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25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5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5.xml"/>
  <Override ContentType="application/vnd.openxmlformats-officedocument.drawingml.chart+xml" PartName="/xl/charts/chart2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cessed Sheet" sheetId="1" r:id="rId4"/>
    <sheet state="visible" name="Pivot Table_EnergyUsgvsRegion" sheetId="2" r:id="rId5"/>
    <sheet state="visible" name="Pivot Table_GDPvsCountry" sheetId="3" r:id="rId6"/>
    <sheet state="visible" name="Pivot Table_Health%GDPvsRegion" sheetId="4" r:id="rId7"/>
    <sheet state="visible" name="Pivot_Table_CO2vsRegion" sheetId="5" r:id="rId8"/>
    <sheet state="visible" name="Pivot_Table_GDPvsRegion" sheetId="6" r:id="rId9"/>
    <sheet state="visible" name="Biv_GDPvsEaseOfBus" sheetId="7" r:id="rId10"/>
    <sheet state="visible" name="Biv_GDPvsMobPhnUsg" sheetId="8" r:id="rId11"/>
    <sheet state="visible" name="Biv_GDPvsIntUsg" sheetId="9" r:id="rId12"/>
    <sheet state="visible" name="Biv_GDPvsHoursToDoTax" sheetId="10" r:id="rId13"/>
    <sheet state="visible" name="Biv_GDPvsDaysToStartBus" sheetId="11" r:id="rId14"/>
    <sheet state="visible" name="Biv_GDPvsBusinessTaxRate" sheetId="12" r:id="rId15"/>
    <sheet state="visible" name="Biv_GDPvsPopTot" sheetId="13" r:id="rId16"/>
    <sheet state="visible" name="Biv_GDPvsPop65+" sheetId="14" r:id="rId17"/>
    <sheet state="visible" name="Biv_GDPvsPop15-64" sheetId="15" r:id="rId18"/>
    <sheet state="visible" name="Biv_GDPvsPop0-14" sheetId="16" r:id="rId19"/>
    <sheet state="visible" name="Biv_GDPvsPopUrb" sheetId="17" r:id="rId20"/>
    <sheet state="visible" name="Biv_GDPvsAvgLifeExp" sheetId="18" r:id="rId21"/>
    <sheet state="visible" name="Biv_GDPvsInfMorRate" sheetId="19" r:id="rId22"/>
    <sheet state="visible" name="Biv_GDPvsBirthRate" sheetId="20" r:id="rId23"/>
    <sheet state="visible" name="Biv_GDPvsCO2Emmissions" sheetId="21" r:id="rId24"/>
    <sheet state="visible" name="Biv_GDPvsEnergyUsg" sheetId="22" r:id="rId25"/>
    <sheet state="visible" name="Biv_GDPvsLendIntRate" sheetId="23" r:id="rId26"/>
    <sheet state="visible" name="Biv_GDPvsTourOut" sheetId="24" r:id="rId27"/>
    <sheet state="visible" name="Biv_GDPvsTourInb" sheetId="25" r:id="rId28"/>
    <sheet state="visible" name="Biv_GDPvsHealthExp" sheetId="26" r:id="rId29"/>
    <sheet state="visible" name="MobUsg_UnvAnalysis" sheetId="27" r:id="rId30"/>
    <sheet state="visible" name="IntUsg_UnvAnalysis" sheetId="28" r:id="rId31"/>
    <sheet state="visible" name="PopUrb_UnvAnalysis" sheetId="29" r:id="rId32"/>
    <sheet state="visible" name="Popn_UnvAnalysis" sheetId="30" r:id="rId33"/>
    <sheet state="visible" name="Pop65+_UnvAnalysis" sheetId="31" r:id="rId34"/>
    <sheet state="visible" name="Pop15-64_Univariate Analysis" sheetId="32" r:id="rId35"/>
    <sheet state="visible" name="Pop0-14_UnivariateAnalysis" sheetId="33" r:id="rId36"/>
    <sheet state="visible" name="AvgLifExp_UnivariateAnalysis" sheetId="34" r:id="rId37"/>
    <sheet state="visible" name="InfMorRate_UnivariateAnalysis" sheetId="35" r:id="rId38"/>
    <sheet state="visible" name="BirthRate_UnivariateAnalysis" sheetId="36" r:id="rId39"/>
    <sheet state="visible" name="CO2EmissPerCap_UnivariateAnalys" sheetId="37" r:id="rId40"/>
    <sheet state="visible" name="EnergyUsgPerCap_UnivariateAnaly" sheetId="38" r:id="rId41"/>
    <sheet state="visible" name="LendingInt_UnivariateAnalysis" sheetId="39" r:id="rId42"/>
    <sheet state="visible" name="HealthExpcapita_UnivariateAnaly" sheetId="40" r:id="rId43"/>
    <sheet state="visible" name="TourisnOutPerCap_UnivariateAnal" sheetId="41" r:id="rId44"/>
    <sheet state="visible" name="TourismInbPerCap_UnivariateAnal" sheetId="42" r:id="rId45"/>
    <sheet state="visible" name="GDP_per_capita_analysis" sheetId="43" r:id="rId46"/>
  </sheets>
  <definedNames/>
  <calcPr/>
  <pivotCaches>
    <pivotCache cacheId="0" r:id="rId47"/>
  </pivotCaches>
</workbook>
</file>

<file path=xl/sharedStrings.xml><?xml version="1.0" encoding="utf-8"?>
<sst xmlns="http://schemas.openxmlformats.org/spreadsheetml/2006/main" count="85142" uniqueCount="2399">
  <si>
    <t>Unique Id</t>
  </si>
  <si>
    <t>Region</t>
  </si>
  <si>
    <t>Country</t>
  </si>
  <si>
    <t>Year</t>
  </si>
  <si>
    <t>TourismInbPerCap</t>
  </si>
  <si>
    <t>TourismOutPerCap</t>
  </si>
  <si>
    <t>GDP per Capita</t>
  </si>
  <si>
    <t>Health Exp % GDP</t>
  </si>
  <si>
    <t>Health Exp/Capita</t>
  </si>
  <si>
    <t>Lending Interest</t>
  </si>
  <si>
    <t>EnergyUsgPerCapita</t>
  </si>
  <si>
    <t>CO2 Emissions per capita</t>
  </si>
  <si>
    <t>Birth Rate</t>
  </si>
  <si>
    <t>Infant Mortality Rate</t>
  </si>
  <si>
    <t>Life Expectancy Female</t>
  </si>
  <si>
    <t>Life Expectancy Male</t>
  </si>
  <si>
    <t>Avg Life Expectancy</t>
  </si>
  <si>
    <t>Population 0-14</t>
  </si>
  <si>
    <t>Population 15-64</t>
  </si>
  <si>
    <t>Population 65+</t>
  </si>
  <si>
    <t>Population Total</t>
  </si>
  <si>
    <t>Population Urban</t>
  </si>
  <si>
    <t>Business Tax Rate</t>
  </si>
  <si>
    <t>Days to Start Business</t>
  </si>
  <si>
    <t>Ease of Business</t>
  </si>
  <si>
    <t>Hours to do Tax</t>
  </si>
  <si>
    <t>Internet Usage</t>
  </si>
  <si>
    <t>Mobile Phone Usage</t>
  </si>
  <si>
    <t>Algeria-Africa-2000</t>
  </si>
  <si>
    <t>Africa</t>
  </si>
  <si>
    <t>Algeria-Africa</t>
  </si>
  <si>
    <t>Algeria-Africa-2001</t>
  </si>
  <si>
    <t>Algeria-Africa-2002</t>
  </si>
  <si>
    <t>Algeria-Africa-2003</t>
  </si>
  <si>
    <t>Algeria-Africa-2004</t>
  </si>
  <si>
    <t>Algeria-Africa-2005</t>
  </si>
  <si>
    <t>Algeria-Africa-2008</t>
  </si>
  <si>
    <t>Algeria-Africa-2009</t>
  </si>
  <si>
    <t>Algeria-Africa-2011</t>
  </si>
  <si>
    <t>Algeria-Africa-2012</t>
  </si>
  <si>
    <t>Angola-Africa-2000</t>
  </si>
  <si>
    <t>Angola-Africa</t>
  </si>
  <si>
    <t>Angola-Africa-2001</t>
  </si>
  <si>
    <t>Angola-Africa-2002</t>
  </si>
  <si>
    <t>Angola-Africa-2003</t>
  </si>
  <si>
    <t>Angola-Africa-2004</t>
  </si>
  <si>
    <t>Angola-Africa-2005</t>
  </si>
  <si>
    <t>Angola-Africa-2008</t>
  </si>
  <si>
    <t>Angola-Africa-2009</t>
  </si>
  <si>
    <t>Angola-Africa-2011</t>
  </si>
  <si>
    <t>Angola-Africa-2012</t>
  </si>
  <si>
    <t>Benin-Africa-2000</t>
  </si>
  <si>
    <t>Benin-Africa</t>
  </si>
  <si>
    <t>Benin-Africa-2001</t>
  </si>
  <si>
    <t>Benin-Africa-2002</t>
  </si>
  <si>
    <t>Benin-Africa-2003</t>
  </si>
  <si>
    <t>Benin-Africa-2004</t>
  </si>
  <si>
    <t>Benin-Africa-2005</t>
  </si>
  <si>
    <t>Benin-Africa-2006</t>
  </si>
  <si>
    <t>Benin-Africa-2008</t>
  </si>
  <si>
    <t>Benin-Africa-2009</t>
  </si>
  <si>
    <t>Benin-Africa-2012</t>
  </si>
  <si>
    <t>Botswana-Africa-2000</t>
  </si>
  <si>
    <t>Botswana-Africa</t>
  </si>
  <si>
    <t>Botswana-Africa-2001</t>
  </si>
  <si>
    <t>Botswana-Africa-2002</t>
  </si>
  <si>
    <t>Botswana-Africa-2003</t>
  </si>
  <si>
    <t>Botswana-Africa-2004</t>
  </si>
  <si>
    <t>Botswana-Africa-2006</t>
  </si>
  <si>
    <t>Botswana-Africa-2008</t>
  </si>
  <si>
    <t>Botswana-Africa-2009</t>
  </si>
  <si>
    <t>Botswana-Africa-2010</t>
  </si>
  <si>
    <t>Botswana-Africa-2012</t>
  </si>
  <si>
    <t>Burkina Faso-Africa-2000</t>
  </si>
  <si>
    <t>Burkina Faso-Africa</t>
  </si>
  <si>
    <t>Burkina Faso-Africa-2001</t>
  </si>
  <si>
    <t>Burkina Faso-Africa-2002</t>
  </si>
  <si>
    <t>Burkina Faso-Africa-2003</t>
  </si>
  <si>
    <t>Burkina Faso-Africa-2004</t>
  </si>
  <si>
    <t>Burkina Faso-Africa-2006</t>
  </si>
  <si>
    <t>Burkina Faso-Africa-2008</t>
  </si>
  <si>
    <t>Burkina Faso-Africa-2009</t>
  </si>
  <si>
    <t>Burkina Faso-Africa-2010</t>
  </si>
  <si>
    <t>Burkina Faso-Africa-2012</t>
  </si>
  <si>
    <t>Burundi-Africa-2000</t>
  </si>
  <si>
    <t>Burundi-Africa</t>
  </si>
  <si>
    <t>Burundi-Africa-2001</t>
  </si>
  <si>
    <t>Burundi-Africa-2002</t>
  </si>
  <si>
    <t>Burundi-Africa-2003</t>
  </si>
  <si>
    <t>Burundi-Africa-2004</t>
  </si>
  <si>
    <t>Burundi-Africa-2006</t>
  </si>
  <si>
    <t>Burundi-Africa-2008</t>
  </si>
  <si>
    <t>Burundi-Africa-2009</t>
  </si>
  <si>
    <t>Burundi-Africa-2010</t>
  </si>
  <si>
    <t>Burundi-Africa-2012</t>
  </si>
  <si>
    <t>Cameroon-Africa-2000</t>
  </si>
  <si>
    <t>Cameroon-Africa</t>
  </si>
  <si>
    <t>Cameroon-Africa-2001</t>
  </si>
  <si>
    <t>Cameroon-Africa-2002</t>
  </si>
  <si>
    <t>Cameroon-Africa-2003</t>
  </si>
  <si>
    <t>Cameroon-Africa-2004</t>
  </si>
  <si>
    <t>Cameroon-Africa-2006</t>
  </si>
  <si>
    <t>Cameroon-Africa-2009</t>
  </si>
  <si>
    <t>Cameroon-Africa-2010</t>
  </si>
  <si>
    <t>Cameroon-Africa-2012</t>
  </si>
  <si>
    <t>Central African Republic-Africa-2000</t>
  </si>
  <si>
    <t>Central African Republic-Africa</t>
  </si>
  <si>
    <t>Central African Republic-Africa-2001</t>
  </si>
  <si>
    <t>Central African Republic-Africa-2002</t>
  </si>
  <si>
    <t>Central African Republic-Africa-2003</t>
  </si>
  <si>
    <t>Central African Republic-Africa-2004</t>
  </si>
  <si>
    <t>Central African Republic-Africa-2006</t>
  </si>
  <si>
    <t>Central African Republic-Africa-2009</t>
  </si>
  <si>
    <t>Central African Republic-Africa-2010</t>
  </si>
  <si>
    <t>Central African Republic-Africa-2012</t>
  </si>
  <si>
    <t>Chad-Africa-2000</t>
  </si>
  <si>
    <t>Chad-Africa</t>
  </si>
  <si>
    <t>Chad-Africa-2001</t>
  </si>
  <si>
    <t>Chad-Africa-2002</t>
  </si>
  <si>
    <t>Chad-Africa-2003</t>
  </si>
  <si>
    <t>Chad-Africa-2004</t>
  </si>
  <si>
    <t>Chad-Africa-2006</t>
  </si>
  <si>
    <t>Chad-Africa-2007</t>
  </si>
  <si>
    <t>Chad-Africa-2009</t>
  </si>
  <si>
    <t>Chad-Africa-2010</t>
  </si>
  <si>
    <t>Chad-Africa-2012</t>
  </si>
  <si>
    <t>Comoros-Africa-2000</t>
  </si>
  <si>
    <t>Comoros-Africa</t>
  </si>
  <si>
    <t>Comoros-Africa-2001</t>
  </si>
  <si>
    <t>Comoros-Africa-2002</t>
  </si>
  <si>
    <t>Comoros-Africa-2003</t>
  </si>
  <si>
    <t>Comoros-Africa-2004</t>
  </si>
  <si>
    <t>Comoros-Africa-2005</t>
  </si>
  <si>
    <t>Comoros-Africa-2006</t>
  </si>
  <si>
    <t>Comoros-Africa-2007</t>
  </si>
  <si>
    <t>Comoros-Africa-2009</t>
  </si>
  <si>
    <t>Comoros-Africa-2010</t>
  </si>
  <si>
    <t>Congo (Brazzaville)-Africa-2000</t>
  </si>
  <si>
    <t>Congo (Brazzaville)-Africa</t>
  </si>
  <si>
    <t>Congo (Brazzaville)-Africa-2001</t>
  </si>
  <si>
    <t>Congo (Brazzaville)-Africa-2002</t>
  </si>
  <si>
    <t>Congo (Brazzaville)-Africa-2003</t>
  </si>
  <si>
    <t>Congo (Brazzaville)-Africa-2004</t>
  </si>
  <si>
    <t>Congo (Brazzaville)-Africa-2005</t>
  </si>
  <si>
    <t>Congo (Brazzaville)-Africa-2006</t>
  </si>
  <si>
    <t>Congo (Brazzaville)-Africa-2007</t>
  </si>
  <si>
    <t>Congo (Brazzaville)-Africa-2009</t>
  </si>
  <si>
    <t>Congo (Brazzaville)-Africa-2010</t>
  </si>
  <si>
    <t>Congo (Kinshasa)-Africa-2000</t>
  </si>
  <si>
    <t>Congo (Kinshasa)-Africa</t>
  </si>
  <si>
    <t>Congo (Kinshasa)-Africa-2001</t>
  </si>
  <si>
    <t>Congo (Kinshasa)-Africa-2002</t>
  </si>
  <si>
    <t>Congo (Kinshasa)-Africa-2003</t>
  </si>
  <si>
    <t>Congo (Kinshasa)-Africa-2004</t>
  </si>
  <si>
    <t>Congo (Kinshasa)-Africa-2005</t>
  </si>
  <si>
    <t>Congo (Kinshasa)-Africa-2006</t>
  </si>
  <si>
    <t>Congo (Kinshasa)-Africa-2007</t>
  </si>
  <si>
    <t>Congo (Kinshasa)-Africa-2009</t>
  </si>
  <si>
    <t>Congo (Kinshasa)-Africa-2010</t>
  </si>
  <si>
    <t>Cote d'Ivoire-Africa-2000</t>
  </si>
  <si>
    <t>Cote d'Ivoire-Africa</t>
  </si>
  <si>
    <t>Cote d'Ivoire-Africa-2001</t>
  </si>
  <si>
    <t>Cote d'Ivoire-Africa-2002</t>
  </si>
  <si>
    <t>Cote d'Ivoire-Africa-2003</t>
  </si>
  <si>
    <t>Cote d'Ivoire-Africa-2004</t>
  </si>
  <si>
    <t>Cote d'Ivoire-Africa-2005</t>
  </si>
  <si>
    <t>Cote d'Ivoire-Africa-2006</t>
  </si>
  <si>
    <t>Cote d'Ivoire-Africa-2007</t>
  </si>
  <si>
    <t>Cote d'Ivoire-Africa-2009</t>
  </si>
  <si>
    <t>Cote d'Ivoire-Africa-2010</t>
  </si>
  <si>
    <t>Djibouti-Africa-2000</t>
  </si>
  <si>
    <t>Djibouti-Africa</t>
  </si>
  <si>
    <t>Djibouti-Africa-2001</t>
  </si>
  <si>
    <t>Djibouti-Africa-2002</t>
  </si>
  <si>
    <t>Djibouti-Africa-2003</t>
  </si>
  <si>
    <t>Djibouti-Africa-2004</t>
  </si>
  <si>
    <t>Djibouti-Africa-2005</t>
  </si>
  <si>
    <t>Djibouti-Africa-2006</t>
  </si>
  <si>
    <t>Djibouti-Africa-2007</t>
  </si>
  <si>
    <t>Djibouti-Africa-2008</t>
  </si>
  <si>
    <t>Djibouti-Africa-2009</t>
  </si>
  <si>
    <t>Djibouti-Africa-2010</t>
  </si>
  <si>
    <t>Egypt-Africa-2000</t>
  </si>
  <si>
    <t>Egypt-Africa</t>
  </si>
  <si>
    <t>Egypt-Africa-2001</t>
  </si>
  <si>
    <t>Egypt-Africa-2002</t>
  </si>
  <si>
    <t>Egypt-Africa-2003</t>
  </si>
  <si>
    <t>Egypt-Africa-2004</t>
  </si>
  <si>
    <t>Egypt-Africa-2005</t>
  </si>
  <si>
    <t>Egypt-Africa-2006</t>
  </si>
  <si>
    <t>Egypt-Africa-2007</t>
  </si>
  <si>
    <t>Egypt-Africa-2008</t>
  </si>
  <si>
    <t>Egypt-Africa-2009</t>
  </si>
  <si>
    <t>Egypt-Africa-2010</t>
  </si>
  <si>
    <t>Equatorial Guinea-Africa-2000</t>
  </si>
  <si>
    <t>Equatorial Guinea-Africa</t>
  </si>
  <si>
    <t>Equatorial Guinea-Africa-2001</t>
  </si>
  <si>
    <t>Equatorial Guinea-Africa-2002</t>
  </si>
  <si>
    <t>Equatorial Guinea-Africa-2003</t>
  </si>
  <si>
    <t>Equatorial Guinea-Africa-2004</t>
  </si>
  <si>
    <t>Equatorial Guinea-Africa-2005</t>
  </si>
  <si>
    <t>Equatorial Guinea-Africa-2006</t>
  </si>
  <si>
    <t>Equatorial Guinea-Africa-2007</t>
  </si>
  <si>
    <t>Equatorial Guinea-Africa-2008</t>
  </si>
  <si>
    <t>Equatorial Guinea-Africa-2009</t>
  </si>
  <si>
    <t>Equatorial Guinea-Africa-2010</t>
  </si>
  <si>
    <t>Eritrea-Africa-2000</t>
  </si>
  <si>
    <t>Eritrea-Africa</t>
  </si>
  <si>
    <t>Eritrea-Africa-2001</t>
  </si>
  <si>
    <t>Eritrea-Africa-2002</t>
  </si>
  <si>
    <t>Eritrea-Africa-2003</t>
  </si>
  <si>
    <t>Eritrea-Africa-2004</t>
  </si>
  <si>
    <t>Eritrea-Africa-2005</t>
  </si>
  <si>
    <t>Eritrea-Africa-2006</t>
  </si>
  <si>
    <t>Eritrea-Africa-2007</t>
  </si>
  <si>
    <t>Eritrea-Africa-2008</t>
  </si>
  <si>
    <t>Eritrea-Africa-2009</t>
  </si>
  <si>
    <t>Eritrea-Africa-2010</t>
  </si>
  <si>
    <t>Ethiopia-Africa-2000</t>
  </si>
  <si>
    <t>Ethiopia-Africa</t>
  </si>
  <si>
    <t>Ethiopia-Africa-2001</t>
  </si>
  <si>
    <t>Ethiopia-Africa-2002</t>
  </si>
  <si>
    <t>Ethiopia-Africa-2003</t>
  </si>
  <si>
    <t>Ethiopia-Africa-2004</t>
  </si>
  <si>
    <t>Ethiopia-Africa-2005</t>
  </si>
  <si>
    <t>Ethiopia-Africa-2006</t>
  </si>
  <si>
    <t>Ethiopia-Africa-2007</t>
  </si>
  <si>
    <t>Ethiopia-Africa-2008</t>
  </si>
  <si>
    <t>Ethiopia-Africa-2009</t>
  </si>
  <si>
    <t>Ethiopia-Africa-2010</t>
  </si>
  <si>
    <t>Gabon-Africa-2000</t>
  </si>
  <si>
    <t>Gabon-Africa</t>
  </si>
  <si>
    <t>Gabon-Africa-2001</t>
  </si>
  <si>
    <t>Gabon-Africa-2002</t>
  </si>
  <si>
    <t>Gabon-Africa-2003</t>
  </si>
  <si>
    <t>Gabon-Africa-2004</t>
  </si>
  <si>
    <t>Gabon-Africa-2005</t>
  </si>
  <si>
    <t>Gabon-Africa-2006</t>
  </si>
  <si>
    <t>Gabon-Africa-2007</t>
  </si>
  <si>
    <t>Gabon-Africa-2009</t>
  </si>
  <si>
    <t>Gabon-Africa-2010</t>
  </si>
  <si>
    <t>Gambia, The-Africa-2000</t>
  </si>
  <si>
    <t>Gambia, The-Africa</t>
  </si>
  <si>
    <t>Gambia, The-Africa-2001</t>
  </si>
  <si>
    <t>Gambia, The-Africa-2002</t>
  </si>
  <si>
    <t>Gambia, The-Africa-2003</t>
  </si>
  <si>
    <t>Gambia, The-Africa-2004</t>
  </si>
  <si>
    <t>Gambia, The-Africa-2005</t>
  </si>
  <si>
    <t>Gambia, The-Africa-2006</t>
  </si>
  <si>
    <t>Gambia, The-Africa-2007</t>
  </si>
  <si>
    <t>Gambia, The-Africa-2009</t>
  </si>
  <si>
    <t>Gambia, The-Africa-2010</t>
  </si>
  <si>
    <t>Ghana-Africa-2000</t>
  </si>
  <si>
    <t>Ghana-Africa</t>
  </si>
  <si>
    <t>Ghana-Africa-2001</t>
  </si>
  <si>
    <t>Ghana-Africa-2002</t>
  </si>
  <si>
    <t>Ghana-Africa-2003</t>
  </si>
  <si>
    <t>Ghana-Africa-2004</t>
  </si>
  <si>
    <t>Ghana-Africa-2005</t>
  </si>
  <si>
    <t>Ghana-Africa-2006</t>
  </si>
  <si>
    <t>Ghana-Africa-2007</t>
  </si>
  <si>
    <t>Ghana-Africa-2009</t>
  </si>
  <si>
    <t>Ghana-Africa-2010</t>
  </si>
  <si>
    <t>Guinea-Africa-2000</t>
  </si>
  <si>
    <t>Guinea-Africa</t>
  </si>
  <si>
    <t>Guinea-Africa-2001</t>
  </si>
  <si>
    <t>Guinea-Africa-2002</t>
  </si>
  <si>
    <t>Guinea-Africa-2003</t>
  </si>
  <si>
    <t>Guinea-Africa-2004</t>
  </si>
  <si>
    <t>Guinea-Africa-2005</t>
  </si>
  <si>
    <t>Guinea-Africa-2007</t>
  </si>
  <si>
    <t>Guinea-Africa-2010</t>
  </si>
  <si>
    <t>Guinea-Africa-2011</t>
  </si>
  <si>
    <t>Guinea-Bissau-Africa-2000</t>
  </si>
  <si>
    <t>Guinea-Bissau-Africa</t>
  </si>
  <si>
    <t>Guinea-Bissau-Africa-2001</t>
  </si>
  <si>
    <t>Guinea-Bissau-Africa-2002</t>
  </si>
  <si>
    <t>Guinea-Bissau-Africa-2003</t>
  </si>
  <si>
    <t>Guinea-Bissau-Africa-2004</t>
  </si>
  <si>
    <t>Guinea-Bissau-Africa-2005</t>
  </si>
  <si>
    <t>Guinea-Bissau-Africa-2007</t>
  </si>
  <si>
    <t>Guinea-Bissau-Africa-2008</t>
  </si>
  <si>
    <t>Guinea-Bissau-Africa-2010</t>
  </si>
  <si>
    <t>Guinea-Bissau-Africa-2011</t>
  </si>
  <si>
    <t>Kenya-Africa-2000</t>
  </si>
  <si>
    <t>Kenya-Africa</t>
  </si>
  <si>
    <t>Kenya-Africa-2001</t>
  </si>
  <si>
    <t>Kenya-Africa-2002</t>
  </si>
  <si>
    <t>Kenya-Africa-2003</t>
  </si>
  <si>
    <t>Kenya-Africa-2004</t>
  </si>
  <si>
    <t>Kenya-Africa-2005</t>
  </si>
  <si>
    <t>Kenya-Africa-2006</t>
  </si>
  <si>
    <t>Kenya-Africa-2007</t>
  </si>
  <si>
    <t>Kenya-Africa-2008</t>
  </si>
  <si>
    <t>Kenya-Africa-2010</t>
  </si>
  <si>
    <t>Kenya-Africa-2011</t>
  </si>
  <si>
    <t>Lesotho-Africa-2000</t>
  </si>
  <si>
    <t>Lesotho-Africa</t>
  </si>
  <si>
    <t>Lesotho-Africa-2001</t>
  </si>
  <si>
    <t>Lesotho-Africa-2002</t>
  </si>
  <si>
    <t>Lesotho-Africa-2003</t>
  </si>
  <si>
    <t>Lesotho-Africa-2004</t>
  </si>
  <si>
    <t>Lesotho-Africa-2005</t>
  </si>
  <si>
    <t>Lesotho-Africa-2006</t>
  </si>
  <si>
    <t>Lesotho-Africa-2007</t>
  </si>
  <si>
    <t>Lesotho-Africa-2008</t>
  </si>
  <si>
    <t>Lesotho-Africa-2010</t>
  </si>
  <si>
    <t>Lesotho-Africa-2011</t>
  </si>
  <si>
    <t>Lesotho-Africa-2012</t>
  </si>
  <si>
    <t>Liberia-Africa-2000</t>
  </si>
  <si>
    <t>Liberia-Africa</t>
  </si>
  <si>
    <t>Liberia-Africa-2001</t>
  </si>
  <si>
    <t>Liberia-Africa-2002</t>
  </si>
  <si>
    <t>Liberia-Africa-2003</t>
  </si>
  <si>
    <t>Liberia-Africa-2004</t>
  </si>
  <si>
    <t>Liberia-Africa-2005</t>
  </si>
  <si>
    <t>Liberia-Africa-2006</t>
  </si>
  <si>
    <t>Liberia-Africa-2007</t>
  </si>
  <si>
    <t>Liberia-Africa-2008</t>
  </si>
  <si>
    <t>Liberia-Africa-2010</t>
  </si>
  <si>
    <t>Liberia-Africa-2011</t>
  </si>
  <si>
    <t>Liberia-Africa-2012</t>
  </si>
  <si>
    <t>Libya-Africa-2000</t>
  </si>
  <si>
    <t>Libya-Africa</t>
  </si>
  <si>
    <t>Libya-Africa-2001</t>
  </si>
  <si>
    <t>Libya-Africa-2002</t>
  </si>
  <si>
    <t>Libya-Africa-2003</t>
  </si>
  <si>
    <t>Libya-Africa-2004</t>
  </si>
  <si>
    <t>Libya-Africa-2006</t>
  </si>
  <si>
    <t>Libya-Africa-2007</t>
  </si>
  <si>
    <t>Libya-Africa-2008</t>
  </si>
  <si>
    <t>Libya-Africa-2010</t>
  </si>
  <si>
    <t>Libya-Africa-2011</t>
  </si>
  <si>
    <t>Libya-Africa-2012</t>
  </si>
  <si>
    <t>Madagascar-Africa-2000</t>
  </si>
  <si>
    <t>Madagascar-Africa</t>
  </si>
  <si>
    <t>Madagascar-Africa-2001</t>
  </si>
  <si>
    <t>Madagascar-Africa-2002</t>
  </si>
  <si>
    <t>Madagascar-Africa-2003</t>
  </si>
  <si>
    <t>Madagascar-Africa-2004</t>
  </si>
  <si>
    <t>Madagascar-Africa-2006</t>
  </si>
  <si>
    <t>Madagascar-Africa-2007</t>
  </si>
  <si>
    <t>Madagascar-Africa-2009</t>
  </si>
  <si>
    <t>Madagascar-Africa-2010</t>
  </si>
  <si>
    <t>Madagascar-Africa-2011</t>
  </si>
  <si>
    <t>Madagascar-Africa-2012</t>
  </si>
  <si>
    <t>Malawi-Africa-2000</t>
  </si>
  <si>
    <t>Malawi-Africa</t>
  </si>
  <si>
    <t>Malawi-Africa-2001</t>
  </si>
  <si>
    <t>Malawi-Africa-2002</t>
  </si>
  <si>
    <t>Malawi-Africa-2003</t>
  </si>
  <si>
    <t>Malawi-Africa-2004</t>
  </si>
  <si>
    <t>Malawi-Africa-2006</t>
  </si>
  <si>
    <t>Malawi-Africa-2007</t>
  </si>
  <si>
    <t>Malawi-Africa-2009</t>
  </si>
  <si>
    <t>Malawi-Africa-2010</t>
  </si>
  <si>
    <t>Malawi-Africa-2011</t>
  </si>
  <si>
    <t>Malawi-Africa-2012</t>
  </si>
  <si>
    <t>Mali-Africa-2000</t>
  </si>
  <si>
    <t>Mali-Africa</t>
  </si>
  <si>
    <t>Mali-Africa-2001</t>
  </si>
  <si>
    <t>Mali-Africa-2002</t>
  </si>
  <si>
    <t>Mali-Africa-2003</t>
  </si>
  <si>
    <t>Mali-Africa-2004</t>
  </si>
  <si>
    <t>Mali-Africa-2005</t>
  </si>
  <si>
    <t>Mali-Africa-2006</t>
  </si>
  <si>
    <t>Mali-Africa-2007</t>
  </si>
  <si>
    <t>Mali-Africa-2009</t>
  </si>
  <si>
    <t>Mali-Africa-2010</t>
  </si>
  <si>
    <t>Mali-Africa-2011</t>
  </si>
  <si>
    <t>Mauritania-Africa-2000</t>
  </si>
  <si>
    <t>Mauritania-Africa</t>
  </si>
  <si>
    <t>Mauritania-Africa-2001</t>
  </si>
  <si>
    <t>Mauritania-Africa-2002</t>
  </si>
  <si>
    <t>Mauritania-Africa-2003</t>
  </si>
  <si>
    <t>Mauritania-Africa-2004</t>
  </si>
  <si>
    <t>Mauritania-Africa-2005</t>
  </si>
  <si>
    <t>Mauritania-Africa-2006</t>
  </si>
  <si>
    <t>Mauritania-Africa-2007</t>
  </si>
  <si>
    <t>Mauritania-Africa-2009</t>
  </si>
  <si>
    <t>Mauritania-Africa-2010</t>
  </si>
  <si>
    <t>Mauritania-Africa-2011</t>
  </si>
  <si>
    <t>Mauritius-Africa-2000</t>
  </si>
  <si>
    <t>Mauritius-Africa</t>
  </si>
  <si>
    <t>Mauritius-Africa-2001</t>
  </si>
  <si>
    <t>Mauritius-Africa-2002</t>
  </si>
  <si>
    <t>Mauritius-Africa-2003</t>
  </si>
  <si>
    <t>Mauritius-Africa-2004</t>
  </si>
  <si>
    <t>Mauritius-Africa-2005</t>
  </si>
  <si>
    <t>Mauritius-Africa-2006</t>
  </si>
  <si>
    <t>Mauritius-Africa-2007</t>
  </si>
  <si>
    <t>Mauritius-Africa-2009</t>
  </si>
  <si>
    <t>Mauritius-Africa-2010</t>
  </si>
  <si>
    <t>Mauritius-Africa-2011</t>
  </si>
  <si>
    <t>Morocco-Africa-2000</t>
  </si>
  <si>
    <t>Morocco-Africa</t>
  </si>
  <si>
    <t>Morocco-Africa-2001</t>
  </si>
  <si>
    <t>Morocco-Africa-2002</t>
  </si>
  <si>
    <t>Morocco-Africa-2003</t>
  </si>
  <si>
    <t>Morocco-Africa-2004</t>
  </si>
  <si>
    <t>Morocco-Africa-2005</t>
  </si>
  <si>
    <t>Morocco-Africa-2006</t>
  </si>
  <si>
    <t>Morocco-Africa-2008</t>
  </si>
  <si>
    <t>Morocco-Africa-2009</t>
  </si>
  <si>
    <t>Morocco-Africa-2011</t>
  </si>
  <si>
    <t>Mozambique-Africa-2000</t>
  </si>
  <si>
    <t>Mozambique-Africa</t>
  </si>
  <si>
    <t>Mozambique-Africa-2001</t>
  </si>
  <si>
    <t>Mozambique-Africa-2002</t>
  </si>
  <si>
    <t>Mozambique-Africa-2003</t>
  </si>
  <si>
    <t>Mozambique-Africa-2004</t>
  </si>
  <si>
    <t>Mozambique-Africa-2005</t>
  </si>
  <si>
    <t>Mozambique-Africa-2006</t>
  </si>
  <si>
    <t>Mozambique-Africa-2008</t>
  </si>
  <si>
    <t>Mozambique-Africa-2009</t>
  </si>
  <si>
    <t>Mozambique-Africa-2011</t>
  </si>
  <si>
    <t>Namibia-Africa-2000</t>
  </si>
  <si>
    <t>Namibia-Africa</t>
  </si>
  <si>
    <t>Namibia-Africa-2001</t>
  </si>
  <si>
    <t>Namibia-Africa-2002</t>
  </si>
  <si>
    <t>Namibia-Africa-2003</t>
  </si>
  <si>
    <t>Namibia-Africa-2004</t>
  </si>
  <si>
    <t>Namibia-Africa-2006</t>
  </si>
  <si>
    <t>Namibia-Africa-2008</t>
  </si>
  <si>
    <t>Namibia-Africa-2009</t>
  </si>
  <si>
    <t>Namibia-Africa-2011</t>
  </si>
  <si>
    <t>Namibia-Africa-2012</t>
  </si>
  <si>
    <t>Niger-Africa-2000</t>
  </si>
  <si>
    <t>Niger-Africa</t>
  </si>
  <si>
    <t>Niger-Africa-2001</t>
  </si>
  <si>
    <t>Niger-Africa-2002</t>
  </si>
  <si>
    <t>Niger-Africa-2003</t>
  </si>
  <si>
    <t>Niger-Africa-2004</t>
  </si>
  <si>
    <t>Niger-Africa-2006</t>
  </si>
  <si>
    <t>Niger-Africa-2008</t>
  </si>
  <si>
    <t>Niger-Africa-2009</t>
  </si>
  <si>
    <t>Niger-Africa-2011</t>
  </si>
  <si>
    <t>Niger-Africa-2012</t>
  </si>
  <si>
    <t>Nigeria-Africa-2000</t>
  </si>
  <si>
    <t>Nigeria-Africa</t>
  </si>
  <si>
    <t>Nigeria-Africa-2001</t>
  </si>
  <si>
    <t>Nigeria-Africa-2002</t>
  </si>
  <si>
    <t>Nigeria-Africa-2003</t>
  </si>
  <si>
    <t>Nigeria-Africa-2004</t>
  </si>
  <si>
    <t>Nigeria-Africa-2006</t>
  </si>
  <si>
    <t>Nigeria-Africa-2007</t>
  </si>
  <si>
    <t>Nigeria-Africa-2008</t>
  </si>
  <si>
    <t>Nigeria-Africa-2009</t>
  </si>
  <si>
    <t>Nigeria-Africa-2011</t>
  </si>
  <si>
    <t>Nigeria-Africa-2012</t>
  </si>
  <si>
    <t>Rwanda-Africa-2000</t>
  </si>
  <si>
    <t>Rwanda-Africa</t>
  </si>
  <si>
    <t>Rwanda-Africa-2001</t>
  </si>
  <si>
    <t>Rwanda-Africa-2002</t>
  </si>
  <si>
    <t>Rwanda-Africa-2003</t>
  </si>
  <si>
    <t>Rwanda-Africa-2004</t>
  </si>
  <si>
    <t>Rwanda-Africa-2007</t>
  </si>
  <si>
    <t>Rwanda-Africa-2008</t>
  </si>
  <si>
    <t>Rwanda-Africa-2010</t>
  </si>
  <si>
    <t>Rwanda-Africa-2011</t>
  </si>
  <si>
    <t>Rwanda-Africa-2012</t>
  </si>
  <si>
    <t>Sao Tome and Principe-Africa-2000</t>
  </si>
  <si>
    <t>Sao Tome and Principe-Africa</t>
  </si>
  <si>
    <t>Sao Tome and Principe-Africa-2001</t>
  </si>
  <si>
    <t>Sao Tome and Principe-Africa-2002</t>
  </si>
  <si>
    <t>Sao Tome and Principe-Africa-2003</t>
  </si>
  <si>
    <t>Sao Tome and Principe-Africa-2004</t>
  </si>
  <si>
    <t>Sao Tome and Principe-Africa-2007</t>
  </si>
  <si>
    <t>Sao Tome and Principe-Africa-2008</t>
  </si>
  <si>
    <t>Sao Tome and Principe-Africa-2010</t>
  </si>
  <si>
    <t>Sao Tome and Principe-Africa-2011</t>
  </si>
  <si>
    <t>Sao Tome and Principe-Africa-2012</t>
  </si>
  <si>
    <t>Senegal-Africa-2000</t>
  </si>
  <si>
    <t>Senegal-Africa</t>
  </si>
  <si>
    <t>Senegal-Africa-2001</t>
  </si>
  <si>
    <t>Senegal-Africa-2002</t>
  </si>
  <si>
    <t>Senegal-Africa-2003</t>
  </si>
  <si>
    <t>Senegal-Africa-2004</t>
  </si>
  <si>
    <t>Senegal-Africa-2007</t>
  </si>
  <si>
    <t>Senegal-Africa-2008</t>
  </si>
  <si>
    <t>Senegal-Africa-2010</t>
  </si>
  <si>
    <t>Senegal-Africa-2011</t>
  </si>
  <si>
    <t>Senegal-Africa-2012</t>
  </si>
  <si>
    <t>Seychelles-Africa-2000</t>
  </si>
  <si>
    <t>Seychelles-Africa</t>
  </si>
  <si>
    <t>Seychelles-Africa-2001</t>
  </si>
  <si>
    <t>Seychelles-Africa-2002</t>
  </si>
  <si>
    <t>Seychelles-Africa-2003</t>
  </si>
  <si>
    <t>Seychelles-Africa-2004</t>
  </si>
  <si>
    <t>Seychelles-Africa-2007</t>
  </si>
  <si>
    <t>Seychelles-Africa-2008</t>
  </si>
  <si>
    <t>Seychelles-Africa-2010</t>
  </si>
  <si>
    <t>Seychelles-Africa-2011</t>
  </si>
  <si>
    <t>Seychelles-Africa-2012</t>
  </si>
  <si>
    <t>Sierra Leone-Africa-2000</t>
  </si>
  <si>
    <t>Sierra Leone-Africa</t>
  </si>
  <si>
    <t>Sierra Leone-Africa-2001</t>
  </si>
  <si>
    <t>Sierra Leone-Africa-2002</t>
  </si>
  <si>
    <t>Sierra Leone-Africa-2003</t>
  </si>
  <si>
    <t>Sierra Leone-Africa-2004</t>
  </si>
  <si>
    <t>Sierra Leone-Africa-2007</t>
  </si>
  <si>
    <t>Sierra Leone-Africa-2008</t>
  </si>
  <si>
    <t>Sierra Leone-Africa-2010</t>
  </si>
  <si>
    <t>Sierra Leone-Africa-2011</t>
  </si>
  <si>
    <t>Sierra Leone-Africa-2012</t>
  </si>
  <si>
    <t>Somalia-Africa-2000</t>
  </si>
  <si>
    <t>Somalia-Africa</t>
  </si>
  <si>
    <t>Somalia-Africa-2001</t>
  </si>
  <si>
    <t>Somalia-Africa-2002</t>
  </si>
  <si>
    <t>Somalia-Africa-2003</t>
  </si>
  <si>
    <t>Somalia-Africa-2004</t>
  </si>
  <si>
    <t>Somalia-Africa-2007</t>
  </si>
  <si>
    <t>Somalia-Africa-2008</t>
  </si>
  <si>
    <t>Somalia-Africa-2010</t>
  </si>
  <si>
    <t>Somalia-Africa-2011</t>
  </si>
  <si>
    <t>Somalia-Africa-2012</t>
  </si>
  <si>
    <t>South Africa-Africa-2000</t>
  </si>
  <si>
    <t>South Africa-Africa</t>
  </si>
  <si>
    <t>South Africa-Africa-2001</t>
  </si>
  <si>
    <t>South Africa-Africa-2002</t>
  </si>
  <si>
    <t>South Africa-Africa-2003</t>
  </si>
  <si>
    <t>South Africa-Africa-2004</t>
  </si>
  <si>
    <t>South Africa-Africa-2007</t>
  </si>
  <si>
    <t>South Africa-Africa-2008</t>
  </si>
  <si>
    <t>South Africa-Africa-2010</t>
  </si>
  <si>
    <t>South Africa-Africa-2011</t>
  </si>
  <si>
    <t>South Africa-Africa-2012</t>
  </si>
  <si>
    <t>South Sudan-Africa-2000</t>
  </si>
  <si>
    <t>South Sudan-Africa</t>
  </si>
  <si>
    <t>South Sudan-Africa-2001</t>
  </si>
  <si>
    <t>South Sudan-Africa-2002</t>
  </si>
  <si>
    <t>South Sudan-Africa-2003</t>
  </si>
  <si>
    <t>South Sudan-Africa-2004</t>
  </si>
  <si>
    <t>South Sudan-Africa-2007</t>
  </si>
  <si>
    <t>South Sudan-Africa-2008</t>
  </si>
  <si>
    <t>South Sudan-Africa-2010</t>
  </si>
  <si>
    <t>South Sudan-Africa-2012</t>
  </si>
  <si>
    <t>Sudan-Africa-2000</t>
  </si>
  <si>
    <t>Sudan-Africa</t>
  </si>
  <si>
    <t>Sudan-Africa-2001</t>
  </si>
  <si>
    <t>Sudan-Africa-2002</t>
  </si>
  <si>
    <t>Sudan-Africa-2003</t>
  </si>
  <si>
    <t>Sudan-Africa-2005</t>
  </si>
  <si>
    <t>Sudan-Africa-2007</t>
  </si>
  <si>
    <t>Sudan-Africa-2009</t>
  </si>
  <si>
    <t>Sudan-Africa-2010</t>
  </si>
  <si>
    <t>Sudan-Africa-2012</t>
  </si>
  <si>
    <t>Swaziland-Africa-2000</t>
  </si>
  <si>
    <t>Swaziland-Africa</t>
  </si>
  <si>
    <t>Swaziland-Africa-2001</t>
  </si>
  <si>
    <t>Swaziland-Africa-2002</t>
  </si>
  <si>
    <t>Swaziland-Africa-2003</t>
  </si>
  <si>
    <t>Swaziland-Africa-2005</t>
  </si>
  <si>
    <t>Swaziland-Africa-2007</t>
  </si>
  <si>
    <t>Swaziland-Africa-2009</t>
  </si>
  <si>
    <t>Swaziland-Africa-2011</t>
  </si>
  <si>
    <t>Swaziland-Africa-2012</t>
  </si>
  <si>
    <t>Tanzania-Africa-2000</t>
  </si>
  <si>
    <t>Tanzania-Africa</t>
  </si>
  <si>
    <t>Tanzania-Africa-2001</t>
  </si>
  <si>
    <t>Tanzania-Africa-2002</t>
  </si>
  <si>
    <t>Tanzania-Africa-2003</t>
  </si>
  <si>
    <t>Tanzania-Africa-2005</t>
  </si>
  <si>
    <t>Tanzania-Africa-2007</t>
  </si>
  <si>
    <t>Tanzania-Africa-2008</t>
  </si>
  <si>
    <t>Tanzania-Africa-2009</t>
  </si>
  <si>
    <t>Tanzania-Africa-2011</t>
  </si>
  <si>
    <t>Tanzania-Africa-2012</t>
  </si>
  <si>
    <t>Togo-Africa-2000</t>
  </si>
  <si>
    <t>Togo-Africa</t>
  </si>
  <si>
    <t>Togo-Africa-2001</t>
  </si>
  <si>
    <t>Togo-Africa-2002</t>
  </si>
  <si>
    <t>Togo-Africa-2003</t>
  </si>
  <si>
    <t>Togo-Africa-2005</t>
  </si>
  <si>
    <t>Togo-Africa-2007</t>
  </si>
  <si>
    <t>Togo-Africa-2008</t>
  </si>
  <si>
    <t>Togo-Africa-2009</t>
  </si>
  <si>
    <t>Togo-Africa-2011</t>
  </si>
  <si>
    <t>Togo-Africa-2012</t>
  </si>
  <si>
    <t>Tunisia-Africa-2000</t>
  </si>
  <si>
    <t>Tunisia-Africa</t>
  </si>
  <si>
    <t>Tunisia-Africa-2001</t>
  </si>
  <si>
    <t>Tunisia-Africa-2002</t>
  </si>
  <si>
    <t>Tunisia-Africa-2003</t>
  </si>
  <si>
    <t>Tunisia-Africa-2005</t>
  </si>
  <si>
    <t>Tunisia-Africa-2007</t>
  </si>
  <si>
    <t>Tunisia-Africa-2008</t>
  </si>
  <si>
    <t>Tunisia-Africa-2009</t>
  </si>
  <si>
    <t>Tunisia-Africa-2010</t>
  </si>
  <si>
    <t>Tunisia-Africa-2011</t>
  </si>
  <si>
    <t>Tunisia-Africa-2012</t>
  </si>
  <si>
    <t>Uganda-Africa-2000</t>
  </si>
  <si>
    <t>Uganda-Africa</t>
  </si>
  <si>
    <t>Uganda-Africa-2001</t>
  </si>
  <si>
    <t>Uganda-Africa-2002</t>
  </si>
  <si>
    <t>Uganda-Africa-2003</t>
  </si>
  <si>
    <t>Uganda-Africa-2005</t>
  </si>
  <si>
    <t>Uganda-Africa-2008</t>
  </si>
  <si>
    <t>Uganda-Africa-2009</t>
  </si>
  <si>
    <t>Uganda-Africa-2010</t>
  </si>
  <si>
    <t>Uganda-Africa-2011</t>
  </si>
  <si>
    <t>Uganda-Africa-2012</t>
  </si>
  <si>
    <t>Zambia-Africa-2000</t>
  </si>
  <si>
    <t>Zambia-Africa</t>
  </si>
  <si>
    <t>Zambia-Africa-2001</t>
  </si>
  <si>
    <t>Zambia-Africa-2002</t>
  </si>
  <si>
    <t>Zambia-Africa-2003</t>
  </si>
  <si>
    <t>Zambia-Africa-2005</t>
  </si>
  <si>
    <t>Zambia-Africa-2008</t>
  </si>
  <si>
    <t>Zambia-Africa-2009</t>
  </si>
  <si>
    <t>Zambia-Africa-2011</t>
  </si>
  <si>
    <t>Zambia-Africa-2012</t>
  </si>
  <si>
    <t>Zimbabwe-Africa-2000</t>
  </si>
  <si>
    <t>Zimbabwe-Africa</t>
  </si>
  <si>
    <t>Zimbabwe-Africa-2001</t>
  </si>
  <si>
    <t>Zimbabwe-Africa-2002</t>
  </si>
  <si>
    <t>Zimbabwe-Africa-2003</t>
  </si>
  <si>
    <t>Zimbabwe-Africa-2005</t>
  </si>
  <si>
    <t>Zimbabwe-Africa-2008</t>
  </si>
  <si>
    <t>Zimbabwe-Africa-2009</t>
  </si>
  <si>
    <t>Zimbabwe-Africa-2011</t>
  </si>
  <si>
    <t>Zimbabwe-Africa-2012</t>
  </si>
  <si>
    <t>Afghanistan-Asia-2000</t>
  </si>
  <si>
    <t>Asia</t>
  </si>
  <si>
    <t>Afghanistan-Asia</t>
  </si>
  <si>
    <t>Afghanistan-Asia-2001</t>
  </si>
  <si>
    <t>Afghanistan-Asia-2002</t>
  </si>
  <si>
    <t>Afghanistan-Asia-2003</t>
  </si>
  <si>
    <t>Afghanistan-Asia-2004</t>
  </si>
  <si>
    <t>Afghanistan-Asia-2005</t>
  </si>
  <si>
    <t>Afghanistan-Asia-2008</t>
  </si>
  <si>
    <t>Afghanistan-Asia-2009</t>
  </si>
  <si>
    <t>Afghanistan-Asia-2011</t>
  </si>
  <si>
    <t>Afghanistan-Asia-2012</t>
  </si>
  <si>
    <t>Armenia-Asia-2000</t>
  </si>
  <si>
    <t>Armenia-Asia</t>
  </si>
  <si>
    <t>Armenia-Asia-2001</t>
  </si>
  <si>
    <t>Armenia-Asia-2002</t>
  </si>
  <si>
    <t>Armenia-Asia-2003</t>
  </si>
  <si>
    <t>Armenia-Asia-2004</t>
  </si>
  <si>
    <t>Armenia-Asia-2005</t>
  </si>
  <si>
    <t>Armenia-Asia-2008</t>
  </si>
  <si>
    <t>Armenia-Asia-2009</t>
  </si>
  <si>
    <t>Armenia-Asia-2011</t>
  </si>
  <si>
    <t>Armenia-Asia-2012</t>
  </si>
  <si>
    <t>Azerbaijan-Asia-2000</t>
  </si>
  <si>
    <t>Azerbaijan-Asia</t>
  </si>
  <si>
    <t>Azerbaijan-Asia-2001</t>
  </si>
  <si>
    <t>Azerbaijan-Asia-2002</t>
  </si>
  <si>
    <t>Azerbaijan-Asia-2003</t>
  </si>
  <si>
    <t>Azerbaijan-Asia-2004</t>
  </si>
  <si>
    <t>Azerbaijan-Asia-2005</t>
  </si>
  <si>
    <t>Azerbaijan-Asia-2006</t>
  </si>
  <si>
    <t>Azerbaijan-Asia-2008</t>
  </si>
  <si>
    <t>Azerbaijan-Asia-2009</t>
  </si>
  <si>
    <t>Azerbaijan-Asia-2012</t>
  </si>
  <si>
    <t>Bangladesh-Asia-2000</t>
  </si>
  <si>
    <t>Bangladesh-Asia</t>
  </si>
  <si>
    <t>Bangladesh-Asia-2001</t>
  </si>
  <si>
    <t>Bangladesh-Asia-2002</t>
  </si>
  <si>
    <t>Bangladesh-Asia-2003</t>
  </si>
  <si>
    <t>Bangladesh-Asia-2004</t>
  </si>
  <si>
    <t>Bangladesh-Asia-2005</t>
  </si>
  <si>
    <t>Bangladesh-Asia-2006</t>
  </si>
  <si>
    <t>Bangladesh-Asia-2008</t>
  </si>
  <si>
    <t>Bangladesh-Asia-2009</t>
  </si>
  <si>
    <t>Bangladesh-Asia-2012</t>
  </si>
  <si>
    <t>Bhutan-Asia-2000</t>
  </si>
  <si>
    <t>Bhutan-Asia</t>
  </si>
  <si>
    <t>Bhutan-Asia-2001</t>
  </si>
  <si>
    <t>Bhutan-Asia-2002</t>
  </si>
  <si>
    <t>Bhutan-Asia-2003</t>
  </si>
  <si>
    <t>Bhutan-Asia-2004</t>
  </si>
  <si>
    <t>Bhutan-Asia-2005</t>
  </si>
  <si>
    <t>Bhutan-Asia-2006</t>
  </si>
  <si>
    <t>Bhutan-Asia-2008</t>
  </si>
  <si>
    <t>Bhutan-Asia-2009</t>
  </si>
  <si>
    <t>Bhutan-Asia-2012</t>
  </si>
  <si>
    <t>Brunei-Asia-2000</t>
  </si>
  <si>
    <t>Brunei-Asia</t>
  </si>
  <si>
    <t>Brunei-Asia-2001</t>
  </si>
  <si>
    <t>Brunei-Asia-2002</t>
  </si>
  <si>
    <t>Brunei-Asia-2003</t>
  </si>
  <si>
    <t>Brunei-Asia-2004</t>
  </si>
  <si>
    <t>Brunei-Asia-2006</t>
  </si>
  <si>
    <t>Brunei-Asia-2008</t>
  </si>
  <si>
    <t>Brunei-Asia-2009</t>
  </si>
  <si>
    <t>Brunei-Asia-2010</t>
  </si>
  <si>
    <t>Brunei-Asia-2012</t>
  </si>
  <si>
    <t>Cambodia-Asia-2000</t>
  </si>
  <si>
    <t>Cambodia-Asia</t>
  </si>
  <si>
    <t>Cambodia-Asia-2001</t>
  </si>
  <si>
    <t>Cambodia-Asia-2002</t>
  </si>
  <si>
    <t>Cambodia-Asia-2003</t>
  </si>
  <si>
    <t>Cambodia-Asia-2004</t>
  </si>
  <si>
    <t>Cambodia-Asia-2006</t>
  </si>
  <si>
    <t>Cambodia-Asia-2009</t>
  </si>
  <si>
    <t>Cambodia-Asia-2010</t>
  </si>
  <si>
    <t>Cambodia-Asia-2012</t>
  </si>
  <si>
    <t>China-Asia-2000</t>
  </si>
  <si>
    <t>China-Asia</t>
  </si>
  <si>
    <t>China-Asia-2001</t>
  </si>
  <si>
    <t>China-Asia-2002</t>
  </si>
  <si>
    <t>China-Asia-2003</t>
  </si>
  <si>
    <t>China-Asia-2004</t>
  </si>
  <si>
    <t>China-Asia-2006</t>
  </si>
  <si>
    <t>China-Asia-2007</t>
  </si>
  <si>
    <t>China-Asia-2009</t>
  </si>
  <si>
    <t>China-Asia-2010</t>
  </si>
  <si>
    <t>China-Asia-2012</t>
  </si>
  <si>
    <t>Georgia-Asia-2000</t>
  </si>
  <si>
    <t>Georgia-Asia</t>
  </si>
  <si>
    <t>Georgia-Asia-2001</t>
  </si>
  <si>
    <t>Georgia-Asia-2002</t>
  </si>
  <si>
    <t>Georgia-Asia-2003</t>
  </si>
  <si>
    <t>Georgia-Asia-2004</t>
  </si>
  <si>
    <t>Georgia-Asia-2005</t>
  </si>
  <si>
    <t>Georgia-Asia-2006</t>
  </si>
  <si>
    <t>Georgia-Asia-2007</t>
  </si>
  <si>
    <t>Georgia-Asia-2009</t>
  </si>
  <si>
    <t>Georgia-Asia-2010</t>
  </si>
  <si>
    <t>Hong Kong SAR-Asia-2000</t>
  </si>
  <si>
    <t>Hong Kong SAR-Asia</t>
  </si>
  <si>
    <t>Hong Kong SAR-Asia-2001</t>
  </si>
  <si>
    <t>Hong Kong SAR-Asia-2002</t>
  </si>
  <si>
    <t>Hong Kong SAR-Asia-2003</t>
  </si>
  <si>
    <t>Hong Kong SAR-Asia-2004</t>
  </si>
  <si>
    <t>Hong Kong SAR-Asia-2005</t>
  </si>
  <si>
    <t>Hong Kong SAR-Asia-2007</t>
  </si>
  <si>
    <t>Hong Kong SAR-Asia-2008</t>
  </si>
  <si>
    <t>Hong Kong SAR-Asia-2010</t>
  </si>
  <si>
    <t>Hong Kong SAR-Asia-2011</t>
  </si>
  <si>
    <t>India-Asia-2000</t>
  </si>
  <si>
    <t>India-Asia</t>
  </si>
  <si>
    <t>India-Asia-2001</t>
  </si>
  <si>
    <t>India-Asia-2002</t>
  </si>
  <si>
    <t>India-Asia-2003</t>
  </si>
  <si>
    <t>India-Asia-2004</t>
  </si>
  <si>
    <t>India-Asia-2005</t>
  </si>
  <si>
    <t>India-Asia-2007</t>
  </si>
  <si>
    <t>India-Asia-2008</t>
  </si>
  <si>
    <t>India-Asia-2010</t>
  </si>
  <si>
    <t>India-Asia-2011</t>
  </si>
  <si>
    <t>Indonesia-Asia-2000</t>
  </si>
  <si>
    <t>Indonesia-Asia</t>
  </si>
  <si>
    <t>Indonesia-Asia-2001</t>
  </si>
  <si>
    <t>Indonesia-Asia-2002</t>
  </si>
  <si>
    <t>Indonesia-Asia-2003</t>
  </si>
  <si>
    <t>Indonesia-Asia-2004</t>
  </si>
  <si>
    <t>Indonesia-Asia-2005</t>
  </si>
  <si>
    <t>Indonesia-Asia-2007</t>
  </si>
  <si>
    <t>Indonesia-Asia-2008</t>
  </si>
  <si>
    <t>Indonesia-Asia-2010</t>
  </si>
  <si>
    <t>Indonesia-Asia-2011</t>
  </si>
  <si>
    <t>Japan-Asia-2000</t>
  </si>
  <si>
    <t>Japan-Asia</t>
  </si>
  <si>
    <t>Japan-Asia-2001</t>
  </si>
  <si>
    <t>Japan-Asia-2002</t>
  </si>
  <si>
    <t>Japan-Asia-2003</t>
  </si>
  <si>
    <t>Japan-Asia-2004</t>
  </si>
  <si>
    <t>Japan-Asia-2005</t>
  </si>
  <si>
    <t>Japan-Asia-2006</t>
  </si>
  <si>
    <t>Japan-Asia-2007</t>
  </si>
  <si>
    <t>Japan-Asia-2008</t>
  </si>
  <si>
    <t>Japan-Asia-2010</t>
  </si>
  <si>
    <t>Japan-Asia-2011</t>
  </si>
  <si>
    <t>Kazakhstan-Asia-2000</t>
  </si>
  <si>
    <t>Kazakhstan-Asia</t>
  </si>
  <si>
    <t>Kazakhstan-Asia-2001</t>
  </si>
  <si>
    <t>Kazakhstan-Asia-2002</t>
  </si>
  <si>
    <t>Kazakhstan-Asia-2003</t>
  </si>
  <si>
    <t>Kazakhstan-Asia-2004</t>
  </si>
  <si>
    <t>Kazakhstan-Asia-2005</t>
  </si>
  <si>
    <t>Kazakhstan-Asia-2006</t>
  </si>
  <si>
    <t>Kazakhstan-Asia-2007</t>
  </si>
  <si>
    <t>Kazakhstan-Asia-2008</t>
  </si>
  <si>
    <t>Kazakhstan-Asia-2010</t>
  </si>
  <si>
    <t>Kazakhstan-Asia-2011</t>
  </si>
  <si>
    <t>Kyrgyzstan-Asia-2000</t>
  </si>
  <si>
    <t>Kyrgyzstan-Asia</t>
  </si>
  <si>
    <t>Kyrgyzstan-Asia-2001</t>
  </si>
  <si>
    <t>Kyrgyzstan-Asia-2002</t>
  </si>
  <si>
    <t>Kyrgyzstan-Asia-2003</t>
  </si>
  <si>
    <t>Kyrgyzstan-Asia-2004</t>
  </si>
  <si>
    <t>Kyrgyzstan-Asia-2005</t>
  </si>
  <si>
    <t>Kyrgyzstan-Asia-2006</t>
  </si>
  <si>
    <t>Kyrgyzstan-Asia-2007</t>
  </si>
  <si>
    <t>Kyrgyzstan-Asia-2008</t>
  </si>
  <si>
    <t>Kyrgyzstan-Asia-2010</t>
  </si>
  <si>
    <t>Kyrgyzstan-Asia-2011</t>
  </si>
  <si>
    <t>Laos-Asia-2000</t>
  </si>
  <si>
    <t>Laos-Asia</t>
  </si>
  <si>
    <t>Laos-Asia-2001</t>
  </si>
  <si>
    <t>Laos-Asia-2002</t>
  </si>
  <si>
    <t>Laos-Asia-2003</t>
  </si>
  <si>
    <t>Laos-Asia-2004</t>
  </si>
  <si>
    <t>Laos-Asia-2005</t>
  </si>
  <si>
    <t>Laos-Asia-2006</t>
  </si>
  <si>
    <t>Laos-Asia-2007</t>
  </si>
  <si>
    <t>Laos-Asia-2008</t>
  </si>
  <si>
    <t>Laos-Asia-2010</t>
  </si>
  <si>
    <t>Laos-Asia-2011</t>
  </si>
  <si>
    <t>Laos-Asia-2012</t>
  </si>
  <si>
    <t>Macao SAR-Asia-2000</t>
  </si>
  <si>
    <t>Macao SAR-Asia</t>
  </si>
  <si>
    <t>Macao SAR-Asia-2001</t>
  </si>
  <si>
    <t>Macao SAR-Asia-2002</t>
  </si>
  <si>
    <t>Macao SAR-Asia-2003</t>
  </si>
  <si>
    <t>Macao SAR-Asia-2004</t>
  </si>
  <si>
    <t>Macao SAR-Asia-2006</t>
  </si>
  <si>
    <t>Macao SAR-Asia-2007</t>
  </si>
  <si>
    <t>Macao SAR-Asia-2008</t>
  </si>
  <si>
    <t>Macao SAR-Asia-2010</t>
  </si>
  <si>
    <t>Macao SAR-Asia-2011</t>
  </si>
  <si>
    <t>Macao SAR-Asia-2012</t>
  </si>
  <si>
    <t>Malaysia-Asia-2000</t>
  </si>
  <si>
    <t>Malaysia-Asia</t>
  </si>
  <si>
    <t>Malaysia-Asia-2001</t>
  </si>
  <si>
    <t>Malaysia-Asia-2002</t>
  </si>
  <si>
    <t>Malaysia-Asia-2003</t>
  </si>
  <si>
    <t>Malaysia-Asia-2004</t>
  </si>
  <si>
    <t>Malaysia-Asia-2006</t>
  </si>
  <si>
    <t>Malaysia-Asia-2007</t>
  </si>
  <si>
    <t>Malaysia-Asia-2009</t>
  </si>
  <si>
    <t>Malaysia-Asia-2010</t>
  </si>
  <si>
    <t>Malaysia-Asia-2011</t>
  </si>
  <si>
    <t>Malaysia-Asia-2012</t>
  </si>
  <si>
    <t>Maldives-Asia-2000</t>
  </si>
  <si>
    <t>Maldives-Asia</t>
  </si>
  <si>
    <t>Maldives-Asia-2001</t>
  </si>
  <si>
    <t>Maldives-Asia-2002</t>
  </si>
  <si>
    <t>Maldives-Asia-2003</t>
  </si>
  <si>
    <t>Maldives-Asia-2004</t>
  </si>
  <si>
    <t>Maldives-Asia-2005</t>
  </si>
  <si>
    <t>Maldives-Asia-2006</t>
  </si>
  <si>
    <t>Maldives-Asia-2007</t>
  </si>
  <si>
    <t>Maldives-Asia-2009</t>
  </si>
  <si>
    <t>Maldives-Asia-2010</t>
  </si>
  <si>
    <t>Maldives-Asia-2011</t>
  </si>
  <si>
    <t>Mongolia-Asia-2000</t>
  </si>
  <si>
    <t>Mongolia-Asia</t>
  </si>
  <si>
    <t>Mongolia-Asia-2001</t>
  </si>
  <si>
    <t>Mongolia-Asia-2002</t>
  </si>
  <si>
    <t>Mongolia-Asia-2003</t>
  </si>
  <si>
    <t>Mongolia-Asia-2004</t>
  </si>
  <si>
    <t>Mongolia-Asia-2005</t>
  </si>
  <si>
    <t>Mongolia-Asia-2006</t>
  </si>
  <si>
    <t>Mongolia-Asia-2008</t>
  </si>
  <si>
    <t>Mongolia-Asia-2009</t>
  </si>
  <si>
    <t>Mongolia-Asia-2011</t>
  </si>
  <si>
    <t>Myanmar-Asia-2000</t>
  </si>
  <si>
    <t>Myanmar-Asia</t>
  </si>
  <si>
    <t>Myanmar-Asia-2001</t>
  </si>
  <si>
    <t>Myanmar-Asia-2002</t>
  </si>
  <si>
    <t>Myanmar-Asia-2003</t>
  </si>
  <si>
    <t>Myanmar-Asia-2004</t>
  </si>
  <si>
    <t>Myanmar-Asia-2005</t>
  </si>
  <si>
    <t>Myanmar-Asia-2006</t>
  </si>
  <si>
    <t>Myanmar-Asia-2008</t>
  </si>
  <si>
    <t>Myanmar-Asia-2009</t>
  </si>
  <si>
    <t>Myanmar-Asia-2011</t>
  </si>
  <si>
    <t>Nepal-Asia-2000</t>
  </si>
  <si>
    <t>Nepal-Asia</t>
  </si>
  <si>
    <t>Nepal-Asia-2001</t>
  </si>
  <si>
    <t>Nepal-Asia-2002</t>
  </si>
  <si>
    <t>Nepal-Asia-2003</t>
  </si>
  <si>
    <t>Nepal-Asia-2004</t>
  </si>
  <si>
    <t>Nepal-Asia-2006</t>
  </si>
  <si>
    <t>Nepal-Asia-2008</t>
  </si>
  <si>
    <t>Nepal-Asia-2009</t>
  </si>
  <si>
    <t>Nepal-Asia-2011</t>
  </si>
  <si>
    <t>Nepal-Asia-2012</t>
  </si>
  <si>
    <t>North Korea-Asia-2000</t>
  </si>
  <si>
    <t>North Korea-Asia</t>
  </si>
  <si>
    <t>North Korea-Asia-2001</t>
  </si>
  <si>
    <t>North Korea-Asia-2002</t>
  </si>
  <si>
    <t>North Korea-Asia-2003</t>
  </si>
  <si>
    <t>North Korea-Asia-2004</t>
  </si>
  <si>
    <t>North Korea-Asia-2006</t>
  </si>
  <si>
    <t>North Korea-Asia-2007</t>
  </si>
  <si>
    <t>North Korea-Asia-2008</t>
  </si>
  <si>
    <t>North Korea-Asia-2009</t>
  </si>
  <si>
    <t>North Korea-Asia-2011</t>
  </si>
  <si>
    <t>North Korea-Asia-2012</t>
  </si>
  <si>
    <t>Pakistan-Asia-2000</t>
  </si>
  <si>
    <t>Pakistan-Asia</t>
  </si>
  <si>
    <t>Pakistan-Asia-2001</t>
  </si>
  <si>
    <t>Pakistan-Asia-2002</t>
  </si>
  <si>
    <t>Pakistan-Asia-2003</t>
  </si>
  <si>
    <t>Pakistan-Asia-2004</t>
  </si>
  <si>
    <t>Pakistan-Asia-2006</t>
  </si>
  <si>
    <t>Pakistan-Asia-2007</t>
  </si>
  <si>
    <t>Pakistan-Asia-2008</t>
  </si>
  <si>
    <t>Pakistan-Asia-2009</t>
  </si>
  <si>
    <t>Pakistan-Asia-2011</t>
  </si>
  <si>
    <t>Pakistan-Asia-2012</t>
  </si>
  <si>
    <t>Philippines-Asia-2000</t>
  </si>
  <si>
    <t>Philippines-Asia</t>
  </si>
  <si>
    <t>Philippines-Asia-2001</t>
  </si>
  <si>
    <t>Philippines-Asia-2002</t>
  </si>
  <si>
    <t>Philippines-Asia-2003</t>
  </si>
  <si>
    <t>Philippines-Asia-2004</t>
  </si>
  <si>
    <t>Philippines-Asia-2006</t>
  </si>
  <si>
    <t>Philippines-Asia-2007</t>
  </si>
  <si>
    <t>Philippines-Asia-2008</t>
  </si>
  <si>
    <t>Philippines-Asia-2010</t>
  </si>
  <si>
    <t>Philippines-Asia-2011</t>
  </si>
  <si>
    <t>Philippines-Asia-2012</t>
  </si>
  <si>
    <t>Singapore-Asia-2000</t>
  </si>
  <si>
    <t>Singapore-Asia</t>
  </si>
  <si>
    <t>Singapore-Asia-2001</t>
  </si>
  <si>
    <t>Singapore-Asia-2002</t>
  </si>
  <si>
    <t>Singapore-Asia-2003</t>
  </si>
  <si>
    <t>Singapore-Asia-2004</t>
  </si>
  <si>
    <t>Singapore-Asia-2007</t>
  </si>
  <si>
    <t>Singapore-Asia-2008</t>
  </si>
  <si>
    <t>Singapore-Asia-2010</t>
  </si>
  <si>
    <t>Singapore-Asia-2011</t>
  </si>
  <si>
    <t>Singapore-Asia-2012</t>
  </si>
  <si>
    <t>South Korea-Asia-2000</t>
  </si>
  <si>
    <t>South Korea-Asia</t>
  </si>
  <si>
    <t>South Korea-Asia-2001</t>
  </si>
  <si>
    <t>South Korea-Asia-2002</t>
  </si>
  <si>
    <t>South Korea-Asia-2003</t>
  </si>
  <si>
    <t>South Korea-Asia-2004</t>
  </si>
  <si>
    <t>South Korea-Asia-2007</t>
  </si>
  <si>
    <t>South Korea-Asia-2008</t>
  </si>
  <si>
    <t>South Korea-Asia-2010</t>
  </si>
  <si>
    <t>South Korea-Asia-2012</t>
  </si>
  <si>
    <t>Sri Lanka-Asia-2000</t>
  </si>
  <si>
    <t>Sri Lanka-Asia</t>
  </si>
  <si>
    <t>Sri Lanka-Asia-2001</t>
  </si>
  <si>
    <t>Sri Lanka-Asia-2002</t>
  </si>
  <si>
    <t>Sri Lanka-Asia-2003</t>
  </si>
  <si>
    <t>Sri Lanka-Asia-2005</t>
  </si>
  <si>
    <t>Sri Lanka-Asia-2007</t>
  </si>
  <si>
    <t>Sri Lanka-Asia-2008</t>
  </si>
  <si>
    <t>Sri Lanka-Asia-2010</t>
  </si>
  <si>
    <t>Sri Lanka-Asia-2012</t>
  </si>
  <si>
    <t>Tajikistan-Asia-2000</t>
  </si>
  <si>
    <t>Tajikistan-Asia</t>
  </si>
  <si>
    <t>Tajikistan-Asia-2001</t>
  </si>
  <si>
    <t>Tajikistan-Asia-2002</t>
  </si>
  <si>
    <t>Tajikistan-Asia-2003</t>
  </si>
  <si>
    <t>Tajikistan-Asia-2005</t>
  </si>
  <si>
    <t>Tajikistan-Asia-2007</t>
  </si>
  <si>
    <t>Tajikistan-Asia-2009</t>
  </si>
  <si>
    <t>Tajikistan-Asia-2011</t>
  </si>
  <si>
    <t>Tajikistan-Asia-2012</t>
  </si>
  <si>
    <t>Thailand-Asia-2000</t>
  </si>
  <si>
    <t>Thailand-Asia</t>
  </si>
  <si>
    <t>Thailand-Asia-2001</t>
  </si>
  <si>
    <t>Thailand-Asia-2002</t>
  </si>
  <si>
    <t>Thailand-Asia-2003</t>
  </si>
  <si>
    <t>Thailand-Asia-2005</t>
  </si>
  <si>
    <t>Thailand-Asia-2007</t>
  </si>
  <si>
    <t>Thailand-Asia-2008</t>
  </si>
  <si>
    <t>Thailand-Asia-2009</t>
  </si>
  <si>
    <t>Thailand-Asia-2011</t>
  </si>
  <si>
    <t>Thailand-Asia-2012</t>
  </si>
  <si>
    <t>Timor-Leste-Asia-2000</t>
  </si>
  <si>
    <t>Timor-Leste-Asia</t>
  </si>
  <si>
    <t>Timor-Leste-Asia-2001</t>
  </si>
  <si>
    <t>Timor-Leste-Asia-2002</t>
  </si>
  <si>
    <t>Timor-Leste-Asia-2003</t>
  </si>
  <si>
    <t>Timor-Leste-Asia-2005</t>
  </si>
  <si>
    <t>Timor-Leste-Asia-2007</t>
  </si>
  <si>
    <t>Timor-Leste-Asia-2008</t>
  </si>
  <si>
    <t>Timor-Leste-Asia-2009</t>
  </si>
  <si>
    <t>Timor-Leste-Asia-2011</t>
  </si>
  <si>
    <t>Timor-Leste-Asia-2012</t>
  </si>
  <si>
    <t>Turkmenistan-Asia-2000</t>
  </si>
  <si>
    <t>Turkmenistan-Asia</t>
  </si>
  <si>
    <t>Turkmenistan-Asia-2001</t>
  </si>
  <si>
    <t>Turkmenistan-Asia-2002</t>
  </si>
  <si>
    <t>Turkmenistan-Asia-2003</t>
  </si>
  <si>
    <t>Turkmenistan-Asia-2005</t>
  </si>
  <si>
    <t>Turkmenistan-Asia-2007</t>
  </si>
  <si>
    <t>Turkmenistan-Asia-2008</t>
  </si>
  <si>
    <t>Turkmenistan-Asia-2009</t>
  </si>
  <si>
    <t>Turkmenistan-Asia-2010</t>
  </si>
  <si>
    <t>Turkmenistan-Asia-2011</t>
  </si>
  <si>
    <t>Turkmenistan-Asia-2012</t>
  </si>
  <si>
    <t>Uzbekistan-Asia-2000</t>
  </si>
  <si>
    <t>Uzbekistan-Asia</t>
  </si>
  <si>
    <t>Uzbekistan-Asia-2001</t>
  </si>
  <si>
    <t>Uzbekistan-Asia-2002</t>
  </si>
  <si>
    <t>Uzbekistan-Asia-2003</t>
  </si>
  <si>
    <t>Uzbekistan-Asia-2005</t>
  </si>
  <si>
    <t>Uzbekistan-Asia-2008</t>
  </si>
  <si>
    <t>Uzbekistan-Asia-2009</t>
  </si>
  <si>
    <t>Uzbekistan-Asia-2010</t>
  </si>
  <si>
    <t>Uzbekistan-Asia-2011</t>
  </si>
  <si>
    <t>Uzbekistan-Asia-2012</t>
  </si>
  <si>
    <t>Vietnam-Asia-2000</t>
  </si>
  <si>
    <t>Vietnam-Asia</t>
  </si>
  <si>
    <t>Vietnam-Asia-2001</t>
  </si>
  <si>
    <t>Vietnam-Asia-2002</t>
  </si>
  <si>
    <t>Vietnam-Asia-2003</t>
  </si>
  <si>
    <t>Vietnam-Asia-2005</t>
  </si>
  <si>
    <t>Vietnam-Asia-2008</t>
  </si>
  <si>
    <t>Vietnam-Asia-2009</t>
  </si>
  <si>
    <t>Vietnam-Asia-2010</t>
  </si>
  <si>
    <t>Vietnam-Asia-2011</t>
  </si>
  <si>
    <t>Vietnam-Asia-2012</t>
  </si>
  <si>
    <t>Albania-Europe-2000</t>
  </si>
  <si>
    <t>Europe</t>
  </si>
  <si>
    <t>Albania-Europe</t>
  </si>
  <si>
    <t>Albania-Europe-2001</t>
  </si>
  <si>
    <t>Albania-Europe-2002</t>
  </si>
  <si>
    <t>Albania-Europe-2003</t>
  </si>
  <si>
    <t>Albania-Europe-2004</t>
  </si>
  <si>
    <t>Albania-Europe-2005</t>
  </si>
  <si>
    <t>Albania-Europe-2008</t>
  </si>
  <si>
    <t>Albania-Europe-2009</t>
  </si>
  <si>
    <t>Albania-Europe-2011</t>
  </si>
  <si>
    <t>Albania-Europe-2012</t>
  </si>
  <si>
    <t>Andorra-Europe-2000</t>
  </si>
  <si>
    <t>Andorra-Europe</t>
  </si>
  <si>
    <t>Andorra-Europe-2001</t>
  </si>
  <si>
    <t>Andorra-Europe-2002</t>
  </si>
  <si>
    <t>Andorra-Europe-2003</t>
  </si>
  <si>
    <t>Andorra-Europe-2004</t>
  </si>
  <si>
    <t>Andorra-Europe-2005</t>
  </si>
  <si>
    <t>Andorra-Europe-2008</t>
  </si>
  <si>
    <t>Andorra-Europe-2009</t>
  </si>
  <si>
    <t>Andorra-Europe-2011</t>
  </si>
  <si>
    <t>Andorra-Europe-2012</t>
  </si>
  <si>
    <t>Austria-Europe-2000</t>
  </si>
  <si>
    <t>Austria-Europe</t>
  </si>
  <si>
    <t>Austria-Europe-2001</t>
  </si>
  <si>
    <t>Austria-Europe-2002</t>
  </si>
  <si>
    <t>Austria-Europe-2003</t>
  </si>
  <si>
    <t>Austria-Europe-2004</t>
  </si>
  <si>
    <t>Austria-Europe-2005</t>
  </si>
  <si>
    <t>Austria-Europe-2006</t>
  </si>
  <si>
    <t>Austria-Europe-2008</t>
  </si>
  <si>
    <t>Austria-Europe-2009</t>
  </si>
  <si>
    <t>Austria-Europe-2011</t>
  </si>
  <si>
    <t>Austria-Europe-2012</t>
  </si>
  <si>
    <t>Belarus-Europe-2000</t>
  </si>
  <si>
    <t>Belarus-Europe</t>
  </si>
  <si>
    <t>Belarus-Europe-2001</t>
  </si>
  <si>
    <t>Belarus-Europe-2002</t>
  </si>
  <si>
    <t>Belarus-Europe-2003</t>
  </si>
  <si>
    <t>Belarus-Europe-2004</t>
  </si>
  <si>
    <t>Belarus-Europe-2005</t>
  </si>
  <si>
    <t>Belarus-Europe-2006</t>
  </si>
  <si>
    <t>Belarus-Europe-2008</t>
  </si>
  <si>
    <t>Belarus-Europe-2009</t>
  </si>
  <si>
    <t>Belarus-Europe-2012</t>
  </si>
  <si>
    <t>Belgium-Europe-2000</t>
  </si>
  <si>
    <t>Belgium-Europe</t>
  </si>
  <si>
    <t>Belgium-Europe-2001</t>
  </si>
  <si>
    <t>Belgium-Europe-2002</t>
  </si>
  <si>
    <t>Belgium-Europe-2003</t>
  </si>
  <si>
    <t>Belgium-Europe-2004</t>
  </si>
  <si>
    <t>Belgium-Europe-2005</t>
  </si>
  <si>
    <t>Belgium-Europe-2006</t>
  </si>
  <si>
    <t>Belgium-Europe-2008</t>
  </si>
  <si>
    <t>Belgium-Europe-2009</t>
  </si>
  <si>
    <t>Belgium-Europe-2012</t>
  </si>
  <si>
    <t>Bosnia and Herzegovina-Europe-2000</t>
  </si>
  <si>
    <t>Bosnia and Herzegovina-Europe</t>
  </si>
  <si>
    <t>Bosnia and Herzegovina-Europe-2001</t>
  </si>
  <si>
    <t>Bosnia and Herzegovina-Europe-2002</t>
  </si>
  <si>
    <t>Bosnia and Herzegovina-Europe-2003</t>
  </si>
  <si>
    <t>Bosnia and Herzegovina-Europe-2004</t>
  </si>
  <si>
    <t>Bosnia and Herzegovina-Europe-2006</t>
  </si>
  <si>
    <t>Bosnia and Herzegovina-Europe-2008</t>
  </si>
  <si>
    <t>Bosnia and Herzegovina-Europe-2010</t>
  </si>
  <si>
    <t>Bosnia and Herzegovina-Europe-2012</t>
  </si>
  <si>
    <t>Bulgaria-Europe-2000</t>
  </si>
  <si>
    <t>Bulgaria-Europe</t>
  </si>
  <si>
    <t>Bulgaria-Europe-2001</t>
  </si>
  <si>
    <t>Bulgaria-Europe-2002</t>
  </si>
  <si>
    <t>Bulgaria-Europe-2003</t>
  </si>
  <si>
    <t>Bulgaria-Europe-2004</t>
  </si>
  <si>
    <t>Bulgaria-Europe-2006</t>
  </si>
  <si>
    <t>Bulgaria-Europe-2008</t>
  </si>
  <si>
    <t>Bulgaria-Europe-2009</t>
  </si>
  <si>
    <t>Bulgaria-Europe-2010</t>
  </si>
  <si>
    <t>Bulgaria-Europe-2012</t>
  </si>
  <si>
    <t>Croatia-Europe-2000</t>
  </si>
  <si>
    <t>Croatia-Europe</t>
  </si>
  <si>
    <t>Croatia-Europe-2001</t>
  </si>
  <si>
    <t>Croatia-Europe-2002</t>
  </si>
  <si>
    <t>Croatia-Europe-2003</t>
  </si>
  <si>
    <t>Croatia-Europe-2004</t>
  </si>
  <si>
    <t>Croatia-Europe-2005</t>
  </si>
  <si>
    <t>Croatia-Europe-2006</t>
  </si>
  <si>
    <t>Croatia-Europe-2007</t>
  </si>
  <si>
    <t>Croatia-Europe-2009</t>
  </si>
  <si>
    <t>Croatia-Europe-2010</t>
  </si>
  <si>
    <t>Cyprus-Europe-2000</t>
  </si>
  <si>
    <t>Cyprus-Europe</t>
  </si>
  <si>
    <t>Cyprus-Europe-2001</t>
  </si>
  <si>
    <t>Cyprus-Europe-2002</t>
  </si>
  <si>
    <t>Cyprus-Europe-2003</t>
  </si>
  <si>
    <t>Cyprus-Europe-2004</t>
  </si>
  <si>
    <t>Cyprus-Europe-2005</t>
  </si>
  <si>
    <t>Cyprus-Europe-2006</t>
  </si>
  <si>
    <t>Cyprus-Europe-2007</t>
  </si>
  <si>
    <t>Cyprus-Europe-2009</t>
  </si>
  <si>
    <t>Cyprus-Europe-2010</t>
  </si>
  <si>
    <t>Czech Republic-Europe-2000</t>
  </si>
  <si>
    <t>Czech Republic-Europe</t>
  </si>
  <si>
    <t>Czech Republic-Europe-2001</t>
  </si>
  <si>
    <t>Czech Republic-Europe-2002</t>
  </si>
  <si>
    <t>Czech Republic-Europe-2003</t>
  </si>
  <si>
    <t>Czech Republic-Europe-2004</t>
  </si>
  <si>
    <t>Czech Republic-Europe-2005</t>
  </si>
  <si>
    <t>Czech Republic-Europe-2006</t>
  </si>
  <si>
    <t>Czech Republic-Europe-2007</t>
  </si>
  <si>
    <t>Czech Republic-Europe-2008</t>
  </si>
  <si>
    <t>Czech Republic-Europe-2009</t>
  </si>
  <si>
    <t>Czech Republic-Europe-2010</t>
  </si>
  <si>
    <t>Denmark-Europe-2000</t>
  </si>
  <si>
    <t>Denmark-Europe</t>
  </si>
  <si>
    <t>Denmark-Europe-2001</t>
  </si>
  <si>
    <t>Denmark-Europe-2002</t>
  </si>
  <si>
    <t>Denmark-Europe-2003</t>
  </si>
  <si>
    <t>Denmark-Europe-2004</t>
  </si>
  <si>
    <t>Denmark-Europe-2005</t>
  </si>
  <si>
    <t>Denmark-Europe-2006</t>
  </si>
  <si>
    <t>Denmark-Europe-2007</t>
  </si>
  <si>
    <t>Denmark-Europe-2008</t>
  </si>
  <si>
    <t>Denmark-Europe-2009</t>
  </si>
  <si>
    <t>Denmark-Europe-2010</t>
  </si>
  <si>
    <t>Estonia-Europe-2000</t>
  </si>
  <si>
    <t>Estonia-Europe</t>
  </si>
  <si>
    <t>Estonia-Europe-2001</t>
  </si>
  <si>
    <t>Estonia-Europe-2002</t>
  </si>
  <si>
    <t>Estonia-Europe-2003</t>
  </si>
  <si>
    <t>Estonia-Europe-2004</t>
  </si>
  <si>
    <t>Estonia-Europe-2005</t>
  </si>
  <si>
    <t>Estonia-Europe-2006</t>
  </si>
  <si>
    <t>Estonia-Europe-2007</t>
  </si>
  <si>
    <t>Estonia-Europe-2008</t>
  </si>
  <si>
    <t>Estonia-Europe-2009</t>
  </si>
  <si>
    <t>Estonia-Europe-2010</t>
  </si>
  <si>
    <t>Faeroe Islands-Europe-2000</t>
  </si>
  <si>
    <t>Faeroe Islands-Europe</t>
  </si>
  <si>
    <t>Faeroe Islands-Europe-2001</t>
  </si>
  <si>
    <t>Faeroe Islands-Europe-2002</t>
  </si>
  <si>
    <t>Faeroe Islands-Europe-2003</t>
  </si>
  <si>
    <t>Faeroe Islands-Europe-2004</t>
  </si>
  <si>
    <t>Faeroe Islands-Europe-2005</t>
  </si>
  <si>
    <t>Faeroe Islands-Europe-2006</t>
  </si>
  <si>
    <t>Faeroe Islands-Europe-2007</t>
  </si>
  <si>
    <t>Faeroe Islands-Europe-2008</t>
  </si>
  <si>
    <t>Faeroe Islands-Europe-2009</t>
  </si>
  <si>
    <t>Faeroe Islands-Europe-2010</t>
  </si>
  <si>
    <t>Finland-Europe-2000</t>
  </si>
  <si>
    <t>Finland-Europe</t>
  </si>
  <si>
    <t>Finland-Europe-2001</t>
  </si>
  <si>
    <t>Finland-Europe-2002</t>
  </si>
  <si>
    <t>Finland-Europe-2003</t>
  </si>
  <si>
    <t>Finland-Europe-2004</t>
  </si>
  <si>
    <t>Finland-Europe-2005</t>
  </si>
  <si>
    <t>Finland-Europe-2006</t>
  </si>
  <si>
    <t>Finland-Europe-2007</t>
  </si>
  <si>
    <t>Finland-Europe-2009</t>
  </si>
  <si>
    <t>Finland-Europe-2010</t>
  </si>
  <si>
    <t>France-Europe-2000</t>
  </si>
  <si>
    <t>France-Europe</t>
  </si>
  <si>
    <t>France-Europe-2001</t>
  </si>
  <si>
    <t>France-Europe-2002</t>
  </si>
  <si>
    <t>France-Europe-2003</t>
  </si>
  <si>
    <t>France-Europe-2004</t>
  </si>
  <si>
    <t>France-Europe-2005</t>
  </si>
  <si>
    <t>France-Europe-2006</t>
  </si>
  <si>
    <t>France-Europe-2007</t>
  </si>
  <si>
    <t>France-Europe-2009</t>
  </si>
  <si>
    <t>France-Europe-2010</t>
  </si>
  <si>
    <t>Germany-Europe-2000</t>
  </si>
  <si>
    <t>Germany-Europe</t>
  </si>
  <si>
    <t>Germany-Europe-2001</t>
  </si>
  <si>
    <t>Germany-Europe-2002</t>
  </si>
  <si>
    <t>Germany-Europe-2003</t>
  </si>
  <si>
    <t>Germany-Europe-2004</t>
  </si>
  <si>
    <t>Germany-Europe-2005</t>
  </si>
  <si>
    <t>Germany-Europe-2006</t>
  </si>
  <si>
    <t>Germany-Europe-2007</t>
  </si>
  <si>
    <t>Germany-Europe-2009</t>
  </si>
  <si>
    <t>Germany-Europe-2010</t>
  </si>
  <si>
    <t>Greece-Europe-2000</t>
  </si>
  <si>
    <t>Greece-Europe</t>
  </si>
  <si>
    <t>Greece-Europe-2001</t>
  </si>
  <si>
    <t>Greece-Europe-2002</t>
  </si>
  <si>
    <t>Greece-Europe-2003</t>
  </si>
  <si>
    <t>Greece-Europe-2004</t>
  </si>
  <si>
    <t>Greece-Europe-2005</t>
  </si>
  <si>
    <t>Greece-Europe-2007</t>
  </si>
  <si>
    <t>Greece-Europe-2009</t>
  </si>
  <si>
    <t>Greece-Europe-2010</t>
  </si>
  <si>
    <t>Hungary-Europe-2000</t>
  </si>
  <si>
    <t>Hungary-Europe</t>
  </si>
  <si>
    <t>Hungary-Europe-2001</t>
  </si>
  <si>
    <t>Hungary-Europe-2002</t>
  </si>
  <si>
    <t>Hungary-Europe-2003</t>
  </si>
  <si>
    <t>Hungary-Europe-2004</t>
  </si>
  <si>
    <t>Hungary-Europe-2005</t>
  </si>
  <si>
    <t>Hungary-Europe-2007</t>
  </si>
  <si>
    <t>Hungary-Europe-2008</t>
  </si>
  <si>
    <t>Hungary-Europe-2010</t>
  </si>
  <si>
    <t>Hungary-Europe-2011</t>
  </si>
  <si>
    <t>Iceland-Europe-2000</t>
  </si>
  <si>
    <t>Iceland-Europe</t>
  </si>
  <si>
    <t>Iceland-Europe-2001</t>
  </si>
  <si>
    <t>Iceland-Europe-2002</t>
  </si>
  <si>
    <t>Iceland-Europe-2003</t>
  </si>
  <si>
    <t>Iceland-Europe-2004</t>
  </si>
  <si>
    <t>Iceland-Europe-2005</t>
  </si>
  <si>
    <t>Iceland-Europe-2007</t>
  </si>
  <si>
    <t>Iceland-Europe-2008</t>
  </si>
  <si>
    <t>Iceland-Europe-2010</t>
  </si>
  <si>
    <t>Iceland-Europe-2011</t>
  </si>
  <si>
    <t>Ireland-Europe-2000</t>
  </si>
  <si>
    <t>Ireland-Europe</t>
  </si>
  <si>
    <t>Ireland-Europe-2001</t>
  </si>
  <si>
    <t>Ireland-Europe-2002</t>
  </si>
  <si>
    <t>Ireland-Europe-2003</t>
  </si>
  <si>
    <t>Ireland-Europe-2004</t>
  </si>
  <si>
    <t>Ireland-Europe-2005</t>
  </si>
  <si>
    <t>Ireland-Europe-2006</t>
  </si>
  <si>
    <t>Ireland-Europe-2007</t>
  </si>
  <si>
    <t>Ireland-Europe-2008</t>
  </si>
  <si>
    <t>Ireland-Europe-2010</t>
  </si>
  <si>
    <t>Ireland-Europe-2011</t>
  </si>
  <si>
    <t>Isle of Man-Europe-2000</t>
  </si>
  <si>
    <t>Isle of Man-Europe</t>
  </si>
  <si>
    <t>Isle of Man-Europe-2001</t>
  </si>
  <si>
    <t>Isle of Man-Europe-2002</t>
  </si>
  <si>
    <t>Isle of Man-Europe-2003</t>
  </si>
  <si>
    <t>Isle of Man-Europe-2004</t>
  </si>
  <si>
    <t>Isle of Man-Europe-2005</t>
  </si>
  <si>
    <t>Isle of Man-Europe-2006</t>
  </si>
  <si>
    <t>Isle of Man-Europe-2007</t>
  </si>
  <si>
    <t>Isle of Man-Europe-2008</t>
  </si>
  <si>
    <t>Isle of Man-Europe-2010</t>
  </si>
  <si>
    <t>Isle of Man-Europe-2011</t>
  </si>
  <si>
    <t>Italy-Europe-2000</t>
  </si>
  <si>
    <t>Italy-Europe</t>
  </si>
  <si>
    <t>Italy-Europe-2001</t>
  </si>
  <si>
    <t>Italy-Europe-2002</t>
  </si>
  <si>
    <t>Italy-Europe-2003</t>
  </si>
  <si>
    <t>Italy-Europe-2004</t>
  </si>
  <si>
    <t>Italy-Europe-2005</t>
  </si>
  <si>
    <t>Italy-Europe-2006</t>
  </si>
  <si>
    <t>Italy-Europe-2007</t>
  </si>
  <si>
    <t>Italy-Europe-2008</t>
  </si>
  <si>
    <t>Italy-Europe-2010</t>
  </si>
  <si>
    <t>Italy-Europe-2011</t>
  </si>
  <si>
    <t>Kosovo-Europe-2000</t>
  </si>
  <si>
    <t>Kosovo-Europe</t>
  </si>
  <si>
    <t>Kosovo-Europe-2001</t>
  </si>
  <si>
    <t>Kosovo-Europe-2002</t>
  </si>
  <si>
    <t>Kosovo-Europe-2003</t>
  </si>
  <si>
    <t>Kosovo-Europe-2004</t>
  </si>
  <si>
    <t>Kosovo-Europe-2005</t>
  </si>
  <si>
    <t>Kosovo-Europe-2006</t>
  </si>
  <si>
    <t>Kosovo-Europe-2007</t>
  </si>
  <si>
    <t>Kosovo-Europe-2008</t>
  </si>
  <si>
    <t>Kosovo-Europe-2010</t>
  </si>
  <si>
    <t>Kosovo-Europe-2011</t>
  </si>
  <si>
    <t>Latvia-Europe-2000</t>
  </si>
  <si>
    <t>Latvia-Europe</t>
  </si>
  <si>
    <t>Latvia-Europe-2001</t>
  </si>
  <si>
    <t>Latvia-Europe-2002</t>
  </si>
  <si>
    <t>Latvia-Europe-2003</t>
  </si>
  <si>
    <t>Latvia-Europe-2004</t>
  </si>
  <si>
    <t>Latvia-Europe-2005</t>
  </si>
  <si>
    <t>Latvia-Europe-2006</t>
  </si>
  <si>
    <t>Latvia-Europe-2007</t>
  </si>
  <si>
    <t>Latvia-Europe-2008</t>
  </si>
  <si>
    <t>Latvia-Europe-2010</t>
  </si>
  <si>
    <t>Latvia-Europe-2011</t>
  </si>
  <si>
    <t>Latvia-Europe-2012</t>
  </si>
  <si>
    <t>Liechtenstein-Europe-2000</t>
  </si>
  <si>
    <t>Liechtenstein-Europe</t>
  </si>
  <si>
    <t>Liechtenstein-Europe-2001</t>
  </si>
  <si>
    <t>Liechtenstein-Europe-2002</t>
  </si>
  <si>
    <t>Liechtenstein-Europe-2003</t>
  </si>
  <si>
    <t>Liechtenstein-Europe-2004</t>
  </si>
  <si>
    <t>Liechtenstein-Europe-2006</t>
  </si>
  <si>
    <t>Liechtenstein-Europe-2007</t>
  </si>
  <si>
    <t>Liechtenstein-Europe-2008</t>
  </si>
  <si>
    <t>Liechtenstein-Europe-2010</t>
  </si>
  <si>
    <t>Liechtenstein-Europe-2011</t>
  </si>
  <si>
    <t>Liechtenstein-Europe-2012</t>
  </si>
  <si>
    <t>Lithuania-Europe-2000</t>
  </si>
  <si>
    <t>Lithuania-Europe</t>
  </si>
  <si>
    <t>Lithuania-Europe-2001</t>
  </si>
  <si>
    <t>Lithuania-Europe-2002</t>
  </si>
  <si>
    <t>Lithuania-Europe-2003</t>
  </si>
  <si>
    <t>Lithuania-Europe-2004</t>
  </si>
  <si>
    <t>Lithuania-Europe-2006</t>
  </si>
  <si>
    <t>Lithuania-Europe-2007</t>
  </si>
  <si>
    <t>Lithuania-Europe-2008</t>
  </si>
  <si>
    <t>Lithuania-Europe-2010</t>
  </si>
  <si>
    <t>Lithuania-Europe-2011</t>
  </si>
  <si>
    <t>Lithuania-Europe-2012</t>
  </si>
  <si>
    <t>Luxembourg-Europe-2000</t>
  </si>
  <si>
    <t>Luxembourg-Europe</t>
  </si>
  <si>
    <t>Luxembourg-Europe-2001</t>
  </si>
  <si>
    <t>Luxembourg-Europe-2002</t>
  </si>
  <si>
    <t>Luxembourg-Europe-2003</t>
  </si>
  <si>
    <t>Luxembourg-Europe-2004</t>
  </si>
  <si>
    <t>Luxembourg-Europe-2006</t>
  </si>
  <si>
    <t>Luxembourg-Europe-2007</t>
  </si>
  <si>
    <t>Luxembourg-Europe-2008</t>
  </si>
  <si>
    <t>Luxembourg-Europe-2010</t>
  </si>
  <si>
    <t>Luxembourg-Europe-2011</t>
  </si>
  <si>
    <t>Luxembourg-Europe-2012</t>
  </si>
  <si>
    <t>Malta-Europe-2000</t>
  </si>
  <si>
    <t>Malta-Europe</t>
  </si>
  <si>
    <t>Malta-Europe-2001</t>
  </si>
  <si>
    <t>Malta-Europe-2002</t>
  </si>
  <si>
    <t>Malta-Europe-2003</t>
  </si>
  <si>
    <t>Malta-Europe-2004</t>
  </si>
  <si>
    <t>Malta-Europe-2005</t>
  </si>
  <si>
    <t>Malta-Europe-2006</t>
  </si>
  <si>
    <t>Malta-Europe-2007</t>
  </si>
  <si>
    <t>Malta-Europe-2009</t>
  </si>
  <si>
    <t>Malta-Europe-2010</t>
  </si>
  <si>
    <t>Malta-Europe-2011</t>
  </si>
  <si>
    <t>Moldova-Europe-2000</t>
  </si>
  <si>
    <t>Moldova-Europe</t>
  </si>
  <si>
    <t>Moldova-Europe-2001</t>
  </si>
  <si>
    <t>Moldova-Europe-2002</t>
  </si>
  <si>
    <t>Moldova-Europe-2003</t>
  </si>
  <si>
    <t>Moldova-Europe-2004</t>
  </si>
  <si>
    <t>Moldova-Europe-2005</t>
  </si>
  <si>
    <t>Moldova-Europe-2006</t>
  </si>
  <si>
    <t>Moldova-Europe-2007</t>
  </si>
  <si>
    <t>Moldova-Europe-2009</t>
  </si>
  <si>
    <t>Moldova-Europe-2011</t>
  </si>
  <si>
    <t>Monaco-Europe-2000</t>
  </si>
  <si>
    <t>Monaco-Europe</t>
  </si>
  <si>
    <t>Monaco-Europe-2001</t>
  </si>
  <si>
    <t>Monaco-Europe-2002</t>
  </si>
  <si>
    <t>Monaco-Europe-2003</t>
  </si>
  <si>
    <t>Monaco-Europe-2004</t>
  </si>
  <si>
    <t>Monaco-Europe-2005</t>
  </si>
  <si>
    <t>Monaco-Europe-2006</t>
  </si>
  <si>
    <t>Monaco-Europe-2007</t>
  </si>
  <si>
    <t>Monaco-Europe-2009</t>
  </si>
  <si>
    <t>Monaco-Europe-2011</t>
  </si>
  <si>
    <t>Montenegro-Europe-2000</t>
  </si>
  <si>
    <t>Montenegro-Europe</t>
  </si>
  <si>
    <t>Montenegro-Europe-2001</t>
  </si>
  <si>
    <t>Montenegro-Europe-2002</t>
  </si>
  <si>
    <t>Montenegro-Europe-2003</t>
  </si>
  <si>
    <t>Montenegro-Europe-2004</t>
  </si>
  <si>
    <t>Montenegro-Europe-2005</t>
  </si>
  <si>
    <t>Montenegro-Europe-2006</t>
  </si>
  <si>
    <t>Montenegro-Europe-2008</t>
  </si>
  <si>
    <t>Montenegro-Europe-2009</t>
  </si>
  <si>
    <t>Montenegro-Europe-2011</t>
  </si>
  <si>
    <t>Netherlands-Europe-2000</t>
  </si>
  <si>
    <t>Netherlands-Europe</t>
  </si>
  <si>
    <t>Netherlands-Europe-2001</t>
  </si>
  <si>
    <t>Netherlands-Europe-2002</t>
  </si>
  <si>
    <t>Netherlands-Europe-2003</t>
  </si>
  <si>
    <t>Netherlands-Europe-2004</t>
  </si>
  <si>
    <t>Netherlands-Europe-2006</t>
  </si>
  <si>
    <t>Netherlands-Europe-2008</t>
  </si>
  <si>
    <t>Netherlands-Europe-2009</t>
  </si>
  <si>
    <t>Netherlands-Europe-2011</t>
  </si>
  <si>
    <t>Netherlands-Europe-2012</t>
  </si>
  <si>
    <t>North Macedonia-Europe-2000</t>
  </si>
  <si>
    <t>North Macedonia-Europe</t>
  </si>
  <si>
    <t>North Macedonia-Europe-2001</t>
  </si>
  <si>
    <t>North Macedonia-Europe-2002</t>
  </si>
  <si>
    <t>North Macedonia-Europe-2003</t>
  </si>
  <si>
    <t>North Macedonia-Europe-2004</t>
  </si>
  <si>
    <t>North Macedonia-Europe-2006</t>
  </si>
  <si>
    <t>North Macedonia-Europe-2007</t>
  </si>
  <si>
    <t>North Macedonia-Europe-2008</t>
  </si>
  <si>
    <t>North Macedonia-Europe-2009</t>
  </si>
  <si>
    <t>North Macedonia-Europe-2011</t>
  </si>
  <si>
    <t>North Macedonia-Europe-2012</t>
  </si>
  <si>
    <t>Norway-Europe-2000</t>
  </si>
  <si>
    <t>Norway-Europe</t>
  </si>
  <si>
    <t>Norway-Europe-2001</t>
  </si>
  <si>
    <t>Norway-Europe-2002</t>
  </si>
  <si>
    <t>Norway-Europe-2003</t>
  </si>
  <si>
    <t>Norway-Europe-2004</t>
  </si>
  <si>
    <t>Norway-Europe-2006</t>
  </si>
  <si>
    <t>Norway-Europe-2007</t>
  </si>
  <si>
    <t>Norway-Europe-2008</t>
  </si>
  <si>
    <t>Norway-Europe-2009</t>
  </si>
  <si>
    <t>Norway-Europe-2011</t>
  </si>
  <si>
    <t>Norway-Europe-2012</t>
  </si>
  <si>
    <t>Poland-Europe-2000</t>
  </si>
  <si>
    <t>Poland-Europe</t>
  </si>
  <si>
    <t>Poland-Europe-2001</t>
  </si>
  <si>
    <t>Poland-Europe-2002</t>
  </si>
  <si>
    <t>Poland-Europe-2003</t>
  </si>
  <si>
    <t>Poland-Europe-2004</t>
  </si>
  <si>
    <t>Poland-Europe-2006</t>
  </si>
  <si>
    <t>Poland-Europe-2007</t>
  </si>
  <si>
    <t>Poland-Europe-2008</t>
  </si>
  <si>
    <t>Poland-Europe-2010</t>
  </si>
  <si>
    <t>Poland-Europe-2011</t>
  </si>
  <si>
    <t>Poland-Europe-2012</t>
  </si>
  <si>
    <t>Portugal-Europe-2000</t>
  </si>
  <si>
    <t>Portugal-Europe</t>
  </si>
  <si>
    <t>Portugal-Europe-2001</t>
  </si>
  <si>
    <t>Portugal-Europe-2002</t>
  </si>
  <si>
    <t>Portugal-Europe-2003</t>
  </si>
  <si>
    <t>Portugal-Europe-2004</t>
  </si>
  <si>
    <t>Portugal-Europe-2006</t>
  </si>
  <si>
    <t>Portugal-Europe-2007</t>
  </si>
  <si>
    <t>Portugal-Europe-2008</t>
  </si>
  <si>
    <t>Portugal-Europe-2010</t>
  </si>
  <si>
    <t>Portugal-Europe-2011</t>
  </si>
  <si>
    <t>Portugal-Europe-2012</t>
  </si>
  <si>
    <t>Romania-Europe-2000</t>
  </si>
  <si>
    <t>Romania-Europe</t>
  </si>
  <si>
    <t>Romania-Europe-2001</t>
  </si>
  <si>
    <t>Romania-Europe-2002</t>
  </si>
  <si>
    <t>Romania-Europe-2003</t>
  </si>
  <si>
    <t>Romania-Europe-2004</t>
  </si>
  <si>
    <t>Romania-Europe-2007</t>
  </si>
  <si>
    <t>Romania-Europe-2008</t>
  </si>
  <si>
    <t>Romania-Europe-2010</t>
  </si>
  <si>
    <t>Romania-Europe-2011</t>
  </si>
  <si>
    <t>Romania-Europe-2012</t>
  </si>
  <si>
    <t>Russia-Europe-2000</t>
  </si>
  <si>
    <t>Russia-Europe</t>
  </si>
  <si>
    <t>Russia-Europe-2001</t>
  </si>
  <si>
    <t>Russia-Europe-2002</t>
  </si>
  <si>
    <t>Russia-Europe-2003</t>
  </si>
  <si>
    <t>Russia-Europe-2004</t>
  </si>
  <si>
    <t>Russia-Europe-2007</t>
  </si>
  <si>
    <t>Russia-Europe-2008</t>
  </si>
  <si>
    <t>Russia-Europe-2010</t>
  </si>
  <si>
    <t>Russia-Europe-2011</t>
  </si>
  <si>
    <t>Russia-Europe-2012</t>
  </si>
  <si>
    <t>San Marino-Europe-2000</t>
  </si>
  <si>
    <t>San Marino-Europe</t>
  </si>
  <si>
    <t>San Marino-Europe-2001</t>
  </si>
  <si>
    <t>San Marino-Europe-2002</t>
  </si>
  <si>
    <t>San Marino-Europe-2003</t>
  </si>
  <si>
    <t>San Marino-Europe-2004</t>
  </si>
  <si>
    <t>San Marino-Europe-2007</t>
  </si>
  <si>
    <t>San Marino-Europe-2008</t>
  </si>
  <si>
    <t>San Marino-Europe-2010</t>
  </si>
  <si>
    <t>San Marino-Europe-2011</t>
  </si>
  <si>
    <t>San Marino-Europe-2012</t>
  </si>
  <si>
    <t>Serbia-Europe-2000</t>
  </si>
  <si>
    <t>Serbia-Europe</t>
  </si>
  <si>
    <t>Serbia-Europe-2001</t>
  </si>
  <si>
    <t>Serbia-Europe-2002</t>
  </si>
  <si>
    <t>Serbia-Europe-2003</t>
  </si>
  <si>
    <t>Serbia-Europe-2004</t>
  </si>
  <si>
    <t>Serbia-Europe-2007</t>
  </si>
  <si>
    <t>Serbia-Europe-2008</t>
  </si>
  <si>
    <t>Serbia-Europe-2010</t>
  </si>
  <si>
    <t>Serbia-Europe-2011</t>
  </si>
  <si>
    <t>Serbia-Europe-2012</t>
  </si>
  <si>
    <t>Slovakia-Europe-2000</t>
  </si>
  <si>
    <t>Slovakia-Europe</t>
  </si>
  <si>
    <t>Slovakia-Europe-2001</t>
  </si>
  <si>
    <t>Slovakia-Europe-2002</t>
  </si>
  <si>
    <t>Slovakia-Europe-2003</t>
  </si>
  <si>
    <t>Slovakia-Europe-2004</t>
  </si>
  <si>
    <t>Slovakia-Europe-2007</t>
  </si>
  <si>
    <t>Slovakia-Europe-2008</t>
  </si>
  <si>
    <t>Slovakia-Europe-2010</t>
  </si>
  <si>
    <t>Slovakia-Europe-2011</t>
  </si>
  <si>
    <t>Slovakia-Europe-2012</t>
  </si>
  <si>
    <t>Slovenia-Europe-2000</t>
  </si>
  <si>
    <t>Slovenia-Europe</t>
  </si>
  <si>
    <t>Slovenia-Europe-2001</t>
  </si>
  <si>
    <t>Slovenia-Europe-2002</t>
  </si>
  <si>
    <t>Slovenia-Europe-2003</t>
  </si>
  <si>
    <t>Slovenia-Europe-2004</t>
  </si>
  <si>
    <t>Slovenia-Europe-2007</t>
  </si>
  <si>
    <t>Slovenia-Europe-2008</t>
  </si>
  <si>
    <t>Slovenia-Europe-2010</t>
  </si>
  <si>
    <t>Slovenia-Europe-2011</t>
  </si>
  <si>
    <t>Slovenia-Europe-2012</t>
  </si>
  <si>
    <t>Spain-Europe-2000</t>
  </si>
  <si>
    <t>Spain-Europe</t>
  </si>
  <si>
    <t>Spain-Europe-2001</t>
  </si>
  <si>
    <t>Spain-Europe-2002</t>
  </si>
  <si>
    <t>Spain-Europe-2003</t>
  </si>
  <si>
    <t>Spain-Europe-2004</t>
  </si>
  <si>
    <t>Spain-Europe-2007</t>
  </si>
  <si>
    <t>Spain-Europe-2008</t>
  </si>
  <si>
    <t>Spain-Europe-2010</t>
  </si>
  <si>
    <t>Spain-Europe-2012</t>
  </si>
  <si>
    <t>Sweden-Europe-2000</t>
  </si>
  <si>
    <t>Sweden-Europe</t>
  </si>
  <si>
    <t>Sweden-Europe-2001</t>
  </si>
  <si>
    <t>Sweden-Europe-2002</t>
  </si>
  <si>
    <t>Sweden-Europe-2003</t>
  </si>
  <si>
    <t>Sweden-Europe-2005</t>
  </si>
  <si>
    <t>Sweden-Europe-2007</t>
  </si>
  <si>
    <t>Sweden-Europe-2009</t>
  </si>
  <si>
    <t>Sweden-Europe-2011</t>
  </si>
  <si>
    <t>Sweden-Europe-2012</t>
  </si>
  <si>
    <t>Switzerland-Europe-2000</t>
  </si>
  <si>
    <t>Switzerland-Europe</t>
  </si>
  <si>
    <t>Switzerland-Europe-2001</t>
  </si>
  <si>
    <t>Switzerland-Europe-2002</t>
  </si>
  <si>
    <t>Switzerland-Europe-2003</t>
  </si>
  <si>
    <t>Switzerland-Europe-2005</t>
  </si>
  <si>
    <t>Switzerland-Europe-2007</t>
  </si>
  <si>
    <t>Switzerland-Europe-2009</t>
  </si>
  <si>
    <t>Switzerland-Europe-2011</t>
  </si>
  <si>
    <t>Switzerland-Europe-2012</t>
  </si>
  <si>
    <t>Turkey-Europe-2000</t>
  </si>
  <si>
    <t>Turkey-Europe</t>
  </si>
  <si>
    <t>Turkey-Europe-2001</t>
  </si>
  <si>
    <t>Turkey-Europe-2002</t>
  </si>
  <si>
    <t>Turkey-Europe-2003</t>
  </si>
  <si>
    <t>Turkey-Europe-2005</t>
  </si>
  <si>
    <t>Turkey-Europe-2007</t>
  </si>
  <si>
    <t>Turkey-Europe-2008</t>
  </si>
  <si>
    <t>Turkey-Europe-2009</t>
  </si>
  <si>
    <t>Turkey-Europe-2010</t>
  </si>
  <si>
    <t>Turkey-Europe-2011</t>
  </si>
  <si>
    <t>Turkey-Europe-2012</t>
  </si>
  <si>
    <t>Ukraine-Europe-2000</t>
  </si>
  <si>
    <t>Ukraine-Europe</t>
  </si>
  <si>
    <t>Ukraine-Europe-2001</t>
  </si>
  <si>
    <t>Ukraine-Europe-2002</t>
  </si>
  <si>
    <t>Ukraine-Europe-2003</t>
  </si>
  <si>
    <t>Ukraine-Europe-2005</t>
  </si>
  <si>
    <t>Ukraine-Europe-2008</t>
  </si>
  <si>
    <t>Ukraine-Europe-2009</t>
  </si>
  <si>
    <t>Ukraine-Europe-2010</t>
  </si>
  <si>
    <t>Ukraine-Europe-2011</t>
  </si>
  <si>
    <t>Ukraine-Europe-2012</t>
  </si>
  <si>
    <t>United Kingdom-Europe-2000</t>
  </si>
  <si>
    <t>United Kingdom-Europe</t>
  </si>
  <si>
    <t>United Kingdom-Europe-2001</t>
  </si>
  <si>
    <t>United Kingdom-Europe-2002</t>
  </si>
  <si>
    <t>United Kingdom-Europe-2003</t>
  </si>
  <si>
    <t>United Kingdom-Europe-2005</t>
  </si>
  <si>
    <t>United Kingdom-Europe-2008</t>
  </si>
  <si>
    <t>United Kingdom-Europe-2009</t>
  </si>
  <si>
    <t>United Kingdom-Europe-2010</t>
  </si>
  <si>
    <t>United Kingdom-Europe-2011</t>
  </si>
  <si>
    <t>United Kingdom-Europe-2012</t>
  </si>
  <si>
    <t>Bahrain-Middle East-2000</t>
  </si>
  <si>
    <t>Middle East</t>
  </si>
  <si>
    <t>Bahrain-Middle East</t>
  </si>
  <si>
    <t>Bahrain-Middle East-2001</t>
  </si>
  <si>
    <t>Bahrain-Middle East-2002</t>
  </si>
  <si>
    <t>Bahrain-Middle East-2003</t>
  </si>
  <si>
    <t>Bahrain-Middle East-2004</t>
  </si>
  <si>
    <t>Bahrain-Middle East-2005</t>
  </si>
  <si>
    <t>Bahrain-Middle East-2006</t>
  </si>
  <si>
    <t>Bahrain-Middle East-2008</t>
  </si>
  <si>
    <t>Bahrain-Middle East-2009</t>
  </si>
  <si>
    <t>Bahrain-Middle East-2012</t>
  </si>
  <si>
    <t>Iran-Middle East-2000</t>
  </si>
  <si>
    <t>Iran-Middle East</t>
  </si>
  <si>
    <t>Iran-Middle East-2001</t>
  </si>
  <si>
    <t>Iran-Middle East-2002</t>
  </si>
  <si>
    <t>Iran-Middle East-2003</t>
  </si>
  <si>
    <t>Iran-Middle East-2004</t>
  </si>
  <si>
    <t>Iran-Middle East-2005</t>
  </si>
  <si>
    <t>Iran-Middle East-2007</t>
  </si>
  <si>
    <t>Iran-Middle East-2008</t>
  </si>
  <si>
    <t>Iran-Middle East-2010</t>
  </si>
  <si>
    <t>Iran-Middle East-2011</t>
  </si>
  <si>
    <t>Iraq-Middle East-2000</t>
  </si>
  <si>
    <t>Iraq-Middle East</t>
  </si>
  <si>
    <t>Iraq-Middle East-2001</t>
  </si>
  <si>
    <t>Iraq-Middle East-2002</t>
  </si>
  <si>
    <t>Iraq-Middle East-2003</t>
  </si>
  <si>
    <t>Iraq-Middle East-2004</t>
  </si>
  <si>
    <t>Iraq-Middle East-2005</t>
  </si>
  <si>
    <t>Iraq-Middle East-2007</t>
  </si>
  <si>
    <t>Iraq-Middle East-2008</t>
  </si>
  <si>
    <t>Iraq-Middle East-2010</t>
  </si>
  <si>
    <t>Iraq-Middle East-2011</t>
  </si>
  <si>
    <t>Israel-Middle East-2000</t>
  </si>
  <si>
    <t>Israel-Middle East</t>
  </si>
  <si>
    <t>Israel-Middle East-2001</t>
  </si>
  <si>
    <t>Israel-Middle East-2002</t>
  </si>
  <si>
    <t>Israel-Middle East-2003</t>
  </si>
  <si>
    <t>Israel-Middle East-2004</t>
  </si>
  <si>
    <t>Israel-Middle East-2005</t>
  </si>
  <si>
    <t>Israel-Middle East-2006</t>
  </si>
  <si>
    <t>Israel-Middle East-2007</t>
  </si>
  <si>
    <t>Israel-Middle East-2008</t>
  </si>
  <si>
    <t>Israel-Middle East-2010</t>
  </si>
  <si>
    <t>Israel-Middle East-2011</t>
  </si>
  <si>
    <t>Jordan-Middle East-2000</t>
  </si>
  <si>
    <t>Jordan-Middle East</t>
  </si>
  <si>
    <t>Jordan-Middle East-2001</t>
  </si>
  <si>
    <t>Jordan-Middle East-2002</t>
  </si>
  <si>
    <t>Jordan-Middle East-2003</t>
  </si>
  <si>
    <t>Jordan-Middle East-2004</t>
  </si>
  <si>
    <t>Jordan-Middle East-2005</t>
  </si>
  <si>
    <t>Jordan-Middle East-2006</t>
  </si>
  <si>
    <t>Jordan-Middle East-2007</t>
  </si>
  <si>
    <t>Jordan-Middle East-2008</t>
  </si>
  <si>
    <t>Jordan-Middle East-2010</t>
  </si>
  <si>
    <t>Jordan-Middle East-2011</t>
  </si>
  <si>
    <t>Kuwait-Middle East-2000</t>
  </si>
  <si>
    <t>Kuwait-Middle East</t>
  </si>
  <si>
    <t>Kuwait-Middle East-2001</t>
  </si>
  <si>
    <t>Kuwait-Middle East-2002</t>
  </si>
  <si>
    <t>Kuwait-Middle East-2003</t>
  </si>
  <si>
    <t>Kuwait-Middle East-2004</t>
  </si>
  <si>
    <t>Kuwait-Middle East-2005</t>
  </si>
  <si>
    <t>Kuwait-Middle East-2006</t>
  </si>
  <si>
    <t>Kuwait-Middle East-2007</t>
  </si>
  <si>
    <t>Kuwait-Middle East-2008</t>
  </si>
  <si>
    <t>Kuwait-Middle East-2010</t>
  </si>
  <si>
    <t>Kuwait-Middle East-2011</t>
  </si>
  <si>
    <t>Lebanon-Middle East-2000</t>
  </si>
  <si>
    <t>Lebanon-Middle East</t>
  </si>
  <si>
    <t>Lebanon-Middle East-2001</t>
  </si>
  <si>
    <t>Lebanon-Middle East-2002</t>
  </si>
  <si>
    <t>Lebanon-Middle East-2003</t>
  </si>
  <si>
    <t>Lebanon-Middle East-2004</t>
  </si>
  <si>
    <t>Lebanon-Middle East-2005</t>
  </si>
  <si>
    <t>Lebanon-Middle East-2006</t>
  </si>
  <si>
    <t>Lebanon-Middle East-2007</t>
  </si>
  <si>
    <t>Lebanon-Middle East-2008</t>
  </si>
  <si>
    <t>Lebanon-Middle East-2010</t>
  </si>
  <si>
    <t>Lebanon-Middle East-2011</t>
  </si>
  <si>
    <t>Lebanon-Middle East-2012</t>
  </si>
  <si>
    <t>Oman-Middle East-2000</t>
  </si>
  <si>
    <t>Oman-Middle East</t>
  </si>
  <si>
    <t>Oman-Middle East-2001</t>
  </si>
  <si>
    <t>Oman-Middle East-2002</t>
  </si>
  <si>
    <t>Oman-Middle East-2003</t>
  </si>
  <si>
    <t>Oman-Middle East-2004</t>
  </si>
  <si>
    <t>Oman-Middle East-2006</t>
  </si>
  <si>
    <t>Oman-Middle East-2007</t>
  </si>
  <si>
    <t>Oman-Middle East-2008</t>
  </si>
  <si>
    <t>Oman-Middle East-2009</t>
  </si>
  <si>
    <t>Oman-Middle East-2011</t>
  </si>
  <si>
    <t>Oman-Middle East-2012</t>
  </si>
  <si>
    <t>Qatar-Middle East-2000</t>
  </si>
  <si>
    <t>Qatar-Middle East</t>
  </si>
  <si>
    <t>Qatar-Middle East-2001</t>
  </si>
  <si>
    <t>Qatar-Middle East-2002</t>
  </si>
  <si>
    <t>Qatar-Middle East-2003</t>
  </si>
  <si>
    <t>Qatar-Middle East-2004</t>
  </si>
  <si>
    <t>Qatar-Middle East-2007</t>
  </si>
  <si>
    <t>Qatar-Middle East-2008</t>
  </si>
  <si>
    <t>Qatar-Middle East-2010</t>
  </si>
  <si>
    <t>Qatar-Middle East-2011</t>
  </si>
  <si>
    <t>Qatar-Middle East-2012</t>
  </si>
  <si>
    <t>Saudi Arabia-Middle East-2000</t>
  </si>
  <si>
    <t>Saudi Arabia-Middle East</t>
  </si>
  <si>
    <t>Saudi Arabia-Middle East-2001</t>
  </si>
  <si>
    <t>Saudi Arabia-Middle East-2002</t>
  </si>
  <si>
    <t>Saudi Arabia-Middle East-2003</t>
  </si>
  <si>
    <t>Saudi Arabia-Middle East-2004</t>
  </si>
  <si>
    <t>Saudi Arabia-Middle East-2007</t>
  </si>
  <si>
    <t>Saudi Arabia-Middle East-2008</t>
  </si>
  <si>
    <t>Saudi Arabia-Middle East-2010</t>
  </si>
  <si>
    <t>Saudi Arabia-Middle East-2011</t>
  </si>
  <si>
    <t>Saudi Arabia-Middle East-2012</t>
  </si>
  <si>
    <t>Syria-Middle East-2000</t>
  </si>
  <si>
    <t>Syria-Middle East</t>
  </si>
  <si>
    <t>Syria-Middle East-2001</t>
  </si>
  <si>
    <t>Syria-Middle East-2002</t>
  </si>
  <si>
    <t>Syria-Middle East-2003</t>
  </si>
  <si>
    <t>Syria-Middle East-2005</t>
  </si>
  <si>
    <t>Syria-Middle East-2007</t>
  </si>
  <si>
    <t>Syria-Middle East-2009</t>
  </si>
  <si>
    <t>Syria-Middle East-2011</t>
  </si>
  <si>
    <t>Syria-Middle East-2012</t>
  </si>
  <si>
    <t>United Arab Emirates-Middle East-2000</t>
  </si>
  <si>
    <t>United Arab Emirates-Middle East</t>
  </si>
  <si>
    <t>United Arab Emirates-Middle East-2001</t>
  </si>
  <si>
    <t>United Arab Emirates-Middle East-2002</t>
  </si>
  <si>
    <t>United Arab Emirates-Middle East-2003</t>
  </si>
  <si>
    <t>United Arab Emirates-Middle East-2005</t>
  </si>
  <si>
    <t>United Arab Emirates-Middle East-2008</t>
  </si>
  <si>
    <t>United Arab Emirates-Middle East-2009</t>
  </si>
  <si>
    <t>United Arab Emirates-Middle East-2010</t>
  </si>
  <si>
    <t>United Arab Emirates-Middle East-2011</t>
  </si>
  <si>
    <t>United Arab Emirates-Middle East-2012</t>
  </si>
  <si>
    <t>Yemen-Middle East-2000</t>
  </si>
  <si>
    <t>Yemen-Middle East</t>
  </si>
  <si>
    <t>Yemen-Middle East-2001</t>
  </si>
  <si>
    <t>Yemen-Middle East-2002</t>
  </si>
  <si>
    <t>Yemen-Middle East-2003</t>
  </si>
  <si>
    <t>Yemen-Middle East-2005</t>
  </si>
  <si>
    <t>Yemen-Middle East-2008</t>
  </si>
  <si>
    <t>Yemen-Middle East-2009</t>
  </si>
  <si>
    <t>Yemen-Middle East-2011</t>
  </si>
  <si>
    <t>Yemen-Middle East-2012</t>
  </si>
  <si>
    <t>American Samoa-Oceania-2000</t>
  </si>
  <si>
    <t>Oceania</t>
  </si>
  <si>
    <t>American Samoa-Oceania</t>
  </si>
  <si>
    <t>American Samoa-Oceania-2001</t>
  </si>
  <si>
    <t>American Samoa-Oceania-2002</t>
  </si>
  <si>
    <t>American Samoa-Oceania-2003</t>
  </si>
  <si>
    <t>American Samoa-Oceania-2004</t>
  </si>
  <si>
    <t>American Samoa-Oceania-2005</t>
  </si>
  <si>
    <t>American Samoa-Oceania-2008</t>
  </si>
  <si>
    <t>American Samoa-Oceania-2009</t>
  </si>
  <si>
    <t>American Samoa-Oceania-2011</t>
  </si>
  <si>
    <t>American Samoa-Oceania-2012</t>
  </si>
  <si>
    <t>Australia-Oceania-2000</t>
  </si>
  <si>
    <t>Australia-Oceania</t>
  </si>
  <si>
    <t>Australia-Oceania-2001</t>
  </si>
  <si>
    <t>Australia-Oceania-2002</t>
  </si>
  <si>
    <t>Australia-Oceania-2003</t>
  </si>
  <si>
    <t>Australia-Oceania-2004</t>
  </si>
  <si>
    <t>Australia-Oceania-2005</t>
  </si>
  <si>
    <t>Australia-Oceania-2006</t>
  </si>
  <si>
    <t>Australia-Oceania-2008</t>
  </si>
  <si>
    <t>Australia-Oceania-2009</t>
  </si>
  <si>
    <t>Australia-Oceania-2011</t>
  </si>
  <si>
    <t>Australia-Oceania-2012</t>
  </si>
  <si>
    <t>Fiji-Oceania-2000</t>
  </si>
  <si>
    <t>Fiji-Oceania</t>
  </si>
  <si>
    <t>Fiji-Oceania-2001</t>
  </si>
  <si>
    <t>Fiji-Oceania-2002</t>
  </si>
  <si>
    <t>Fiji-Oceania-2003</t>
  </si>
  <si>
    <t>Fiji-Oceania-2004</t>
  </si>
  <si>
    <t>Fiji-Oceania-2005</t>
  </si>
  <si>
    <t>Fiji-Oceania-2006</t>
  </si>
  <si>
    <t>Fiji-Oceania-2007</t>
  </si>
  <si>
    <t>Fiji-Oceania-2009</t>
  </si>
  <si>
    <t>Fiji-Oceania-2010</t>
  </si>
  <si>
    <t>French Polynesia-Oceania-2000</t>
  </si>
  <si>
    <t>French Polynesia-Oceania</t>
  </si>
  <si>
    <t>French Polynesia-Oceania-2001</t>
  </si>
  <si>
    <t>French Polynesia-Oceania-2002</t>
  </si>
  <si>
    <t>French Polynesia-Oceania-2003</t>
  </si>
  <si>
    <t>French Polynesia-Oceania-2004</t>
  </si>
  <si>
    <t>French Polynesia-Oceania-2005</t>
  </si>
  <si>
    <t>French Polynesia-Oceania-2006</t>
  </si>
  <si>
    <t>French Polynesia-Oceania-2007</t>
  </si>
  <si>
    <t>French Polynesia-Oceania-2009</t>
  </si>
  <si>
    <t>French Polynesia-Oceania-2010</t>
  </si>
  <si>
    <t>Guam-Oceania-2000</t>
  </si>
  <si>
    <t>Guam-Oceania</t>
  </si>
  <si>
    <t>Guam-Oceania-2001</t>
  </si>
  <si>
    <t>Guam-Oceania-2002</t>
  </si>
  <si>
    <t>Guam-Oceania-2003</t>
  </si>
  <si>
    <t>Guam-Oceania-2004</t>
  </si>
  <si>
    <t>Guam-Oceania-2005</t>
  </si>
  <si>
    <t>Guam-Oceania-2007</t>
  </si>
  <si>
    <t>Guam-Oceania-2009</t>
  </si>
  <si>
    <t>Guam-Oceania-2010</t>
  </si>
  <si>
    <t>Kiribati-Oceania-2000</t>
  </si>
  <si>
    <t>Kiribati-Oceania</t>
  </si>
  <si>
    <t>Kiribati-Oceania-2001</t>
  </si>
  <si>
    <t>Kiribati-Oceania-2002</t>
  </si>
  <si>
    <t>Kiribati-Oceania-2003</t>
  </si>
  <si>
    <t>Kiribati-Oceania-2004</t>
  </si>
  <si>
    <t>Kiribati-Oceania-2005</t>
  </si>
  <si>
    <t>Kiribati-Oceania-2006</t>
  </si>
  <si>
    <t>Kiribati-Oceania-2007</t>
  </si>
  <si>
    <t>Kiribati-Oceania-2008</t>
  </si>
  <si>
    <t>Kiribati-Oceania-2010</t>
  </si>
  <si>
    <t>Kiribati-Oceania-2011</t>
  </si>
  <si>
    <t>Marshall Islands-Oceania-2000</t>
  </si>
  <si>
    <t>Marshall Islands-Oceania</t>
  </si>
  <si>
    <t>Marshall Islands-Oceania-2001</t>
  </si>
  <si>
    <t>Marshall Islands-Oceania-2002</t>
  </si>
  <si>
    <t>Marshall Islands-Oceania-2003</t>
  </si>
  <si>
    <t>Marshall Islands-Oceania-2004</t>
  </si>
  <si>
    <t>Marshall Islands-Oceania-2005</t>
  </si>
  <si>
    <t>Marshall Islands-Oceania-2006</t>
  </si>
  <si>
    <t>Marshall Islands-Oceania-2007</t>
  </si>
  <si>
    <t>Marshall Islands-Oceania-2009</t>
  </si>
  <si>
    <t>Marshall Islands-Oceania-2010</t>
  </si>
  <si>
    <t>Marshall Islands-Oceania-2011</t>
  </si>
  <si>
    <t>Micronesia, Fed. Sts.-Oceania-2000</t>
  </si>
  <si>
    <t>Micronesia, Fed. Sts.-Oceania</t>
  </si>
  <si>
    <t>Micronesia, Fed. Sts.-Oceania-2001</t>
  </si>
  <si>
    <t>Micronesia, Fed. Sts.-Oceania-2002</t>
  </si>
  <si>
    <t>Micronesia, Fed. Sts.-Oceania-2003</t>
  </si>
  <si>
    <t>Micronesia, Fed. Sts.-Oceania-2004</t>
  </si>
  <si>
    <t>Micronesia, Fed. Sts.-Oceania-2005</t>
  </si>
  <si>
    <t>Micronesia, Fed. Sts.-Oceania-2006</t>
  </si>
  <si>
    <t>Micronesia, Fed. Sts.-Oceania-2007</t>
  </si>
  <si>
    <t>Micronesia, Fed. Sts.-Oceania-2009</t>
  </si>
  <si>
    <t>Micronesia, Fed. Sts.-Oceania-2011</t>
  </si>
  <si>
    <t>New Caledonia-Oceania-2000</t>
  </si>
  <si>
    <t>New Caledonia-Oceania</t>
  </si>
  <si>
    <t>New Caledonia-Oceania-2001</t>
  </si>
  <si>
    <t>New Caledonia-Oceania-2002</t>
  </si>
  <si>
    <t>New Caledonia-Oceania-2003</t>
  </si>
  <si>
    <t>New Caledonia-Oceania-2004</t>
  </si>
  <si>
    <t>New Caledonia-Oceania-2006</t>
  </si>
  <si>
    <t>New Caledonia-Oceania-2008</t>
  </si>
  <si>
    <t>New Caledonia-Oceania-2009</t>
  </si>
  <si>
    <t>New Caledonia-Oceania-2011</t>
  </si>
  <si>
    <t>New Caledonia-Oceania-2012</t>
  </si>
  <si>
    <t>New Zealand-Oceania-2000</t>
  </si>
  <si>
    <t>New Zealand-Oceania</t>
  </si>
  <si>
    <t>New Zealand-Oceania-2001</t>
  </si>
  <si>
    <t>New Zealand-Oceania-2002</t>
  </si>
  <si>
    <t>New Zealand-Oceania-2003</t>
  </si>
  <si>
    <t>New Zealand-Oceania-2004</t>
  </si>
  <si>
    <t>New Zealand-Oceania-2006</t>
  </si>
  <si>
    <t>New Zealand-Oceania-2008</t>
  </si>
  <si>
    <t>New Zealand-Oceania-2009</t>
  </si>
  <si>
    <t>New Zealand-Oceania-2011</t>
  </si>
  <si>
    <t>New Zealand-Oceania-2012</t>
  </si>
  <si>
    <t>Papua New Guinea-Oceania-2000</t>
  </si>
  <si>
    <t>Papua New Guinea-Oceania</t>
  </si>
  <si>
    <t>Papua New Guinea-Oceania-2001</t>
  </si>
  <si>
    <t>Papua New Guinea-Oceania-2002</t>
  </si>
  <si>
    <t>Papua New Guinea-Oceania-2003</t>
  </si>
  <si>
    <t>Papua New Guinea-Oceania-2004</t>
  </si>
  <si>
    <t>Papua New Guinea-Oceania-2006</t>
  </si>
  <si>
    <t>Papua New Guinea-Oceania-2007</t>
  </si>
  <si>
    <t>Papua New Guinea-Oceania-2008</t>
  </si>
  <si>
    <t>Papua New Guinea-Oceania-2009</t>
  </si>
  <si>
    <t>Papua New Guinea-Oceania-2011</t>
  </si>
  <si>
    <t>Papua New Guinea-Oceania-2012</t>
  </si>
  <si>
    <t>Samoa-Oceania-2000</t>
  </si>
  <si>
    <t>Samoa-Oceania</t>
  </si>
  <si>
    <t>Samoa-Oceania-2001</t>
  </si>
  <si>
    <t>Samoa-Oceania-2002</t>
  </si>
  <si>
    <t>Samoa-Oceania-2003</t>
  </si>
  <si>
    <t>Samoa-Oceania-2004</t>
  </si>
  <si>
    <t>Samoa-Oceania-2007</t>
  </si>
  <si>
    <t>Samoa-Oceania-2008</t>
  </si>
  <si>
    <t>Samoa-Oceania-2010</t>
  </si>
  <si>
    <t>Samoa-Oceania-2011</t>
  </si>
  <si>
    <t>Samoa-Oceania-2012</t>
  </si>
  <si>
    <t>Solomon Islands-Oceania-2000</t>
  </si>
  <si>
    <t>Solomon Islands-Oceania</t>
  </si>
  <si>
    <t>Solomon Islands-Oceania-2001</t>
  </si>
  <si>
    <t>Solomon Islands-Oceania-2002</t>
  </si>
  <si>
    <t>Solomon Islands-Oceania-2003</t>
  </si>
  <si>
    <t>Solomon Islands-Oceania-2004</t>
  </si>
  <si>
    <t>Solomon Islands-Oceania-2007</t>
  </si>
  <si>
    <t>Solomon Islands-Oceania-2008</t>
  </si>
  <si>
    <t>Solomon Islands-Oceania-2010</t>
  </si>
  <si>
    <t>Solomon Islands-Oceania-2011</t>
  </si>
  <si>
    <t>Solomon Islands-Oceania-2012</t>
  </si>
  <si>
    <t>Tonga-Oceania-2000</t>
  </si>
  <si>
    <t>Tonga-Oceania</t>
  </si>
  <si>
    <t>Tonga-Oceania-2001</t>
  </si>
  <si>
    <t>Tonga-Oceania-2002</t>
  </si>
  <si>
    <t>Tonga-Oceania-2003</t>
  </si>
  <si>
    <t>Tonga-Oceania-2005</t>
  </si>
  <si>
    <t>Tonga-Oceania-2007</t>
  </si>
  <si>
    <t>Tonga-Oceania-2008</t>
  </si>
  <si>
    <t>Tonga-Oceania-2009</t>
  </si>
  <si>
    <t>Tonga-Oceania-2011</t>
  </si>
  <si>
    <t>Tonga-Oceania-2012</t>
  </si>
  <si>
    <t>Vanuatu-Oceania-2000</t>
  </si>
  <si>
    <t>Vanuatu-Oceania</t>
  </si>
  <si>
    <t>Vanuatu-Oceania-2001</t>
  </si>
  <si>
    <t>Vanuatu-Oceania-2002</t>
  </si>
  <si>
    <t>Vanuatu-Oceania-2003</t>
  </si>
  <si>
    <t>Vanuatu-Oceania-2005</t>
  </si>
  <si>
    <t>Vanuatu-Oceania-2008</t>
  </si>
  <si>
    <t>Vanuatu-Oceania-2009</t>
  </si>
  <si>
    <t>Vanuatu-Oceania-2010</t>
  </si>
  <si>
    <t>Vanuatu-Oceania-2011</t>
  </si>
  <si>
    <t>Vanuatu-Oceania-2012</t>
  </si>
  <si>
    <t>Antigua and Barbuda-The Americas-2000</t>
  </si>
  <si>
    <t>The Americas</t>
  </si>
  <si>
    <t>Antigua and Barbuda-The Americas</t>
  </si>
  <si>
    <t>Antigua and Barbuda-The Americas-2001</t>
  </si>
  <si>
    <t>Antigua and Barbuda-The Americas-2002</t>
  </si>
  <si>
    <t>Antigua and Barbuda-The Americas-2003</t>
  </si>
  <si>
    <t>Antigua and Barbuda-The Americas-2004</t>
  </si>
  <si>
    <t>Antigua and Barbuda-The Americas-2005</t>
  </si>
  <si>
    <t>Antigua and Barbuda-The Americas-2008</t>
  </si>
  <si>
    <t>Antigua and Barbuda-The Americas-2009</t>
  </si>
  <si>
    <t>Antigua and Barbuda-The Americas-2011</t>
  </si>
  <si>
    <t>Antigua and Barbuda-The Americas-2012</t>
  </si>
  <si>
    <t>Argentina-The Americas-2000</t>
  </si>
  <si>
    <t>Argentina-The Americas</t>
  </si>
  <si>
    <t>Argentina-The Americas-2001</t>
  </si>
  <si>
    <t>Argentina-The Americas-2002</t>
  </si>
  <si>
    <t>Argentina-The Americas-2003</t>
  </si>
  <si>
    <t>Argentina-The Americas-2004</t>
  </si>
  <si>
    <t>Argentina-The Americas-2005</t>
  </si>
  <si>
    <t>Argentina-The Americas-2008</t>
  </si>
  <si>
    <t>Argentina-The Americas-2009</t>
  </si>
  <si>
    <t>Argentina-The Americas-2011</t>
  </si>
  <si>
    <t>Argentina-The Americas-2012</t>
  </si>
  <si>
    <t>Aruba-The Americas-2000</t>
  </si>
  <si>
    <t>Aruba-The Americas</t>
  </si>
  <si>
    <t>Aruba-The Americas-2001</t>
  </si>
  <si>
    <t>Aruba-The Americas-2002</t>
  </si>
  <si>
    <t>Aruba-The Americas-2003</t>
  </si>
  <si>
    <t>Aruba-The Americas-2004</t>
  </si>
  <si>
    <t>Aruba-The Americas-2005</t>
  </si>
  <si>
    <t>Aruba-The Americas-2006</t>
  </si>
  <si>
    <t>Aruba-The Americas-2008</t>
  </si>
  <si>
    <t>Aruba-The Americas-2009</t>
  </si>
  <si>
    <t>Aruba-The Americas-2011</t>
  </si>
  <si>
    <t>Aruba-The Americas-2012</t>
  </si>
  <si>
    <t>Bahamas, The-The Americas-2000</t>
  </si>
  <si>
    <t>Bahamas, The-The Americas</t>
  </si>
  <si>
    <t>Bahamas, The-The Americas-2001</t>
  </si>
  <si>
    <t>Bahamas, The-The Americas-2002</t>
  </si>
  <si>
    <t>Bahamas, The-The Americas-2003</t>
  </si>
  <si>
    <t>Bahamas, The-The Americas-2004</t>
  </si>
  <si>
    <t>Bahamas, The-The Americas-2005</t>
  </si>
  <si>
    <t>Bahamas, The-The Americas-2006</t>
  </si>
  <si>
    <t>Bahamas, The-The Americas-2008</t>
  </si>
  <si>
    <t>Bahamas, The-The Americas-2009</t>
  </si>
  <si>
    <t>Bahamas, The-The Americas-2012</t>
  </si>
  <si>
    <t>Barbados-The Americas-2000</t>
  </si>
  <si>
    <t>Barbados-The Americas</t>
  </si>
  <si>
    <t>Barbados-The Americas-2001</t>
  </si>
  <si>
    <t>Barbados-The Americas-2002</t>
  </si>
  <si>
    <t>Barbados-The Americas-2003</t>
  </si>
  <si>
    <t>Barbados-The Americas-2004</t>
  </si>
  <si>
    <t>Barbados-The Americas-2005</t>
  </si>
  <si>
    <t>Barbados-The Americas-2006</t>
  </si>
  <si>
    <t>Barbados-The Americas-2008</t>
  </si>
  <si>
    <t>Barbados-The Americas-2009</t>
  </si>
  <si>
    <t>Barbados-The Americas-2012</t>
  </si>
  <si>
    <t>Belize-The Americas-2000</t>
  </si>
  <si>
    <t>Belize-The Americas</t>
  </si>
  <si>
    <t>Belize-The Americas-2001</t>
  </si>
  <si>
    <t>Belize-The Americas-2002</t>
  </si>
  <si>
    <t>Belize-The Americas-2003</t>
  </si>
  <si>
    <t>Belize-The Americas-2004</t>
  </si>
  <si>
    <t>Belize-The Americas-2005</t>
  </si>
  <si>
    <t>Belize-The Americas-2006</t>
  </si>
  <si>
    <t>Belize-The Americas-2008</t>
  </si>
  <si>
    <t>Belize-The Americas-2009</t>
  </si>
  <si>
    <t>Belize-The Americas-2012</t>
  </si>
  <si>
    <t>Bermuda-The Americas-2000</t>
  </si>
  <si>
    <t>Bermuda-The Americas</t>
  </si>
  <si>
    <t>Bermuda-The Americas-2001</t>
  </si>
  <si>
    <t>Bermuda-The Americas-2002</t>
  </si>
  <si>
    <t>Bermuda-The Americas-2003</t>
  </si>
  <si>
    <t>Bermuda-The Americas-2004</t>
  </si>
  <si>
    <t>Bermuda-The Americas-2005</t>
  </si>
  <si>
    <t>Bermuda-The Americas-2006</t>
  </si>
  <si>
    <t>Bermuda-The Americas-2008</t>
  </si>
  <si>
    <t>Bermuda-The Americas-2009</t>
  </si>
  <si>
    <t>Bermuda-The Americas-2012</t>
  </si>
  <si>
    <t>Bolivia-The Americas-2000</t>
  </si>
  <si>
    <t>Bolivia-The Americas</t>
  </si>
  <si>
    <t>Bolivia-The Americas-2001</t>
  </si>
  <si>
    <t>Bolivia-The Americas-2002</t>
  </si>
  <si>
    <t>Bolivia-The Americas-2003</t>
  </si>
  <si>
    <t>Bolivia-The Americas-2004</t>
  </si>
  <si>
    <t>Bolivia-The Americas-2006</t>
  </si>
  <si>
    <t>Bolivia-The Americas-2008</t>
  </si>
  <si>
    <t>Bolivia-The Americas-2010</t>
  </si>
  <si>
    <t>Bolivia-The Americas-2012</t>
  </si>
  <si>
    <t>Brazil-The Americas-2000</t>
  </si>
  <si>
    <t>Brazil-The Americas</t>
  </si>
  <si>
    <t>Brazil-The Americas-2001</t>
  </si>
  <si>
    <t>Brazil-The Americas-2002</t>
  </si>
  <si>
    <t>Brazil-The Americas-2003</t>
  </si>
  <si>
    <t>Brazil-The Americas-2004</t>
  </si>
  <si>
    <t>Brazil-The Americas-2006</t>
  </si>
  <si>
    <t>Brazil-The Americas-2008</t>
  </si>
  <si>
    <t>Brazil-The Americas-2009</t>
  </si>
  <si>
    <t>Brazil-The Americas-2010</t>
  </si>
  <si>
    <t>Brazil-The Americas-2012</t>
  </si>
  <si>
    <t>Canada-The Americas-2000</t>
  </si>
  <si>
    <t>Canada-The Americas</t>
  </si>
  <si>
    <t>Canada-The Americas-2001</t>
  </si>
  <si>
    <t>Canada-The Americas-2002</t>
  </si>
  <si>
    <t>Canada-The Americas-2003</t>
  </si>
  <si>
    <t>Canada-The Americas-2004</t>
  </si>
  <si>
    <t>Canada-The Americas-2006</t>
  </si>
  <si>
    <t>Canada-The Americas-2009</t>
  </si>
  <si>
    <t>Canada-The Americas-2010</t>
  </si>
  <si>
    <t>Canada-The Americas-2012</t>
  </si>
  <si>
    <t>Cayman Islands-The Americas-2000</t>
  </si>
  <si>
    <t>Cayman Islands-The Americas</t>
  </si>
  <si>
    <t>Cayman Islands-The Americas-2001</t>
  </si>
  <si>
    <t>Cayman Islands-The Americas-2002</t>
  </si>
  <si>
    <t>Cayman Islands-The Americas-2003</t>
  </si>
  <si>
    <t>Cayman Islands-The Americas-2004</t>
  </si>
  <si>
    <t>Cayman Islands-The Americas-2006</t>
  </si>
  <si>
    <t>Cayman Islands-The Americas-2009</t>
  </si>
  <si>
    <t>Cayman Islands-The Americas-2010</t>
  </si>
  <si>
    <t>Cayman Islands-The Americas-2012</t>
  </si>
  <si>
    <t>Chile-The Americas-2000</t>
  </si>
  <si>
    <t>Chile-The Americas</t>
  </si>
  <si>
    <t>Chile-The Americas-2001</t>
  </si>
  <si>
    <t>Chile-The Americas-2002</t>
  </si>
  <si>
    <t>Chile-The Americas-2003</t>
  </si>
  <si>
    <t>Chile-The Americas-2004</t>
  </si>
  <si>
    <t>Chile-The Americas-2006</t>
  </si>
  <si>
    <t>Chile-The Americas-2007</t>
  </si>
  <si>
    <t>Chile-The Americas-2009</t>
  </si>
  <si>
    <t>Chile-The Americas-2010</t>
  </si>
  <si>
    <t>Chile-The Americas-2012</t>
  </si>
  <si>
    <t>Colombia-The Americas-2000</t>
  </si>
  <si>
    <t>Colombia-The Americas</t>
  </si>
  <si>
    <t>Colombia-The Americas-2001</t>
  </si>
  <si>
    <t>Colombia-The Americas-2002</t>
  </si>
  <si>
    <t>Colombia-The Americas-2003</t>
  </si>
  <si>
    <t>Colombia-The Americas-2004</t>
  </si>
  <si>
    <t>Colombia-The Americas-2006</t>
  </si>
  <si>
    <t>Colombia-The Americas-2007</t>
  </si>
  <si>
    <t>Colombia-The Americas-2009</t>
  </si>
  <si>
    <t>Colombia-The Americas-2010</t>
  </si>
  <si>
    <t>Colombia-The Americas-2012</t>
  </si>
  <si>
    <t>Costa Rica-The Americas-2000</t>
  </si>
  <si>
    <t>Costa Rica-The Americas</t>
  </si>
  <si>
    <t>Costa Rica-The Americas-2001</t>
  </si>
  <si>
    <t>Costa Rica-The Americas-2002</t>
  </si>
  <si>
    <t>Costa Rica-The Americas-2003</t>
  </si>
  <si>
    <t>Costa Rica-The Americas-2004</t>
  </si>
  <si>
    <t>Costa Rica-The Americas-2005</t>
  </si>
  <si>
    <t>Costa Rica-The Americas-2006</t>
  </si>
  <si>
    <t>Costa Rica-The Americas-2007</t>
  </si>
  <si>
    <t>Costa Rica-The Americas-2009</t>
  </si>
  <si>
    <t>Costa Rica-The Americas-2010</t>
  </si>
  <si>
    <t>Cuba-The Americas-2000</t>
  </si>
  <si>
    <t>Cuba-The Americas</t>
  </si>
  <si>
    <t>Cuba-The Americas-2001</t>
  </si>
  <si>
    <t>Cuba-The Americas-2002</t>
  </si>
  <si>
    <t>Cuba-The Americas-2003</t>
  </si>
  <si>
    <t>Cuba-The Americas-2004</t>
  </si>
  <si>
    <t>Cuba-The Americas-2005</t>
  </si>
  <si>
    <t>Cuba-The Americas-2006</t>
  </si>
  <si>
    <t>Cuba-The Americas-2007</t>
  </si>
  <si>
    <t>Cuba-The Americas-2009</t>
  </si>
  <si>
    <t>Cuba-The Americas-2010</t>
  </si>
  <si>
    <t>Curacao-The Americas-2000</t>
  </si>
  <si>
    <t>Curacao-The Americas</t>
  </si>
  <si>
    <t>Curacao-The Americas-2001</t>
  </si>
  <si>
    <t>Curacao-The Americas-2002</t>
  </si>
  <si>
    <t>Curacao-The Americas-2003</t>
  </si>
  <si>
    <t>Curacao-The Americas-2004</t>
  </si>
  <si>
    <t>Curacao-The Americas-2005</t>
  </si>
  <si>
    <t>Curacao-The Americas-2006</t>
  </si>
  <si>
    <t>Curacao-The Americas-2007</t>
  </si>
  <si>
    <t>Curacao-The Americas-2009</t>
  </si>
  <si>
    <t>Curacao-The Americas-2010</t>
  </si>
  <si>
    <t>Dominica-The Americas-2000</t>
  </si>
  <si>
    <t>Dominica-The Americas</t>
  </si>
  <si>
    <t>Dominica-The Americas-2001</t>
  </si>
  <si>
    <t>Dominica-The Americas-2002</t>
  </si>
  <si>
    <t>Dominica-The Americas-2003</t>
  </si>
  <si>
    <t>Dominica-The Americas-2004</t>
  </si>
  <si>
    <t>Dominica-The Americas-2005</t>
  </si>
  <si>
    <t>Dominica-The Americas-2006</t>
  </si>
  <si>
    <t>Dominica-The Americas-2007</t>
  </si>
  <si>
    <t>Dominica-The Americas-2008</t>
  </si>
  <si>
    <t>Dominica-The Americas-2009</t>
  </si>
  <si>
    <t>Dominica-The Americas-2010</t>
  </si>
  <si>
    <t>Dominican Republic-The Americas-2000</t>
  </si>
  <si>
    <t>Dominican Republic-The Americas</t>
  </si>
  <si>
    <t>Dominican Republic-The Americas-2001</t>
  </si>
  <si>
    <t>Dominican Republic-The Americas-2002</t>
  </si>
  <si>
    <t>Dominican Republic-The Americas-2003</t>
  </si>
  <si>
    <t>Dominican Republic-The Americas-2004</t>
  </si>
  <si>
    <t>Dominican Republic-The Americas-2005</t>
  </si>
  <si>
    <t>Dominican Republic-The Americas-2006</t>
  </si>
  <si>
    <t>Dominican Republic-The Americas-2007</t>
  </si>
  <si>
    <t>Dominican Republic-The Americas-2008</t>
  </si>
  <si>
    <t>Dominican Republic-The Americas-2009</t>
  </si>
  <si>
    <t>Dominican Republic-The Americas-2010</t>
  </si>
  <si>
    <t>Ecuador-The Americas-2000</t>
  </si>
  <si>
    <t>Ecuador-The Americas</t>
  </si>
  <si>
    <t>Ecuador-The Americas-2001</t>
  </si>
  <si>
    <t>Ecuador-The Americas-2002</t>
  </si>
  <si>
    <t>Ecuador-The Americas-2003</t>
  </si>
  <si>
    <t>Ecuador-The Americas-2004</t>
  </si>
  <si>
    <t>Ecuador-The Americas-2005</t>
  </si>
  <si>
    <t>Ecuador-The Americas-2006</t>
  </si>
  <si>
    <t>Ecuador-The Americas-2007</t>
  </si>
  <si>
    <t>Ecuador-The Americas-2008</t>
  </si>
  <si>
    <t>Ecuador-The Americas-2009</t>
  </si>
  <si>
    <t>Ecuador-The Americas-2010</t>
  </si>
  <si>
    <t>El Salvador-The Americas-2000</t>
  </si>
  <si>
    <t>El Salvador-The Americas</t>
  </si>
  <si>
    <t>El Salvador-The Americas-2001</t>
  </si>
  <si>
    <t>El Salvador-The Americas-2002</t>
  </si>
  <si>
    <t>El Salvador-The Americas-2003</t>
  </si>
  <si>
    <t>El Salvador-The Americas-2004</t>
  </si>
  <si>
    <t>El Salvador-The Americas-2005</t>
  </si>
  <si>
    <t>El Salvador-The Americas-2006</t>
  </si>
  <si>
    <t>El Salvador-The Americas-2007</t>
  </si>
  <si>
    <t>El Salvador-The Americas-2008</t>
  </si>
  <si>
    <t>El Salvador-The Americas-2009</t>
  </si>
  <si>
    <t>El Salvador-The Americas-2010</t>
  </si>
  <si>
    <t>Greenland-The Americas-2000</t>
  </si>
  <si>
    <t>Greenland-The Americas</t>
  </si>
  <si>
    <t>Greenland-The Americas-2001</t>
  </si>
  <si>
    <t>Greenland-The Americas-2002</t>
  </si>
  <si>
    <t>Greenland-The Americas-2003</t>
  </si>
  <si>
    <t>Greenland-The Americas-2004</t>
  </si>
  <si>
    <t>Greenland-The Americas-2005</t>
  </si>
  <si>
    <t>Greenland-The Americas-2007</t>
  </si>
  <si>
    <t>Greenland-The Americas-2009</t>
  </si>
  <si>
    <t>Greenland-The Americas-2010</t>
  </si>
  <si>
    <t>Grenada-The Americas-2000</t>
  </si>
  <si>
    <t>Grenada-The Americas</t>
  </si>
  <si>
    <t>Grenada-The Americas-2001</t>
  </si>
  <si>
    <t>Grenada-The Americas-2002</t>
  </si>
  <si>
    <t>Grenada-The Americas-2003</t>
  </si>
  <si>
    <t>Grenada-The Americas-2004</t>
  </si>
  <si>
    <t>Grenada-The Americas-2005</t>
  </si>
  <si>
    <t>Grenada-The Americas-2007</t>
  </si>
  <si>
    <t>Grenada-The Americas-2009</t>
  </si>
  <si>
    <t>Grenada-The Americas-2010</t>
  </si>
  <si>
    <t>Guatemala-The Americas-2000</t>
  </si>
  <si>
    <t>Guatemala-The Americas</t>
  </si>
  <si>
    <t>Guatemala-The Americas-2001</t>
  </si>
  <si>
    <t>Guatemala-The Americas-2002</t>
  </si>
  <si>
    <t>Guatemala-The Americas-2003</t>
  </si>
  <si>
    <t>Guatemala-The Americas-2004</t>
  </si>
  <si>
    <t>Guatemala-The Americas-2005</t>
  </si>
  <si>
    <t>Guatemala-The Americas-2007</t>
  </si>
  <si>
    <t>Guatemala-The Americas-2010</t>
  </si>
  <si>
    <t>Guyana-The Americas-2000</t>
  </si>
  <si>
    <t>Guyana-The Americas</t>
  </si>
  <si>
    <t>Guyana-The Americas-2001</t>
  </si>
  <si>
    <t>Guyana-The Americas-2002</t>
  </si>
  <si>
    <t>Guyana-The Americas-2003</t>
  </si>
  <si>
    <t>Guyana-The Americas-2004</t>
  </si>
  <si>
    <t>Guyana-The Americas-2005</t>
  </si>
  <si>
    <t>Guyana-The Americas-2007</t>
  </si>
  <si>
    <t>Guyana-The Americas-2008</t>
  </si>
  <si>
    <t>Guyana-The Americas-2010</t>
  </si>
  <si>
    <t>Guyana-The Americas-2011</t>
  </si>
  <si>
    <t>Haiti-The Americas-2000</t>
  </si>
  <si>
    <t>Haiti-The Americas</t>
  </si>
  <si>
    <t>Haiti-The Americas-2001</t>
  </si>
  <si>
    <t>Haiti-The Americas-2002</t>
  </si>
  <si>
    <t>Haiti-The Americas-2003</t>
  </si>
  <si>
    <t>Haiti-The Americas-2004</t>
  </si>
  <si>
    <t>Haiti-The Americas-2005</t>
  </si>
  <si>
    <t>Haiti-The Americas-2007</t>
  </si>
  <si>
    <t>Haiti-The Americas-2008</t>
  </si>
  <si>
    <t>Haiti-The Americas-2010</t>
  </si>
  <si>
    <t>Haiti-The Americas-2011</t>
  </si>
  <si>
    <t>Honduras-The Americas-2000</t>
  </si>
  <si>
    <t>Honduras-The Americas</t>
  </si>
  <si>
    <t>Honduras-The Americas-2001</t>
  </si>
  <si>
    <t>Honduras-The Americas-2002</t>
  </si>
  <si>
    <t>Honduras-The Americas-2003</t>
  </si>
  <si>
    <t>Honduras-The Americas-2004</t>
  </si>
  <si>
    <t>Honduras-The Americas-2005</t>
  </si>
  <si>
    <t>Honduras-The Americas-2007</t>
  </si>
  <si>
    <t>Honduras-The Americas-2008</t>
  </si>
  <si>
    <t>Honduras-The Americas-2010</t>
  </si>
  <si>
    <t>Honduras-The Americas-2011</t>
  </si>
  <si>
    <t>Jamaica-The Americas-2000</t>
  </si>
  <si>
    <t>Jamaica-The Americas</t>
  </si>
  <si>
    <t>Jamaica-The Americas-2001</t>
  </si>
  <si>
    <t>Jamaica-The Americas-2002</t>
  </si>
  <si>
    <t>Jamaica-The Americas-2003</t>
  </si>
  <si>
    <t>Jamaica-The Americas-2004</t>
  </si>
  <si>
    <t>Jamaica-The Americas-2005</t>
  </si>
  <si>
    <t>Jamaica-The Americas-2006</t>
  </si>
  <si>
    <t>Jamaica-The Americas-2007</t>
  </si>
  <si>
    <t>Jamaica-The Americas-2008</t>
  </si>
  <si>
    <t>Jamaica-The Americas-2010</t>
  </si>
  <si>
    <t>Jamaica-The Americas-2011</t>
  </si>
  <si>
    <t>Mexico-The Americas-2000</t>
  </si>
  <si>
    <t>Mexico-The Americas</t>
  </si>
  <si>
    <t>Mexico-The Americas-2001</t>
  </si>
  <si>
    <t>Mexico-The Americas-2002</t>
  </si>
  <si>
    <t>Mexico-The Americas-2003</t>
  </si>
  <si>
    <t>Mexico-The Americas-2004</t>
  </si>
  <si>
    <t>Mexico-The Americas-2005</t>
  </si>
  <si>
    <t>Mexico-The Americas-2006</t>
  </si>
  <si>
    <t>Mexico-The Americas-2007</t>
  </si>
  <si>
    <t>Mexico-The Americas-2009</t>
  </si>
  <si>
    <t>Mexico-The Americas-2010</t>
  </si>
  <si>
    <t>Mexico-The Americas-2011</t>
  </si>
  <si>
    <t>Nicaragua-The Americas-2000</t>
  </si>
  <si>
    <t>Nicaragua-The Americas</t>
  </si>
  <si>
    <t>Nicaragua-The Americas-2001</t>
  </si>
  <si>
    <t>Nicaragua-The Americas-2002</t>
  </si>
  <si>
    <t>Nicaragua-The Americas-2003</t>
  </si>
  <si>
    <t>Nicaragua-The Americas-2004</t>
  </si>
  <si>
    <t>Nicaragua-The Americas-2006</t>
  </si>
  <si>
    <t>Nicaragua-The Americas-2008</t>
  </si>
  <si>
    <t>Nicaragua-The Americas-2009</t>
  </si>
  <si>
    <t>Nicaragua-The Americas-2011</t>
  </si>
  <si>
    <t>Nicaragua-The Americas-2012</t>
  </si>
  <si>
    <t>Panama-The Americas-2000</t>
  </si>
  <si>
    <t>Panama-The Americas</t>
  </si>
  <si>
    <t>Panama-The Americas-2001</t>
  </si>
  <si>
    <t>Panama-The Americas-2002</t>
  </si>
  <si>
    <t>Panama-The Americas-2003</t>
  </si>
  <si>
    <t>Panama-The Americas-2004</t>
  </si>
  <si>
    <t>Panama-The Americas-2006</t>
  </si>
  <si>
    <t>Panama-The Americas-2007</t>
  </si>
  <si>
    <t>Panama-The Americas-2008</t>
  </si>
  <si>
    <t>Panama-The Americas-2009</t>
  </si>
  <si>
    <t>Panama-The Americas-2011</t>
  </si>
  <si>
    <t>Panama-The Americas-2012</t>
  </si>
  <si>
    <t>Paraguay-The Americas-2000</t>
  </si>
  <si>
    <t>Paraguay-The Americas</t>
  </si>
  <si>
    <t>Paraguay-The Americas-2001</t>
  </si>
  <si>
    <t>Paraguay-The Americas-2002</t>
  </si>
  <si>
    <t>Paraguay-The Americas-2003</t>
  </si>
  <si>
    <t>Paraguay-The Americas-2004</t>
  </si>
  <si>
    <t>Paraguay-The Americas-2006</t>
  </si>
  <si>
    <t>Paraguay-The Americas-2007</t>
  </si>
  <si>
    <t>Paraguay-The Americas-2008</t>
  </si>
  <si>
    <t>Paraguay-The Americas-2009</t>
  </si>
  <si>
    <t>Paraguay-The Americas-2011</t>
  </si>
  <si>
    <t>Paraguay-The Americas-2012</t>
  </si>
  <si>
    <t>Peru-The Americas-2000</t>
  </si>
  <si>
    <t>Peru-The Americas</t>
  </si>
  <si>
    <t>Peru-The Americas-2001</t>
  </si>
  <si>
    <t>Peru-The Americas-2002</t>
  </si>
  <si>
    <t>Peru-The Americas-2003</t>
  </si>
  <si>
    <t>Peru-The Americas-2004</t>
  </si>
  <si>
    <t>Peru-The Americas-2006</t>
  </si>
  <si>
    <t>Peru-The Americas-2007</t>
  </si>
  <si>
    <t>Peru-The Americas-2008</t>
  </si>
  <si>
    <t>Peru-The Americas-2010</t>
  </si>
  <si>
    <t>Peru-The Americas-2011</t>
  </si>
  <si>
    <t>Peru-The Americas-2012</t>
  </si>
  <si>
    <t>Puerto Rico-The Americas-2000</t>
  </si>
  <si>
    <t>Puerto Rico-The Americas</t>
  </si>
  <si>
    <t>Puerto Rico-The Americas-2001</t>
  </si>
  <si>
    <t>Puerto Rico-The Americas-2002</t>
  </si>
  <si>
    <t>Puerto Rico-The Americas-2003</t>
  </si>
  <si>
    <t>Puerto Rico-The Americas-2004</t>
  </si>
  <si>
    <t>Puerto Rico-The Americas-2006</t>
  </si>
  <si>
    <t>Puerto Rico-The Americas-2007</t>
  </si>
  <si>
    <t>Puerto Rico-The Americas-2008</t>
  </si>
  <si>
    <t>Puerto Rico-The Americas-2010</t>
  </si>
  <si>
    <t>Puerto Rico-The Americas-2011</t>
  </si>
  <si>
    <t>Puerto Rico-The Americas-2012</t>
  </si>
  <si>
    <t>Sint Maarten (Dutch part)-The Americas-2000</t>
  </si>
  <si>
    <t>Sint Maarten (Dutch part)-The Americas</t>
  </si>
  <si>
    <t>Sint Maarten (Dutch part)-The Americas-2001</t>
  </si>
  <si>
    <t>Sint Maarten (Dutch part)-The Americas-2002</t>
  </si>
  <si>
    <t>Sint Maarten (Dutch part)-The Americas-2003</t>
  </si>
  <si>
    <t>Sint Maarten (Dutch part)-The Americas-2004</t>
  </si>
  <si>
    <t>Sint Maarten (Dutch part)-The Americas-2007</t>
  </si>
  <si>
    <t>Sint Maarten (Dutch part)-The Americas-2008</t>
  </si>
  <si>
    <t>Sint Maarten (Dutch part)-The Americas-2010</t>
  </si>
  <si>
    <t>Sint Maarten (Dutch part)-The Americas-2011</t>
  </si>
  <si>
    <t>Sint Maarten (Dutch part)-The Americas-2012</t>
  </si>
  <si>
    <t>St. Kitts and Nevis-The Americas-2000</t>
  </si>
  <si>
    <t>St. Kitts and Nevis-The Americas</t>
  </si>
  <si>
    <t>St. Kitts and Nevis-The Americas-2001</t>
  </si>
  <si>
    <t>St. Kitts and Nevis-The Americas-2002</t>
  </si>
  <si>
    <t>St. Kitts and Nevis-The Americas-2003</t>
  </si>
  <si>
    <t>St. Kitts and Nevis-The Americas-2005</t>
  </si>
  <si>
    <t>St. Kitts and Nevis-The Americas-2007</t>
  </si>
  <si>
    <t>St. Kitts and Nevis-The Americas-2008</t>
  </si>
  <si>
    <t>St. Kitts and Nevis-The Americas-2010</t>
  </si>
  <si>
    <t>St. Kitts and Nevis-The Americas-2012</t>
  </si>
  <si>
    <t>St. Lucia-The Americas-2000</t>
  </si>
  <si>
    <t>St. Lucia-The Americas</t>
  </si>
  <si>
    <t>St. Lucia-The Americas-2001</t>
  </si>
  <si>
    <t>St. Lucia-The Americas-2002</t>
  </si>
  <si>
    <t>St. Lucia-The Americas-2003</t>
  </si>
  <si>
    <t>St. Lucia-The Americas-2005</t>
  </si>
  <si>
    <t>St. Lucia-The Americas-2007</t>
  </si>
  <si>
    <t>St. Lucia-The Americas-2008</t>
  </si>
  <si>
    <t>St. Lucia-The Americas-2009</t>
  </si>
  <si>
    <t>St. Lucia-The Americas-2010</t>
  </si>
  <si>
    <t>St. Lucia-The Americas-2012</t>
  </si>
  <si>
    <t>St. Martin (French part)-The Americas-2000</t>
  </si>
  <si>
    <t>St. Martin (French part)-The Americas</t>
  </si>
  <si>
    <t>St. Martin (French part)-The Americas-2001</t>
  </si>
  <si>
    <t>St. Martin (French part)-The Americas-2002</t>
  </si>
  <si>
    <t>St. Martin (French part)-The Americas-2003</t>
  </si>
  <si>
    <t>St. Martin (French part)-The Americas-2005</t>
  </si>
  <si>
    <t>St. Martin (French part)-The Americas-2007</t>
  </si>
  <si>
    <t>St. Martin (French part)-The Americas-2008</t>
  </si>
  <si>
    <t>St. Martin (French part)-The Americas-2009</t>
  </si>
  <si>
    <t>St. Martin (French part)-The Americas-2010</t>
  </si>
  <si>
    <t>St. Martin (French part)-The Americas-2012</t>
  </si>
  <si>
    <t>St. Vincent and the Grenadines-The Americas-2000</t>
  </si>
  <si>
    <t>St. Vincent and the Grenadines-The Americas</t>
  </si>
  <si>
    <t>St. Vincent and the Grenadines-The Americas-2001</t>
  </si>
  <si>
    <t>St. Vincent and the Grenadines-The Americas-2002</t>
  </si>
  <si>
    <t>St. Vincent and the Grenadines-The Americas-2003</t>
  </si>
  <si>
    <t>St. Vincent and the Grenadines-The Americas-2005</t>
  </si>
  <si>
    <t>St. Vincent and the Grenadines-The Americas-2007</t>
  </si>
  <si>
    <t>St. Vincent and the Grenadines-The Americas-2008</t>
  </si>
  <si>
    <t>St. Vincent and the Grenadines-The Americas-2009</t>
  </si>
  <si>
    <t>St. Vincent and the Grenadines-The Americas-2010</t>
  </si>
  <si>
    <t>St. Vincent and the Grenadines-The Americas-2012</t>
  </si>
  <si>
    <t>Suriname-The Americas-2000</t>
  </si>
  <si>
    <t>Suriname-The Americas</t>
  </si>
  <si>
    <t>Suriname-The Americas-2001</t>
  </si>
  <si>
    <t>Suriname-The Americas-2002</t>
  </si>
  <si>
    <t>Suriname-The Americas-2003</t>
  </si>
  <si>
    <t>Suriname-The Americas-2005</t>
  </si>
  <si>
    <t>Suriname-The Americas-2007</t>
  </si>
  <si>
    <t>Suriname-The Americas-2009</t>
  </si>
  <si>
    <t>Suriname-The Americas-2010</t>
  </si>
  <si>
    <t>Suriname-The Americas-2012</t>
  </si>
  <si>
    <t>Trinidad and Tobago-The Americas-2000</t>
  </si>
  <si>
    <t>Trinidad and Tobago-The Americas</t>
  </si>
  <si>
    <t>Trinidad and Tobago-The Americas-2001</t>
  </si>
  <si>
    <t>Trinidad and Tobago-The Americas-2002</t>
  </si>
  <si>
    <t>Trinidad and Tobago-The Americas-2003</t>
  </si>
  <si>
    <t>Trinidad and Tobago-The Americas-2005</t>
  </si>
  <si>
    <t>Trinidad and Tobago-The Americas-2007</t>
  </si>
  <si>
    <t>Trinidad and Tobago-The Americas-2008</t>
  </si>
  <si>
    <t>Trinidad and Tobago-The Americas-2009</t>
  </si>
  <si>
    <t>Trinidad and Tobago-The Americas-2010</t>
  </si>
  <si>
    <t>Trinidad and Tobago-The Americas-2011</t>
  </si>
  <si>
    <t>Trinidad and Tobago-The Americas-2012</t>
  </si>
  <si>
    <t>Turks and Caicos Islands-The Americas-2000</t>
  </si>
  <si>
    <t>Turks and Caicos Islands-The Americas</t>
  </si>
  <si>
    <t>Turks and Caicos Islands-The Americas-2001</t>
  </si>
  <si>
    <t>Turks and Caicos Islands-The Americas-2002</t>
  </si>
  <si>
    <t>Turks and Caicos Islands-The Americas-2003</t>
  </si>
  <si>
    <t>Turks and Caicos Islands-The Americas-2005</t>
  </si>
  <si>
    <t>Turks and Caicos Islands-The Americas-2007</t>
  </si>
  <si>
    <t>Turks and Caicos Islands-The Americas-2008</t>
  </si>
  <si>
    <t>Turks and Caicos Islands-The Americas-2009</t>
  </si>
  <si>
    <t>Turks and Caicos Islands-The Americas-2010</t>
  </si>
  <si>
    <t>Turks and Caicos Islands-The Americas-2011</t>
  </si>
  <si>
    <t>Turks and Caicos Islands-The Americas-2012</t>
  </si>
  <si>
    <t>United States-The Americas-2000</t>
  </si>
  <si>
    <t>United States-The Americas</t>
  </si>
  <si>
    <t>United States-The Americas-2001</t>
  </si>
  <si>
    <t>United States-The Americas-2002</t>
  </si>
  <si>
    <t>United States-The Americas-2003</t>
  </si>
  <si>
    <t>United States-The Americas-2005</t>
  </si>
  <si>
    <t>United States-The Americas-2008</t>
  </si>
  <si>
    <t>United States-The Americas-2009</t>
  </si>
  <si>
    <t>United States-The Americas-2010</t>
  </si>
  <si>
    <t>United States-The Americas-2011</t>
  </si>
  <si>
    <t>United States-The Americas-2012</t>
  </si>
  <si>
    <t>Uruguay-The Americas-2000</t>
  </si>
  <si>
    <t>Uruguay-The Americas</t>
  </si>
  <si>
    <t>Uruguay-The Americas-2001</t>
  </si>
  <si>
    <t>Uruguay-The Americas-2002</t>
  </si>
  <si>
    <t>Uruguay-The Americas-2003</t>
  </si>
  <si>
    <t>Uruguay-The Americas-2005</t>
  </si>
  <si>
    <t>Uruguay-The Americas-2008</t>
  </si>
  <si>
    <t>Uruguay-The Americas-2009</t>
  </si>
  <si>
    <t>Uruguay-The Americas-2010</t>
  </si>
  <si>
    <t>Uruguay-The Americas-2011</t>
  </si>
  <si>
    <t>Uruguay-The Americas-2012</t>
  </si>
  <si>
    <t>Venezuela-The Americas-2000</t>
  </si>
  <si>
    <t>Venezuela-The Americas</t>
  </si>
  <si>
    <t>Venezuela-The Americas-2001</t>
  </si>
  <si>
    <t>Venezuela-The Americas-2002</t>
  </si>
  <si>
    <t>Venezuela-The Americas-2003</t>
  </si>
  <si>
    <t>Venezuela-The Americas-2005</t>
  </si>
  <si>
    <t>Venezuela-The Americas-2008</t>
  </si>
  <si>
    <t>Venezuela-The Americas-2009</t>
  </si>
  <si>
    <t>Venezuela-The Americas-2010</t>
  </si>
  <si>
    <t>Venezuela-The Americas-2011</t>
  </si>
  <si>
    <t>Venezuela-The Americas-2012</t>
  </si>
  <si>
    <t>AVERAGE of EnergyUsgPerCapita</t>
  </si>
  <si>
    <t>MEDIAN of EnergyUsgPerCapita</t>
  </si>
  <si>
    <t>MAX of EnergyUsgPerCapita</t>
  </si>
  <si>
    <t>MIN of EnergyUsgPerCapita</t>
  </si>
  <si>
    <t>Grand Total</t>
  </si>
  <si>
    <t>AVERAGE of GDP per Capita</t>
  </si>
  <si>
    <t>MEDIAN of GDP per Capita</t>
  </si>
  <si>
    <t>MAX of GDP per Capita</t>
  </si>
  <si>
    <t>MIN of GDP per Capita</t>
  </si>
  <si>
    <t>AVERAGE of Health Exp % GDP</t>
  </si>
  <si>
    <t>MEDIAN of Health Exp % GDP</t>
  </si>
  <si>
    <t>MAX of Health Exp % GDP</t>
  </si>
  <si>
    <t>MIN of Health Exp % GDP</t>
  </si>
  <si>
    <t>AVERAGE of CO2 Emissions per capita</t>
  </si>
  <si>
    <t>MEDIAN of CO2 Emissions per capita</t>
  </si>
  <si>
    <t>MIN of CO2 Emissions per capita</t>
  </si>
  <si>
    <t>MAX of CO2 Emissions per capita</t>
  </si>
  <si>
    <t>Correlation</t>
  </si>
  <si>
    <t>CORRELATION</t>
  </si>
  <si>
    <t>Mean</t>
  </si>
  <si>
    <t>Median</t>
  </si>
  <si>
    <t>Std Dev</t>
  </si>
  <si>
    <t>Trim Mean</t>
  </si>
  <si>
    <t>MAX</t>
  </si>
  <si>
    <t>MIN</t>
  </si>
  <si>
    <t>Missing Values</t>
  </si>
  <si>
    <t>TRIM MEAN</t>
  </si>
  <si>
    <t>Min</t>
  </si>
  <si>
    <t>mean</t>
  </si>
  <si>
    <t>Hong Kong SAR-Asia-2000-2011</t>
  </si>
  <si>
    <t>Macao SAR-Asia-2000-2012</t>
  </si>
  <si>
    <t>Singapore-Asia-2000-2012</t>
  </si>
  <si>
    <t>Monaco-Europe-2000-2011</t>
  </si>
  <si>
    <t>Bermuda-The Americas-2000-2012</t>
  </si>
  <si>
    <t>Cayman Islands-The Americas-2000-2012</t>
  </si>
  <si>
    <t>Sint Maarten (Dutch part)-The Americas-2000-2012</t>
  </si>
  <si>
    <t>Max</t>
  </si>
  <si>
    <t>United Arab Emirates-Middle East-2010-2011</t>
  </si>
  <si>
    <t>Std dEV</t>
  </si>
  <si>
    <t>STD Dev</t>
  </si>
  <si>
    <t>Hong Kong SAR-Asia-2001-2004</t>
  </si>
  <si>
    <t>Niger-Africa-2000-2001</t>
  </si>
  <si>
    <t>Std Deviation</t>
  </si>
  <si>
    <t>STD Deviation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</si>
</sst>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b/>
      <color theme="1"/>
      <name val="Arial"/>
      <scheme val="minor"/>
    </font>
    <font>
      <b/>
      <color rgb="FF351C75"/>
      <name val="Arial"/>
    </font>
    <font>
      <color theme="1"/>
      <name val="Arial"/>
      <scheme val="minor"/>
    </font>
    <font>
      <color theme="1"/>
      <name val="Arial"/>
    </font>
    <font>
      <b/>
      <color theme="1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D966"/>
        <bgColor rgb="FFFFD966"/>
      </patternFill>
    </fill>
    <fill>
      <patternFill patternType="solid">
        <fgColor theme="0"/>
        <bgColor theme="0"/>
      </patternFill>
    </fill>
  </fills>
  <borders count="1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3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/>
    </xf>
    <xf borderId="0" fillId="2" fontId="2" numFmtId="0" xfId="0" applyAlignment="1" applyFont="1">
      <alignment vertical="bottom"/>
    </xf>
    <xf borderId="1" fillId="3" fontId="3" numFmtId="0" xfId="0" applyAlignment="1" applyBorder="1" applyFill="1" applyFont="1">
      <alignment readingOrder="0"/>
    </xf>
    <xf borderId="1" fillId="3" fontId="4" numFmtId="0" xfId="0" applyAlignment="1" applyBorder="1" applyFont="1">
      <alignment vertical="bottom"/>
    </xf>
    <xf borderId="1" fillId="3" fontId="3" numFmtId="0" xfId="0" applyBorder="1" applyFont="1"/>
    <xf borderId="0" fillId="3" fontId="3" numFmtId="0" xfId="0" applyAlignment="1" applyFont="1">
      <alignment readingOrder="0"/>
    </xf>
    <xf borderId="0" fillId="0" fontId="4" numFmtId="0" xfId="0" applyAlignment="1" applyFont="1">
      <alignment vertical="bottom"/>
    </xf>
    <xf borderId="0" fillId="3" fontId="3" numFmtId="0" xfId="0" applyFont="1"/>
    <xf borderId="0" fillId="0" fontId="3" numFmtId="0" xfId="0" applyFont="1"/>
    <xf borderId="1" fillId="2" fontId="5" numFmtId="0" xfId="0" applyAlignment="1" applyBorder="1" applyFont="1">
      <alignment vertical="bottom"/>
    </xf>
    <xf borderId="2" fillId="2" fontId="5" numFmtId="0" xfId="0" applyAlignment="1" applyBorder="1" applyFont="1">
      <alignment vertical="bottom"/>
    </xf>
    <xf borderId="3" fillId="3" fontId="4" numFmtId="0" xfId="0" applyAlignment="1" applyBorder="1" applyFont="1">
      <alignment vertical="bottom"/>
    </xf>
    <xf borderId="4" fillId="3" fontId="4" numFmtId="0" xfId="0" applyAlignment="1" applyBorder="1" applyFont="1">
      <alignment horizontal="right" vertical="bottom"/>
    </xf>
    <xf borderId="4" fillId="3" fontId="4" numFmtId="0" xfId="0" applyAlignment="1" applyBorder="1" applyFont="1">
      <alignment vertical="bottom"/>
    </xf>
    <xf borderId="0" fillId="0" fontId="1" numFmtId="0" xfId="0" applyAlignment="1" applyFont="1">
      <alignment readingOrder="0"/>
    </xf>
    <xf borderId="0" fillId="0" fontId="1" numFmtId="0" xfId="0" applyFont="1"/>
    <xf borderId="3" fillId="4" fontId="4" numFmtId="0" xfId="0" applyAlignment="1" applyBorder="1" applyFill="1" applyFont="1">
      <alignment vertical="bottom"/>
    </xf>
    <xf borderId="5" fillId="0" fontId="1" numFmtId="0" xfId="0" applyAlignment="1" applyBorder="1" applyFont="1">
      <alignment readingOrder="0"/>
    </xf>
    <xf borderId="6" fillId="0" fontId="3" numFmtId="0" xfId="0" applyBorder="1" applyFont="1"/>
    <xf borderId="1" fillId="4" fontId="4" numFmtId="0" xfId="0" applyAlignment="1" applyBorder="1" applyFont="1">
      <alignment vertical="bottom"/>
    </xf>
    <xf borderId="7" fillId="0" fontId="3" numFmtId="0" xfId="0" applyBorder="1" applyFont="1"/>
    <xf borderId="8" fillId="0" fontId="3" numFmtId="0" xfId="0" applyBorder="1" applyFont="1"/>
    <xf borderId="9" fillId="0" fontId="3" numFmtId="0" xfId="0" applyBorder="1" applyFont="1"/>
    <xf borderId="10" fillId="0" fontId="3" numFmtId="0" xfId="0" applyBorder="1" applyFont="1"/>
    <xf borderId="11" fillId="0" fontId="3" numFmtId="0" xfId="0" applyBorder="1" applyFont="1"/>
    <xf borderId="4" fillId="0" fontId="3" numFmtId="0" xfId="0" applyBorder="1" applyFont="1"/>
    <xf borderId="1" fillId="4" fontId="4" numFmtId="0" xfId="0" applyAlignment="1" applyBorder="1" applyFont="1">
      <alignment readingOrder="0" vertical="bottom"/>
    </xf>
    <xf borderId="3" fillId="4" fontId="4" numFmtId="0" xfId="0" applyAlignment="1" applyBorder="1" applyFont="1">
      <alignment readingOrder="0" vertical="bottom"/>
    </xf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44" Type="http://schemas.openxmlformats.org/officeDocument/2006/relationships/worksheet" Target="worksheets/sheet41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46" Type="http://schemas.openxmlformats.org/officeDocument/2006/relationships/worksheet" Target="worksheets/sheet43.xml"/><Relationship Id="rId23" Type="http://schemas.openxmlformats.org/officeDocument/2006/relationships/worksheet" Target="worksheets/sheet20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47" Type="http://schemas.openxmlformats.org/officeDocument/2006/relationships/pivotCacheDefinition" Target="pivotCache/pivotCacheDefinition1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'Pivot Table_EnergyUsgvsRegion'!$B$1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Table_EnergyUsgvsRegion'!$A$2:$A$7</c:f>
            </c:strRef>
          </c:cat>
          <c:val>
            <c:numRef>
              <c:f>'Pivot Table_EnergyUsgvsRegion'!$B$2:$B$7</c:f>
              <c:numCache/>
            </c:numRef>
          </c:val>
        </c:ser>
        <c:ser>
          <c:idx val="1"/>
          <c:order val="1"/>
          <c:tx>
            <c:strRef>
              <c:f>'Pivot Table_EnergyUsgvsRegion'!$C$1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Table_EnergyUsgvsRegion'!$A$2:$A$7</c:f>
            </c:strRef>
          </c:cat>
          <c:val>
            <c:numRef>
              <c:f>'Pivot Table_EnergyUsgvsRegion'!$C$2:$C$7</c:f>
              <c:numCache/>
            </c:numRef>
          </c:val>
        </c:ser>
        <c:ser>
          <c:idx val="2"/>
          <c:order val="2"/>
          <c:tx>
            <c:strRef>
              <c:f>'Pivot Table_EnergyUsgvsRegion'!$D$1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'Pivot Table_EnergyUsgvsRegion'!$A$2:$A$7</c:f>
            </c:strRef>
          </c:cat>
          <c:val>
            <c:numRef>
              <c:f>'Pivot Table_EnergyUsgvsRegion'!$D$2:$D$7</c:f>
              <c:numCache/>
            </c:numRef>
          </c:val>
        </c:ser>
        <c:ser>
          <c:idx val="3"/>
          <c:order val="3"/>
          <c:tx>
            <c:strRef>
              <c:f>'Pivot Table_EnergyUsgvsRegion'!$E$1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'Pivot Table_EnergyUsgvsRegion'!$A$2:$A$7</c:f>
            </c:strRef>
          </c:cat>
          <c:val>
            <c:numRef>
              <c:f>'Pivot Table_EnergyUsgvsRegion'!$E$2:$E$7</c:f>
              <c:numCache/>
            </c:numRef>
          </c:val>
        </c:ser>
        <c:ser>
          <c:idx val="4"/>
          <c:order val="4"/>
          <c:tx>
            <c:strRef>
              <c:f>'Pivot Table_EnergyUsgvsRegion'!$F$1</c:f>
            </c:strRef>
          </c:tx>
          <c:cat>
            <c:strRef>
              <c:f>'Pivot Table_EnergyUsgvsRegion'!$A$2:$A$7</c:f>
            </c:strRef>
          </c:cat>
          <c:val>
            <c:numRef>
              <c:f>'Pivot Table_EnergyUsgvsRegion'!$F$2:$F$7</c:f>
              <c:numCache/>
            </c:numRef>
          </c:val>
        </c:ser>
        <c:ser>
          <c:idx val="5"/>
          <c:order val="5"/>
          <c:tx>
            <c:strRef>
              <c:f>'Pivot Table_EnergyUsgvsRegion'!$G$1</c:f>
            </c:strRef>
          </c:tx>
          <c:cat>
            <c:strRef>
              <c:f>'Pivot Table_EnergyUsgvsRegion'!$A$2:$A$7</c:f>
            </c:strRef>
          </c:cat>
          <c:val>
            <c:numRef>
              <c:f>'Pivot Table_EnergyUsgvsRegion'!$G$2:$G$7</c:f>
              <c:numCache/>
            </c:numRef>
          </c:val>
        </c:ser>
        <c:ser>
          <c:idx val="6"/>
          <c:order val="6"/>
          <c:tx>
            <c:strRef>
              <c:f>'Pivot Table_EnergyUsgvsRegion'!$H$1</c:f>
            </c:strRef>
          </c:tx>
          <c:cat>
            <c:strRef>
              <c:f>'Pivot Table_EnergyUsgvsRegion'!$A$2:$A$7</c:f>
            </c:strRef>
          </c:cat>
          <c:val>
            <c:numRef>
              <c:f>'Pivot Table_EnergyUsgvsRegion'!$H$2:$H$7</c:f>
              <c:numCache/>
            </c:numRef>
          </c:val>
        </c:ser>
        <c:ser>
          <c:idx val="7"/>
          <c:order val="7"/>
          <c:tx>
            <c:strRef>
              <c:f>'Pivot Table_EnergyUsgvsRegion'!$I$1</c:f>
            </c:strRef>
          </c:tx>
          <c:cat>
            <c:strRef>
              <c:f>'Pivot Table_EnergyUsgvsRegion'!$A$2:$A$7</c:f>
            </c:strRef>
          </c:cat>
          <c:val>
            <c:numRef>
              <c:f>'Pivot Table_EnergyUsgvsRegion'!$I$2:$I$7</c:f>
              <c:numCache/>
            </c:numRef>
          </c:val>
        </c:ser>
        <c:ser>
          <c:idx val="8"/>
          <c:order val="8"/>
          <c:tx>
            <c:strRef>
              <c:f>'Pivot Table_EnergyUsgvsRegion'!$J$1</c:f>
            </c:strRef>
          </c:tx>
          <c:cat>
            <c:strRef>
              <c:f>'Pivot Table_EnergyUsgvsRegion'!$A$2:$A$7</c:f>
            </c:strRef>
          </c:cat>
          <c:val>
            <c:numRef>
              <c:f>'Pivot Table_EnergyUsgvsRegion'!$J$2:$J$7</c:f>
              <c:numCache/>
            </c:numRef>
          </c:val>
        </c:ser>
        <c:ser>
          <c:idx val="9"/>
          <c:order val="9"/>
          <c:tx>
            <c:strRef>
              <c:f>'Pivot Table_EnergyUsgvsRegion'!$K$1</c:f>
            </c:strRef>
          </c:tx>
          <c:cat>
            <c:strRef>
              <c:f>'Pivot Table_EnergyUsgvsRegion'!$A$2:$A$7</c:f>
            </c:strRef>
          </c:cat>
          <c:val>
            <c:numRef>
              <c:f>'Pivot Table_EnergyUsgvsRegion'!$K$2:$K$7</c:f>
              <c:numCache/>
            </c:numRef>
          </c:val>
        </c:ser>
        <c:ser>
          <c:idx val="10"/>
          <c:order val="10"/>
          <c:tx>
            <c:strRef>
              <c:f>'Pivot Table_EnergyUsgvsRegion'!$L$1</c:f>
            </c:strRef>
          </c:tx>
          <c:cat>
            <c:strRef>
              <c:f>'Pivot Table_EnergyUsgvsRegion'!$A$2:$A$7</c:f>
            </c:strRef>
          </c:cat>
          <c:val>
            <c:numRef>
              <c:f>'Pivot Table_EnergyUsgvsRegion'!$L$2:$L$7</c:f>
              <c:numCache/>
            </c:numRef>
          </c:val>
        </c:ser>
        <c:ser>
          <c:idx val="11"/>
          <c:order val="11"/>
          <c:tx>
            <c:strRef>
              <c:f>'Pivot Table_EnergyUsgvsRegion'!$M$1</c:f>
            </c:strRef>
          </c:tx>
          <c:cat>
            <c:strRef>
              <c:f>'Pivot Table_EnergyUsgvsRegion'!$A$2:$A$7</c:f>
            </c:strRef>
          </c:cat>
          <c:val>
            <c:numRef>
              <c:f>'Pivot Table_EnergyUsgvsRegion'!$M$2:$M$7</c:f>
              <c:numCache/>
            </c:numRef>
          </c:val>
        </c:ser>
        <c:ser>
          <c:idx val="12"/>
          <c:order val="12"/>
          <c:tx>
            <c:strRef>
              <c:f>'Pivot Table_EnergyUsgvsRegion'!$N$1</c:f>
            </c:strRef>
          </c:tx>
          <c:cat>
            <c:strRef>
              <c:f>'Pivot Table_EnergyUsgvsRegion'!$A$2:$A$7</c:f>
            </c:strRef>
          </c:cat>
          <c:val>
            <c:numRef>
              <c:f>'Pivot Table_EnergyUsgvsRegion'!$N$2:$N$7</c:f>
              <c:numCache/>
            </c:numRef>
          </c:val>
        </c:ser>
        <c:ser>
          <c:idx val="13"/>
          <c:order val="13"/>
          <c:tx>
            <c:strRef>
              <c:f>'Pivot Table_EnergyUsgvsRegion'!$O$1</c:f>
            </c:strRef>
          </c:tx>
          <c:cat>
            <c:strRef>
              <c:f>'Pivot Table_EnergyUsgvsRegion'!$A$2:$A$7</c:f>
            </c:strRef>
          </c:cat>
          <c:val>
            <c:numRef>
              <c:f>'Pivot Table_EnergyUsgvsRegion'!$O$2:$O$7</c:f>
              <c:numCache/>
            </c:numRef>
          </c:val>
        </c:ser>
        <c:ser>
          <c:idx val="14"/>
          <c:order val="14"/>
          <c:tx>
            <c:strRef>
              <c:f>'Pivot Table_EnergyUsgvsRegion'!$P$1</c:f>
            </c:strRef>
          </c:tx>
          <c:cat>
            <c:strRef>
              <c:f>'Pivot Table_EnergyUsgvsRegion'!$A$2:$A$7</c:f>
            </c:strRef>
          </c:cat>
          <c:val>
            <c:numRef>
              <c:f>'Pivot Table_EnergyUsgvsRegion'!$P$2:$P$7</c:f>
              <c:numCache/>
            </c:numRef>
          </c:val>
        </c:ser>
        <c:ser>
          <c:idx val="15"/>
          <c:order val="15"/>
          <c:tx>
            <c:strRef>
              <c:f>'Pivot Table_EnergyUsgvsRegion'!$Q$1</c:f>
            </c:strRef>
          </c:tx>
          <c:cat>
            <c:strRef>
              <c:f>'Pivot Table_EnergyUsgvsRegion'!$A$2:$A$7</c:f>
            </c:strRef>
          </c:cat>
          <c:val>
            <c:numRef>
              <c:f>'Pivot Table_EnergyUsgvsRegion'!$Q$2:$Q$7</c:f>
              <c:numCache/>
            </c:numRef>
          </c:val>
        </c:ser>
        <c:ser>
          <c:idx val="16"/>
          <c:order val="16"/>
          <c:tx>
            <c:strRef>
              <c:f>'Pivot Table_EnergyUsgvsRegion'!$R$1</c:f>
            </c:strRef>
          </c:tx>
          <c:cat>
            <c:strRef>
              <c:f>'Pivot Table_EnergyUsgvsRegion'!$A$2:$A$7</c:f>
            </c:strRef>
          </c:cat>
          <c:val>
            <c:numRef>
              <c:f>'Pivot Table_EnergyUsgvsRegion'!$R$2:$R$7</c:f>
              <c:numCache/>
            </c:numRef>
          </c:val>
        </c:ser>
        <c:ser>
          <c:idx val="17"/>
          <c:order val="17"/>
          <c:tx>
            <c:strRef>
              <c:f>'Pivot Table_EnergyUsgvsRegion'!$S$1</c:f>
            </c:strRef>
          </c:tx>
          <c:cat>
            <c:strRef>
              <c:f>'Pivot Table_EnergyUsgvsRegion'!$A$2:$A$7</c:f>
            </c:strRef>
          </c:cat>
          <c:val>
            <c:numRef>
              <c:f>'Pivot Table_EnergyUsgvsRegion'!$S$2:$S$7</c:f>
              <c:numCache/>
            </c:numRef>
          </c:val>
        </c:ser>
        <c:ser>
          <c:idx val="18"/>
          <c:order val="18"/>
          <c:tx>
            <c:strRef>
              <c:f>'Pivot Table_EnergyUsgvsRegion'!$T$1</c:f>
            </c:strRef>
          </c:tx>
          <c:cat>
            <c:strRef>
              <c:f>'Pivot Table_EnergyUsgvsRegion'!$A$2:$A$7</c:f>
            </c:strRef>
          </c:cat>
          <c:val>
            <c:numRef>
              <c:f>'Pivot Table_EnergyUsgvsRegion'!$T$2:$T$7</c:f>
              <c:numCache/>
            </c:numRef>
          </c:val>
        </c:ser>
        <c:ser>
          <c:idx val="19"/>
          <c:order val="19"/>
          <c:tx>
            <c:strRef>
              <c:f>'Pivot Table_EnergyUsgvsRegion'!$U$1</c:f>
            </c:strRef>
          </c:tx>
          <c:cat>
            <c:strRef>
              <c:f>'Pivot Table_EnergyUsgvsRegion'!$A$2:$A$7</c:f>
            </c:strRef>
          </c:cat>
          <c:val>
            <c:numRef>
              <c:f>'Pivot Table_EnergyUsgvsRegion'!$U$2:$U$7</c:f>
              <c:numCache/>
            </c:numRef>
          </c:val>
        </c:ser>
        <c:ser>
          <c:idx val="20"/>
          <c:order val="20"/>
          <c:tx>
            <c:strRef>
              <c:f>'Pivot Table_EnergyUsgvsRegion'!$V$1</c:f>
            </c:strRef>
          </c:tx>
          <c:cat>
            <c:strRef>
              <c:f>'Pivot Table_EnergyUsgvsRegion'!$A$2:$A$7</c:f>
            </c:strRef>
          </c:cat>
          <c:val>
            <c:numRef>
              <c:f>'Pivot Table_EnergyUsgvsRegion'!$V$2:$V$7</c:f>
              <c:numCache/>
            </c:numRef>
          </c:val>
        </c:ser>
        <c:ser>
          <c:idx val="21"/>
          <c:order val="21"/>
          <c:tx>
            <c:strRef>
              <c:f>'Pivot Table_EnergyUsgvsRegion'!$W$1</c:f>
            </c:strRef>
          </c:tx>
          <c:cat>
            <c:strRef>
              <c:f>'Pivot Table_EnergyUsgvsRegion'!$A$2:$A$7</c:f>
            </c:strRef>
          </c:cat>
          <c:val>
            <c:numRef>
              <c:f>'Pivot Table_EnergyUsgvsRegion'!$W$2:$W$7</c:f>
              <c:numCache/>
            </c:numRef>
          </c:val>
        </c:ser>
        <c:ser>
          <c:idx val="22"/>
          <c:order val="22"/>
          <c:tx>
            <c:strRef>
              <c:f>'Pivot Table_EnergyUsgvsRegion'!$X$1</c:f>
            </c:strRef>
          </c:tx>
          <c:cat>
            <c:strRef>
              <c:f>'Pivot Table_EnergyUsgvsRegion'!$A$2:$A$7</c:f>
            </c:strRef>
          </c:cat>
          <c:val>
            <c:numRef>
              <c:f>'Pivot Table_EnergyUsgvsRegion'!$X$2:$X$7</c:f>
              <c:numCache/>
            </c:numRef>
          </c:val>
        </c:ser>
        <c:ser>
          <c:idx val="23"/>
          <c:order val="23"/>
          <c:tx>
            <c:strRef>
              <c:f>'Pivot Table_EnergyUsgvsRegion'!$Y$1</c:f>
            </c:strRef>
          </c:tx>
          <c:cat>
            <c:strRef>
              <c:f>'Pivot Table_EnergyUsgvsRegion'!$A$2:$A$7</c:f>
            </c:strRef>
          </c:cat>
          <c:val>
            <c:numRef>
              <c:f>'Pivot Table_EnergyUsgvsRegion'!$Y$2:$Y$7</c:f>
              <c:numCache/>
            </c:numRef>
          </c:val>
        </c:ser>
        <c:ser>
          <c:idx val="24"/>
          <c:order val="24"/>
          <c:tx>
            <c:strRef>
              <c:f>'Pivot Table_EnergyUsgvsRegion'!$Z$1</c:f>
            </c:strRef>
          </c:tx>
          <c:cat>
            <c:strRef>
              <c:f>'Pivot Table_EnergyUsgvsRegion'!$A$2:$A$7</c:f>
            </c:strRef>
          </c:cat>
          <c:val>
            <c:numRef>
              <c:f>'Pivot Table_EnergyUsgvsRegion'!$Z$2:$Z$7</c:f>
              <c:numCache/>
            </c:numRef>
          </c:val>
        </c:ser>
        <c:axId val="7116719"/>
        <c:axId val="1118614859"/>
      </c:barChart>
      <c:catAx>
        <c:axId val="71167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8614859"/>
      </c:catAx>
      <c:valAx>
        <c:axId val="11186148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11671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'Pivot Table_GDPvsCountry'!$B$1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Table_GDPvsCountry'!$A$2:$A$208</c:f>
            </c:strRef>
          </c:cat>
          <c:val>
            <c:numRef>
              <c:f>'Pivot Table_GDPvsCountry'!$B$2:$B$208</c:f>
              <c:numCache/>
            </c:numRef>
          </c:val>
        </c:ser>
        <c:ser>
          <c:idx val="1"/>
          <c:order val="1"/>
          <c:tx>
            <c:strRef>
              <c:f>'Pivot Table_GDPvsCountry'!$C$1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Table_GDPvsCountry'!$A$2:$A$208</c:f>
            </c:strRef>
          </c:cat>
          <c:val>
            <c:numRef>
              <c:f>'Pivot Table_GDPvsCountry'!$C$2:$C$208</c:f>
              <c:numCache/>
            </c:numRef>
          </c:val>
        </c:ser>
        <c:ser>
          <c:idx val="2"/>
          <c:order val="2"/>
          <c:tx>
            <c:strRef>
              <c:f>'Pivot Table_GDPvsCountry'!$D$1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'Pivot Table_GDPvsCountry'!$A$2:$A$208</c:f>
            </c:strRef>
          </c:cat>
          <c:val>
            <c:numRef>
              <c:f>'Pivot Table_GDPvsCountry'!$D$2:$D$208</c:f>
              <c:numCache/>
            </c:numRef>
          </c:val>
        </c:ser>
        <c:ser>
          <c:idx val="3"/>
          <c:order val="3"/>
          <c:tx>
            <c:strRef>
              <c:f>'Pivot Table_GDPvsCountry'!$E$1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'Pivot Table_GDPvsCountry'!$A$2:$A$208</c:f>
            </c:strRef>
          </c:cat>
          <c:val>
            <c:numRef>
              <c:f>'Pivot Table_GDPvsCountry'!$E$2:$E$208</c:f>
              <c:numCache/>
            </c:numRef>
          </c:val>
        </c:ser>
        <c:ser>
          <c:idx val="4"/>
          <c:order val="4"/>
          <c:tx>
            <c:strRef>
              <c:f>'Pivot Table_GDPvsCountry'!$F$1</c:f>
            </c:strRef>
          </c:tx>
          <c:cat>
            <c:strRef>
              <c:f>'Pivot Table_GDPvsCountry'!$A$2:$A$208</c:f>
            </c:strRef>
          </c:cat>
          <c:val>
            <c:numRef>
              <c:f>'Pivot Table_GDPvsCountry'!$F$2:$F$208</c:f>
              <c:numCache/>
            </c:numRef>
          </c:val>
        </c:ser>
        <c:ser>
          <c:idx val="5"/>
          <c:order val="5"/>
          <c:tx>
            <c:strRef>
              <c:f>'Pivot Table_GDPvsCountry'!$G$1</c:f>
            </c:strRef>
          </c:tx>
          <c:cat>
            <c:strRef>
              <c:f>'Pivot Table_GDPvsCountry'!$A$2:$A$208</c:f>
            </c:strRef>
          </c:cat>
          <c:val>
            <c:numRef>
              <c:f>'Pivot Table_GDPvsCountry'!$G$2:$G$208</c:f>
              <c:numCache/>
            </c:numRef>
          </c:val>
        </c:ser>
        <c:ser>
          <c:idx val="6"/>
          <c:order val="6"/>
          <c:tx>
            <c:strRef>
              <c:f>'Pivot Table_GDPvsCountry'!$H$1</c:f>
            </c:strRef>
          </c:tx>
          <c:cat>
            <c:strRef>
              <c:f>'Pivot Table_GDPvsCountry'!$A$2:$A$208</c:f>
            </c:strRef>
          </c:cat>
          <c:val>
            <c:numRef>
              <c:f>'Pivot Table_GDPvsCountry'!$H$2:$H$208</c:f>
              <c:numCache/>
            </c:numRef>
          </c:val>
        </c:ser>
        <c:ser>
          <c:idx val="7"/>
          <c:order val="7"/>
          <c:tx>
            <c:strRef>
              <c:f>'Pivot Table_GDPvsCountry'!$I$1</c:f>
            </c:strRef>
          </c:tx>
          <c:cat>
            <c:strRef>
              <c:f>'Pivot Table_GDPvsCountry'!$A$2:$A$208</c:f>
            </c:strRef>
          </c:cat>
          <c:val>
            <c:numRef>
              <c:f>'Pivot Table_GDPvsCountry'!$I$2:$I$208</c:f>
              <c:numCache/>
            </c:numRef>
          </c:val>
        </c:ser>
        <c:ser>
          <c:idx val="8"/>
          <c:order val="8"/>
          <c:tx>
            <c:strRef>
              <c:f>'Pivot Table_GDPvsCountry'!$J$1</c:f>
            </c:strRef>
          </c:tx>
          <c:cat>
            <c:strRef>
              <c:f>'Pivot Table_GDPvsCountry'!$A$2:$A$208</c:f>
            </c:strRef>
          </c:cat>
          <c:val>
            <c:numRef>
              <c:f>'Pivot Table_GDPvsCountry'!$J$2:$J$208</c:f>
              <c:numCache/>
            </c:numRef>
          </c:val>
        </c:ser>
        <c:ser>
          <c:idx val="9"/>
          <c:order val="9"/>
          <c:tx>
            <c:strRef>
              <c:f>'Pivot Table_GDPvsCountry'!$K$1</c:f>
            </c:strRef>
          </c:tx>
          <c:cat>
            <c:strRef>
              <c:f>'Pivot Table_GDPvsCountry'!$A$2:$A$208</c:f>
            </c:strRef>
          </c:cat>
          <c:val>
            <c:numRef>
              <c:f>'Pivot Table_GDPvsCountry'!$K$2:$K$208</c:f>
              <c:numCache/>
            </c:numRef>
          </c:val>
        </c:ser>
        <c:ser>
          <c:idx val="10"/>
          <c:order val="10"/>
          <c:tx>
            <c:strRef>
              <c:f>'Pivot Table_GDPvsCountry'!$L$1</c:f>
            </c:strRef>
          </c:tx>
          <c:cat>
            <c:strRef>
              <c:f>'Pivot Table_GDPvsCountry'!$A$2:$A$208</c:f>
            </c:strRef>
          </c:cat>
          <c:val>
            <c:numRef>
              <c:f>'Pivot Table_GDPvsCountry'!$L$2:$L$208</c:f>
              <c:numCache/>
            </c:numRef>
          </c:val>
        </c:ser>
        <c:ser>
          <c:idx val="11"/>
          <c:order val="11"/>
          <c:tx>
            <c:strRef>
              <c:f>'Pivot Table_GDPvsCountry'!$M$1</c:f>
            </c:strRef>
          </c:tx>
          <c:cat>
            <c:strRef>
              <c:f>'Pivot Table_GDPvsCountry'!$A$2:$A$208</c:f>
            </c:strRef>
          </c:cat>
          <c:val>
            <c:numRef>
              <c:f>'Pivot Table_GDPvsCountry'!$M$2:$M$208</c:f>
              <c:numCache/>
            </c:numRef>
          </c:val>
        </c:ser>
        <c:ser>
          <c:idx val="12"/>
          <c:order val="12"/>
          <c:tx>
            <c:strRef>
              <c:f>'Pivot Table_GDPvsCountry'!$N$1</c:f>
            </c:strRef>
          </c:tx>
          <c:cat>
            <c:strRef>
              <c:f>'Pivot Table_GDPvsCountry'!$A$2:$A$208</c:f>
            </c:strRef>
          </c:cat>
          <c:val>
            <c:numRef>
              <c:f>'Pivot Table_GDPvsCountry'!$N$2:$N$208</c:f>
              <c:numCache/>
            </c:numRef>
          </c:val>
        </c:ser>
        <c:ser>
          <c:idx val="13"/>
          <c:order val="13"/>
          <c:tx>
            <c:strRef>
              <c:f>'Pivot Table_GDPvsCountry'!$O$1</c:f>
            </c:strRef>
          </c:tx>
          <c:cat>
            <c:strRef>
              <c:f>'Pivot Table_GDPvsCountry'!$A$2:$A$208</c:f>
            </c:strRef>
          </c:cat>
          <c:val>
            <c:numRef>
              <c:f>'Pivot Table_GDPvsCountry'!$O$2:$O$208</c:f>
              <c:numCache/>
            </c:numRef>
          </c:val>
        </c:ser>
        <c:ser>
          <c:idx val="14"/>
          <c:order val="14"/>
          <c:tx>
            <c:strRef>
              <c:f>'Pivot Table_GDPvsCountry'!$P$1</c:f>
            </c:strRef>
          </c:tx>
          <c:cat>
            <c:strRef>
              <c:f>'Pivot Table_GDPvsCountry'!$A$2:$A$208</c:f>
            </c:strRef>
          </c:cat>
          <c:val>
            <c:numRef>
              <c:f>'Pivot Table_GDPvsCountry'!$P$2:$P$208</c:f>
              <c:numCache/>
            </c:numRef>
          </c:val>
        </c:ser>
        <c:ser>
          <c:idx val="15"/>
          <c:order val="15"/>
          <c:tx>
            <c:strRef>
              <c:f>'Pivot Table_GDPvsCountry'!$Q$1</c:f>
            </c:strRef>
          </c:tx>
          <c:cat>
            <c:strRef>
              <c:f>'Pivot Table_GDPvsCountry'!$A$2:$A$208</c:f>
            </c:strRef>
          </c:cat>
          <c:val>
            <c:numRef>
              <c:f>'Pivot Table_GDPvsCountry'!$Q$2:$Q$208</c:f>
              <c:numCache/>
            </c:numRef>
          </c:val>
        </c:ser>
        <c:ser>
          <c:idx val="16"/>
          <c:order val="16"/>
          <c:tx>
            <c:strRef>
              <c:f>'Pivot Table_GDPvsCountry'!$R$1</c:f>
            </c:strRef>
          </c:tx>
          <c:cat>
            <c:strRef>
              <c:f>'Pivot Table_GDPvsCountry'!$A$2:$A$208</c:f>
            </c:strRef>
          </c:cat>
          <c:val>
            <c:numRef>
              <c:f>'Pivot Table_GDPvsCountry'!$R$2:$R$208</c:f>
              <c:numCache/>
            </c:numRef>
          </c:val>
        </c:ser>
        <c:ser>
          <c:idx val="17"/>
          <c:order val="17"/>
          <c:tx>
            <c:strRef>
              <c:f>'Pivot Table_GDPvsCountry'!$S$1</c:f>
            </c:strRef>
          </c:tx>
          <c:cat>
            <c:strRef>
              <c:f>'Pivot Table_GDPvsCountry'!$A$2:$A$208</c:f>
            </c:strRef>
          </c:cat>
          <c:val>
            <c:numRef>
              <c:f>'Pivot Table_GDPvsCountry'!$S$2:$S$208</c:f>
              <c:numCache/>
            </c:numRef>
          </c:val>
        </c:ser>
        <c:ser>
          <c:idx val="18"/>
          <c:order val="18"/>
          <c:tx>
            <c:strRef>
              <c:f>'Pivot Table_GDPvsCountry'!$T$1</c:f>
            </c:strRef>
          </c:tx>
          <c:cat>
            <c:strRef>
              <c:f>'Pivot Table_GDPvsCountry'!$A$2:$A$208</c:f>
            </c:strRef>
          </c:cat>
          <c:val>
            <c:numRef>
              <c:f>'Pivot Table_GDPvsCountry'!$T$2:$T$208</c:f>
              <c:numCache/>
            </c:numRef>
          </c:val>
        </c:ser>
        <c:ser>
          <c:idx val="19"/>
          <c:order val="19"/>
          <c:tx>
            <c:strRef>
              <c:f>'Pivot Table_GDPvsCountry'!$U$1</c:f>
            </c:strRef>
          </c:tx>
          <c:cat>
            <c:strRef>
              <c:f>'Pivot Table_GDPvsCountry'!$A$2:$A$208</c:f>
            </c:strRef>
          </c:cat>
          <c:val>
            <c:numRef>
              <c:f>'Pivot Table_GDPvsCountry'!$U$2:$U$208</c:f>
              <c:numCache/>
            </c:numRef>
          </c:val>
        </c:ser>
        <c:ser>
          <c:idx val="20"/>
          <c:order val="20"/>
          <c:tx>
            <c:strRef>
              <c:f>'Pivot Table_GDPvsCountry'!$V$1</c:f>
            </c:strRef>
          </c:tx>
          <c:cat>
            <c:strRef>
              <c:f>'Pivot Table_GDPvsCountry'!$A$2:$A$208</c:f>
            </c:strRef>
          </c:cat>
          <c:val>
            <c:numRef>
              <c:f>'Pivot Table_GDPvsCountry'!$V$2:$V$208</c:f>
              <c:numCache/>
            </c:numRef>
          </c:val>
        </c:ser>
        <c:ser>
          <c:idx val="21"/>
          <c:order val="21"/>
          <c:tx>
            <c:strRef>
              <c:f>'Pivot Table_GDPvsCountry'!$W$1</c:f>
            </c:strRef>
          </c:tx>
          <c:cat>
            <c:strRef>
              <c:f>'Pivot Table_GDPvsCountry'!$A$2:$A$208</c:f>
            </c:strRef>
          </c:cat>
          <c:val>
            <c:numRef>
              <c:f>'Pivot Table_GDPvsCountry'!$W$2:$W$208</c:f>
              <c:numCache/>
            </c:numRef>
          </c:val>
        </c:ser>
        <c:ser>
          <c:idx val="22"/>
          <c:order val="22"/>
          <c:tx>
            <c:strRef>
              <c:f>'Pivot Table_GDPvsCountry'!$X$1</c:f>
            </c:strRef>
          </c:tx>
          <c:cat>
            <c:strRef>
              <c:f>'Pivot Table_GDPvsCountry'!$A$2:$A$208</c:f>
            </c:strRef>
          </c:cat>
          <c:val>
            <c:numRef>
              <c:f>'Pivot Table_GDPvsCountry'!$X$2:$X$208</c:f>
              <c:numCache/>
            </c:numRef>
          </c:val>
        </c:ser>
        <c:ser>
          <c:idx val="23"/>
          <c:order val="23"/>
          <c:tx>
            <c:strRef>
              <c:f>'Pivot Table_GDPvsCountry'!$Y$1</c:f>
            </c:strRef>
          </c:tx>
          <c:cat>
            <c:strRef>
              <c:f>'Pivot Table_GDPvsCountry'!$A$2:$A$208</c:f>
            </c:strRef>
          </c:cat>
          <c:val>
            <c:numRef>
              <c:f>'Pivot Table_GDPvsCountry'!$Y$2:$Y$208</c:f>
              <c:numCache/>
            </c:numRef>
          </c:val>
        </c:ser>
        <c:ser>
          <c:idx val="24"/>
          <c:order val="24"/>
          <c:tx>
            <c:strRef>
              <c:f>'Pivot Table_GDPvsCountry'!$Z$1</c:f>
            </c:strRef>
          </c:tx>
          <c:cat>
            <c:strRef>
              <c:f>'Pivot Table_GDPvsCountry'!$A$2:$A$208</c:f>
            </c:strRef>
          </c:cat>
          <c:val>
            <c:numRef>
              <c:f>'Pivot Table_GDPvsCountry'!$Z$2:$Z$208</c:f>
              <c:numCache/>
            </c:numRef>
          </c:val>
        </c:ser>
        <c:overlap val="100"/>
        <c:axId val="1659981403"/>
        <c:axId val="247036690"/>
      </c:barChart>
      <c:catAx>
        <c:axId val="16599814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47036690"/>
      </c:catAx>
      <c:valAx>
        <c:axId val="2470366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5998140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'Pivot Table_Health%GDPvsRegion'!$B$1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Table_Health%GDPvsRegion'!$A$2:$A$7</c:f>
            </c:strRef>
          </c:cat>
          <c:val>
            <c:numRef>
              <c:f>'Pivot Table_Health%GDPvsRegion'!$B$2:$B$7</c:f>
              <c:numCache/>
            </c:numRef>
          </c:val>
        </c:ser>
        <c:ser>
          <c:idx val="1"/>
          <c:order val="1"/>
          <c:tx>
            <c:strRef>
              <c:f>'Pivot Table_Health%GDPvsRegion'!$C$1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Table_Health%GDPvsRegion'!$A$2:$A$7</c:f>
            </c:strRef>
          </c:cat>
          <c:val>
            <c:numRef>
              <c:f>'Pivot Table_Health%GDPvsRegion'!$C$2:$C$7</c:f>
              <c:numCache/>
            </c:numRef>
          </c:val>
        </c:ser>
        <c:ser>
          <c:idx val="2"/>
          <c:order val="2"/>
          <c:tx>
            <c:strRef>
              <c:f>'Pivot Table_Health%GDPvsRegion'!$D$1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'Pivot Table_Health%GDPvsRegion'!$A$2:$A$7</c:f>
            </c:strRef>
          </c:cat>
          <c:val>
            <c:numRef>
              <c:f>'Pivot Table_Health%GDPvsRegion'!$D$2:$D$7</c:f>
              <c:numCache/>
            </c:numRef>
          </c:val>
        </c:ser>
        <c:ser>
          <c:idx val="3"/>
          <c:order val="3"/>
          <c:tx>
            <c:strRef>
              <c:f>'Pivot Table_Health%GDPvsRegion'!$E$1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'Pivot Table_Health%GDPvsRegion'!$A$2:$A$7</c:f>
            </c:strRef>
          </c:cat>
          <c:val>
            <c:numRef>
              <c:f>'Pivot Table_Health%GDPvsRegion'!$E$2:$E$7</c:f>
              <c:numCache/>
            </c:numRef>
          </c:val>
        </c:ser>
        <c:ser>
          <c:idx val="4"/>
          <c:order val="4"/>
          <c:tx>
            <c:strRef>
              <c:f>'Pivot Table_Health%GDPvsRegion'!$F$1</c:f>
            </c:strRef>
          </c:tx>
          <c:cat>
            <c:strRef>
              <c:f>'Pivot Table_Health%GDPvsRegion'!$A$2:$A$7</c:f>
            </c:strRef>
          </c:cat>
          <c:val>
            <c:numRef>
              <c:f>'Pivot Table_Health%GDPvsRegion'!$F$2:$F$7</c:f>
              <c:numCache/>
            </c:numRef>
          </c:val>
        </c:ser>
        <c:ser>
          <c:idx val="5"/>
          <c:order val="5"/>
          <c:tx>
            <c:strRef>
              <c:f>'Pivot Table_Health%GDPvsRegion'!$G$1</c:f>
            </c:strRef>
          </c:tx>
          <c:cat>
            <c:strRef>
              <c:f>'Pivot Table_Health%GDPvsRegion'!$A$2:$A$7</c:f>
            </c:strRef>
          </c:cat>
          <c:val>
            <c:numRef>
              <c:f>'Pivot Table_Health%GDPvsRegion'!$G$2:$G$7</c:f>
              <c:numCache/>
            </c:numRef>
          </c:val>
        </c:ser>
        <c:ser>
          <c:idx val="6"/>
          <c:order val="6"/>
          <c:tx>
            <c:strRef>
              <c:f>'Pivot Table_Health%GDPvsRegion'!$H$1</c:f>
            </c:strRef>
          </c:tx>
          <c:cat>
            <c:strRef>
              <c:f>'Pivot Table_Health%GDPvsRegion'!$A$2:$A$7</c:f>
            </c:strRef>
          </c:cat>
          <c:val>
            <c:numRef>
              <c:f>'Pivot Table_Health%GDPvsRegion'!$H$2:$H$7</c:f>
              <c:numCache/>
            </c:numRef>
          </c:val>
        </c:ser>
        <c:ser>
          <c:idx val="7"/>
          <c:order val="7"/>
          <c:tx>
            <c:strRef>
              <c:f>'Pivot Table_Health%GDPvsRegion'!$I$1</c:f>
            </c:strRef>
          </c:tx>
          <c:cat>
            <c:strRef>
              <c:f>'Pivot Table_Health%GDPvsRegion'!$A$2:$A$7</c:f>
            </c:strRef>
          </c:cat>
          <c:val>
            <c:numRef>
              <c:f>'Pivot Table_Health%GDPvsRegion'!$I$2:$I$7</c:f>
              <c:numCache/>
            </c:numRef>
          </c:val>
        </c:ser>
        <c:ser>
          <c:idx val="8"/>
          <c:order val="8"/>
          <c:tx>
            <c:strRef>
              <c:f>'Pivot Table_Health%GDPvsRegion'!$J$1</c:f>
            </c:strRef>
          </c:tx>
          <c:cat>
            <c:strRef>
              <c:f>'Pivot Table_Health%GDPvsRegion'!$A$2:$A$7</c:f>
            </c:strRef>
          </c:cat>
          <c:val>
            <c:numRef>
              <c:f>'Pivot Table_Health%GDPvsRegion'!$J$2:$J$7</c:f>
              <c:numCache/>
            </c:numRef>
          </c:val>
        </c:ser>
        <c:ser>
          <c:idx val="9"/>
          <c:order val="9"/>
          <c:tx>
            <c:strRef>
              <c:f>'Pivot Table_Health%GDPvsRegion'!$K$1</c:f>
            </c:strRef>
          </c:tx>
          <c:cat>
            <c:strRef>
              <c:f>'Pivot Table_Health%GDPvsRegion'!$A$2:$A$7</c:f>
            </c:strRef>
          </c:cat>
          <c:val>
            <c:numRef>
              <c:f>'Pivot Table_Health%GDPvsRegion'!$K$2:$K$7</c:f>
              <c:numCache/>
            </c:numRef>
          </c:val>
        </c:ser>
        <c:ser>
          <c:idx val="10"/>
          <c:order val="10"/>
          <c:tx>
            <c:strRef>
              <c:f>'Pivot Table_Health%GDPvsRegion'!$L$1</c:f>
            </c:strRef>
          </c:tx>
          <c:cat>
            <c:strRef>
              <c:f>'Pivot Table_Health%GDPvsRegion'!$A$2:$A$7</c:f>
            </c:strRef>
          </c:cat>
          <c:val>
            <c:numRef>
              <c:f>'Pivot Table_Health%GDPvsRegion'!$L$2:$L$7</c:f>
              <c:numCache/>
            </c:numRef>
          </c:val>
        </c:ser>
        <c:ser>
          <c:idx val="11"/>
          <c:order val="11"/>
          <c:tx>
            <c:strRef>
              <c:f>'Pivot Table_Health%GDPvsRegion'!$M$1</c:f>
            </c:strRef>
          </c:tx>
          <c:cat>
            <c:strRef>
              <c:f>'Pivot Table_Health%GDPvsRegion'!$A$2:$A$7</c:f>
            </c:strRef>
          </c:cat>
          <c:val>
            <c:numRef>
              <c:f>'Pivot Table_Health%GDPvsRegion'!$M$2:$M$7</c:f>
              <c:numCache/>
            </c:numRef>
          </c:val>
        </c:ser>
        <c:ser>
          <c:idx val="12"/>
          <c:order val="12"/>
          <c:tx>
            <c:strRef>
              <c:f>'Pivot Table_Health%GDPvsRegion'!$N$1</c:f>
            </c:strRef>
          </c:tx>
          <c:cat>
            <c:strRef>
              <c:f>'Pivot Table_Health%GDPvsRegion'!$A$2:$A$7</c:f>
            </c:strRef>
          </c:cat>
          <c:val>
            <c:numRef>
              <c:f>'Pivot Table_Health%GDPvsRegion'!$N$2:$N$7</c:f>
              <c:numCache/>
            </c:numRef>
          </c:val>
        </c:ser>
        <c:ser>
          <c:idx val="13"/>
          <c:order val="13"/>
          <c:tx>
            <c:strRef>
              <c:f>'Pivot Table_Health%GDPvsRegion'!$O$1</c:f>
            </c:strRef>
          </c:tx>
          <c:cat>
            <c:strRef>
              <c:f>'Pivot Table_Health%GDPvsRegion'!$A$2:$A$7</c:f>
            </c:strRef>
          </c:cat>
          <c:val>
            <c:numRef>
              <c:f>'Pivot Table_Health%GDPvsRegion'!$O$2:$O$7</c:f>
              <c:numCache/>
            </c:numRef>
          </c:val>
        </c:ser>
        <c:ser>
          <c:idx val="14"/>
          <c:order val="14"/>
          <c:tx>
            <c:strRef>
              <c:f>'Pivot Table_Health%GDPvsRegion'!$P$1</c:f>
            </c:strRef>
          </c:tx>
          <c:cat>
            <c:strRef>
              <c:f>'Pivot Table_Health%GDPvsRegion'!$A$2:$A$7</c:f>
            </c:strRef>
          </c:cat>
          <c:val>
            <c:numRef>
              <c:f>'Pivot Table_Health%GDPvsRegion'!$P$2:$P$7</c:f>
              <c:numCache/>
            </c:numRef>
          </c:val>
        </c:ser>
        <c:ser>
          <c:idx val="15"/>
          <c:order val="15"/>
          <c:tx>
            <c:strRef>
              <c:f>'Pivot Table_Health%GDPvsRegion'!$Q$1</c:f>
            </c:strRef>
          </c:tx>
          <c:cat>
            <c:strRef>
              <c:f>'Pivot Table_Health%GDPvsRegion'!$A$2:$A$7</c:f>
            </c:strRef>
          </c:cat>
          <c:val>
            <c:numRef>
              <c:f>'Pivot Table_Health%GDPvsRegion'!$Q$2:$Q$7</c:f>
              <c:numCache/>
            </c:numRef>
          </c:val>
        </c:ser>
        <c:ser>
          <c:idx val="16"/>
          <c:order val="16"/>
          <c:tx>
            <c:strRef>
              <c:f>'Pivot Table_Health%GDPvsRegion'!$R$1</c:f>
            </c:strRef>
          </c:tx>
          <c:cat>
            <c:strRef>
              <c:f>'Pivot Table_Health%GDPvsRegion'!$A$2:$A$7</c:f>
            </c:strRef>
          </c:cat>
          <c:val>
            <c:numRef>
              <c:f>'Pivot Table_Health%GDPvsRegion'!$R$2:$R$7</c:f>
              <c:numCache/>
            </c:numRef>
          </c:val>
        </c:ser>
        <c:ser>
          <c:idx val="17"/>
          <c:order val="17"/>
          <c:tx>
            <c:strRef>
              <c:f>'Pivot Table_Health%GDPvsRegion'!$S$1</c:f>
            </c:strRef>
          </c:tx>
          <c:cat>
            <c:strRef>
              <c:f>'Pivot Table_Health%GDPvsRegion'!$A$2:$A$7</c:f>
            </c:strRef>
          </c:cat>
          <c:val>
            <c:numRef>
              <c:f>'Pivot Table_Health%GDPvsRegion'!$S$2:$S$7</c:f>
              <c:numCache/>
            </c:numRef>
          </c:val>
        </c:ser>
        <c:ser>
          <c:idx val="18"/>
          <c:order val="18"/>
          <c:tx>
            <c:strRef>
              <c:f>'Pivot Table_Health%GDPvsRegion'!$T$1</c:f>
            </c:strRef>
          </c:tx>
          <c:cat>
            <c:strRef>
              <c:f>'Pivot Table_Health%GDPvsRegion'!$A$2:$A$7</c:f>
            </c:strRef>
          </c:cat>
          <c:val>
            <c:numRef>
              <c:f>'Pivot Table_Health%GDPvsRegion'!$T$2:$T$7</c:f>
              <c:numCache/>
            </c:numRef>
          </c:val>
        </c:ser>
        <c:ser>
          <c:idx val="19"/>
          <c:order val="19"/>
          <c:tx>
            <c:strRef>
              <c:f>'Pivot Table_Health%GDPvsRegion'!$U$1</c:f>
            </c:strRef>
          </c:tx>
          <c:cat>
            <c:strRef>
              <c:f>'Pivot Table_Health%GDPvsRegion'!$A$2:$A$7</c:f>
            </c:strRef>
          </c:cat>
          <c:val>
            <c:numRef>
              <c:f>'Pivot Table_Health%GDPvsRegion'!$U$2:$U$7</c:f>
              <c:numCache/>
            </c:numRef>
          </c:val>
        </c:ser>
        <c:ser>
          <c:idx val="20"/>
          <c:order val="20"/>
          <c:tx>
            <c:strRef>
              <c:f>'Pivot Table_Health%GDPvsRegion'!$V$1</c:f>
            </c:strRef>
          </c:tx>
          <c:cat>
            <c:strRef>
              <c:f>'Pivot Table_Health%GDPvsRegion'!$A$2:$A$7</c:f>
            </c:strRef>
          </c:cat>
          <c:val>
            <c:numRef>
              <c:f>'Pivot Table_Health%GDPvsRegion'!$V$2:$V$7</c:f>
              <c:numCache/>
            </c:numRef>
          </c:val>
        </c:ser>
        <c:ser>
          <c:idx val="21"/>
          <c:order val="21"/>
          <c:tx>
            <c:strRef>
              <c:f>'Pivot Table_Health%GDPvsRegion'!$W$1</c:f>
            </c:strRef>
          </c:tx>
          <c:cat>
            <c:strRef>
              <c:f>'Pivot Table_Health%GDPvsRegion'!$A$2:$A$7</c:f>
            </c:strRef>
          </c:cat>
          <c:val>
            <c:numRef>
              <c:f>'Pivot Table_Health%GDPvsRegion'!$W$2:$W$7</c:f>
              <c:numCache/>
            </c:numRef>
          </c:val>
        </c:ser>
        <c:ser>
          <c:idx val="22"/>
          <c:order val="22"/>
          <c:tx>
            <c:strRef>
              <c:f>'Pivot Table_Health%GDPvsRegion'!$X$1</c:f>
            </c:strRef>
          </c:tx>
          <c:cat>
            <c:strRef>
              <c:f>'Pivot Table_Health%GDPvsRegion'!$A$2:$A$7</c:f>
            </c:strRef>
          </c:cat>
          <c:val>
            <c:numRef>
              <c:f>'Pivot Table_Health%GDPvsRegion'!$X$2:$X$7</c:f>
              <c:numCache/>
            </c:numRef>
          </c:val>
        </c:ser>
        <c:ser>
          <c:idx val="23"/>
          <c:order val="23"/>
          <c:tx>
            <c:strRef>
              <c:f>'Pivot Table_Health%GDPvsRegion'!$Y$1</c:f>
            </c:strRef>
          </c:tx>
          <c:cat>
            <c:strRef>
              <c:f>'Pivot Table_Health%GDPvsRegion'!$A$2:$A$7</c:f>
            </c:strRef>
          </c:cat>
          <c:val>
            <c:numRef>
              <c:f>'Pivot Table_Health%GDPvsRegion'!$Y$2:$Y$7</c:f>
              <c:numCache/>
            </c:numRef>
          </c:val>
        </c:ser>
        <c:ser>
          <c:idx val="24"/>
          <c:order val="24"/>
          <c:tx>
            <c:strRef>
              <c:f>'Pivot Table_Health%GDPvsRegion'!$Z$1</c:f>
            </c:strRef>
          </c:tx>
          <c:cat>
            <c:strRef>
              <c:f>'Pivot Table_Health%GDPvsRegion'!$A$2:$A$7</c:f>
            </c:strRef>
          </c:cat>
          <c:val>
            <c:numRef>
              <c:f>'Pivot Table_Health%GDPvsRegion'!$Z$2:$Z$7</c:f>
              <c:numCache/>
            </c:numRef>
          </c:val>
        </c:ser>
        <c:axId val="130165168"/>
        <c:axId val="401966472"/>
      </c:barChart>
      <c:catAx>
        <c:axId val="130165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01966472"/>
      </c:catAx>
      <c:valAx>
        <c:axId val="4019664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016516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Pivot_Table_CO2vsRegion!$B$1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Pivot_Table_CO2vsRegion!$A$2:$A$7</c:f>
            </c:strRef>
          </c:cat>
          <c:val>
            <c:numRef>
              <c:f>Pivot_Table_CO2vsRegion!$B$2:$B$7</c:f>
              <c:numCache/>
            </c:numRef>
          </c:val>
        </c:ser>
        <c:ser>
          <c:idx val="1"/>
          <c:order val="1"/>
          <c:tx>
            <c:strRef>
              <c:f>Pivot_Table_CO2vsRegion!$C$1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Pivot_Table_CO2vsRegion!$A$2:$A$7</c:f>
            </c:strRef>
          </c:cat>
          <c:val>
            <c:numRef>
              <c:f>Pivot_Table_CO2vsRegion!$C$2:$C$7</c:f>
              <c:numCache/>
            </c:numRef>
          </c:val>
        </c:ser>
        <c:ser>
          <c:idx val="2"/>
          <c:order val="2"/>
          <c:tx>
            <c:strRef>
              <c:f>Pivot_Table_CO2vsRegion!$D$1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Pivot_Table_CO2vsRegion!$A$2:$A$7</c:f>
            </c:strRef>
          </c:cat>
          <c:val>
            <c:numRef>
              <c:f>Pivot_Table_CO2vsRegion!$D$2:$D$7</c:f>
              <c:numCache/>
            </c:numRef>
          </c:val>
        </c:ser>
        <c:ser>
          <c:idx val="3"/>
          <c:order val="3"/>
          <c:tx>
            <c:strRef>
              <c:f>Pivot_Table_CO2vsRegion!$E$1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Pivot_Table_CO2vsRegion!$A$2:$A$7</c:f>
            </c:strRef>
          </c:cat>
          <c:val>
            <c:numRef>
              <c:f>Pivot_Table_CO2vsRegion!$E$2:$E$7</c:f>
              <c:numCache/>
            </c:numRef>
          </c:val>
        </c:ser>
        <c:ser>
          <c:idx val="4"/>
          <c:order val="4"/>
          <c:tx>
            <c:strRef>
              <c:f>Pivot_Table_CO2vsRegion!$F$1</c:f>
            </c:strRef>
          </c:tx>
          <c:cat>
            <c:strRef>
              <c:f>Pivot_Table_CO2vsRegion!$A$2:$A$7</c:f>
            </c:strRef>
          </c:cat>
          <c:val>
            <c:numRef>
              <c:f>Pivot_Table_CO2vsRegion!$F$2:$F$7</c:f>
              <c:numCache/>
            </c:numRef>
          </c:val>
        </c:ser>
        <c:ser>
          <c:idx val="5"/>
          <c:order val="5"/>
          <c:tx>
            <c:strRef>
              <c:f>Pivot_Table_CO2vsRegion!$G$1</c:f>
            </c:strRef>
          </c:tx>
          <c:cat>
            <c:strRef>
              <c:f>Pivot_Table_CO2vsRegion!$A$2:$A$7</c:f>
            </c:strRef>
          </c:cat>
          <c:val>
            <c:numRef>
              <c:f>Pivot_Table_CO2vsRegion!$G$2:$G$7</c:f>
              <c:numCache/>
            </c:numRef>
          </c:val>
        </c:ser>
        <c:ser>
          <c:idx val="6"/>
          <c:order val="6"/>
          <c:tx>
            <c:strRef>
              <c:f>Pivot_Table_CO2vsRegion!$H$1</c:f>
            </c:strRef>
          </c:tx>
          <c:cat>
            <c:strRef>
              <c:f>Pivot_Table_CO2vsRegion!$A$2:$A$7</c:f>
            </c:strRef>
          </c:cat>
          <c:val>
            <c:numRef>
              <c:f>Pivot_Table_CO2vsRegion!$H$2:$H$7</c:f>
              <c:numCache/>
            </c:numRef>
          </c:val>
        </c:ser>
        <c:ser>
          <c:idx val="7"/>
          <c:order val="7"/>
          <c:tx>
            <c:strRef>
              <c:f>Pivot_Table_CO2vsRegion!$I$1</c:f>
            </c:strRef>
          </c:tx>
          <c:cat>
            <c:strRef>
              <c:f>Pivot_Table_CO2vsRegion!$A$2:$A$7</c:f>
            </c:strRef>
          </c:cat>
          <c:val>
            <c:numRef>
              <c:f>Pivot_Table_CO2vsRegion!$I$2:$I$7</c:f>
              <c:numCache/>
            </c:numRef>
          </c:val>
        </c:ser>
        <c:ser>
          <c:idx val="8"/>
          <c:order val="8"/>
          <c:tx>
            <c:strRef>
              <c:f>Pivot_Table_CO2vsRegion!$J$1</c:f>
            </c:strRef>
          </c:tx>
          <c:cat>
            <c:strRef>
              <c:f>Pivot_Table_CO2vsRegion!$A$2:$A$7</c:f>
            </c:strRef>
          </c:cat>
          <c:val>
            <c:numRef>
              <c:f>Pivot_Table_CO2vsRegion!$J$2:$J$7</c:f>
              <c:numCache/>
            </c:numRef>
          </c:val>
        </c:ser>
        <c:ser>
          <c:idx val="9"/>
          <c:order val="9"/>
          <c:tx>
            <c:strRef>
              <c:f>Pivot_Table_CO2vsRegion!$K$1</c:f>
            </c:strRef>
          </c:tx>
          <c:cat>
            <c:strRef>
              <c:f>Pivot_Table_CO2vsRegion!$A$2:$A$7</c:f>
            </c:strRef>
          </c:cat>
          <c:val>
            <c:numRef>
              <c:f>Pivot_Table_CO2vsRegion!$K$2:$K$7</c:f>
              <c:numCache/>
            </c:numRef>
          </c:val>
        </c:ser>
        <c:ser>
          <c:idx val="10"/>
          <c:order val="10"/>
          <c:tx>
            <c:strRef>
              <c:f>Pivot_Table_CO2vsRegion!$L$1</c:f>
            </c:strRef>
          </c:tx>
          <c:cat>
            <c:strRef>
              <c:f>Pivot_Table_CO2vsRegion!$A$2:$A$7</c:f>
            </c:strRef>
          </c:cat>
          <c:val>
            <c:numRef>
              <c:f>Pivot_Table_CO2vsRegion!$L$2:$L$7</c:f>
              <c:numCache/>
            </c:numRef>
          </c:val>
        </c:ser>
        <c:ser>
          <c:idx val="11"/>
          <c:order val="11"/>
          <c:tx>
            <c:strRef>
              <c:f>Pivot_Table_CO2vsRegion!$M$1</c:f>
            </c:strRef>
          </c:tx>
          <c:cat>
            <c:strRef>
              <c:f>Pivot_Table_CO2vsRegion!$A$2:$A$7</c:f>
            </c:strRef>
          </c:cat>
          <c:val>
            <c:numRef>
              <c:f>Pivot_Table_CO2vsRegion!$M$2:$M$7</c:f>
              <c:numCache/>
            </c:numRef>
          </c:val>
        </c:ser>
        <c:ser>
          <c:idx val="12"/>
          <c:order val="12"/>
          <c:tx>
            <c:strRef>
              <c:f>Pivot_Table_CO2vsRegion!$N$1</c:f>
            </c:strRef>
          </c:tx>
          <c:cat>
            <c:strRef>
              <c:f>Pivot_Table_CO2vsRegion!$A$2:$A$7</c:f>
            </c:strRef>
          </c:cat>
          <c:val>
            <c:numRef>
              <c:f>Pivot_Table_CO2vsRegion!$N$2:$N$7</c:f>
              <c:numCache/>
            </c:numRef>
          </c:val>
        </c:ser>
        <c:ser>
          <c:idx val="13"/>
          <c:order val="13"/>
          <c:tx>
            <c:strRef>
              <c:f>Pivot_Table_CO2vsRegion!$O$1</c:f>
            </c:strRef>
          </c:tx>
          <c:cat>
            <c:strRef>
              <c:f>Pivot_Table_CO2vsRegion!$A$2:$A$7</c:f>
            </c:strRef>
          </c:cat>
          <c:val>
            <c:numRef>
              <c:f>Pivot_Table_CO2vsRegion!$O$2:$O$7</c:f>
              <c:numCache/>
            </c:numRef>
          </c:val>
        </c:ser>
        <c:ser>
          <c:idx val="14"/>
          <c:order val="14"/>
          <c:tx>
            <c:strRef>
              <c:f>Pivot_Table_CO2vsRegion!$P$1</c:f>
            </c:strRef>
          </c:tx>
          <c:cat>
            <c:strRef>
              <c:f>Pivot_Table_CO2vsRegion!$A$2:$A$7</c:f>
            </c:strRef>
          </c:cat>
          <c:val>
            <c:numRef>
              <c:f>Pivot_Table_CO2vsRegion!$P$2:$P$7</c:f>
              <c:numCache/>
            </c:numRef>
          </c:val>
        </c:ser>
        <c:ser>
          <c:idx val="15"/>
          <c:order val="15"/>
          <c:tx>
            <c:strRef>
              <c:f>Pivot_Table_CO2vsRegion!$Q$1</c:f>
            </c:strRef>
          </c:tx>
          <c:cat>
            <c:strRef>
              <c:f>Pivot_Table_CO2vsRegion!$A$2:$A$7</c:f>
            </c:strRef>
          </c:cat>
          <c:val>
            <c:numRef>
              <c:f>Pivot_Table_CO2vsRegion!$Q$2:$Q$7</c:f>
              <c:numCache/>
            </c:numRef>
          </c:val>
        </c:ser>
        <c:ser>
          <c:idx val="16"/>
          <c:order val="16"/>
          <c:tx>
            <c:strRef>
              <c:f>Pivot_Table_CO2vsRegion!$R$1</c:f>
            </c:strRef>
          </c:tx>
          <c:cat>
            <c:strRef>
              <c:f>Pivot_Table_CO2vsRegion!$A$2:$A$7</c:f>
            </c:strRef>
          </c:cat>
          <c:val>
            <c:numRef>
              <c:f>Pivot_Table_CO2vsRegion!$R$2:$R$7</c:f>
              <c:numCache/>
            </c:numRef>
          </c:val>
        </c:ser>
        <c:ser>
          <c:idx val="17"/>
          <c:order val="17"/>
          <c:tx>
            <c:strRef>
              <c:f>Pivot_Table_CO2vsRegion!$S$1</c:f>
            </c:strRef>
          </c:tx>
          <c:cat>
            <c:strRef>
              <c:f>Pivot_Table_CO2vsRegion!$A$2:$A$7</c:f>
            </c:strRef>
          </c:cat>
          <c:val>
            <c:numRef>
              <c:f>Pivot_Table_CO2vsRegion!$S$2:$S$7</c:f>
              <c:numCache/>
            </c:numRef>
          </c:val>
        </c:ser>
        <c:ser>
          <c:idx val="18"/>
          <c:order val="18"/>
          <c:tx>
            <c:strRef>
              <c:f>Pivot_Table_CO2vsRegion!$T$1</c:f>
            </c:strRef>
          </c:tx>
          <c:cat>
            <c:strRef>
              <c:f>Pivot_Table_CO2vsRegion!$A$2:$A$7</c:f>
            </c:strRef>
          </c:cat>
          <c:val>
            <c:numRef>
              <c:f>Pivot_Table_CO2vsRegion!$T$2:$T$7</c:f>
              <c:numCache/>
            </c:numRef>
          </c:val>
        </c:ser>
        <c:ser>
          <c:idx val="19"/>
          <c:order val="19"/>
          <c:tx>
            <c:strRef>
              <c:f>Pivot_Table_CO2vsRegion!$U$1</c:f>
            </c:strRef>
          </c:tx>
          <c:cat>
            <c:strRef>
              <c:f>Pivot_Table_CO2vsRegion!$A$2:$A$7</c:f>
            </c:strRef>
          </c:cat>
          <c:val>
            <c:numRef>
              <c:f>Pivot_Table_CO2vsRegion!$U$2:$U$7</c:f>
              <c:numCache/>
            </c:numRef>
          </c:val>
        </c:ser>
        <c:ser>
          <c:idx val="20"/>
          <c:order val="20"/>
          <c:tx>
            <c:strRef>
              <c:f>Pivot_Table_CO2vsRegion!$V$1</c:f>
            </c:strRef>
          </c:tx>
          <c:cat>
            <c:strRef>
              <c:f>Pivot_Table_CO2vsRegion!$A$2:$A$7</c:f>
            </c:strRef>
          </c:cat>
          <c:val>
            <c:numRef>
              <c:f>Pivot_Table_CO2vsRegion!$V$2:$V$7</c:f>
              <c:numCache/>
            </c:numRef>
          </c:val>
        </c:ser>
        <c:ser>
          <c:idx val="21"/>
          <c:order val="21"/>
          <c:tx>
            <c:strRef>
              <c:f>Pivot_Table_CO2vsRegion!$W$1</c:f>
            </c:strRef>
          </c:tx>
          <c:cat>
            <c:strRef>
              <c:f>Pivot_Table_CO2vsRegion!$A$2:$A$7</c:f>
            </c:strRef>
          </c:cat>
          <c:val>
            <c:numRef>
              <c:f>Pivot_Table_CO2vsRegion!$W$2:$W$7</c:f>
              <c:numCache/>
            </c:numRef>
          </c:val>
        </c:ser>
        <c:ser>
          <c:idx val="22"/>
          <c:order val="22"/>
          <c:tx>
            <c:strRef>
              <c:f>Pivot_Table_CO2vsRegion!$X$1</c:f>
            </c:strRef>
          </c:tx>
          <c:cat>
            <c:strRef>
              <c:f>Pivot_Table_CO2vsRegion!$A$2:$A$7</c:f>
            </c:strRef>
          </c:cat>
          <c:val>
            <c:numRef>
              <c:f>Pivot_Table_CO2vsRegion!$X$2:$X$7</c:f>
              <c:numCache/>
            </c:numRef>
          </c:val>
        </c:ser>
        <c:ser>
          <c:idx val="23"/>
          <c:order val="23"/>
          <c:tx>
            <c:strRef>
              <c:f>Pivot_Table_CO2vsRegion!$Y$1</c:f>
            </c:strRef>
          </c:tx>
          <c:cat>
            <c:strRef>
              <c:f>Pivot_Table_CO2vsRegion!$A$2:$A$7</c:f>
            </c:strRef>
          </c:cat>
          <c:val>
            <c:numRef>
              <c:f>Pivot_Table_CO2vsRegion!$Y$2:$Y$7</c:f>
              <c:numCache/>
            </c:numRef>
          </c:val>
        </c:ser>
        <c:ser>
          <c:idx val="24"/>
          <c:order val="24"/>
          <c:tx>
            <c:strRef>
              <c:f>Pivot_Table_CO2vsRegion!$Z$1</c:f>
            </c:strRef>
          </c:tx>
          <c:cat>
            <c:strRef>
              <c:f>Pivot_Table_CO2vsRegion!$A$2:$A$7</c:f>
            </c:strRef>
          </c:cat>
          <c:val>
            <c:numRef>
              <c:f>Pivot_Table_CO2vsRegion!$Z$2:$Z$7</c:f>
              <c:numCache/>
            </c:numRef>
          </c:val>
        </c:ser>
        <c:overlap val="100"/>
        <c:axId val="555449047"/>
        <c:axId val="730220726"/>
      </c:barChart>
      <c:catAx>
        <c:axId val="5554490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30220726"/>
      </c:catAx>
      <c:valAx>
        <c:axId val="7302207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5544904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Pivot_Table_GDPvsRegion!$B$1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Pivot_Table_GDPvsRegion!$A$2:$A$7</c:f>
            </c:strRef>
          </c:cat>
          <c:val>
            <c:numRef>
              <c:f>Pivot_Table_GDPvsRegion!$B$2:$B$7</c:f>
              <c:numCache/>
            </c:numRef>
          </c:val>
        </c:ser>
        <c:ser>
          <c:idx val="1"/>
          <c:order val="1"/>
          <c:tx>
            <c:strRef>
              <c:f>Pivot_Table_GDPvsRegion!$C$1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Pivot_Table_GDPvsRegion!$A$2:$A$7</c:f>
            </c:strRef>
          </c:cat>
          <c:val>
            <c:numRef>
              <c:f>Pivot_Table_GDPvsRegion!$C$2:$C$7</c:f>
              <c:numCache/>
            </c:numRef>
          </c:val>
        </c:ser>
        <c:ser>
          <c:idx val="2"/>
          <c:order val="2"/>
          <c:tx>
            <c:strRef>
              <c:f>Pivot_Table_GDPvsRegion!$D$1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Pivot_Table_GDPvsRegion!$A$2:$A$7</c:f>
            </c:strRef>
          </c:cat>
          <c:val>
            <c:numRef>
              <c:f>Pivot_Table_GDPvsRegion!$D$2:$D$7</c:f>
              <c:numCache/>
            </c:numRef>
          </c:val>
        </c:ser>
        <c:ser>
          <c:idx val="3"/>
          <c:order val="3"/>
          <c:tx>
            <c:strRef>
              <c:f>Pivot_Table_GDPvsRegion!$E$1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Pivot_Table_GDPvsRegion!$A$2:$A$7</c:f>
            </c:strRef>
          </c:cat>
          <c:val>
            <c:numRef>
              <c:f>Pivot_Table_GDPvsRegion!$E$2:$E$7</c:f>
              <c:numCache/>
            </c:numRef>
          </c:val>
        </c:ser>
        <c:ser>
          <c:idx val="4"/>
          <c:order val="4"/>
          <c:tx>
            <c:strRef>
              <c:f>Pivot_Table_GDPvsRegion!$F$1</c:f>
            </c:strRef>
          </c:tx>
          <c:cat>
            <c:strRef>
              <c:f>Pivot_Table_GDPvsRegion!$A$2:$A$7</c:f>
            </c:strRef>
          </c:cat>
          <c:val>
            <c:numRef>
              <c:f>Pivot_Table_GDPvsRegion!$F$2:$F$7</c:f>
              <c:numCache/>
            </c:numRef>
          </c:val>
        </c:ser>
        <c:ser>
          <c:idx val="5"/>
          <c:order val="5"/>
          <c:tx>
            <c:strRef>
              <c:f>Pivot_Table_GDPvsRegion!$G$1</c:f>
            </c:strRef>
          </c:tx>
          <c:cat>
            <c:strRef>
              <c:f>Pivot_Table_GDPvsRegion!$A$2:$A$7</c:f>
            </c:strRef>
          </c:cat>
          <c:val>
            <c:numRef>
              <c:f>Pivot_Table_GDPvsRegion!$G$2:$G$7</c:f>
              <c:numCache/>
            </c:numRef>
          </c:val>
        </c:ser>
        <c:ser>
          <c:idx val="6"/>
          <c:order val="6"/>
          <c:tx>
            <c:strRef>
              <c:f>Pivot_Table_GDPvsRegion!$H$1</c:f>
            </c:strRef>
          </c:tx>
          <c:cat>
            <c:strRef>
              <c:f>Pivot_Table_GDPvsRegion!$A$2:$A$7</c:f>
            </c:strRef>
          </c:cat>
          <c:val>
            <c:numRef>
              <c:f>Pivot_Table_GDPvsRegion!$H$2:$H$7</c:f>
              <c:numCache/>
            </c:numRef>
          </c:val>
        </c:ser>
        <c:ser>
          <c:idx val="7"/>
          <c:order val="7"/>
          <c:tx>
            <c:strRef>
              <c:f>Pivot_Table_GDPvsRegion!$I$1</c:f>
            </c:strRef>
          </c:tx>
          <c:cat>
            <c:strRef>
              <c:f>Pivot_Table_GDPvsRegion!$A$2:$A$7</c:f>
            </c:strRef>
          </c:cat>
          <c:val>
            <c:numRef>
              <c:f>Pivot_Table_GDPvsRegion!$I$2:$I$7</c:f>
              <c:numCache/>
            </c:numRef>
          </c:val>
        </c:ser>
        <c:ser>
          <c:idx val="8"/>
          <c:order val="8"/>
          <c:tx>
            <c:strRef>
              <c:f>Pivot_Table_GDPvsRegion!$J$1</c:f>
            </c:strRef>
          </c:tx>
          <c:cat>
            <c:strRef>
              <c:f>Pivot_Table_GDPvsRegion!$A$2:$A$7</c:f>
            </c:strRef>
          </c:cat>
          <c:val>
            <c:numRef>
              <c:f>Pivot_Table_GDPvsRegion!$J$2:$J$7</c:f>
              <c:numCache/>
            </c:numRef>
          </c:val>
        </c:ser>
        <c:ser>
          <c:idx val="9"/>
          <c:order val="9"/>
          <c:tx>
            <c:strRef>
              <c:f>Pivot_Table_GDPvsRegion!$K$1</c:f>
            </c:strRef>
          </c:tx>
          <c:cat>
            <c:strRef>
              <c:f>Pivot_Table_GDPvsRegion!$A$2:$A$7</c:f>
            </c:strRef>
          </c:cat>
          <c:val>
            <c:numRef>
              <c:f>Pivot_Table_GDPvsRegion!$K$2:$K$7</c:f>
              <c:numCache/>
            </c:numRef>
          </c:val>
        </c:ser>
        <c:ser>
          <c:idx val="10"/>
          <c:order val="10"/>
          <c:tx>
            <c:strRef>
              <c:f>Pivot_Table_GDPvsRegion!$L$1</c:f>
            </c:strRef>
          </c:tx>
          <c:cat>
            <c:strRef>
              <c:f>Pivot_Table_GDPvsRegion!$A$2:$A$7</c:f>
            </c:strRef>
          </c:cat>
          <c:val>
            <c:numRef>
              <c:f>Pivot_Table_GDPvsRegion!$L$2:$L$7</c:f>
              <c:numCache/>
            </c:numRef>
          </c:val>
        </c:ser>
        <c:ser>
          <c:idx val="11"/>
          <c:order val="11"/>
          <c:tx>
            <c:strRef>
              <c:f>Pivot_Table_GDPvsRegion!$M$1</c:f>
            </c:strRef>
          </c:tx>
          <c:cat>
            <c:strRef>
              <c:f>Pivot_Table_GDPvsRegion!$A$2:$A$7</c:f>
            </c:strRef>
          </c:cat>
          <c:val>
            <c:numRef>
              <c:f>Pivot_Table_GDPvsRegion!$M$2:$M$7</c:f>
              <c:numCache/>
            </c:numRef>
          </c:val>
        </c:ser>
        <c:ser>
          <c:idx val="12"/>
          <c:order val="12"/>
          <c:tx>
            <c:strRef>
              <c:f>Pivot_Table_GDPvsRegion!$N$1</c:f>
            </c:strRef>
          </c:tx>
          <c:cat>
            <c:strRef>
              <c:f>Pivot_Table_GDPvsRegion!$A$2:$A$7</c:f>
            </c:strRef>
          </c:cat>
          <c:val>
            <c:numRef>
              <c:f>Pivot_Table_GDPvsRegion!$N$2:$N$7</c:f>
              <c:numCache/>
            </c:numRef>
          </c:val>
        </c:ser>
        <c:ser>
          <c:idx val="13"/>
          <c:order val="13"/>
          <c:tx>
            <c:strRef>
              <c:f>Pivot_Table_GDPvsRegion!$O$1</c:f>
            </c:strRef>
          </c:tx>
          <c:cat>
            <c:strRef>
              <c:f>Pivot_Table_GDPvsRegion!$A$2:$A$7</c:f>
            </c:strRef>
          </c:cat>
          <c:val>
            <c:numRef>
              <c:f>Pivot_Table_GDPvsRegion!$O$2:$O$7</c:f>
              <c:numCache/>
            </c:numRef>
          </c:val>
        </c:ser>
        <c:ser>
          <c:idx val="14"/>
          <c:order val="14"/>
          <c:tx>
            <c:strRef>
              <c:f>Pivot_Table_GDPvsRegion!$P$1</c:f>
            </c:strRef>
          </c:tx>
          <c:cat>
            <c:strRef>
              <c:f>Pivot_Table_GDPvsRegion!$A$2:$A$7</c:f>
            </c:strRef>
          </c:cat>
          <c:val>
            <c:numRef>
              <c:f>Pivot_Table_GDPvsRegion!$P$2:$P$7</c:f>
              <c:numCache/>
            </c:numRef>
          </c:val>
        </c:ser>
        <c:ser>
          <c:idx val="15"/>
          <c:order val="15"/>
          <c:tx>
            <c:strRef>
              <c:f>Pivot_Table_GDPvsRegion!$Q$1</c:f>
            </c:strRef>
          </c:tx>
          <c:cat>
            <c:strRef>
              <c:f>Pivot_Table_GDPvsRegion!$A$2:$A$7</c:f>
            </c:strRef>
          </c:cat>
          <c:val>
            <c:numRef>
              <c:f>Pivot_Table_GDPvsRegion!$Q$2:$Q$7</c:f>
              <c:numCache/>
            </c:numRef>
          </c:val>
        </c:ser>
        <c:ser>
          <c:idx val="16"/>
          <c:order val="16"/>
          <c:tx>
            <c:strRef>
              <c:f>Pivot_Table_GDPvsRegion!$R$1</c:f>
            </c:strRef>
          </c:tx>
          <c:cat>
            <c:strRef>
              <c:f>Pivot_Table_GDPvsRegion!$A$2:$A$7</c:f>
            </c:strRef>
          </c:cat>
          <c:val>
            <c:numRef>
              <c:f>Pivot_Table_GDPvsRegion!$R$2:$R$7</c:f>
              <c:numCache/>
            </c:numRef>
          </c:val>
        </c:ser>
        <c:ser>
          <c:idx val="17"/>
          <c:order val="17"/>
          <c:tx>
            <c:strRef>
              <c:f>Pivot_Table_GDPvsRegion!$S$1</c:f>
            </c:strRef>
          </c:tx>
          <c:cat>
            <c:strRef>
              <c:f>Pivot_Table_GDPvsRegion!$A$2:$A$7</c:f>
            </c:strRef>
          </c:cat>
          <c:val>
            <c:numRef>
              <c:f>Pivot_Table_GDPvsRegion!$S$2:$S$7</c:f>
              <c:numCache/>
            </c:numRef>
          </c:val>
        </c:ser>
        <c:ser>
          <c:idx val="18"/>
          <c:order val="18"/>
          <c:tx>
            <c:strRef>
              <c:f>Pivot_Table_GDPvsRegion!$T$1</c:f>
            </c:strRef>
          </c:tx>
          <c:cat>
            <c:strRef>
              <c:f>Pivot_Table_GDPvsRegion!$A$2:$A$7</c:f>
            </c:strRef>
          </c:cat>
          <c:val>
            <c:numRef>
              <c:f>Pivot_Table_GDPvsRegion!$T$2:$T$7</c:f>
              <c:numCache/>
            </c:numRef>
          </c:val>
        </c:ser>
        <c:ser>
          <c:idx val="19"/>
          <c:order val="19"/>
          <c:tx>
            <c:strRef>
              <c:f>Pivot_Table_GDPvsRegion!$U$1</c:f>
            </c:strRef>
          </c:tx>
          <c:cat>
            <c:strRef>
              <c:f>Pivot_Table_GDPvsRegion!$A$2:$A$7</c:f>
            </c:strRef>
          </c:cat>
          <c:val>
            <c:numRef>
              <c:f>Pivot_Table_GDPvsRegion!$U$2:$U$7</c:f>
              <c:numCache/>
            </c:numRef>
          </c:val>
        </c:ser>
        <c:ser>
          <c:idx val="20"/>
          <c:order val="20"/>
          <c:tx>
            <c:strRef>
              <c:f>Pivot_Table_GDPvsRegion!$V$1</c:f>
            </c:strRef>
          </c:tx>
          <c:cat>
            <c:strRef>
              <c:f>Pivot_Table_GDPvsRegion!$A$2:$A$7</c:f>
            </c:strRef>
          </c:cat>
          <c:val>
            <c:numRef>
              <c:f>Pivot_Table_GDPvsRegion!$V$2:$V$7</c:f>
              <c:numCache/>
            </c:numRef>
          </c:val>
        </c:ser>
        <c:ser>
          <c:idx val="21"/>
          <c:order val="21"/>
          <c:tx>
            <c:strRef>
              <c:f>Pivot_Table_GDPvsRegion!$W$1</c:f>
            </c:strRef>
          </c:tx>
          <c:cat>
            <c:strRef>
              <c:f>Pivot_Table_GDPvsRegion!$A$2:$A$7</c:f>
            </c:strRef>
          </c:cat>
          <c:val>
            <c:numRef>
              <c:f>Pivot_Table_GDPvsRegion!$W$2:$W$7</c:f>
              <c:numCache/>
            </c:numRef>
          </c:val>
        </c:ser>
        <c:ser>
          <c:idx val="22"/>
          <c:order val="22"/>
          <c:tx>
            <c:strRef>
              <c:f>Pivot_Table_GDPvsRegion!$X$1</c:f>
            </c:strRef>
          </c:tx>
          <c:cat>
            <c:strRef>
              <c:f>Pivot_Table_GDPvsRegion!$A$2:$A$7</c:f>
            </c:strRef>
          </c:cat>
          <c:val>
            <c:numRef>
              <c:f>Pivot_Table_GDPvsRegion!$X$2:$X$7</c:f>
              <c:numCache/>
            </c:numRef>
          </c:val>
        </c:ser>
        <c:ser>
          <c:idx val="23"/>
          <c:order val="23"/>
          <c:tx>
            <c:strRef>
              <c:f>Pivot_Table_GDPvsRegion!$Y$1</c:f>
            </c:strRef>
          </c:tx>
          <c:cat>
            <c:strRef>
              <c:f>Pivot_Table_GDPvsRegion!$A$2:$A$7</c:f>
            </c:strRef>
          </c:cat>
          <c:val>
            <c:numRef>
              <c:f>Pivot_Table_GDPvsRegion!$Y$2:$Y$7</c:f>
              <c:numCache/>
            </c:numRef>
          </c:val>
        </c:ser>
        <c:ser>
          <c:idx val="24"/>
          <c:order val="24"/>
          <c:tx>
            <c:strRef>
              <c:f>Pivot_Table_GDPvsRegion!$Z$1</c:f>
            </c:strRef>
          </c:tx>
          <c:cat>
            <c:strRef>
              <c:f>Pivot_Table_GDPvsRegion!$A$2:$A$7</c:f>
            </c:strRef>
          </c:cat>
          <c:val>
            <c:numRef>
              <c:f>Pivot_Table_GDPvsRegion!$Z$2:$Z$7</c:f>
              <c:numCache/>
            </c:numRef>
          </c:val>
        </c:ser>
        <c:overlap val="100"/>
        <c:axId val="1208039275"/>
        <c:axId val="907840265"/>
      </c:barChart>
      <c:catAx>
        <c:axId val="12080392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07840265"/>
      </c:catAx>
      <c:valAx>
        <c:axId val="9078402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0803927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Ease of Business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Biv_GDPvsEaseOfBus!$C$1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Biv_GDPvsEaseOfBus!$B$2:$B$2115</c:f>
            </c:numRef>
          </c:xVal>
          <c:yVal>
            <c:numRef>
              <c:f>Biv_GDPvsEaseOfBus!$C$2:$C$2115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225763"/>
        <c:axId val="1152634866"/>
      </c:scatterChart>
      <c:valAx>
        <c:axId val="112022576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52634866"/>
      </c:valAx>
      <c:valAx>
        <c:axId val="11526348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Ease of Business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202257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Mobile Phone Usage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Biv_GDPvsMobPhnUsg!$C$1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Biv_GDPvsMobPhnUsg!$B$2:$B$2115</c:f>
            </c:numRef>
          </c:xVal>
          <c:yVal>
            <c:numRef>
              <c:f>Biv_GDPvsMobPhnUsg!$C$2:$C$2115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919553"/>
        <c:axId val="1277259689"/>
      </c:scatterChart>
      <c:valAx>
        <c:axId val="197091955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7259689"/>
      </c:valAx>
      <c:valAx>
        <c:axId val="12772596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Mobile Phone Usage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7091955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Internet Usage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Biv_GDPvsIntUsg!$C$1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Biv_GDPvsIntUsg!$B$2:$B$2115</c:f>
            </c:numRef>
          </c:xVal>
          <c:yVal>
            <c:numRef>
              <c:f>Biv_GDPvsIntUsg!$C$2:$C$2115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8150968"/>
        <c:axId val="1239575369"/>
      </c:scatterChart>
      <c:valAx>
        <c:axId val="181815096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39575369"/>
      </c:valAx>
      <c:valAx>
        <c:axId val="12395753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Internet Usage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1815096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Hours to do Tax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Biv_GDPvsHoursToDoTax!$C$1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Biv_GDPvsHoursToDoTax!$B$2:$B$2115</c:f>
            </c:numRef>
          </c:xVal>
          <c:yVal>
            <c:numRef>
              <c:f>Biv_GDPvsHoursToDoTax!$C$2:$C$2115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1890765"/>
        <c:axId val="275229305"/>
      </c:scatterChart>
      <c:valAx>
        <c:axId val="177189076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75229305"/>
      </c:valAx>
      <c:valAx>
        <c:axId val="2752293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Hours to do Tax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7189076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Days to Start Business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Biv_GDPvsDaysToStartBus!$C$1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Biv_GDPvsDaysToStartBus!$B$2:$B$2115</c:f>
            </c:numRef>
          </c:xVal>
          <c:yVal>
            <c:numRef>
              <c:f>Biv_GDPvsDaysToStartBus!$C$2:$C$2115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9683327"/>
        <c:axId val="1330645561"/>
      </c:scatterChart>
      <c:valAx>
        <c:axId val="198968332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30645561"/>
      </c:valAx>
      <c:valAx>
        <c:axId val="13306455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Days to Start Business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896833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Business Tax Rate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Biv_GDPvsBusinessTaxRate!$C$1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Biv_GDPvsBusinessTaxRate!$B$2:$B$2115</c:f>
            </c:numRef>
          </c:xVal>
          <c:yVal>
            <c:numRef>
              <c:f>Biv_GDPvsBusinessTaxRate!$C$2:$C$2115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0895874"/>
        <c:axId val="1146097694"/>
      </c:scatterChart>
      <c:valAx>
        <c:axId val="144089587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46097694"/>
      </c:valAx>
      <c:valAx>
        <c:axId val="11460976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Business Tax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4089587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Population Total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Biv_GDPvsPopTot!$C$1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Biv_GDPvsPopTot!$B$2:$B$2115</c:f>
            </c:numRef>
          </c:xVal>
          <c:yVal>
            <c:numRef>
              <c:f>Biv_GDPvsPopTot!$C$2:$C$2115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493280"/>
        <c:axId val="193836198"/>
      </c:scatterChart>
      <c:valAx>
        <c:axId val="110349328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3836198"/>
      </c:valAx>
      <c:valAx>
        <c:axId val="1938361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Population Total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0349328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Population 65+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'Biv_GDPvsPop65+'!$C$1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'Biv_GDPvsPop65+'!$B$2:$B$2115</c:f>
            </c:numRef>
          </c:xVal>
          <c:yVal>
            <c:numRef>
              <c:f>'Biv_GDPvsPop65+'!$C$2:$C$2115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719615"/>
        <c:axId val="1687889294"/>
      </c:scatterChart>
      <c:valAx>
        <c:axId val="203871961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87889294"/>
      </c:valAx>
      <c:valAx>
        <c:axId val="16878892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Population 65+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3871961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Population 15-64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'Biv_GDPvsPop15-64'!$C$1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'Biv_GDPvsPop15-64'!$B$2:$B$2115</c:f>
            </c:numRef>
          </c:xVal>
          <c:yVal>
            <c:numRef>
              <c:f>'Biv_GDPvsPop15-64'!$C$2:$C$2115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8960046"/>
        <c:axId val="1976915909"/>
      </c:scatterChart>
      <c:valAx>
        <c:axId val="105896004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76915909"/>
      </c:valAx>
      <c:valAx>
        <c:axId val="19769159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Population 15-64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896004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Population 0-14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'Biv_GDPvsPop0-14'!$C$1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'Biv_GDPvsPop0-14'!$B$2:$B$2115</c:f>
            </c:numRef>
          </c:xVal>
          <c:yVal>
            <c:numRef>
              <c:f>'Biv_GDPvsPop0-14'!$C$2:$C$2115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683842"/>
        <c:axId val="898676168"/>
      </c:scatterChart>
      <c:valAx>
        <c:axId val="57568384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98676168"/>
      </c:valAx>
      <c:valAx>
        <c:axId val="8986761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Population 0-14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7568384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Population Urban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Biv_GDPvsPopUrb!$C$1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Biv_GDPvsPopUrb!$B$2:$B$2115</c:f>
            </c:numRef>
          </c:xVal>
          <c:yVal>
            <c:numRef>
              <c:f>Biv_GDPvsPopUrb!$C$2:$C$2115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013853"/>
        <c:axId val="1391738537"/>
      </c:scatterChart>
      <c:valAx>
        <c:axId val="142801385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91738537"/>
      </c:valAx>
      <c:valAx>
        <c:axId val="13917385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Population Urban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801385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Avg Life Expectancy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Biv_GDPvsAvgLifeExp!$C$1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Biv_GDPvsAvgLifeExp!$B$2:$B$2115</c:f>
            </c:numRef>
          </c:xVal>
          <c:yVal>
            <c:numRef>
              <c:f>Biv_GDPvsAvgLifeExp!$C$2:$C$2115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451273"/>
        <c:axId val="814937517"/>
      </c:scatterChart>
      <c:valAx>
        <c:axId val="36345127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14937517"/>
      </c:valAx>
      <c:valAx>
        <c:axId val="8149375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Avg Life Expectancy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634512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Infant Mortality Rate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Biv_GDPvsInfMorRate!$C$1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Biv_GDPvsInfMorRate!$B$2:$B$2115</c:f>
            </c:numRef>
          </c:xVal>
          <c:yVal>
            <c:numRef>
              <c:f>Biv_GDPvsInfMorRate!$C$2:$C$2115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394491"/>
        <c:axId val="1208669747"/>
      </c:scatterChart>
      <c:valAx>
        <c:axId val="167539449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08669747"/>
      </c:valAx>
      <c:valAx>
        <c:axId val="12086697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Infant Mortality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7539449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Birth Rate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Biv_GDPvsBirthRate!$C$1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Biv_GDPvsBirthRate!$B$2:$B$2115</c:f>
            </c:numRef>
          </c:xVal>
          <c:yVal>
            <c:numRef>
              <c:f>Biv_GDPvsBirthRate!$C$2:$C$2115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219604"/>
        <c:axId val="569989521"/>
      </c:scatterChart>
      <c:valAx>
        <c:axId val="204921960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69989521"/>
      </c:valAx>
      <c:valAx>
        <c:axId val="5699895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Birth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4921960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CO2 Emissions per capita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Biv_GDPvsCO2Emmissions!$C$1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Biv_GDPvsCO2Emmissions!$B$2:$B$2115</c:f>
            </c:numRef>
          </c:xVal>
          <c:yVal>
            <c:numRef>
              <c:f>Biv_GDPvsCO2Emmissions!$C$2:$C$2115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160070"/>
        <c:axId val="1537994795"/>
      </c:scatterChart>
      <c:valAx>
        <c:axId val="118216007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37994795"/>
      </c:valAx>
      <c:valAx>
        <c:axId val="15379947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CO2 Emissions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8216007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EnergyUsgPerCapita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Biv_GDPvsEnergyUsg!$C$1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Biv_GDPvsEnergyUsg!$B$2:$B$2115</c:f>
            </c:numRef>
          </c:xVal>
          <c:yVal>
            <c:numRef>
              <c:f>Biv_GDPvsEnergyUsg!$C$2:$C$2115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9361437"/>
        <c:axId val="300257210"/>
      </c:scatterChart>
      <c:valAx>
        <c:axId val="122936143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00257210"/>
      </c:valAx>
      <c:valAx>
        <c:axId val="3002572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EnergyUsgPerCapita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2936143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Lending Interest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Biv_GDPvsLendIntRate!$C$1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Biv_GDPvsLendIntRate!$B$2:$B$2115</c:f>
            </c:numRef>
          </c:xVal>
          <c:yVal>
            <c:numRef>
              <c:f>Biv_GDPvsLendIntRate!$C$2:$C$2115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258803"/>
        <c:axId val="143978955"/>
      </c:scatterChart>
      <c:valAx>
        <c:axId val="45225880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978955"/>
      </c:valAx>
      <c:valAx>
        <c:axId val="1439789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Lending Interest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5225880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TourismOutPerCap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Biv_GDPvsTourOut!$C$1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Biv_GDPvsTourOut!$B$2:$B$2115</c:f>
            </c:numRef>
          </c:xVal>
          <c:yVal>
            <c:numRef>
              <c:f>Biv_GDPvsTourOut!$C$2:$C$2115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9435634"/>
        <c:axId val="1137527528"/>
      </c:scatterChart>
      <c:valAx>
        <c:axId val="9194356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37527528"/>
      </c:valAx>
      <c:valAx>
        <c:axId val="11375275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TourismOutPerCap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1943563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TourismInbPerCap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Biv_GDPvsTourInb!$C$1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Biv_GDPvsTourInb!$B$2:$B$2115</c:f>
            </c:numRef>
          </c:xVal>
          <c:yVal>
            <c:numRef>
              <c:f>Biv_GDPvsTourInb!$C$2:$C$2115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4463561"/>
        <c:axId val="474097166"/>
      </c:scatterChart>
      <c:valAx>
        <c:axId val="142446356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74097166"/>
      </c:valAx>
      <c:valAx>
        <c:axId val="4740971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TourismInbPerCap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446356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Health Exp/Capita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Biv_GDPvsHealthExp!$C$1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Biv_GDPvsHealthExp!$B$2:$B$2115</c:f>
            </c:numRef>
          </c:xVal>
          <c:yVal>
            <c:numRef>
              <c:f>Biv_GDPvsHealthExp!$C$2:$C$2115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173911"/>
        <c:axId val="8576205"/>
      </c:scatterChart>
      <c:valAx>
        <c:axId val="91717391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576205"/>
      </c:valAx>
      <c:valAx>
        <c:axId val="85762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Health Exp/Capita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1717391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66675</xdr:colOff>
      <xdr:row>1</xdr:row>
      <xdr:rowOff>152400</xdr:rowOff>
    </xdr:from>
    <xdr:ext cx="5715000" cy="43434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171450</xdr:colOff>
      <xdr:row>1</xdr:row>
      <xdr:rowOff>152400</xdr:rowOff>
    </xdr:from>
    <xdr:ext cx="8458200" cy="44672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514350</xdr:colOff>
      <xdr:row>4</xdr:row>
      <xdr:rowOff>95250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400050</xdr:colOff>
      <xdr:row>5</xdr:row>
      <xdr:rowOff>38100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838200</xdr:colOff>
      <xdr:row>3</xdr:row>
      <xdr:rowOff>180975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152400</xdr:colOff>
      <xdr:row>5</xdr:row>
      <xdr:rowOff>28575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514350</xdr:colOff>
      <xdr:row>4</xdr:row>
      <xdr:rowOff>152400</xdr:rowOff>
    </xdr:from>
    <xdr:ext cx="5715000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371475</xdr:colOff>
      <xdr:row>3</xdr:row>
      <xdr:rowOff>142875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714375</xdr:colOff>
      <xdr:row>3</xdr:row>
      <xdr:rowOff>76200</xdr:rowOff>
    </xdr:from>
    <xdr:ext cx="5715000" cy="35337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114300</xdr:colOff>
      <xdr:row>3</xdr:row>
      <xdr:rowOff>104775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590550</xdr:colOff>
      <xdr:row>4</xdr:row>
      <xdr:rowOff>9525</xdr:rowOff>
    </xdr:from>
    <xdr:ext cx="5715000" cy="353377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533400</xdr:colOff>
      <xdr:row>3</xdr:row>
      <xdr:rowOff>171450</xdr:rowOff>
    </xdr:from>
    <xdr:ext cx="5715000" cy="3533775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885825</xdr:colOff>
      <xdr:row>3</xdr:row>
      <xdr:rowOff>114300</xdr:rowOff>
    </xdr:from>
    <xdr:ext cx="5715000" cy="3533775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733425</xdr:colOff>
      <xdr:row>4</xdr:row>
      <xdr:rowOff>28575</xdr:rowOff>
    </xdr:from>
    <xdr:ext cx="5715000" cy="3533775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809625</xdr:colOff>
      <xdr:row>3</xdr:row>
      <xdr:rowOff>152400</xdr:rowOff>
    </xdr:from>
    <xdr:ext cx="5715000" cy="35337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619125</xdr:colOff>
      <xdr:row>3</xdr:row>
      <xdr:rowOff>95250</xdr:rowOff>
    </xdr:from>
    <xdr:ext cx="5715000" cy="35337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514350</xdr:colOff>
      <xdr:row>4</xdr:row>
      <xdr:rowOff>180975</xdr:rowOff>
    </xdr:from>
    <xdr:ext cx="5715000" cy="3533775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457200</xdr:colOff>
      <xdr:row>3</xdr:row>
      <xdr:rowOff>142875</xdr:rowOff>
    </xdr:from>
    <xdr:ext cx="5715000" cy="35337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342900</xdr:colOff>
      <xdr:row>3</xdr:row>
      <xdr:rowOff>142875</xdr:rowOff>
    </xdr:from>
    <xdr:ext cx="5715000" cy="353377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676275</xdr:colOff>
      <xdr:row>3</xdr:row>
      <xdr:rowOff>104775</xdr:rowOff>
    </xdr:from>
    <xdr:ext cx="5715000" cy="3533775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361950</xdr:colOff>
      <xdr:row>3</xdr:row>
      <xdr:rowOff>85725</xdr:rowOff>
    </xdr:from>
    <xdr:ext cx="5715000" cy="3533775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171450</xdr:colOff>
      <xdr:row>3</xdr:row>
      <xdr:rowOff>95250</xdr:rowOff>
    </xdr:from>
    <xdr:ext cx="5715000" cy="3533775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723900</xdr:colOff>
      <xdr:row>3</xdr:row>
      <xdr:rowOff>95250</xdr:rowOff>
    </xdr:from>
    <xdr:ext cx="5715000" cy="3533775"/>
    <xdr:graphicFrame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342900</xdr:colOff>
      <xdr:row>3</xdr:row>
      <xdr:rowOff>104775</xdr:rowOff>
    </xdr:from>
    <xdr:ext cx="5715000" cy="3533775"/>
    <xdr:graphicFrame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247650</xdr:colOff>
      <xdr:row>3</xdr:row>
      <xdr:rowOff>76200</xdr:rowOff>
    </xdr:from>
    <xdr:ext cx="5715000" cy="3533775"/>
    <xdr:graphicFrame>
      <xdr:nvGraphicFramePr>
        <xdr:cNvPr id="25" name="Chart 2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B2115" sheet="Processed Sheet"/>
  </cacheSource>
  <cacheFields>
    <cacheField name="Unique Id" numFmtId="0">
      <sharedItems>
        <s v="Algeria-Africa-2000"/>
        <s v="Algeria-Africa-2001"/>
        <s v="Algeria-Africa-2002"/>
        <s v="Algeria-Africa-2003"/>
        <s v="Algeria-Africa-2004"/>
        <s v="Algeria-Africa-2005"/>
        <s v="Algeria-Africa-2008"/>
        <s v="Algeria-Africa-2009"/>
        <s v="Algeria-Africa-2011"/>
        <s v="Algeria-Africa-2012"/>
        <s v="Angola-Africa-2000"/>
        <s v="Angola-Africa-2001"/>
        <s v="Angola-Africa-2002"/>
        <s v="Angola-Africa-2003"/>
        <s v="Angola-Africa-2004"/>
        <s v="Angola-Africa-2005"/>
        <s v="Angola-Africa-2008"/>
        <s v="Angola-Africa-2009"/>
        <s v="Angola-Africa-2011"/>
        <s v="Angola-Africa-2012"/>
        <s v="Benin-Africa-2000"/>
        <s v="Benin-Africa-2001"/>
        <s v="Benin-Africa-2002"/>
        <s v="Benin-Africa-2003"/>
        <s v="Benin-Africa-2004"/>
        <s v="Benin-Africa-2005"/>
        <s v="Benin-Africa-2006"/>
        <s v="Benin-Africa-2008"/>
        <s v="Benin-Africa-2009"/>
        <s v="Benin-Africa-2012"/>
        <s v="Botswana-Africa-2000"/>
        <s v="Botswana-Africa-2001"/>
        <s v="Botswana-Africa-2002"/>
        <s v="Botswana-Africa-2003"/>
        <s v="Botswana-Africa-2004"/>
        <s v="Botswana-Africa-2006"/>
        <s v="Botswana-Africa-2008"/>
        <s v="Botswana-Africa-2009"/>
        <s v="Botswana-Africa-2010"/>
        <s v="Botswana-Africa-2012"/>
        <s v="Burkina Faso-Africa-2000"/>
        <s v="Burkina Faso-Africa-2001"/>
        <s v="Burkina Faso-Africa-2002"/>
        <s v="Burkina Faso-Africa-2003"/>
        <s v="Burkina Faso-Africa-2004"/>
        <s v="Burkina Faso-Africa-2006"/>
        <s v="Burkina Faso-Africa-2008"/>
        <s v="Burkina Faso-Africa-2009"/>
        <s v="Burkina Faso-Africa-2010"/>
        <s v="Burkina Faso-Africa-2012"/>
        <s v="Burundi-Africa-2000"/>
        <s v="Burundi-Africa-2001"/>
        <s v="Burundi-Africa-2002"/>
        <s v="Burundi-Africa-2003"/>
        <s v="Burundi-Africa-2004"/>
        <s v="Burundi-Africa-2006"/>
        <s v="Burundi-Africa-2008"/>
        <s v="Burundi-Africa-2009"/>
        <s v="Burundi-Africa-2010"/>
        <s v="Burundi-Africa-2012"/>
        <s v="Cameroon-Africa-2000"/>
        <s v="Cameroon-Africa-2001"/>
        <s v="Cameroon-Africa-2002"/>
        <s v="Cameroon-Africa-2003"/>
        <s v="Cameroon-Africa-2004"/>
        <s v="Cameroon-Africa-2006"/>
        <s v="Cameroon-Africa-2009"/>
        <s v="Cameroon-Africa-2010"/>
        <s v="Cameroon-Africa-2012"/>
        <s v="Central African Republic-Africa-2000"/>
        <s v="Central African Republic-Africa-2001"/>
        <s v="Central African Republic-Africa-2002"/>
        <s v="Central African Republic-Africa-2003"/>
        <s v="Central African Republic-Africa-2004"/>
        <s v="Central African Republic-Africa-2006"/>
        <s v="Central African Republic-Africa-2009"/>
        <s v="Central African Republic-Africa-2010"/>
        <s v="Central African Republic-Africa-2012"/>
        <s v="Chad-Africa-2000"/>
        <s v="Chad-Africa-2001"/>
        <s v="Chad-Africa-2002"/>
        <s v="Chad-Africa-2003"/>
        <s v="Chad-Africa-2004"/>
        <s v="Chad-Africa-2006"/>
        <s v="Chad-Africa-2007"/>
        <s v="Chad-Africa-2009"/>
        <s v="Chad-Africa-2010"/>
        <s v="Chad-Africa-2012"/>
        <s v="Comoros-Africa-2000"/>
        <s v="Comoros-Africa-2001"/>
        <s v="Comoros-Africa-2002"/>
        <s v="Comoros-Africa-2003"/>
        <s v="Comoros-Africa-2004"/>
        <s v="Comoros-Africa-2005"/>
        <s v="Comoros-Africa-2006"/>
        <s v="Comoros-Africa-2007"/>
        <s v="Comoros-Africa-2009"/>
        <s v="Comoros-Africa-2010"/>
        <s v="Congo (Brazzaville)-Africa-2000"/>
        <s v="Congo (Brazzaville)-Africa-2001"/>
        <s v="Congo (Brazzaville)-Africa-2002"/>
        <s v="Congo (Brazzaville)-Africa-2003"/>
        <s v="Congo (Brazzaville)-Africa-2004"/>
        <s v="Congo (Brazzaville)-Africa-2005"/>
        <s v="Congo (Brazzaville)-Africa-2006"/>
        <s v="Congo (Brazzaville)-Africa-2007"/>
        <s v="Congo (Brazzaville)-Africa-2009"/>
        <s v="Congo (Brazzaville)-Africa-2010"/>
        <s v="Congo (Kinshasa)-Africa-2000"/>
        <s v="Congo (Kinshasa)-Africa-2001"/>
        <s v="Congo (Kinshasa)-Africa-2002"/>
        <s v="Congo (Kinshasa)-Africa-2003"/>
        <s v="Congo (Kinshasa)-Africa-2004"/>
        <s v="Congo (Kinshasa)-Africa-2005"/>
        <s v="Congo (Kinshasa)-Africa-2006"/>
        <s v="Congo (Kinshasa)-Africa-2007"/>
        <s v="Congo (Kinshasa)-Africa-2009"/>
        <s v="Congo (Kinshasa)-Africa-2010"/>
        <s v="Cote d'Ivoire-Africa-2000"/>
        <s v="Cote d'Ivoire-Africa-2001"/>
        <s v="Cote d'Ivoire-Africa-2002"/>
        <s v="Cote d'Ivoire-Africa-2003"/>
        <s v="Cote d'Ivoire-Africa-2004"/>
        <s v="Cote d'Ivoire-Africa-2005"/>
        <s v="Cote d'Ivoire-Africa-2006"/>
        <s v="Cote d'Ivoire-Africa-2007"/>
        <s v="Cote d'Ivoire-Africa-2009"/>
        <s v="Cote d'Ivoire-Africa-2010"/>
        <s v="Djibouti-Africa-2000"/>
        <s v="Djibouti-Africa-2001"/>
        <s v="Djibouti-Africa-2002"/>
        <s v="Djibouti-Africa-2003"/>
        <s v="Djibouti-Africa-2004"/>
        <s v="Djibouti-Africa-2005"/>
        <s v="Djibouti-Africa-2006"/>
        <s v="Djibouti-Africa-2007"/>
        <s v="Djibouti-Africa-2008"/>
        <s v="Djibouti-Africa-2009"/>
        <s v="Djibouti-Africa-2010"/>
        <s v="Egypt-Africa-2000"/>
        <s v="Egypt-Africa-2001"/>
        <s v="Egypt-Africa-2002"/>
        <s v="Egypt-Africa-2003"/>
        <s v="Egypt-Africa-2004"/>
        <s v="Egypt-Africa-2005"/>
        <s v="Egypt-Africa-2006"/>
        <s v="Egypt-Africa-2007"/>
        <s v="Egypt-Africa-2008"/>
        <s v="Egypt-Africa-2009"/>
        <s v="Egypt-Africa-2010"/>
        <s v="Equatorial Guinea-Africa-2000"/>
        <s v="Equatorial Guinea-Africa-2001"/>
        <s v="Equatorial Guinea-Africa-2002"/>
        <s v="Equatorial Guinea-Africa-2003"/>
        <s v="Equatorial Guinea-Africa-2004"/>
        <s v="Equatorial Guinea-Africa-2005"/>
        <s v="Equatorial Guinea-Africa-2006"/>
        <s v="Equatorial Guinea-Africa-2007"/>
        <s v="Equatorial Guinea-Africa-2008"/>
        <s v="Equatorial Guinea-Africa-2009"/>
        <s v="Equatorial Guinea-Africa-2010"/>
        <s v="Eritrea-Africa-2000"/>
        <s v="Eritrea-Africa-2001"/>
        <s v="Eritrea-Africa-2002"/>
        <s v="Eritrea-Africa-2003"/>
        <s v="Eritrea-Africa-2004"/>
        <s v="Eritrea-Africa-2005"/>
        <s v="Eritrea-Africa-2006"/>
        <s v="Eritrea-Africa-2007"/>
        <s v="Eritrea-Africa-2008"/>
        <s v="Eritrea-Africa-2009"/>
        <s v="Eritrea-Africa-2010"/>
        <s v="Ethiopia-Africa-2000"/>
        <s v="Ethiopia-Africa-2001"/>
        <s v="Ethiopia-Africa-2002"/>
        <s v="Ethiopia-Africa-2003"/>
        <s v="Ethiopia-Africa-2004"/>
        <s v="Ethiopia-Africa-2005"/>
        <s v="Ethiopia-Africa-2006"/>
        <s v="Ethiopia-Africa-2007"/>
        <s v="Ethiopia-Africa-2008"/>
        <s v="Ethiopia-Africa-2009"/>
        <s v="Ethiopia-Africa-2010"/>
        <s v="Gabon-Africa-2000"/>
        <s v="Gabon-Africa-2001"/>
        <s v="Gabon-Africa-2002"/>
        <s v="Gabon-Africa-2003"/>
        <s v="Gabon-Africa-2004"/>
        <s v="Gabon-Africa-2005"/>
        <s v="Gabon-Africa-2006"/>
        <s v="Gabon-Africa-2007"/>
        <s v="Gabon-Africa-2009"/>
        <s v="Gabon-Africa-2010"/>
        <s v="Gambia, The-Africa-2000"/>
        <s v="Gambia, The-Africa-2001"/>
        <s v="Gambia, The-Africa-2002"/>
        <s v="Gambia, The-Africa-2003"/>
        <s v="Gambia, The-Africa-2004"/>
        <s v="Gambia, The-Africa-2005"/>
        <s v="Gambia, The-Africa-2006"/>
        <s v="Gambia, The-Africa-2007"/>
        <s v="Gambia, The-Africa-2009"/>
        <s v="Gambia, The-Africa-2010"/>
        <s v="Ghana-Africa-2000"/>
        <s v="Ghana-Africa-2001"/>
        <s v="Ghana-Africa-2002"/>
        <s v="Ghana-Africa-2003"/>
        <s v="Ghana-Africa-2004"/>
        <s v="Ghana-Africa-2005"/>
        <s v="Ghana-Africa-2006"/>
        <s v="Ghana-Africa-2007"/>
        <s v="Ghana-Africa-2009"/>
        <s v="Ghana-Africa-2010"/>
        <s v="Guinea-Africa-2000"/>
        <s v="Guinea-Africa-2001"/>
        <s v="Guinea-Africa-2002"/>
        <s v="Guinea-Africa-2003"/>
        <s v="Guinea-Africa-2004"/>
        <s v="Guinea-Africa-2005"/>
        <s v="Guinea-Africa-2007"/>
        <s v="Guinea-Africa-2010"/>
        <s v="Guinea-Africa-2011"/>
        <s v="Guinea-Bissau-Africa-2000"/>
        <s v="Guinea-Bissau-Africa-2001"/>
        <s v="Guinea-Bissau-Africa-2002"/>
        <s v="Guinea-Bissau-Africa-2003"/>
        <s v="Guinea-Bissau-Africa-2004"/>
        <s v="Guinea-Bissau-Africa-2005"/>
        <s v="Guinea-Bissau-Africa-2007"/>
        <s v="Guinea-Bissau-Africa-2008"/>
        <s v="Guinea-Bissau-Africa-2010"/>
        <s v="Guinea-Bissau-Africa-2011"/>
        <s v="Kenya-Africa-2000"/>
        <s v="Kenya-Africa-2001"/>
        <s v="Kenya-Africa-2002"/>
        <s v="Kenya-Africa-2003"/>
        <s v="Kenya-Africa-2004"/>
        <s v="Kenya-Africa-2005"/>
        <s v="Kenya-Africa-2006"/>
        <s v="Kenya-Africa-2007"/>
        <s v="Kenya-Africa-2008"/>
        <s v="Kenya-Africa-2010"/>
        <s v="Kenya-Africa-2011"/>
        <s v="Lesotho-Africa-2000"/>
        <s v="Lesotho-Africa-2001"/>
        <s v="Lesotho-Africa-2002"/>
        <s v="Lesotho-Africa-2003"/>
        <s v="Lesotho-Africa-2004"/>
        <s v="Lesotho-Africa-2005"/>
        <s v="Lesotho-Africa-2006"/>
        <s v="Lesotho-Africa-2007"/>
        <s v="Lesotho-Africa-2008"/>
        <s v="Lesotho-Africa-2010"/>
        <s v="Lesotho-Africa-2011"/>
        <s v="Lesotho-Africa-2012"/>
        <s v="Liberia-Africa-2000"/>
        <s v="Liberia-Africa-2001"/>
        <s v="Liberia-Africa-2002"/>
        <s v="Liberia-Africa-2003"/>
        <s v="Liberia-Africa-2004"/>
        <s v="Liberia-Africa-2005"/>
        <s v="Liberia-Africa-2006"/>
        <s v="Liberia-Africa-2007"/>
        <s v="Liberia-Africa-2008"/>
        <s v="Liberia-Africa-2010"/>
        <s v="Liberia-Africa-2011"/>
        <s v="Liberia-Africa-2012"/>
        <s v="Libya-Africa-2000"/>
        <s v="Libya-Africa-2001"/>
        <s v="Libya-Africa-2002"/>
        <s v="Libya-Africa-2003"/>
        <s v="Libya-Africa-2004"/>
        <s v="Libya-Africa-2006"/>
        <s v="Libya-Africa-2007"/>
        <s v="Libya-Africa-2008"/>
        <s v="Libya-Africa-2010"/>
        <s v="Libya-Africa-2011"/>
        <s v="Libya-Africa-2012"/>
        <s v="Madagascar-Africa-2000"/>
        <s v="Madagascar-Africa-2001"/>
        <s v="Madagascar-Africa-2002"/>
        <s v="Madagascar-Africa-2003"/>
        <s v="Madagascar-Africa-2004"/>
        <s v="Madagascar-Africa-2006"/>
        <s v="Madagascar-Africa-2007"/>
        <s v="Madagascar-Africa-2009"/>
        <s v="Madagascar-Africa-2010"/>
        <s v="Madagascar-Africa-2011"/>
        <s v="Madagascar-Africa-2012"/>
        <s v="Malawi-Africa-2000"/>
        <s v="Malawi-Africa-2001"/>
        <s v="Malawi-Africa-2002"/>
        <s v="Malawi-Africa-2003"/>
        <s v="Malawi-Africa-2004"/>
        <s v="Malawi-Africa-2006"/>
        <s v="Malawi-Africa-2007"/>
        <s v="Malawi-Africa-2009"/>
        <s v="Malawi-Africa-2010"/>
        <s v="Malawi-Africa-2011"/>
        <s v="Malawi-Africa-2012"/>
        <s v="Mali-Africa-2000"/>
        <s v="Mali-Africa-2001"/>
        <s v="Mali-Africa-2002"/>
        <s v="Mali-Africa-2003"/>
        <s v="Mali-Africa-2004"/>
        <s v="Mali-Africa-2005"/>
        <s v="Mali-Africa-2006"/>
        <s v="Mali-Africa-2007"/>
        <s v="Mali-Africa-2009"/>
        <s v="Mali-Africa-2010"/>
        <s v="Mali-Africa-2011"/>
        <s v="Mauritania-Africa-2000"/>
        <s v="Mauritania-Africa-2001"/>
        <s v="Mauritania-Africa-2002"/>
        <s v="Mauritania-Africa-2003"/>
        <s v="Mauritania-Africa-2004"/>
        <s v="Mauritania-Africa-2005"/>
        <s v="Mauritania-Africa-2006"/>
        <s v="Mauritania-Africa-2007"/>
        <s v="Mauritania-Africa-2009"/>
        <s v="Mauritania-Africa-2010"/>
        <s v="Mauritania-Africa-2011"/>
        <s v="Mauritius-Africa-2000"/>
        <s v="Mauritius-Africa-2001"/>
        <s v="Mauritius-Africa-2002"/>
        <s v="Mauritius-Africa-2003"/>
        <s v="Mauritius-Africa-2004"/>
        <s v="Mauritius-Africa-2005"/>
        <s v="Mauritius-Africa-2006"/>
        <s v="Mauritius-Africa-2007"/>
        <s v="Mauritius-Africa-2009"/>
        <s v="Mauritius-Africa-2010"/>
        <s v="Mauritius-Africa-2011"/>
        <s v="Morocco-Africa-2000"/>
        <s v="Morocco-Africa-2001"/>
        <s v="Morocco-Africa-2002"/>
        <s v="Morocco-Africa-2003"/>
        <s v="Morocco-Africa-2004"/>
        <s v="Morocco-Africa-2005"/>
        <s v="Morocco-Africa-2006"/>
        <s v="Morocco-Africa-2008"/>
        <s v="Morocco-Africa-2009"/>
        <s v="Morocco-Africa-2011"/>
        <s v="Mozambique-Africa-2000"/>
        <s v="Mozambique-Africa-2001"/>
        <s v="Mozambique-Africa-2002"/>
        <s v="Mozambique-Africa-2003"/>
        <s v="Mozambique-Africa-2004"/>
        <s v="Mozambique-Africa-2005"/>
        <s v="Mozambique-Africa-2006"/>
        <s v="Mozambique-Africa-2008"/>
        <s v="Mozambique-Africa-2009"/>
        <s v="Mozambique-Africa-2011"/>
        <s v="Namibia-Africa-2000"/>
        <s v="Namibia-Africa-2001"/>
        <s v="Namibia-Africa-2002"/>
        <s v="Namibia-Africa-2003"/>
        <s v="Namibia-Africa-2004"/>
        <s v="Namibia-Africa-2006"/>
        <s v="Namibia-Africa-2008"/>
        <s v="Namibia-Africa-2009"/>
        <s v="Namibia-Africa-2011"/>
        <s v="Namibia-Africa-2012"/>
        <s v="Niger-Africa-2000"/>
        <s v="Niger-Africa-2001"/>
        <s v="Niger-Africa-2002"/>
        <s v="Niger-Africa-2003"/>
        <s v="Niger-Africa-2004"/>
        <s v="Niger-Africa-2006"/>
        <s v="Niger-Africa-2008"/>
        <s v="Niger-Africa-2009"/>
        <s v="Niger-Africa-2011"/>
        <s v="Niger-Africa-2012"/>
        <s v="Nigeria-Africa-2000"/>
        <s v="Nigeria-Africa-2001"/>
        <s v="Nigeria-Africa-2002"/>
        <s v="Nigeria-Africa-2003"/>
        <s v="Nigeria-Africa-2004"/>
        <s v="Nigeria-Africa-2006"/>
        <s v="Nigeria-Africa-2007"/>
        <s v="Nigeria-Africa-2008"/>
        <s v="Nigeria-Africa-2009"/>
        <s v="Nigeria-Africa-2011"/>
        <s v="Nigeria-Africa-2012"/>
        <s v="Rwanda-Africa-2000"/>
        <s v="Rwanda-Africa-2001"/>
        <s v="Rwanda-Africa-2002"/>
        <s v="Rwanda-Africa-2003"/>
        <s v="Rwanda-Africa-2004"/>
        <s v="Rwanda-Africa-2007"/>
        <s v="Rwanda-Africa-2008"/>
        <s v="Rwanda-Africa-2010"/>
        <s v="Rwanda-Africa-2011"/>
        <s v="Rwanda-Africa-2012"/>
        <s v="Sao Tome and Principe-Africa-2000"/>
        <s v="Sao Tome and Principe-Africa-2001"/>
        <s v="Sao Tome and Principe-Africa-2002"/>
        <s v="Sao Tome and Principe-Africa-2003"/>
        <s v="Sao Tome and Principe-Africa-2004"/>
        <s v="Sao Tome and Principe-Africa-2007"/>
        <s v="Sao Tome and Principe-Africa-2008"/>
        <s v="Sao Tome and Principe-Africa-2010"/>
        <s v="Sao Tome and Principe-Africa-2011"/>
        <s v="Sao Tome and Principe-Africa-2012"/>
        <s v="Senegal-Africa-2000"/>
        <s v="Senegal-Africa-2001"/>
        <s v="Senegal-Africa-2002"/>
        <s v="Senegal-Africa-2003"/>
        <s v="Senegal-Africa-2004"/>
        <s v="Senegal-Africa-2007"/>
        <s v="Senegal-Africa-2008"/>
        <s v="Senegal-Africa-2010"/>
        <s v="Senegal-Africa-2011"/>
        <s v="Senegal-Africa-2012"/>
        <s v="Seychelles-Africa-2000"/>
        <s v="Seychelles-Africa-2001"/>
        <s v="Seychelles-Africa-2002"/>
        <s v="Seychelles-Africa-2003"/>
        <s v="Seychelles-Africa-2004"/>
        <s v="Seychelles-Africa-2007"/>
        <s v="Seychelles-Africa-2008"/>
        <s v="Seychelles-Africa-2010"/>
        <s v="Seychelles-Africa-2011"/>
        <s v="Seychelles-Africa-2012"/>
        <s v="Sierra Leone-Africa-2000"/>
        <s v="Sierra Leone-Africa-2001"/>
        <s v="Sierra Leone-Africa-2002"/>
        <s v="Sierra Leone-Africa-2003"/>
        <s v="Sierra Leone-Africa-2004"/>
        <s v="Sierra Leone-Africa-2007"/>
        <s v="Sierra Leone-Africa-2008"/>
        <s v="Sierra Leone-Africa-2010"/>
        <s v="Sierra Leone-Africa-2011"/>
        <s v="Sierra Leone-Africa-2012"/>
        <s v="Somalia-Africa-2000"/>
        <s v="Somalia-Africa-2001"/>
        <s v="Somalia-Africa-2002"/>
        <s v="Somalia-Africa-2003"/>
        <s v="Somalia-Africa-2004"/>
        <s v="Somalia-Africa-2007"/>
        <s v="Somalia-Africa-2008"/>
        <s v="Somalia-Africa-2010"/>
        <s v="Somalia-Africa-2011"/>
        <s v="Somalia-Africa-2012"/>
        <s v="South Africa-Africa-2000"/>
        <s v="South Africa-Africa-2001"/>
        <s v="South Africa-Africa-2002"/>
        <s v="South Africa-Africa-2003"/>
        <s v="South Africa-Africa-2004"/>
        <s v="South Africa-Africa-2007"/>
        <s v="South Africa-Africa-2008"/>
        <s v="South Africa-Africa-2010"/>
        <s v="South Africa-Africa-2011"/>
        <s v="South Africa-Africa-2012"/>
        <s v="South Sudan-Africa-2000"/>
        <s v="South Sudan-Africa-2001"/>
        <s v="South Sudan-Africa-2002"/>
        <s v="South Sudan-Africa-2003"/>
        <s v="South Sudan-Africa-2004"/>
        <s v="South Sudan-Africa-2007"/>
        <s v="South Sudan-Africa-2008"/>
        <s v="South Sudan-Africa-2010"/>
        <s v="South Sudan-Africa-2012"/>
        <s v="Sudan-Africa-2000"/>
        <s v="Sudan-Africa-2001"/>
        <s v="Sudan-Africa-2002"/>
        <s v="Sudan-Africa-2003"/>
        <s v="Sudan-Africa-2005"/>
        <s v="Sudan-Africa-2007"/>
        <s v="Sudan-Africa-2009"/>
        <s v="Sudan-Africa-2010"/>
        <s v="Sudan-Africa-2012"/>
        <s v="Swaziland-Africa-2000"/>
        <s v="Swaziland-Africa-2001"/>
        <s v="Swaziland-Africa-2002"/>
        <s v="Swaziland-Africa-2003"/>
        <s v="Swaziland-Africa-2005"/>
        <s v="Swaziland-Africa-2007"/>
        <s v="Swaziland-Africa-2009"/>
        <s v="Swaziland-Africa-2011"/>
        <s v="Swaziland-Africa-2012"/>
        <s v="Tanzania-Africa-2000"/>
        <s v="Tanzania-Africa-2001"/>
        <s v="Tanzania-Africa-2002"/>
        <s v="Tanzania-Africa-2003"/>
        <s v="Tanzania-Africa-2005"/>
        <s v="Tanzania-Africa-2007"/>
        <s v="Tanzania-Africa-2008"/>
        <s v="Tanzania-Africa-2009"/>
        <s v="Tanzania-Africa-2011"/>
        <s v="Tanzania-Africa-2012"/>
        <s v="Togo-Africa-2000"/>
        <s v="Togo-Africa-2001"/>
        <s v="Togo-Africa-2002"/>
        <s v="Togo-Africa-2003"/>
        <s v="Togo-Africa-2005"/>
        <s v="Togo-Africa-2007"/>
        <s v="Togo-Africa-2008"/>
        <s v="Togo-Africa-2009"/>
        <s v="Togo-Africa-2011"/>
        <s v="Togo-Africa-2012"/>
        <s v="Tunisia-Africa-2000"/>
        <s v="Tunisia-Africa-2001"/>
        <s v="Tunisia-Africa-2002"/>
        <s v="Tunisia-Africa-2003"/>
        <s v="Tunisia-Africa-2005"/>
        <s v="Tunisia-Africa-2007"/>
        <s v="Tunisia-Africa-2008"/>
        <s v="Tunisia-Africa-2009"/>
        <s v="Tunisia-Africa-2010"/>
        <s v="Tunisia-Africa-2011"/>
        <s v="Tunisia-Africa-2012"/>
        <s v="Uganda-Africa-2000"/>
        <s v="Uganda-Africa-2001"/>
        <s v="Uganda-Africa-2002"/>
        <s v="Uganda-Africa-2003"/>
        <s v="Uganda-Africa-2005"/>
        <s v="Uganda-Africa-2008"/>
        <s v="Uganda-Africa-2009"/>
        <s v="Uganda-Africa-2010"/>
        <s v="Uganda-Africa-2011"/>
        <s v="Uganda-Africa-2012"/>
        <s v="Zambia-Africa-2000"/>
        <s v="Zambia-Africa-2001"/>
        <s v="Zambia-Africa-2002"/>
        <s v="Zambia-Africa-2003"/>
        <s v="Zambia-Africa-2005"/>
        <s v="Zambia-Africa-2008"/>
        <s v="Zambia-Africa-2009"/>
        <s v="Zambia-Africa-2011"/>
        <s v="Zambia-Africa-2012"/>
        <s v="Zimbabwe-Africa-2000"/>
        <s v="Zimbabwe-Africa-2001"/>
        <s v="Zimbabwe-Africa-2002"/>
        <s v="Zimbabwe-Africa-2003"/>
        <s v="Zimbabwe-Africa-2005"/>
        <s v="Zimbabwe-Africa-2008"/>
        <s v="Zimbabwe-Africa-2009"/>
        <s v="Zimbabwe-Africa-2011"/>
        <s v="Zimbabwe-Africa-2012"/>
        <s v="Afghanistan-Asia-2000"/>
        <s v="Afghanistan-Asia-2001"/>
        <s v="Afghanistan-Asia-2002"/>
        <s v="Afghanistan-Asia-2003"/>
        <s v="Afghanistan-Asia-2004"/>
        <s v="Afghanistan-Asia-2005"/>
        <s v="Afghanistan-Asia-2008"/>
        <s v="Afghanistan-Asia-2009"/>
        <s v="Afghanistan-Asia-2011"/>
        <s v="Afghanistan-Asia-2012"/>
        <s v="Armenia-Asia-2000"/>
        <s v="Armenia-Asia-2001"/>
        <s v="Armenia-Asia-2002"/>
        <s v="Armenia-Asia-2003"/>
        <s v="Armenia-Asia-2004"/>
        <s v="Armenia-Asia-2005"/>
        <s v="Armenia-Asia-2008"/>
        <s v="Armenia-Asia-2009"/>
        <s v="Armenia-Asia-2011"/>
        <s v="Armenia-Asia-2012"/>
        <s v="Azerbaijan-Asia-2000"/>
        <s v="Azerbaijan-Asia-2001"/>
        <s v="Azerbaijan-Asia-2002"/>
        <s v="Azerbaijan-Asia-2003"/>
        <s v="Azerbaijan-Asia-2004"/>
        <s v="Azerbaijan-Asia-2005"/>
        <s v="Azerbaijan-Asia-2006"/>
        <s v="Azerbaijan-Asia-2008"/>
        <s v="Azerbaijan-Asia-2009"/>
        <s v="Azerbaijan-Asia-2012"/>
        <s v="Bangladesh-Asia-2000"/>
        <s v="Bangladesh-Asia-2001"/>
        <s v="Bangladesh-Asia-2002"/>
        <s v="Bangladesh-Asia-2003"/>
        <s v="Bangladesh-Asia-2004"/>
        <s v="Bangladesh-Asia-2005"/>
        <s v="Bangladesh-Asia-2006"/>
        <s v="Bangladesh-Asia-2008"/>
        <s v="Bangladesh-Asia-2009"/>
        <s v="Bangladesh-Asia-2012"/>
        <s v="Bhutan-Asia-2000"/>
        <s v="Bhutan-Asia-2001"/>
        <s v="Bhutan-Asia-2002"/>
        <s v="Bhutan-Asia-2003"/>
        <s v="Bhutan-Asia-2004"/>
        <s v="Bhutan-Asia-2005"/>
        <s v="Bhutan-Asia-2006"/>
        <s v="Bhutan-Asia-2008"/>
        <s v="Bhutan-Asia-2009"/>
        <s v="Bhutan-Asia-2012"/>
        <s v="Brunei-Asia-2000"/>
        <s v="Brunei-Asia-2001"/>
        <s v="Brunei-Asia-2002"/>
        <s v="Brunei-Asia-2003"/>
        <s v="Brunei-Asia-2004"/>
        <s v="Brunei-Asia-2006"/>
        <s v="Brunei-Asia-2008"/>
        <s v="Brunei-Asia-2009"/>
        <s v="Brunei-Asia-2010"/>
        <s v="Brunei-Asia-2012"/>
        <s v="Cambodia-Asia-2000"/>
        <s v="Cambodia-Asia-2001"/>
        <s v="Cambodia-Asia-2002"/>
        <s v="Cambodia-Asia-2003"/>
        <s v="Cambodia-Asia-2004"/>
        <s v="Cambodia-Asia-2006"/>
        <s v="Cambodia-Asia-2009"/>
        <s v="Cambodia-Asia-2010"/>
        <s v="Cambodia-Asia-2012"/>
        <s v="China-Asia-2000"/>
        <s v="China-Asia-2001"/>
        <s v="China-Asia-2002"/>
        <s v="China-Asia-2003"/>
        <s v="China-Asia-2004"/>
        <s v="China-Asia-2006"/>
        <s v="China-Asia-2007"/>
        <s v="China-Asia-2009"/>
        <s v="China-Asia-2010"/>
        <s v="China-Asia-2012"/>
        <s v="Georgia-Asia-2000"/>
        <s v="Georgia-Asia-2001"/>
        <s v="Georgia-Asia-2002"/>
        <s v="Georgia-Asia-2003"/>
        <s v="Georgia-Asia-2004"/>
        <s v="Georgia-Asia-2005"/>
        <s v="Georgia-Asia-2006"/>
        <s v="Georgia-Asia-2007"/>
        <s v="Georgia-Asia-2009"/>
        <s v="Georgia-Asia-2010"/>
        <s v="Hong Kong SAR-Asia-2000"/>
        <s v="Hong Kong SAR-Asia-2001"/>
        <s v="Hong Kong SAR-Asia-2002"/>
        <s v="Hong Kong SAR-Asia-2003"/>
        <s v="Hong Kong SAR-Asia-2004"/>
        <s v="Hong Kong SAR-Asia-2005"/>
        <s v="Hong Kong SAR-Asia-2007"/>
        <s v="Hong Kong SAR-Asia-2008"/>
        <s v="Hong Kong SAR-Asia-2010"/>
        <s v="Hong Kong SAR-Asia-2011"/>
        <s v="India-Asia-2000"/>
        <s v="India-Asia-2001"/>
        <s v="India-Asia-2002"/>
        <s v="India-Asia-2003"/>
        <s v="India-Asia-2004"/>
        <s v="India-Asia-2005"/>
        <s v="India-Asia-2007"/>
        <s v="India-Asia-2008"/>
        <s v="India-Asia-2010"/>
        <s v="India-Asia-2011"/>
        <s v="Indonesia-Asia-2000"/>
        <s v="Indonesia-Asia-2001"/>
        <s v="Indonesia-Asia-2002"/>
        <s v="Indonesia-Asia-2003"/>
        <s v="Indonesia-Asia-2004"/>
        <s v="Indonesia-Asia-2005"/>
        <s v="Indonesia-Asia-2007"/>
        <s v="Indonesia-Asia-2008"/>
        <s v="Indonesia-Asia-2010"/>
        <s v="Indonesia-Asia-2011"/>
        <s v="Japan-Asia-2000"/>
        <s v="Japan-Asia-2001"/>
        <s v="Japan-Asia-2002"/>
        <s v="Japan-Asia-2003"/>
        <s v="Japan-Asia-2004"/>
        <s v="Japan-Asia-2005"/>
        <s v="Japan-Asia-2006"/>
        <s v="Japan-Asia-2007"/>
        <s v="Japan-Asia-2008"/>
        <s v="Japan-Asia-2010"/>
        <s v="Japan-Asia-2011"/>
        <s v="Kazakhstan-Asia-2000"/>
        <s v="Kazakhstan-Asia-2001"/>
        <s v="Kazakhstan-Asia-2002"/>
        <s v="Kazakhstan-Asia-2003"/>
        <s v="Kazakhstan-Asia-2004"/>
        <s v="Kazakhstan-Asia-2005"/>
        <s v="Kazakhstan-Asia-2006"/>
        <s v="Kazakhstan-Asia-2007"/>
        <s v="Kazakhstan-Asia-2008"/>
        <s v="Kazakhstan-Asia-2010"/>
        <s v="Kazakhstan-Asia-2011"/>
        <s v="Kyrgyzstan-Asia-2000"/>
        <s v="Kyrgyzstan-Asia-2001"/>
        <s v="Kyrgyzstan-Asia-2002"/>
        <s v="Kyrgyzstan-Asia-2003"/>
        <s v="Kyrgyzstan-Asia-2004"/>
        <s v="Kyrgyzstan-Asia-2005"/>
        <s v="Kyrgyzstan-Asia-2006"/>
        <s v="Kyrgyzstan-Asia-2007"/>
        <s v="Kyrgyzstan-Asia-2008"/>
        <s v="Kyrgyzstan-Asia-2010"/>
        <s v="Kyrgyzstan-Asia-2011"/>
        <s v="Laos-Asia-2000"/>
        <s v="Laos-Asia-2001"/>
        <s v="Laos-Asia-2002"/>
        <s v="Laos-Asia-2003"/>
        <s v="Laos-Asia-2004"/>
        <s v="Laos-Asia-2005"/>
        <s v="Laos-Asia-2006"/>
        <s v="Laos-Asia-2007"/>
        <s v="Laos-Asia-2008"/>
        <s v="Laos-Asia-2010"/>
        <s v="Laos-Asia-2011"/>
        <s v="Laos-Asia-2012"/>
        <s v="Macao SAR-Asia-2000"/>
        <s v="Macao SAR-Asia-2001"/>
        <s v="Macao SAR-Asia-2002"/>
        <s v="Macao SAR-Asia-2003"/>
        <s v="Macao SAR-Asia-2004"/>
        <s v="Macao SAR-Asia-2006"/>
        <s v="Macao SAR-Asia-2007"/>
        <s v="Macao SAR-Asia-2008"/>
        <s v="Macao SAR-Asia-2010"/>
        <s v="Macao SAR-Asia-2011"/>
        <s v="Macao SAR-Asia-2012"/>
        <s v="Malaysia-Asia-2000"/>
        <s v="Malaysia-Asia-2001"/>
        <s v="Malaysia-Asia-2002"/>
        <s v="Malaysia-Asia-2003"/>
        <s v="Malaysia-Asia-2004"/>
        <s v="Malaysia-Asia-2006"/>
        <s v="Malaysia-Asia-2007"/>
        <s v="Malaysia-Asia-2009"/>
        <s v="Malaysia-Asia-2010"/>
        <s v="Malaysia-Asia-2011"/>
        <s v="Malaysia-Asia-2012"/>
        <s v="Maldives-Asia-2000"/>
        <s v="Maldives-Asia-2001"/>
        <s v="Maldives-Asia-2002"/>
        <s v="Maldives-Asia-2003"/>
        <s v="Maldives-Asia-2004"/>
        <s v="Maldives-Asia-2005"/>
        <s v="Maldives-Asia-2006"/>
        <s v="Maldives-Asia-2007"/>
        <s v="Maldives-Asia-2009"/>
        <s v="Maldives-Asia-2010"/>
        <s v="Maldives-Asia-2011"/>
        <s v="Mongolia-Asia-2000"/>
        <s v="Mongolia-Asia-2001"/>
        <s v="Mongolia-Asia-2002"/>
        <s v="Mongolia-Asia-2003"/>
        <s v="Mongolia-Asia-2004"/>
        <s v="Mongolia-Asia-2005"/>
        <s v="Mongolia-Asia-2006"/>
        <s v="Mongolia-Asia-2008"/>
        <s v="Mongolia-Asia-2009"/>
        <s v="Mongolia-Asia-2011"/>
        <s v="Myanmar-Asia-2000"/>
        <s v="Myanmar-Asia-2001"/>
        <s v="Myanmar-Asia-2002"/>
        <s v="Myanmar-Asia-2003"/>
        <s v="Myanmar-Asia-2004"/>
        <s v="Myanmar-Asia-2005"/>
        <s v="Myanmar-Asia-2006"/>
        <s v="Myanmar-Asia-2008"/>
        <s v="Myanmar-Asia-2009"/>
        <s v="Myanmar-Asia-2011"/>
        <s v="Nepal-Asia-2000"/>
        <s v="Nepal-Asia-2001"/>
        <s v="Nepal-Asia-2002"/>
        <s v="Nepal-Asia-2003"/>
        <s v="Nepal-Asia-2004"/>
        <s v="Nepal-Asia-2006"/>
        <s v="Nepal-Asia-2008"/>
        <s v="Nepal-Asia-2009"/>
        <s v="Nepal-Asia-2011"/>
        <s v="Nepal-Asia-2012"/>
        <s v="North Korea-Asia-2000"/>
        <s v="North Korea-Asia-2001"/>
        <s v="North Korea-Asia-2002"/>
        <s v="North Korea-Asia-2003"/>
        <s v="North Korea-Asia-2004"/>
        <s v="North Korea-Asia-2006"/>
        <s v="North Korea-Asia-2007"/>
        <s v="North Korea-Asia-2008"/>
        <s v="North Korea-Asia-2009"/>
        <s v="North Korea-Asia-2011"/>
        <s v="North Korea-Asia-2012"/>
        <s v="Pakistan-Asia-2000"/>
        <s v="Pakistan-Asia-2001"/>
        <s v="Pakistan-Asia-2002"/>
        <s v="Pakistan-Asia-2003"/>
        <s v="Pakistan-Asia-2004"/>
        <s v="Pakistan-Asia-2006"/>
        <s v="Pakistan-Asia-2007"/>
        <s v="Pakistan-Asia-2008"/>
        <s v="Pakistan-Asia-2009"/>
        <s v="Pakistan-Asia-2011"/>
        <s v="Pakistan-Asia-2012"/>
        <s v="Philippines-Asia-2000"/>
        <s v="Philippines-Asia-2001"/>
        <s v="Philippines-Asia-2002"/>
        <s v="Philippines-Asia-2003"/>
        <s v="Philippines-Asia-2004"/>
        <s v="Philippines-Asia-2006"/>
        <s v="Philippines-Asia-2007"/>
        <s v="Philippines-Asia-2008"/>
        <s v="Philippines-Asia-2010"/>
        <s v="Philippines-Asia-2011"/>
        <s v="Philippines-Asia-2012"/>
        <s v="Singapore-Asia-2000"/>
        <s v="Singapore-Asia-2001"/>
        <s v="Singapore-Asia-2002"/>
        <s v="Singapore-Asia-2003"/>
        <s v="Singapore-Asia-2004"/>
        <s v="Singapore-Asia-2007"/>
        <s v="Singapore-Asia-2008"/>
        <s v="Singapore-Asia-2010"/>
        <s v="Singapore-Asia-2011"/>
        <s v="Singapore-Asia-2012"/>
        <s v="South Korea-Asia-2000"/>
        <s v="South Korea-Asia-2001"/>
        <s v="South Korea-Asia-2002"/>
        <s v="South Korea-Asia-2003"/>
        <s v="South Korea-Asia-2004"/>
        <s v="South Korea-Asia-2007"/>
        <s v="South Korea-Asia-2008"/>
        <s v="South Korea-Asia-2010"/>
        <s v="South Korea-Asia-2012"/>
        <s v="Sri Lanka-Asia-2000"/>
        <s v="Sri Lanka-Asia-2001"/>
        <s v="Sri Lanka-Asia-2002"/>
        <s v="Sri Lanka-Asia-2003"/>
        <s v="Sri Lanka-Asia-2005"/>
        <s v="Sri Lanka-Asia-2007"/>
        <s v="Sri Lanka-Asia-2008"/>
        <s v="Sri Lanka-Asia-2010"/>
        <s v="Sri Lanka-Asia-2012"/>
        <s v="Tajikistan-Asia-2000"/>
        <s v="Tajikistan-Asia-2001"/>
        <s v="Tajikistan-Asia-2002"/>
        <s v="Tajikistan-Asia-2003"/>
        <s v="Tajikistan-Asia-2005"/>
        <s v="Tajikistan-Asia-2007"/>
        <s v="Tajikistan-Asia-2009"/>
        <s v="Tajikistan-Asia-2011"/>
        <s v="Tajikistan-Asia-2012"/>
        <s v="Thailand-Asia-2000"/>
        <s v="Thailand-Asia-2001"/>
        <s v="Thailand-Asia-2002"/>
        <s v="Thailand-Asia-2003"/>
        <s v="Thailand-Asia-2005"/>
        <s v="Thailand-Asia-2007"/>
        <s v="Thailand-Asia-2008"/>
        <s v="Thailand-Asia-2009"/>
        <s v="Thailand-Asia-2011"/>
        <s v="Thailand-Asia-2012"/>
        <s v="Timor-Leste-Asia-2000"/>
        <s v="Timor-Leste-Asia-2001"/>
        <s v="Timor-Leste-Asia-2002"/>
        <s v="Timor-Leste-Asia-2003"/>
        <s v="Timor-Leste-Asia-2005"/>
        <s v="Timor-Leste-Asia-2007"/>
        <s v="Timor-Leste-Asia-2008"/>
        <s v="Timor-Leste-Asia-2009"/>
        <s v="Timor-Leste-Asia-2011"/>
        <s v="Timor-Leste-Asia-2012"/>
        <s v="Turkmenistan-Asia-2000"/>
        <s v="Turkmenistan-Asia-2001"/>
        <s v="Turkmenistan-Asia-2002"/>
        <s v="Turkmenistan-Asia-2003"/>
        <s v="Turkmenistan-Asia-2005"/>
        <s v="Turkmenistan-Asia-2007"/>
        <s v="Turkmenistan-Asia-2008"/>
        <s v="Turkmenistan-Asia-2009"/>
        <s v="Turkmenistan-Asia-2010"/>
        <s v="Turkmenistan-Asia-2011"/>
        <s v="Turkmenistan-Asia-2012"/>
        <s v="Uzbekistan-Asia-2000"/>
        <s v="Uzbekistan-Asia-2001"/>
        <s v="Uzbekistan-Asia-2002"/>
        <s v="Uzbekistan-Asia-2003"/>
        <s v="Uzbekistan-Asia-2005"/>
        <s v="Uzbekistan-Asia-2008"/>
        <s v="Uzbekistan-Asia-2009"/>
        <s v="Uzbekistan-Asia-2010"/>
        <s v="Uzbekistan-Asia-2011"/>
        <s v="Uzbekistan-Asia-2012"/>
        <s v="Vietnam-Asia-2000"/>
        <s v="Vietnam-Asia-2001"/>
        <s v="Vietnam-Asia-2002"/>
        <s v="Vietnam-Asia-2003"/>
        <s v="Vietnam-Asia-2005"/>
        <s v="Vietnam-Asia-2008"/>
        <s v="Vietnam-Asia-2009"/>
        <s v="Vietnam-Asia-2010"/>
        <s v="Vietnam-Asia-2011"/>
        <s v="Vietnam-Asia-2012"/>
        <s v="Albania-Europe-2000"/>
        <s v="Albania-Europe-2001"/>
        <s v="Albania-Europe-2002"/>
        <s v="Albania-Europe-2003"/>
        <s v="Albania-Europe-2004"/>
        <s v="Albania-Europe-2005"/>
        <s v="Albania-Europe-2008"/>
        <s v="Albania-Europe-2009"/>
        <s v="Albania-Europe-2011"/>
        <s v="Albania-Europe-2012"/>
        <s v="Andorra-Europe-2000"/>
        <s v="Andorra-Europe-2001"/>
        <s v="Andorra-Europe-2002"/>
        <s v="Andorra-Europe-2003"/>
        <s v="Andorra-Europe-2004"/>
        <s v="Andorra-Europe-2005"/>
        <s v="Andorra-Europe-2008"/>
        <s v="Andorra-Europe-2009"/>
        <s v="Andorra-Europe-2011"/>
        <s v="Andorra-Europe-2012"/>
        <s v="Austria-Europe-2000"/>
        <s v="Austria-Europe-2001"/>
        <s v="Austria-Europe-2002"/>
        <s v="Austria-Europe-2003"/>
        <s v="Austria-Europe-2004"/>
        <s v="Austria-Europe-2005"/>
        <s v="Austria-Europe-2006"/>
        <s v="Austria-Europe-2008"/>
        <s v="Austria-Europe-2009"/>
        <s v="Austria-Europe-2011"/>
        <s v="Austria-Europe-2012"/>
        <s v="Belarus-Europe-2000"/>
        <s v="Belarus-Europe-2001"/>
        <s v="Belarus-Europe-2002"/>
        <s v="Belarus-Europe-2003"/>
        <s v="Belarus-Europe-2004"/>
        <s v="Belarus-Europe-2005"/>
        <s v="Belarus-Europe-2006"/>
        <s v="Belarus-Europe-2008"/>
        <s v="Belarus-Europe-2009"/>
        <s v="Belarus-Europe-2012"/>
        <s v="Belgium-Europe-2000"/>
        <s v="Belgium-Europe-2001"/>
        <s v="Belgium-Europe-2002"/>
        <s v="Belgium-Europe-2003"/>
        <s v="Belgium-Europe-2004"/>
        <s v="Belgium-Europe-2005"/>
        <s v="Belgium-Europe-2006"/>
        <s v="Belgium-Europe-2008"/>
        <s v="Belgium-Europe-2009"/>
        <s v="Belgium-Europe-2012"/>
        <s v="Bosnia and Herzegovina-Europe-2000"/>
        <s v="Bosnia and Herzegovina-Europe-2001"/>
        <s v="Bosnia and Herzegovina-Europe-2002"/>
        <s v="Bosnia and Herzegovina-Europe-2003"/>
        <s v="Bosnia and Herzegovina-Europe-2004"/>
        <s v="Bosnia and Herzegovina-Europe-2006"/>
        <s v="Bosnia and Herzegovina-Europe-2008"/>
        <s v="Bosnia and Herzegovina-Europe-2010"/>
        <s v="Bosnia and Herzegovina-Europe-2012"/>
        <s v="Bulgaria-Europe-2000"/>
        <s v="Bulgaria-Europe-2001"/>
        <s v="Bulgaria-Europe-2002"/>
        <s v="Bulgaria-Europe-2003"/>
        <s v="Bulgaria-Europe-2004"/>
        <s v="Bulgaria-Europe-2006"/>
        <s v="Bulgaria-Europe-2008"/>
        <s v="Bulgaria-Europe-2009"/>
        <s v="Bulgaria-Europe-2010"/>
        <s v="Bulgaria-Europe-2012"/>
        <s v="Croatia-Europe-2000"/>
        <s v="Croatia-Europe-2001"/>
        <s v="Croatia-Europe-2002"/>
        <s v="Croatia-Europe-2003"/>
        <s v="Croatia-Europe-2004"/>
        <s v="Croatia-Europe-2005"/>
        <s v="Croatia-Europe-2006"/>
        <s v="Croatia-Europe-2007"/>
        <s v="Croatia-Europe-2009"/>
        <s v="Croatia-Europe-2010"/>
        <s v="Cyprus-Europe-2000"/>
        <s v="Cyprus-Europe-2001"/>
        <s v="Cyprus-Europe-2002"/>
        <s v="Cyprus-Europe-2003"/>
        <s v="Cyprus-Europe-2004"/>
        <s v="Cyprus-Europe-2005"/>
        <s v="Cyprus-Europe-2006"/>
        <s v="Cyprus-Europe-2007"/>
        <s v="Cyprus-Europe-2009"/>
        <s v="Cyprus-Europe-2010"/>
        <s v="Czech Republic-Europe-2000"/>
        <s v="Czech Republic-Europe-2001"/>
        <s v="Czech Republic-Europe-2002"/>
        <s v="Czech Republic-Europe-2003"/>
        <s v="Czech Republic-Europe-2004"/>
        <s v="Czech Republic-Europe-2005"/>
        <s v="Czech Republic-Europe-2006"/>
        <s v="Czech Republic-Europe-2007"/>
        <s v="Czech Republic-Europe-2008"/>
        <s v="Czech Republic-Europe-2009"/>
        <s v="Czech Republic-Europe-2010"/>
        <s v="Denmark-Europe-2000"/>
        <s v="Denmark-Europe-2001"/>
        <s v="Denmark-Europe-2002"/>
        <s v="Denmark-Europe-2003"/>
        <s v="Denmark-Europe-2004"/>
        <s v="Denmark-Europe-2005"/>
        <s v="Denmark-Europe-2006"/>
        <s v="Denmark-Europe-2007"/>
        <s v="Denmark-Europe-2008"/>
        <s v="Denmark-Europe-2009"/>
        <s v="Denmark-Europe-2010"/>
        <s v="Estonia-Europe-2000"/>
        <s v="Estonia-Europe-2001"/>
        <s v="Estonia-Europe-2002"/>
        <s v="Estonia-Europe-2003"/>
        <s v="Estonia-Europe-2004"/>
        <s v="Estonia-Europe-2005"/>
        <s v="Estonia-Europe-2006"/>
        <s v="Estonia-Europe-2007"/>
        <s v="Estonia-Europe-2008"/>
        <s v="Estonia-Europe-2009"/>
        <s v="Estonia-Europe-2010"/>
        <s v="Faeroe Islands-Europe-2000"/>
        <s v="Faeroe Islands-Europe-2001"/>
        <s v="Faeroe Islands-Europe-2002"/>
        <s v="Faeroe Islands-Europe-2003"/>
        <s v="Faeroe Islands-Europe-2004"/>
        <s v="Faeroe Islands-Europe-2005"/>
        <s v="Faeroe Islands-Europe-2006"/>
        <s v="Faeroe Islands-Europe-2007"/>
        <s v="Faeroe Islands-Europe-2008"/>
        <s v="Faeroe Islands-Europe-2009"/>
        <s v="Faeroe Islands-Europe-2010"/>
        <s v="Finland-Europe-2000"/>
        <s v="Finland-Europe-2001"/>
        <s v="Finland-Europe-2002"/>
        <s v="Finland-Europe-2003"/>
        <s v="Finland-Europe-2004"/>
        <s v="Finland-Europe-2005"/>
        <s v="Finland-Europe-2006"/>
        <s v="Finland-Europe-2007"/>
        <s v="Finland-Europe-2009"/>
        <s v="Finland-Europe-2010"/>
        <s v="France-Europe-2000"/>
        <s v="France-Europe-2001"/>
        <s v="France-Europe-2002"/>
        <s v="France-Europe-2003"/>
        <s v="France-Europe-2004"/>
        <s v="France-Europe-2005"/>
        <s v="France-Europe-2006"/>
        <s v="France-Europe-2007"/>
        <s v="France-Europe-2009"/>
        <s v="France-Europe-2010"/>
        <s v="Germany-Europe-2000"/>
        <s v="Germany-Europe-2001"/>
        <s v="Germany-Europe-2002"/>
        <s v="Germany-Europe-2003"/>
        <s v="Germany-Europe-2004"/>
        <s v="Germany-Europe-2005"/>
        <s v="Germany-Europe-2006"/>
        <s v="Germany-Europe-2007"/>
        <s v="Germany-Europe-2009"/>
        <s v="Germany-Europe-2010"/>
        <s v="Greece-Europe-2000"/>
        <s v="Greece-Europe-2001"/>
        <s v="Greece-Europe-2002"/>
        <s v="Greece-Europe-2003"/>
        <s v="Greece-Europe-2004"/>
        <s v="Greece-Europe-2005"/>
        <s v="Greece-Europe-2007"/>
        <s v="Greece-Europe-2009"/>
        <s v="Greece-Europe-2010"/>
        <s v="Hungary-Europe-2000"/>
        <s v="Hungary-Europe-2001"/>
        <s v="Hungary-Europe-2002"/>
        <s v="Hungary-Europe-2003"/>
        <s v="Hungary-Europe-2004"/>
        <s v="Hungary-Europe-2005"/>
        <s v="Hungary-Europe-2007"/>
        <s v="Hungary-Europe-2008"/>
        <s v="Hungary-Europe-2010"/>
        <s v="Hungary-Europe-2011"/>
        <s v="Iceland-Europe-2000"/>
        <s v="Iceland-Europe-2001"/>
        <s v="Iceland-Europe-2002"/>
        <s v="Iceland-Europe-2003"/>
        <s v="Iceland-Europe-2004"/>
        <s v="Iceland-Europe-2005"/>
        <s v="Iceland-Europe-2007"/>
        <s v="Iceland-Europe-2008"/>
        <s v="Iceland-Europe-2010"/>
        <s v="Iceland-Europe-2011"/>
        <s v="Ireland-Europe-2000"/>
        <s v="Ireland-Europe-2001"/>
        <s v="Ireland-Europe-2002"/>
        <s v="Ireland-Europe-2003"/>
        <s v="Ireland-Europe-2004"/>
        <s v="Ireland-Europe-2005"/>
        <s v="Ireland-Europe-2006"/>
        <s v="Ireland-Europe-2007"/>
        <s v="Ireland-Europe-2008"/>
        <s v="Ireland-Europe-2010"/>
        <s v="Ireland-Europe-2011"/>
        <s v="Isle of Man-Europe-2000"/>
        <s v="Isle of Man-Europe-2001"/>
        <s v="Isle of Man-Europe-2002"/>
        <s v="Isle of Man-Europe-2003"/>
        <s v="Isle of Man-Europe-2004"/>
        <s v="Isle of Man-Europe-2005"/>
        <s v="Isle of Man-Europe-2006"/>
        <s v="Isle of Man-Europe-2007"/>
        <s v="Isle of Man-Europe-2008"/>
        <s v="Isle of Man-Europe-2010"/>
        <s v="Isle of Man-Europe-2011"/>
        <s v="Italy-Europe-2000"/>
        <s v="Italy-Europe-2001"/>
        <s v="Italy-Europe-2002"/>
        <s v="Italy-Europe-2003"/>
        <s v="Italy-Europe-2004"/>
        <s v="Italy-Europe-2005"/>
        <s v="Italy-Europe-2006"/>
        <s v="Italy-Europe-2007"/>
        <s v="Italy-Europe-2008"/>
        <s v="Italy-Europe-2010"/>
        <s v="Italy-Europe-2011"/>
        <s v="Kosovo-Europe-2000"/>
        <s v="Kosovo-Europe-2001"/>
        <s v="Kosovo-Europe-2002"/>
        <s v="Kosovo-Europe-2003"/>
        <s v="Kosovo-Europe-2004"/>
        <s v="Kosovo-Europe-2005"/>
        <s v="Kosovo-Europe-2006"/>
        <s v="Kosovo-Europe-2007"/>
        <s v="Kosovo-Europe-2008"/>
        <s v="Kosovo-Europe-2010"/>
        <s v="Kosovo-Europe-2011"/>
        <s v="Latvia-Europe-2000"/>
        <s v="Latvia-Europe-2001"/>
        <s v="Latvia-Europe-2002"/>
        <s v="Latvia-Europe-2003"/>
        <s v="Latvia-Europe-2004"/>
        <s v="Latvia-Europe-2005"/>
        <s v="Latvia-Europe-2006"/>
        <s v="Latvia-Europe-2007"/>
        <s v="Latvia-Europe-2008"/>
        <s v="Latvia-Europe-2010"/>
        <s v="Latvia-Europe-2011"/>
        <s v="Latvia-Europe-2012"/>
        <s v="Liechtenstein-Europe-2000"/>
        <s v="Liechtenstein-Europe-2001"/>
        <s v="Liechtenstein-Europe-2002"/>
        <s v="Liechtenstein-Europe-2003"/>
        <s v="Liechtenstein-Europe-2004"/>
        <s v="Liechtenstein-Europe-2006"/>
        <s v="Liechtenstein-Europe-2007"/>
        <s v="Liechtenstein-Europe-2008"/>
        <s v="Liechtenstein-Europe-2010"/>
        <s v="Liechtenstein-Europe-2011"/>
        <s v="Liechtenstein-Europe-2012"/>
        <s v="Lithuania-Europe-2000"/>
        <s v="Lithuania-Europe-2001"/>
        <s v="Lithuania-Europe-2002"/>
        <s v="Lithuania-Europe-2003"/>
        <s v="Lithuania-Europe-2004"/>
        <s v="Lithuania-Europe-2006"/>
        <s v="Lithuania-Europe-2007"/>
        <s v="Lithuania-Europe-2008"/>
        <s v="Lithuania-Europe-2010"/>
        <s v="Lithuania-Europe-2011"/>
        <s v="Lithuania-Europe-2012"/>
        <s v="Luxembourg-Europe-2000"/>
        <s v="Luxembourg-Europe-2001"/>
        <s v="Luxembourg-Europe-2002"/>
        <s v="Luxembourg-Europe-2003"/>
        <s v="Luxembourg-Europe-2004"/>
        <s v="Luxembourg-Europe-2006"/>
        <s v="Luxembourg-Europe-2007"/>
        <s v="Luxembourg-Europe-2008"/>
        <s v="Luxembourg-Europe-2010"/>
        <s v="Luxembourg-Europe-2011"/>
        <s v="Luxembourg-Europe-2012"/>
        <s v="Malta-Europe-2000"/>
        <s v="Malta-Europe-2001"/>
        <s v="Malta-Europe-2002"/>
        <s v="Malta-Europe-2003"/>
        <s v="Malta-Europe-2004"/>
        <s v="Malta-Europe-2005"/>
        <s v="Malta-Europe-2006"/>
        <s v="Malta-Europe-2007"/>
        <s v="Malta-Europe-2009"/>
        <s v="Malta-Europe-2010"/>
        <s v="Malta-Europe-2011"/>
        <s v="Moldova-Europe-2000"/>
        <s v="Moldova-Europe-2001"/>
        <s v="Moldova-Europe-2002"/>
        <s v="Moldova-Europe-2003"/>
        <s v="Moldova-Europe-2004"/>
        <s v="Moldova-Europe-2005"/>
        <s v="Moldova-Europe-2006"/>
        <s v="Moldova-Europe-2007"/>
        <s v="Moldova-Europe-2009"/>
        <s v="Moldova-Europe-2011"/>
        <s v="Monaco-Europe-2000"/>
        <s v="Monaco-Europe-2001"/>
        <s v="Monaco-Europe-2002"/>
        <s v="Monaco-Europe-2003"/>
        <s v="Monaco-Europe-2004"/>
        <s v="Monaco-Europe-2005"/>
        <s v="Monaco-Europe-2006"/>
        <s v="Monaco-Europe-2007"/>
        <s v="Monaco-Europe-2009"/>
        <s v="Monaco-Europe-2011"/>
        <s v="Montenegro-Europe-2000"/>
        <s v="Montenegro-Europe-2001"/>
        <s v="Montenegro-Europe-2002"/>
        <s v="Montenegro-Europe-2003"/>
        <s v="Montenegro-Europe-2004"/>
        <s v="Montenegro-Europe-2005"/>
        <s v="Montenegro-Europe-2006"/>
        <s v="Montenegro-Europe-2008"/>
        <s v="Montenegro-Europe-2009"/>
        <s v="Montenegro-Europe-2011"/>
        <s v="Netherlands-Europe-2000"/>
        <s v="Netherlands-Europe-2001"/>
        <s v="Netherlands-Europe-2002"/>
        <s v="Netherlands-Europe-2003"/>
        <s v="Netherlands-Europe-2004"/>
        <s v="Netherlands-Europe-2006"/>
        <s v="Netherlands-Europe-2008"/>
        <s v="Netherlands-Europe-2009"/>
        <s v="Netherlands-Europe-2011"/>
        <s v="Netherlands-Europe-2012"/>
        <s v="North Macedonia-Europe-2000"/>
        <s v="North Macedonia-Europe-2001"/>
        <s v="North Macedonia-Europe-2002"/>
        <s v="North Macedonia-Europe-2003"/>
        <s v="North Macedonia-Europe-2004"/>
        <s v="North Macedonia-Europe-2006"/>
        <s v="North Macedonia-Europe-2007"/>
        <s v="North Macedonia-Europe-2008"/>
        <s v="North Macedonia-Europe-2009"/>
        <s v="North Macedonia-Europe-2011"/>
        <s v="North Macedonia-Europe-2012"/>
        <s v="Norway-Europe-2000"/>
        <s v="Norway-Europe-2001"/>
        <s v="Norway-Europe-2002"/>
        <s v="Norway-Europe-2003"/>
        <s v="Norway-Europe-2004"/>
        <s v="Norway-Europe-2006"/>
        <s v="Norway-Europe-2007"/>
        <s v="Norway-Europe-2008"/>
        <s v="Norway-Europe-2009"/>
        <s v="Norway-Europe-2011"/>
        <s v="Norway-Europe-2012"/>
        <s v="Poland-Europe-2000"/>
        <s v="Poland-Europe-2001"/>
        <s v="Poland-Europe-2002"/>
        <s v="Poland-Europe-2003"/>
        <s v="Poland-Europe-2004"/>
        <s v="Poland-Europe-2006"/>
        <s v="Poland-Europe-2007"/>
        <s v="Poland-Europe-2008"/>
        <s v="Poland-Europe-2010"/>
        <s v="Poland-Europe-2011"/>
        <s v="Poland-Europe-2012"/>
        <s v="Portugal-Europe-2000"/>
        <s v="Portugal-Europe-2001"/>
        <s v="Portugal-Europe-2002"/>
        <s v="Portugal-Europe-2003"/>
        <s v="Portugal-Europe-2004"/>
        <s v="Portugal-Europe-2006"/>
        <s v="Portugal-Europe-2007"/>
        <s v="Portugal-Europe-2008"/>
        <s v="Portugal-Europe-2010"/>
        <s v="Portugal-Europe-2011"/>
        <s v="Portugal-Europe-2012"/>
        <s v="Romania-Europe-2000"/>
        <s v="Romania-Europe-2001"/>
        <s v="Romania-Europe-2002"/>
        <s v="Romania-Europe-2003"/>
        <s v="Romania-Europe-2004"/>
        <s v="Romania-Europe-2007"/>
        <s v="Romania-Europe-2008"/>
        <s v="Romania-Europe-2010"/>
        <s v="Romania-Europe-2011"/>
        <s v="Romania-Europe-2012"/>
        <s v="Russia-Europe-2000"/>
        <s v="Russia-Europe-2001"/>
        <s v="Russia-Europe-2002"/>
        <s v="Russia-Europe-2003"/>
        <s v="Russia-Europe-2004"/>
        <s v="Russia-Europe-2007"/>
        <s v="Russia-Europe-2008"/>
        <s v="Russia-Europe-2010"/>
        <s v="Russia-Europe-2011"/>
        <s v="Russia-Europe-2012"/>
        <s v="San Marino-Europe-2000"/>
        <s v="San Marino-Europe-2001"/>
        <s v="San Marino-Europe-2002"/>
        <s v="San Marino-Europe-2003"/>
        <s v="San Marino-Europe-2004"/>
        <s v="San Marino-Europe-2007"/>
        <s v="San Marino-Europe-2008"/>
        <s v="San Marino-Europe-2010"/>
        <s v="San Marino-Europe-2011"/>
        <s v="San Marino-Europe-2012"/>
        <s v="Serbia-Europe-2000"/>
        <s v="Serbia-Europe-2001"/>
        <s v="Serbia-Europe-2002"/>
        <s v="Serbia-Europe-2003"/>
        <s v="Serbia-Europe-2004"/>
        <s v="Serbia-Europe-2007"/>
        <s v="Serbia-Europe-2008"/>
        <s v="Serbia-Europe-2010"/>
        <s v="Serbia-Europe-2011"/>
        <s v="Serbia-Europe-2012"/>
        <s v="Slovakia-Europe-2000"/>
        <s v="Slovakia-Europe-2001"/>
        <s v="Slovakia-Europe-2002"/>
        <s v="Slovakia-Europe-2003"/>
        <s v="Slovakia-Europe-2004"/>
        <s v="Slovakia-Europe-2007"/>
        <s v="Slovakia-Europe-2008"/>
        <s v="Slovakia-Europe-2010"/>
        <s v="Slovakia-Europe-2011"/>
        <s v="Slovakia-Europe-2012"/>
        <s v="Slovenia-Europe-2000"/>
        <s v="Slovenia-Europe-2001"/>
        <s v="Slovenia-Europe-2002"/>
        <s v="Slovenia-Europe-2003"/>
        <s v="Slovenia-Europe-2004"/>
        <s v="Slovenia-Europe-2007"/>
        <s v="Slovenia-Europe-2008"/>
        <s v="Slovenia-Europe-2010"/>
        <s v="Slovenia-Europe-2011"/>
        <s v="Slovenia-Europe-2012"/>
        <s v="Spain-Europe-2000"/>
        <s v="Spain-Europe-2001"/>
        <s v="Spain-Europe-2002"/>
        <s v="Spain-Europe-2003"/>
        <s v="Spain-Europe-2004"/>
        <s v="Spain-Europe-2007"/>
        <s v="Spain-Europe-2008"/>
        <s v="Spain-Europe-2010"/>
        <s v="Spain-Europe-2012"/>
        <s v="Sweden-Europe-2000"/>
        <s v="Sweden-Europe-2001"/>
        <s v="Sweden-Europe-2002"/>
        <s v="Sweden-Europe-2003"/>
        <s v="Sweden-Europe-2005"/>
        <s v="Sweden-Europe-2007"/>
        <s v="Sweden-Europe-2009"/>
        <s v="Sweden-Europe-2011"/>
        <s v="Sweden-Europe-2012"/>
        <s v="Switzerland-Europe-2000"/>
        <s v="Switzerland-Europe-2001"/>
        <s v="Switzerland-Europe-2002"/>
        <s v="Switzerland-Europe-2003"/>
        <s v="Switzerland-Europe-2005"/>
        <s v="Switzerland-Europe-2007"/>
        <s v="Switzerland-Europe-2009"/>
        <s v="Switzerland-Europe-2011"/>
        <s v="Switzerland-Europe-2012"/>
        <s v="Turkey-Europe-2000"/>
        <s v="Turkey-Europe-2001"/>
        <s v="Turkey-Europe-2002"/>
        <s v="Turkey-Europe-2003"/>
        <s v="Turkey-Europe-2005"/>
        <s v="Turkey-Europe-2007"/>
        <s v="Turkey-Europe-2008"/>
        <s v="Turkey-Europe-2009"/>
        <s v="Turkey-Europe-2010"/>
        <s v="Turkey-Europe-2011"/>
        <s v="Turkey-Europe-2012"/>
        <s v="Ukraine-Europe-2000"/>
        <s v="Ukraine-Europe-2001"/>
        <s v="Ukraine-Europe-2002"/>
        <s v="Ukraine-Europe-2003"/>
        <s v="Ukraine-Europe-2005"/>
        <s v="Ukraine-Europe-2008"/>
        <s v="Ukraine-Europe-2009"/>
        <s v="Ukraine-Europe-2010"/>
        <s v="Ukraine-Europe-2011"/>
        <s v="Ukraine-Europe-2012"/>
        <s v="United Kingdom-Europe-2000"/>
        <s v="United Kingdom-Europe-2001"/>
        <s v="United Kingdom-Europe-2002"/>
        <s v="United Kingdom-Europe-2003"/>
        <s v="United Kingdom-Europe-2005"/>
        <s v="United Kingdom-Europe-2008"/>
        <s v="United Kingdom-Europe-2009"/>
        <s v="United Kingdom-Europe-2010"/>
        <s v="United Kingdom-Europe-2011"/>
        <s v="United Kingdom-Europe-2012"/>
        <s v="Bahrain-Middle East-2000"/>
        <s v="Bahrain-Middle East-2001"/>
        <s v="Bahrain-Middle East-2002"/>
        <s v="Bahrain-Middle East-2003"/>
        <s v="Bahrain-Middle East-2004"/>
        <s v="Bahrain-Middle East-2005"/>
        <s v="Bahrain-Middle East-2006"/>
        <s v="Bahrain-Middle East-2008"/>
        <s v="Bahrain-Middle East-2009"/>
        <s v="Bahrain-Middle East-2012"/>
        <s v="Iran-Middle East-2000"/>
        <s v="Iran-Middle East-2001"/>
        <s v="Iran-Middle East-2002"/>
        <s v="Iran-Middle East-2003"/>
        <s v="Iran-Middle East-2004"/>
        <s v="Iran-Middle East-2005"/>
        <s v="Iran-Middle East-2007"/>
        <s v="Iran-Middle East-2008"/>
        <s v="Iran-Middle East-2010"/>
        <s v="Iran-Middle East-2011"/>
        <s v="Iraq-Middle East-2000"/>
        <s v="Iraq-Middle East-2001"/>
        <s v="Iraq-Middle East-2002"/>
        <s v="Iraq-Middle East-2003"/>
        <s v="Iraq-Middle East-2004"/>
        <s v="Iraq-Middle East-2005"/>
        <s v="Iraq-Middle East-2007"/>
        <s v="Iraq-Middle East-2008"/>
        <s v="Iraq-Middle East-2010"/>
        <s v="Iraq-Middle East-2011"/>
        <s v="Israel-Middle East-2000"/>
        <s v="Israel-Middle East-2001"/>
        <s v="Israel-Middle East-2002"/>
        <s v="Israel-Middle East-2003"/>
        <s v="Israel-Middle East-2004"/>
        <s v="Israel-Middle East-2005"/>
        <s v="Israel-Middle East-2006"/>
        <s v="Israel-Middle East-2007"/>
        <s v="Israel-Middle East-2008"/>
        <s v="Israel-Middle East-2010"/>
        <s v="Israel-Middle East-2011"/>
        <s v="Jordan-Middle East-2000"/>
        <s v="Jordan-Middle East-2001"/>
        <s v="Jordan-Middle East-2002"/>
        <s v="Jordan-Middle East-2003"/>
        <s v="Jordan-Middle East-2004"/>
        <s v="Jordan-Middle East-2005"/>
        <s v="Jordan-Middle East-2006"/>
        <s v="Jordan-Middle East-2007"/>
        <s v="Jordan-Middle East-2008"/>
        <s v="Jordan-Middle East-2010"/>
        <s v="Jordan-Middle East-2011"/>
        <s v="Kuwait-Middle East-2000"/>
        <s v="Kuwait-Middle East-2001"/>
        <s v="Kuwait-Middle East-2002"/>
        <s v="Kuwait-Middle East-2003"/>
        <s v="Kuwait-Middle East-2004"/>
        <s v="Kuwait-Middle East-2005"/>
        <s v="Kuwait-Middle East-2006"/>
        <s v="Kuwait-Middle East-2007"/>
        <s v="Kuwait-Middle East-2008"/>
        <s v="Kuwait-Middle East-2010"/>
        <s v="Kuwait-Middle East-2011"/>
        <s v="Lebanon-Middle East-2000"/>
        <s v="Lebanon-Middle East-2001"/>
        <s v="Lebanon-Middle East-2002"/>
        <s v="Lebanon-Middle East-2003"/>
        <s v="Lebanon-Middle East-2004"/>
        <s v="Lebanon-Middle East-2005"/>
        <s v="Lebanon-Middle East-2006"/>
        <s v="Lebanon-Middle East-2007"/>
        <s v="Lebanon-Middle East-2008"/>
        <s v="Lebanon-Middle East-2010"/>
        <s v="Lebanon-Middle East-2011"/>
        <s v="Lebanon-Middle East-2012"/>
        <s v="Oman-Middle East-2000"/>
        <s v="Oman-Middle East-2001"/>
        <s v="Oman-Middle East-2002"/>
        <s v="Oman-Middle East-2003"/>
        <s v="Oman-Middle East-2004"/>
        <s v="Oman-Middle East-2006"/>
        <s v="Oman-Middle East-2007"/>
        <s v="Oman-Middle East-2008"/>
        <s v="Oman-Middle East-2009"/>
        <s v="Oman-Middle East-2011"/>
        <s v="Oman-Middle East-2012"/>
        <s v="Qatar-Middle East-2000"/>
        <s v="Qatar-Middle East-2001"/>
        <s v="Qatar-Middle East-2002"/>
        <s v="Qatar-Middle East-2003"/>
        <s v="Qatar-Middle East-2004"/>
        <s v="Qatar-Middle East-2007"/>
        <s v="Qatar-Middle East-2008"/>
        <s v="Qatar-Middle East-2010"/>
        <s v="Qatar-Middle East-2011"/>
        <s v="Qatar-Middle East-2012"/>
        <s v="Saudi Arabia-Middle East-2000"/>
        <s v="Saudi Arabia-Middle East-2001"/>
        <s v="Saudi Arabia-Middle East-2002"/>
        <s v="Saudi Arabia-Middle East-2003"/>
        <s v="Saudi Arabia-Middle East-2004"/>
        <s v="Saudi Arabia-Middle East-2007"/>
        <s v="Saudi Arabia-Middle East-2008"/>
        <s v="Saudi Arabia-Middle East-2010"/>
        <s v="Saudi Arabia-Middle East-2011"/>
        <s v="Saudi Arabia-Middle East-2012"/>
        <s v="Syria-Middle East-2000"/>
        <s v="Syria-Middle East-2001"/>
        <s v="Syria-Middle East-2002"/>
        <s v="Syria-Middle East-2003"/>
        <s v="Syria-Middle East-2005"/>
        <s v="Syria-Middle East-2007"/>
        <s v="Syria-Middle East-2009"/>
        <s v="Syria-Middle East-2011"/>
        <s v="Syria-Middle East-2012"/>
        <s v="United Arab Emirates-Middle East-2000"/>
        <s v="United Arab Emirates-Middle East-2001"/>
        <s v="United Arab Emirates-Middle East-2002"/>
        <s v="United Arab Emirates-Middle East-2003"/>
        <s v="United Arab Emirates-Middle East-2005"/>
        <s v="United Arab Emirates-Middle East-2008"/>
        <s v="United Arab Emirates-Middle East-2009"/>
        <s v="United Arab Emirates-Middle East-2010"/>
        <s v="United Arab Emirates-Middle East-2011"/>
        <s v="United Arab Emirates-Middle East-2012"/>
        <s v="Yemen-Middle East-2000"/>
        <s v="Yemen-Middle East-2001"/>
        <s v="Yemen-Middle East-2002"/>
        <s v="Yemen-Middle East-2003"/>
        <s v="Yemen-Middle East-2005"/>
        <s v="Yemen-Middle East-2008"/>
        <s v="Yemen-Middle East-2009"/>
        <s v="Yemen-Middle East-2011"/>
        <s v="Yemen-Middle East-2012"/>
        <s v="American Samoa-Oceania-2000"/>
        <s v="American Samoa-Oceania-2001"/>
        <s v="American Samoa-Oceania-2002"/>
        <s v="American Samoa-Oceania-2003"/>
        <s v="American Samoa-Oceania-2004"/>
        <s v="American Samoa-Oceania-2005"/>
        <s v="American Samoa-Oceania-2008"/>
        <s v="American Samoa-Oceania-2009"/>
        <s v="American Samoa-Oceania-2011"/>
        <s v="American Samoa-Oceania-2012"/>
        <s v="Australia-Oceania-2000"/>
        <s v="Australia-Oceania-2001"/>
        <s v="Australia-Oceania-2002"/>
        <s v="Australia-Oceania-2003"/>
        <s v="Australia-Oceania-2004"/>
        <s v="Australia-Oceania-2005"/>
        <s v="Australia-Oceania-2006"/>
        <s v="Australia-Oceania-2008"/>
        <s v="Australia-Oceania-2009"/>
        <s v="Australia-Oceania-2011"/>
        <s v="Australia-Oceania-2012"/>
        <s v="Fiji-Oceania-2000"/>
        <s v="Fiji-Oceania-2001"/>
        <s v="Fiji-Oceania-2002"/>
        <s v="Fiji-Oceania-2003"/>
        <s v="Fiji-Oceania-2004"/>
        <s v="Fiji-Oceania-2005"/>
        <s v="Fiji-Oceania-2006"/>
        <s v="Fiji-Oceania-2007"/>
        <s v="Fiji-Oceania-2009"/>
        <s v="Fiji-Oceania-2010"/>
        <s v="French Polynesia-Oceania-2000"/>
        <s v="French Polynesia-Oceania-2001"/>
        <s v="French Polynesia-Oceania-2002"/>
        <s v="French Polynesia-Oceania-2003"/>
        <s v="French Polynesia-Oceania-2004"/>
        <s v="French Polynesia-Oceania-2005"/>
        <s v="French Polynesia-Oceania-2006"/>
        <s v="French Polynesia-Oceania-2007"/>
        <s v="French Polynesia-Oceania-2009"/>
        <s v="French Polynesia-Oceania-2010"/>
        <s v="Guam-Oceania-2000"/>
        <s v="Guam-Oceania-2001"/>
        <s v="Guam-Oceania-2002"/>
        <s v="Guam-Oceania-2003"/>
        <s v="Guam-Oceania-2004"/>
        <s v="Guam-Oceania-2005"/>
        <s v="Guam-Oceania-2007"/>
        <s v="Guam-Oceania-2009"/>
        <s v="Guam-Oceania-2010"/>
        <s v="Kiribati-Oceania-2000"/>
        <s v="Kiribati-Oceania-2001"/>
        <s v="Kiribati-Oceania-2002"/>
        <s v="Kiribati-Oceania-2003"/>
        <s v="Kiribati-Oceania-2004"/>
        <s v="Kiribati-Oceania-2005"/>
        <s v="Kiribati-Oceania-2006"/>
        <s v="Kiribati-Oceania-2007"/>
        <s v="Kiribati-Oceania-2008"/>
        <s v="Kiribati-Oceania-2010"/>
        <s v="Kiribati-Oceania-2011"/>
        <s v="Marshall Islands-Oceania-2000"/>
        <s v="Marshall Islands-Oceania-2001"/>
        <s v="Marshall Islands-Oceania-2002"/>
        <s v="Marshall Islands-Oceania-2003"/>
        <s v="Marshall Islands-Oceania-2004"/>
        <s v="Marshall Islands-Oceania-2005"/>
        <s v="Marshall Islands-Oceania-2006"/>
        <s v="Marshall Islands-Oceania-2007"/>
        <s v="Marshall Islands-Oceania-2009"/>
        <s v="Marshall Islands-Oceania-2010"/>
        <s v="Marshall Islands-Oceania-2011"/>
        <s v="Micronesia, Fed. Sts.-Oceania-2000"/>
        <s v="Micronesia, Fed. Sts.-Oceania-2001"/>
        <s v="Micronesia, Fed. Sts.-Oceania-2002"/>
        <s v="Micronesia, Fed. Sts.-Oceania-2003"/>
        <s v="Micronesia, Fed. Sts.-Oceania-2004"/>
        <s v="Micronesia, Fed. Sts.-Oceania-2005"/>
        <s v="Micronesia, Fed. Sts.-Oceania-2006"/>
        <s v="Micronesia, Fed. Sts.-Oceania-2007"/>
        <s v="Micronesia, Fed. Sts.-Oceania-2009"/>
        <s v="Micronesia, Fed. Sts.-Oceania-2011"/>
        <s v="New Caledonia-Oceania-2000"/>
        <s v="New Caledonia-Oceania-2001"/>
        <s v="New Caledonia-Oceania-2002"/>
        <s v="New Caledonia-Oceania-2003"/>
        <s v="New Caledonia-Oceania-2004"/>
        <s v="New Caledonia-Oceania-2006"/>
        <s v="New Caledonia-Oceania-2008"/>
        <s v="New Caledonia-Oceania-2009"/>
        <s v="New Caledonia-Oceania-2011"/>
        <s v="New Caledonia-Oceania-2012"/>
        <s v="New Zealand-Oceania-2000"/>
        <s v="New Zealand-Oceania-2001"/>
        <s v="New Zealand-Oceania-2002"/>
        <s v="New Zealand-Oceania-2003"/>
        <s v="New Zealand-Oceania-2004"/>
        <s v="New Zealand-Oceania-2006"/>
        <s v="New Zealand-Oceania-2008"/>
        <s v="New Zealand-Oceania-2009"/>
        <s v="New Zealand-Oceania-2011"/>
        <s v="New Zealand-Oceania-2012"/>
        <s v="Papua New Guinea-Oceania-2000"/>
        <s v="Papua New Guinea-Oceania-2001"/>
        <s v="Papua New Guinea-Oceania-2002"/>
        <s v="Papua New Guinea-Oceania-2003"/>
        <s v="Papua New Guinea-Oceania-2004"/>
        <s v="Papua New Guinea-Oceania-2006"/>
        <s v="Papua New Guinea-Oceania-2007"/>
        <s v="Papua New Guinea-Oceania-2008"/>
        <s v="Papua New Guinea-Oceania-2009"/>
        <s v="Papua New Guinea-Oceania-2011"/>
        <s v="Papua New Guinea-Oceania-2012"/>
        <s v="Samoa-Oceania-2000"/>
        <s v="Samoa-Oceania-2001"/>
        <s v="Samoa-Oceania-2002"/>
        <s v="Samoa-Oceania-2003"/>
        <s v="Samoa-Oceania-2004"/>
        <s v="Samoa-Oceania-2007"/>
        <s v="Samoa-Oceania-2008"/>
        <s v="Samoa-Oceania-2010"/>
        <s v="Samoa-Oceania-2011"/>
        <s v="Samoa-Oceania-2012"/>
        <s v="Solomon Islands-Oceania-2000"/>
        <s v="Solomon Islands-Oceania-2001"/>
        <s v="Solomon Islands-Oceania-2002"/>
        <s v="Solomon Islands-Oceania-2003"/>
        <s v="Solomon Islands-Oceania-2004"/>
        <s v="Solomon Islands-Oceania-2007"/>
        <s v="Solomon Islands-Oceania-2008"/>
        <s v="Solomon Islands-Oceania-2010"/>
        <s v="Solomon Islands-Oceania-2011"/>
        <s v="Solomon Islands-Oceania-2012"/>
        <s v="Tonga-Oceania-2000"/>
        <s v="Tonga-Oceania-2001"/>
        <s v="Tonga-Oceania-2002"/>
        <s v="Tonga-Oceania-2003"/>
        <s v="Tonga-Oceania-2005"/>
        <s v="Tonga-Oceania-2007"/>
        <s v="Tonga-Oceania-2008"/>
        <s v="Tonga-Oceania-2009"/>
        <s v="Tonga-Oceania-2011"/>
        <s v="Tonga-Oceania-2012"/>
        <s v="Vanuatu-Oceania-2000"/>
        <s v="Vanuatu-Oceania-2001"/>
        <s v="Vanuatu-Oceania-2002"/>
        <s v="Vanuatu-Oceania-2003"/>
        <s v="Vanuatu-Oceania-2005"/>
        <s v="Vanuatu-Oceania-2008"/>
        <s v="Vanuatu-Oceania-2009"/>
        <s v="Vanuatu-Oceania-2010"/>
        <s v="Vanuatu-Oceania-2011"/>
        <s v="Vanuatu-Oceania-2012"/>
        <s v="Antigua and Barbuda-The Americas-2000"/>
        <s v="Antigua and Barbuda-The Americas-2001"/>
        <s v="Antigua and Barbuda-The Americas-2002"/>
        <s v="Antigua and Barbuda-The Americas-2003"/>
        <s v="Antigua and Barbuda-The Americas-2004"/>
        <s v="Antigua and Barbuda-The Americas-2005"/>
        <s v="Antigua and Barbuda-The Americas-2008"/>
        <s v="Antigua and Barbuda-The Americas-2009"/>
        <s v="Antigua and Barbuda-The Americas-2011"/>
        <s v="Antigua and Barbuda-The Americas-2012"/>
        <s v="Argentina-The Americas-2000"/>
        <s v="Argentina-The Americas-2001"/>
        <s v="Argentina-The Americas-2002"/>
        <s v="Argentina-The Americas-2003"/>
        <s v="Argentina-The Americas-2004"/>
        <s v="Argentina-The Americas-2005"/>
        <s v="Argentina-The Americas-2008"/>
        <s v="Argentina-The Americas-2009"/>
        <s v="Argentina-The Americas-2011"/>
        <s v="Argentina-The Americas-2012"/>
        <s v="Aruba-The Americas-2000"/>
        <s v="Aruba-The Americas-2001"/>
        <s v="Aruba-The Americas-2002"/>
        <s v="Aruba-The Americas-2003"/>
        <s v="Aruba-The Americas-2004"/>
        <s v="Aruba-The Americas-2005"/>
        <s v="Aruba-The Americas-2006"/>
        <s v="Aruba-The Americas-2008"/>
        <s v="Aruba-The Americas-2009"/>
        <s v="Aruba-The Americas-2011"/>
        <s v="Aruba-The Americas-2012"/>
        <s v="Bahamas, The-The Americas-2000"/>
        <s v="Bahamas, The-The Americas-2001"/>
        <s v="Bahamas, The-The Americas-2002"/>
        <s v="Bahamas, The-The Americas-2003"/>
        <s v="Bahamas, The-The Americas-2004"/>
        <s v="Bahamas, The-The Americas-2005"/>
        <s v="Bahamas, The-The Americas-2006"/>
        <s v="Bahamas, The-The Americas-2008"/>
        <s v="Bahamas, The-The Americas-2009"/>
        <s v="Bahamas, The-The Americas-2012"/>
        <s v="Barbados-The Americas-2000"/>
        <s v="Barbados-The Americas-2001"/>
        <s v="Barbados-The Americas-2002"/>
        <s v="Barbados-The Americas-2003"/>
        <s v="Barbados-The Americas-2004"/>
        <s v="Barbados-The Americas-2005"/>
        <s v="Barbados-The Americas-2006"/>
        <s v="Barbados-The Americas-2008"/>
        <s v="Barbados-The Americas-2009"/>
        <s v="Barbados-The Americas-2012"/>
        <s v="Belize-The Americas-2000"/>
        <s v="Belize-The Americas-2001"/>
        <s v="Belize-The Americas-2002"/>
        <s v="Belize-The Americas-2003"/>
        <s v="Belize-The Americas-2004"/>
        <s v="Belize-The Americas-2005"/>
        <s v="Belize-The Americas-2006"/>
        <s v="Belize-The Americas-2008"/>
        <s v="Belize-The Americas-2009"/>
        <s v="Belize-The Americas-2012"/>
        <s v="Bermuda-The Americas-2000"/>
        <s v="Bermuda-The Americas-2001"/>
        <s v="Bermuda-The Americas-2002"/>
        <s v="Bermuda-The Americas-2003"/>
        <s v="Bermuda-The Americas-2004"/>
        <s v="Bermuda-The Americas-2005"/>
        <s v="Bermuda-The Americas-2006"/>
        <s v="Bermuda-The Americas-2008"/>
        <s v="Bermuda-The Americas-2009"/>
        <s v="Bermuda-The Americas-2012"/>
        <s v="Bolivia-The Americas-2000"/>
        <s v="Bolivia-The Americas-2001"/>
        <s v="Bolivia-The Americas-2002"/>
        <s v="Bolivia-The Americas-2003"/>
        <s v="Bolivia-The Americas-2004"/>
        <s v="Bolivia-The Americas-2006"/>
        <s v="Bolivia-The Americas-2008"/>
        <s v="Bolivia-The Americas-2010"/>
        <s v="Bolivia-The Americas-2012"/>
        <s v="Brazil-The Americas-2000"/>
        <s v="Brazil-The Americas-2001"/>
        <s v="Brazil-The Americas-2002"/>
        <s v="Brazil-The Americas-2003"/>
        <s v="Brazil-The Americas-2004"/>
        <s v="Brazil-The Americas-2006"/>
        <s v="Brazil-The Americas-2008"/>
        <s v="Brazil-The Americas-2009"/>
        <s v="Brazil-The Americas-2010"/>
        <s v="Brazil-The Americas-2012"/>
        <s v="Canada-The Americas-2000"/>
        <s v="Canada-The Americas-2001"/>
        <s v="Canada-The Americas-2002"/>
        <s v="Canada-The Americas-2003"/>
        <s v="Canada-The Americas-2004"/>
        <s v="Canada-The Americas-2006"/>
        <s v="Canada-The Americas-2009"/>
        <s v="Canada-The Americas-2010"/>
        <s v="Canada-The Americas-2012"/>
        <s v="Cayman Islands-The Americas-2000"/>
        <s v="Cayman Islands-The Americas-2001"/>
        <s v="Cayman Islands-The Americas-2002"/>
        <s v="Cayman Islands-The Americas-2003"/>
        <s v="Cayman Islands-The Americas-2004"/>
        <s v="Cayman Islands-The Americas-2006"/>
        <s v="Cayman Islands-The Americas-2009"/>
        <s v="Cayman Islands-The Americas-2010"/>
        <s v="Cayman Islands-The Americas-2012"/>
        <s v="Chile-The Americas-2000"/>
        <s v="Chile-The Americas-2001"/>
        <s v="Chile-The Americas-2002"/>
        <s v="Chile-The Americas-2003"/>
        <s v="Chile-The Americas-2004"/>
        <s v="Chile-The Americas-2006"/>
        <s v="Chile-The Americas-2007"/>
        <s v="Chile-The Americas-2009"/>
        <s v="Chile-The Americas-2010"/>
        <s v="Chile-The Americas-2012"/>
        <s v="Colombia-The Americas-2000"/>
        <s v="Colombia-The Americas-2001"/>
        <s v="Colombia-The Americas-2002"/>
        <s v="Colombia-The Americas-2003"/>
        <s v="Colombia-The Americas-2004"/>
        <s v="Colombia-The Americas-2006"/>
        <s v="Colombia-The Americas-2007"/>
        <s v="Colombia-The Americas-2009"/>
        <s v="Colombia-The Americas-2010"/>
        <s v="Colombia-The Americas-2012"/>
        <s v="Costa Rica-The Americas-2000"/>
        <s v="Costa Rica-The Americas-2001"/>
        <s v="Costa Rica-The Americas-2002"/>
        <s v="Costa Rica-The Americas-2003"/>
        <s v="Costa Rica-The Americas-2004"/>
        <s v="Costa Rica-The Americas-2005"/>
        <s v="Costa Rica-The Americas-2006"/>
        <s v="Costa Rica-The Americas-2007"/>
        <s v="Costa Rica-The Americas-2009"/>
        <s v="Costa Rica-The Americas-2010"/>
        <s v="Cuba-The Americas-2000"/>
        <s v="Cuba-The Americas-2001"/>
        <s v="Cuba-The Americas-2002"/>
        <s v="Cuba-The Americas-2003"/>
        <s v="Cuba-The Americas-2004"/>
        <s v="Cuba-The Americas-2005"/>
        <s v="Cuba-The Americas-2006"/>
        <s v="Cuba-The Americas-2007"/>
        <s v="Cuba-The Americas-2009"/>
        <s v="Cuba-The Americas-2010"/>
        <s v="Curacao-The Americas-2000"/>
        <s v="Curacao-The Americas-2001"/>
        <s v="Curacao-The Americas-2002"/>
        <s v="Curacao-The Americas-2003"/>
        <s v="Curacao-The Americas-2004"/>
        <s v="Curacao-The Americas-2005"/>
        <s v="Curacao-The Americas-2006"/>
        <s v="Curacao-The Americas-2007"/>
        <s v="Curacao-The Americas-2009"/>
        <s v="Curacao-The Americas-2010"/>
        <s v="Dominica-The Americas-2000"/>
        <s v="Dominica-The Americas-2001"/>
        <s v="Dominica-The Americas-2002"/>
        <s v="Dominica-The Americas-2003"/>
        <s v="Dominica-The Americas-2004"/>
        <s v="Dominica-The Americas-2005"/>
        <s v="Dominica-The Americas-2006"/>
        <s v="Dominica-The Americas-2007"/>
        <s v="Dominica-The Americas-2008"/>
        <s v="Dominica-The Americas-2009"/>
        <s v="Dominica-The Americas-2010"/>
        <s v="Dominican Republic-The Americas-2000"/>
        <s v="Dominican Republic-The Americas-2001"/>
        <s v="Dominican Republic-The Americas-2002"/>
        <s v="Dominican Republic-The Americas-2003"/>
        <s v="Dominican Republic-The Americas-2004"/>
        <s v="Dominican Republic-The Americas-2005"/>
        <s v="Dominican Republic-The Americas-2006"/>
        <s v="Dominican Republic-The Americas-2007"/>
        <s v="Dominican Republic-The Americas-2008"/>
        <s v="Dominican Republic-The Americas-2009"/>
        <s v="Dominican Republic-The Americas-2010"/>
        <s v="Ecuador-The Americas-2000"/>
        <s v="Ecuador-The Americas-2001"/>
        <s v="Ecuador-The Americas-2002"/>
        <s v="Ecuador-The Americas-2003"/>
        <s v="Ecuador-The Americas-2004"/>
        <s v="Ecuador-The Americas-2005"/>
        <s v="Ecuador-The Americas-2006"/>
        <s v="Ecuador-The Americas-2007"/>
        <s v="Ecuador-The Americas-2008"/>
        <s v="Ecuador-The Americas-2009"/>
        <s v="Ecuador-The Americas-2010"/>
        <s v="El Salvador-The Americas-2000"/>
        <s v="El Salvador-The Americas-2001"/>
        <s v="El Salvador-The Americas-2002"/>
        <s v="El Salvador-The Americas-2003"/>
        <s v="El Salvador-The Americas-2004"/>
        <s v="El Salvador-The Americas-2005"/>
        <s v="El Salvador-The Americas-2006"/>
        <s v="El Salvador-The Americas-2007"/>
        <s v="El Salvador-The Americas-2008"/>
        <s v="El Salvador-The Americas-2009"/>
        <s v="El Salvador-The Americas-2010"/>
        <s v="Greenland-The Americas-2000"/>
        <s v="Greenland-The Americas-2001"/>
        <s v="Greenland-The Americas-2002"/>
        <s v="Greenland-The Americas-2003"/>
        <s v="Greenland-The Americas-2004"/>
        <s v="Greenland-The Americas-2005"/>
        <s v="Greenland-The Americas-2007"/>
        <s v="Greenland-The Americas-2009"/>
        <s v="Greenland-The Americas-2010"/>
        <s v="Grenada-The Americas-2000"/>
        <s v="Grenada-The Americas-2001"/>
        <s v="Grenada-The Americas-2002"/>
        <s v="Grenada-The Americas-2003"/>
        <s v="Grenada-The Americas-2004"/>
        <s v="Grenada-The Americas-2005"/>
        <s v="Grenada-The Americas-2007"/>
        <s v="Grenada-The Americas-2009"/>
        <s v="Grenada-The Americas-2010"/>
        <s v="Guatemala-The Americas-2000"/>
        <s v="Guatemala-The Americas-2001"/>
        <s v="Guatemala-The Americas-2002"/>
        <s v="Guatemala-The Americas-2003"/>
        <s v="Guatemala-The Americas-2004"/>
        <s v="Guatemala-The Americas-2005"/>
        <s v="Guatemala-The Americas-2007"/>
        <s v="Guatemala-The Americas-2010"/>
        <s v="Guyana-The Americas-2000"/>
        <s v="Guyana-The Americas-2001"/>
        <s v="Guyana-The Americas-2002"/>
        <s v="Guyana-The Americas-2003"/>
        <s v="Guyana-The Americas-2004"/>
        <s v="Guyana-The Americas-2005"/>
        <s v="Guyana-The Americas-2007"/>
        <s v="Guyana-The Americas-2008"/>
        <s v="Guyana-The Americas-2010"/>
        <s v="Guyana-The Americas-2011"/>
        <s v="Haiti-The Americas-2000"/>
        <s v="Haiti-The Americas-2001"/>
        <s v="Haiti-The Americas-2002"/>
        <s v="Haiti-The Americas-2003"/>
        <s v="Haiti-The Americas-2004"/>
        <s v="Haiti-The Americas-2005"/>
        <s v="Haiti-The Americas-2007"/>
        <s v="Haiti-The Americas-2008"/>
        <s v="Haiti-The Americas-2010"/>
        <s v="Haiti-The Americas-2011"/>
        <s v="Honduras-The Americas-2000"/>
        <s v="Honduras-The Americas-2001"/>
        <s v="Honduras-The Americas-2002"/>
        <s v="Honduras-The Americas-2003"/>
        <s v="Honduras-The Americas-2004"/>
        <s v="Honduras-The Americas-2005"/>
        <s v="Honduras-The Americas-2007"/>
        <s v="Honduras-The Americas-2008"/>
        <s v="Honduras-The Americas-2010"/>
        <s v="Honduras-The Americas-2011"/>
        <s v="Jamaica-The Americas-2000"/>
        <s v="Jamaica-The Americas-2001"/>
        <s v="Jamaica-The Americas-2002"/>
        <s v="Jamaica-The Americas-2003"/>
        <s v="Jamaica-The Americas-2004"/>
        <s v="Jamaica-The Americas-2005"/>
        <s v="Jamaica-The Americas-2006"/>
        <s v="Jamaica-The Americas-2007"/>
        <s v="Jamaica-The Americas-2008"/>
        <s v="Jamaica-The Americas-2010"/>
        <s v="Jamaica-The Americas-2011"/>
        <s v="Mexico-The Americas-2000"/>
        <s v="Mexico-The Americas-2001"/>
        <s v="Mexico-The Americas-2002"/>
        <s v="Mexico-The Americas-2003"/>
        <s v="Mexico-The Americas-2004"/>
        <s v="Mexico-The Americas-2005"/>
        <s v="Mexico-The Americas-2006"/>
        <s v="Mexico-The Americas-2007"/>
        <s v="Mexico-The Americas-2009"/>
        <s v="Mexico-The Americas-2010"/>
        <s v="Mexico-The Americas-2011"/>
        <s v="Nicaragua-The Americas-2000"/>
        <s v="Nicaragua-The Americas-2001"/>
        <s v="Nicaragua-The Americas-2002"/>
        <s v="Nicaragua-The Americas-2003"/>
        <s v="Nicaragua-The Americas-2004"/>
        <s v="Nicaragua-The Americas-2006"/>
        <s v="Nicaragua-The Americas-2008"/>
        <s v="Nicaragua-The Americas-2009"/>
        <s v="Nicaragua-The Americas-2011"/>
        <s v="Nicaragua-The Americas-2012"/>
        <s v="Panama-The Americas-2000"/>
        <s v="Panama-The Americas-2001"/>
        <s v="Panama-The Americas-2002"/>
        <s v="Panama-The Americas-2003"/>
        <s v="Panama-The Americas-2004"/>
        <s v="Panama-The Americas-2006"/>
        <s v="Panama-The Americas-2007"/>
        <s v="Panama-The Americas-2008"/>
        <s v="Panama-The Americas-2009"/>
        <s v="Panama-The Americas-2011"/>
        <s v="Panama-The Americas-2012"/>
        <s v="Paraguay-The Americas-2000"/>
        <s v="Paraguay-The Americas-2001"/>
        <s v="Paraguay-The Americas-2002"/>
        <s v="Paraguay-The Americas-2003"/>
        <s v="Paraguay-The Americas-2004"/>
        <s v="Paraguay-The Americas-2006"/>
        <s v="Paraguay-The Americas-2007"/>
        <s v="Paraguay-The Americas-2008"/>
        <s v="Paraguay-The Americas-2009"/>
        <s v="Paraguay-The Americas-2011"/>
        <s v="Paraguay-The Americas-2012"/>
        <s v="Peru-The Americas-2000"/>
        <s v="Peru-The Americas-2001"/>
        <s v="Peru-The Americas-2002"/>
        <s v="Peru-The Americas-2003"/>
        <s v="Peru-The Americas-2004"/>
        <s v="Peru-The Americas-2006"/>
        <s v="Peru-The Americas-2007"/>
        <s v="Peru-The Americas-2008"/>
        <s v="Peru-The Americas-2010"/>
        <s v="Peru-The Americas-2011"/>
        <s v="Peru-The Americas-2012"/>
        <s v="Puerto Rico-The Americas-2000"/>
        <s v="Puerto Rico-The Americas-2001"/>
        <s v="Puerto Rico-The Americas-2002"/>
        <s v="Puerto Rico-The Americas-2003"/>
        <s v="Puerto Rico-The Americas-2004"/>
        <s v="Puerto Rico-The Americas-2006"/>
        <s v="Puerto Rico-The Americas-2007"/>
        <s v="Puerto Rico-The Americas-2008"/>
        <s v="Puerto Rico-The Americas-2010"/>
        <s v="Puerto Rico-The Americas-2011"/>
        <s v="Puerto Rico-The Americas-2012"/>
        <s v="Sint Maarten (Dutch part)-The Americas-2000"/>
        <s v="Sint Maarten (Dutch part)-The Americas-2001"/>
        <s v="Sint Maarten (Dutch part)-The Americas-2002"/>
        <s v="Sint Maarten (Dutch part)-The Americas-2003"/>
        <s v="Sint Maarten (Dutch part)-The Americas-2004"/>
        <s v="Sint Maarten (Dutch part)-The Americas-2007"/>
        <s v="Sint Maarten (Dutch part)-The Americas-2008"/>
        <s v="Sint Maarten (Dutch part)-The Americas-2010"/>
        <s v="Sint Maarten (Dutch part)-The Americas-2011"/>
        <s v="Sint Maarten (Dutch part)-The Americas-2012"/>
        <s v="St. Kitts and Nevis-The Americas-2000"/>
        <s v="St. Kitts and Nevis-The Americas-2001"/>
        <s v="St. Kitts and Nevis-The Americas-2002"/>
        <s v="St. Kitts and Nevis-The Americas-2003"/>
        <s v="St. Kitts and Nevis-The Americas-2005"/>
        <s v="St. Kitts and Nevis-The Americas-2007"/>
        <s v="St. Kitts and Nevis-The Americas-2008"/>
        <s v="St. Kitts and Nevis-The Americas-2010"/>
        <s v="St. Kitts and Nevis-The Americas-2012"/>
        <s v="St. Lucia-The Americas-2000"/>
        <s v="St. Lucia-The Americas-2001"/>
        <s v="St. Lucia-The Americas-2002"/>
        <s v="St. Lucia-The Americas-2003"/>
        <s v="St. Lucia-The Americas-2005"/>
        <s v="St. Lucia-The Americas-2007"/>
        <s v="St. Lucia-The Americas-2008"/>
        <s v="St. Lucia-The Americas-2009"/>
        <s v="St. Lucia-The Americas-2010"/>
        <s v="St. Lucia-The Americas-2012"/>
        <s v="St. Martin (French part)-The Americas-2000"/>
        <s v="St. Martin (French part)-The Americas-2001"/>
        <s v="St. Martin (French part)-The Americas-2002"/>
        <s v="St. Martin (French part)-The Americas-2003"/>
        <s v="St. Martin (French part)-The Americas-2005"/>
        <s v="St. Martin (French part)-The Americas-2007"/>
        <s v="St. Martin (French part)-The Americas-2008"/>
        <s v="St. Martin (French part)-The Americas-2009"/>
        <s v="St. Martin (French part)-The Americas-2010"/>
        <s v="St. Martin (French part)-The Americas-2012"/>
        <s v="St. Vincent and the Grenadines-The Americas-2000"/>
        <s v="St. Vincent and the Grenadines-The Americas-2001"/>
        <s v="St. Vincent and the Grenadines-The Americas-2002"/>
        <s v="St. Vincent and the Grenadines-The Americas-2003"/>
        <s v="St. Vincent and the Grenadines-The Americas-2005"/>
        <s v="St. Vincent and the Grenadines-The Americas-2007"/>
        <s v="St. Vincent and the Grenadines-The Americas-2008"/>
        <s v="St. Vincent and the Grenadines-The Americas-2009"/>
        <s v="St. Vincent and the Grenadines-The Americas-2010"/>
        <s v="St. Vincent and the Grenadines-The Americas-2012"/>
        <s v="Suriname-The Americas-2000"/>
        <s v="Suriname-The Americas-2001"/>
        <s v="Suriname-The Americas-2002"/>
        <s v="Suriname-The Americas-2003"/>
        <s v="Suriname-The Americas-2005"/>
        <s v="Suriname-The Americas-2007"/>
        <s v="Suriname-The Americas-2009"/>
        <s v="Suriname-The Americas-2010"/>
        <s v="Suriname-The Americas-2012"/>
        <s v="Trinidad and Tobago-The Americas-2000"/>
        <s v="Trinidad and Tobago-The Americas-2001"/>
        <s v="Trinidad and Tobago-The Americas-2002"/>
        <s v="Trinidad and Tobago-The Americas-2003"/>
        <s v="Trinidad and Tobago-The Americas-2005"/>
        <s v="Trinidad and Tobago-The Americas-2007"/>
        <s v="Trinidad and Tobago-The Americas-2008"/>
        <s v="Trinidad and Tobago-The Americas-2009"/>
        <s v="Trinidad and Tobago-The Americas-2010"/>
        <s v="Trinidad and Tobago-The Americas-2011"/>
        <s v="Trinidad and Tobago-The Americas-2012"/>
        <s v="Turks and Caicos Islands-The Americas-2000"/>
        <s v="Turks and Caicos Islands-The Americas-2001"/>
        <s v="Turks and Caicos Islands-The Americas-2002"/>
        <s v="Turks and Caicos Islands-The Americas-2003"/>
        <s v="Turks and Caicos Islands-The Americas-2005"/>
        <s v="Turks and Caicos Islands-The Americas-2007"/>
        <s v="Turks and Caicos Islands-The Americas-2008"/>
        <s v="Turks and Caicos Islands-The Americas-2009"/>
        <s v="Turks and Caicos Islands-The Americas-2010"/>
        <s v="Turks and Caicos Islands-The Americas-2011"/>
        <s v="Turks and Caicos Islands-The Americas-2012"/>
        <s v="United States-The Americas-2000"/>
        <s v="United States-The Americas-2001"/>
        <s v="United States-The Americas-2002"/>
        <s v="United States-The Americas-2003"/>
        <s v="United States-The Americas-2005"/>
        <s v="United States-The Americas-2008"/>
        <s v="United States-The Americas-2009"/>
        <s v="United States-The Americas-2010"/>
        <s v="United States-The Americas-2011"/>
        <s v="United States-The Americas-2012"/>
        <s v="Uruguay-The Americas-2000"/>
        <s v="Uruguay-The Americas-2001"/>
        <s v="Uruguay-The Americas-2002"/>
        <s v="Uruguay-The Americas-2003"/>
        <s v="Uruguay-The Americas-2005"/>
        <s v="Uruguay-The Americas-2008"/>
        <s v="Uruguay-The Americas-2009"/>
        <s v="Uruguay-The Americas-2010"/>
        <s v="Uruguay-The Americas-2011"/>
        <s v="Uruguay-The Americas-2012"/>
        <s v="Venezuela-The Americas-2000"/>
        <s v="Venezuela-The Americas-2001"/>
        <s v="Venezuela-The Americas-2002"/>
        <s v="Venezuela-The Americas-2003"/>
        <s v="Venezuela-The Americas-2005"/>
        <s v="Venezuela-The Americas-2008"/>
        <s v="Venezuela-The Americas-2009"/>
        <s v="Venezuela-The Americas-2010"/>
        <s v="Venezuela-The Americas-2011"/>
        <s v="Venezuela-The Americas-2012"/>
      </sharedItems>
    </cacheField>
    <cacheField name="Region" numFmtId="0">
      <sharedItems>
        <s v="Africa"/>
        <s v="Asia"/>
        <s v="Europe"/>
        <s v="Middle East"/>
        <s v="Oceania"/>
        <s v="The Americas"/>
      </sharedItems>
    </cacheField>
    <cacheField name="Country" numFmtId="0">
      <sharedItems>
        <s v="Algeria-Africa"/>
        <s v="Angola-Africa"/>
        <s v="Benin-Africa"/>
        <s v="Botswana-Africa"/>
        <s v="Burkina Faso-Africa"/>
        <s v="Burundi-Africa"/>
        <s v="Cameroon-Africa"/>
        <s v="Central African Republic-Africa"/>
        <s v="Chad-Africa"/>
        <s v="Comoros-Africa"/>
        <s v="Congo (Brazzaville)-Africa"/>
        <s v="Congo (Kinshasa)-Africa"/>
        <s v="Cote d'Ivoire-Africa"/>
        <s v="Djibouti-Africa"/>
        <s v="Egypt-Africa"/>
        <s v="Equatorial Guinea-Africa"/>
        <s v="Eritrea-Africa"/>
        <s v="Ethiopia-Africa"/>
        <s v="Gabon-Africa"/>
        <s v="Gambia, The-Africa"/>
        <s v="Ghana-Africa"/>
        <s v="Guinea-Africa"/>
        <s v="Guinea-Bissau-Africa"/>
        <s v="Kenya-Africa"/>
        <s v="Lesotho-Africa"/>
        <s v="Liberia-Africa"/>
        <s v="Libya-Africa"/>
        <s v="Madagascar-Africa"/>
        <s v="Malawi-Africa"/>
        <s v="Mali-Africa"/>
        <s v="Mauritania-Africa"/>
        <s v="Mauritius-Africa"/>
        <s v="Morocco-Africa"/>
        <s v="Mozambique-Africa"/>
        <s v="Namibia-Africa"/>
        <s v="Niger-Africa"/>
        <s v="Nigeria-Africa"/>
        <s v="Rwanda-Africa"/>
        <s v="Sao Tome and Principe-Africa"/>
        <s v="Senegal-Africa"/>
        <s v="Seychelles-Africa"/>
        <s v="Sierra Leone-Africa"/>
        <s v="Somalia-Africa"/>
        <s v="South Africa-Africa"/>
        <s v="South Sudan-Africa"/>
        <s v="Sudan-Africa"/>
        <s v="Swaziland-Africa"/>
        <s v="Tanzania-Africa"/>
        <s v="Togo-Africa"/>
        <s v="Tunisia-Africa"/>
        <s v="Uganda-Africa"/>
        <s v="Zambia-Africa"/>
        <s v="Zimbabwe-Africa"/>
        <s v="Afghanistan-Asia"/>
        <s v="Armenia-Asia"/>
        <s v="Azerbaijan-Asia"/>
        <s v="Bangladesh-Asia"/>
        <s v="Bhutan-Asia"/>
        <s v="Brunei-Asia"/>
        <s v="Cambodia-Asia"/>
        <s v="China-Asia"/>
        <s v="Georgia-Asia"/>
        <s v="Hong Kong SAR-Asia"/>
        <s v="India-Asia"/>
        <s v="Indonesia-Asia"/>
        <s v="Japan-Asia"/>
        <s v="Kazakhstan-Asia"/>
        <s v="Kyrgyzstan-Asia"/>
        <s v="Laos-Asia"/>
        <s v="Macao SAR-Asia"/>
        <s v="Malaysia-Asia"/>
        <s v="Maldives-Asia"/>
        <s v="Mongolia-Asia"/>
        <s v="Myanmar-Asia"/>
        <s v="Nepal-Asia"/>
        <s v="North Korea-Asia"/>
        <s v="Pakistan-Asia"/>
        <s v="Philippines-Asia"/>
        <s v="Singapore-Asia"/>
        <s v="South Korea-Asia"/>
        <s v="Sri Lanka-Asia"/>
        <s v="Tajikistan-Asia"/>
        <s v="Thailand-Asia"/>
        <s v="Timor-Leste-Asia"/>
        <s v="Turkmenistan-Asia"/>
        <s v="Uzbekistan-Asia"/>
        <s v="Vietnam-Asia"/>
        <s v="Albania-Europe"/>
        <s v="Andorra-Europe"/>
        <s v="Austria-Europe"/>
        <s v="Belarus-Europe"/>
        <s v="Belgium-Europe"/>
        <s v="Bosnia and Herzegovina-Europe"/>
        <s v="Bulgaria-Europe"/>
        <s v="Croatia-Europe"/>
        <s v="Cyprus-Europe"/>
        <s v="Czech Republic-Europe"/>
        <s v="Denmark-Europe"/>
        <s v="Estonia-Europe"/>
        <s v="Faeroe Islands-Europe"/>
        <s v="Finland-Europe"/>
        <s v="France-Europe"/>
        <s v="Germany-Europe"/>
        <s v="Greece-Europe"/>
        <s v="Hungary-Europe"/>
        <s v="Iceland-Europe"/>
        <s v="Ireland-Europe"/>
        <s v="Isle of Man-Europe"/>
        <s v="Italy-Europe"/>
        <s v="Kosovo-Europe"/>
        <s v="Latvia-Europe"/>
        <s v="Liechtenstein-Europe"/>
        <s v="Lithuania-Europe"/>
        <s v="Luxembourg-Europe"/>
        <s v="Malta-Europe"/>
        <s v="Moldova-Europe"/>
        <s v="Monaco-Europe"/>
        <s v="Montenegro-Europe"/>
        <s v="Netherlands-Europe"/>
        <s v="North Macedonia-Europe"/>
        <s v="Norway-Europe"/>
        <s v="Poland-Europe"/>
        <s v="Portugal-Europe"/>
        <s v="Romania-Europe"/>
        <s v="Russia-Europe"/>
        <s v="San Marino-Europe"/>
        <s v="Serbia-Europe"/>
        <s v="Slovakia-Europe"/>
        <s v="Slovenia-Europe"/>
        <s v="Spain-Europe"/>
        <s v="Sweden-Europe"/>
        <s v="Switzerland-Europe"/>
        <s v="Turkey-Europe"/>
        <s v="Ukraine-Europe"/>
        <s v="United Kingdom-Europe"/>
        <s v="Bahrain-Middle East"/>
        <s v="Iran-Middle East"/>
        <s v="Iraq-Middle East"/>
        <s v="Israel-Middle East"/>
        <s v="Jordan-Middle East"/>
        <s v="Kuwait-Middle East"/>
        <s v="Lebanon-Middle East"/>
        <s v="Oman-Middle East"/>
        <s v="Qatar-Middle East"/>
        <s v="Saudi Arabia-Middle East"/>
        <s v="Syria-Middle East"/>
        <s v="United Arab Emirates-Middle East"/>
        <s v="Yemen-Middle East"/>
        <s v="American Samoa-Oceania"/>
        <s v="Australia-Oceania"/>
        <s v="Fiji-Oceania"/>
        <s v="French Polynesia-Oceania"/>
        <s v="Guam-Oceania"/>
        <s v="Kiribati-Oceania"/>
        <s v="Marshall Islands-Oceania"/>
        <s v="Micronesia, Fed. Sts.-Oceania"/>
        <s v="New Caledonia-Oceania"/>
        <s v="New Zealand-Oceania"/>
        <s v="Papua New Guinea-Oceania"/>
        <s v="Samoa-Oceania"/>
        <s v="Solomon Islands-Oceania"/>
        <s v="Tonga-Oceania"/>
        <s v="Vanuatu-Oceania"/>
        <s v="Antigua and Barbuda-The Americas"/>
        <s v="Argentina-The Americas"/>
        <s v="Aruba-The Americas"/>
        <s v="Bahamas, The-The Americas"/>
        <s v="Barbados-The Americas"/>
        <s v="Belize-The Americas"/>
        <s v="Bermuda-The Americas"/>
        <s v="Bolivia-The Americas"/>
        <s v="Brazil-The Americas"/>
        <s v="Canada-The Americas"/>
        <s v="Cayman Islands-The Americas"/>
        <s v="Chile-The Americas"/>
        <s v="Colombia-The Americas"/>
        <s v="Costa Rica-The Americas"/>
        <s v="Cuba-The Americas"/>
        <s v="Curacao-The Americas"/>
        <s v="Dominica-The Americas"/>
        <s v="Dominican Republic-The Americas"/>
        <s v="Ecuador-The Americas"/>
        <s v="El Salvador-The Americas"/>
        <s v="Greenland-The Americas"/>
        <s v="Grenada-The Americas"/>
        <s v="Guatemala-The Americas"/>
        <s v="Guyana-The Americas"/>
        <s v="Haiti-The Americas"/>
        <s v="Honduras-The Americas"/>
        <s v="Jamaica-The Americas"/>
        <s v="Mexico-The Americas"/>
        <s v="Nicaragua-The Americas"/>
        <s v="Panama-The Americas"/>
        <s v="Paraguay-The Americas"/>
        <s v="Peru-The Americas"/>
        <s v="Puerto Rico-The Americas"/>
        <s v="Sint Maarten (Dutch part)-The Americas"/>
        <s v="St. Kitts and Nevis-The Americas"/>
        <s v="St. Lucia-The Americas"/>
        <s v="St. Martin (French part)-The Americas"/>
        <s v="St. Vincent and the Grenadines-The Americas"/>
        <s v="Suriname-The Americas"/>
        <s v="Trinidad and Tobago-The Americas"/>
        <s v="Turks and Caicos Islands-The Americas"/>
        <s v="United States-The Americas"/>
        <s v="Uruguay-The Americas"/>
        <s v="Venezuela-The Americas"/>
      </sharedItems>
    </cacheField>
    <cacheField name="Year" numFmtId="0">
      <sharedItems containsSemiMixedTypes="0" containsString="0" containsNumber="1" containsInteger="1">
        <n v="2000.0"/>
        <n v="2001.0"/>
        <n v="2002.0"/>
        <n v="2003.0"/>
        <n v="2004.0"/>
        <n v="2005.0"/>
        <n v="2008.0"/>
        <n v="2009.0"/>
        <n v="2011.0"/>
        <n v="2012.0"/>
        <n v="2006.0"/>
        <n v="2010.0"/>
        <n v="2007.0"/>
      </sharedItems>
    </cacheField>
    <cacheField name="TourismInbPerCap" numFmtId="0">
      <sharedItems containsString="0" containsBlank="1" containsNumber="1">
        <n v="3.215692681"/>
        <n v="3.110400751"/>
        <n v="3.407732735"/>
        <n v="3.393585433"/>
        <n v="5.319570986"/>
        <n v="14.04556292"/>
        <n v="13.26787958"/>
        <n v="10.47183678"/>
        <n v="7.944292082"/>
        <n v="7.665980496"/>
        <n v="2.44166398"/>
        <n v="2.433042158"/>
        <n v="3.425905786"/>
        <n v="4.085318306"/>
        <n v="5.132469347"/>
        <n v="6.225680558"/>
        <n v="15.99830429"/>
        <n v="29.2708958"/>
        <n v="32.35798536"/>
        <n v="34.1489948"/>
        <n v="11.08014746"/>
        <n v="11.9862114"/>
        <n v="12.81231018"/>
        <n v="14.08876785"/>
        <n v="15.27238616"/>
        <n v="13.1991227"/>
        <n v="14.44869181"/>
        <n v="26.3002668"/>
        <n v="14.17628788"/>
        <n v="19.10314324"/>
        <n v="129.3170975"/>
        <n v="131.7745433"/>
        <n v="179.1068538"/>
        <n v="250.4635486"/>
        <n v="313.7907813"/>
        <n v="284.2910972"/>
        <n v="30.51115493"/>
        <n v="27.15560417"/>
        <n v="40.62272608"/>
        <n v="14.97073222"/>
        <n v="1.981401702"/>
        <n v="2.092736697"/>
        <n v="3.009011012"/>
        <n v="3.001796496"/>
        <n v="3.989486782"/>
        <n v="3.979089667"/>
        <n v="5.593586639"/>
        <n v="6.558477405"/>
        <n v="6.756633276"/>
        <m/>
        <n v="0.209760265"/>
        <n v="0.1315909522"/>
        <n v="0.2273461304"/>
        <n v="0.165190506"/>
        <n v="0.2396558223"/>
        <n v="0.1989411605"/>
        <n v="0.1855227335"/>
        <n v="0.1904401935"/>
        <n v="0.2274511189"/>
        <n v="0.2741236698"/>
        <n v="8.287442146"/>
        <n v="11.13119892"/>
        <n v="7.388849654"/>
        <n v="15.44421541"/>
        <n v="11.99436944"/>
        <n v="12.41138953"/>
        <n v="13.47994137"/>
        <n v="8.291173202"/>
        <n v="17.37356732"/>
        <n v="1.374262159"/>
        <n v="1.349875609"/>
        <n v="0.7963372733"/>
        <n v="1.04448569"/>
        <n v="2.003290019"/>
        <n v="2.529697909"/>
        <n v="1.406388331"/>
        <n v="1.655202474"/>
        <n v="1.686513111"/>
        <n v="2.667929641"/>
        <n v="2.790189782"/>
        <n v="28.39231363"/>
        <n v="16.60590137"/>
        <n v="19.78317639"/>
        <n v="28.0460165"/>
        <n v="35.8735815"/>
        <n v="39.95119296"/>
        <n v="43.7937735"/>
        <n v="47.41313913"/>
        <n v="48.04105108"/>
        <n v="51.23843292"/>
        <n v="3.966471798"/>
        <n v="7.050083041"/>
        <n v="7.796038577"/>
        <n v="8.919497963"/>
        <n v="6.697849845"/>
        <n v="11.29029117"/>
        <n v="12.34008281"/>
        <n v="14.36606544"/>
        <n v="0.05922854487"/>
        <n v="0.0557645848"/>
        <n v="0.01224034255"/>
        <n v="0.3967842226"/>
        <n v="0.1720501729"/>
        <n v="3.285531536"/>
        <n v="3.532240495"/>
        <n v="3.358323458"/>
        <n v="4.494434914"/>
        <n v="5.307878846"/>
        <n v="5.34667311"/>
        <n v="5.888208845"/>
        <n v="6.407020401"/>
        <n v="8.816568181"/>
        <n v="11.22435709"/>
        <n v="11.20507078"/>
        <n v="11.72090082"/>
        <n v="11.95539161"/>
        <n v="9.138044061"/>
        <n v="8.879881323"/>
        <n v="9.142592247"/>
        <n v="12.44374917"/>
        <n v="8.513941579"/>
        <n v="9.628440933"/>
        <n v="19.46791748"/>
        <n v="21.58180222"/>
        <n v="70.41487927"/>
        <n v="61.29082221"/>
        <n v="60.50986346"/>
        <n v="67.74927531"/>
        <n v="89.64278991"/>
        <n v="100.3933284"/>
        <n v="111.4250717"/>
        <n v="139.1224417"/>
        <n v="160.3350356"/>
        <n v="153.1357405"/>
        <n v="174.6125763"/>
        <n v="9.649175285"/>
        <n v="26.18819586"/>
        <n v="9.138568108"/>
        <n v="18.04170022"/>
        <n v="17.04979662"/>
        <n v="16.5454341"/>
        <n v="15.64669505"/>
        <n v="13.5968485"/>
        <n v="11.91649871"/>
        <n v="11.70859945"/>
        <n v="8.546749699"/>
        <n v="4.678035132"/>
        <n v="3.104922182"/>
        <n v="3.20791721"/>
        <n v="3.731324933"/>
        <n v="4.667336559"/>
        <n v="6.183661748"/>
        <n v="6.997759142"/>
        <n v="8.161894277"/>
        <n v="9.820898145"/>
        <n v="14.33046413"/>
        <n v="13.1898392"/>
        <n v="16.46472672"/>
        <n v="80.78157397"/>
        <n v="36.64465597"/>
        <n v="59.90735367"/>
        <n v="63.83851895"/>
        <n v="54.9317992"/>
        <n v="9.42394334"/>
        <n v="43.00922177"/>
        <n v="36.63966826"/>
        <n v="41.07064917"/>
        <n v="46.54852785"/>
        <n v="56.8848298"/>
        <n v="39.304024"/>
        <n v="47.60091394"/>
        <n v="18.96410918"/>
        <n v="19.3848754"/>
        <n v="19.35682086"/>
        <n v="21.7223338"/>
        <n v="23.75751325"/>
        <n v="40.54426775"/>
        <n v="41.46205409"/>
        <n v="43.94987956"/>
        <n v="35.83558734"/>
        <n v="29.09792197"/>
        <n v="0.8918232159"/>
        <n v="0.921829634"/>
        <n v="0.1094857781"/>
        <n v="0.1838905785"/>
        <n v="0.1881462488"/>
        <n v="2.074134164"/>
        <n v="1.728220106"/>
        <n v="1.763980834"/>
        <n v="1.581833647"/>
        <n v="1.125559702"/>
        <n v="19.13312139"/>
        <n v="25.18260686"/>
        <n v="8.57165907"/>
        <n v="15.98207451"/>
        <n v="16.68412326"/>
        <n v="15.54520771"/>
        <n v="18.25688834"/>
        <n v="22.93696102"/>
        <n v="27.0778415"/>
        <n v="32.12949913"/>
        <n v="40.10351262"/>
        <n v="36.05576078"/>
        <n v="39.59990021"/>
        <n v="43.87562536"/>
        <n v="9.697100298"/>
        <n v="8.549292012"/>
        <n v="7.425137378"/>
        <n v="11.05986706"/>
        <n v="13.5981699"/>
        <n v="14.01982715"/>
        <n v="14.94527196"/>
        <n v="15.85042111"/>
        <n v="15.21144672"/>
        <n v="12.44449135"/>
        <n v="14.28912115"/>
        <n v="22.42212576"/>
        <n v="18.5264094"/>
        <n v="20.49063761"/>
        <n v="36.63446281"/>
        <n v="37.19167111"/>
        <n v="43.01995745"/>
        <n v="3.03184192"/>
        <n v="56.86696831"/>
        <n v="16.22816804"/>
        <n v="17.11457083"/>
        <n v="37.82495994"/>
        <n v="44.81235242"/>
        <n v="47.39422553"/>
        <n v="42.90883192"/>
        <n v="17.12178327"/>
        <n v="16.8458882"/>
        <n v="28.1428438"/>
        <n v="9.653974252"/>
        <n v="9.177268927"/>
        <n v="6.512895024"/>
        <n v="6.900440845"/>
        <n v="13.45465643"/>
        <n v="20.50342168"/>
        <n v="26.12149085"/>
        <n v="25.27360014"/>
        <n v="30.02912968"/>
        <n v="2.56149894"/>
        <n v="3.441403143"/>
        <n v="3.773022354"/>
        <n v="5.392712435"/>
        <n v="5.887458369"/>
        <n v="3.381542863"/>
        <n v="3.13553732"/>
        <n v="3.156449126"/>
        <n v="3.130475418"/>
        <n v="2.523042005"/>
        <n v="2.388963041"/>
        <n v="4.580639081"/>
        <n v="8.615166025"/>
        <n v="9.648374635"/>
        <n v="12.12149625"/>
        <n v="12.2700065"/>
        <n v="12.47774732"/>
        <n v="14.19815513"/>
        <n v="17.83801807"/>
        <n v="21.38754106"/>
        <n v="21.16408018"/>
        <n v="19.00568763"/>
        <n v="616.7466949"/>
        <n v="683.4011039"/>
        <n v="685.0130062"/>
        <n v="785.0763528"/>
        <n v="937.2572739"/>
        <n v="956.3620599"/>
        <n v="1039.356653"/>
        <n v="1319.419265"/>
        <n v="1090.168717"/>
        <n v="1237.388011"/>
        <n v="1405.854045"/>
        <n v="79.41449781"/>
        <n v="102.2013045"/>
        <n v="107.7053764"/>
        <n v="128.5026564"/>
        <n v="152.0641537"/>
        <n v="180.113522"/>
        <n v="227.0102971"/>
        <n v="287.0281589"/>
        <n v="255.1431161"/>
        <n v="283.8790865"/>
        <n v="4.049110679"/>
        <n v="3.406843252"/>
        <n v="3.364407693"/>
        <n v="5.333746615"/>
        <n v="4.696942736"/>
        <n v="6.568183263"/>
        <n v="6.716906969"/>
        <n v="9.357485604"/>
        <n v="9.288975976"/>
        <n v="10.82120453"/>
        <n v="101.6885034"/>
        <n v="136.6967641"/>
        <n v="128.1721981"/>
        <n v="193.3135713"/>
        <n v="212.647006"/>
        <n v="230.4022882"/>
        <n v="229.2979267"/>
        <n v="238.3953706"/>
        <n v="290.8526175"/>
        <n v="2.092846877"/>
        <n v="2.632402381"/>
        <n v="1.692434404"/>
        <n v="2.284960715"/>
        <n v="2.517921107"/>
        <n v="2.850938672"/>
        <n v="5.835297375"/>
        <n v="4.508935141"/>
        <n v="5.208503039"/>
        <n v="1.513712194"/>
        <n v="1.33328051"/>
        <n v="1.981046324"/>
        <n v="0.4375702461"/>
        <n v="0.3602961046"/>
        <n v="1.458326991"/>
        <n v="2.28959889"/>
        <n v="6.342253668"/>
        <n v="5.090711851"/>
        <n v="4.190192726"/>
        <n v="3.796633678"/>
        <n v="3.21597908"/>
        <n v="3.310501149"/>
        <n v="3.449226222"/>
        <n v="3.287250825"/>
        <n v="4.754505948"/>
        <n v="17.82810743"/>
        <n v="21.9114599"/>
        <n v="20.67043828"/>
        <n v="26.74009125"/>
        <n v="29.41227553"/>
        <n v="71.00438936"/>
        <n v="43.72879682"/>
        <n v="47.76838564"/>
        <n v="50.18480214"/>
        <n v="51.04679068"/>
        <n v="30.60162801"/>
        <n v="45.7644143"/>
        <n v="62.27977647"/>
        <n v="86.80129056"/>
        <n v="79.74566449"/>
        <n v="15.41319688"/>
        <n v="17.29399736"/>
        <n v="20.21164479"/>
        <n v="25.20252194"/>
        <n v="26.07688414"/>
        <n v="52.24706917"/>
        <n v="52.04762464"/>
        <n v="35.82855542"/>
        <n v="2773.292576"/>
        <n v="2721.607842"/>
        <n v="2951.015532"/>
        <n v="3115.942029"/>
        <n v="3103.030303"/>
        <n v="705.6084109"/>
        <n v="529.003174"/>
        <n v="323.0477888"/>
        <n v="354.5247653"/>
        <n v="294.4407325"/>
        <n v="2.415600722"/>
        <n v="3.259098063"/>
        <n v="8.457512241"/>
        <n v="12.73138496"/>
        <n v="11.76906258"/>
        <n v="4.062027155"/>
        <n v="6.145904866"/>
        <n v="4.520185759"/>
        <n v="7.501503284"/>
        <n v="6.857647121"/>
        <n v="75.86363636"/>
        <n v="72.50097963"/>
        <n v="80.66147034"/>
        <n v="143.8075601"/>
        <n v="161.0184653"/>
        <n v="209.076838"/>
        <n v="185.1849759"/>
        <n v="202.5318525"/>
        <n v="207.5820714"/>
        <n v="214.2709093"/>
        <n v="0.1803114469"/>
        <n v="0.1055044855"/>
        <n v="3.700350166"/>
        <n v="0.5671586011"/>
        <n v="4.748958799"/>
        <n v="7.887230664"/>
        <n v="8.578844661"/>
        <n v="2.636598079"/>
        <n v="23.65887197"/>
        <n v="22.56243449"/>
        <n v="21.40010663"/>
        <n v="41.58261588"/>
        <n v="64.34243411"/>
        <n v="69.70584135"/>
        <n v="28.19440394"/>
        <n v="34.08089783"/>
        <n v="11.19912599"/>
        <n v="17.93932827"/>
        <n v="17.84592333"/>
        <n v="17.79067508"/>
        <n v="21.50710234"/>
        <n v="29.54788597"/>
        <n v="30.52855482"/>
        <n v="27.31454569"/>
        <n v="29.8352222"/>
        <n v="33.58927665"/>
        <n v="2.261163105"/>
        <n v="2.804360781"/>
        <n v="3.122759176"/>
        <n v="4.94394705"/>
        <n v="4.873457957"/>
        <n v="6.512641551"/>
        <n v="7.348654052"/>
        <n v="11.88062672"/>
        <n v="206.7234799"/>
        <n v="213.0540853"/>
        <n v="187.1824492"/>
        <n v="196.6503384"/>
        <n v="279.190348"/>
        <n v="329.8745245"/>
        <n v="378.452691"/>
        <n v="337.7524043"/>
        <n v="329.6015774"/>
        <n v="236.9352995"/>
        <n v="271.9554628"/>
        <n v="6.796936897"/>
        <n v="7.453752951"/>
        <n v="7.477805276"/>
        <n v="6.893101191"/>
        <n v="13.2985811"/>
        <n v="16.86659084"/>
        <n v="20.78241186"/>
        <n v="23.59710989"/>
        <n v="27.51218389"/>
        <n v="30.40236219"/>
        <n v="6.63301911"/>
        <n v="7.7204152"/>
        <n v="6.023289614"/>
        <n v="8.077456196"/>
        <n v="8.544011511"/>
        <n v="11.88132133"/>
        <n v="7.641307066"/>
        <n v="10.70868304"/>
        <n v="11.01235593"/>
        <n v="9.997079253"/>
        <n v="6.435332102"/>
        <n v="6.012219678"/>
        <n v="4.813343662"/>
        <n v="7.788781464"/>
        <n v="22.99742312"/>
        <n v="40.57749456"/>
        <n v="49.70529402"/>
        <n v="54.57466481"/>
        <n v="1.590695717"/>
        <n v="3.464679952"/>
        <n v="4.707017373"/>
        <n v="3.889415078"/>
        <n v="16.90453295"/>
        <n v="26.47093426"/>
        <n v="26.58350733"/>
        <n v="29.64395632"/>
        <n v="62.13536785"/>
        <n v="79.60418147"/>
        <n v="126.6167991"/>
        <n v="126.0042437"/>
        <n v="163.9609732"/>
        <n v="164.0238175"/>
        <n v="8.448674304"/>
        <n v="7.027320249"/>
        <n v="7.70929827"/>
        <n v="8.501232679"/>
        <n v="9.51062421"/>
        <n v="11.91632358"/>
        <n v="23.6901191"/>
        <n v="43.59038729"/>
        <n v="60.91261856"/>
        <n v="283.3542604"/>
        <n v="0.3776912437"/>
        <n v="0.356269406"/>
        <n v="0.4306371973"/>
        <n v="0.4238932503"/>
        <n v="0.5381101084"/>
        <n v="0.5519258089"/>
        <n v="0.5522241788"/>
        <n v="0.5068596116"/>
        <n v="0.5150394875"/>
        <n v="0.7110749431"/>
        <n v="17.71950031"/>
        <n v="15.49352027"/>
        <n v="13.3677553"/>
        <n v="12.97894329"/>
        <n v="20.50819302"/>
        <n v="29.21202859"/>
        <n v="54.0891389"/>
        <n v="66.4587183"/>
        <n v="72.38745171"/>
        <n v="126.7150341"/>
        <n v="457.0734325"/>
        <n v="326.2058792"/>
        <n v="350.6301446"/>
        <n v="501.6671425"/>
        <n v="597.816369"/>
        <n v="623.6840138"/>
        <n v="644.0162272"/>
        <n v="28.22577445"/>
        <n v="34.39543331"/>
        <n v="40.04929919"/>
        <n v="34.09520789"/>
        <n v="51.18109697"/>
        <n v="81.81450255"/>
        <n v="85.4058812"/>
        <n v="92.72581957"/>
        <n v="134.5474356"/>
        <n v="13.71565246"/>
        <n v="14.94358611"/>
        <n v="16.98063105"/>
        <n v="14.51955914"/>
        <n v="21.41465579"/>
        <n v="28.32298516"/>
        <n v="31.20606123"/>
        <n v="32.023797"/>
        <n v="37.49257123"/>
        <n v="40.67313494"/>
        <n v="24.2174592"/>
        <n v="31.00492431"/>
        <n v="33.05026394"/>
        <n v="39.73295756"/>
        <n v="48.3986754"/>
        <n v="65.80455817"/>
        <n v="82.08276489"/>
        <n v="100.2643332"/>
        <n v="121.7438618"/>
        <n v="165.513834"/>
        <n v="1230.007502"/>
        <n v="1180.018766"/>
        <n v="1460.387598"/>
        <n v="1337.731028"/>
        <n v="1750.423823"/>
        <n v="1994.363882"/>
        <n v="2636.814482"/>
        <n v="2908.390583"/>
        <n v="3873.466017"/>
        <n v="4690.451949"/>
        <n v="3.452107853"/>
        <n v="3.154315431"/>
        <n v="3.0649043"/>
        <n v="4.169002733"/>
        <n v="5.678778803"/>
        <n v="6.795052869"/>
        <n v="9.692042134"/>
        <n v="10.60900621"/>
        <n v="12.01866603"/>
        <n v="14.50101001"/>
        <n v="23.81081172"/>
        <n v="24.89498874"/>
        <n v="26.95799029"/>
        <n v="20.44964305"/>
        <n v="23.6156642"/>
        <n v="22.69235368"/>
        <n v="25.24539599"/>
        <n v="34.79285608"/>
        <n v="31.65244831"/>
        <n v="37.07112076"/>
        <n v="47.05604162"/>
        <n v="45.22253419"/>
        <n v="47.62054219"/>
        <n v="89.84638031"/>
        <n v="112.264306"/>
        <n v="121.7393346"/>
        <n v="89.93706753"/>
        <n v="97.22099933"/>
        <n v="107.9135789"/>
        <n v="120.4860314"/>
        <n v="98.0618606"/>
        <n v="27.0767352"/>
        <n v="33.78575056"/>
        <n v="45.76367048"/>
        <n v="42.79289219"/>
        <n v="53.48703139"/>
        <n v="52.88165752"/>
        <n v="63.56118767"/>
        <n v="78.33795913"/>
        <n v="80.06890392"/>
        <n v="75.72795797"/>
        <n v="92.04788423"/>
        <n v="4.082965866"/>
        <n v="6.471052153"/>
        <n v="9.617889274"/>
        <n v="12.29353796"/>
        <n v="18.02260662"/>
        <n v="18.20787975"/>
        <n v="36.21799785"/>
        <n v="74.40589173"/>
        <n v="106.9810292"/>
        <n v="61.67514088"/>
        <n v="124.9410655"/>
        <n v="21.15702578"/>
        <n v="19.74344851"/>
        <n v="19.83681515"/>
        <n v="13.70333769"/>
        <n v="21.40684373"/>
        <n v="24.69499949"/>
        <n v="27.13736425"/>
        <n v="31.59674307"/>
        <n v="45.60909067"/>
        <n v="60.1965723"/>
        <n v="63.33079499"/>
        <n v="69.36683726"/>
        <n v="7420.578967"/>
        <n v="8548.66691"/>
        <n v="9969.604863"/>
        <n v="11592.7945"/>
        <n v="16205.71289"/>
        <n v="20956.29919"/>
        <n v="27844.34901"/>
        <n v="34080.8783"/>
        <n v="52773.34062"/>
        <n v="71348.28787"/>
        <n v="79842.59577"/>
        <n v="250.7605328"/>
        <n v="318.7779923"/>
        <n v="331.1242681"/>
        <n v="273.1547351"/>
        <n v="362.0330289"/>
        <n v="466.4395597"/>
        <n v="669.3563494"/>
        <n v="620.0359521"/>
        <n v="641.9615902"/>
        <n v="683.2303579"/>
        <n v="692.5803885"/>
        <n v="1176.9235"/>
        <n v="1176.99991"/>
        <n v="1191.895113"/>
        <n v="1397.803848"/>
        <n v="1610.228885"/>
        <n v="2775.761486"/>
        <n v="4078.263023"/>
        <n v="4915.017243"/>
        <n v="4608.021022"/>
        <n v="5259.538094"/>
        <n v="5627.116193"/>
        <n v="17.93555131"/>
        <n v="20.25070371"/>
        <n v="58.52905435"/>
        <n v="62.38366358"/>
        <n v="82.12325057"/>
        <n v="80.34824433"/>
        <n v="101.973201"/>
        <n v="103.310729"/>
        <n v="94.67772712"/>
        <n v="93.67480827"/>
        <n v="4.024518606"/>
        <n v="2.699706548"/>
        <n v="2.760787152"/>
        <n v="1.411940726"/>
        <n v="1.944855565"/>
        <n v="1.654011816"/>
        <n v="1.168315212"/>
        <n v="1.56329331"/>
        <n v="1.455166608"/>
        <n v="5.596862074"/>
        <n v="9.446097655"/>
        <n v="8.074362255"/>
        <n v="5.559505755"/>
        <n v="9.459531695"/>
        <n v="10.43258723"/>
        <n v="6.124667888"/>
        <n v="13.44792028"/>
        <n v="16.53798993"/>
        <n v="15.28186742"/>
        <n v="13.7946713"/>
        <n v="3.830857851"/>
        <n v="3.629378961"/>
        <n v="3.754333416"/>
        <n v="4.067708344"/>
        <n v="4.930667913"/>
        <n v="5.711416458"/>
        <n v="5.56340692"/>
        <n v="5.903905861"/>
        <n v="5.585147069"/>
        <n v="6.374656572"/>
        <n v="5.659741972"/>
        <n v="30.05723702"/>
        <n v="25.36011233"/>
        <n v="24.9278439"/>
        <n v="22.04475555"/>
        <n v="28.37424066"/>
        <n v="46.00157545"/>
        <n v="62.10932168"/>
        <n v="33.46195568"/>
        <n v="34.54463504"/>
        <n v="42.35512283"/>
        <n v="50.66863782"/>
        <n v="1276.595745"/>
        <n v="1121.556307"/>
        <n v="1067.528736"/>
        <n v="933.7027316"/>
        <n v="1278.469772"/>
        <n v="1975.766029"/>
        <n v="2213.910815"/>
        <n v="2792.759076"/>
        <n v="3488.241989"/>
        <n v="3625.668248"/>
        <n v="181.3942279"/>
        <n v="167.2179291"/>
        <n v="160.0304766"/>
        <n v="146.3665033"/>
        <n v="171.2343916"/>
        <n v="191.1203447"/>
        <n v="275.3699394"/>
        <n v="291.3963438"/>
        <n v="393.0250915"/>
        <n v="20.31200921"/>
        <n v="18.46039262"/>
        <n v="31.39368955"/>
        <n v="36.97908517"/>
        <n v="37.11056811"/>
        <n v="37.42701732"/>
        <n v="39.71904833"/>
        <n v="50.54955697"/>
        <n v="86.38331366"/>
        <n v="0.7807476377"/>
        <n v="0.9495208672"/>
        <n v="1.337123319"/>
        <n v="2.320340598"/>
        <n v="2.618364862"/>
        <n v="5.092868065"/>
        <n v="7.541525211"/>
        <n v="159.3593443"/>
        <n v="148.6941222"/>
        <n v="162.8268267"/>
        <n v="162.1378427"/>
        <n v="184.5957092"/>
        <n v="312.1059186"/>
        <n v="339.9091098"/>
        <n v="298.955895"/>
        <n v="464.5194331"/>
        <n v="565.0969444"/>
        <n v="25.60360499"/>
        <n v="13.56349946"/>
        <n v="15.25035362"/>
        <n v="21.42107405"/>
        <n v="18.27743051"/>
        <n v="2.555739461"/>
        <n v="2.884101192"/>
        <n v="2.690740884"/>
        <n v="1.877372383"/>
        <n v="1.070050063"/>
        <n v="2.344081926"/>
        <n v="3.565332008"/>
        <n v="4.236338683"/>
        <n v="17.39813393"/>
        <n v="27.91482338"/>
        <n v="46.16886527"/>
        <n v="35.45480965"/>
        <n v="51.189141"/>
        <n v="65.00455373"/>
        <n v="76.93789433"/>
        <n v="128.84316"/>
        <n v="147.1878793"/>
        <n v="161.2360381"/>
        <n v="177.0139623"/>
        <n v="250.7812865"/>
        <n v="294.0464941"/>
        <n v="634.4935845"/>
        <n v="698.2622838"/>
        <n v="647.8549568"/>
        <n v="579.2950732"/>
        <n v="1420.696029"/>
        <n v="1431.30821"/>
        <n v="1526.115519"/>
        <n v="1862.727751"/>
        <n v="2110.997525"/>
        <n v="2244.942135"/>
        <n v="2284.051273"/>
        <n v="2920.261017"/>
        <n v="2536.676917"/>
        <n v="2671.008865"/>
        <n v="2544.012206"/>
        <n v="18.7906047"/>
        <n v="27.39726027"/>
        <n v="29.90369995"/>
        <n v="34.60242932"/>
        <n v="37.2045221"/>
        <n v="35.80668529"/>
        <n v="41.75343607"/>
        <n v="61.39798489"/>
        <n v="59.21952246"/>
        <n v="104.1842773"/>
        <n v="643.0435313"/>
        <n v="807.2661733"/>
        <n v="735.3293425"/>
        <n v="852.7261553"/>
        <n v="968.1285257"/>
        <n v="1038.400392"/>
        <n v="1102.109053"/>
        <n v="1223.719238"/>
        <n v="1065.160696"/>
        <n v="1137.55573"/>
        <n v="64.15666327"/>
        <n v="71.91920921"/>
        <n v="78.76684475"/>
        <n v="103.701981"/>
        <n v="130.4440785"/>
        <n v="169.799572"/>
        <n v="236.4549268"/>
        <n v="172.1300627"/>
        <n v="173.4518962"/>
        <n v="166.9487497"/>
        <n v="157.3510757"/>
        <n v="176.9086435"/>
        <n v="262.1569703"/>
        <n v="359.3294111"/>
        <n v="430.8340542"/>
        <n v="647.575642"/>
        <n v="573.985186"/>
        <n v="545.5947517"/>
        <n v="575.1525345"/>
        <n v="648.6669679"/>
        <n v="779.954955"/>
        <n v="890.0900901"/>
        <n v="1466.891892"/>
        <n v="1564.541563"/>
        <n v="1716.569113"/>
        <n v="1868.468468"/>
        <n v="2164.337241"/>
        <n v="2101.56606"/>
        <n v="1868.585156"/>
        <n v="2265.482298"/>
        <n v="2291.256926"/>
        <n v="2222.727955"/>
        <n v="2329.327891"/>
        <n v="2512.256108"/>
        <n v="2560.561542"/>
        <n v="2566.978978"/>
        <n v="2923.539289"/>
        <n v="2268.573834"/>
        <n v="2148.257882"/>
        <n v="289.9055813"/>
        <n v="303.8191258"/>
        <n v="331.0804953"/>
        <n v="399.1564448"/>
        <n v="483.5688104"/>
        <n v="565.2607877"/>
        <n v="654.5621822"/>
        <n v="754.9402709"/>
        <n v="854.2454632"/>
        <n v="759.8667782"/>
        <n v="765.3891723"/>
        <n v="687.5026219"/>
        <n v="746.9979658"/>
        <n v="891.194474"/>
        <n v="977.8179467"/>
        <n v="1045.79072"/>
        <n v="976.6706179"/>
        <n v="1022.939445"/>
        <n v="1094.583514"/>
        <n v="1143.32605"/>
        <n v="1017.002242"/>
        <n v="1028.176988"/>
        <n v="470.2985358"/>
        <n v="476.1853305"/>
        <n v="534.3096386"/>
        <n v="644.1869966"/>
        <n v="815.3829217"/>
        <n v="907.1617058"/>
        <n v="1010.536007"/>
        <n v="1056.180446"/>
        <n v="1228.78789"/>
        <n v="1082.790377"/>
        <n v="1060.478041"/>
        <n v="393.1448672"/>
        <n v="398.0333107"/>
        <n v="429.7582701"/>
        <n v="513.3306759"/>
        <n v="569.0325414"/>
        <n v="585.0064505"/>
        <n v="667.4555871"/>
        <n v="810.5931114"/>
        <n v="768.7018473"/>
        <n v="840.8920392"/>
        <n v="632.6273406"/>
        <n v="625.6139912"/>
        <n v="655.9042409"/>
        <n v="738.8845116"/>
        <n v="831.0404683"/>
        <n v="818.2030949"/>
        <n v="855.8901788"/>
        <n v="995.1326436"/>
        <n v="909.6498132"/>
        <n v="863.369537"/>
        <n v="303.4003463"/>
        <n v="293.5643232"/>
        <n v="323.5602735"/>
        <n v="364.7458721"/>
        <n v="441.0039912"/>
        <n v="491.467007"/>
        <n v="552.8036162"/>
        <n v="599.6617913"/>
        <n v="579.5441147"/>
        <n v="600.5116602"/>
        <n v="848.3641191"/>
        <n v="841.5082721"/>
        <n v="910.8933282"/>
        <n v="983.9972032"/>
        <n v="1158.584839"/>
        <n v="1212.756289"/>
        <n v="1405.267149"/>
        <n v="1322.596548"/>
        <n v="1127.812066"/>
        <n v="373.0301457"/>
        <n v="411.3834341"/>
        <n v="371.5075924"/>
        <n v="406.6320011"/>
        <n v="396.6500533"/>
        <n v="471.9906137"/>
        <n v="559.6781155"/>
        <n v="708.5940212"/>
        <n v="633.7985423"/>
        <n v="694.8645907"/>
        <n v="1372.664071"/>
        <n v="1344.010556"/>
        <n v="1443.362792"/>
        <n v="1678.63471"/>
        <n v="1910.474743"/>
        <n v="2139.963739"/>
        <n v="2721.734721"/>
        <n v="2775.554953"/>
        <n v="1767.067768"/>
        <n v="2354.128659"/>
        <n v="924.2678521"/>
        <n v="980.021173"/>
        <n v="1075.29425"/>
        <n v="1302.632965"/>
        <n v="1492.532913"/>
        <n v="1629.841386"/>
        <n v="1793.110516"/>
        <n v="2105.733606"/>
        <n v="2220.047292"/>
        <n v="1795.333711"/>
        <n v="2081.369622"/>
        <n v="504.1260503"/>
        <n v="472.4251897"/>
        <n v="494.0850092"/>
        <n v="568.6473324"/>
        <n v="656.4927681"/>
        <n v="661.9689766"/>
        <n v="716.2220528"/>
        <n v="789.6190016"/>
        <n v="828.8238896"/>
        <n v="675.7716855"/>
        <n v="764.035382"/>
        <n v="72.64894089"/>
        <n v="65.4637874"/>
        <n v="87.00647094"/>
        <n v="118.4463855"/>
        <n v="151.5605434"/>
        <n v="199.2139536"/>
        <n v="280.3876923"/>
        <n v="400.3953961"/>
        <n v="520.8232866"/>
        <n v="459.1059591"/>
        <n v="535.0270354"/>
        <n v="524.9914099"/>
        <n v="122.8734324"/>
        <n v="122.4495205"/>
        <n v="161.4839328"/>
        <n v="204.965254"/>
        <n v="246.9592769"/>
        <n v="329.366964"/>
        <n v="368.8924623"/>
        <n v="411.4774699"/>
        <n v="333.8410903"/>
        <n v="467.9478818"/>
        <n v="478.6173515"/>
        <n v="3864.313546"/>
        <n v="4031.481796"/>
        <n v="5708.522441"/>
        <n v="6972.521755"/>
        <n v="8469.858872"/>
        <n v="7693.00753"/>
        <n v="8400.122502"/>
        <n v="9180.394966"/>
        <n v="8117.123284"/>
        <n v="9308.436241"/>
        <n v="8688.26585"/>
        <n v="1916.80892"/>
        <n v="1791.220982"/>
        <n v="1911.76582"/>
        <n v="2180.228911"/>
        <n v="2365.002941"/>
        <n v="2288.06886"/>
        <n v="2383.372645"/>
        <n v="2913.523667"/>
        <n v="2708.029781"/>
        <n v="2986.673357"/>
        <n v="3519.367331"/>
        <n v="15.66109608"/>
        <n v="15.97152882"/>
        <n v="19.87269332"/>
        <n v="21.86624831"/>
        <n v="31.07705584"/>
        <n v="38.38465148"/>
        <n v="41.83856506"/>
        <n v="64.02173943"/>
        <n v="67.30977416"/>
        <n v="73.59579504"/>
        <n v="1388.509478"/>
        <n v="1278.64025"/>
        <n v="1491.998634"/>
        <n v="708.6113961"/>
        <n v="694.6824727"/>
        <n v="727.292813"/>
        <n v="900.0140645"/>
        <n v="1013.095682"/>
        <n v="1072.36582"/>
        <n v="1247.933109"/>
        <n v="1080.918367"/>
        <n v="1256.209611"/>
        <n v="1225.129606"/>
        <n v="42.88229444"/>
        <n v="23.7276875"/>
        <n v="26.51316668"/>
        <n v="41.3289467"/>
        <n v="49.38323693"/>
        <n v="74.50564786"/>
        <n v="104.4538352"/>
        <n v="124.8350819"/>
        <n v="110.4468432"/>
        <n v="115.0250251"/>
        <n v="112.5583273"/>
        <n v="561.3490369"/>
        <n v="527.2776456"/>
        <n v="568.7328276"/>
        <n v="654.7853108"/>
        <n v="768.9610641"/>
        <n v="920.2525727"/>
        <n v="1130.139539"/>
        <n v="1195.836091"/>
        <n v="1024.908019"/>
        <n v="1272.135686"/>
        <n v="1066.637867"/>
        <n v="160.1730161"/>
        <n v="133.8890876"/>
        <n v="130.0275352"/>
        <n v="123.8857027"/>
        <n v="170.2101046"/>
        <n v="212.9452071"/>
        <n v="306.5537337"/>
        <n v="336.7014936"/>
        <n v="261.5253222"/>
        <n v="300.9797256"/>
        <n v="307.1164367"/>
        <n v="585.7200917"/>
        <n v="601.7723915"/>
        <n v="632.9398805"/>
        <n v="729.9101878"/>
        <n v="844.9177264"/>
        <n v="991.9895749"/>
        <n v="1225.177284"/>
        <n v="1330.43801"/>
        <n v="1226.603361"/>
        <n v="1409.606007"/>
        <n v="1384.61398"/>
        <n v="17.55560795"/>
        <n v="18.93188903"/>
        <n v="18.40731109"/>
        <n v="24.24177701"/>
        <n v="28.2960624"/>
        <n v="99.26743221"/>
        <n v="127.8126388"/>
        <n v="80.55565722"/>
        <n v="100.1611711"/>
        <n v="95.58330897"/>
        <n v="23.39067676"/>
        <n v="32.37508006"/>
        <n v="36.29785708"/>
        <n v="40.63802375"/>
        <n v="50.49324713"/>
        <n v="87.44332746"/>
        <n v="111.4497057"/>
        <n v="92.97995836"/>
        <n v="118.644516"/>
        <n v="124.8515833"/>
        <n v="10.26662423"/>
        <n v="21.25500512"/>
        <n v="29.47814176"/>
        <n v="137.6399277"/>
        <n v="154.145025"/>
        <n v="130.4269831"/>
        <n v="158.8311136"/>
        <n v="148.0745379"/>
        <n v="81.83761635"/>
        <n v="120.6573801"/>
        <n v="137.9974231"/>
        <n v="163.0260615"/>
        <n v="173.2969987"/>
        <n v="437.6121707"/>
        <n v="558.4439269"/>
        <n v="433.0949055"/>
        <n v="465.6949191"/>
        <n v="437.3491354"/>
        <n v="510.828714"/>
        <n v="531.6104937"/>
        <n v="577.5796804"/>
        <n v="715.0255069"/>
        <n v="863.790503"/>
        <n v="1221.432599"/>
        <n v="1461.424141"/>
        <n v="1328.235175"/>
        <n v="1438.492861"/>
        <n v="1381.030829"/>
        <n v="811.0628818"/>
        <n v="830.0372748"/>
        <n v="856.0624247"/>
        <n v="1039.711982"/>
        <n v="1164.813436"/>
        <n v="1437.643072"/>
        <n v="1532.703084"/>
        <n v="1267.624161"/>
        <n v="1351.503244"/>
        <n v="543.8391255"/>
        <n v="584.5350024"/>
        <n v="635.4091526"/>
        <n v="730.9480479"/>
        <n v="857.0727383"/>
        <n v="1340.060856"/>
        <n v="1086.194946"/>
        <n v="1352.176102"/>
        <n v="1304.182397"/>
        <n v="1251.070049"/>
        <n v="1284.949876"/>
        <n v="1251.518068"/>
        <n v="1429.758628"/>
        <n v="1605.057875"/>
        <n v="1949.5129"/>
        <n v="2152.035601"/>
        <n v="2608.564433"/>
        <n v="2430.828796"/>
        <n v="120.8715867"/>
        <n v="157.0507544"/>
        <n v="183.0295145"/>
        <n v="200.232748"/>
        <n v="306.4520919"/>
        <n v="311.699092"/>
        <n v="375.8482149"/>
        <n v="369.6041666"/>
        <n v="364.8308192"/>
        <n v="411.9020122"/>
        <n v="435.8142116"/>
        <n v="11.44870954"/>
        <n v="15.59038092"/>
        <n v="20.76655775"/>
        <n v="25.18146234"/>
        <n v="75.19347672"/>
        <n v="145.3147766"/>
        <n v="94.43405793"/>
        <n v="102.3747185"/>
        <n v="118.2774291"/>
        <n v="131.3350865"/>
        <n v="509.0290423"/>
        <n v="442.1032572"/>
        <n v="468.5662044"/>
        <n v="515.2933538"/>
        <n v="652.4869719"/>
        <n v="748.8634579"/>
        <n v="619.2406835"/>
        <n v="649.1693441"/>
        <n v="726.2217163"/>
        <n v="721.6501174"/>
        <n v="1277.98587"/>
        <n v="1267.980348"/>
        <n v="1344.634635"/>
        <n v="1562.058809"/>
        <n v="1833.017471"/>
        <n v="1822.556035"/>
        <n v="1878.119903"/>
        <n v="1726.643716"/>
        <n v="1571.916656"/>
        <n v="1321.873053"/>
        <n v="10.27141852"/>
        <n v="16.78193051"/>
        <n v="23.72751633"/>
        <n v="18.47011134"/>
        <n v="18.81972872"/>
        <n v="14.61105014"/>
        <n v="27.15528768"/>
        <n v="27.22234866"/>
        <n v="35.33330968"/>
        <n v="34.12693935"/>
        <n v="0.08402953201"/>
        <n v="0.6118243124"/>
        <n v="1.783006733"/>
        <n v="6.794013013"/>
        <n v="19.31064142"/>
        <n v="29.45990614"/>
        <n v="56.06804128"/>
        <n v="49.0238986"/>
        <n v="733.1849261"/>
        <n v="443.2365274"/>
        <n v="369.2541857"/>
        <n v="369.6727805"/>
        <n v="427.0818035"/>
        <n v="494.5094587"/>
        <n v="539.0078966"/>
        <n v="613.5012047"/>
        <n v="753.7489054"/>
        <n v="763.9435437"/>
        <n v="776.3527261"/>
        <n v="194.9134876"/>
        <n v="179.7844214"/>
        <n v="248.9082969"/>
        <n v="245.1587916"/>
        <n v="306.4272212"/>
        <n v="325.0785437"/>
        <n v="438.2225434"/>
        <n v="486.4864865"/>
        <n v="611.6488075"/>
        <n v="726.0999008"/>
        <n v="624.4944184"/>
        <n v="206.6905847"/>
        <n v="144.400395"/>
        <n v="156.2323018"/>
        <n v="154.9835968"/>
        <n v="181.2001643"/>
        <n v="179.8534521"/>
        <n v="210.1392172"/>
        <n v="207.4428945"/>
        <n v="225.7402337"/>
        <n v="191.8718537"/>
        <n v="206.0994558"/>
        <n v="229.3393666"/>
        <n v="249.2852037"/>
        <n v="1218.567279"/>
        <n v="1837.885591"/>
        <n v="1539.087529"/>
        <n v="1497.16632"/>
        <n v="1337.558026"/>
        <n v="1400.06324"/>
        <n v="1509.046155"/>
        <n v="1848.843563"/>
        <n v="1550.838621"/>
        <n v="1423.312861"/>
        <n v="171.9470841"/>
        <n v="240.283159"/>
        <n v="233.4941512"/>
        <n v="228.5359343"/>
        <n v="243.9122387"/>
        <n v="293.1615853"/>
        <n v="352.1758435"/>
        <n v="426.0613845"/>
        <n v="410.0293479"/>
        <n v="532.9323778"/>
        <n v="536.8133564"/>
        <n v="215.5996449"/>
        <n v="444.5839218"/>
        <n v="452.5641331"/>
        <n v="558.8893702"/>
        <n v="691.298934"/>
        <n v="2335.54625"/>
        <n v="3521.068376"/>
        <n v="149.568974"/>
        <n v="272.0725346"/>
        <n v="266.518761"/>
        <n v="256.9562319"/>
        <n v="276.4653683"/>
        <n v="335.6059104"/>
        <n v="296.9472235"/>
        <n v="66.09164089"/>
        <n v="68.85821817"/>
        <n v="57.07669861"/>
        <n v="50.69810774"/>
        <n v="112.0140304"/>
        <n v="151.9312678"/>
        <n v="179.7775589"/>
        <n v="351.2479712"/>
        <n v="383.1290404"/>
        <n v="413.1553374"/>
        <n v="426.8007102"/>
        <n v="775.6304528"/>
        <n v="1053.446758"/>
        <n v="952.5390179"/>
        <n v="1016.047196"/>
        <n v="4.166063396"/>
        <n v="2.107599733"/>
        <n v="2.048399585"/>
        <n v="7.284616682"/>
        <n v="8.987241642"/>
        <n v="40.8227752"/>
        <n v="40.44152792"/>
        <n v="33.47035295"/>
        <n v="44.31418227"/>
        <n v="679.5802224"/>
        <n v="659.5580281"/>
        <n v="693.2839391"/>
        <n v="836.7260774"/>
        <n v="1016.176953"/>
        <n v="971.8163453"/>
        <n v="1001.357626"/>
        <n v="1332.097208"/>
        <n v="1291.830516"/>
        <n v="1531.199642"/>
        <n v="1501.942888"/>
        <n v="358.5302478"/>
        <n v="387.8728366"/>
        <n v="470.4515968"/>
        <n v="606.9327381"/>
        <n v="717.9531011"/>
        <n v="877.8286265"/>
        <n v="826.0270995"/>
        <n v="867.8560484"/>
        <n v="849.287783"/>
        <n v="940.0866181"/>
        <n v="1922.197917"/>
        <n v="2619.338848"/>
        <n v="2926.798273"/>
        <n v="2977.825207"/>
        <n v="1796.446683"/>
        <n v="2062.520884"/>
        <n v="1657.799949"/>
        <n v="1510.827598"/>
        <n v="32.61342224"/>
        <n v="37.97723739"/>
        <n v="34.26625989"/>
        <n v="25.01277827"/>
        <n v="42.82609394"/>
        <n v="30.5803948"/>
        <n v="57.51423477"/>
        <n v="59.40518166"/>
        <n v="65.18279941"/>
        <n v="76.75333397"/>
        <n v="96.01720628"/>
        <n v="109.4932575"/>
        <n v="126.718378"/>
        <n v="86.28954938"/>
        <n v="66.86918477"/>
        <n v="62.94346532"/>
        <n v="158.2425766"/>
        <n v="139.9645423"/>
        <n v="158.9037511"/>
        <n v="159.1521869"/>
        <n v="178.2782078"/>
        <n v="197.743837"/>
        <n v="217.6257972"/>
        <n v="237.8754865"/>
        <n v="259.6578287"/>
        <n v="251.3923267"/>
        <n v="520.5646485"/>
        <n v="432.5339125"/>
        <n v="704.3207368"/>
        <n v="868.2747469"/>
        <n v="1047.516386"/>
        <n v="511.6183495"/>
        <n v="622.9891182"/>
        <n v="574.1509895"/>
        <n v="602.3622047"/>
        <n v="588.9519662"/>
        <n v="603.0150754"/>
        <n v="800.0506521"/>
        <n v="1050.854191"/>
        <n v="1247.217125"/>
        <n v="1145.151269"/>
        <n v="1206.86828"/>
        <n v="1063.765698"/>
        <n v="1258.966676"/>
        <n v="1233.25062"/>
        <n v="1.301302455"/>
        <n v="0.9422046247"/>
        <n v="0.4946763112"/>
        <n v="0.8443468908"/>
        <n v="1.193586038"/>
        <n v="0.6244199099"/>
        <n v="0.703386242"/>
        <n v="0.5800750037"/>
        <n v="0.313207093"/>
        <n v="0.4990747866"/>
        <n v="234.803624"/>
        <n v="222.1374176"/>
        <n v="254.8246806"/>
        <n v="303.9222859"/>
        <n v="391.5120194"/>
        <n v="559.7014925"/>
        <n v="610.5405464"/>
        <n v="666.5627402"/>
        <n v="720.2727433"/>
        <n v="783.5289509"/>
        <n v="9.70082651"/>
        <n v="20.77779798"/>
        <n v="1.839587932"/>
        <n v="3.584751364"/>
        <n v="7.644809065"/>
        <n v="76.806164"/>
        <n v="80.62898552"/>
        <n v="124.2290297"/>
        <n v="161.153315"/>
        <n v="121.7253338"/>
        <n v="71.45627897"/>
        <n v="69.03272964"/>
        <n v="59.54603716"/>
        <n v="103.3192565"/>
        <n v="148.5736926"/>
        <n v="148.5985785"/>
        <n v="189.4178558"/>
        <n v="162.2294968"/>
        <n v="372.8560776"/>
        <n v="306.4162506"/>
        <n v="371.2296984"/>
        <n v="417.1860549"/>
        <n v="496.7164179"/>
        <n v="834.0801604"/>
        <n v="927.077151"/>
        <n v="1024.126213"/>
        <n v="1042.278454"/>
        <n v="1164.756412"/>
        <n v="3747.681846"/>
        <n v="3444.258725"/>
        <n v="3423.716106"/>
        <n v="3708.098487"/>
        <n v="4123.938422"/>
        <n v="3742.505904"/>
        <n v="3913.344034"/>
        <n v="3534.183082"/>
        <n v="3539.341138"/>
        <n v="3502.902244"/>
        <n v="86.57816978"/>
        <n v="73.94020625"/>
        <n v="45.60488865"/>
        <n v="60.73149959"/>
        <n v="69.43578129"/>
        <n v="83.03177713"/>
        <n v="133.4557144"/>
        <n v="111.8339034"/>
        <n v="148.7892898"/>
        <n v="137.6350195"/>
        <n v="9355.257655"/>
        <n v="8881.090275"/>
        <n v="8789.936312"/>
        <n v="8843.993197"/>
        <n v="10694.53728"/>
        <n v="10966.60035"/>
        <n v="10552.41496"/>
        <n v="13350.56836"/>
        <n v="12068.86352"/>
        <n v="13342.22815"/>
        <n v="13810.75168"/>
        <n v="5887.311551"/>
        <n v="5494.958829"/>
        <n v="5737.139973"/>
        <n v="5607.93856"/>
        <n v="5883.995037"/>
        <n v="6323.536562"/>
        <n v="6155.734725"/>
        <n v="6186.484469"/>
        <n v="5712.399716"/>
        <n v="6492.633617"/>
        <n v="2743.366144"/>
        <n v="2631.422012"/>
        <n v="2471.022989"/>
        <n v="2831.888467"/>
        <n v="2880.182216"/>
        <n v="3951.485554"/>
        <n v="4492.166898"/>
        <n v="4480.71922"/>
        <n v="4021.418894"/>
        <n v="465.2410452"/>
        <n v="452.6953727"/>
        <n v="480.6050062"/>
        <n v="580.6166923"/>
        <n v="633.8665862"/>
        <n v="786.9961753"/>
        <n v="931.9497464"/>
        <n v="947.0471207"/>
        <n v="850.4531321"/>
        <n v="922.6686416"/>
        <n v="6970.387981"/>
        <n v="5615.640599"/>
        <n v="6008.392675"/>
        <n v="5495.459929"/>
        <n v="6683.401318"/>
        <n v="6687.034324"/>
        <n v="7671.682966"/>
        <n v="6603.036478"/>
        <n v="5576.208178"/>
        <n v="7114.417112"/>
        <n v="11.8889674"/>
        <n v="13.72696897"/>
        <n v="16.17034269"/>
        <n v="26.94973276"/>
        <n v="30.8023523"/>
        <n v="34.67335337"/>
        <n v="30.70947635"/>
        <n v="33.37730802"/>
        <n v="55.35291772"/>
        <n v="11.28335091"/>
        <n v="10.41995086"/>
        <n v="11.94021411"/>
        <n v="14.70677634"/>
        <n v="18.41744899"/>
        <n v="24.32836349"/>
        <n v="31.85660541"/>
        <n v="29.12281332"/>
        <n v="31.65818926"/>
        <n v="34.68306691"/>
        <n v="423.6310396"/>
        <n v="407.9544687"/>
        <n v="406.3516357"/>
        <n v="386.2861472"/>
        <n v="473.0426629"/>
        <n v="516.9400966"/>
        <n v="462.939683"/>
        <n v="542.2100113"/>
        <n v="595.4944526"/>
        <n v="13410.09956"/>
        <n v="13505.09038"/>
        <n v="13566.67114"/>
        <n v="11253.04136"/>
        <n v="11057.31622"/>
        <n v="10174.70915"/>
        <n v="8438.5076"/>
        <n v="8377.019943"/>
        <n v="76.28894344"/>
        <n v="75.70676646"/>
        <n v="77.1831159"/>
        <n v="81.83470789"/>
        <n v="97.16579559"/>
        <n v="114.5746047"/>
        <n v="133.5421694"/>
        <n v="138.3025824"/>
        <n v="141.2182317"/>
        <n v="182.0803817"/>
        <n v="32.90893094"/>
        <n v="36.56433518"/>
        <n v="30.01239509"/>
        <n v="28.44379417"/>
        <n v="32.19084217"/>
        <n v="45.82429792"/>
        <n v="50.83329981"/>
        <n v="56.96188036"/>
        <n v="58.71486404"/>
        <n v="68.27458592"/>
        <n v="375.8663758"/>
        <n v="333.6250164"/>
        <n v="315.5961151"/>
        <n v="341.3930707"/>
        <n v="373.4984702"/>
        <n v="418.9688736"/>
        <n v="424.5880415"/>
        <n v="497.6221235"/>
        <n v="434.8653808"/>
        <n v="466.6267639"/>
        <n v="174.8902178"/>
        <n v="164.6463928"/>
        <n v="157.7756224"/>
        <n v="177.7532593"/>
        <n v="187.5216827"/>
        <n v="229.4528961"/>
        <n v="213.6075249"/>
        <n v="213.6851585"/>
        <n v="184.4301613"/>
        <n v="196.600391"/>
        <n v="1695.801584"/>
        <n v="2102.323416"/>
        <n v="1684.730288"/>
        <n v="1699.008785"/>
        <n v="1679.626283"/>
        <n v="1784.826053"/>
        <n v="1975.509389"/>
        <n v="2300.281068"/>
        <n v="2590.993214"/>
        <n v="2933.474426"/>
        <n v="688.8732617"/>
        <n v="660.3502728"/>
        <n v="658.9691431"/>
        <n v="742.2421422"/>
        <n v="867.4013509"/>
        <n v="808.0292592"/>
        <n v="1018.531617"/>
        <n v="1045.271559"/>
        <n v="1072.189383"/>
        <n v="1112.738746"/>
        <n v="1334.888361"/>
        <n v="330.1236313"/>
        <n v="317.9799116"/>
        <n v="305.5310863"/>
        <n v="344.8231007"/>
        <n v="342.3337496"/>
        <n v="376.5239964"/>
        <n v="413.2175171"/>
        <n v="422.6722475"/>
        <n v="427.2735058"/>
        <n v="409.6409799"/>
        <n v="420.1941998"/>
        <n v="35.98474981"/>
        <n v="34.26997022"/>
        <n v="34.45883248"/>
        <n v="30.72334039"/>
        <n v="34.2964653"/>
        <n v="35.42101763"/>
        <n v="35.08395869"/>
        <n v="43.87318351"/>
        <n v="51.33540264"/>
        <n v="45.67502262"/>
        <n v="52.39625541"/>
        <n v="73.33698732"/>
        <n v="75.51836592"/>
        <n v="86.71326437"/>
        <n v="110.1276652"/>
        <n v="123.6302945"/>
        <n v="108.0273191"/>
        <n v="112.5200355"/>
        <n v="129.5126926"/>
        <n v="115.5763799"/>
        <n v="88.78489861"/>
        <n v="103.8886687"/>
        <n v="915.1741783"/>
        <n v="814.931909"/>
        <n v="891.2917854"/>
        <n v="1015.932558"/>
        <n v="837.7575374"/>
        <n v="689.6484735"/>
        <n v="1245.342035"/>
        <n v="1073.866687"/>
        <n v="1069.958061"/>
        <n v="44.4476853"/>
        <n v="51.22404561"/>
        <n v="54.99017571"/>
        <n v="53.55291687"/>
        <n v="50.93872799"/>
        <n v="62.38702211"/>
        <n v="79.21650893"/>
        <n v="96.15400706"/>
        <n v="107.4588533"/>
        <n v="86.9382618"/>
        <n v="70.60745055"/>
        <n v="37.15439775"/>
        <n v="35.66998133"/>
        <n v="46.00215027"/>
        <n v="64.90076025"/>
        <n v="76.0565087"/>
        <n v="101.764857"/>
        <n v="120.119057"/>
        <n v="14.92148617"/>
        <n v="12.04094334"/>
        <n v="12.19011844"/>
        <n v="10.67113787"/>
        <n v="10.18627409"/>
        <n v="8.638488852"/>
        <n v="19.97117004"/>
        <n v="28.63588897"/>
        <n v="17.07691686"/>
        <n v="16.14693471"/>
        <n v="42.17744001"/>
        <n v="40.84813293"/>
        <n v="46.95340883"/>
        <n v="56.12408008"/>
        <n v="62.1078885"/>
        <n v="67.40278236"/>
        <n v="76.20044255"/>
        <n v="84.67206237"/>
        <n v="82.2704654"/>
        <n v="82.55462589"/>
        <n v="609.0239821"/>
        <n v="573.3900941"/>
        <n v="566.6755759"/>
        <n v="617.5955682"/>
        <n v="657.8984832"/>
        <n v="674.4588158"/>
        <n v="789.2826423"/>
        <n v="804.5127834"/>
        <n v="831.6073675"/>
        <n v="778.571917"/>
        <n v="761.1567805"/>
        <n v="87.92416345"/>
        <n v="87.24141571"/>
        <n v="89.45532706"/>
        <n v="93.08109646"/>
        <n v="106.142215"/>
        <n v="115.6036206"/>
        <n v="118.885061"/>
        <n v="123.8000741"/>
        <n v="107.7280839"/>
        <n v="107.1200713"/>
        <n v="104.3722462"/>
        <n v="25.28955561"/>
        <n v="26.07846527"/>
        <n v="25.7212574"/>
        <n v="30.08718891"/>
        <n v="35.64599737"/>
        <n v="41.81050718"/>
        <n v="53.10531101"/>
        <n v="58.15442577"/>
        <n v="64.01196516"/>
        <n v="70.43037465"/>
        <n v="205.577299"/>
        <n v="213.3866254"/>
        <n v="223.3793201"/>
        <n v="248.0865094"/>
        <n v="273.3601043"/>
        <n v="415.632568"/>
        <n v="517.3252395"/>
        <n v="621.3627205"/>
        <n v="630.557828"/>
        <n v="782.0265959"/>
        <n v="995.1920965"/>
        <n v="16.44782032"/>
        <n v="16.66477128"/>
        <n v="13.6411666"/>
        <n v="14.25466576"/>
        <n v="15.01726986"/>
        <n v="18.62079434"/>
        <n v="19.75418287"/>
        <n v="20.52596173"/>
        <n v="35.44767978"/>
        <n v="42.75001571"/>
        <n v="39.62699187"/>
        <n v="33.11528272"/>
        <n v="28.93180807"/>
        <n v="31.27582664"/>
        <n v="37.78625861"/>
        <n v="44.95719488"/>
        <n v="63.32345464"/>
        <n v="70.84760493"/>
        <n v="83.70122046"/>
        <n v="84.57828583"/>
        <n v="98.32892491"/>
        <n v="109.6445888"/>
        <n v="626.6721426"/>
        <n v="714.3653958"/>
        <n v="650.1554384"/>
        <n v="699.6689837"/>
        <n v="790.2002625"/>
        <n v="885.3641346"/>
        <n v="902.4595592"/>
        <n v="939.9430876"/>
        <n v="862.8918351"/>
        <n v="852.5516875"/>
        <n v="874.4243875"/>
        <n v="16743.66788"/>
        <n v="15518.29171"/>
        <n v="15015.6605"/>
        <n v="15921.39919"/>
        <n v="17724.67297"/>
        <n v="16850.80073"/>
        <n v="16485.82516"/>
        <n v="17992.07398"/>
        <n v="18941.95292"/>
        <n v="21848.13754"/>
        <n v="1273.493764"/>
        <n v="1341.584801"/>
        <n v="1214.471385"/>
        <n v="1573.019568"/>
        <n v="2462.402572"/>
        <n v="2476.32632"/>
        <n v="2152.2207"/>
        <n v="1719.132029"/>
        <n v="1754.255001"/>
        <n v="1790.390509"/>
        <n v="1468.641664"/>
        <n v="1310.722333"/>
        <n v="1743.258781"/>
        <n v="2309.45486"/>
        <n v="1774.914928"/>
        <n v="1800.456193"/>
        <n v="1689.497717"/>
        <n v="1741.855837"/>
        <n v="1852.159009"/>
        <n v="759.9840589"/>
        <n v="824.1580161"/>
        <n v="841.4239482"/>
        <n v="839.8475354"/>
        <n v="956.3306329"/>
        <n v="1008.757852"/>
        <n v="879.4591326"/>
        <n v="805.4993638"/>
        <n v="786.7100882"/>
        <n v="850.3012627"/>
        <n v="89.99974286"/>
        <n v="54.93205328"/>
        <n v="35.40936349"/>
        <n v="36.97108245"/>
        <n v="192.1833429"/>
        <n v="143.0158317"/>
        <n v="134.570614"/>
        <n v="131.4385858"/>
        <n v="147.7903472"/>
        <n v="292.5913658"/>
        <n v="283.7276309"/>
        <n v="314.6221834"/>
        <n v="340.3776712"/>
        <n v="457.2325633"/>
        <n v="474.0313273"/>
        <n v="423.1079214"/>
        <n v="414.36109"/>
        <n v="474.3636562"/>
        <n v="487.5919111"/>
        <n v="15098.53783"/>
        <n v="15406.71753"/>
        <n v="13431.46274"/>
        <n v="428.8310394"/>
        <n v="382.4978058"/>
        <n v="361.5816783"/>
        <n v="351.593281"/>
        <n v="429.7558933"/>
        <n v="562.3261857"/>
        <n v="488.9632375"/>
        <n v="533.4173094"/>
        <n v="593.7431082"/>
        <n v="637.1990057"/>
        <n v="249.0333021"/>
        <n v="210.4148118"/>
        <n v="122.9151014"/>
        <n v="125.9994629"/>
        <n v="210.2157644"/>
        <n v="356.8338003"/>
        <n v="434.4680786"/>
        <n v="494.9611238"/>
        <n v="709.623152"/>
        <n v="654.4431299"/>
        <n v="19.21536338"/>
        <n v="27.22106938"/>
        <n v="19.10504546"/>
        <n v="14.65274222"/>
        <n v="27.01499598"/>
        <n v="39.01094696"/>
        <n v="36.90999978"/>
        <n v="27.33850715"/>
        <n v="27.28755747"/>
        <n v="30.17882086"/>
      </sharedItems>
    </cacheField>
    <cacheField name="TourismOutPerCap" numFmtId="0">
      <sharedItems containsString="0" containsBlank="1" containsNumber="1">
        <n v="6.084594975"/>
        <n v="6.034177457"/>
        <n v="7.613673138"/>
        <n v="7.726466833"/>
        <n v="10.19086352"/>
        <n v="19.43411222"/>
        <n v="17.2706365"/>
        <n v="15.77646801"/>
        <n v="15.12063593"/>
        <n v="14.52638338"/>
        <n v="10.48479238"/>
        <n v="5.561239219"/>
        <n v="3.493080409"/>
        <n v="3.177469794"/>
        <n v="5.382833705"/>
        <n v="8.159872575"/>
        <n v="24.40696934"/>
        <n v="14.26559904"/>
        <n v="16.00555784"/>
        <n v="14.02462234"/>
        <n v="7.194900945"/>
        <n v="6.689978454"/>
        <n v="6.608454722"/>
        <n v="6.913932369"/>
        <n v="7.44686598"/>
        <n v="7.088417745"/>
        <n v="8.408664904"/>
        <n v="11.36706447"/>
        <n v="9.523002542"/>
        <m/>
        <n v="119.0628783"/>
        <n v="120.5596885"/>
        <n v="108.9013895"/>
        <n v="128.2329715"/>
        <n v="150.9646371"/>
        <n v="150.3208956"/>
        <n v="27.92546383"/>
        <n v="40.98959121"/>
        <n v="45.19278276"/>
        <n v="49.90244073"/>
        <n v="2.584437003"/>
        <n v="2.929831376"/>
        <n v="2.92768639"/>
        <n v="3.949732232"/>
        <n v="5.140300276"/>
        <n v="6.077155127"/>
        <n v="7.503591833"/>
        <n v="7.353444363"/>
        <n v="7.078377718"/>
        <n v="2.09760265"/>
        <n v="1.754546029"/>
        <n v="1.989278641"/>
        <n v="2.064881324"/>
        <n v="3.861121581"/>
        <n v="15.66661639"/>
        <n v="17.50870797"/>
        <n v="7.953678672"/>
        <n v="3.790851981"/>
        <n v="4.162618689"/>
        <n v="15.13086028"/>
        <n v="12.17092629"/>
        <n v="12.21543693"/>
        <n v="15.79258117"/>
        <n v="22.29142244"/>
        <n v="27.99278764"/>
        <n v="23.676945"/>
        <n v="12.84889414"/>
        <n v="30.78393361"/>
        <n v="9.070130247"/>
        <n v="7.829278532"/>
        <n v="7.697926975"/>
        <n v="8.094764098"/>
        <n v="8.218625717"/>
        <n v="11.65645115"/>
        <n v="14.29828137"/>
        <n v="14.02324318"/>
        <n v="6.746052445"/>
        <n v="6.495828692"/>
        <n v="8.928607302"/>
        <n v="14.02300825"/>
        <n v="15.37439207"/>
        <n v="16.6463304"/>
        <n v="17.84190772"/>
        <n v="23.70656956"/>
        <n v="25.52180839"/>
        <n v="27.8151493"/>
        <n v="18.87272872"/>
        <n v="25.57994732"/>
        <n v="25.88528434"/>
        <n v="35.08335865"/>
        <n v="51.03123692"/>
        <n v="31.61281527"/>
        <n v="36.19757624"/>
        <n v="44.69442581"/>
        <n v="0.9994816947"/>
        <n v="1.672937544"/>
        <n v="1.905996198"/>
        <n v="2.000453789"/>
        <n v="2.411918311"/>
        <n v="18.03942787"/>
        <n v="17.60030178"/>
        <n v="29.38533026"/>
        <n v="32.58465313"/>
        <n v="33.30548155"/>
        <n v="31.56261868"/>
        <n v="33.00793997"/>
        <n v="33.76221185"/>
        <n v="31.66438206"/>
        <n v="29.98431541"/>
        <n v="20.47346266"/>
        <n v="17.58135123"/>
        <n v="10.3434287"/>
        <n v="13.1111067"/>
        <n v="18.28210861"/>
        <n v="18.5427223"/>
        <n v="19.04655486"/>
        <n v="17.7791133"/>
        <n v="19.13344032"/>
        <n v="21.29303474"/>
        <n v="24.57927476"/>
        <n v="18.23498913"/>
        <n v="18.57027097"/>
        <n v="19.16462891"/>
        <n v="21.09963613"/>
        <n v="21.85822137"/>
        <n v="26.91644609"/>
        <n v="29.53798778"/>
        <n v="38.87938092"/>
        <n v="44.90546684"/>
        <n v="38.306729"/>
        <n v="34.53058797"/>
        <n v="36.66686608"/>
        <n v="56.11756255"/>
        <n v="1.211676949"/>
        <n v="0.7357608281"/>
        <n v="0.7862945261"/>
        <n v="0.8751256048"/>
        <n v="0.796585247"/>
        <n v="1.010933309"/>
        <n v="1.238972997"/>
        <n v="1.33017228"/>
        <n v="1.888135477"/>
        <n v="1.638416129"/>
        <n v="1.64188"/>
        <n v="149.3235155"/>
        <n v="203.9354767"/>
        <n v="182.0561137"/>
        <n v="181.635786"/>
        <n v="204.138443"/>
        <n v="250.8218766"/>
        <n v="5.932306451"/>
        <n v="4.310549207"/>
        <n v="4.872788885"/>
        <n v="5.396930765"/>
        <n v="5.230788947"/>
        <n v="5.527128374"/>
        <n v="6.545125666"/>
        <n v="8.605562147"/>
        <n v="8.552150913"/>
        <n v="9.299360411"/>
        <n v="10.63951043"/>
        <n v="12.95864359"/>
        <n v="22.07254253"/>
        <n v="26.19855066"/>
        <n v="36.22535527"/>
        <n v="40.0142954"/>
        <n v="36.35179487"/>
        <n v="1.486372027"/>
        <n v="2.922874449"/>
        <n v="4.20086874"/>
        <n v="3.911096008"/>
        <n v="3.09180936"/>
        <n v="3.968116808"/>
        <n v="9.555122456"/>
        <n v="1.563069917"/>
        <n v="4.390079138"/>
        <n v="4.225088112"/>
        <n v="7.664280471"/>
        <n v="15.6553299"/>
        <n v="16.03404106"/>
        <n v="13.29567398"/>
        <n v="27.41964931"/>
        <n v="30.39052818"/>
        <n v="18.59293695"/>
        <n v="4.986407246"/>
        <n v="5.696258501"/>
        <n v="3.818121191"/>
        <n v="3.745758997"/>
        <n v="3.100365194"/>
        <n v="3.465069501"/>
        <n v="4.842549403"/>
        <n v="7.019439131"/>
        <n v="6.860395112"/>
        <n v="5.182209163"/>
        <n v="4.687363446"/>
        <n v="105.0519199"/>
        <n v="88.69890462"/>
        <n v="86.98018072"/>
        <n v="127.4518014"/>
        <n v="145.3958166"/>
        <n v="140.7175244"/>
        <n v="135.5381561"/>
        <n v="141.1198783"/>
        <n v="125.7479595"/>
        <n v="138.3827438"/>
        <n v="147.8184947"/>
        <n v="124.7840043"/>
        <n v="9.106201229"/>
        <n v="10.0924036"/>
        <n v="12.11300786"/>
        <n v="13.62748254"/>
        <n v="15.79213628"/>
        <n v="33.8555681"/>
        <n v="32.35534404"/>
        <n v="95.63027597"/>
        <n v="108.7726057"/>
        <n v="122.4629891"/>
        <n v="127.0605384"/>
        <n v="143.272199"/>
        <n v="160.9081197"/>
        <n v="174.6767788"/>
        <n v="227.8448919"/>
        <n v="361.5527698"/>
        <n v="431.2205638"/>
        <n v="8.828305402"/>
        <n v="11.02504119"/>
        <n v="11.47225546"/>
        <n v="3.885122157"/>
        <n v="6.079928428"/>
        <n v="4.568119856"/>
        <n v="4.852608972"/>
        <n v="6.001260265"/>
        <n v="5.218332172"/>
        <n v="4.681360131"/>
        <n v="4.473824085"/>
        <n v="7.210664942"/>
        <n v="5.719543492"/>
        <n v="5.569217376"/>
        <n v="6.387358741"/>
        <n v="5.760638331"/>
        <n v="6.244279794"/>
        <n v="6.194344976"/>
        <n v="6.275258319"/>
        <n v="6.349612293"/>
        <n v="6.432386795"/>
        <n v="6.153690018"/>
        <n v="5.697135499"/>
        <n v="8.378092998"/>
        <n v="10.80106206"/>
        <n v="11.13785499"/>
        <n v="15.90193375"/>
        <n v="15.79489705"/>
        <n v="17.03628271"/>
        <n v="16.80256366"/>
        <n v="15.53749645"/>
        <n v="171.0376763"/>
        <n v="180.0178518"/>
        <n v="184.2676723"/>
        <n v="192.9979367"/>
        <n v="224.5850042"/>
        <n v="237.2807466"/>
        <n v="277.0021186"/>
        <n v="304.6644605"/>
        <n v="301.1689118"/>
        <n v="330.230365"/>
        <n v="332.0241577"/>
        <n v="17.62444557"/>
        <n v="20.29553888"/>
        <n v="22.82385074"/>
        <n v="28.55990128"/>
        <n v="30.54680796"/>
        <n v="33.16133587"/>
        <n v="36.61774792"/>
        <n v="61.70217034"/>
        <n v="54.76944334"/>
        <n v="70.49409247"/>
        <n v="6.675560848"/>
        <n v="7.026614206"/>
        <n v="5.952413611"/>
        <n v="7.094889365"/>
        <n v="6.849708156"/>
        <n v="8.900364277"/>
        <n v="9.079405282"/>
        <n v="10.32398646"/>
        <n v="10.5731662"/>
        <n v="10.41439233"/>
        <n v="45.31197559"/>
        <n v="36.7631449"/>
        <n v="33.19200348"/>
        <n v="50.97825248"/>
        <n v="61.39807919"/>
        <n v="57.47879495"/>
        <n v="54.00818935"/>
        <n v="55.98325727"/>
        <n v="93.34339819"/>
        <n v="2.911786959"/>
        <n v="2.895642619"/>
        <n v="2.454029885"/>
        <n v="3.182623853"/>
        <n v="3.304771453"/>
        <n v="3.070241646"/>
        <n v="6.649524915"/>
        <n v="5.489138433"/>
        <n v="4.964324937"/>
        <n v="6.809254033"/>
        <n v="7.042000604"/>
        <n v="15.66199708"/>
        <n v="24.67293895"/>
        <n v="45.27562908"/>
        <n v="72.80695582"/>
        <n v="40.1336019"/>
        <n v="58.06583932"/>
        <n v="54.96530505"/>
        <n v="4.168861771"/>
        <n v="3.767121998"/>
        <n v="2.670368688"/>
        <n v="2.848950715"/>
        <n v="3.349765554"/>
        <n v="9.870929538"/>
        <n v="14.28157654"/>
        <n v="11.07344908"/>
        <n v="13.19058192"/>
        <n v="11.60781201"/>
        <n v="15.77875319"/>
        <n v="14.10606349"/>
        <n v="12.46131799"/>
        <n v="12.20711403"/>
        <n v="13.921852"/>
        <n v="4.284227921"/>
        <n v="1.783029129"/>
        <n v="3.366474404"/>
        <n v="7.642880929"/>
        <n v="6.911290923"/>
        <n v="12.67532638"/>
        <n v="11.06815831"/>
        <n v="10.77954389"/>
        <n v="12.08596777"/>
        <n v="12.58255249"/>
        <n v="29.56747323"/>
        <n v="22.5512471"/>
        <n v="16.756027"/>
        <n v="542.3327705"/>
        <n v="504.9136721"/>
        <n v="633.213859"/>
        <n v="652.173913"/>
        <n v="642.4242424"/>
        <n v="129.361542"/>
        <n v="80.500483"/>
        <n v="55.69789462"/>
        <n v="57.18141375"/>
        <n v="45.29857423"/>
        <n v="8.454602529"/>
        <n v="9.77729419"/>
        <n v="8.680078352"/>
        <n v="8.063210478"/>
        <n v="6.087446164"/>
        <n v="3.138839165"/>
        <n v="4.338285788"/>
        <n v="3.824772565"/>
        <n v="4.944172619"/>
        <n v="4.181492147"/>
        <n v="61.0"/>
        <n v="52.68345142"/>
        <n v="49.13909871"/>
        <n v="78.75586335"/>
        <n v="90.11164145"/>
        <n v="124.7795758"/>
        <n v="139.3225386"/>
        <n v="159.915284"/>
        <n v="162.7969229"/>
        <n v="136.6620281"/>
        <n v="1.983425916"/>
        <n v="2.602443976"/>
        <n v="3.11788764"/>
        <n v="3.970110208"/>
        <n v="21.11703679"/>
        <n v="44.46351027"/>
        <n v="24.90447213"/>
        <n v="31.30258996"/>
        <n v="24.41165426"/>
        <n v="30.08324598"/>
        <n v="28.84362198"/>
        <n v="24.94956953"/>
        <n v="21.14108549"/>
        <n v="54.31624001"/>
        <n v="55.50773276"/>
        <n v="83.49819968"/>
        <n v="10.84639761"/>
        <n v="10.40251783"/>
        <n v="10.0819692"/>
        <n v="10.20107516"/>
        <n v="14.86179407"/>
        <n v="14.98065659"/>
        <n v="17.61353588"/>
        <n v="18.46939918"/>
        <n v="20.01958511"/>
        <n v="20.99068192"/>
        <n v="3.083404235"/>
        <n v="4.006229687"/>
        <n v="5.074483662"/>
        <n v="7.035616955"/>
        <n v="7.580934599"/>
        <n v="10.11173294"/>
        <n v="11.35701081"/>
        <n v="15.29834125"/>
        <n v="32.41491086"/>
        <n v="33.28647039"/>
        <n v="30.97557734"/>
        <n v="36.07796906"/>
        <n v="45.06929903"/>
        <n v="51.8332339"/>
        <n v="53.73273049"/>
        <n v="45.78719491"/>
        <n v="57.91963295"/>
        <n v="63.52002099"/>
        <n v="62.44490837"/>
        <n v="6.440412313"/>
        <n v="9.912268868"/>
        <n v="10.68027315"/>
        <n v="13.65219325"/>
        <n v="15.02216452"/>
        <n v="16.61812377"/>
        <n v="10.09802909"/>
        <n v="9.84352938"/>
        <n v="10.25841512"/>
        <n v="10.55576662"/>
        <n v="7.672173602"/>
        <n v="8.589874208"/>
        <n v="6.47171925"/>
        <n v="10.26860018"/>
        <n v="10.94130848"/>
        <n v="2.145589572"/>
        <n v="2.201515386"/>
        <n v="4.363439462"/>
        <n v="2.682355226"/>
        <n v="18.20488164"/>
        <n v="19.28129779"/>
        <n v="27.89627312"/>
        <n v="31.94959737"/>
        <n v="71.38957157"/>
        <n v="94.19828141"/>
        <n v="128.6319206"/>
        <n v="127.6887924"/>
        <n v="184.2030687"/>
        <n v="187.2633317"/>
        <n v="17.14583903"/>
        <n v="14.6710721"/>
        <n v="13.46067952"/>
        <n v="14.57354173"/>
        <n v="16.85427075"/>
        <n v="22.40268832"/>
        <n v="30.17249"/>
        <n v="52.03459844"/>
        <n v="54.54194102"/>
        <n v="281.4178987"/>
        <n v="3.557851515"/>
        <n v="2.530997238"/>
        <n v="2.255371084"/>
        <n v="2.794821599"/>
        <n v="3.129535104"/>
        <n v="2.619900991"/>
        <n v="3.064844193"/>
        <n v="4.967224194"/>
        <n v="4.354424758"/>
        <n v="5.358919344"/>
        <n v="33.05447377"/>
        <n v="95.35381321"/>
        <n v="48.25830114"/>
        <n v="95.71029169"/>
        <n v="1344.68055"/>
        <n v="1148.937521"/>
        <n v="1326.173692"/>
        <n v="1058.767118"/>
        <n v="1088.879815"/>
        <n v="1182.937861"/>
        <n v="1209.432049"/>
        <n v="4.254319628"/>
        <n v="4.730374278"/>
        <n v="5.035668268"/>
        <n v="4.638803795"/>
        <n v="6.083934261"/>
        <n v="12.98408697"/>
        <n v="11.52413794"/>
        <n v="18.65654628"/>
        <n v="25.69856019"/>
        <n v="11.22168147"/>
        <n v="11.78755356"/>
        <n v="13.08887848"/>
        <n v="12.97423161"/>
        <n v="16.48052775"/>
        <n v="21.54200546"/>
        <n v="25.24423603"/>
        <n v="35.38602527"/>
        <n v="44.73333059"/>
        <n v="29.19674988"/>
        <n v="31.00492431"/>
        <n v="43.37847143"/>
        <n v="39.27094643"/>
        <n v="45.38823148"/>
        <n v="54.34034943"/>
        <n v="58.43565257"/>
        <n v="63.12095525"/>
        <n v="70.50715274"/>
        <n v="73.88609414"/>
        <n v="1875.768942"/>
        <n v="1834.442905"/>
        <n v="1841.313148"/>
        <n v="1700.689368"/>
        <n v="1956.217292"/>
        <n v="1952.826865"/>
        <n v="2174.862282"/>
        <n v="2313.231194"/>
        <n v="2491.814014"/>
        <n v="2711.126195"/>
        <n v="3.536539618"/>
        <n v="4.12175209"/>
        <n v="4.040101122"/>
        <n v="4.00900811"/>
        <n v="5.206972858"/>
        <n v="7.343341507"/>
        <n v="9.222710558"/>
        <n v="10.2863603"/>
        <n v="8.700883826"/>
        <n v="11.21805602"/>
        <n v="15.30113871"/>
        <n v="16.06828343"/>
        <n v="23.44698759"/>
        <n v="20.29378385"/>
        <n v="20.64676038"/>
        <n v="21.11538211"/>
        <n v="28.47954293"/>
        <n v="37.5720155"/>
        <n v="35.0345818"/>
        <n v="35.49196812"/>
        <n v="336.115709"/>
        <n v="279.4044782"/>
        <n v="274.447801"/>
        <n v="285.8250207"/>
        <n v="377.0712502"/>
        <n v="376.4645113"/>
        <n v="294.7728482"/>
        <n v="291.6238654"/>
        <n v="305.2056928"/>
        <n v="308.4021847"/>
        <n v="311.0690584"/>
        <n v="32.45176948"/>
        <n v="51.21704417"/>
        <n v="58.0794818"/>
        <n v="52.51854951"/>
        <n v="66.40917845"/>
        <n v="62.05837462"/>
        <n v="69.24445933"/>
        <n v="90.15646409"/>
        <n v="86.8316958"/>
        <n v="91.2289073"/>
        <n v="110.5903386"/>
        <n v="5.716152213"/>
        <n v="4.246627975"/>
        <n v="5.410062717"/>
        <n v="6.939900462"/>
        <n v="14.30054656"/>
        <n v="18.20787975"/>
        <n v="27.21140579"/>
        <n v="40.80935388"/>
        <n v="84.79515671"/>
        <n v="73.05567283"/>
        <n v="102.6366373"/>
        <n v="1.484703563"/>
        <n v="0.7312388338"/>
        <n v="0.7213387326"/>
        <n v="0.8898271226"/>
        <n v="1.403727458"/>
        <n v="1.726923041"/>
        <n v="2.544127898"/>
        <n v="2.328181069"/>
        <n v="8.307370087"/>
        <n v="33.61626765"/>
        <n v="38.02914566"/>
        <n v="36.26335744"/>
        <n v="1152.763706"/>
        <n v="1045.015542"/>
        <n v="1153.65659"/>
        <n v="1350.540216"/>
        <n v="1575.406625"/>
        <n v="1777.241847"/>
        <n v="2313.767007"/>
        <n v="2701.921"/>
        <n v="3073.010491"/>
        <n v="108.5789264"/>
        <n v="141.7301917"/>
        <n v="136.3982945"/>
        <n v="136.6376311"/>
        <n v="150.6795423"/>
        <n v="193.1470001"/>
        <n v="246.1417376"/>
        <n v="258.9390466"/>
        <n v="294.3856477"/>
        <n v="353.9765405"/>
        <n v="394.8368271"/>
        <n v="219.9857009"/>
        <n v="212.3638981"/>
        <n v="212.2068451"/>
        <n v="208.6274401"/>
        <n v="256.4058734"/>
        <n v="315.8856897"/>
        <n v="350.0371502"/>
        <n v="493.1238422"/>
        <n v="663.2046549"/>
        <n v="773.7323991"/>
        <n v="771.167958"/>
        <n v="22.5237156"/>
        <n v="24.38350039"/>
        <n v="51.1617608"/>
        <n v="58.33277634"/>
        <n v="82.92445302"/>
        <n v="68.47411955"/>
        <n v="82.82880692"/>
        <n v="94.57489534"/>
        <n v="90.5613042"/>
        <n v="146.6845835"/>
        <n v="0.6191567086"/>
        <n v="0.6544743147"/>
        <n v="0.6901967879"/>
        <n v="0.7261409449"/>
        <n v="0.641601836"/>
        <n v="0.6775470088"/>
        <n v="0.79207811"/>
        <n v="0.9770583189"/>
        <n v="1.008915515"/>
        <n v="2.521453221"/>
        <n v="4.701482395"/>
        <n v="5.411090936"/>
        <n v="4.480795683"/>
        <n v="4.852087378"/>
        <n v="8.225693777"/>
        <n v="10.18177273"/>
        <n v="20.76236984"/>
        <n v="21.54836045"/>
        <n v="15.4659863"/>
        <n v="20.41902533"/>
        <n v="3.990766618"/>
        <n v="3.779184471"/>
        <n v="3.280031508"/>
        <n v="7.630233555"/>
        <n v="10.38985186"/>
        <n v="12.60986289"/>
        <n v="12.7067726"/>
        <n v="12.95146894"/>
        <n v="6.455254192"/>
        <n v="10.50711426"/>
        <n v="10.05246084"/>
        <n v="23.70838618"/>
        <n v="24.18731748"/>
        <n v="23.1490483"/>
        <n v="19.9625491"/>
        <n v="18.11677458"/>
        <n v="17.83290733"/>
        <n v="23.1222203"/>
        <n v="28.25012329"/>
        <n v="44.88234181"/>
        <n v="61.09195189"/>
        <n v="70.71894165"/>
        <n v="1125.896869"/>
        <n v="1594.973417"/>
        <n v="1966.475096"/>
        <n v="2037.037037"/>
        <n v="2229.822161"/>
        <n v="2922.242078"/>
        <n v="3376.451626"/>
        <n v="3683.495184"/>
        <n v="4135.463086"/>
        <n v="4218.808825"/>
        <n v="169.0133858"/>
        <n v="176.2978267"/>
        <n v="240.2242031"/>
        <n v="231.1566917"/>
        <n v="281.1649559"/>
        <n v="503.0901493"/>
        <n v="438.3364804"/>
        <n v="421.0047746"/>
        <n v="447.680237"/>
        <n v="20.05025652"/>
        <n v="21.38639145"/>
        <n v="23.14888219"/>
        <n v="24.09638554"/>
        <n v="28.10018326"/>
        <n v="35.38100704"/>
        <n v="38.43300193"/>
        <n v="40.09102794"/>
        <n v="59.9665486"/>
        <n v="0.2654541968"/>
        <n v="0.3216119066"/>
        <n v="0.5583591881"/>
        <n v="0.9281362391"/>
        <n v="0.7787957026"/>
        <n v="1.074876677"/>
        <n v="0.8490458847"/>
        <n v="51.61734978"/>
        <n v="52.86267896"/>
        <n v="60.94250117"/>
        <n v="54.86263268"/>
        <n v="75.00058687"/>
        <n v="104.227002"/>
        <n v="101.2308768"/>
        <n v="86.74156859"/>
        <n v="109.9489831"/>
        <n v="117.7509902"/>
        <n v="4.92377019"/>
        <n v="49.40989089"/>
        <n v="65.76714998"/>
        <n v="56.23031939"/>
        <n v="69.62830669"/>
        <n v="10.92319176"/>
        <n v="15.27214373"/>
        <n v="12.78698053"/>
        <n v="16.9096713"/>
        <n v="19.46721311"/>
        <n v="20.90728139"/>
        <n v="93.88069447"/>
        <n v="87.79055328"/>
        <n v="126.4981925"/>
        <n v="167.1249142"/>
        <n v="221.9215353"/>
        <n v="269.9881446"/>
        <n v="564.4520849"/>
        <n v="586.9702316"/>
        <n v="593.0718045"/>
        <n v="490.4198586"/>
        <n v="873.8616146"/>
        <n v="921.1303294"/>
        <n v="958.0600342"/>
        <n v="1201.882971"/>
        <n v="1323.059837"/>
        <n v="1346.284664"/>
        <n v="1417.524355"/>
        <n v="1678.436393"/>
        <n v="1526.190113"/>
        <n v="1536.963192"/>
        <n v="1465.244743"/>
        <n v="24.68765617"/>
        <n v="48.9524577"/>
        <n v="53.42118601"/>
        <n v="44.50341941"/>
        <n v="51.38746146"/>
        <n v="53.39956535"/>
        <n v="70.28321533"/>
        <n v="90.26028547"/>
        <n v="79.09961081"/>
        <n v="82.52324598"/>
        <n v="919.7902695"/>
        <n v="1057.495356"/>
        <n v="1090.703039"/>
        <n v="1291.617985"/>
        <n v="1483.139508"/>
        <n v="1600.49747"/>
        <n v="1696.157683"/>
        <n v="2002.339315"/>
        <n v="2064.744543"/>
        <n v="2137.26404"/>
        <n v="23.99354886"/>
        <n v="24.74639457"/>
        <n v="28.73578701"/>
        <n v="37.21977042"/>
        <n v="41.68035643"/>
        <n v="54.19135276"/>
        <n v="89.35043786"/>
        <n v="64.22375452"/>
        <n v="50.6010043"/>
        <n v="93.51088325"/>
        <n v="104.2357363"/>
        <n v="129.3771545"/>
        <n v="187.510617"/>
        <n v="248.6775431"/>
        <n v="272.6321012"/>
        <n v="347.2777866"/>
        <n v="262.6119913"/>
        <n v="186.8678926"/>
        <n v="201.8919534"/>
        <n v="143.2444645"/>
        <n v="152.4774775"/>
        <n v="191.8918919"/>
        <n v="159.6846847"/>
        <n v="198.4681235"/>
        <n v="176.947321"/>
        <n v="173.4234234"/>
        <n v="231.0640216"/>
        <n v="235.0376309"/>
        <n v="194.4415081"/>
        <n v="575.6466484"/>
        <n v="590.7553035"/>
        <n v="593.9520981"/>
        <n v="701.303021"/>
        <n v="892.8747219"/>
        <n v="969.4107803"/>
        <n v="983.4839561"/>
        <n v="1461.769644"/>
        <n v="1501.990275"/>
        <n v="1320.123042"/>
        <n v="124.4263443"/>
        <n v="135.661504"/>
        <n v="176.2297542"/>
        <n v="213.5570362"/>
        <n v="263.0159297"/>
        <n v="254.9157711"/>
        <n v="280.6940781"/>
        <n v="359.6525741"/>
        <n v="461.9338842"/>
        <n v="398.1257641"/>
        <n v="397.7312326"/>
        <n v="874.407448"/>
        <n v="907.1089462"/>
        <n v="1085.951438"/>
        <n v="1235.304441"/>
        <n v="1346.834864"/>
        <n v="1263.970099"/>
        <n v="1376.793363"/>
        <n v="1616.790303"/>
        <n v="1765.320178"/>
        <n v="1623.727276"/>
        <n v="1637.07984"/>
        <n v="181.1043068"/>
        <n v="182.2615561"/>
        <n v="221.1186428"/>
        <n v="294.7356134"/>
        <n v="356.6841584"/>
        <n v="391.2088723"/>
        <n v="524.201632"/>
        <n v="599.6956768"/>
        <n v="702.2713505"/>
        <n v="521.5377871"/>
        <n v="543.0068157"/>
        <n v="442.9882951"/>
        <n v="470.7008933"/>
        <n v="468.7922427"/>
        <n v="566.6587506"/>
        <n v="647.0712899"/>
        <n v="690.41817"/>
        <n v="778.3500574"/>
        <n v="909.8609872"/>
        <n v="978.8586388"/>
        <n v="982.0351154"/>
        <n v="438.3933117"/>
        <n v="435.9658369"/>
        <n v="449.9441283"/>
        <n v="524.0472929"/>
        <n v="574.6057617"/>
        <n v="614.360657"/>
        <n v="618.2372199"/>
        <n v="719.0618743"/>
        <n v="707.9433091"/>
        <n v="709.8549621"/>
        <n v="700.6440023"/>
        <n v="686.4487126"/>
        <n v="721.2642199"/>
        <n v="886.9416713"/>
        <n v="977.0680348"/>
        <n v="1028.720681"/>
        <n v="1043.672056"/>
        <n v="1173.614414"/>
        <n v="1136.866633"/>
        <n v="1114.813188"/>
        <n v="418.0451133"/>
        <n v="382.4954592"/>
        <n v="223.3304682"/>
        <n v="221.3585297"/>
        <n v="260.4984257"/>
        <n v="274.4995837"/>
        <n v="307.2650171"/>
        <n v="304.0112773"/>
        <n v="257.6780251"/>
        <n v="168.6421399"/>
        <n v="185.2256121"/>
        <n v="217.6479297"/>
        <n v="266.5468325"/>
        <n v="245.5688282"/>
        <n v="269.7514094"/>
        <n v="307.0870683"/>
        <n v="381.8418224"/>
        <n v="287.8993378"/>
        <n v="303.6585338"/>
        <n v="1674.934656"/>
        <n v="1305.40973"/>
        <n v="1297.287521"/>
        <n v="1809.885984"/>
        <n v="2393.229113"/>
        <n v="3339.691441"/>
        <n v="4288.016022"/>
        <n v="3474.956996"/>
        <n v="1883.40497"/>
        <n v="2319.647414"/>
        <n v="690.1129883"/>
        <n v="764.5665314"/>
        <n v="975.3437673"/>
        <n v="1209.051573"/>
        <n v="1299.91632"/>
        <n v="1487.049973"/>
        <n v="1632.610279"/>
        <n v="1997.071114"/>
        <n v="2347.454441"/>
        <n v="1574.069302"/>
        <n v="1493.840448"/>
        <n v="319.0784577"/>
        <n v="298.3285388"/>
        <n v="344.1349759"/>
        <n v="414.0581709"/>
        <n v="417.1598091"/>
        <n v="461.8636937"/>
        <n v="471.88033"/>
        <n v="560.4884878"/>
        <n v="642.6840206"/>
        <n v="557.5985202"/>
        <n v="601.6222885"/>
        <n v="118.6880953"/>
        <n v="109.1063123"/>
        <n v="115.5757599"/>
        <n v="159.5311097"/>
        <n v="189.1192786"/>
        <n v="292.5675775"/>
        <n v="355.2178482"/>
        <n v="464.0223603"/>
        <n v="574.0997427"/>
        <n v="367.5708146"/>
        <n v="446.6650386"/>
        <n v="424.2205868"/>
        <n v="74.58131592"/>
        <n v="65.4024498"/>
        <n v="97.00653516"/>
        <n v="139.3763727"/>
        <n v="190.4014569"/>
        <n v="284.7174035"/>
        <n v="361.4650973"/>
        <n v="489.9583551"/>
        <n v="302.2004454"/>
        <n v="288.6284041"/>
        <n v="354.1099006"/>
        <n v="3000.2292"/>
        <n v="3315.780533"/>
        <n v="4399.618984"/>
        <n v="5413.723623"/>
        <n v="6439.712287"/>
        <n v="6639.344783"/>
        <n v="7241.772276"/>
        <n v="7778.573621"/>
        <n v="7000.648975"/>
        <n v="7373.439028"/>
        <n v="6746.448791"/>
        <n v="587.3668919"/>
        <n v="519.046989"/>
        <n v="454.5810404"/>
        <n v="597.116779"/>
        <n v="725.2011125"/>
        <n v="770.118415"/>
        <n v="893.147927"/>
        <n v="698.2622122"/>
        <n v="877.6246918"/>
        <n v="882.9745144"/>
        <n v="963.3217062"/>
        <n v="23.62902215"/>
        <n v="24.78340679"/>
        <n v="30.08504961"/>
        <n v="32.66097849"/>
        <n v="37.45895123"/>
        <n v="47.28544023"/>
        <n v="62.47892382"/>
        <n v="81.07556522"/>
        <n v="86.10041945"/>
        <n v="105.0565929"/>
        <n v="129.3140375"/>
        <n v="122.6978018"/>
        <n v="112.7860738"/>
        <n v="857.0524541"/>
        <n v="813.9631987"/>
        <n v="879.377202"/>
        <n v="979.1497255"/>
        <n v="1040.242593"/>
        <n v="1067.716393"/>
        <n v="1350.939428"/>
        <n v="1275.227176"/>
        <n v="1251.057774"/>
        <n v="1214.326836"/>
        <n v="28.26333042"/>
        <n v="29.05431122"/>
        <n v="28.92345456"/>
        <n v="34.12040948"/>
        <n v="40.75315669"/>
        <n v="52.53603375"/>
        <n v="70.1128483"/>
        <n v="90.52925786"/>
        <n v="71.40959688"/>
        <n v="75.57429333"/>
        <n v="72.66423661"/>
        <n v="1089.520364"/>
        <n v="1045.250392"/>
        <n v="1236.1841"/>
        <n v="1552.951846"/>
        <n v="1936.884651"/>
        <n v="2418.747319"/>
        <n v="2814.943579"/>
        <n v="3170.580503"/>
        <n v="2737.989275"/>
        <n v="3398.485955"/>
        <n v="3498.803345"/>
        <n v="89.31318475"/>
        <n v="93.99165595"/>
        <n v="89.98083304"/>
        <n v="86.01065265"/>
        <n v="133.3604943"/>
        <n v="200.6750326"/>
        <n v="218.8320423"/>
        <n v="280.3616316"/>
        <n v="238.3216936"/>
        <n v="230.4968031"/>
        <n v="234.5347152"/>
        <n v="267.641137"/>
        <n v="251.4783278"/>
        <n v="252.5041434"/>
        <n v="285.1181792"/>
        <n v="321.3510748"/>
        <n v="393.6406226"/>
        <n v="461.3503375"/>
        <n v="500.3704712"/>
        <n v="443.6730949"/>
        <n v="468.668897"/>
        <n v="427.0153699"/>
        <n v="19.91714912"/>
        <n v="21.46216537"/>
        <n v="20.61618842"/>
        <n v="26.51299512"/>
        <n v="31.32611851"/>
        <n v="82.60314547"/>
        <n v="117.2954846"/>
        <n v="93.64409938"/>
        <n v="113.9097561"/>
        <n v="105.1964297"/>
        <n v="60.35599532"/>
        <n v="66.86008916"/>
        <n v="78.13873667"/>
        <n v="92.81284995"/>
        <n v="111.8193886"/>
        <n v="163.58594"/>
        <n v="185.979627"/>
        <n v="211.8824959"/>
        <n v="261.2193951"/>
        <n v="335.9175292"/>
        <n v="13.99994213"/>
        <n v="19.24981596"/>
        <n v="27.87024312"/>
        <n v="162.8377885"/>
        <n v="199.7218859"/>
        <n v="151.6847984"/>
        <n v="174.5898142"/>
        <n v="163.3542744"/>
        <n v="63.28033373"/>
        <n v="63.21033779"/>
        <n v="94.10605939"/>
        <n v="123.2000601"/>
        <n v="167.5266367"/>
        <n v="339.5587634"/>
        <n v="482.5966825"/>
        <n v="398.0392579"/>
        <n v="453.6542788"/>
        <n v="426.6234483"/>
        <n v="273.514587"/>
        <n v="281.1160306"/>
        <n v="324.387199"/>
        <n v="403.3605698"/>
        <n v="469.2009863"/>
        <n v="624.3428296"/>
        <n v="796.510788"/>
        <n v="672.1719354"/>
        <n v="640.5750464"/>
        <n v="527.4264167"/>
        <n v="191.4899197"/>
        <n v="207.724011"/>
        <n v="226.0595655"/>
        <n v="268.5620399"/>
        <n v="346.3034426"/>
        <n v="538.5081055"/>
        <n v="590.9591626"/>
        <n v="488.074592"/>
        <n v="465.1071879"/>
        <n v="1009.793725"/>
        <n v="889.8421306"/>
        <n v="921.1247829"/>
        <n v="1046.523816"/>
        <n v="1260.303368"/>
        <n v="1567.102736"/>
        <n v="1375.595996"/>
        <n v="1818.881636"/>
        <n v="1855.584201"/>
        <n v="1024.463236"/>
        <n v="979.964464"/>
        <n v="989.7384304"/>
        <n v="1173.729231"/>
        <n v="1422.460188"/>
        <n v="1628.633221"/>
        <n v="1686.245477"/>
        <n v="2099.48994"/>
        <n v="2085.193178"/>
        <n v="27.11537821"/>
        <n v="27.11375893"/>
        <n v="28.91315749"/>
        <n v="32.04512585"/>
        <n v="52.59579979"/>
        <n v="61.21170425"/>
        <n v="64.08150952"/>
        <n v="71.04047272"/>
        <n v="80.63761969"/>
        <n v="73.52997739"/>
        <n v="62.21863097"/>
        <n v="11.40803917"/>
        <n v="13.88550395"/>
        <n v="16.47217468"/>
        <n v="19.93183855"/>
        <n v="65.34317373"/>
        <n v="99.11756186"/>
        <n v="81.44910354"/>
        <n v="90.1228889"/>
        <n v="105.6532935"/>
        <n v="121.4213492"/>
        <n v="798.2169007"/>
        <n v="785.0178738"/>
        <n v="861.1181998"/>
        <n v="982.8898834"/>
        <n v="1208.469248"/>
        <n v="1352.338841"/>
        <n v="981.6419641"/>
        <n v="977.7211091"/>
        <n v="1021.626706"/>
        <n v="1039.034244"/>
        <n v="635.999994"/>
        <n v="605.3675927"/>
        <n v="750.8112174"/>
        <n v="637.2578226"/>
        <n v="643.5061334"/>
        <n v="652.6183183"/>
        <n v="671.9589127"/>
        <n v="630.8028938"/>
        <n v="501.032698"/>
        <n v="674.5953756"/>
        <n v="10.18038674"/>
        <n v="10.67941032"/>
        <n v="58.91275057"/>
        <n v="60.10810326"/>
        <n v="63.48233396"/>
        <n v="58.61525675"/>
        <n v="102.145659"/>
        <n v="113.816392"/>
        <n v="141.9510009"/>
        <n v="144.26388"/>
        <n v="0.378132894"/>
        <n v="1.264436912"/>
        <n v="1.030181668"/>
        <n v="22.90239871"/>
        <n v="24.52973369"/>
        <n v="27.62503309"/>
        <n v="54.09790849"/>
        <n v="59.16243126"/>
        <n v="593.5760852"/>
        <n v="603.6651654"/>
        <n v="505.6316591"/>
        <n v="499.4244884"/>
        <n v="537.9644588"/>
        <n v="545.4466747"/>
        <n v="579.1286842"/>
        <n v="650.2694949"/>
        <n v="642.1026708"/>
        <n v="619.7859279"/>
        <n v="635.7361766"/>
        <n v="80.67542214"/>
        <n v="85.41793777"/>
        <n v="100.0396983"/>
        <n v="97.40511232"/>
        <n v="110.5860113"/>
        <n v="120.6800961"/>
        <n v="172.6878613"/>
        <n v="180.8867691"/>
        <n v="197.0273073"/>
        <n v="287.1319881"/>
        <n v="207.086232"/>
        <n v="1496.14606"/>
        <n v="1619.203031"/>
        <n v="1665.826918"/>
        <n v="1771.916122"/>
        <n v="1888.032867"/>
        <n v="2176.096126"/>
        <n v="2512.570089"/>
        <n v="2844.316065"/>
        <n v="3086.720146"/>
        <n v="2375.333436"/>
        <n v="2937.557305"/>
        <n v="763.1690031"/>
        <n v="899.4311823"/>
        <n v="965.0761292"/>
        <n v="894.1862842"/>
        <n v="927.2461085"/>
        <n v="945.4533333"/>
        <n v="1026.495382"/>
        <n v="1121.376833"/>
        <n v="1013.053329"/>
        <n v="932.2269852"/>
        <n v="286.8825355"/>
        <n v="313.9759494"/>
        <n v="304.105555"/>
        <n v="336.5254418"/>
        <n v="334.0096047"/>
        <n v="349.9151632"/>
        <n v="370.4656387"/>
        <n v="461.5343685"/>
        <n v="486.2527523"/>
        <n v="655.2555662"/>
        <n v="659.0221307"/>
        <n v="517.1022734"/>
        <n v="598.2268947"/>
        <n v="671.7004502"/>
        <n v="713.3791148"/>
        <n v="959.2119747"/>
        <n v="4088.645048"/>
        <n v="5219.179191"/>
        <n v="337.6827823"/>
        <n v="182.2571026"/>
        <n v="185.7442465"/>
        <n v="811.5181791"/>
        <n v="607.0235411"/>
        <n v="809.8791759"/>
        <n v="655.6508298"/>
        <n v="635.8205668"/>
        <n v="40.86442491"/>
        <n v="40.11739668"/>
        <n v="44.71988757"/>
        <n v="42.43148356"/>
        <n v="32.14554977"/>
        <n v="36.29582776"/>
        <n v="46.59666959"/>
        <n v="997.5706725"/>
        <n v="1060.309619"/>
        <n v="1132.455058"/>
        <n v="1174.147155"/>
        <n v="1491.003723"/>
        <n v="1954.509986"/>
        <n v="1340.576879"/>
        <n v="1399.982017"/>
        <n v="7.247808922"/>
        <n v="7.542988518"/>
        <n v="7.277209053"/>
        <n v="7.022580111"/>
        <n v="11.1223322"/>
        <n v="11.33454029"/>
        <n v="12.46084898"/>
        <n v="11.0709629"/>
        <n v="458.4138255"/>
        <n v="414.8251172"/>
        <n v="432.2338358"/>
        <n v="509.4142365"/>
        <n v="706.6983316"/>
        <n v="767.646655"/>
        <n v="794.5733625"/>
        <n v="1161.879035"/>
        <n v="1009.187846"/>
        <n v="1491.853178"/>
        <n v="1527.202637"/>
        <n v="118.2780199"/>
        <n v="103.1054376"/>
        <n v="96.78561496"/>
        <n v="107.6816148"/>
        <n v="144.0790237"/>
        <n v="160.4894442"/>
        <n v="148.5399609"/>
        <n v="155.6155673"/>
        <n v="129.0354367"/>
        <n v="116.2035375"/>
        <n v="1077.410297"/>
        <n v="1347.893263"/>
        <n v="1687.773767"/>
        <n v="1687.041948"/>
        <n v="473.3617609"/>
        <n v="587.6456151"/>
        <n v="617.9072536"/>
        <n v="596.8701621"/>
        <n v="102.7987797"/>
        <n v="60.90067752"/>
        <n v="97.42936371"/>
        <n v="133.9210393"/>
        <n v="3.834282318"/>
        <n v="5.748888548"/>
        <n v="5.751423477"/>
        <n v="5.756500048"/>
        <n v="7.681376503"/>
        <n v="7.68373737"/>
        <n v="7.679901697"/>
        <n v="46.54193428"/>
        <n v="46.65484744"/>
        <n v="46.73639737"/>
        <n v="56.1713601"/>
        <n v="65.68144499"/>
        <n v="65.91461233"/>
        <n v="66.23393827"/>
        <n v="66.60513621"/>
        <n v="76.93565294"/>
        <n v="77.35148515"/>
        <n v="469.5471579"/>
        <n v="567.0365694"/>
        <n v="725.8723508"/>
        <n v="540.9735007"/>
        <n v="688.5669201"/>
        <n v="692.2387817"/>
        <n v="692.9133858"/>
        <n v="320.1389429"/>
        <n v="323.4119315"/>
        <n v="351.0193744"/>
        <n v="409.4656337"/>
        <n v="545.3211009"/>
        <n v="605.5536969"/>
        <n v="704.1626649"/>
        <n v="597.80342"/>
        <n v="785.8894034"/>
        <n v="838.7096774"/>
        <n v="9.295017536"/>
        <n v="6.885341488"/>
        <n v="10.60020667"/>
        <n v="8.960415984"/>
        <n v="12.10397109"/>
        <n v="6.884629776"/>
        <n v="12.66095236"/>
        <n v="11.44884876"/>
        <n v="19.68730299"/>
        <n v="67.11634619"/>
        <n v="108.6479368"/>
        <n v="117.7471054"/>
        <n v="135.4627504"/>
        <n v="118.4448511"/>
        <n v="118.0587541"/>
        <n v="29.58752086"/>
        <n v="24.79169077"/>
        <n v="19.54562178"/>
        <n v="14.33900546"/>
        <n v="26.86604329"/>
        <n v="72.33596398"/>
        <n v="80.43039196"/>
        <n v="97.25575414"/>
        <n v="122.677264"/>
        <n v="123.7267967"/>
        <n v="32.48599042"/>
        <n v="32.29615575"/>
        <n v="132.4091443"/>
        <n v="158.4786054"/>
        <n v="187.7034676"/>
        <n v="243.8147785"/>
        <n v="184.4394874"/>
        <n v="48.63340142"/>
        <n v="42.26431043"/>
        <n v="56.71564836"/>
        <n v="70.36873216"/>
        <n v="62.08955224"/>
        <n v="141.9710911"/>
        <n v="121.2998142"/>
        <n v="139.6535745"/>
        <n v="161.3049988"/>
        <n v="173.9046032"/>
        <n v="399.237585"/>
        <n v="405.2069088"/>
        <n v="412.3453705"/>
        <n v="432.6114902"/>
        <n v="465.013828"/>
        <n v="484.4667837"/>
        <n v="679.5627365"/>
        <n v="625.7242178"/>
        <n v="567.2021055"/>
        <n v="561.3625392"/>
        <n v="147.9551822"/>
        <n v="131.1392337"/>
        <n v="72.9252998"/>
        <n v="78.92988043"/>
        <n v="83.74059638"/>
        <n v="91.9585341"/>
        <n v="150.2668497"/>
        <n v="144.0648541"/>
        <n v="183.5804488"/>
        <n v="199.8932653"/>
        <n v="1794.008233"/>
        <n v="1679.333434"/>
        <n v="1810.621612"/>
        <n v="2195.536773"/>
        <n v="2511.595876"/>
        <n v="2499.22524"/>
        <n v="2390.161658"/>
        <n v="2693.79539"/>
        <n v="2612.948392"/>
        <n v="2835.223482"/>
        <n v="2891.076731"/>
        <n v="1168.730416"/>
        <n v="1128.694246"/>
        <n v="1093.713091"/>
        <n v="1280.004055"/>
        <n v="1454.71464"/>
        <n v="1604.434072"/>
        <n v="1611.932472"/>
        <n v="1320.548889"/>
        <n v="1088.882119"/>
        <n v="1032.369072"/>
        <n v="527.7143606"/>
        <n v="555.3567701"/>
        <n v="541.6957303"/>
        <n v="564.9008285"/>
        <n v="598.8133943"/>
        <n v="1001.579132"/>
        <n v="1033.016517"/>
        <n v="1004.920147"/>
        <n v="1050.156627"/>
        <n v="184.4198738"/>
        <n v="183.5251511"/>
        <n v="190.6532256"/>
        <n v="193.5388974"/>
        <n v="177.3317235"/>
        <n v="165.48985"/>
        <n v="154.1301504"/>
        <n v="149.89235"/>
        <n v="142.8495495"/>
        <n v="123.433932"/>
        <n v="3862.538149"/>
        <n v="3916.304777"/>
        <n v="3404.455601"/>
        <n v="3725.41073"/>
        <n v="6106.349674"/>
        <n v="7032.004045"/>
        <n v="6200.865379"/>
        <n v="6342.788358"/>
        <n v="13.65465563"/>
        <n v="13.15020557"/>
        <n v="12.89104242"/>
        <n v="21.84813726"/>
        <n v="25.25139835"/>
        <n v="37.8254764"/>
        <n v="38.74274997"/>
        <n v="41.45087515"/>
        <n v="53.25693805"/>
        <n v="26.06230571"/>
        <n v="21.27500813"/>
        <n v="16.32721155"/>
        <n v="15.8126731"/>
        <n v="20.39016483"/>
        <n v="39.87045107"/>
        <n v="69.19386106"/>
        <n v="66.65428986"/>
        <n v="99.07271524"/>
        <n v="131.8963308"/>
        <n v="491.5550038"/>
        <n v="470.8206384"/>
        <n v="454.5947325"/>
        <n v="514.8693017"/>
        <n v="602.1878419"/>
        <n v="800.325325"/>
        <n v="894.0314472"/>
        <n v="1087.331336"/>
        <n v="1237.544279"/>
        <n v="3278.295286"/>
        <n v="2210.96269"/>
        <n v="2323.947468"/>
        <n v="58.49466062"/>
        <n v="60.04109266"/>
        <n v="58.91454875"/>
        <n v="69.33131479"/>
        <n v="77.37390852"/>
        <n v="95.30716718"/>
        <n v="122.5036433"/>
        <n v="88.51365273"/>
        <n v="105.4180689"/>
        <n v="134.441741"/>
        <n v="36.39281624"/>
        <n v="38.36419794"/>
        <n v="32.87533982"/>
        <n v="32.21719423"/>
        <n v="34.54225504"/>
        <n v="41.03430162"/>
        <n v="47.0354096"/>
        <n v="50.23736555"/>
        <n v="51.09291249"/>
        <n v="70.51756433"/>
        <n v="140.2182621"/>
        <n v="108.1353675"/>
        <n v="105.0358588"/>
        <n v="104.048169"/>
        <n v="113.2741262"/>
        <n v="128.6998308"/>
        <n v="131.3604825"/>
        <n v="168.2639418"/>
        <n v="100.4037011"/>
        <n v="114.1404613"/>
        <n v="1063.631564"/>
        <n v="1340.921731"/>
        <n v="1462.174666"/>
        <n v="1199.637183"/>
        <n v="1362.174344"/>
        <n v="1559.157076"/>
        <n v="1768.455686"/>
        <n v="1888.675315"/>
        <n v="129.1637366"/>
        <n v="129.1989664"/>
        <n v="128.9287454"/>
        <n v="128.4649862"/>
        <n v="127.9772485"/>
        <n v="141.7595192"/>
        <n v="141.4627246"/>
        <n v="155.3782047"/>
        <n v="155.1853054"/>
        <n v="183.1089075"/>
        <n v="182.6689336"/>
        <n v="50.78825097"/>
        <n v="48.29930751"/>
        <n v="48.01202785"/>
        <n v="44.97692618"/>
        <n v="48.65657354"/>
        <n v="54.69123427"/>
        <n v="52.21921648"/>
        <n v="55.22612289"/>
        <n v="54.5630113"/>
        <n v="52.91238145"/>
        <n v="55.30710066"/>
        <n v="33.19214173"/>
        <n v="36.38250263"/>
        <n v="38.91008478"/>
        <n v="37.65115243"/>
        <n v="42.64883724"/>
        <n v="46.74412982"/>
        <n v="50.34405455"/>
        <n v="51.37227398"/>
        <n v="54.43619878"/>
        <n v="54.62027928"/>
        <n v="57.52922191"/>
        <n v="36.75240325"/>
        <n v="41.2677796"/>
        <n v="44.27203133"/>
        <n v="51.58087932"/>
        <n v="61.64986611"/>
        <n v="47.42662788"/>
        <n v="50.35517622"/>
        <n v="59.28512913"/>
        <n v="52.99282679"/>
        <n v="40.91544508"/>
        <n v="45.02914431"/>
        <n v="78.7246605"/>
        <n v="78.54765388"/>
        <n v="78.3553218"/>
        <n v="78.14865829"/>
        <n v="87.67230042"/>
        <n v="97.13358782"/>
        <n v="154.4610276"/>
        <n v="95.88095421"/>
        <n v="95.53196977"/>
        <n v="19.2785141"/>
        <n v="23.17278254"/>
        <n v="27.96254685"/>
        <n v="30.92142104"/>
        <n v="39.45730041"/>
        <n v="41.9594131"/>
        <n v="55.33892614"/>
        <n v="69.86679846"/>
        <n v="103.4291463"/>
        <n v="82.92572664"/>
        <n v="58.61750612"/>
        <n v="39.80828331"/>
        <n v="39.63331259"/>
        <n v="52.57388603"/>
        <n v="75.28488189"/>
        <n v="67.03285512"/>
        <n v="92.86043204"/>
        <n v="99.88847894"/>
        <n v="20.16732115"/>
        <n v="19.26550934"/>
        <n v="19.41389233"/>
        <n v="22.45385261"/>
        <n v="22.56314477"/>
        <n v="18.78871325"/>
        <n v="34.79188044"/>
        <n v="39.7374836"/>
        <n v="43.55119033"/>
        <n v="45.64997592"/>
        <n v="31.75335788"/>
        <n v="32.20718173"/>
        <n v="34.0219782"/>
        <n v="41.33870415"/>
        <n v="44.3627775"/>
        <n v="46.52966266"/>
        <n v="43.0455882"/>
        <n v="52.57861938"/>
        <n v="53.27242257"/>
        <n v="57.35103294"/>
        <n v="91.91357498"/>
        <n v="87.12152032"/>
        <n v="104.7699783"/>
        <n v="102.4880986"/>
        <n v="120.7222837"/>
        <n v="109.6988539"/>
        <n v="118.7316296"/>
        <n v="127.7004418"/>
        <n v="116.7693513"/>
        <n v="87.33384272"/>
        <n v="78.89362251"/>
        <n v="61.27639334"/>
        <n v="63.46124744"/>
        <n v="66.40514328"/>
        <n v="67.11315485"/>
        <n v="73.44931572"/>
        <n v="80.83493539"/>
        <n v="83.72526575"/>
        <n v="87.3603084"/>
        <n v="75.04546878"/>
        <n v="76.35316453"/>
        <n v="81.29942827"/>
        <n v="24.70142641"/>
        <n v="24.72624855"/>
        <n v="23.81597907"/>
        <n v="26.13824537"/>
        <n v="28.59106039"/>
        <n v="34.02759892"/>
        <n v="58.57462875"/>
        <n v="52.23451416"/>
        <n v="64.3506528"/>
        <n v="62.08554353"/>
        <n v="78.89192526"/>
        <n v="72.84024658"/>
        <n v="79.2839277"/>
        <n v="82.38693781"/>
        <n v="89.00096418"/>
        <n v="117.5438069"/>
        <n v="130.9067743"/>
        <n v="157.5919943"/>
        <n v="139.1099068"/>
        <n v="177.7940808"/>
        <n v="159.1150154"/>
        <n v="28.78368556"/>
        <n v="23.80681611"/>
        <n v="21.000217"/>
        <n v="20.23810571"/>
        <n v="20.88608797"/>
        <n v="23.94102129"/>
        <n v="30.03941857"/>
        <n v="33.35468782"/>
        <n v="36.07786075"/>
        <n v="47.00980375"/>
        <n v="50.99171407"/>
        <n v="24.6537703"/>
        <n v="29.31099297"/>
        <n v="30.15348836"/>
        <n v="31.28539691"/>
        <n v="31.09052762"/>
        <n v="37.35191944"/>
        <n v="43.87821272"/>
        <n v="50.02510338"/>
        <n v="56.04379344"/>
        <n v="59.5646372"/>
        <n v="65.02644409"/>
        <n v="349.8132186"/>
        <n v="381.2741995"/>
        <n v="344.9537503"/>
        <n v="371.1355834"/>
        <n v="413.9144232"/>
        <n v="460.4208857"/>
        <n v="460.7460491"/>
        <n v="468.2432185"/>
        <n v="317.1013284"/>
        <n v="324.4199231"/>
        <n v="316.5783251"/>
        <n v="4161.342115"/>
        <n v="4392.574305"/>
        <n v="4298.962108"/>
        <n v="4261.489746"/>
        <n v="2265.133926"/>
        <n v="2103.182647"/>
        <n v="2175.0414"/>
        <n v="2774.108322"/>
        <n v="2910.149145"/>
        <n v="3069.995907"/>
        <n v="197.6111014"/>
        <n v="173.1077163"/>
        <n v="170.4521243"/>
        <n v="167.788754"/>
        <n v="223.8547793"/>
        <n v="237.7273268"/>
        <n v="293.484641"/>
        <n v="248.3190709"/>
        <n v="261.2720215"/>
        <n v="210.2593836"/>
        <n v="201.7018594"/>
        <n v="212.2121872"/>
        <n v="222.5436742"/>
        <n v="235.7820407"/>
        <n v="246.8424734"/>
        <n v="260.5161694"/>
        <n v="268.2648402"/>
        <n v="270.5795476"/>
        <n v="270.9128103"/>
        <n v="92.68098279"/>
        <n v="111.1224291"/>
        <n v="92.46417013"/>
        <n v="119.9782193"/>
        <n v="137.9323028"/>
        <n v="183.4105186"/>
        <n v="164.8985874"/>
        <n v="128.1476261"/>
        <n v="137.2168758"/>
        <n v="128.0023406"/>
        <n v="143.5710184"/>
        <n v="130.9918193"/>
        <n v="112.4768017"/>
        <n v="139.6685337"/>
        <n v="188.1795233"/>
        <n v="54.85538748"/>
        <n v="67.285307"/>
        <n v="78.10118866"/>
        <n v="108.5043056"/>
        <n v="149.8446348"/>
        <n v="135.183248"/>
        <n v="162.7895874"/>
        <n v="111.382167"/>
        <n v="180.4256658"/>
        <n v="118.316998"/>
        <n v="77.48116334"/>
        <n v="102.8341391"/>
        <n v="73.03694389"/>
        <n v="144.0271491"/>
        <n v="324.1856336"/>
        <n v="300.4186895"/>
        <n v="284.6065018"/>
        <n v="282.9670983"/>
        <n v="114.7299735"/>
        <n v="101.6002948"/>
        <n v="73.02779865"/>
        <n v="70.96867124"/>
        <n v="99.54423177"/>
        <n v="139.1502518"/>
        <n v="131.5307471"/>
        <n v="162.812257"/>
        <n v="235.5558734"/>
        <n v="302.7756694"/>
        <n v="67.4791119"/>
        <n v="69.077987"/>
        <n v="61.02562042"/>
        <n v="50.81943135"/>
        <n v="68.95933184"/>
        <n v="92.24648717"/>
        <n v="79.59265355"/>
        <n v="77.05740429"/>
        <n v="99.04874897"/>
        <n v="106.8944518"/>
      </sharedItems>
    </cacheField>
    <cacheField name="GDP per Capita" numFmtId="0">
      <sharedItems containsString="0" containsBlank="1" containsNumber="1">
        <n v="1727.333251"/>
        <n v="1702.780079"/>
        <n v="1742.55761"/>
        <n v="2056.265303"/>
        <n v="2549.957193"/>
        <n v="3032.899331"/>
        <n v="4786.51352"/>
        <n v="3765.463618"/>
        <n v="5269.713748"/>
        <n v="5301.220411"/>
        <n v="8258.569343"/>
        <n v="634.6482595"/>
        <n v="600.2777572"/>
        <n v="810.4069297"/>
        <n v="888.1017931"/>
        <n v="1187.162487"/>
        <n v="3300.613487"/>
        <n v="4447.595692"/>
        <n v="4086.664638"/>
        <n v="4995.07097"/>
        <n v="1085.449199"/>
        <n v="328.801612"/>
        <n v="337.0675226"/>
        <n v="366.2632695"/>
        <n v="448.9866585"/>
        <n v="495.0734235"/>
        <n v="516.1281145"/>
        <n v="613.6293497"/>
        <n v="717.8571161"/>
        <n v="725.810041"/>
        <n v="8281.700806"/>
        <n v="3245.753717"/>
        <n v="3034.670943"/>
        <n v="2967.832904"/>
        <n v="4049.91687"/>
        <n v="5238.141789"/>
        <n v="5656.989539"/>
        <n v="5693.98823"/>
        <n v="5132.091032"/>
        <n v="7631.2932"/>
        <n v="924.0486903"/>
        <n v="218.5620002"/>
        <n v="228.7535957"/>
        <n v="253.2246225"/>
        <n v="322.6644065"/>
        <n v="395.2110755"/>
        <n v="460.8449572"/>
        <n v="553.2115697"/>
        <n v="537.1945834"/>
        <n v="631.5715935"/>
        <n v="370.4343525"/>
        <n v="127.2756558"/>
        <n v="124.5849296"/>
        <n v="113.622777"/>
        <n v="104.4705562"/>
        <n v="138.9174277"/>
        <n v="157.2395957"/>
        <n v="180.5411443"/>
        <n v="188.4358366"/>
        <n v="239.1629587"/>
        <n v="1662.048901"/>
        <n v="568.0194276"/>
        <n v="574.012871"/>
        <n v="631.6903762"/>
        <n v="770.6840397"/>
        <n v="891.2517392"/>
        <n v="1180.640766"/>
        <n v="1074.701355"/>
        <n v="1174.532556"/>
        <n v="596.3490832"/>
        <n v="246.8923385"/>
        <n v="247.3511948"/>
        <n v="258.8726096"/>
        <n v="292.7255588"/>
        <n v="334.8875963"/>
        <n v="465.3669267"/>
        <n v="455.57797"/>
        <n v="485.1929471"/>
        <n v="1552.444002"/>
        <n v="160.6625156"/>
        <n v="190.7761881"/>
        <n v="213.4649681"/>
        <n v="283.1515422"/>
        <n v="641.7666559"/>
        <n v="694.0198718"/>
        <n v="910.354214"/>
        <n v="789.4938307"/>
        <n v="976.5592195"/>
        <n v="1127.929651"/>
        <n v="372.5255067"/>
        <n v="395.8715299"/>
        <n v="440.2565877"/>
        <n v="554.282484"/>
        <n v="603.297112"/>
        <n v="627.7693593"/>
        <n v="637.2001498"/>
        <n v="795.8780223"/>
        <n v="783.5083775"/>
        <n v="4375.251635"/>
        <n v="1004.45299"/>
        <n v="850.943627"/>
        <n v="897.894262"/>
        <n v="1013.62787"/>
        <n v="1312.109328"/>
        <n v="1669.202604"/>
        <n v="2056.811183"/>
        <n v="2968.355895"/>
        <n v="2333.220255"/>
        <n v="584.7334922"/>
        <n v="396.2885061"/>
        <n v="150.2149789"/>
        <n v="171.2309182"/>
        <n v="170.2805652"/>
        <n v="190.595257"/>
        <n v="215.2240349"/>
        <n v="249.9916142"/>
        <n v="317.5275673"/>
        <n v="293.6554564"/>
        <n v="645.7656817"/>
        <n v="642.2152213"/>
        <n v="688.8559652"/>
        <n v="812.3976351"/>
        <n v="902.9864166"/>
        <n v="940.7521438"/>
        <n v="983.2914236"/>
        <n v="1102.882499"/>
        <n v="1238.708134"/>
        <n v="1207.84514"/>
        <n v="762.5408425"/>
        <n v="780.1451225"/>
        <n v="794.0556718"/>
        <n v="823.8074733"/>
        <n v="869.8001792"/>
        <n v="912.4992049"/>
        <n v="976.2929868"/>
        <n v="1061.637092"/>
        <n v="1233.311121"/>
        <n v="1458.873787"/>
        <n v="1353.193028"/>
        <n v="1509.58102"/>
        <n v="1452.766703"/>
        <n v="1286.192278"/>
        <n v="1194.306817"/>
        <n v="1116.925161"/>
        <n v="1249.49326"/>
        <n v="1465.939097"/>
        <n v="1751.323465"/>
        <n v="2159.171414"/>
        <n v="2461.73811"/>
        <n v="2804.969869"/>
        <n v="2018.60464"/>
        <n v="2733.185323"/>
        <n v="3276.652176"/>
        <n v="4370.3054"/>
        <n v="7527.119833"/>
        <n v="11456.75831"/>
        <n v="13003.63858"/>
        <n v="15943.79407"/>
        <n v="23432.38666"/>
        <n v="13858.90341"/>
        <n v="16643.1438"/>
        <n v="179.3116049"/>
        <n v="183.4325247"/>
        <n v="170.3394647"/>
        <n v="194.5760271"/>
        <n v="237.7127365"/>
        <n v="226.2898568"/>
        <n v="240.5468163"/>
        <n v="252.9776299"/>
        <n v="256.4375698"/>
        <n v="334.0648851"/>
        <n v="368.7477582"/>
        <n v="122.551807"/>
        <n v="118.9062532"/>
        <n v="110.1818052"/>
        <n v="117.5966562"/>
        <n v="134.2795789"/>
        <n v="159.8314365"/>
        <n v="191.6040212"/>
        <n v="240.5081531"/>
        <n v="321.604188"/>
        <n v="375.3429575"/>
        <n v="337.3961428"/>
        <n v="4135.25406"/>
        <n v="3754.363924"/>
        <n v="3836.796681"/>
        <n v="4601.604453"/>
        <n v="5328.485186"/>
        <n v="6281.954684"/>
        <n v="6756.271159"/>
        <n v="7994.304825"/>
        <n v="7919.710893"/>
        <n v="9362.113583"/>
        <n v="637.1042712"/>
        <n v="542.6821766"/>
        <n v="442.5269101"/>
        <n v="361.1578364"/>
        <n v="415.8139689"/>
        <n v="434.4954443"/>
        <n v="441.9196559"/>
        <n v="522.3399182"/>
        <n v="553.0993514"/>
        <n v="566.3353252"/>
        <n v="264.6926988"/>
        <n v="275.476271"/>
        <n v="311.6396199"/>
        <n v="375.9648672"/>
        <n v="426.2635108"/>
        <n v="501.8642947"/>
        <n v="929.9455454"/>
        <n v="1099.084759"/>
        <n v="1096.533657"/>
        <n v="1326.066112"/>
        <n v="342.4785195"/>
        <n v="318.5306699"/>
        <n v="326.0799482"/>
        <n v="374.4268445"/>
        <n v="390.8845623"/>
        <n v="306.7011791"/>
        <n v="411.4847069"/>
        <n v="435.448888"/>
        <n v="454.0022776"/>
        <n v="284.1871969"/>
        <n v="295.1956907"/>
        <n v="305.5716486"/>
        <n v="342.0758732"/>
        <n v="375.7946291"/>
        <n v="402.9880473"/>
        <n v="465.3402624"/>
        <n v="555.6594652"/>
        <n v="526.5210239"/>
        <n v="595.8292487"/>
        <n v="406.1157055"/>
        <n v="404.2162063"/>
        <n v="398.4099451"/>
        <n v="439.5959057"/>
        <n v="462.0497683"/>
        <n v="523.6137892"/>
        <n v="612.2325312"/>
        <n v="721.4590107"/>
        <n v="785.7342003"/>
        <n v="792.979037"/>
        <n v="816.441535"/>
        <n v="415.4672155"/>
        <n v="377.4677708"/>
        <n v="348.346432"/>
        <n v="510.4294815"/>
        <n v="645.493464"/>
        <n v="710.5483627"/>
        <n v="736.3600429"/>
        <n v="816.8001865"/>
        <n v="826.8271067"/>
        <n v="1083.012065"/>
        <n v="1225.589238"/>
        <n v="1134.85021"/>
        <n v="182.9427736"/>
        <n v="171.7370789"/>
        <n v="174.5545683"/>
        <n v="130.912592"/>
        <n v="146.6412405"/>
        <n v="165.7600834"/>
        <n v="178.4537308"/>
        <n v="209.8140848"/>
        <n v="231.447496"/>
        <n v="326.6042805"/>
        <n v="376.9284545"/>
        <n v="413.7585728"/>
        <n v="6548.568274"/>
        <n v="5404.462368"/>
        <n v="3715.556991"/>
        <n v="4437.437161"/>
        <n v="6062.214524"/>
        <n v="9933.108824"/>
        <n v="12418.18359"/>
        <n v="15853.46151"/>
        <n v="12375.44953"/>
        <n v="5685.412227"/>
        <n v="13302.79085"/>
        <n v="246.282641"/>
        <n v="278.9874499"/>
        <n v="262.7418198"/>
        <n v="317.4220317"/>
        <n v="245.670453"/>
        <n v="292.9565189"/>
        <n v="379.0664996"/>
        <n v="417.178526"/>
        <n v="412.9590521"/>
        <n v="454.5417973"/>
        <n v="443.201848"/>
        <n v="153.9996381"/>
        <n v="147.6793904"/>
        <n v="223.4600948"/>
        <n v="198.1132751"/>
        <n v="208.8557636"/>
        <n v="234.2123961"/>
        <n v="265.9969076"/>
        <n v="345.1947614"/>
        <n v="359.5795269"/>
        <n v="364.0877729"/>
        <n v="266.5889656"/>
        <n v="236.0961102"/>
        <n v="248.9630622"/>
        <n v="307.1697219"/>
        <n v="388.8183731"/>
        <n v="421.1704287"/>
        <n v="444.2846436"/>
        <n v="496.7442831"/>
        <n v="561.4963327"/>
        <n v="661.1317114"/>
        <n v="673.6946614"/>
        <n v="738.554478"/>
        <n v="477.6987044"/>
        <n v="464.1167288"/>
        <n v="460.2801815"/>
        <n v="527.0560225"/>
        <n v="600.0622771"/>
        <n v="694.3200828"/>
        <n v="939.1562937"/>
        <n v="1008.024396"/>
        <n v="860.9119948"/>
        <n v="977.1505186"/>
        <n v="1117.026355"/>
        <n v="3861.038542"/>
        <n v="3780.828848"/>
        <n v="3939.281863"/>
        <n v="4587.656109"/>
        <n v="5177.366465"/>
        <n v="5054.318111"/>
        <n v="5373.630551"/>
        <n v="6182.200111"/>
        <n v="6928.972012"/>
        <n v="7586.969534"/>
        <n v="8749.579807"/>
        <n v="1289.461903"/>
        <n v="1299.902556"/>
        <n v="1378.851075"/>
        <n v="1683.940845"/>
        <n v="1907.434307"/>
        <n v="1975.86651"/>
        <n v="2159.463672"/>
        <n v="2871.346605"/>
        <n v="2906.598136"/>
        <n v="3094.607658"/>
        <n v="235.838306"/>
        <n v="216.9227346"/>
        <n v="217.4614874"/>
        <n v="234.7954103"/>
        <n v="278.7826934"/>
        <n v="313.1079297"/>
        <n v="328.7073993"/>
        <n v="434.5301501"/>
        <n v="414.110156"/>
        <n v="510.4634091"/>
        <n v="2059.40061"/>
        <n v="1836.495966"/>
        <n v="1716.40258"/>
        <n v="2488.990512"/>
        <n v="3297.958614"/>
        <n v="3886.447923"/>
        <n v="4023.689623"/>
        <n v="4070.032745"/>
        <n v="5614.92591"/>
        <n v="5930.524946"/>
        <n v="163.6401098"/>
        <n v="170.6961622"/>
        <n v="183.669878"/>
        <n v="222.8992464"/>
        <n v="240.2174387"/>
        <n v="266.5794323"/>
        <n v="366.6306792"/>
        <n v="352.6851141"/>
        <n v="388.3267312"/>
        <n v="394.7758309"/>
        <n v="377.500257"/>
        <n v="350.2878211"/>
        <n v="457.4736505"/>
        <n v="510.4169414"/>
        <n v="645.9256502"/>
        <n v="1011.75796"/>
        <n v="1127.81429"/>
        <n v="1375.587865"/>
        <n v="1087.648929"/>
        <n v="2509.243318"/>
        <n v="2742.342267"/>
        <n v="206.6490713"/>
        <n v="191.1740357"/>
        <n v="186.641748"/>
        <n v="202.2732382"/>
        <n v="225.7513898"/>
        <n v="373.4636436"/>
        <n v="457.2113455"/>
        <n v="519.0503049"/>
        <n v="574.8874668"/>
        <n v="622.5783541"/>
        <n v="550.1714505"/>
        <n v="539.9338637"/>
        <n v="585.806358"/>
        <n v="687.0936896"/>
        <n v="734.0353615"/>
        <n v="882.9136238"/>
        <n v="1090.41138"/>
        <n v="1127.98167"/>
        <n v="1355.447343"/>
        <n v="1399.953482"/>
        <n v="474.5241578"/>
        <n v="482.0184933"/>
        <n v="513.362529"/>
        <n v="642.6130347"/>
        <n v="732.281235"/>
        <n v="947.8898048"/>
        <n v="1093.763799"/>
        <n v="998.5995764"/>
        <n v="1083.261675"/>
        <n v="1023.288572"/>
        <n v="7578.828943"/>
        <n v="7615.988535"/>
        <n v="8340.302808"/>
        <n v="8491.503659"/>
        <n v="10173.57497"/>
        <n v="12155.70159"/>
        <n v="11123.00445"/>
        <n v="10842.77306"/>
        <n v="12117.80541"/>
        <n v="11689.28962"/>
        <n v="153.6017699"/>
        <n v="251.2947088"/>
        <n v="275.7603666"/>
        <n v="291.0060544"/>
        <n v="290.4135257"/>
        <n v="398.5685446"/>
        <n v="452.9207267"/>
        <n v="448.2215265"/>
        <n v="499.9196125"/>
        <n v="633.4780959"/>
        <m/>
        <n v="3022.727273"/>
        <n v="2627.492505"/>
        <n v="2423.118595"/>
        <n v="3619.968548"/>
        <n v="4657.646797"/>
        <n v="5847.445304"/>
        <n v="5508.334978"/>
        <n v="7171.529507"/>
        <n v="7832.554107"/>
        <n v="7307.516058"/>
        <n v="1796.659279"/>
        <n v="1643.559765"/>
        <n v="974.3920361"/>
        <n v="442.0262695"/>
        <n v="463.6173955"/>
        <n v="507.2023148"/>
        <n v="588.7196824"/>
        <n v="839.7739681"/>
        <n v="1368.418274"/>
        <n v="1516.073821"/>
        <n v="1840.913099"/>
        <n v="1694.554938"/>
        <n v="1433.175389"/>
        <n v="1255.467014"/>
        <n v="1131.251068"/>
        <n v="1704.174166"/>
        <n v="2339.289952"/>
        <n v="2690.647766"/>
        <n v="2679.338583"/>
        <n v="3420.155472"/>
        <n v="3289.714469"/>
        <n v="299.4013192"/>
        <n v="297.5624751"/>
        <n v="301.7776374"/>
        <n v="317.1617588"/>
        <n v="364.25347"/>
        <n v="409.1846497"/>
        <n v="489.0963977"/>
        <n v="489.6491025"/>
        <n v="515.0332748"/>
        <n v="591.1844928"/>
        <n v="266.0464529"/>
        <n v="266.8807968"/>
        <n v="287.8071866"/>
        <n v="318.2552564"/>
        <n v="381.7820196"/>
        <n v="432.4844132"/>
        <n v="528.3375885"/>
        <n v="514.7730045"/>
        <n v="580.3224088"/>
        <n v="589.462089"/>
        <n v="2245.327431"/>
        <n v="2281.064065"/>
        <n v="2365.773242"/>
        <n v="2790.004368"/>
        <n v="3218.961081"/>
        <n v="3806.341119"/>
        <n v="4342.823177"/>
        <n v="4162.509669"/>
        <n v="4176.097765"/>
        <n v="4305.039388"/>
        <n v="4197.494"/>
        <n v="255.1218578"/>
        <n v="232.8003835"/>
        <n v="238.1551263"/>
        <n v="236.1053445"/>
        <n v="313.7989764"/>
        <n v="448.0668627"/>
        <n v="451.0815515"/>
        <n v="471.6772799"/>
        <n v="440.8015213"/>
        <n v="551.1559751"/>
        <n v="322.1025512"/>
        <n v="352.6128551"/>
        <n v="349.2834202"/>
        <n v="398.5344754"/>
        <n v="625.8537549"/>
        <n v="1175.351051"/>
        <n v="998.4404343"/>
        <n v="1408.389233"/>
        <n v="1463.323585"/>
        <n v="535.0402914"/>
        <n v="538.4533524"/>
        <n v="501.7131151"/>
        <n v="451.9486489"/>
        <n v="452.7890275"/>
        <n v="345.4074342"/>
        <n v="632.8752671"/>
        <n v="820.1543148"/>
        <n v="908.7823232"/>
        <n v="115.3125095"/>
        <n v="185.9592901"/>
        <n v="198.2877991"/>
        <n v="220.0562878"/>
        <n v="252.4078925"/>
        <n v="376.9776699"/>
        <n v="450.6592391"/>
        <n v="613.9791916"/>
        <n v="687.5813677"/>
        <n v="3237.28889"/>
        <n v="624.7021742"/>
        <n v="695.263053"/>
        <n v="782.7108041"/>
        <n v="927.7540871"/>
        <n v="1186.306369"/>
        <n v="3091.969371"/>
        <n v="3929.055135"/>
        <n v="3124.127031"/>
        <n v="3415.987226"/>
        <n v="8539.485912"/>
        <n v="650.0415717"/>
        <n v="698.4401822"/>
        <n v="757.3414157"/>
        <n v="875.9123712"/>
        <n v="1034.397888"/>
        <n v="1561.122497"/>
        <n v="3771.406507"/>
        <n v="5460.059927"/>
        <n v="7094.789122"/>
        <n v="876.2436853"/>
        <n v="349.7743583"/>
        <n v="342.9612364"/>
        <n v="341.781033"/>
        <n v="367.5692896"/>
        <n v="395.1561315"/>
        <n v="416.0840826"/>
        <n v="462.3601854"/>
        <n v="532.1250909"/>
        <n v="724.0035784"/>
        <n v="3297.878193"/>
        <n v="756.011887"/>
        <n v="795.9841542"/>
        <n v="871.2929023"/>
        <n v="981.2793437"/>
        <n v="1080.356168"/>
        <n v="1230.331305"/>
        <n v="1728.059313"/>
        <n v="1785.831816"/>
        <n v="2481.513918"/>
        <n v="51096.74963"/>
        <n v="17696.5661"/>
        <n v="16169.10335"/>
        <n v="16522.96232"/>
        <n v="18174.57758"/>
        <n v="25437.62782"/>
        <n v="31564.83929"/>
        <n v="36493.6589"/>
        <n v="26792.80295"/>
        <n v="40489.62104"/>
        <n v="1149.847954"/>
        <n v="292.9650448"/>
        <n v="313.1409373"/>
        <n v="331.2127664"/>
        <n v="354.2558494"/>
        <n v="464.2582879"/>
        <n v="731.8767247"/>
        <n v="724.1201181"/>
        <n v="863.09093"/>
        <n v="6518.063272"/>
        <n v="943.5074891"/>
        <n v="1030.927835"/>
        <n v="1125.426886"/>
        <n v="1265.358872"/>
        <n v="1723.848606"/>
        <n v="2056.325097"/>
        <n v="3395.27966"/>
        <n v="3730.269379"/>
        <n v="5419.432218"/>
        <n v="691.9977052"/>
        <n v="733.9704138"/>
        <n v="779.3845905"/>
        <n v="922.0297397"/>
        <n v="1186.873047"/>
        <n v="1469.974624"/>
        <n v="1764.870436"/>
        <n v="2317.988501"/>
        <n v="2440.961318"/>
        <n v="2613.756931"/>
        <n v="25806.45161"/>
        <n v="25170.15921"/>
        <n v="24614.10715"/>
        <n v="23919.89065"/>
        <n v="24913.39279"/>
        <n v="26712.85152"/>
        <n v="30652.22735"/>
        <n v="31475.46638"/>
        <n v="32601.5774"/>
        <n v="35211.26761"/>
        <n v="457.6585453"/>
        <n v="466.2572779"/>
        <n v="486.6696524"/>
        <n v="565.0095809"/>
        <n v="650.0837634"/>
        <n v="739.9235009"/>
        <n v="1069.799915"/>
        <n v="1038.596339"/>
        <n v="1418.351892"/>
        <n v="1539.524442"/>
        <n v="789.7053135"/>
        <n v="754.8224747"/>
        <n v="911.4656025"/>
        <n v="1077.262075"/>
        <n v="1161.352028"/>
        <n v="1274.050481"/>
        <n v="1870.350037"/>
        <n v="2177.221669"/>
        <n v="2945.863199"/>
        <n v="3470.034096"/>
        <n v="37282.25743"/>
        <n v="32717.52039"/>
        <n v="31229.15768"/>
        <n v="33667.92465"/>
        <n v="36474.35446"/>
        <n v="35766.55475"/>
        <n v="34127.55565"/>
        <n v="34123.61593"/>
        <n v="37978.43827"/>
        <n v="43154.02269"/>
        <n v="46237.88066"/>
        <n v="1229.000958"/>
        <n v="1490.926751"/>
        <n v="1658.031146"/>
        <n v="2068.123657"/>
        <n v="2874.288291"/>
        <n v="3771.278957"/>
        <n v="5291.574368"/>
        <n v="6781.109405"/>
        <n v="8485.389818"/>
        <n v="9067.749013"/>
        <n v="11354.98834"/>
        <n v="279.620275"/>
        <n v="308.4090314"/>
        <n v="321.726538"/>
        <n v="380.5073624"/>
        <n v="433.235119"/>
        <n v="476.4800976"/>
        <n v="543.1107023"/>
        <n v="721.7686909"/>
        <n v="966.3936272"/>
        <n v="880.0377751"/>
        <n v="1123.883168"/>
        <n v="321.289484"/>
        <n v="323.3207343"/>
        <n v="317.0602296"/>
        <n v="360.081787"/>
        <n v="415.2222522"/>
        <n v="472.4084631"/>
        <n v="585.6405751"/>
        <n v="702.2701312"/>
        <n v="886.7596525"/>
        <n v="1122.852316"/>
        <n v="1265.709344"/>
        <n v="1412.452243"/>
        <n v="14127.56667"/>
        <n v="14870.04996"/>
        <n v="15778.5127"/>
        <n v="17586.37702"/>
        <n v="22371.61368"/>
        <n v="30363.62373"/>
        <n v="36606.78267"/>
        <n v="40847.05249"/>
        <n v="53045.87903"/>
        <n v="67062.45318"/>
        <n v="77196.13879"/>
        <n v="4004.545955"/>
        <n v="3877.996652"/>
        <n v="4137.005328"/>
        <n v="4419.32944"/>
        <n v="4928.033172"/>
        <n v="6191.339433"/>
        <n v="7235.075317"/>
        <n v="7268.716982"/>
        <n v="8770.740104"/>
        <n v="10049.03931"/>
        <n v="10430.94259"/>
        <n v="2289.087404"/>
        <n v="2888.303104"/>
        <n v="2929.306409"/>
        <n v="3302.807646"/>
        <n v="3677.220875"/>
        <n v="3335.194999"/>
        <n v="4304.056158"/>
        <n v="5002.54205"/>
        <n v="6208.595511"/>
        <n v="6552.484492"/>
        <n v="6515.737026"/>
        <n v="474.2060336"/>
        <n v="524.0377601"/>
        <n v="571.6020188"/>
        <n v="646.236949"/>
        <n v="798.0243786"/>
        <n v="998.75636"/>
        <n v="1333.877158"/>
        <n v="2135.811338"/>
        <n v="1715.363735"/>
        <n v="3181.104401"/>
        <n v="236.9828443"/>
        <n v="253.9433948"/>
        <n v="251.0438722"/>
        <n v="258.1178555"/>
        <n v="291.8690419"/>
        <n v="352.8009747"/>
        <n v="477.9321763"/>
        <n v="485.9551548"/>
        <n v="694.1411512"/>
        <n v="699.0804821"/>
        <n v="514.1579605"/>
        <n v="492.3816981"/>
        <n v="483.0318719"/>
        <n v="546.1541484"/>
        <n v="631.4978143"/>
        <n v="851.4298746"/>
        <n v="927.2344867"/>
        <n v="1017.914804"/>
        <n v="987.6891659"/>
        <n v="1214.760914"/>
        <n v="1255.859905"/>
        <n v="1043.456103"/>
        <n v="961.7169825"/>
        <n v="1004.990581"/>
        <n v="1015.780277"/>
        <n v="1084.765467"/>
        <n v="1396.41508"/>
        <n v="1676.501618"/>
        <n v="1925.390307"/>
        <n v="2140.31196"/>
        <n v="2356.569179"/>
        <n v="2585.134583"/>
        <n v="23793.03632"/>
        <n v="21576.86984"/>
        <n v="22016.71263"/>
        <n v="23574.00251"/>
        <n v="27359.78112"/>
        <n v="39227.65114"/>
        <n v="39674.33979"/>
        <n v="46486.89109"/>
        <n v="52857.99718"/>
        <n v="54024.54634"/>
        <n v="11955.38361"/>
        <n v="11254.84988"/>
        <n v="12788.15906"/>
        <n v="14229.2061"/>
        <n v="15924.42373"/>
        <n v="23046.38092"/>
        <n v="20429.55259"/>
        <n v="22060.14827"/>
        <n v="24397.83298"/>
        <n v="854.9267252"/>
        <n v="837.6988035"/>
        <n v="903.8964048"/>
        <n v="984.8101725"/>
        <n v="1242.40435"/>
        <n v="1614.41111"/>
        <n v="2013.911088"/>
        <n v="2400.015575"/>
        <n v="2921.736345"/>
        <n v="139.1091415"/>
        <n v="171.8421974"/>
        <n v="190.6763422"/>
        <n v="238.0120376"/>
        <n v="339.7644428"/>
        <n v="523.0606517"/>
        <n v="668.620546"/>
        <n v="834.6586567"/>
        <n v="953.0602226"/>
        <n v="1972.944072"/>
        <n v="1839.253377"/>
        <n v="1990.662976"/>
        <n v="2217.455193"/>
        <n v="2684.584765"/>
        <n v="3738.067298"/>
        <n v="4124.780503"/>
        <n v="3983.262151"/>
        <n v="5197.042096"/>
        <n v="5480.272434"/>
        <n v="410.1524746"/>
        <n v="493.1411265"/>
        <n v="474.444804"/>
        <n v="467.6607001"/>
        <n v="487.440596"/>
        <n v="550.182081"/>
        <n v="672.1682804"/>
        <n v="787.9667085"/>
        <n v="1007.058244"/>
        <n v="1179.329445"/>
        <n v="645.2771015"/>
        <n v="776.5722305"/>
        <n v="969.9702444"/>
        <n v="1286.013985"/>
        <n v="1706.956726"/>
        <n v="2606.741439"/>
        <n v="3918.933333"/>
        <n v="4059.95988"/>
        <n v="4392.719583"/>
        <n v="5724.541586"/>
        <n v="6797.734307"/>
        <n v="558.221144"/>
        <n v="456.7034892"/>
        <n v="383.3494997"/>
        <n v="396.129969"/>
        <n v="546.7768502"/>
        <n v="1023.119641"/>
        <n v="1181.84736"/>
        <n v="1377.08214"/>
        <n v="1544.827773"/>
        <n v="1719.036196"/>
        <n v="433.3337077"/>
        <n v="448.8794251"/>
        <n v="477.0998778"/>
        <n v="530.8552522"/>
        <n v="699.4878933"/>
        <n v="1164.563271"/>
        <n v="1232.199942"/>
        <n v="1334.368619"/>
        <n v="1548.269581"/>
        <n v="1757.293048"/>
        <n v="1193.466223"/>
        <n v="1335.141008"/>
        <n v="1458.128756"/>
        <n v="1863.203835"/>
        <n v="2476.115886"/>
        <n v="2798.949633"/>
        <n v="4422.692446"/>
        <n v="4175.779349"/>
        <n v="4556.144342"/>
        <n v="4406.116378"/>
        <n v="16671.23963"/>
        <n v="17654.6329"/>
        <n v="19250.93923"/>
        <n v="24259.40393"/>
        <n v="28589.97454"/>
        <n v="40583.37086"/>
        <n v="47191.47544"/>
        <n v="49178.89961"/>
        <n v="23873.78823"/>
        <n v="23756.62231"/>
        <n v="25611.27527"/>
        <n v="31081.87185"/>
        <n v="35367.77442"/>
        <n v="36886.3517"/>
        <n v="44980.60796"/>
        <n v="49490.30367"/>
        <n v="44966.87975"/>
        <n v="49347.62089"/>
        <n v="6358.365374"/>
        <n v="1282.922692"/>
        <n v="1252.38927"/>
        <n v="1489.734142"/>
        <n v="1832.007814"/>
        <n v="2394.865747"/>
        <n v="3145.573911"/>
        <n v="4751.858942"/>
        <n v="6391.446634"/>
        <n v="6311.770277"/>
        <n v="47116.20534"/>
        <n v="22650.89335"/>
        <n v="22452.80435"/>
        <n v="24382.87944"/>
        <n v="29939.15155"/>
        <n v="34546.54369"/>
        <n v="35741.51509"/>
        <n v="42950.62182"/>
        <n v="46959.6933"/>
        <n v="46098.90903"/>
        <n v="4395.315294"/>
        <n v="1419.304832"/>
        <n v="1475.015787"/>
        <n v="1707.290424"/>
        <n v="2153.490279"/>
        <n v="2825.18905"/>
        <n v="3957.477431"/>
        <n v="4441.810915"/>
        <n v="4760.901501"/>
        <n v="6279.385479"/>
        <n v="1608.864472"/>
        <n v="1762.554122"/>
        <n v="2042.446231"/>
        <n v="2656.18162"/>
        <n v="3753.085917"/>
        <n v="5620.729167"/>
        <n v="6961.554099"/>
        <n v="6567.245467"/>
        <n v="7328.716326"/>
        <n v="4861.67751"/>
        <n v="5191.901985"/>
        <n v="5974.075765"/>
        <n v="7689.956996"/>
        <n v="9237.116223"/>
        <n v="10090.36669"/>
        <n v="11228.62138"/>
        <n v="13372.27013"/>
        <n v="14044.14626"/>
        <n v="13326.59867"/>
        <n v="9874.977134"/>
        <n v="10067.07878"/>
        <n v="10774.17488"/>
        <n v="13344.33854"/>
        <n v="15570.64446"/>
        <n v="16461.39052"/>
        <n v="17586.11056"/>
        <n v="20545.49752"/>
        <n v="21587.8098"/>
        <n v="20959.28669"/>
        <n v="5734.45959"/>
        <n v="6301.045025"/>
        <n v="7691.070679"/>
        <n v="9347.905577"/>
        <n v="11179.64802"/>
        <n v="12731.09882"/>
        <n v="14454.67069"/>
        <n v="17477.71688"/>
        <n v="21666.69251"/>
        <n v="18862.62038"/>
        <n v="18903.21269"/>
        <n v="29964.70158"/>
        <n v="29857.52549"/>
        <n v="32366.48685"/>
        <n v="39513.41731"/>
        <n v="45332.40029"/>
        <n v="47606.46503"/>
        <n v="50392.91762"/>
        <n v="56944.70943"/>
        <n v="62618.08013"/>
        <n v="56309.0079"/>
        <n v="56419.95045"/>
        <n v="4062.819268"/>
        <n v="4495.411266"/>
        <n v="5310.030327"/>
        <n v="7182.493738"/>
        <n v="8830.058689"/>
        <n v="10264.11113"/>
        <n v="12472.80527"/>
        <n v="16404.86471"/>
        <n v="17786.05012"/>
        <n v="14542.07485"/>
        <n v="14295.03062"/>
        <n v="22850.44297"/>
        <n v="24501.95806"/>
        <n v="26563.75613"/>
        <n v="30778.7919"/>
        <n v="34520.88742"/>
        <n v="35211.55268"/>
        <n v="39869.98015"/>
        <n v="45974.69185"/>
        <n v="48645.38402"/>
        <n v="44317.30589"/>
        <n v="44334.28878"/>
        <n v="23569.37288"/>
        <n v="24094.02607"/>
        <n v="25958.55323"/>
        <n v="31459.72752"/>
        <n v="36150.30263"/>
        <n v="37361.11577"/>
        <n v="39496.66063"/>
        <n v="46514.09037"/>
        <n v="44766.01888"/>
        <n v="44188.78343"/>
        <n v="21835.11608"/>
        <n v="21839.85276"/>
        <n v="23461.55732"/>
        <n v="28758.49697"/>
        <n v="32853.75307"/>
        <n v="33873.491"/>
        <n v="35524.55104"/>
        <n v="40304.58267"/>
        <n v="40492.7623"/>
        <n v="39524.38964"/>
        <n v="22989.4822"/>
        <n v="22829.40756"/>
        <n v="24367.03446"/>
        <n v="29321.1869"/>
        <n v="33084.38846"/>
        <n v="33588.20679"/>
        <n v="35204.23573"/>
        <n v="40356.70857"/>
        <n v="40291.90533"/>
        <n v="40353.67921"/>
        <n v="11357.93034"/>
        <n v="11870.23387"/>
        <n v="13292.39639"/>
        <n v="17516.27562"/>
        <n v="20622.79204"/>
        <n v="21635.43516"/>
        <n v="27322.39948"/>
        <n v="28693.80183"/>
        <n v="26359.54745"/>
        <n v="4542.72072"/>
        <n v="5175.025628"/>
        <n v="6535.293936"/>
        <n v="8246.995826"/>
        <n v="10091.86965"/>
        <n v="10905.05514"/>
        <n v="13524.56"/>
        <n v="15341.41421"/>
        <n v="12799.97056"/>
        <n v="13738.84383"/>
        <n v="30928.67564"/>
        <n v="27803.06225"/>
        <n v="30979.11448"/>
        <n v="37889.8212"/>
        <n v="45370.12644"/>
        <n v="54885.29035"/>
        <n v="65566.30917"/>
        <n v="53028.77783"/>
        <n v="39506.55887"/>
        <n v="44019.3907"/>
        <n v="25578.73098"/>
        <n v="27158.1481"/>
        <n v="31282.21209"/>
        <n v="39784.60266"/>
        <n v="45697.30401"/>
        <n v="48799.08575"/>
        <n v="52174.27518"/>
        <n v="59105.12119"/>
        <n v="58803.2994"/>
        <n v="45831.77546"/>
        <n v="49379.54385"/>
        <n v="20358.66729"/>
        <n v="20802.3512"/>
        <n v="24223.32445"/>
        <n v="28669.4068"/>
        <n v="34624.48674"/>
        <n v="36289.87962"/>
        <n v="42402.06631"/>
        <n v="49817.44469"/>
        <n v="49365.49684"/>
        <n v="48524.44024"/>
        <n v="48144.97584"/>
        <n v="19317.86579"/>
        <n v="19658.05515"/>
        <n v="21556.63172"/>
        <n v="26346.45982"/>
        <n v="30163.64976"/>
        <n v="30878.31522"/>
        <n v="32161.54161"/>
        <n v="36448.69265"/>
        <n v="39267.86277"/>
        <n v="34751.85162"/>
        <n v="37049.85541"/>
        <n v="1087.762401"/>
        <n v="1490.361033"/>
        <n v="1587.505829"/>
        <n v="1969.562713"/>
        <n v="2135.332847"/>
        <n v="2194.372651"/>
        <n v="2278.62418"/>
        <n v="2736.487102"/>
        <n v="3302.923939"/>
        <n v="3232.8112"/>
        <n v="3702.051167"/>
        <n v="3308.512355"/>
        <n v="3556.88621"/>
        <n v="4032.072092"/>
        <n v="4889.279991"/>
        <n v="6080.789964"/>
        <n v="7165.377698"/>
        <n v="8986.401376"/>
        <n v="13073.381"/>
        <n v="15463.66028"/>
        <n v="11446.50818"/>
        <n v="13827.36026"/>
        <n v="13946.96589"/>
        <n v="75057.88517"/>
        <n v="74437.65673"/>
        <n v="79495.51713"/>
        <n v="89944.74184"/>
        <n v="100286.6675"/>
        <n v="113873.925"/>
        <n v="130348.5591"/>
        <n v="138536.7578"/>
        <n v="3267.347443"/>
        <n v="3503.27358"/>
        <n v="4113.759373"/>
        <n v="5448.769918"/>
        <n v="6709.739811"/>
        <n v="9249.909296"/>
        <n v="12170.35217"/>
        <n v="14832.68815"/>
        <n v="11852.1696"/>
        <n v="14227.68554"/>
        <n v="14172.28123"/>
        <n v="46453.24578"/>
        <n v="45743.43018"/>
        <n v="50582.82854"/>
        <n v="64531.98944"/>
        <n v="74388.70863"/>
        <n v="90015.54662"/>
        <n v="106919.6046"/>
        <n v="112028.5749"/>
        <n v="102678.7979"/>
        <n v="111913.1844"/>
        <n v="103858.8808"/>
        <n v="10377.03732"/>
        <n v="9967.790407"/>
        <n v="10849.75028"/>
        <n v="12844.58799"/>
        <n v="14064.2296"/>
        <n v="14810.0352"/>
        <n v="15766.09292"/>
        <n v="18474.03817"/>
        <n v="19636.00628"/>
        <n v="19695.25572"/>
        <n v="22346.31841"/>
        <n v="354.001279"/>
        <n v="407.7302431"/>
        <n v="458.6778167"/>
        <n v="548.2896868"/>
        <n v="720.940932"/>
        <n v="831.1591091"/>
        <n v="950.6988848"/>
        <n v="1230.809811"/>
        <n v="1525.526119"/>
        <n v="1970.840003"/>
        <n v="82537.44646"/>
        <n v="82537.26389"/>
        <n v="88995.59067"/>
        <n v="108862.7943"/>
        <n v="123263.6131"/>
        <n v="126599.4033"/>
        <n v="135688.7999"/>
        <n v="170632.9562"/>
        <n v="153042.3496"/>
        <n v="163025.859"/>
        <n v="1610.415638"/>
        <n v="1896.719774"/>
        <n v="2097.749576"/>
        <n v="2783.71208"/>
        <n v="3372.957075"/>
        <n v="3665.327438"/>
        <n v="4370.59754"/>
        <n v="7335.897003"/>
        <n v="6713.079305"/>
        <n v="7253.359249"/>
        <n v="24175.04541"/>
        <n v="24990.37154"/>
        <n v="27122.54169"/>
        <n v="33158.08852"/>
        <n v="37465.19345"/>
        <n v="41477.78115"/>
        <n v="52962.51707"/>
        <n v="48153.73965"/>
        <n v="49900.93496"/>
        <n v="45956.53514"/>
        <n v="1747.884265"/>
        <n v="1664.309096"/>
        <n v="1827.628146"/>
        <n v="2285.693374"/>
        <n v="2643.802568"/>
        <n v="3133.319212"/>
        <n v="3891.895346"/>
        <n v="4685.620166"/>
        <n v="4433.857082"/>
        <n v="4940.953345"/>
        <n v="4548.155553"/>
        <n v="37408.42451"/>
        <n v="37884.2342"/>
        <n v="42307.90503"/>
        <n v="49289.62694"/>
        <n v="56621.3188"/>
        <n v="72950.77518"/>
        <n v="83454.49808"/>
        <n v="95213.8873"/>
        <n v="78488.6117"/>
        <n v="99130.07804"/>
        <n v="99629.91472"/>
        <n v="4469.579921"/>
        <n v="4967.570133"/>
        <n v="5179.129343"/>
        <n v="5679.94876"/>
        <n v="6626.120397"/>
        <n v="8966.665947"/>
        <n v="11148.83937"/>
        <n v="13875.13361"/>
        <n v="12308.92264"/>
        <n v="13390.71723"/>
        <n v="12715.42492"/>
        <n v="11370.3751"/>
        <n v="11579.96905"/>
        <n v="12668.39488"/>
        <n v="15489.31758"/>
        <n v="17646.17062"/>
        <n v="19197.34567"/>
        <n v="22005.19702"/>
        <n v="23867.75672"/>
        <n v="21658.73774"/>
        <n v="22543.08761"/>
        <n v="20161.97292"/>
        <n v="1662.217535"/>
        <n v="1833.81266"/>
        <n v="2116.312063"/>
        <n v="2756.332583"/>
        <n v="3533.266078"/>
        <n v="8188.485725"/>
        <n v="9932.867933"/>
        <n v="8149.407383"/>
        <n v="9083.000158"/>
        <n v="8417.706731"/>
        <n v="1773.571291"/>
        <n v="2103.078624"/>
        <n v="2372.633704"/>
        <n v="2972.333766"/>
        <n v="4109.268666"/>
        <n v="9147.527617"/>
        <n v="11693.73057"/>
        <n v="10675.24259"/>
        <n v="13290.76"/>
        <n v="14108.31273"/>
        <n v="28696.19348"/>
        <n v="29679.44198"/>
        <n v="31355.37379"/>
        <n v="39128.27613"/>
        <n v="44976.36856"/>
        <n v="55556.96688"/>
        <n v="62188.92861"/>
        <n v="809.2750794"/>
        <n v="1518.034294"/>
        <n v="2013.6674"/>
        <n v="2613.534408"/>
        <n v="3168.880707"/>
        <n v="5276.932421"/>
        <n v="6497.842768"/>
        <n v="5073.074945"/>
        <n v="6047.73788"/>
        <n v="5293.836638"/>
        <n v="5330.401622"/>
        <n v="5636.63909"/>
        <n v="6442.044438"/>
        <n v="8530.472005"/>
        <n v="10437.50991"/>
        <n v="15649.20474"/>
        <n v="18201.27352"/>
        <n v="16151.0909"/>
        <n v="17760.41438"/>
        <n v="16892.55198"/>
        <n v="10045.36008"/>
        <n v="10290.31605"/>
        <n v="11599.90192"/>
        <n v="14607.2005"/>
        <n v="16944.18953"/>
        <n v="23462.22869"/>
        <n v="26989.65269"/>
        <n v="22942.39832"/>
        <n v="24478.31997"/>
        <n v="22059.14779"/>
        <n v="14405.20797"/>
        <n v="14942.58477"/>
        <n v="16557.42707"/>
        <n v="20954.00205"/>
        <n v="24230.05788"/>
        <n v="31839.52666"/>
        <n v="34599.7374"/>
        <n v="29628.42286"/>
        <n v="28228.49271"/>
        <n v="27840.05472"/>
        <n v="25517.20107"/>
        <n v="28123.38165"/>
        <n v="35163.20023"/>
        <n v="41087.21875"/>
        <n v="50611.64667"/>
        <n v="43662.88596"/>
        <n v="56724.30074"/>
        <n v="55045.6364"/>
        <n v="35633.50385"/>
        <n v="36376.94482"/>
        <n v="39397.355"/>
        <n v="45646.53963"/>
        <n v="51767.38561"/>
        <n v="59726.26302"/>
        <n v="65729.74023"/>
        <n v="83287.01362"/>
        <n v="78905.96073"/>
        <n v="4226.389949"/>
        <n v="3057.708141"/>
        <n v="3583.386008"/>
        <n v="4595.20735"/>
        <n v="7129.882486"/>
        <n v="9309.819616"/>
        <n v="10374.69549"/>
        <n v="8632.659696"/>
        <n v="10133.41929"/>
        <n v="10607.91744"/>
        <n v="10662.57599"/>
        <n v="635.7089635"/>
        <n v="780.7380243"/>
        <n v="879.4750486"/>
        <n v="1048.522488"/>
        <n v="1828.717626"/>
        <n v="3891.201992"/>
        <n v="2540.534555"/>
        <n v="2964.855561"/>
        <n v="3566.263584"/>
        <n v="3882.149351"/>
        <n v="25300.32934"/>
        <n v="25203.1164"/>
        <n v="27286.28819"/>
        <n v="31518.46386"/>
        <n v="38409.8291"/>
        <n v="43522.58187"/>
        <n v="35487.03222"/>
        <n v="36643.82986"/>
        <n v="38887.79761"/>
        <n v="38621.13929"/>
        <n v="45436.31536"/>
        <n v="12970.53434"/>
        <n v="12253.84848"/>
        <n v="12476.27913"/>
        <n v="13497.927"/>
        <n v="14951.68636"/>
        <n v="16792.82245"/>
        <n v="19471.19208"/>
        <n v="21578.1002"/>
        <n v="22039.59903"/>
        <n v="1532.368198"/>
        <n v="1720.073091"/>
        <n v="1712.751646"/>
        <n v="1969.561636"/>
        <n v="2350.663434"/>
        <n v="2736.899148"/>
        <n v="3982.775526"/>
        <n v="4899.472257"/>
        <n v="5680.725958"/>
        <n v="7000.397816"/>
        <n v="1373.192582"/>
        <n v="1824.699866"/>
        <n v="3091.015329"/>
        <n v="4485.245225"/>
        <n v="4618.508009"/>
        <n v="6013.850117"/>
        <n v="19875.97392"/>
        <n v="19102.34508"/>
        <n v="17199.39117"/>
        <n v="17788.54059"/>
        <n v="18651.7844"/>
        <n v="19335.94032"/>
        <n v="21407.20473"/>
        <n v="24372.9196"/>
        <n v="29142.95096"/>
        <n v="30431.81699"/>
        <n v="33222.59136"/>
        <n v="1763.169469"/>
        <n v="1824.886122"/>
        <n v="1901.580379"/>
        <n v="1973.862069"/>
        <n v="2156.439822"/>
        <n v="2325.42541"/>
        <n v="2719.822469"/>
        <n v="3022.541954"/>
        <n v="3797.413629"/>
        <n v="4370.721033"/>
        <n v="4665.94354"/>
        <n v="19786.69504"/>
        <n v="17616.22906"/>
        <n v="18620.35233"/>
        <n v="22621.85829"/>
        <n v="27061.88577"/>
        <n v="35185.93067"/>
        <n v="42193.3074"/>
        <n v="45011.19409"/>
        <n v="54399.69566"/>
        <n v="40112.58265"/>
        <n v="51524.86395"/>
        <n v="5334.880243"/>
        <n v="5256.656911"/>
        <n v="5447.780468"/>
        <n v="5442.363165"/>
        <n v="5437.855969"/>
        <n v="5339.42388"/>
        <n v="5342.474802"/>
        <n v="5936.769228"/>
        <n v="6887.062753"/>
        <n v="8755.849968"/>
        <n v="9144.617616"/>
        <n v="9764.110607"/>
        <n v="9061.60246"/>
        <n v="8909.808946"/>
        <n v="8685.382437"/>
        <n v="9016.815327"/>
        <n v="10013.63322"/>
        <n v="14405.09193"/>
        <n v="16305.61341"/>
        <n v="23421.35529"/>
        <n v="18114.47827"/>
        <n v="23132.9389"/>
        <n v="23623.85149"/>
        <n v="29914.26478"/>
        <n v="28666.60951"/>
        <n v="30748.53426"/>
        <n v="35644.40479"/>
        <n v="44051.65727"/>
        <n v="69166.96005"/>
        <n v="84613.94703"/>
        <n v="71440.28764"/>
        <n v="88963.2226"/>
        <n v="92659.69411"/>
        <n v="9332.533251"/>
        <n v="8759.503942"/>
        <n v="8659.707713"/>
        <n v="9408.229786"/>
        <n v="10864.44441"/>
        <n v="16052.09275"/>
        <n v="19722.10193"/>
        <n v="19333.49908"/>
        <n v="24133.9444"/>
        <n v="25947.53119"/>
        <n v="1180.48069"/>
        <n v="1263.388659"/>
        <n v="1269.941768"/>
        <n v="1261.853627"/>
        <n v="1588.505672"/>
        <n v="2065.539632"/>
        <n v="34364.80621"/>
        <n v="32885.24264"/>
        <n v="34119.43477"/>
        <n v="36803.39921"/>
        <n v="43626.20011"/>
        <n v="46332.83005"/>
        <n v="33038.28204"/>
        <n v="33998.54789"/>
        <n v="39103.22085"/>
        <n v="41713.50837"/>
        <n v="549.9399017"/>
        <n v="546.5362272"/>
        <n v="576.4238637"/>
        <n v="617.2411934"/>
        <n v="831.8802897"/>
        <n v="1400.562302"/>
        <n v="1252.32514"/>
        <n v="1253.305807"/>
        <n v="1341.281768"/>
        <n v="79883.04704"/>
        <n v="21377.4275"/>
        <n v="19286.15773"/>
        <n v="19803.57269"/>
        <n v="23202.20197"/>
        <n v="30056.68111"/>
        <n v="33529.97164"/>
        <n v="40189.74832"/>
        <n v="48866.61719"/>
        <n v="51029.54342"/>
        <n v="61169.07749"/>
        <n v="2074.928809"/>
        <n v="2037.685462"/>
        <n v="2257.54466"/>
        <n v="2833.905701"/>
        <n v="3330.309969"/>
        <n v="3655.663837"/>
        <n v="3747.433691"/>
        <n v="4075.991405"/>
        <n v="3431.75588"/>
        <n v="3747.674635"/>
        <n v="14530.22602"/>
        <n v="14288.79432"/>
        <n v="14069.76696"/>
        <n v="13871.40349"/>
        <n v="13690.99498"/>
        <n v="13525.92998"/>
        <n v="13376.51714"/>
        <n v="13241.39613"/>
        <n v="12989.4019"/>
        <n v="12860.8477"/>
        <n v="815.4891409"/>
        <n v="748.8787458"/>
        <n v="842.189839"/>
        <n v="1031.78993"/>
        <n v="1149.376124"/>
        <n v="1173.314144"/>
        <n v="1138.284504"/>
        <n v="1316.956885"/>
        <n v="1424.03889"/>
        <n v="1539.047441"/>
        <n v="1735.554045"/>
        <n v="2126.832864"/>
        <n v="2206.656121"/>
        <n v="2391.347405"/>
        <n v="2434.761297"/>
        <n v="2517.693398"/>
        <n v="2642.376253"/>
        <n v="2752.323765"/>
        <n v="2871.313845"/>
        <n v="2895.641619"/>
        <n v="3112.840467"/>
        <n v="3251.738261"/>
        <n v="2170.96084"/>
        <n v="2239.916954"/>
        <n v="2257.773628"/>
        <n v="2293.579464"/>
        <n v="2247.837767"/>
        <n v="2352.639343"/>
        <n v="2393.800551"/>
        <n v="2434.806284"/>
        <n v="2668.810507"/>
        <n v="3000.150052"/>
        <n v="12579.5951"/>
        <n v="12342.61777"/>
        <n v="12110.46577"/>
        <n v="11882.7256"/>
        <n v="11658.93155"/>
        <n v="11248.67195"/>
        <n v="10993.90153"/>
        <n v="10922.49802"/>
        <n v="10560.42151"/>
        <n v="10396.69405"/>
        <n v="13482.54705"/>
        <n v="13736.79667"/>
        <n v="16720.5788"/>
        <n v="21712.46418"/>
        <n v="25198.77676"/>
        <n v="26286.86135"/>
        <n v="30452.80986"/>
        <n v="27573.10348"/>
        <n v="37228.72968"/>
        <n v="38574.3289"/>
        <n v="654.619857"/>
        <n v="558.2616154"/>
        <n v="529.9294837"/>
        <n v="609.3874005"/>
        <n v="660.1899982"/>
        <n v="896.3948787"/>
        <n v="989.3194596"/>
        <n v="1222.793585"/>
        <n v="1180.431925"/>
        <n v="1767.238662"/>
        <n v="2184.163461"/>
        <n v="1372.73639"/>
        <n v="1385.933518"/>
        <n v="1453.506954"/>
        <n v="1699.184211"/>
        <n v="2094.629507"/>
        <n v="2693.792993"/>
        <n v="3128.688559"/>
        <n v="3080.012939"/>
        <n v="3370.833718"/>
        <n v="3622.621047"/>
        <n v="1055.210355"/>
        <n v="945.5423194"/>
        <n v="785.6490388"/>
        <n v="745.4855815"/>
        <n v="819.3262848"/>
        <n v="1048.89007"/>
        <n v="1208.029837"/>
        <n v="1294.692733"/>
        <n v="1614.459079"/>
        <n v="1819.461536"/>
        <n v="1925.473735"/>
        <n v="1695.797937"/>
        <n v="1834.844999"/>
        <n v="2087.435696"/>
        <n v="2622.949227"/>
        <n v="2943.268846"/>
        <n v="3369.211109"/>
        <n v="3075.816179"/>
        <n v="4046.119871"/>
        <n v="4493.720252"/>
        <n v="1469.888862"/>
        <n v="1362.637726"/>
        <n v="1353.976705"/>
        <n v="1580.598054"/>
        <n v="1886.388308"/>
        <n v="2697.378925"/>
        <n v="2642.9315"/>
        <n v="2965.752229"/>
        <n v="3249.862527"/>
        <n v="3182.609277"/>
        <n v="15378.04031"/>
        <n v="9974.337626"/>
        <n v="9725.247495"/>
        <n v="9968.677371"/>
        <n v="10392.26063"/>
        <n v="10962.43889"/>
        <n v="15105.73335"/>
        <n v="15613.06381"/>
        <n v="12881.79004"/>
        <n v="12653.52746"/>
        <n v="16340.10528"/>
        <n v="9229.111375"/>
        <n v="8637.289518"/>
        <n v="3265.700758"/>
        <n v="4098.277317"/>
        <n v="4735.062392"/>
        <n v="8317.353303"/>
        <n v="10144.00464"/>
        <n v="11367.89458"/>
        <n v="13580.96214"/>
        <n v="20167.63746"/>
        <n v="20214.35412"/>
        <n v="20008.19432"/>
        <n v="20470.5361"/>
        <n v="22275.88777"/>
        <n v="23118.17502"/>
        <n v="25889.31024"/>
        <n v="27529.24426"/>
        <n v="24209.31514"/>
        <n v="25242.84739"/>
        <n v="27367.78401"/>
        <n v="20882.6653"/>
        <n v="21086.82399"/>
        <n v="22045.20569"/>
        <n v="21554.95347"/>
        <n v="21557.79913"/>
        <n v="22961.01567"/>
        <n v="23881.8281"/>
        <n v="23263.28944"/>
        <n v="21165.13604"/>
        <n v="15812.15614"/>
        <n v="11627.08352"/>
        <n v="11547.58018"/>
        <n v="11698.98539"/>
        <n v="12017.41335"/>
        <n v="12829.35139"/>
        <n v="14154.87246"/>
        <n v="16256.11416"/>
        <n v="16277.60693"/>
        <n v="15425.76292"/>
        <n v="6590.914806"/>
        <n v="3392.156543"/>
        <n v="3462.901087"/>
        <n v="3610.183254"/>
        <n v="3736.605795"/>
        <n v="3890.298617"/>
        <n v="3993.763106"/>
        <n v="4396.274494"/>
        <n v="4549.592048"/>
        <n v="4594.828118"/>
        <n v="88521.27505"/>
        <n v="55679.94048"/>
        <n v="58502.08227"/>
        <n v="62174.93881"/>
        <n v="65681.28334"/>
        <n v="69905.27481"/>
        <n v="75448.07278"/>
        <n v="90313.72849"/>
        <n v="93088.06143"/>
        <n v="85662.69021"/>
        <n v="3182.371714"/>
        <n v="968.7154516"/>
        <n v="920.6367827"/>
        <n v="876.7519091"/>
        <n v="879.7060961"/>
        <n v="1003.341382"/>
        <n v="1334.152167"/>
        <n v="1707.263302"/>
        <n v="2281.620703"/>
        <n v="12893.6209"/>
        <n v="3644.722508"/>
        <n v="3088.178626"/>
        <n v="2772.994866"/>
        <n v="2999.832352"/>
        <n v="4688.13996"/>
        <n v="7144.139698"/>
        <n v="8527.53185"/>
        <n v="8298.74864"/>
        <n v="12483.89056"/>
        <n v="59149.09798"/>
        <n v="23775.8953"/>
        <n v="23372.23391"/>
        <n v="23771.9409"/>
        <n v="27754.33662"/>
        <n v="35615.04496"/>
        <n v="45794.39311"/>
        <n v="40287.86829"/>
        <n v="51216.66629"/>
        <n v="17211.92447"/>
        <n v="5072.394293"/>
        <n v="4572.639573"/>
        <n v="4437.739818"/>
        <n v="4814.388058"/>
        <n v="7513.088831"/>
        <n v="9298.75843"/>
        <n v="10593.38929"/>
        <n v="10028.7101"/>
        <n v="14371.7534"/>
        <n v="9273.651521"/>
        <n v="2462.768916"/>
        <n v="2382.638311"/>
        <n v="2338.87259"/>
        <n v="2226.425459"/>
        <n v="3352.997409"/>
        <n v="3663.053877"/>
        <n v="5327.213035"/>
        <n v="5038.239159"/>
        <n v="7022.409052"/>
        <n v="11546.95828"/>
        <n v="3973.213101"/>
        <n v="4006.898888"/>
        <n v="4038.310483"/>
        <n v="4125.3297"/>
        <n v="4304.584799"/>
        <n v="4545.230649"/>
        <n v="5047.126094"/>
        <n v="6483.029532"/>
        <n v="6292.221562"/>
        <n v="2744.124479"/>
        <n v="2835.076661"/>
        <n v="2995.899528"/>
        <n v="3192.400519"/>
        <n v="3388.766954"/>
        <n v="3776.470549"/>
        <n v="4666.988169"/>
        <n v="5185.382272"/>
        <n v="5499.120103"/>
        <n v="5701.962671"/>
        <n v="4656.551228"/>
        <n v="4750.93095"/>
        <n v="4684.383592"/>
        <n v="4864.596663"/>
        <n v="5218.298599"/>
        <n v="5126.249865"/>
        <n v="5408.107795"/>
        <n v="5827.990578"/>
        <n v="6379.840328"/>
        <n v="6797.46173"/>
        <n v="6677.043925"/>
        <n v="2769.882322"/>
        <n v="2829.192446"/>
        <n v="2973.657145"/>
        <n v="2344.53392"/>
        <n v="2407.18928"/>
        <n v="3635.706812"/>
        <n v="3794.07334"/>
        <n v="4297.515241"/>
        <n v="4696.950916"/>
        <n v="4702.925603"/>
        <n v="5089.467926"/>
        <n v="1462.32021"/>
        <n v="1914.449166"/>
        <n v="2191.009606"/>
        <n v="2442.269036"/>
        <n v="2704.665155"/>
        <n v="3012.752437"/>
        <n v="3337.400363"/>
        <n v="3574.877893"/>
        <n v="4255.851995"/>
        <n v="4236.777555"/>
        <n v="4500.591558"/>
        <n v="2204.154062"/>
        <n v="2307.77109"/>
        <n v="2381.152897"/>
        <n v="2495.569186"/>
        <n v="2611.161072"/>
        <n v="2814.93504"/>
        <n v="3042.748428"/>
        <n v="3283.530558"/>
        <n v="3483.70942"/>
        <n v="3341.320201"/>
        <n v="3444.456148"/>
        <n v="19004.00345"/>
        <n v="19275.43281"/>
        <n v="20652.84126"/>
        <n v="25129.07654"/>
        <n v="28903.93583"/>
        <n v="29903.28404"/>
        <n v="37516.75092"/>
        <n v="22507.88871"/>
        <n v="22277.68765"/>
        <n v="5149.147363"/>
        <n v="5137.800528"/>
        <n v="5331.902977"/>
        <n v="5825.387461"/>
        <n v="5844.959729"/>
        <n v="6803.545289"/>
        <n v="7326.172214"/>
        <n v="7397.037931"/>
        <n v="7366.576201"/>
        <n v="1721.72898"/>
        <n v="1629.309766"/>
        <n v="1765.85072"/>
        <n v="1816.949788"/>
        <n v="1937.715706"/>
        <n v="2146.179053"/>
        <n v="2561.4419"/>
        <n v="2882.389487"/>
        <n v="957.2809754"/>
        <n v="931.2846252"/>
        <n v="962.4740211"/>
        <n v="984.4977827"/>
        <n v="1038.285476"/>
        <n v="1084.1794"/>
        <n v="2258.981009"/>
        <n v="2478.408487"/>
        <n v="2873.952008"/>
        <n v="3257.884864"/>
        <n v="427.186277"/>
        <n v="402.2801127"/>
        <n v="362.8402839"/>
        <n v="314.185096"/>
        <n v="400.932174"/>
        <n v="448.58483"/>
        <n v="618.6149373"/>
        <n v="679.4311389"/>
        <n v="669.1869295"/>
        <n v="749.2211755"/>
        <n v="1139.517302"/>
        <n v="1188.761983"/>
        <n v="1197.151816"/>
        <n v="1228.135798"/>
        <n v="1297.196832"/>
        <n v="1401.978767"/>
        <n v="1710.050946"/>
        <n v="1883.232362"/>
        <n v="2078.32576"/>
        <n v="2277.366515"/>
        <n v="3479.056151"/>
        <n v="3494.26991"/>
        <n v="3716.271243"/>
        <n v="3592.888341"/>
        <n v="3862.063372"/>
        <n v="4189.655883"/>
        <n v="4486.555676"/>
        <n v="4815.078502"/>
        <n v="5118.703392"/>
        <n v="4917.023202"/>
        <n v="5346.219339"/>
        <n v="6584.925851"/>
        <n v="6882.483829"/>
        <n v="6952.535108"/>
        <n v="6598.411391"/>
        <n v="7039.57843"/>
        <n v="7820.696464"/>
        <n v="8624.942152"/>
        <n v="9160.588902"/>
        <n v="7687.500807"/>
        <n v="8906.879541"/>
        <n v="9802.177563"/>
        <n v="1001.256442"/>
        <n v="1028.29254"/>
        <n v="995.3579835"/>
        <n v="1000.857419"/>
        <n v="1075.98338"/>
        <n v="1228.313126"/>
        <n v="1498.129321"/>
        <n v="1459.212417"/>
        <n v="1676.257887"/>
        <n v="1776.61014"/>
        <n v="3803.998413"/>
        <n v="3788.81591"/>
        <n v="3861.127279"/>
        <n v="3990.736869"/>
        <n v="4292.41963"/>
        <n v="4998.382679"/>
        <n v="6050.327783"/>
        <n v="7002.712834"/>
        <n v="7169.857345"/>
        <n v="8895.184909"/>
        <n v="9982.481568"/>
        <n v="1531.888909"/>
        <n v="1403.246092"/>
        <n v="1135.295381"/>
        <n v="1159.397756"/>
        <n v="1386.746027"/>
        <n v="1772.635325"/>
        <n v="2252.125336"/>
        <n v="2967.30497"/>
        <n v="2509.680462"/>
        <n v="3814.213163"/>
        <n v="3680.232059"/>
        <n v="1949.267968"/>
        <n v="1945.032871"/>
        <n v="2019.937857"/>
        <n v="2136.419609"/>
        <n v="2397.565762"/>
        <n v="3123.509792"/>
        <n v="3600.625662"/>
        <n v="4226.981501"/>
        <n v="5091.783672"/>
        <n v="5774.122994"/>
        <n v="6435.95062"/>
        <n v="16192.1296"/>
        <n v="18243.71775"/>
        <n v="18972.76853"/>
        <n v="19820.20729"/>
        <n v="20988.99233"/>
        <n v="22935.94115"/>
        <n v="23664.88235"/>
        <n v="24898.33884"/>
        <n v="26437.99218"/>
        <n v="27125.41163"/>
        <n v="27659.52494"/>
        <n v="9146.47273"/>
        <n v="9865.0972"/>
        <n v="10185.96229"/>
        <n v="9680.926739"/>
        <n v="10916.19011"/>
        <n v="13551.92484"/>
        <n v="14377.12414"/>
        <n v="13222.45993"/>
        <n v="13658.02949"/>
        <n v="4870.739686"/>
        <n v="4464.48469"/>
        <n v="4512.802281"/>
        <n v="4830.052996"/>
        <n v="5492.864915"/>
        <n v="6732.660991"/>
        <n v="6854.898711"/>
        <n v="6735.159817"/>
        <n v="7058.869214"/>
        <n v="7287.820799"/>
        <n v="3683.577922"/>
        <n v="3991.313328"/>
        <n v="4277.777254"/>
        <n v="4452.087538"/>
        <n v="5070.682443"/>
        <n v="6273.319033"/>
        <n v="6372.007146"/>
        <n v="6176.851184"/>
        <n v="6234.050651"/>
        <n v="6349.322447"/>
        <n v="1911.775318"/>
        <n v="1613.028132"/>
        <n v="2246.20782"/>
        <n v="2610.971945"/>
        <n v="3590.541042"/>
        <n v="5753.178227"/>
        <n v="7450.232588"/>
        <n v="8320.698343"/>
        <n v="9376.495371"/>
        <n v="6430.949785"/>
        <n v="6935.901256"/>
        <n v="7050.255428"/>
        <n v="8751.647773"/>
        <n v="12405.05615"/>
        <n v="16663.91691"/>
        <n v="21395.27898"/>
        <n v="14617.77508"/>
        <n v="15630.05045"/>
        <n v="17760.60909"/>
        <n v="17523.29827"/>
        <n v="36503.79923"/>
        <n v="37197.03432"/>
        <n v="38244.21597"/>
        <n v="39640.41893"/>
        <n v="44329.1512"/>
        <n v="48340.32123"/>
        <n v="46940.4708"/>
        <n v="48492.48267"/>
        <n v="49746.0442"/>
        <n v="51613.11946"/>
        <n v="6872.733686"/>
        <n v="6282.020902"/>
        <n v="4089.104312"/>
        <n v="3622.297337"/>
        <n v="5221.673188"/>
        <n v="9067.504655"/>
        <n v="9064.707044"/>
        <n v="11530.63749"/>
        <n v="13960.95938"/>
        <n v="14727.72564"/>
        <n v="4793.598113"/>
        <n v="4945.630035"/>
        <n v="3666.652442"/>
        <n v="3241.519616"/>
        <n v="5462.866223"/>
        <n v="11237.42866"/>
        <n v="11510.32221"/>
        <n v="13565.95947"/>
        <n v="10711.63747"/>
        <n v="12719.17118"/>
      </sharedItems>
    </cacheField>
    <cacheField name="Health Exp % GDP" numFmtId="0">
      <sharedItems containsString="0" containsBlank="1" containsNumber="1">
        <n v="0.035"/>
        <n v="0.038"/>
        <n v="0.037"/>
        <n v="0.036"/>
        <n v="0.031"/>
        <n v="0.046"/>
        <n v="0.044"/>
        <n v="0.052"/>
        <n v="0.034"/>
        <n v="0.058"/>
        <n v="0.049"/>
        <n v="0.051"/>
        <n v="0.045"/>
        <n v="0.043"/>
        <n v="0.047"/>
        <n v="0.042"/>
        <n v="0.053"/>
        <n v="0.057"/>
        <n v="0.056"/>
        <n v="0.061"/>
        <n v="0.062"/>
        <n v="0.05"/>
        <n v="0.055"/>
        <n v="0.069"/>
        <n v="0.077"/>
        <n v="0.086"/>
        <n v="0.073"/>
        <n v="0.064"/>
        <n v="0.081"/>
        <n v="0.063"/>
        <n v="0.068"/>
        <n v="0.071"/>
        <n v="0.072"/>
        <n v="0.101"/>
        <n v="0.1"/>
        <n v="0.079"/>
        <n v="0.07"/>
        <n v="0.09"/>
        <n v="0.048"/>
        <n v="0.054"/>
        <n v="0.04"/>
        <n v="0.039"/>
        <n v="0.028"/>
        <n v="0.06"/>
        <n v="0.08"/>
        <n v="0.032"/>
        <n v="0.021"/>
        <n v="0.024"/>
        <n v="0.025"/>
        <n v="0.026"/>
        <n v="0.023"/>
        <n v="0.091"/>
        <n v="0.065"/>
        <n v="0.066"/>
        <n v="0.083"/>
        <n v="0.088"/>
        <n v="0.015"/>
        <n v="0.018"/>
        <n v="0.02"/>
        <n v="0.016"/>
        <n v="0.029"/>
        <n v="0.033"/>
        <n v="0.041"/>
        <n v="0.03"/>
        <n v="0.059"/>
        <n v="0.075"/>
        <n v="0.085"/>
        <n v="0.089"/>
        <n v="0.108"/>
        <n v="0.117"/>
        <n v="0.116"/>
        <n v="0.109"/>
        <n v="0.102"/>
        <n v="0.118"/>
        <n v="0.131"/>
        <n v="0.156"/>
        <n v="0.155"/>
        <n v="0.022"/>
        <n v="0.078"/>
        <n v="0.067"/>
        <n v="0.092"/>
        <n v="0.074"/>
        <n v="0.11"/>
        <n v="0.107"/>
        <n v="0.103"/>
        <n v="0.106"/>
        <n v="0.076"/>
        <n v="0.027"/>
        <n v="0.184"/>
        <n v="0.16"/>
        <n v="0.154"/>
        <n v="0.14"/>
        <n v="0.142"/>
        <n v="0.163"/>
        <n v="0.151"/>
        <m/>
        <n v="0.087"/>
        <n v="0.084"/>
        <n v="0.093"/>
        <n v="0.098"/>
        <n v="0.097"/>
        <n v="0.082"/>
        <n v="0.096"/>
        <n v="0.019"/>
        <n v="0.115"/>
        <n v="0.104"/>
        <n v="0.105"/>
        <n v="0.113"/>
        <n v="0.095"/>
        <n v="0.099"/>
        <n v="0.111"/>
        <n v="0.094"/>
        <n v="0.125"/>
        <n v="0.114"/>
        <n v="0.119"/>
        <n v="0.124"/>
        <n v="0.008"/>
        <n v="0.011"/>
        <n v="0.014"/>
        <n v="0.121"/>
        <n v="0.132"/>
        <n v="0.112"/>
        <n v="0.225"/>
        <n v="0.194"/>
        <n v="0.182"/>
        <n v="0.173"/>
        <n v="0.176"/>
        <n v="0.196"/>
        <n v="0.175"/>
        <n v="0.12"/>
        <n v="0.134"/>
        <n v="0.137"/>
        <n v="0.136"/>
        <n v="0.158"/>
        <n v="0.165"/>
        <n v="0.177"/>
        <n v="0.179"/>
      </sharedItems>
    </cacheField>
    <cacheField name="Health Exp/Capita" numFmtId="0">
      <sharedItems containsString="0" containsBlank="1" containsNumber="1" containsInteger="1">
        <n v="60.0"/>
        <n v="65.0"/>
        <n v="74.0"/>
        <n v="90.0"/>
        <n v="95.0"/>
        <n v="183.0"/>
        <n v="174.0"/>
        <n v="233.0"/>
        <n v="279.0"/>
        <n v="190.0"/>
        <n v="22.0"/>
        <n v="36.0"/>
        <n v="33.0"/>
        <n v="45.0"/>
        <n v="63.0"/>
        <n v="115.0"/>
        <n v="177.0"/>
        <n v="144.0"/>
        <n v="178.0"/>
        <n v="15.0"/>
        <n v="16.0"/>
        <n v="21.0"/>
        <n v="23.0"/>
        <n v="25.0"/>
        <n v="29.0"/>
        <n v="31.0"/>
        <n v="34.0"/>
        <n v="384.0"/>
        <n v="152.0"/>
        <n v="175.0"/>
        <n v="193.0"/>
        <n v="298.0"/>
        <n v="269.0"/>
        <n v="307.0"/>
        <n v="318.0"/>
        <n v="404.0"/>
        <n v="38.0"/>
        <n v="12.0"/>
        <n v="13.0"/>
        <n v="19.0"/>
        <n v="28.0"/>
        <n v="32.0"/>
        <n v="39.0"/>
        <n v="41.0"/>
        <n v="20.0"/>
        <n v="7.0"/>
        <n v="6.0"/>
        <n v="14.0"/>
        <n v="59.0"/>
        <n v="26.0"/>
        <n v="27.0"/>
        <n v="56.0"/>
        <n v="64.0"/>
        <n v="18.0"/>
        <n v="11.0"/>
        <n v="10.0"/>
        <n v="17.0"/>
        <n v="24.0"/>
        <n v="30.0"/>
        <n v="42.0"/>
        <n v="100.0"/>
        <n v="50.0"/>
        <n v="54.0"/>
        <n v="5.0"/>
        <n v="9.0"/>
        <n v="53.0"/>
        <n v="72.0"/>
        <n v="84.0"/>
        <n v="83.0"/>
        <n v="44.0"/>
        <n v="57.0"/>
        <n v="66.0"/>
        <n v="78.0"/>
        <n v="92.0"/>
        <n v="111.0"/>
        <n v="79.0"/>
        <n v="76.0"/>
        <n v="75.0"/>
        <n v="85.0"/>
        <n v="101.0"/>
        <n v="118.0"/>
        <n v="126.0"/>
        <n v="71.0"/>
        <n v="191.0"/>
        <n v="220.0"/>
        <n v="287.0"/>
        <n v="380.0"/>
        <n v="792.0"/>
        <n v="861.0"/>
        <n v="757.0"/>
        <n v="8.0"/>
        <n v="125.0"/>
        <n v="142.0"/>
        <n v="180.0"/>
        <n v="187.0"/>
        <n v="216.0"/>
        <n v="262.0"/>
        <n v="291.0"/>
        <n v="322.0"/>
        <n v="35.0"/>
        <n v="48.0"/>
        <n v="70.0"/>
        <n v="52.0"/>
        <n v="69.0"/>
        <n v="73.0"/>
        <n v="146.0"/>
        <n v="138.0"/>
        <n v="43.0"/>
        <n v="252.0"/>
        <n v="261.0"/>
        <n v="185.0"/>
        <n v="194.0"/>
        <n v="205.0"/>
        <n v="237.0"/>
        <n v="276.0"/>
        <n v="389.0"/>
        <n v="211.0"/>
        <n v="578.0"/>
        <n v="46.0"/>
        <n v="51.0"/>
        <n v="37.0"/>
        <n v="58.0"/>
        <n v="147.0"/>
        <n v="168.0"/>
        <n v="188.0"/>
        <n v="227.0"/>
        <n v="239.0"/>
        <n v="316.0"/>
        <n v="357.0"/>
        <n v="427.0"/>
        <n v="450.0"/>
        <n v="88.0"/>
        <n v="99.0"/>
        <n v="113.0"/>
        <n v="156.0"/>
        <n v="165.0"/>
        <n v="195.0"/>
        <n v="106.0"/>
        <n v="162.0"/>
        <n v="213.0"/>
        <n v="280.0"/>
        <n v="326.0"/>
        <n v="486.0"/>
        <n v="473.0"/>
        <n v="81.0"/>
        <n v="94.0"/>
        <n v="47.0"/>
        <n v="62.0"/>
        <n v="86.0"/>
        <n v="108.0"/>
        <n v="109.0"/>
        <n v="371.0"/>
        <n v="356.0"/>
        <n v="403.0"/>
        <n v="421.0"/>
        <n v="393.0"/>
        <n v="289.0"/>
        <n v="394.0"/>
        <n v="413.0"/>
        <n v="521.0"/>
        <n v="40.0"/>
        <n v="82.0"/>
        <n v="96.0"/>
        <m/>
        <n v="246.0"/>
        <n v="223.0"/>
        <n v="310.0"/>
        <n v="410.0"/>
        <n v="449.0"/>
        <n v="437.0"/>
        <n v="615.0"/>
        <n v="670.0"/>
        <n v="645.0"/>
        <n v="112.0"/>
        <n v="119.0"/>
        <n v="98.0"/>
        <n v="159.0"/>
        <n v="270.0"/>
        <n v="259.0"/>
        <n v="123.0"/>
        <n v="122.0"/>
        <n v="128.0"/>
        <n v="151.0"/>
        <n v="181.0"/>
        <n v="217.0"/>
        <n v="282.0"/>
        <n v="304.0"/>
        <n v="297.0"/>
        <n v="87.0"/>
        <n v="150.0"/>
        <n v="133.0"/>
        <n v="149.0"/>
        <n v="143.0"/>
        <n v="127.0"/>
        <n v="398.0"/>
        <n v="192.0"/>
        <n v="241.0"/>
        <n v="359.0"/>
        <n v="49.0"/>
        <n v="55.0"/>
        <n v="939.0"/>
        <n v="543.0"/>
        <n v="525.0"/>
        <n v="526.0"/>
        <n v="575.0"/>
        <n v="671.0"/>
        <n v="738.0"/>
        <n v="821.0"/>
        <n v="766.0"/>
        <n v="917.0"/>
        <n v="61.0"/>
        <n v="80.0"/>
        <n v="93.0"/>
        <n v="155.0"/>
        <n v="189.0"/>
        <n v="274.0"/>
        <n v="97.0"/>
        <n v="249.0"/>
        <n v="267.0"/>
        <n v="2834.0"/>
        <n v="2554.0"/>
        <n v="2455.0"/>
        <n v="2693.0"/>
        <n v="2914.0"/>
        <n v="2928.0"/>
        <n v="2794.0"/>
        <n v="2801.0"/>
        <n v="3259.0"/>
        <n v="4115.0"/>
        <n v="4641.0"/>
        <n v="77.0"/>
        <n v="114.0"/>
        <n v="154.0"/>
        <n v="210.0"/>
        <n v="332.0"/>
        <n v="458.0"/>
        <n v="120.0"/>
        <n v="130.0"/>
        <n v="172.0"/>
        <n v="222.0"/>
        <n v="256.0"/>
        <n v="285.0"/>
        <n v="345.0"/>
        <n v="153.0"/>
        <n v="199.0"/>
        <n v="235.0"/>
        <n v="315.0"/>
        <n v="475.0"/>
        <n v="379.0"/>
        <n v="136.0"/>
        <n v="3.0"/>
        <n v="2.0"/>
        <n v="4.0"/>
        <n v="105.0"/>
        <n v="662.0"/>
        <n v="632.0"/>
        <n v="823.0"/>
        <n v="826.0"/>
        <n v="1333.0"/>
        <n v="1577.0"/>
        <n v="1893.0"/>
        <n v="2144.0"/>
        <n v="2426.0"/>
        <n v="491.0"/>
        <n v="528.0"/>
        <n v="581.0"/>
        <n v="695.0"/>
        <n v="784.0"/>
        <n v="1379.0"/>
        <n v="1253.0"/>
        <n v="1498.0"/>
        <n v="1703.0"/>
        <n v="68.0"/>
        <n v="89.0"/>
        <n v="67.0"/>
        <n v="164.0"/>
        <n v="214.0"/>
        <n v="215.0"/>
        <n v="107.0"/>
        <n v="129.0"/>
        <n v="91.0"/>
        <n v="102.0"/>
        <n v="148.0"/>
        <n v="160.0"/>
        <n v="251.0"/>
        <n v="230.0"/>
        <n v="243.0"/>
        <n v="228.0"/>
        <n v="3057.0"/>
        <n v="1330.0"/>
        <n v="1294.0"/>
        <n v="1486.0"/>
        <n v="1891.0"/>
        <n v="2193.0"/>
        <n v="3012.0"/>
        <n v="3105.0"/>
        <n v="2958.0"/>
        <n v="3053.0"/>
        <n v="5407.0"/>
        <n v="2403.0"/>
        <n v="2406.0"/>
        <n v="2599.0"/>
        <n v="3223.0"/>
        <n v="3720.0"/>
        <n v="3863.0"/>
        <n v="4636.0"/>
        <n v="5211.0"/>
        <n v="5272.0"/>
        <n v="5643.0"/>
        <n v="339.0"/>
        <n v="157.0"/>
        <n v="378.0"/>
        <n v="311.0"/>
        <n v="4711.0"/>
        <n v="1845.0"/>
        <n v="1878.0"/>
        <n v="2075.0"/>
        <n v="3000.0"/>
        <n v="3482.0"/>
        <n v="3606.0"/>
        <n v="4136.0"/>
        <n v="4715.0"/>
        <n v="4914.0"/>
        <n v="447.0"/>
        <n v="103.0"/>
        <n v="341.0"/>
        <n v="440.0"/>
        <n v="471.0"/>
        <n v="516.0"/>
        <n v="201.0"/>
        <n v="375.0"/>
        <n v="474.0"/>
        <n v="463.0"/>
        <n v="522.0"/>
        <n v="377.0"/>
        <n v="376.0"/>
        <n v="495.0"/>
        <n v="614.0"/>
        <n v="705.0"/>
        <n v="790.0"/>
        <n v="1008.0"/>
        <n v="1095.0"/>
        <n v="1051.0"/>
        <n v="744.0"/>
        <n v="776.0"/>
        <n v="882.0"/>
        <n v="1235.0"/>
        <n v="1353.0"/>
        <n v="1434.0"/>
        <n v="1494.0"/>
        <n v="1691.0"/>
        <n v="2115.0"/>
        <n v="2012.0"/>
        <n v="361.0"/>
        <n v="666.0"/>
        <n v="771.0"/>
        <n v="969.0"/>
        <n v="1144.0"/>
        <n v="1481.0"/>
        <n v="1404.0"/>
        <n v="2613.0"/>
        <n v="2730.0"/>
        <n v="3023.0"/>
        <n v="3756.0"/>
        <n v="4387.0"/>
        <n v="4652.0"/>
        <n v="5017.0"/>
        <n v="5710.0"/>
        <n v="6395.0"/>
        <n v="6464.0"/>
        <n v="6266.0"/>
        <n v="218.0"/>
        <n v="352.0"/>
        <n v="513.0"/>
        <n v="620.0"/>
        <n v="835.0"/>
        <n v="1060.0"/>
        <n v="968.0"/>
        <n v="894.0"/>
        <n v="1700.0"/>
        <n v="1786.0"/>
        <n v="2032.0"/>
        <n v="2572.0"/>
        <n v="2974.0"/>
        <n v="3151.0"/>
        <n v="3302.0"/>
        <n v="3751.0"/>
        <n v="4121.0"/>
        <n v="3978.0"/>
        <n v="2209.0"/>
        <n v="2241.0"/>
        <n v="2497.0"/>
        <n v="3137.0"/>
        <n v="3620.0"/>
        <n v="3750.0"/>
        <n v="3907.0"/>
        <n v="4413.0"/>
        <n v="4776.0"/>
        <n v="4634.0"/>
        <n v="2387.0"/>
        <n v="2402.0"/>
        <n v="2610.0"/>
        <n v="3206.0"/>
        <n v="3524.0"/>
        <n v="3624.0"/>
        <n v="3746.0"/>
        <n v="4231.0"/>
        <n v="4727.0"/>
        <n v="4668.0"/>
        <n v="918.0"/>
        <n v="1055.0"/>
        <n v="1223.0"/>
        <n v="1579.0"/>
        <n v="1809.0"/>
        <n v="2093.0"/>
        <n v="2682.0"/>
        <n v="2861.0"/>
        <n v="2442.0"/>
        <n v="374.0"/>
        <n v="706.0"/>
        <n v="828.0"/>
        <n v="923.0"/>
        <n v="1038.0"/>
        <n v="1146.0"/>
        <n v="1026.0"/>
        <n v="1096.0"/>
        <n v="2961.0"/>
        <n v="2612.0"/>
        <n v="3156.0"/>
        <n v="4020.0"/>
        <n v="4567.0"/>
        <n v="5329.0"/>
        <n v="6182.0"/>
        <n v="4959.0"/>
        <n v="3730.0"/>
        <n v="4051.0"/>
        <n v="1572.0"/>
        <n v="1848.0"/>
        <n v="2221.0"/>
        <n v="2918.0"/>
        <n v="3487.0"/>
        <n v="3734.0"/>
        <n v="3982.0"/>
        <n v="4733.0"/>
        <n v="5393.0"/>
        <n v="4320.0"/>
        <n v="4306.0"/>
        <n v="1527.0"/>
        <n v="1590.0"/>
        <n v="1761.0"/>
        <n v="2157.0"/>
        <n v="2549.0"/>
        <n v="2672.0"/>
        <n v="2818.0"/>
        <n v="3058.0"/>
        <n v="3441.0"/>
        <n v="3205.0"/>
        <n v="3339.0"/>
        <n v="197.0"/>
        <n v="248.0"/>
        <n v="295.0"/>
        <n v="387.0"/>
        <n v="442.0"/>
        <n v="590.0"/>
        <n v="883.0"/>
        <n v="979.0"/>
        <n v="742.0"/>
        <n v="212.0"/>
        <n v="263.0"/>
        <n v="351.0"/>
        <n v="552.0"/>
        <n v="725.0"/>
        <n v="934.0"/>
        <n v="782.0"/>
        <n v="887.0"/>
        <n v="859.0"/>
        <n v="3495.0"/>
        <n v="3405.0"/>
        <n v="4202.0"/>
        <n v="4984.0"/>
        <n v="6145.0"/>
        <n v="7029.0"/>
        <n v="7326.0"/>
        <n v="8305.0"/>
        <n v="7592.0"/>
        <n v="7751.0"/>
        <n v="7452.0"/>
        <n v="643.0"/>
        <n v="675.0"/>
        <n v="839.0"/>
        <n v="1074.0"/>
        <n v="1247.0"/>
        <n v="1394.0"/>
        <n v="1445.0"/>
        <n v="1580.0"/>
        <n v="1669.0"/>
        <n v="1707.0"/>
        <n v="1900.0"/>
        <n v="134.0"/>
        <n v="224.0"/>
        <n v="2685.0"/>
        <n v="2718.0"/>
        <n v="2985.0"/>
        <n v="4216.0"/>
        <n v="4885.0"/>
        <n v="4960.0"/>
        <n v="5115.0"/>
        <n v="5671.0"/>
        <n v="6458.0"/>
        <n v="7180.0"/>
        <n v="121.0"/>
        <n v="254.0"/>
        <n v="293.0"/>
        <n v="319.0"/>
        <n v="466.0"/>
        <n v="424.0"/>
        <n v="1932.0"/>
        <n v="2079.0"/>
        <n v="2411.0"/>
        <n v="3249.0"/>
        <n v="3739.0"/>
        <n v="4459.0"/>
        <n v="5834.0"/>
        <n v="5740.0"/>
        <n v="5997.0"/>
        <n v="5737.0"/>
        <n v="141.0"/>
        <n v="170.0"/>
        <n v="272.0"/>
        <n v="325.0"/>
        <n v="306.0"/>
        <n v="344.0"/>
        <n v="327.0"/>
        <n v="3432.0"/>
        <n v="3705.0"/>
        <n v="4418.0"/>
        <n v="5220.0"/>
        <n v="5733.0"/>
        <n v="6778.0"/>
        <n v="7978.0"/>
        <n v="8626.0"/>
        <n v="7944.0"/>
        <n v="9908.0"/>
        <n v="9055.0"/>
        <n v="247.0"/>
        <n v="292.0"/>
        <n v="328.0"/>
        <n v="354.0"/>
        <n v="554.0"/>
        <n v="956.0"/>
        <n v="860.0"/>
        <n v="915.0"/>
        <n v="854.0"/>
        <n v="1070.0"/>
        <n v="1087.0"/>
        <n v="1190.0"/>
        <n v="1514.0"/>
        <n v="1779.0"/>
        <n v="1915.0"/>
        <n v="2185.0"/>
        <n v="2425.0"/>
        <n v="2324.0"/>
        <n v="2302.0"/>
        <n v="1905.0"/>
        <n v="414.0"/>
        <n v="457.0"/>
        <n v="480.0"/>
        <n v="420.0"/>
        <n v="167.0"/>
        <n v="487.0"/>
        <n v="594.0"/>
        <n v="669.0"/>
        <n v="803.0"/>
        <n v="2161.0"/>
        <n v="2183.0"/>
        <n v="2894.0"/>
        <n v="2837.0"/>
        <n v="3359.0"/>
        <n v="3872.0"/>
        <n v="4069.0"/>
        <n v="3319.0"/>
        <n v="3553.0"/>
        <n v="3792.0"/>
        <n v="179.0"/>
        <n v="171.0"/>
        <n v="204.0"/>
        <n v="547.0"/>
        <n v="673.0"/>
        <n v="546.0"/>
        <n v="622.0"/>
        <n v="561.0"/>
        <n v="208.0"/>
        <n v="360.0"/>
        <n v="565.0"/>
        <n v="1078.0"/>
        <n v="1400.0"/>
        <n v="1446.0"/>
        <n v="1415.0"/>
        <n v="1326.0"/>
        <n v="831.0"/>
        <n v="1000.0"/>
        <n v="1263.0"/>
        <n v="1850.0"/>
        <n v="2265.0"/>
        <n v="2044.0"/>
        <n v="2171.0"/>
        <n v="1942.0"/>
        <n v="1045.0"/>
        <n v="1089.0"/>
        <n v="1215.0"/>
        <n v="1730.0"/>
        <n v="2028.0"/>
        <n v="2752.0"/>
        <n v="3146.0"/>
        <n v="2902.0"/>
        <n v="2808.0"/>
        <n v="2282.0"/>
        <n v="2268.0"/>
        <n v="3277.0"/>
        <n v="3726.0"/>
        <n v="4526.0"/>
        <n v="4357.0"/>
        <n v="5419.0"/>
        <n v="5319.0"/>
        <n v="3541.0"/>
        <n v="3748.0"/>
        <n v="4190.0"/>
        <n v="5002.0"/>
        <n v="5637.0"/>
        <n v="6126.0"/>
        <n v="7277.0"/>
        <n v="9248.0"/>
        <n v="8980.0"/>
        <n v="196.0"/>
        <n v="232.0"/>
        <n v="366.0"/>
        <n v="558.0"/>
        <n v="628.0"/>
        <n v="580.0"/>
        <n v="680.0"/>
        <n v="644.0"/>
        <n v="665.0"/>
        <n v="117.0"/>
        <n v="257.0"/>
        <n v="198.0"/>
        <n v="231.0"/>
        <n v="1819.0"/>
        <n v="2065.0"/>
        <n v="2444.0"/>
        <n v="3161.0"/>
        <n v="3875.0"/>
        <n v="3512.0"/>
        <n v="3489.0"/>
        <n v="3659.0"/>
        <n v="3647.0"/>
        <n v="895.0"/>
        <n v="476.0"/>
        <n v="488.0"/>
        <n v="510.0"/>
        <n v="536.0"/>
        <n v="539.0"/>
        <n v="573.0"/>
        <n v="648.0"/>
        <n v="727.0"/>
        <n v="294.0"/>
        <n v="313.0"/>
        <n v="416.0"/>
        <n v="483.0"/>
        <n v="1454.0"/>
        <n v="1499.0"/>
        <n v="1334.0"/>
        <n v="1364.0"/>
        <n v="1410.0"/>
        <n v="1480.0"/>
        <n v="1524.0"/>
        <n v="2076.0"/>
        <n v="2165.0"/>
        <n v="2373.0"/>
        <n v="184.0"/>
        <n v="203.0"/>
        <n v="386.0"/>
        <n v="494.0"/>
        <n v="634.0"/>
        <n v="661.0"/>
        <n v="728.0"/>
        <n v="743.0"/>
        <n v="834.0"/>
        <n v="943.0"/>
        <n v="954.0"/>
        <n v="1049.0"/>
        <n v="1116.0"/>
        <n v="1349.0"/>
        <n v="579.0"/>
        <n v="571.0"/>
        <n v="498.0"/>
        <n v="443.0"/>
        <n v="529.0"/>
        <n v="646.0"/>
        <n v="264.0"/>
        <n v="278.0"/>
        <n v="346.0"/>
        <n v="511.0"/>
        <n v="610.0"/>
        <n v="690.0"/>
        <n v="652.0"/>
        <n v="732.0"/>
        <n v="833.0"/>
        <n v="1476.0"/>
        <n v="1589.0"/>
        <n v="1600.0"/>
        <n v="1496.0"/>
        <n v="1738.0"/>
        <n v="2029.0"/>
        <n v="397.0"/>
        <n v="399.0"/>
        <n v="566.0"/>
        <n v="663.0"/>
        <n v="721.0"/>
        <n v="795.0"/>
        <n v="752.0"/>
        <n v="815.0"/>
        <n v="1030.0"/>
        <n v="1336.0"/>
        <n v="1283.0"/>
        <n v="1375.0"/>
        <n v="1343.0"/>
        <n v="6140.0"/>
        <n v="1713.0"/>
        <n v="1632.0"/>
        <n v="1847.0"/>
        <n v="2323.0"/>
        <n v="2872.0"/>
        <n v="3136.0"/>
        <n v="3956.0"/>
        <n v="4237.0"/>
        <n v="5138.0"/>
        <n v="6114.0"/>
        <n v="132.0"/>
        <n v="124.0"/>
        <n v="412.0"/>
        <n v="418.0"/>
        <n v="411.0"/>
        <n v="462.0"/>
        <n v="587.0"/>
        <n v="551.0"/>
        <n v="542.0"/>
        <n v="567.0"/>
        <n v="1052.0"/>
        <n v="1244.0"/>
        <n v="1602.0"/>
        <n v="1974.0"/>
        <n v="2295.0"/>
        <n v="2820.0"/>
        <n v="2702.0"/>
        <n v="3715.0"/>
        <n v="3292.0"/>
        <n v="245.0"/>
        <n v="207.0"/>
        <n v="145.0"/>
        <n v="219.0"/>
        <n v="238.0"/>
        <n v="139.0"/>
        <n v="116.0"/>
        <n v="681.0"/>
        <n v="408.0"/>
        <n v="429.0"/>
        <n v="433.0"/>
        <n v="453.0"/>
        <n v="698.0"/>
        <n v="702.0"/>
        <n v="736.0"/>
        <n v="703.0"/>
        <n v="995.0"/>
        <n v="710.0"/>
        <n v="676.0"/>
        <n v="225.0"/>
        <n v="548.0"/>
        <n v="686.0"/>
        <n v="751.0"/>
        <n v="866.0"/>
        <n v="1647.0"/>
        <n v="1107.0"/>
        <n v="1183.0"/>
        <n v="1237.0"/>
        <n v="1721.0"/>
        <n v="1729.0"/>
        <n v="1622.0"/>
        <n v="938.0"/>
        <n v="602.0"/>
        <n v="635.0"/>
        <n v="677.0"/>
        <n v="737.0"/>
        <n v="765.0"/>
        <n v="928.0"/>
        <n v="996.0"/>
        <n v="935.0"/>
        <n v="182.0"/>
        <n v="1056.0"/>
        <n v="265.0"/>
        <n v="609.0"/>
        <n v="714.0"/>
        <n v="733.0"/>
        <n v="1119.0"/>
        <n v="5741.0"/>
        <n v="2090.0"/>
        <n v="2152.0"/>
        <n v="2254.0"/>
        <n v="2680.0"/>
        <n v="3452.0"/>
        <n v="4623.0"/>
        <n v="4528.0"/>
        <n v="5656.0"/>
        <n v="1103.0"/>
        <n v="390.0"/>
        <n v="348.0"/>
        <n v="331.0"/>
        <n v="338.0"/>
        <n v="497.0"/>
        <n v="760.0"/>
        <n v="1022.0"/>
        <n v="530.0"/>
        <n v="135.0"/>
        <n v="358.0"/>
        <n v="951.0"/>
        <n v="343.0"/>
        <n v="364.0"/>
        <n v="593.0"/>
        <n v="619.0"/>
        <n v="166.0"/>
        <n v="202.0"/>
        <n v="209.0"/>
        <n v="651.0"/>
        <n v="583.0"/>
        <n v="236.0"/>
        <n v="240.0"/>
        <n v="255.0"/>
        <n v="271.0"/>
        <n v="342.0"/>
        <n v="400.0"/>
        <n v="173.0"/>
        <n v="176.0"/>
        <n v="244.0"/>
        <n v="268.0"/>
        <n v="302.0"/>
        <n v="335.0"/>
        <n v="392.0"/>
        <n v="353.0"/>
        <n v="448.0"/>
        <n v="438.0"/>
        <n v="110.0"/>
        <n v="221.0"/>
        <n v="273.0"/>
        <n v="373.0"/>
        <n v="396.0"/>
        <n v="441.0"/>
        <n v="478.0"/>
        <n v="515.0"/>
        <n v="603.0"/>
        <n v="303.0"/>
        <n v="347.0"/>
        <n v="350.0"/>
        <n v="382.0"/>
        <n v="541.0"/>
        <n v="664.0"/>
        <n v="723.0"/>
        <n v="283.0"/>
        <n v="337.0"/>
        <n v="739.0"/>
        <n v="825.0"/>
        <n v="299.0"/>
        <n v="452.0"/>
        <n v="503.0"/>
        <n v="537.0"/>
        <n v="556.0"/>
        <n v="137.0"/>
        <n v="317.0"/>
        <n v="340.0"/>
        <n v="161.0"/>
        <n v="260.0"/>
        <n v="305.0"/>
        <n v="924.0"/>
        <n v="805.0"/>
        <n v="972.0"/>
        <n v="4790.0"/>
        <n v="5578.0"/>
        <n v="5993.0"/>
        <n v="6732.0"/>
        <n v="7769.0"/>
        <n v="8009.0"/>
        <n v="8254.0"/>
        <n v="8467.0"/>
        <n v="8895.0"/>
        <n v="773.0"/>
        <n v="430.0"/>
        <n v="722.0"/>
        <n v="998.0"/>
        <n v="1213.0"/>
        <n v="1308.0"/>
        <n v="296.0"/>
        <n v="633.0"/>
        <n v="639.0"/>
      </sharedItems>
    </cacheField>
    <cacheField name="Lending Interest" numFmtId="0">
      <sharedItems containsString="0" containsBlank="1" containsNumber="1">
        <n v="0.1"/>
        <n v="0.095"/>
        <n v="0.086"/>
        <n v="0.081"/>
        <n v="0.08"/>
        <n v="0.167"/>
        <n v="1.032"/>
        <n v="0.96"/>
        <n v="0.973"/>
        <n v="0.961"/>
        <n v="0.823"/>
        <n v="0.177"/>
        <n v="0.125"/>
        <n v="0.225"/>
        <n v="0.188"/>
        <m/>
        <n v="0.11"/>
        <n v="0.155"/>
        <n v="0.158"/>
        <n v="0.162"/>
        <n v="0.164"/>
        <n v="0.157"/>
        <n v="0.165"/>
        <n v="0.138"/>
        <n v="0.143"/>
        <n v="0.168"/>
        <n v="0.195"/>
        <n v="0.182"/>
        <n v="0.184"/>
        <n v="0.141"/>
        <n v="0.132"/>
        <n v="0.22"/>
        <n v="0.207"/>
        <n v="0.18"/>
        <n v="0.153"/>
        <n v="0.105"/>
        <n v="0.12"/>
        <n v="0.118"/>
        <n v="0.284"/>
        <n v="0.464"/>
        <n v="0.432"/>
        <n v="0.654"/>
        <n v="0.115"/>
        <n v="0.113"/>
        <n v="0.112"/>
        <n v="0.116"/>
        <n v="0.111"/>
        <n v="0.103"/>
        <n v="0.133"/>
        <n v="0.135"/>
        <n v="0.134"/>
        <n v="0.131"/>
        <n v="0.126"/>
        <n v="0.123"/>
        <n v="0.15"/>
        <n v="0.109"/>
        <n v="0.087"/>
        <n v="0.07"/>
        <n v="0.075"/>
        <n v="0.24"/>
        <n v="0.293"/>
        <n v="0.365"/>
        <n v="0.349"/>
        <n v="0.298"/>
        <n v="0.279"/>
        <n v="0.27"/>
        <n v="0.194"/>
        <n v="0.223"/>
        <n v="0.197"/>
        <n v="0.185"/>
        <n v="0.166"/>
        <n v="0.129"/>
        <n v="0.136"/>
        <n v="0.14"/>
        <n v="0.144"/>
        <n v="0.171"/>
        <n v="0.16"/>
        <n v="0.124"/>
        <n v="0.117"/>
        <n v="0.122"/>
        <n v="0.104"/>
        <n v="0.101"/>
        <n v="0.205"/>
        <n v="0.221"/>
        <n v="0.202"/>
        <n v="0.181"/>
        <n v="0.17"/>
        <n v="0.142"/>
        <n v="0.061"/>
        <n v="0.063"/>
        <n v="0.06"/>
        <n v="0.265"/>
        <n v="0.253"/>
        <n v="0.243"/>
        <n v="0.255"/>
        <n v="0.295"/>
        <n v="0.45"/>
        <n v="0.49"/>
        <n v="0.525"/>
        <n v="0.6"/>
        <n v="0.531"/>
        <n v="0.562"/>
        <n v="0.505"/>
        <n v="0.489"/>
        <n v="0.368"/>
        <n v="0.323"/>
        <n v="0.277"/>
        <n v="0.246"/>
        <n v="0.238"/>
        <n v="0.256"/>
        <n v="0.21"/>
        <n v="0.231"/>
        <n v="0.235"/>
        <n v="0.208"/>
        <n v="0.211"/>
        <n v="0.219"/>
        <n v="0.093"/>
        <n v="0.089"/>
        <n v="0.19"/>
        <n v="0.227"/>
        <n v="0.267"/>
        <n v="0.247"/>
        <n v="0.186"/>
        <n v="0.183"/>
        <n v="0.191"/>
        <n v="0.145"/>
        <n v="0.147"/>
        <n v="0.114"/>
        <n v="0.137"/>
        <n v="0.213"/>
        <n v="0.234"/>
        <n v="0.248"/>
        <n v="0.192"/>
        <n v="0.169"/>
        <n v="0.173"/>
        <n v="0.161"/>
        <n v="0.397"/>
        <n v="0.37"/>
        <n v="0.374"/>
        <n v="0.296"/>
        <n v="0.324"/>
        <n v="0.289"/>
        <n v="0.262"/>
        <n v="0.107"/>
        <n v="0.106"/>
        <n v="0.127"/>
        <n v="0.263"/>
        <n v="0.222"/>
        <n v="0.2"/>
        <n v="0.25"/>
        <n v="0.245"/>
        <n v="0.151"/>
        <n v="0.098"/>
        <n v="0.09"/>
        <n v="0.088"/>
        <n v="0.146"/>
        <n v="0.216"/>
        <n v="0.201"/>
        <n v="0.152"/>
        <n v="0.229"/>
        <n v="0.189"/>
        <n v="0.196"/>
        <n v="0.218"/>
        <n v="0.388"/>
        <n v="0.462"/>
        <n v="0.452"/>
        <n v="0.406"/>
        <n v="0.282"/>
        <n v="0.121"/>
        <n v="0.682"/>
        <n v="0.38"/>
        <n v="2.357"/>
        <n v="0.149"/>
        <n v="0.172"/>
        <n v="0.316"/>
        <n v="0.175"/>
        <n v="0.178"/>
        <n v="0.174"/>
        <n v="0.198"/>
        <n v="0.13"/>
        <n v="0.148"/>
        <n v="0.055"/>
        <n v="0.059"/>
        <n v="0.053"/>
        <n v="0.056"/>
        <n v="0.066"/>
        <n v="0.236"/>
        <n v="0.176"/>
        <n v="0.179"/>
        <n v="0.051"/>
        <n v="0.05"/>
        <n v="0.078"/>
        <n v="0.068"/>
        <n v="0.119"/>
        <n v="0.108"/>
        <n v="0.083"/>
        <n v="0.102"/>
        <n v="0.139"/>
        <n v="0.021"/>
        <n v="0.02"/>
        <n v="0.019"/>
        <n v="0.018"/>
        <n v="0.017"/>
        <n v="0.016"/>
        <n v="0.015"/>
        <n v="0.519"/>
        <n v="0.373"/>
        <n v="0.266"/>
        <n v="0.232"/>
        <n v="0.199"/>
        <n v="0.315"/>
        <n v="0.402"/>
        <n v="0.32"/>
        <n v="0.305"/>
        <n v="0.268"/>
        <n v="0.3"/>
        <n v="0.285"/>
        <n v="0.226"/>
        <n v="0.099"/>
        <n v="0.054"/>
        <n v="0.077"/>
        <n v="0.071"/>
        <n v="0.065"/>
        <n v="0.064"/>
        <n v="0.049"/>
        <n v="0.048"/>
        <n v="0.355"/>
        <n v="0.319"/>
        <n v="0.306"/>
        <n v="0.269"/>
        <n v="0.206"/>
        <n v="0.217"/>
        <n v="0.163"/>
        <n v="0.074"/>
        <n v="0.085"/>
        <n v="0.073"/>
        <n v="0.091"/>
        <n v="0.067"/>
        <n v="0.057"/>
        <n v="0.058"/>
        <n v="0.062"/>
        <n v="0.072"/>
        <n v="0.233"/>
        <n v="0.252"/>
        <n v="0.069"/>
        <n v="0.094"/>
        <n v="0.677"/>
        <n v="0.47"/>
        <n v="0.369"/>
        <n v="0.092"/>
        <n v="0.096"/>
        <n v="0.079"/>
        <n v="0.097"/>
        <n v="0.128"/>
        <n v="0.076"/>
        <n v="0.082"/>
        <n v="0.041"/>
        <n v="0.037"/>
        <n v="0.154"/>
        <n v="0.193"/>
        <n v="0.038"/>
        <n v="0.028"/>
        <n v="0.026"/>
        <n v="0.04"/>
        <n v="0.046"/>
        <n v="0.084"/>
        <n v="0.045"/>
        <n v="0.047"/>
        <n v="0.338"/>
        <n v="0.287"/>
        <n v="0.209"/>
        <n v="0.03"/>
        <n v="0.035"/>
        <n v="0.043"/>
        <n v="0.539"/>
        <n v="0.454"/>
        <n v="0.354"/>
        <n v="0.254"/>
        <n v="0.244"/>
        <n v="0.345"/>
        <n v="0.052"/>
        <n v="0.033"/>
        <n v="0.039"/>
        <n v="0.031"/>
        <n v="0.032"/>
        <n v="0.027"/>
        <n v="0.415"/>
        <n v="0.159"/>
        <n v="0.006"/>
        <n v="0.005"/>
        <n v="0.156"/>
        <n v="0.517"/>
        <n v="0.346"/>
        <n v="0.366"/>
        <n v="0.568"/>
        <n v="0.576"/>
        <n v="0.629"/>
        <n v="0.671"/>
        <n v="0.554"/>
        <n v="0.437"/>
        <n v="0.473"/>
        <n v="0.447"/>
        <n v="0.439"/>
        <n v="0.042"/>
        <n v="0.044"/>
        <n v="0.024"/>
        <n v="0.249"/>
        <n v="0.264"/>
        <n v="0.261"/>
        <n v="0.314"/>
        <n v="0.326"/>
        <n v="0.241"/>
        <n v="0.34"/>
        <n v="0.342"/>
        <n v="0.442"/>
        <n v="0.48"/>
        <n v="0.41"/>
        <n v="0.283"/>
        <n v="0.387"/>
        <n v="0.5"/>
        <n v="0.335"/>
        <n v="0.301"/>
        <n v="0.258"/>
        <n v="0.239"/>
        <n v="0.237"/>
        <n v="0.187"/>
        <n v="0.29"/>
        <n v="0.257"/>
        <n v="0.461"/>
        <n v="0.486"/>
        <n v="1.184"/>
        <n v="0.589"/>
        <n v="0.224"/>
      </sharedItems>
    </cacheField>
    <cacheField name="EnergyUsgPerCapita" numFmtId="0">
      <sharedItems containsString="0" containsBlank="1" containsNumber="1">
        <m/>
        <n v="0.001301764922"/>
        <n v="0.001231235327"/>
        <n v="0.00123693159"/>
        <n v="0.001118454742"/>
        <n v="0.001083392865"/>
        <n v="8.592771463E-4"/>
        <n v="9.525798401E-4"/>
        <n v="8.202216765E-4"/>
        <n v="7.477059553E-4"/>
        <n v="9.437422955E-4"/>
        <n v="8.986621099E-4"/>
        <n v="8.161558127E-4"/>
        <n v="7.250551819E-4"/>
        <n v="6.465641255E-4"/>
        <n v="4.91633897E-4"/>
        <n v="5.286725332E-4"/>
        <n v="4.794729959E-4"/>
        <n v="3.988372051E-4"/>
        <n v="5.241876868E-4"/>
        <n v="4.926670429E-4"/>
        <n v="4.486228947E-4"/>
        <n v="4.137428251E-4"/>
        <n v="2.764482921E-4"/>
        <n v="3.796926716E-4"/>
        <n v="2.65900155E-4"/>
        <n v="3.191288011E-4"/>
        <n v="2.478433845E-4"/>
        <n v="0.001242045163"/>
        <n v="0.001250983982"/>
        <n v="0.001103894899"/>
        <n v="0.001159731908"/>
        <n v="0.001072289055"/>
        <n v="9.494657704E-4"/>
        <n v="9.770893804E-4"/>
        <n v="9.932256526E-4"/>
        <n v="9.266883243E-4"/>
        <n v="4.109981138E-4"/>
        <n v="4.137755806E-4"/>
        <n v="4.014334787E-4"/>
        <n v="3.618112856E-4"/>
        <n v="3.406416001E-4"/>
        <n v="3.36550861E-4"/>
        <n v="3.259740201E-4"/>
        <n v="3.206966976E-4"/>
        <n v="5.659752336E-5"/>
        <n v="6.650165605E-5"/>
        <n v="6.479795681E-5"/>
        <n v="6.155259669E-5"/>
        <n v="6.148611951E-5"/>
        <n v="5.175260073E-4"/>
        <n v="4.601489957E-4"/>
        <n v="4.210003039E-4"/>
        <n v="3.653372643E-4"/>
        <n v="2.879024248E-4"/>
        <n v="3.315368915E-4"/>
        <n v="2.311872383E-4"/>
        <n v="2.500534398E-4"/>
        <n v="2.806614758E-4"/>
        <n v="5.085842405E-4"/>
        <n v="4.799567663E-4"/>
        <n v="4.497538792E-4"/>
        <n v="4.238359178E-4"/>
        <n v="3.559450458E-4"/>
        <n v="3.860168469E-4"/>
        <n v="3.119713593E-4"/>
        <n v="3.059041029E-4"/>
        <n v="3.330859188E-4"/>
        <n v="6.840975427E-4"/>
        <n v="5.877066051E-4"/>
        <n v="5.611538539E-4"/>
        <n v="5.994986679E-4"/>
        <n v="5.347822932E-4"/>
        <n v="5.793657799E-4"/>
        <n v="5.367411699E-4"/>
        <n v="3.536303994E-4"/>
        <n v="5.025666363E-4"/>
        <n v="1.712626435E-4"/>
        <n v="1.815771563E-4"/>
        <n v="1.740349823E-4"/>
        <n v="1.715837551E-4"/>
        <n v="1.691275331E-4"/>
        <n v="1.714554288E-4"/>
        <n v="0.001155419047"/>
        <n v="0.001077186839"/>
        <n v="0.001029273376"/>
        <n v="0.001020664193"/>
        <n v="7.45858622E-4"/>
        <n v="9.753153119E-4"/>
        <n v="8.452291194E-4"/>
        <n v="6.247290935E-4"/>
        <n v="6.378506718E-4"/>
        <n v="8.48778759E-4"/>
        <n v="0.001262325064"/>
        <n v="0.002830171982"/>
        <n v="0.001952728035"/>
        <n v="0.001898104175"/>
        <n v="0.00184531012"/>
        <n v="0.002158964731"/>
        <n v="1.865121712E-4"/>
        <n v="1.74001349E-4"/>
        <n v="1.623241237E-4"/>
        <n v="1.451070213E-4"/>
        <n v="1.532735649E-4"/>
        <n v="1.431965928E-4"/>
        <n v="1.464534652E-4"/>
        <n v="1.389775821E-4"/>
        <n v="1.446592402E-4"/>
        <n v="1.21404058E-4"/>
        <n v="5.012591369E-4"/>
        <n v="4.753507817E-4"/>
        <n v="4.497589974E-4"/>
        <n v="4.250524872E-4"/>
        <n v="3.72561747E-4"/>
        <n v="3.900338085E-4"/>
        <n v="3.59705934E-4"/>
        <n v="3.251829222E-4"/>
        <n v="3.258915766E-4"/>
        <n v="3.410632546E-4"/>
        <n v="0.001590856043"/>
        <n v="0.001543586879"/>
        <n v="0.001462966059"/>
        <n v="0.001395564628"/>
        <n v="0.001180892592"/>
        <n v="0.001296617541"/>
        <n v="0.001186965762"/>
        <n v="0.00104860926"/>
        <n v="0.001136084697"/>
        <n v="7.518017137E-5"/>
        <n v="8.972397398E-5"/>
        <n v="7.061565078E-5"/>
        <n v="6.632554049E-5"/>
        <n v="6.783130236E-5"/>
        <n v="5.468193462E-4"/>
        <n v="5.059559624E-4"/>
        <n v="4.590751724E-4"/>
        <n v="4.299389974E-4"/>
        <n v="3.865968414E-4"/>
        <n v="4.129802838E-4"/>
        <n v="3.653167261E-4"/>
        <n v="3.472126519E-4"/>
        <n v="3.734920239E-4"/>
        <n v="6.049883399E-5"/>
        <n v="6.400163844E-5"/>
        <n v="5.735305751E-5"/>
        <n v="5.483340728E-5"/>
        <n v="5.541093984E-5"/>
        <n v="6.281136628E-4"/>
        <n v="5.975359664E-4"/>
        <n v="5.573512423E-4"/>
        <n v="5.111583579E-4"/>
        <n v="3.984550485E-4"/>
        <n v="4.230973501E-4"/>
        <n v="4.563959858E-4"/>
        <n v="4.165497799E-4"/>
        <n v="3.610190902E-4"/>
        <n v="4.020187451E-4"/>
        <n v="1.442991775E-5"/>
        <n v="9.714774229E-6"/>
        <n v="1.673259139E-5"/>
        <n v="1.642672858E-5"/>
        <n v="9.361837995E-6"/>
        <n v="9.261312815E-6"/>
        <n v="0.002537140045"/>
        <n v="0.004046708957"/>
        <n v="0.003741001569"/>
        <n v="0.003220991465"/>
        <n v="0.003129531036"/>
        <n v="0.003030901533"/>
        <n v="0.003006735803"/>
        <n v="0.002887290228"/>
        <n v="0.00293270796"/>
        <n v="0.002754189818"/>
        <n v="8.134442619E-4"/>
        <n v="9.473160568E-4"/>
        <n v="8.446846824E-4"/>
        <n v="8.40799298E-4"/>
        <n v="9.120944659E-4"/>
        <n v="5.955310671E-4"/>
        <n v="5.521051966E-4"/>
        <n v="5.088056259E-4"/>
        <n v="5.00170486E-4"/>
        <n v="3.677622024E-4"/>
        <n v="4.020714262E-4"/>
        <n v="4.670305113E-4"/>
        <n v="4.26101793E-4"/>
        <n v="4.257094575E-4"/>
        <n v="5.430721071E-4"/>
        <n v="5.111311687E-4"/>
        <n v="4.807416524E-4"/>
        <n v="4.53254974E-4"/>
        <n v="3.638678337E-4"/>
        <n v="3.879592818E-4"/>
        <n v="4.017129031E-4"/>
        <n v="3.633830279E-4"/>
        <n v="3.556352257E-4"/>
        <n v="8.227695386E-4"/>
        <n v="7.92522914E-4"/>
        <n v="7.55588554E-4"/>
        <n v="7.262943514E-4"/>
        <n v="5.665071062E-4"/>
        <n v="6.372018831E-4"/>
        <n v="6.036861243E-4"/>
        <n v="4.852052969E-4"/>
        <n v="5.727201952E-4"/>
        <n v="9.390500973E-4"/>
        <n v="8.909910611E-4"/>
        <n v="8.242540902E-4"/>
        <n v="8.178353925E-4"/>
        <n v="6.795454896E-4"/>
        <n v="6.913026012E-4"/>
        <n v="7.121510967E-4"/>
        <n v="6.854698212E-4"/>
        <n v="6.029918768E-4"/>
        <n v="6.337890589E-4"/>
        <n v="2.325723729E-4"/>
        <n v="2.615109389E-4"/>
        <n v="2.412639989E-4"/>
        <n v="2.347456285E-4"/>
        <n v="2.339206158E-4"/>
        <n v="3.473622899E-4"/>
        <n v="3.297385479E-4"/>
        <n v="3.063652295E-4"/>
        <n v="2.768161547E-4"/>
        <n v="2.298199055E-4"/>
        <n v="2.45122251E-4"/>
        <n v="2.155118495E-4"/>
        <n v="1.917373361E-4"/>
        <n v="2.038464024E-4"/>
        <n v="0.003010595886"/>
        <n v="0.002357514145"/>
        <n v="0.002539823995"/>
        <n v="0.002607472467"/>
        <n v="0.002751888384"/>
        <n v="0.003147914156"/>
        <n v="0.003106197909"/>
        <n v="0.003076132916"/>
        <n v="0.00312143153"/>
        <n v="0.00263180019"/>
        <n v="0.002756265903"/>
        <n v="0.002519152012"/>
        <n v="0.002275589618"/>
        <n v="0.002434340199"/>
        <n v="5.845651861E-4"/>
        <n v="5.689288381E-4"/>
        <n v="5.437049249E-4"/>
        <n v="4.919604718E-4"/>
        <n v="4.446049988E-4"/>
        <n v="4.388122082E-4"/>
        <n v="4.161617628E-4"/>
        <n v="4.279298468E-4"/>
        <n v="3.577165E-4"/>
        <n v="3.604054945E-4"/>
        <n v="3.291647383E-4"/>
        <n v="3.298171789E-4"/>
        <n v="5.945483126E-4"/>
        <n v="5.597587499E-4"/>
        <n v="5.26239464E-4"/>
        <n v="4.873483633E-4"/>
        <n v="3.454062753E-4"/>
        <n v="3.824451129E-4"/>
        <n v="4.194799274E-4"/>
        <n v="3.697798581E-4"/>
        <n v="3.241940713E-4"/>
        <n v="5.536609428E-4"/>
        <n v="5.254042314E-4"/>
        <n v="4.997189556E-4"/>
        <n v="4.62617509E-4"/>
        <n v="3.609374502E-4"/>
        <n v="3.886435904E-4"/>
        <n v="4.000353489E-4"/>
        <n v="3.664846398E-4"/>
        <n v="3.466844741E-4"/>
        <n v="9.824677473E-4"/>
        <n v="9.889694231E-4"/>
        <n v="9.342669566E-4"/>
        <n v="9.399740752E-4"/>
        <n v="7.54124654E-4"/>
        <n v="8.193515282E-4"/>
        <n v="8.658377716E-4"/>
        <n v="7.407266971E-4"/>
        <n v="7.789165995E-4"/>
        <n v="7.448851775E-4"/>
        <n v="8.166269178E-4"/>
        <n v="7.579933524E-4"/>
        <n v="7.198114942E-4"/>
        <n v="6.661713465E-4"/>
        <n v="5.623557834E-4"/>
        <n v="5.769186835E-4"/>
        <n v="5.290529505E-4"/>
        <n v="4.851120408E-4"/>
        <n v="7.398248461E-4"/>
        <n v="7.11973383E-4"/>
        <n v="6.902019182E-4"/>
        <n v="6.827378338E-4"/>
        <n v="7.250446084E-4"/>
        <n v="7.322569668E-4"/>
        <n v="7.249936334E-4"/>
        <n v="6.922020236E-4"/>
        <n v="8.875933019E-4"/>
        <n v="8.148993667E-4"/>
        <n v="8.596747333E-4"/>
        <n v="9.928438565E-4"/>
        <n v="9.462947073E-4"/>
        <n v="6.653259392E-4"/>
        <n v="8.621520312E-4"/>
        <n v="6.767607249E-4"/>
        <n v="7.056055392E-4"/>
        <n v="0.001548599467"/>
        <n v="0.001417776663"/>
        <n v="0.001449703064"/>
        <n v="0.00160380425"/>
        <n v="0.001443424275"/>
        <n v="0.001582523528"/>
        <n v="0.00138736107"/>
        <n v="0.001478891319"/>
        <n v="0.001375462253"/>
        <n v="2.322728081E-4"/>
        <n v="2.244860617E-4"/>
        <n v="2.092954962E-4"/>
        <n v="1.973518823E-4"/>
        <n v="1.860199568E-4"/>
        <n v="1.647560838E-4"/>
        <n v="1.467392366E-4"/>
        <n v="1.694413026E-4"/>
        <n v="1.457962206E-4"/>
        <n v="3.666041637E-4"/>
        <n v="3.525201579E-4"/>
        <n v="2.994853394E-4"/>
        <n v="2.426458099E-4"/>
        <n v="0.0113000348"/>
        <n v="0.009353159723"/>
        <n v="0.008604576854"/>
        <n v="0.009817154799"/>
        <n v="0.008612292065"/>
        <n v="0.006146637905"/>
        <n v="0.006351419878"/>
        <n v="0.007868806623"/>
        <n v="0.005569598145"/>
        <n v="4.275777293E-4"/>
        <n v="3.95299959E-4"/>
        <n v="3.79376837E-4"/>
        <n v="2.672368124E-4"/>
        <n v="2.56878357E-4"/>
        <n v="2.909314579E-4"/>
        <n v="2.387063328E-4"/>
        <n v="2.279906296E-4"/>
        <n v="0.002144693164"/>
        <n v="0.001965581849"/>
        <n v="0.001774400031"/>
        <n v="0.00163633586"/>
        <n v="0.00155955363"/>
        <n v="9.513963661E-4"/>
        <n v="0.001072332978"/>
        <n v="0.001449455597"/>
        <n v="0.001214081639"/>
        <n v="8.077238738E-4"/>
        <n v="7.165480835E-4"/>
        <n v="7.151932362E-4"/>
        <n v="6.958756918E-4"/>
        <n v="6.376392901E-4"/>
        <n v="7.596634834E-4"/>
        <n v="6.473885699E-4"/>
        <n v="6.13253531E-4"/>
        <n v="6.809198706E-4"/>
        <n v="0.002218250599"/>
        <n v="0.002051867558"/>
        <n v="0.002218607001"/>
        <n v="0.002084322253"/>
        <n v="0.001879880232"/>
        <n v="0.002073073753"/>
        <n v="0.001820115554"/>
        <n v="0.001937302469"/>
        <n v="0.001885004808"/>
        <n v="7.073585388E-4"/>
        <n v="6.721827372E-4"/>
        <n v="6.384791115E-4"/>
        <n v="5.699091669E-4"/>
        <n v="4.606023793E-4"/>
        <n v="5.216646346E-4"/>
        <n v="4.591855756E-4"/>
        <n v="4.060194031E-4"/>
        <n v="4.644630595E-4"/>
        <n v="9.860293163E-4"/>
        <n v="9.825971222E-4"/>
        <n v="9.158194547E-4"/>
        <n v="8.432455068E-4"/>
        <n v="7.850912893E-4"/>
        <n v="7.918031633E-4"/>
        <n v="7.661301527E-4"/>
        <n v="6.870883128E-4"/>
        <n v="7.535880429E-4"/>
        <n v="0.003558768818"/>
        <n v="0.003629348245"/>
        <n v="0.003916136373"/>
        <n v="0.003697004338"/>
        <n v="0.003877176916"/>
        <n v="0.00399764426"/>
        <n v="0.004089733555"/>
        <n v="0.004032206119"/>
        <n v="0.004076151389"/>
        <n v="0.003972029634"/>
        <n v="0.004066797636"/>
        <n v="0.005256376303"/>
        <n v="0.005009977826"/>
        <n v="0.004253600069"/>
        <n v="0.00466149803"/>
        <n v="0.002277212251"/>
        <n v="0.003313086079"/>
        <n v="0.004277330067"/>
        <n v="0.00324135511"/>
        <n v="0.002637060711"/>
        <n v="0.003714772357"/>
        <n v="6.262765161E-4"/>
        <n v="5.620454045E-4"/>
        <n v="4.925346499E-4"/>
        <n v="5.575254178E-4"/>
        <n v="4.166505249E-4"/>
        <n v="4.871224897E-4"/>
        <n v="5.174246451E-4"/>
        <n v="4.694756237E-4"/>
        <n v="4.743112025E-4"/>
        <n v="4.442751968E-4"/>
        <n v="0.00317260798"/>
        <n v="0.002975571803"/>
        <n v="0.0028065956"/>
        <n v="0.002878207918"/>
        <n v="0.002229300016"/>
        <n v="0.00260947536"/>
        <n v="0.002285219848"/>
        <n v="0.00193164941"/>
        <n v="0.002215482837"/>
        <n v="0.001744498199"/>
        <n v="8.255593164E-4"/>
        <n v="9.700265054E-4"/>
        <n v="7.038728649E-4"/>
        <n v="6.908324992E-4"/>
        <n v="8.675639527E-4"/>
        <n v="0.001490699761"/>
        <n v="0.001413701774"/>
        <n v="0.001317348532"/>
        <n v="0.001264297458"/>
        <n v="0.001023549556"/>
        <n v="0.001015824991"/>
        <n v="0.00118275592"/>
        <n v="9.823281964E-4"/>
        <n v="0.001062010908"/>
        <n v="2.874778427E-4"/>
        <n v="2.841377777E-4"/>
        <n v="2.873501084E-4"/>
        <n v="3.014125125E-4"/>
        <n v="2.584244003E-4"/>
        <n v="2.923560304E-4"/>
        <n v="3.047444897E-4"/>
        <n v="2.87482715E-4"/>
        <n v="2.868153039E-4"/>
        <n v="4.392706712E-4"/>
        <n v="4.239330582E-4"/>
        <n v="4.071676013E-4"/>
        <n v="3.865674822E-4"/>
        <n v="3.445418267E-4"/>
        <n v="3.545984192E-4"/>
        <n v="3.440203281E-4"/>
        <n v="3.206246255E-4"/>
        <n v="3.323460255E-4"/>
        <n v="8.261350113E-4"/>
        <n v="8.084115753E-4"/>
        <n v="8.255299332E-4"/>
        <n v="8.529862323E-4"/>
        <n v="8.162731644E-4"/>
        <n v="8.4995062E-4"/>
        <n v="7.548292366E-4"/>
        <n v="8.752305168E-4"/>
        <n v="8.130714708E-4"/>
        <n v="8.700010677E-4"/>
        <n v="5.777385702E-4"/>
        <n v="5.632234958E-4"/>
        <n v="5.45840534E-4"/>
        <n v="5.288125223E-4"/>
        <n v="4.08779562E-4"/>
        <n v="4.488546943E-4"/>
        <n v="5.002033345E-4"/>
        <n v="4.481463217E-4"/>
        <n v="3.899439299E-4"/>
        <n v="4.428720185E-4"/>
        <n v="5.101279285E-4"/>
        <n v="5.004344955E-4"/>
        <n v="4.612571532E-4"/>
        <n v="4.749895374E-4"/>
        <n v="4.372610564E-4"/>
        <n v="4.347990068E-4"/>
        <n v="4.261751855E-4"/>
        <n v="4.147496517E-4"/>
        <n v="4.084228958E-4"/>
        <n v="3.976557421E-4"/>
        <n v="0.008082890285"/>
        <n v="0.008208812261"/>
        <n v="0.006868377564"/>
        <n v="0.006038831689"/>
        <n v="0.006722093885"/>
        <n v="0.004508616771"/>
        <n v="0.004323083893"/>
        <n v="0.004945116423"/>
        <n v="0.004425306829"/>
        <n v="0.005594821711"/>
        <n v="0.005499461731"/>
        <n v="0.005248898838"/>
        <n v="0.004788577086"/>
        <n v="0.00472416244"/>
        <n v="0.004285886075"/>
        <n v="0.004538363819"/>
        <n v="0.004253682314"/>
        <n v="0.004271620595"/>
        <n v="5.543969782E-4"/>
        <n v="5.202684848E-4"/>
        <n v="4.736869556E-4"/>
        <n v="4.552026064E-4"/>
        <n v="4.390438645E-4"/>
        <n v="4.580798338E-4"/>
        <n v="4.358204619E-4"/>
        <n v="4.468221173E-4"/>
        <n v="3.808030731E-4"/>
        <n v="3.700743803E-4"/>
        <n v="3.572955134E-4"/>
        <n v="3.633742821E-4"/>
        <n v="3.29910245E-4"/>
        <n v="3.468326379E-4"/>
        <n v="2.996858545E-4"/>
        <n v="2.70945525E-4"/>
        <n v="0.001889151053"/>
        <n v="0.001840642225"/>
        <n v="0.001663866729"/>
        <n v="0.00164211169"/>
        <n v="0.001125733344"/>
        <n v="0.001454869009"/>
        <n v="0.001582531947"/>
        <n v="0.001489508314"/>
        <n v="0.00133423671"/>
        <n v="5.619164062E-5"/>
        <n v="5.814197317E-5"/>
        <n v="5.176759563E-5"/>
        <n v="5.048052235E-5"/>
        <n v="0.005428666965"/>
        <n v="0.00492916459"/>
        <n v="0.004275568374"/>
        <n v="0.004774593241"/>
        <n v="0.003119033328"/>
        <n v="0.003742926091"/>
        <n v="0.004492301809"/>
        <n v="0.003135861896"/>
        <n v="0.003753132179"/>
        <n v="0.003407932563"/>
        <n v="0.001912920172"/>
        <n v="0.001731056492"/>
        <n v="0.001753426693"/>
        <n v="0.001930370314"/>
        <n v="0.001856146622"/>
        <n v="0.001754503483"/>
        <n v="0.001862168445"/>
        <n v="0.001600748482"/>
        <n v="0.001726712455"/>
        <n v="7.785451724E-4"/>
        <n v="7.406708935E-4"/>
        <n v="6.642358988E-4"/>
        <n v="5.945129167E-4"/>
        <n v="4.577883821E-4"/>
        <n v="5.32136007E-4"/>
        <n v="3.846777672E-4"/>
        <n v="4.719376138E-4"/>
        <n v="3.955148474E-4"/>
        <n v="7.091779639E-4"/>
        <n v="6.747662651E-4"/>
        <n v="6.816850543E-4"/>
        <n v="6.83677555E-4"/>
        <n v="6.766410802E-4"/>
        <n v="6.784411921E-4"/>
        <n v="7.169843113E-4"/>
        <n v="7.676710127E-4"/>
        <n v="7.049339307E-4"/>
        <n v="0.004106063658"/>
        <n v="0.004105669863"/>
        <n v="0.004235112857"/>
        <n v="0.003935640343"/>
        <n v="0.004104887367"/>
        <n v="0.004058543268"/>
        <n v="0.004086765891"/>
        <n v="0.003864014146"/>
        <n v="0.004040393173"/>
        <n v="0.0035898559"/>
        <n v="0.003877821459"/>
        <n v="0.002971494762"/>
        <n v="0.002806487582"/>
        <n v="0.002729100745"/>
        <n v="0.002887769784"/>
        <n v="0.002901686847"/>
        <n v="0.00279820908"/>
        <n v="0.002729743913"/>
        <n v="0.003010518565"/>
        <n v="0.002841081995"/>
        <n v="0.005588196561"/>
        <n v="0.005744772067"/>
        <n v="0.005893086907"/>
        <n v="0.005502628002"/>
        <n v="0.005623186798"/>
        <n v="0.005380003869"/>
        <n v="0.005405690846"/>
        <n v="0.005531479865"/>
        <n v="0.005382395932"/>
        <n v="0.005292388396"/>
        <n v="0.001828913223"/>
        <n v="0.001655130018"/>
        <n v="0.001581455211"/>
        <n v="0.001531881742"/>
        <n v="0.001368976792"/>
        <n v="0.001139541816"/>
        <n v="0.001378340578"/>
        <n v="0.001254852741"/>
        <n v="0.002395925729"/>
        <n v="0.002274521546"/>
        <n v="0.002238368047"/>
        <n v="0.002546535151"/>
        <n v="0.002612929957"/>
        <n v="0.002494207254"/>
        <n v="0.002605836327"/>
        <n v="0.002766374975"/>
        <n v="0.002577783837"/>
        <n v="0.001900675676"/>
        <n v="0.001928828829"/>
        <n v="0.001964414414"/>
        <n v="0.002046406848"/>
        <n v="0.001988068438"/>
        <n v="0.002100225225"/>
        <n v="0.002007439134"/>
        <n v="0.001989578869"/>
        <n v="0.002024545807"/>
        <n v="0.002462867181"/>
        <n v="0.002493170061"/>
        <n v="0.002529700183"/>
        <n v="0.002533913489"/>
        <n v="0.002115078066"/>
        <n v="0.002324685161"/>
        <n v="0.002087301699"/>
        <n v="0.002138364665"/>
        <n v="0.002091176377"/>
        <n v="0.004175791021"/>
        <n v="0.004250825005"/>
        <n v="0.004319247114"/>
        <n v="0.004124387703"/>
        <n v="0.004400270234"/>
        <n v="0.004456961835"/>
        <n v="0.00447752958"/>
        <n v="0.004363700413"/>
        <n v="0.004095967848"/>
        <n v="0.004252707025"/>
        <n v="0.004382490279"/>
        <n v="0.003191427998"/>
        <n v="0.003358411789"/>
        <n v="0.00359137794"/>
        <n v="0.003405574249"/>
        <n v="0.003552579941"/>
        <n v="0.00358487753"/>
        <n v="0.003634727121"/>
        <n v="0.003458429813"/>
        <n v="0.003459284869"/>
        <n v="0.003636910102"/>
        <n v="0.003650533024"/>
        <n v="0.00409524798"/>
        <n v="0.004036409087"/>
        <n v="0.004036683945"/>
        <n v="0.003464602545"/>
        <n v="0.003992514036"/>
        <n v="0.003898802384"/>
        <n v="0.004175793171"/>
        <n v="0.00385177671"/>
        <n v="0.003524818823"/>
        <n v="0.003887554655"/>
        <n v="0.003783773635"/>
        <n v="0.006467088172"/>
        <n v="0.006697946495"/>
        <n v="0.007004771374"/>
        <n v="0.006379994376"/>
        <n v="0.006748821577"/>
        <n v="0.007075737844"/>
        <n v="0.006988440391"/>
        <n v="0.006478505196"/>
        <n v="0.006882915882"/>
        <n v="0.006960945319"/>
        <n v="0.004132353179"/>
        <n v="0.004120674966"/>
        <n v="0.004225620639"/>
        <n v="0.004072283502"/>
        <n v="0.004223190472"/>
        <n v="0.004270228402"/>
        <n v="0.004142571341"/>
        <n v="0.004228231917"/>
        <n v="0.004109227155"/>
        <n v="0.004103046881"/>
        <n v="0.003738904777"/>
        <n v="0.003785917231"/>
        <n v="0.003997757505"/>
        <n v="0.00379538532"/>
        <n v="0.00405537042"/>
        <n v="0.004130937161"/>
        <n v="0.004014727461"/>
        <n v="0.004074386555"/>
        <n v="0.004127722556"/>
        <n v="0.004163668164"/>
        <n v="0.002380677156"/>
        <n v="0.002440063537"/>
        <n v="0.002514174839"/>
        <n v="0.002671549684"/>
        <n v="0.002751424171"/>
        <n v="0.002678016135"/>
        <n v="0.002706888344"/>
        <n v="0.002604878751"/>
        <n v="0.002709743547"/>
        <n v="0.002301348226"/>
        <n v="0.002450435707"/>
        <n v="0.002526625695"/>
        <n v="0.002454106559"/>
        <n v="0.002617751836"/>
        <n v="0.002593122975"/>
        <n v="0.002658073267"/>
        <n v="0.002747806676"/>
        <n v="0.002613593989"/>
        <n v="0.002740748919"/>
        <n v="0.02141142583"/>
        <n v="0.02011103001"/>
        <n v="0.01867328875"/>
        <n v="0.01859623309"/>
        <n v="0.01833097092"/>
        <n v="0.01135023287"/>
        <n v="0.01552159093"/>
        <n v="0.01096359959"/>
        <n v="0.01029112599"/>
        <n v="0.0130370454"/>
        <n v="0.003508380957"/>
        <n v="0.003418305575"/>
        <n v="0.003616274584"/>
        <n v="0.003594125991"/>
        <n v="0.003661435062"/>
        <n v="0.00346930249"/>
        <n v="0.003338451716"/>
        <n v="0.003437190124"/>
        <n v="0.003191860911"/>
        <n v="0.003083447821"/>
        <n v="0.003191535385"/>
        <n v="0.002785566"/>
        <n v="0.002938458001"/>
        <n v="0.00298356051"/>
        <n v="0.002876440181"/>
        <n v="0.00305110518"/>
        <n v="0.002969527899"/>
        <n v="0.003129988747"/>
        <n v="0.003073309273"/>
        <n v="0.003125670879"/>
        <n v="0.003026835667"/>
        <n v="0.00306217055"/>
        <n v="0.001486050058"/>
        <n v="0.001466242929"/>
        <n v="0.001429438568"/>
        <n v="0.001299994955"/>
        <n v="0.001115032419"/>
        <n v="0.001166012227"/>
        <n v="0.001179759594"/>
        <n v="0.001113665407"/>
        <n v="0.001122950081"/>
        <n v="0.001097737132"/>
        <n v="0.001870210554"/>
        <n v="0.00201023906"/>
        <n v="0.001924425961"/>
        <n v="0.002026404233"/>
        <n v="0.001836252384"/>
        <n v="0.002000579708"/>
        <n v="0.002179678002"/>
        <n v="0.002079618908"/>
        <n v="0.002061447733"/>
        <n v="0.002276049675"/>
        <n v="0.002002144206"/>
        <n v="0.002099505073"/>
        <n v="0.00204817391"/>
        <n v="0.002566750595"/>
        <n v="0.002819007573"/>
        <n v="0.002870416272"/>
        <n v="0.002927619709"/>
        <n v="0.002766529372"/>
        <n v="0.002987458036"/>
        <n v="0.002879018796"/>
        <n v="0.002967092882"/>
        <n v="0.009351363741"/>
        <n v="0.009446803692"/>
        <n v="0.009458172242"/>
        <n v="0.008759382681"/>
        <n v="0.009177135747"/>
        <n v="0.009059806998"/>
        <n v="0.008768877879"/>
        <n v="0.008967563696"/>
        <n v="0.007580584393"/>
        <n v="0.008351548287"/>
        <n v="0.006866988357"/>
        <n v="0.002180506223"/>
        <n v="0.00214158179"/>
        <n v="0.001949410661"/>
        <n v="0.002085887736"/>
        <n v="0.00181757851"/>
        <n v="0.002047825358"/>
        <n v="0.00215871205"/>
        <n v="0.002135876667"/>
        <n v="0.001992723904"/>
        <n v="0.002003516965"/>
        <n v="9.172614225E-4"/>
        <n v="9.456089904E-4"/>
        <n v="8.776945999E-4"/>
        <n v="9.331440963E-4"/>
        <n v="8.611513115E-4"/>
        <n v="9.419255614E-4"/>
        <n v="9.343259965E-4"/>
        <n v="9.816008732E-4"/>
        <n v="9.665768349E-4"/>
        <n v="0.001927966968"/>
        <n v="0.001917282489"/>
        <n v="0.001620349239"/>
        <n v="0.001914848618"/>
        <n v="0.001911272775"/>
        <n v="0.001908069008"/>
        <n v="0.001755438059"/>
        <n v="0.001593456978"/>
        <n v="0.001801354722"/>
        <n v="0.00491161572"/>
        <n v="0.004824762031"/>
        <n v="0.005166039184"/>
        <n v="0.004818092138"/>
        <n v="0.004885829736"/>
        <n v="0.004837545051"/>
        <n v="0.004825000838"/>
        <n v="0.004768430118"/>
        <n v="0.004673195602"/>
        <n v="0.004585507266"/>
        <n v="0.001511792661"/>
        <n v="0.001389771992"/>
        <n v="0.001350879874"/>
        <n v="0.001444100094"/>
        <n v="0.001206895975"/>
        <n v="0.001314496666"/>
        <n v="0.001450850475"/>
        <n v="0.001352973829"/>
        <n v="0.001319460618"/>
        <n v="0.0013886943"/>
        <n v="0.006639550012"/>
        <n v="0.006233618115"/>
        <n v="0.007125797047"/>
        <n v="0.006522660632"/>
        <n v="0.006490763103"/>
        <n v="0.005345146209"/>
        <n v="0.005613111317"/>
        <n v="0.005777217959"/>
        <n v="0.005544112464"/>
        <n v="0.005455182706"/>
        <n v="0.005405719913"/>
        <n v="0.002523430727"/>
        <n v="0.002648839121"/>
        <n v="0.00265597785"/>
        <n v="0.002460490983"/>
        <n v="0.00256381098"/>
        <n v="0.002352648642"/>
        <n v="0.002396895534"/>
        <n v="0.002539595343"/>
        <n v="0.00241927946"/>
        <n v="0.002364266072"/>
        <n v="0.002523389051"/>
        <n v="0.002133062932"/>
        <n v="0.002227600046"/>
        <n v="0.002259293059"/>
        <n v="0.002309246903"/>
        <n v="0.002330248369"/>
        <n v="0.00235832739"/>
        <n v="0.002450070018"/>
        <n v="0.00239643643"/>
        <n v="0.002503239353"/>
        <n v="0.00238019012"/>
        <n v="0.002348869845"/>
        <n v="0.001618925021"/>
        <n v="0.001612066287"/>
        <n v="0.001616829189"/>
        <n v="0.001846795888"/>
        <n v="0.001852369551"/>
        <n v="0.001935789365"/>
        <n v="0.001911060726"/>
        <n v="0.001961779132"/>
        <n v="0.001989168852"/>
        <n v="0.005007450755"/>
        <n v="0.004829801941"/>
        <n v="0.004471737903"/>
        <n v="0.004787075498"/>
        <n v="0.004555412461"/>
        <n v="0.004738010807"/>
        <n v="0.004577094541"/>
        <n v="0.004514122692"/>
        <n v="0.004684190309"/>
        <n v="0.002157012663"/>
        <n v="0.002071458105"/>
        <n v="0.002028850394"/>
        <n v="0.00225213003"/>
        <n v="0.002451237059"/>
        <n v="0.002258707595"/>
        <n v="0.002201349638"/>
        <n v="0.002299526175"/>
        <n v="0.00237030386"/>
        <n v="0.00309461245"/>
        <n v="0.003225400442"/>
        <n v="0.00331565776"/>
        <n v="0.003114430524"/>
        <n v="0.003410283902"/>
        <n v="0.003414751772"/>
        <n v="0.003318316942"/>
        <n v="0.003492581186"/>
        <n v="0.003452699919"/>
        <n v="0.003447013904"/>
        <n v="0.003591387307"/>
        <n v="0.003638946618"/>
        <n v="0.00362491414"/>
        <n v="0.003556086911"/>
        <n v="0.003875790431"/>
        <n v="0.00353348311"/>
        <n v="0.003621897813"/>
        <n v="0.003560021732"/>
        <n v="0.00336703781"/>
        <n v="0.003558791518"/>
        <n v="0.003096598146"/>
        <n v="0.00308101867"/>
        <n v="0.003083374272"/>
        <n v="0.003027711075"/>
        <n v="0.003238743303"/>
        <n v="0.003074062078"/>
        <n v="0.003129992345"/>
        <n v="0.003046875364"/>
        <n v="0.003031312413"/>
        <n v="0.005509062163"/>
        <n v="0.005513176768"/>
        <n v="0.005749606889"/>
        <n v="0.005068747405"/>
        <n v="0.005493172877"/>
        <n v="0.005748521112"/>
        <n v="0.005383655347"/>
        <n v="0.005457491539"/>
        <n v="0.005274191349"/>
        <n v="0.003549431047"/>
        <n v="0.003509752756"/>
        <n v="0.003596415692"/>
        <n v="0.003674614569"/>
        <n v="0.003599917441"/>
        <n v="0.003455117965"/>
        <n v="0.003326518877"/>
        <n v="0.003278525676"/>
        <n v="0.003386828907"/>
        <n v="0.001831451474"/>
        <n v="0.001754422448"/>
        <n v="0.001616876056"/>
        <n v="0.001481097508"/>
        <n v="0.001454053177"/>
        <n v="0.001013029244"/>
        <n v="0.00114914675"/>
        <n v="0.001403754688"/>
        <n v="0.001029255972"/>
        <n v="0.001154948988"/>
        <n v="0.00105183812"/>
        <n v="0.002597123297"/>
        <n v="0.002744836886"/>
        <n v="0.002393075516"/>
        <n v="0.002856630326"/>
        <n v="0.003109567601"/>
        <n v="0.002982261857"/>
        <n v="0.002956157198"/>
        <n v="0.003126125397"/>
        <n v="0.003172417877"/>
        <n v="0.00326664608"/>
        <n v="0.003181242224"/>
        <n v="0.003399484111"/>
        <n v="0.003294098602"/>
        <n v="0.003447100046"/>
        <n v="0.003584675165"/>
        <n v="0.003388016013"/>
        <n v="0.003478073009"/>
        <n v="0.003519472148"/>
        <n v="0.003486578298"/>
        <n v="0.01360431285"/>
        <n v="0.01293033427"/>
        <n v="0.01209753671"/>
        <n v="0.01190851975"/>
        <n v="0.01018948671"/>
        <n v="0.007710176444"/>
        <n v="0.006049973209"/>
        <n v="0.006792056324"/>
        <n v="0.005289009862"/>
        <n v="0.003173086139"/>
        <n v="0.003110681821"/>
        <n v="0.003113701874"/>
        <n v="0.002946434033"/>
        <n v="0.002217287441"/>
        <n v="0.002654533814"/>
        <n v="0.002373243806"/>
        <n v="0.00191572075"/>
        <n v="0.002389707771"/>
        <n v="0.001640504923"/>
        <n v="0.001499508663"/>
        <n v="0.001265277096"/>
        <n v="0.001079946806"/>
        <n v="9.826115273E-4"/>
        <n v="8.244774036E-4"/>
        <n v="9.128833198E-4"/>
        <n v="8.748035519E-4"/>
        <n v="6.770461731E-4"/>
        <n v="0.003828748609"/>
        <n v="0.003611430346"/>
        <n v="0.0035304414"/>
        <n v="0.003208365099"/>
        <n v="0.003358496108"/>
        <n v="0.002762297802"/>
        <n v="0.002727788253"/>
        <n v="0.002882968204"/>
        <n v="0.002528185201"/>
        <n v="0.00258801616"/>
        <n v="0.002624327178"/>
        <n v="0.001436648363"/>
        <n v="0.001410281858"/>
        <n v="0.00144422928"/>
        <n v="0.001336294896"/>
        <n v="8.904084273E-4"/>
        <n v="0.001123374277"/>
        <n v="0.001273449921"/>
        <n v="0.001153992395"/>
        <n v="8.561032087E-4"/>
        <n v="0.001108720272"/>
        <n v="0.01642074842"/>
        <n v="0.01590933058"/>
        <n v="0.01456042541"/>
        <n v="0.01313154859"/>
        <n v="0.008738787465"/>
        <n v="0.00970818364"/>
        <n v="0.01032869914"/>
        <n v="0.009769371195"/>
        <n v="0.007354307757"/>
        <n v="0.008250378836"/>
        <n v="0.001890934"/>
        <n v="0.001815335288"/>
        <n v="0.001802656289"/>
        <n v="0.001408040623"/>
        <n v="0.00131883071"/>
        <n v="0.001291967813"/>
        <n v="0.00101598792"/>
        <n v="0.001199926996"/>
        <n v="0.001202462422"/>
        <n v="0.001089260494"/>
        <n v="0.001179690876"/>
        <n v="0.01128884224"/>
        <n v="0.01003201772"/>
        <n v="0.007650931033"/>
        <n v="0.00758075991"/>
        <n v="0.003451400346"/>
        <n v="0.003736955387"/>
        <n v="0.006779581288"/>
        <n v="0.004044721736"/>
        <n v="0.003091140032"/>
        <n v="0.004581471158"/>
        <n v="0.05440432292"/>
        <n v="0.04600751098"/>
        <n v="0.03777728637"/>
        <n v="0.03281865341"/>
        <n v="0.01444563321"/>
        <n v="0.01676827698"/>
        <n v="0.009508988045"/>
        <n v="0.007423195957"/>
        <n v="0.009561505067"/>
        <n v="0.008954319139"/>
        <n v="0.008797346666"/>
        <n v="0.007687398919"/>
        <n v="0.006463127942"/>
        <n v="0.005545149135"/>
        <n v="0.005465639206"/>
        <n v="0.00533927411"/>
        <n v="0.004372278267"/>
        <n v="0.005593000954"/>
        <n v="0.001196695955"/>
        <n v="0.001273869534"/>
        <n v="0.00122744917"/>
        <n v="0.001268868516"/>
        <n v="9.169552994E-4"/>
        <n v="0.001084228425"/>
        <n v="9.467401304E-4"/>
        <n v="7.385513821E-4"/>
        <n v="0.02110657884"/>
        <n v="0.01957183831"/>
        <n v="0.01800754707"/>
        <n v="0.0140633033"/>
        <n v="0.006223308061"/>
        <n v="0.006733979251"/>
        <n v="0.004806944517"/>
        <n v="0.004843757423"/>
        <n v="0.004365796618"/>
        <n v="4.026624753E-4"/>
        <n v="4.506479088E-4"/>
        <n v="4.068903879E-4"/>
        <n v="3.579007611E-4"/>
        <n v="2.850222205E-4"/>
        <n v="3.155248908E-4"/>
        <n v="2.82738661E-4"/>
        <n v="2.375860652E-4"/>
        <n v="0.006979637655"/>
        <n v="0.006330191109"/>
        <n v="0.006234263208"/>
        <n v="0.00613749912"/>
        <n v="0.006087174697"/>
        <n v="0.005817904564"/>
        <n v="0.005483793042"/>
        <n v="0.005214972799"/>
        <n v="0.00530248897"/>
        <n v="0.004733706356"/>
        <n v="0.004959359969"/>
        <n v="8.097421956E-4"/>
        <n v="6.328043862E-4"/>
        <n v="6.918907531E-4"/>
        <n v="6.780225671E-4"/>
        <n v="6.495777744E-4"/>
        <n v="8.700096789E-5"/>
        <n v="1.177717583E-4"/>
        <n v="8.43597098E-5"/>
        <n v="8.184729341E-5"/>
        <n v="1.007556675E-4"/>
        <n v="5.567928731E-4"/>
        <n v="6.136145733E-4"/>
        <n v="5.540589595E-4"/>
        <n v="5.531395438E-4"/>
        <n v="5.714829984E-4"/>
        <n v="0.004812712238"/>
        <n v="0.004681613194"/>
        <n v="0.004631379005"/>
        <n v="0.004337753278"/>
        <n v="0.004259816514"/>
        <n v="0.004156430722"/>
        <n v="0.004011103563"/>
        <n v="0.003903331943"/>
        <n v="0.003824343957"/>
        <n v="0.003826979472"/>
        <n v="3.072870939E-4"/>
        <n v="3.16172783E-4"/>
        <n v="3.064038403E-4"/>
        <n v="3.041151583E-4"/>
        <n v="3.017645284E-4"/>
        <n v="1.178507278E-4"/>
        <n v="1.270998787E-4"/>
        <n v="1.10172534E-4"/>
        <n v="1.078072926E-4"/>
        <n v="1.073511912E-4"/>
        <n v="5.536829631E-4"/>
        <n v="5.600780247E-4"/>
        <n v="5.451728294E-4"/>
        <n v="5.431623484E-4"/>
        <n v="1.330978979E-4"/>
        <n v="1.516247677E-4"/>
        <n v="1.481174275E-4"/>
        <n v="1.240807683E-4"/>
        <n v="1.213287929E-4"/>
        <n v="0.001768303761"/>
        <n v="0.00171062344"/>
        <n v="0.001657010429"/>
        <n v="0.001622198022"/>
        <n v="0.001515678856"/>
        <n v="0.002149309798"/>
        <n v="0.002077254841"/>
        <n v="0.002003533752"/>
        <n v="0.002030709462"/>
        <n v="0.00190626367"/>
        <n v="0.001488226547"/>
        <n v="0.001827120126"/>
        <n v="0.001420004715"/>
        <n v="0.001638063611"/>
        <n v="0.002154438934"/>
        <n v="0.002073761553"/>
        <n v="0.001998047884"/>
        <n v="0.001991582321"/>
        <n v="0.001785138187"/>
        <n v="0.001465814715"/>
        <n v="0.00141857902"/>
        <n v="0.001404727087"/>
        <n v="0.00142649262"/>
        <n v="0.00132405436"/>
        <n v="6.380271341E-4"/>
        <n v="6.063826888E-4"/>
        <n v="5.713981981E-4"/>
        <n v="4.783064865E-4"/>
        <n v="8.886770501E-4"/>
        <n v="8.301152844E-4"/>
        <n v="6.87939063E-4"/>
        <n v="6.501146653E-4"/>
        <n v="5.644401646E-4"/>
        <n v="3.750216848E-4"/>
        <n v="6.339719361E-4"/>
        <n v="3.450744716E-4"/>
        <n v="0.001525856015"/>
        <n v="0.001482141788"/>
        <n v="0.001323026662"/>
        <n v="0.001350978847"/>
        <n v="0.001251552647"/>
        <n v="9.77453893E-4"/>
        <n v="0.001028347986"/>
        <n v="0.001141426281"/>
        <n v="0.001057315057"/>
        <n v="0.008211032282"/>
        <n v="0.008102625644"/>
        <n v="0.008003061029"/>
        <n v="0.007934272004"/>
        <n v="0.0082739178"/>
        <n v="0.008342762877"/>
        <n v="0.007792124143"/>
        <n v="0.007890011414"/>
        <n v="0.007700310684"/>
        <n v="0.002117196123"/>
        <n v="0.002146772785"/>
        <n v="0.001954547046"/>
        <n v="0.001843250212"/>
        <n v="0.001874662803"/>
        <n v="0.001851915807"/>
        <n v="0.001533875197"/>
        <n v="0.00152032792"/>
        <n v="0.00172044854"/>
        <n v="0.001575396108"/>
        <n v="7.794391963E-4"/>
        <n v="7.820934162E-4"/>
        <n v="7.359324242E-4"/>
        <n v="6.868006707E-4"/>
        <n v="6.368186031E-4"/>
        <n v="5.664249875E-4"/>
        <n v="5.618899782E-4"/>
        <n v="6.150957961E-4"/>
        <n v="5.450437545E-4"/>
        <n v="0.001159839023"/>
        <n v="0.001134875813"/>
        <n v="0.001093464744"/>
        <n v="0.001079989902"/>
        <n v="8.981211214E-4"/>
        <n v="0.001026296456"/>
        <n v="8.659655594E-4"/>
        <n v="7.165173216E-4"/>
        <n v="8.955636194E-4"/>
        <n v="0.001001032172"/>
        <n v="0.001008551011"/>
        <n v="0.001097819779"/>
        <n v="9.37253595E-4"/>
        <n v="0.001001764246"/>
        <n v="8.969923282E-4"/>
        <n v="9.518943831E-4"/>
        <n v="0.001033056936"/>
        <n v="9.614627778E-4"/>
        <n v="5.528621247E-4"/>
        <n v="6.082897157E-4"/>
        <n v="5.791369447E-4"/>
        <n v="5.784179564E-4"/>
        <n v="5.774973238E-4"/>
        <n v="5.901611702E-4"/>
        <n v="8.389305601E-4"/>
        <n v="8.033341164E-4"/>
        <n v="7.651589328E-4"/>
        <n v="7.715542376E-4"/>
        <n v="6.986778421E-4"/>
        <n v="7.445721817E-4"/>
        <n v="7.113873457E-4"/>
        <n v="7.667538957E-4"/>
        <n v="7.566571718E-4"/>
        <n v="7.056147789E-4"/>
        <n v="0.001012607202"/>
        <n v="9.537959244E-4"/>
        <n v="9.546826211E-4"/>
        <n v="8.110670554E-4"/>
        <n v="7.460188917E-4"/>
        <n v="8.080719917E-4"/>
        <n v="7.742986125E-4"/>
        <n v="6.323556914E-4"/>
        <n v="6.581540352E-4"/>
        <n v="6.836178108E-4"/>
        <n v="7.21601377E-4"/>
        <n v="7.006964357E-4"/>
        <n v="6.98912622E-4"/>
        <n v="7.435998596E-4"/>
        <n v="7.216093172E-4"/>
        <n v="7.34660698E-4"/>
        <n v="7.364094966E-4"/>
        <n v="6.879314201E-4"/>
        <n v="7.144839382E-4"/>
        <n v="7.614749939E-4"/>
        <n v="7.187885499E-4"/>
        <n v="7.81958952E-4"/>
        <n v="7.766357291E-4"/>
        <n v="7.738089552E-4"/>
        <n v="8.853571013E-4"/>
        <n v="8.712585645E-4"/>
        <n v="7.724552313E-4"/>
        <n v="6.595352447E-4"/>
        <n v="6.140113365E-4"/>
        <n v="6.403397044E-4"/>
        <n v="5.536351096E-4"/>
        <n v="6.295722852E-4"/>
        <n v="6.490076025E-4"/>
        <n v="6.38101217E-4"/>
        <n v="6.296700529E-4"/>
        <n v="6.322055629E-4"/>
        <n v="3.682235148E-4"/>
        <n v="2.719073641E-4"/>
        <n v="3.036827986E-4"/>
        <n v="3.205938094E-4"/>
        <n v="2.470607812E-4"/>
        <n v="2.637245559E-4"/>
        <n v="2.68202076E-4"/>
        <n v="2.241219029E-4"/>
        <n v="2.636335946E-4"/>
        <n v="7.446928849E-4"/>
        <n v="7.030695676E-4"/>
        <n v="6.71829378E-4"/>
        <n v="6.873272994E-4"/>
        <n v="5.585009041E-4"/>
        <n v="6.536242714E-4"/>
        <n v="5.458616666E-4"/>
        <n v="4.785333131E-4"/>
        <n v="5.134589115E-4"/>
        <n v="0.001176716217"/>
        <n v="0.001082113279"/>
        <n v="0.001151371874"/>
        <n v="0.001548130418"/>
        <n v="0.001452942407"/>
        <n v="0.001420633371"/>
        <n v="0.001577476046"/>
        <n v="0.001391127176"/>
        <n v="0.001385449216"/>
        <n v="0.001546759472"/>
        <n v="0.001847668581"/>
        <n v="0.00176733641"/>
        <n v="0.0016765167"/>
        <n v="0.001626485272"/>
        <n v="0.00166276671"/>
        <n v="0.001362237086"/>
        <n v="0.001421055102"/>
        <n v="0.001556516178"/>
        <n v="0.001462454693"/>
        <n v="0.001303500614"/>
        <n v="0.001443575905"/>
        <n v="5.868620555E-4"/>
        <n v="5.62247634E-4"/>
        <n v="5.458944338E-4"/>
        <n v="5.38960054E-4"/>
        <n v="5.105949816E-4"/>
        <n v="5.06529395E-4"/>
        <n v="4.937902739E-4"/>
        <n v="4.670502643E-4"/>
        <n v="4.713160616E-4"/>
        <n v="0.001302139738"/>
        <n v="0.001167235602"/>
        <n v="0.001038939399"/>
        <n v="9.242174953E-4"/>
        <n v="7.65638941E-4"/>
        <n v="7.484888431E-4"/>
        <n v="8.509967694E-4"/>
        <n v="7.976003403E-4"/>
        <n v="7.082353683E-4"/>
        <n v="8.134590789E-4"/>
        <n v="8.896424051E-4"/>
        <n v="8.595729848E-4"/>
        <n v="7.877022711E-4"/>
        <n v="7.505182684E-4"/>
        <n v="6.515615448E-4"/>
        <n v="6.53357354E-4"/>
        <n v="6.775170963E-4"/>
        <n v="6.229338926E-4"/>
        <n v="6.032164138E-4"/>
        <n v="6.095079958E-4"/>
        <n v="7.804383666E-4"/>
        <n v="7.185583759E-4"/>
        <n v="6.35311484E-4"/>
        <n v="5.489740582E-4"/>
        <n v="4.207888155E-4"/>
        <n v="4.544907392E-4"/>
        <n v="5.00740106E-4"/>
        <n v="4.663253691E-4"/>
        <n v="3.929780316E-4"/>
        <n v="4.417796571E-4"/>
        <n v="0.001505606403"/>
        <n v="0.001623948347"/>
        <n v="0.001509015892"/>
        <n v="0.001474320693"/>
        <n v="7.052642096E-4"/>
        <n v="7.410237707E-4"/>
        <n v="7.305936073E-4"/>
        <n v="6.933600906E-4"/>
        <n v="6.579311107E-4"/>
        <n v="6.052547114E-4"/>
        <n v="6.412722842E-4"/>
        <n v="6.407381303E-4"/>
        <n v="6.129020454E-4"/>
        <n v="6.400117031E-4"/>
        <n v="0.001300856332"/>
        <n v="0.001372620263"/>
        <n v="0.0013258153"/>
        <n v="0.001335725417"/>
        <n v="0.01644048361"/>
        <n v="0.01672506482"/>
        <n v="0.01579367972"/>
        <n v="0.01508404829"/>
        <n v="0.008978351806"/>
        <n v="0.01072202569"/>
        <n v="0.01537294766"/>
        <n v="0.009442095633"/>
        <n v="0.01266238686"/>
        <n v="0.01012457391"/>
        <n v="0.007557512684"/>
        <n v="0.007689234078"/>
        <n v="0.007702746678"/>
        <n v="0.007460871468"/>
        <n v="0.007705265991"/>
        <n v="0.007589164068"/>
        <n v="0.007618092877"/>
        <n v="0.007293130382"/>
        <n v="0.007442203987"/>
        <n v="0.007204015845"/>
        <n v="0.001331625166"/>
        <n v="0.001254395192"/>
        <n v="0.001243154606"/>
        <n v="0.001248964334"/>
        <n v="8.566997263E-4"/>
        <n v="9.43926538E-4"/>
        <n v="7.52673057E-4"/>
        <n v="8.739507124E-4"/>
        <n v="7.430963171E-4"/>
        <n v="0.002822547457"/>
        <n v="0.002980308145"/>
        <n v="0.002697848943"/>
        <n v="0.002604103428"/>
        <n v="0.002007125668"/>
        <n v="0.00220179519"/>
        <n v="0.0019803202"/>
        <n v="0.00225615559"/>
        <n v="0.00176536087"/>
      </sharedItems>
    </cacheField>
    <cacheField name="CO2 Emissions per capita" numFmtId="0">
      <sharedItems containsString="0" containsBlank="1" containsNumber="1">
        <m/>
        <n v="0.003790718914"/>
        <n v="0.003774939596"/>
        <n v="0.003425415207"/>
        <n v="0.003307892019"/>
        <n v="0.002590119623"/>
        <n v="0.002857437184"/>
        <n v="0.002369861771"/>
        <n v="0.002360966075"/>
        <n v="0.00204331769"/>
        <n v="0.001805062228"/>
        <n v="0.00166473521"/>
        <n v="0.001520274926"/>
        <n v="4.94964602E-4"/>
        <n v="0.001176436401"/>
        <n v="9.312459707E-4"/>
        <n v="6.083420087E-4"/>
        <n v="6.998218684E-4"/>
        <n v="6.204275915E-4"/>
        <n v="5.66971559E-4"/>
        <n v="2.510277595E-4"/>
        <n v="5.328251184E-4"/>
        <n v="2.586564375E-4"/>
        <n v="4.194449756E-4"/>
        <n v="2.499327908E-4"/>
        <n v="0.002892796809"/>
        <n v="0.002399320747"/>
        <n v="0.002685013902"/>
        <n v="0.002479503614"/>
        <n v="0.002211283025"/>
        <n v="0.002185257581"/>
        <n v="0.002359164817"/>
        <n v="0.002184728855"/>
        <n v="1.368693387E-4"/>
        <n v="1.315260833E-4"/>
        <n v="1.302720876E-4"/>
        <n v="1.190833017E-4"/>
        <n v="7.101126453E-5"/>
        <n v="7.141453174E-5"/>
        <n v="8.751448815E-5"/>
        <n v="6.70711144E-5"/>
        <n v="4.376413009E-5"/>
        <n v="2.477857589E-5"/>
        <n v="3.315238875E-5"/>
        <n v="2.374860104E-5"/>
        <n v="3.490146424E-5"/>
        <n v="1.848390114E-5"/>
        <n v="2.025398058E-5"/>
        <n v="2.010240245E-5"/>
        <n v="4.311155423E-4"/>
        <n v="3.874988482E-4"/>
        <n v="3.137206534E-4"/>
        <n v="3.134547468E-4"/>
        <n v="1.887689207E-4"/>
        <n v="1.856059124E-4"/>
        <n v="1.823533313E-4"/>
        <n v="7.007768005E-5"/>
        <n v="6.136353429E-5"/>
        <n v="6.035553261E-5"/>
        <n v="5.828225576E-5"/>
        <n v="5.508354298E-5"/>
        <n v="5.218485577E-5"/>
        <n v="4.706964916E-5"/>
        <n v="5.234396031E-5"/>
        <n v="4.768433486E-5"/>
        <n v="5.276758754E-5"/>
        <n v="4.460827849E-5"/>
        <n v="1.580271332E-5"/>
        <n v="3.350533029E-5"/>
        <n v="3.472464847E-5"/>
        <n v="3.036589701E-5"/>
        <n v="2.499874107E-4"/>
        <n v="2.191095039E-4"/>
        <n v="2.135332232E-4"/>
        <n v="1.714572031E-4"/>
        <n v="1.962609849E-4"/>
        <n v="1.454002933E-4"/>
        <n v="1.486270018E-4"/>
        <n v="1.771385824E-4"/>
        <n v="6.17592431E-4"/>
        <n v="5.604417887E-4"/>
        <n v="4.273866092E-4"/>
        <n v="3.333458467E-4"/>
        <n v="3.940599777E-4"/>
        <n v="1.883550802E-4"/>
        <n v="2.715795618E-4"/>
        <n v="3.254116591E-4"/>
        <n v="6.139310652E-5"/>
        <n v="5.338191081E-5"/>
        <n v="5.372728977E-5"/>
        <n v="3.583326965E-5"/>
        <n v="4.684225124E-5"/>
        <n v="2.699869843E-5"/>
        <n v="2.807248375E-5"/>
        <n v="3.886404372E-5"/>
        <n v="3.481262084E-4"/>
        <n v="3.463080376E-4"/>
        <n v="4.008323454E-4"/>
        <n v="4.406118572E-4"/>
        <n v="3.896975142E-4"/>
        <n v="4.359559534E-4"/>
        <n v="2.93527209E-4"/>
        <n v="3.687174955E-4"/>
        <n v="7.240400089E-4"/>
        <n v="7.045564407E-4"/>
        <n v="6.842732078E-4"/>
        <n v="5.897615844E-4"/>
        <n v="6.196479181E-4"/>
        <n v="5.922197599E-4"/>
        <n v="4.937662017E-4"/>
        <n v="4.952151509E-4"/>
        <n v="5.851066381E-4"/>
        <n v="0.002998056569"/>
        <n v="0.002849833515"/>
        <n v="0.002787836935"/>
        <n v="0.002102492087"/>
        <n v="0.002635703695"/>
        <n v="0.002252579184"/>
        <n v="0.001684869012"/>
        <n v="0.001927228338"/>
        <n v="0.002287728302"/>
        <n v="0.008485688222"/>
        <n v="0.00812590581"/>
        <n v="0.007684523271"/>
        <n v="0.008644110475"/>
        <n v="0.007716603086"/>
        <n v="0.007366897117"/>
        <n v="0.007568101516"/>
        <n v="0.008891173981"/>
        <n v="0.006825948372"/>
        <n v="1.19815694E-4"/>
        <n v="1.147001039E-4"/>
        <n v="8.87360514E-5"/>
        <n v="1.586298991E-4"/>
        <n v="1.149942126E-4"/>
        <n v="1.47029298E-4"/>
        <n v="1.124083384E-4"/>
        <n v="1.306251348E-4"/>
        <n v="9.771546129E-5"/>
        <n v="9.283993914E-5"/>
        <n v="9.249938734E-5"/>
        <n v="8.600420378E-5"/>
        <n v="6.884849707E-5"/>
        <n v="7.555180696E-5"/>
        <n v="6.281645358E-5"/>
        <n v="5.423548124E-5"/>
        <n v="5.831111217E-5"/>
        <n v="6.223069652E-5"/>
        <n v="0.002002617251"/>
        <n v="6.155857184E-5"/>
        <n v="0.001162475643"/>
        <n v="0.001280931376"/>
        <n v="0.001650497874"/>
        <n v="0.001441907768"/>
        <n v="8.787780049E-4"/>
        <n v="0.001270384302"/>
        <n v="3.619897036E-4"/>
        <n v="3.233107016E-4"/>
        <n v="2.952726207E-4"/>
        <n v="2.248444014E-4"/>
        <n v="2.671480729E-4"/>
        <n v="2.111931037E-4"/>
        <n v="1.934494931E-4"/>
        <n v="2.0051885E-4"/>
        <n v="4.548094801E-4"/>
        <n v="3.66669054E-4"/>
        <n v="4.093491526E-4"/>
        <n v="3.436676167E-4"/>
        <n v="4.363995099E-4"/>
        <n v="3.088033962E-4"/>
        <n v="3.220981943E-4"/>
        <n v="3.828478713E-4"/>
        <n v="1.366387832E-4"/>
        <n v="1.334118305E-4"/>
        <n v="1.294295367E-4"/>
        <n v="1.401371778E-4"/>
        <n v="1.20434356E-4"/>
        <n v="1.233905782E-4"/>
        <n v="1.058098666E-4"/>
        <n v="1.78833211E-4"/>
        <n v="1.727231234E-4"/>
        <n v="1.632164718E-4"/>
        <n v="1.421019124E-4"/>
        <n v="1.556250366E-4"/>
        <n v="1.404161063E-4"/>
        <n v="1.222721956E-4"/>
        <n v="1.329862556E-4"/>
        <n v="3.765697781E-4"/>
        <n v="3.642529418E-4"/>
        <n v="2.940179659E-4"/>
        <n v="2.618083561E-4"/>
        <n v="2.074134643E-4"/>
        <n v="2.604079476E-4"/>
        <n v="2.208221915E-4"/>
        <n v="1.651218061E-4"/>
        <n v="2.278248985E-4"/>
        <n v="9.546605201E-6"/>
        <n v="1.369316874E-5"/>
        <n v="9.41411762E-6"/>
        <n v="9.346551434E-6"/>
        <n v="9.276375699E-6"/>
        <n v="3.579127347E-6"/>
        <n v="3.549337567E-6"/>
        <n v="3.484457577E-6"/>
        <n v="3.449098209E-6"/>
        <n v="3.412062616E-6"/>
        <n v="2.60203545E-4"/>
        <n v="1.690020748E-4"/>
        <n v="1.808679968E-4"/>
        <n v="1.535268669E-4"/>
        <n v="1.852403885E-4"/>
        <n v="1.924881909E-4"/>
        <n v="2.017581549E-4"/>
        <n v="1.344116584E-4"/>
        <n v="1.860432282E-4"/>
        <n v="1.197966321E-4"/>
        <n v="0.01105443817"/>
        <n v="0.01247996353"/>
        <n v="0.01096640639"/>
        <n v="0.008855925683"/>
        <n v="0.009375300496"/>
        <n v="0.008866722649"/>
        <n v="0.008139407067"/>
        <n v="0.00881303401"/>
        <n v="0.007771718918"/>
        <n v="1.202794283E-4"/>
        <n v="1.056521279E-4"/>
        <n v="1.094387117E-4"/>
        <n v="9.603675233E-5"/>
        <n v="9.369665195E-5"/>
        <n v="8.499345838E-5"/>
        <n v="8.069439113E-5"/>
        <n v="7.763296848E-5"/>
        <n v="5.544113968E-5"/>
        <n v="1.038838821E-4"/>
        <n v="8.661023002E-5"/>
        <n v="9.189208671E-5"/>
        <n v="7.326676203E-5"/>
        <n v="6.949225734E-5"/>
        <n v="6.292312715E-5"/>
        <n v="6.374180798E-5"/>
        <n v="6.165279565E-5"/>
        <n v="5.557482443E-5"/>
        <n v="5.724702283E-5"/>
        <n v="5.454673314E-5"/>
        <n v="5.132664693E-5"/>
        <n v="4.639377191E-5"/>
        <n v="4.5839758E-5"/>
        <n v="4.54987333E-5"/>
        <n v="4.189008043E-5"/>
        <n v="3.8538646E-5"/>
        <n v="3.939865172E-5"/>
        <n v="7.697838801E-4"/>
        <n v="7.455321181E-4"/>
        <n v="6.614464436E-4"/>
        <n v="4.5579315E-4"/>
        <n v="5.040595013E-4"/>
        <n v="5.747683885E-4"/>
        <n v="4.766676043E-4"/>
        <n v="4.083758609E-4"/>
        <n v="4.526349648E-4"/>
        <n v="0.003402754595"/>
        <n v="0.003160750108"/>
        <n v="0.003204998273"/>
        <n v="0.002397742053"/>
        <n v="0.002549696735"/>
        <n v="0.003083934265"/>
        <n v="0.002674442681"/>
        <n v="0.002456039546"/>
        <n v="0.002936897526"/>
        <n v="0.001726561193"/>
        <n v="0.001674421384"/>
        <n v="0.001672504724"/>
        <n v="0.001269823566"/>
        <n v="0.001424933765"/>
        <n v="0.001623865443"/>
        <n v="0.001463428016"/>
        <n v="0.001479284219"/>
        <n v="1.491726611E-4"/>
        <n v="1.295194697E-4"/>
        <n v="1.144879792E-4"/>
        <n v="7.558170306E-5"/>
        <n v="8.903375996E-5"/>
        <n v="1.050410708E-4"/>
        <n v="7.799315313E-5"/>
        <n v="8.054881569E-5"/>
        <n v="0.001621812355"/>
        <n v="0.001606572056"/>
        <n v="0.001786534353"/>
        <n v="9.557067432E-4"/>
        <n v="0.001141278317"/>
        <n v="0.001077677703"/>
        <n v="8.450508609E-4"/>
        <n v="0.001030807832"/>
        <n v="1.194858689E-4"/>
        <n v="8.854222771E-5"/>
        <n v="7.215417672E-5"/>
        <n v="7.046935588E-5"/>
        <n v="5.570673424E-5"/>
        <n v="5.417256858E-5"/>
        <n v="5.329631016E-5"/>
        <n v="4.703608E-5"/>
        <n v="6.106420524E-4"/>
        <n v="5.410706979E-4"/>
        <n v="6.810405204E-4"/>
        <n v="6.846810334E-4"/>
        <n v="6.593433337E-4"/>
        <n v="6.296621186E-4"/>
        <n v="6.738081652E-4"/>
        <n v="5.672473403E-4"/>
        <n v="5.834969894E-4"/>
        <n v="6.609162502E-5"/>
        <n v="6.311521584E-5"/>
        <n v="5.867492568E-5"/>
        <n v="6.939867808E-5"/>
        <n v="5.44851927E-5"/>
        <n v="4.872317595E-5"/>
        <n v="6.119712158E-5"/>
        <n v="4.608214089E-5"/>
        <n v="6.853724896E-4"/>
        <n v="6.239191618E-4"/>
        <n v="5.568740802E-4"/>
        <n v="4.467837689E-4"/>
        <n v="4.992481561E-4"/>
        <n v="4.320308818E-4"/>
        <n v="3.603072438E-4"/>
        <n v="4.465757212E-4"/>
        <n v="6.794000029E-4"/>
        <n v="5.479908952E-4"/>
        <n v="4.961902219E-4"/>
        <n v="4.435120984E-4"/>
        <n v="4.359090698E-4"/>
        <n v="4.524899456E-4"/>
        <n v="3.76048226E-4"/>
        <n v="3.488993642E-4"/>
        <n v="0.008410991637"/>
        <n v="0.009118357488"/>
        <n v="0.008581818182"/>
        <n v="0.008749544295"/>
        <n v="0.007509545057"/>
        <n v="0.00776428651"/>
        <n v="0.006370009492"/>
        <n v="0.008425534806"/>
        <n v="1.533480509E-4"/>
        <n v="1.385599064E-4"/>
        <n v="1.347354751E-4"/>
        <n v="1.185373379E-4"/>
        <n v="1.146030496E-4"/>
        <n v="9.492390093E-5"/>
        <n v="1.113291283E-4"/>
        <n v="1.226013498E-4"/>
        <n v="7.781828702E-5"/>
        <n v="7.390168289E-5"/>
        <n v="7.381849499E-5"/>
        <n v="6.464029081E-5"/>
        <n v="6.619068453E-5"/>
        <n v="6.008609434E-5"/>
        <n v="5.813540968E-5"/>
        <n v="5.649754089E-5"/>
        <n v="0.01004445964"/>
        <n v="0.01085863435"/>
        <n v="0.00989001318"/>
        <n v="0.008732975551"/>
        <n v="0.008951508412"/>
        <n v="0.007782917134"/>
        <n v="0.007382977134"/>
        <n v="0.008127105633"/>
        <n v="4.856024343E-4"/>
        <n v="4.689400763E-4"/>
        <n v="3.985642821E-4"/>
        <n v="3.426429749E-4"/>
        <n v="3.598237154E-4"/>
        <n v="3.003477897E-4"/>
        <n v="3.092590958E-4"/>
        <n v="9.453114677E-4"/>
        <n v="9.403187157E-4"/>
        <n v="9.894608389E-4"/>
        <n v="9.075073768E-4"/>
        <n v="9.056998598E-4"/>
        <n v="8.406487928E-4"/>
        <n v="8.253553049E-4"/>
        <n v="1.911943522E-4"/>
        <n v="1.753768842E-4"/>
        <n v="1.683993235E-4"/>
        <n v="7.607060685E-5"/>
        <n v="1.027771068E-4"/>
        <n v="1.409265571E-4"/>
        <n v="1.211961521E-4"/>
        <n v="7.965158063E-5"/>
        <n v="3.005655707E-4"/>
        <n v="2.857981698E-4"/>
        <n v="2.628057328E-4"/>
        <n v="1.991497232E-4"/>
        <n v="2.333197662E-4"/>
        <n v="2.141767775E-4"/>
        <n v="2.067270017E-4"/>
        <n v="2.2023421E-4"/>
        <n v="0.002645498318"/>
        <n v="0.002521087827"/>
        <n v="0.002494067205"/>
        <n v="0.002035970308"/>
        <n v="0.002173125889"/>
        <n v="0.002286390283"/>
        <n v="0.001992207866"/>
        <n v="0.00213616519"/>
        <n v="0.001985339828"/>
        <n v="1.458557483E-4"/>
        <n v="1.254171817E-4"/>
        <n v="1.10044018E-4"/>
        <n v="5.827784744E-5"/>
        <n v="9.517918638E-5"/>
        <n v="4.907728092E-5"/>
        <n v="6.501069305E-5"/>
        <n v="4.702048596E-5"/>
        <n v="2.285085497E-4"/>
        <n v="1.978976768E-4"/>
        <n v="1.608540943E-4"/>
        <n v="1.710749714E-4"/>
        <n v="1.289665499E-4"/>
        <n v="1.667914057E-4"/>
        <n v="1.492707085E-4"/>
        <n v="7.458316727E-4"/>
        <n v="6.892550309E-4"/>
        <n v="6.410403169E-4"/>
        <n v="7.765150315E-4"/>
        <n v="7.923861413E-4"/>
        <n v="8.065133099E-4"/>
        <n v="7.743190426E-4"/>
        <n v="3.70944105E-4"/>
        <n v="2.822270256E-4"/>
        <n v="1.634977306E-4"/>
        <n v="8.008574122E-5"/>
        <n v="2.156687449E-5"/>
        <n v="4.828897683E-5"/>
        <n v="2.518426083E-5"/>
        <n v="1.203706908E-5"/>
        <n v="0.001385296104"/>
        <n v="0.001433779354"/>
        <n v="0.001836298424"/>
        <n v="0.001680974965"/>
        <n v="0.001151641921"/>
        <n v="0.001476338492"/>
        <n v="0.001194958369"/>
        <n v="0.001227652597"/>
        <n v="0.005596093956"/>
        <n v="0.005177129255"/>
        <n v="0.005501956299"/>
        <n v="0.004936456205"/>
        <n v="0.004047120943"/>
        <n v="0.003493621197"/>
        <n v="0.004377549598"/>
        <n v="0.003452102588"/>
        <n v="4.098571278E-4"/>
        <n v="3.759573898E-4"/>
        <n v="3.287781959E-4"/>
        <n v="3.386099769E-4"/>
        <n v="2.592278351E-4"/>
        <n v="2.289856563E-4"/>
        <n v="3.219799456E-4"/>
        <n v="2.569566272E-4"/>
        <n v="7.9705241E-4"/>
        <n v="6.311011173E-4"/>
        <n v="6.657274966E-4"/>
        <n v="6.42664629E-4"/>
        <n v="5.889706236E-4"/>
        <n v="5.461172939E-4"/>
        <n v="5.563898249E-4"/>
        <n v="4.151939414E-4"/>
        <n v="0.02644288366"/>
        <n v="0.02571476238"/>
        <n v="0.02933228381"/>
        <n v="0.02715794362"/>
        <n v="0.01682142793"/>
        <n v="0.0135826572"/>
        <n v="0.01203787612"/>
        <n v="0.01300462354"/>
        <n v="3.288920837E-4"/>
        <n v="3.132738829E-4"/>
        <n v="3.022954836E-4"/>
        <n v="2.570259034E-4"/>
        <n v="1.68266554E-4"/>
        <n v="2.08841936E-4"/>
        <n v="1.645515137E-4"/>
        <n v="0.00647211184"/>
        <n v="0.00597035936"/>
        <n v="0.005428269197"/>
        <n v="0.005180550259"/>
        <n v="0.002803159608"/>
        <n v="0.003399168457"/>
        <n v="0.004795125233"/>
        <n v="0.003915144426"/>
        <n v="0.00143240762"/>
        <n v="0.001399431726"/>
        <n v="0.001444549939"/>
        <n v="9.911954877E-4"/>
        <n v="0.001407457935"/>
        <n v="0.00115486282"/>
        <n v="8.55380988E-4"/>
        <n v="0.001381153432"/>
        <n v="0.005380851411"/>
        <n v="0.005496523444"/>
        <n v="0.005686297634"/>
        <n v="0.005638319732"/>
        <n v="0.005778089441"/>
        <n v="0.005827416712"/>
        <n v="0.005703994761"/>
        <n v="0.00545209005"/>
        <n v="0.001865712197"/>
        <n v="0.00181229383"/>
        <n v="0.00163087198"/>
        <n v="0.001196409279"/>
        <n v="0.001390225695"/>
        <n v="0.001201305225"/>
        <n v="0.001063277864"/>
        <n v="0.00123191845"/>
        <n v="0.002018194109"/>
        <n v="0.002077080467"/>
        <n v="0.001863527155"/>
        <n v="0.00150407005"/>
        <n v="0.001625927326"/>
        <n v="0.001459985084"/>
        <n v="0.001316256551"/>
        <n v="0.00141557703"/>
        <n v="0.009186041037"/>
        <n v="0.008617814247"/>
        <n v="0.009446669954"/>
        <n v="0.00940939009"/>
        <n v="0.009859850027"/>
        <n v="0.009792037693"/>
        <n v="0.009695707356"/>
        <n v="0.009709098027"/>
        <n v="0.009633298635"/>
        <n v="0.01673934117"/>
        <n v="0.01435956412"/>
        <n v="0.015349246"/>
        <n v="0.009764819226"/>
        <n v="0.01124621475"/>
        <n v="0.01422825292"/>
        <n v="0.01128920505"/>
        <n v="0.009424087042"/>
        <n v="0.01162871604"/>
        <n v="0.001282184864"/>
        <n v="0.001284873"/>
        <n v="0.001112700061"/>
        <n v="7.323829078E-4"/>
        <n v="0.001092097195"/>
        <n v="0.001114380077"/>
        <n v="9.838870401E-4"/>
        <n v="9.779915197E-4"/>
        <n v="9.329779132E-4"/>
        <n v="3.379471962E-4"/>
        <n v="3.222953838E-4"/>
        <n v="3.05661654E-4"/>
        <n v="1.557684583E-4"/>
        <n v="2.413529333E-4"/>
        <n v="2.773861445E-4"/>
        <n v="2.335837001E-4"/>
        <n v="1.765244938E-4"/>
        <n v="2.422824603E-4"/>
        <n v="1.771036171E-4"/>
        <n v="0.002319036362"/>
        <n v="0.002888769078"/>
        <n v="0.002599543771"/>
        <n v="0.003599356409"/>
        <n v="0.002846680697"/>
        <n v="0.003619504737"/>
        <n v="0.002873036478"/>
        <n v="0.002987489886"/>
        <n v="0.002738948567"/>
        <n v="0.008880389141"/>
        <n v="0.00819110659"/>
        <n v="0.008406081288"/>
        <n v="0.006355922707"/>
        <n v="0.007656798161"/>
        <n v="0.006382545234"/>
        <n v="0.005667949328"/>
        <n v="0.005933731697"/>
        <n v="0.004621386367"/>
        <n v="0.003798502527"/>
        <n v="0.003710091309"/>
        <n v="0.003446094939"/>
        <n v="0.002315374896"/>
        <n v="0.002565838355"/>
        <n v="0.002974964232"/>
        <n v="0.002189826691"/>
        <n v="0.001836079265"/>
        <n v="0.002671976479"/>
        <n v="0.004711384229"/>
        <n v="0.004477040584"/>
        <n v="0.004017629659"/>
        <n v="0.003280029068"/>
        <n v="0.003340892113"/>
        <n v="0.003833131903"/>
        <n v="0.003235882634"/>
        <n v="0.003448540035"/>
        <n v="1.825976502E-4"/>
        <n v="2.096126861E-4"/>
        <n v="1.81011918E-4"/>
        <n v="1.834956723E-4"/>
        <n v="2.462372824E-4"/>
        <n v="2.469221784E-4"/>
        <n v="2.253179976E-4"/>
        <n v="2.408942922E-4"/>
        <n v="1.557906277E-4"/>
        <n v="1.429530954E-4"/>
        <n v="1.222618973E-4"/>
        <n v="1.080204164E-4"/>
        <n v="1.028213508E-4"/>
        <n v="1.221324905E-4"/>
        <n v="1.087037894E-4"/>
        <n v="9.689027708E-5"/>
        <n v="0.003080859353"/>
        <n v="0.003185015425"/>
        <n v="0.003303016168"/>
        <n v="0.0031751883"/>
        <n v="0.003296368458"/>
        <n v="0.002902586523"/>
        <n v="0.003406140646"/>
        <n v="0.003157650161"/>
        <n v="0.003414624967"/>
        <n v="0.001078175082"/>
        <n v="0.001035887855"/>
        <n v="0.00100982657"/>
        <n v="7.090111373E-4"/>
        <n v="8.027959585E-4"/>
        <n v="9.51421016E-4"/>
        <n v="8.032970052E-4"/>
        <n v="6.749018639E-4"/>
        <n v="8.153321584E-4"/>
        <n v="0.001007872999"/>
        <n v="9.053361032E-4"/>
        <n v="9.01612273E-4"/>
        <n v="8.132629856E-4"/>
        <n v="8.33367576E-4"/>
        <n v="7.709196396E-4"/>
        <n v="8.008191231E-4"/>
        <n v="7.525451184E-4"/>
        <n v="6.999820612E-4"/>
        <n v="0.003237547893"/>
        <n v="0.006019004569"/>
        <n v="0.004712842297"/>
        <n v="0.006205378547"/>
        <n v="0.003691779973"/>
        <n v="0.005980065791"/>
        <n v="0.006005941702"/>
        <n v="0.005797567954"/>
        <n v="0.01191812328"/>
        <n v="0.01064319543"/>
        <n v="0.01057573245"/>
        <n v="0.009923874511"/>
        <n v="0.01012972807"/>
        <n v="0.009368843777"/>
        <n v="0.009415283734"/>
        <n v="6.717403943E-4"/>
        <n v="6.692223439E-4"/>
        <n v="6.053756872E-4"/>
        <n v="5.970856829E-4"/>
        <n v="6.161646139E-4"/>
        <n v="5.63743766E-4"/>
        <n v="5.774301456E-4"/>
        <n v="4.465876488E-4"/>
        <n v="4.430586885E-4"/>
        <n v="4.45658794E-4"/>
        <n v="3.604262395E-4"/>
        <n v="4.327687154E-4"/>
        <n v="3.120981209E-4"/>
        <n v="2.592087142E-4"/>
        <n v="0.00462840114"/>
        <n v="0.004288946011"/>
        <n v="0.003993899464"/>
        <n v="0.003059040563"/>
        <n v="0.00381270233"/>
        <n v="0.003956178986"/>
        <n v="0.003847748777"/>
        <n v="0.00347679863"/>
        <n v="2.034764451E-4"/>
        <n v="1.960639361E-4"/>
        <n v="1.943250967E-4"/>
        <n v="1.880880213E-4"/>
        <n v="1.705125646E-4"/>
        <n v="1.744259195E-4"/>
        <n v="1.570878764E-4"/>
        <n v="1.401269672E-4"/>
        <n v="0.01153304953"/>
        <n v="0.01043989108"/>
        <n v="0.01160380544"/>
        <n v="0.008083180809"/>
        <n v="0.008812734327"/>
        <n v="0.01074842507"/>
        <n v="0.007981959522"/>
        <n v="0.008885441544"/>
        <n v="0.008160750646"/>
        <n v="0.004132780149"/>
        <n v="0.004560724196"/>
        <n v="0.004587419269"/>
        <n v="0.004369734972"/>
        <n v="0.004211557438"/>
        <n v="0.004443429124"/>
        <n v="0.00381357492"/>
        <n v="0.004120405045"/>
        <n v="0.001888766098"/>
        <n v="0.001740521745"/>
        <n v="0.001543374174"/>
        <n v="0.001063751802"/>
        <n v="0.001321139204"/>
        <n v="8.14494004E-4"/>
        <n v="0.001115004554"/>
        <n v="8.87286548E-4"/>
        <n v="0.001403605592"/>
        <n v="0.001278983564"/>
        <n v="0.001369677159"/>
        <n v="0.001355287023"/>
        <n v="0.001474304898"/>
        <n v="0.001340011781"/>
        <n v="0.00147242976"/>
        <n v="0.001338839076"/>
        <n v="0.007216739485"/>
        <n v="0.006834736856"/>
        <n v="0.006817606881"/>
        <n v="0.006636051365"/>
        <n v="0.006690092411"/>
        <n v="0.006941354454"/>
        <n v="0.007210311383"/>
        <n v="0.006789178152"/>
        <n v="0.00827732689"/>
        <n v="0.007666390484"/>
        <n v="0.008354048463"/>
        <n v="0.008403310278"/>
        <n v="0.008978258942"/>
        <n v="0.008674300336"/>
        <n v="0.008555008652"/>
        <n v="0.007817575317"/>
        <n v="0.008525038757"/>
        <n v="0.006307349214"/>
        <n v="0.006154230887"/>
        <n v="0.006455909558"/>
        <n v="0.006238435269"/>
        <n v="0.006149937526"/>
        <n v="0.005638329135"/>
        <n v="0.006503523719"/>
        <n v="0.006132502113"/>
        <n v="0.01054381757"/>
        <n v="0.01004169858"/>
        <n v="0.009968394044"/>
        <n v="0.01026194583"/>
        <n v="0.009785306312"/>
        <n v="0.01072234262"/>
        <n v="0.009895250245"/>
        <n v="0.009999958664"/>
        <n v="0.007985726524"/>
        <n v="0.007852088119"/>
        <n v="0.007975098817"/>
        <n v="0.007195579431"/>
        <n v="0.00601833471"/>
        <n v="0.007064352982"/>
        <n v="0.006420850118"/>
        <n v="0.005678233679"/>
        <n v="0.005471296496"/>
        <n v="0.006527560604"/>
        <n v="0.006859574335"/>
        <n v="0.005809895975"/>
        <n v="0.006354807203"/>
        <n v="0.006617854754"/>
        <n v="0.006404012763"/>
        <n v="0.004703603604"/>
        <n v="0.00485472973"/>
        <n v="0.005263798153"/>
        <n v="0.005188428636"/>
        <n v="0.005493018018"/>
        <n v="0.005208746619"/>
        <n v="0.005315327479"/>
        <n v="0.005245846274"/>
        <n v="0.007866293423"/>
        <n v="0.008156154134"/>
        <n v="0.008421767636"/>
        <n v="0.007102556107"/>
        <n v="0.007818268191"/>
        <n v="0.00705769475"/>
        <n v="0.00710465241"/>
        <n v="0.007057267246"/>
        <n v="0.01095939204"/>
        <n v="0.01060633914"/>
        <n v="0.01147522222"/>
        <n v="0.01201708004"/>
        <n v="0.01210559137"/>
        <n v="0.0117232757"/>
        <n v="0.01157415454"/>
        <n v="0.01171770873"/>
        <n v="0.01172037375"/>
        <n v="0.008613019773"/>
        <n v="0.008255707092"/>
        <n v="0.008689018439"/>
        <n v="0.009336218261"/>
        <n v="0.009242318574"/>
        <n v="0.008623919195"/>
        <n v="0.008967855627"/>
        <n v="0.01009126224"/>
        <n v="0.009914950079"/>
        <n v="0.01329539276"/>
        <n v="0.01075712035"/>
        <n v="0.01283769403"/>
        <n v="0.01270838331"/>
        <n v="0.0139923226"/>
        <n v="0.01251603664"/>
        <n v="0.01117052704"/>
        <n v="0.01277767578"/>
        <n v="0.01215944723"/>
        <n v="0.01488974053"/>
        <n v="0.0138072369"/>
        <n v="0.01473904309"/>
        <n v="0.01619301422"/>
        <n v="0.01566357712"/>
        <n v="0.01545788433"/>
        <n v="0.01538275438"/>
        <n v="0.01566532258"/>
        <n v="0.01544946653"/>
        <n v="0.01189170938"/>
        <n v="0.0101990902"/>
        <n v="0.01082462474"/>
        <n v="0.01278874805"/>
        <n v="0.01214940068"/>
        <n v="0.01033255684"/>
        <n v="0.01290310255"/>
        <n v="0.01234246792"/>
        <n v="0.005845535999"/>
        <n v="0.005734412164"/>
        <n v="0.005941808571"/>
        <n v="0.006174836663"/>
        <n v="0.005908424467"/>
        <n v="0.006124921836"/>
        <n v="0.005990316882"/>
        <n v="0.005883782116"/>
        <n v="0.009036217717"/>
        <n v="0.008872070159"/>
        <n v="0.009493389545"/>
        <n v="0.01001457243"/>
        <n v="0.00951747727"/>
        <n v="0.009805987312"/>
        <n v="0.0101756108"/>
        <n v="0.009891053626"/>
        <n v="0.007895046151"/>
        <n v="0.008613106676"/>
        <n v="0.008846996883"/>
        <n v="0.008757843859"/>
        <n v="0.00880103757"/>
        <n v="0.008557904047"/>
        <n v="0.008722499775"/>
        <n v="0.004979323939"/>
        <n v="0.004805345784"/>
        <n v="0.005407758036"/>
        <n v="0.005685697475"/>
        <n v="0.005554914686"/>
        <n v="0.005769666796"/>
        <n v="0.005907186413"/>
        <n v="0.005739727933"/>
        <n v="0.006823801922"/>
        <n v="0.007094476739"/>
        <n v="0.007258434506"/>
        <n v="0.007525258312"/>
        <n v="0.00741415944"/>
        <n v="0.006943613073"/>
        <n v="0.006813586927"/>
        <n v="0.007137617785"/>
        <n v="0.0101730771"/>
        <n v="0.01016459065"/>
        <n v="0.01056958987"/>
        <n v="0.01061344057"/>
        <n v="0.01028418134"/>
        <n v="0.01013493699"/>
        <n v="0.009696975907"/>
        <n v="0.009503405038"/>
        <n v="0.009495292993"/>
        <n v="0.007120821433"/>
        <n v="0.007006971849"/>
        <n v="0.007752179337"/>
        <n v="0.007768708102"/>
        <n v="0.008130988077"/>
        <n v="0.007917340525"/>
        <n v="0.008047022025"/>
        <n v="0.007900968424"/>
        <n v="0.007904199313"/>
        <n v="0.0032967228"/>
        <n v="0.002982576143"/>
        <n v="0.00335421599"/>
        <n v="0.003061462865"/>
        <n v="0.003214991996"/>
        <n v="0.003603104087"/>
        <n v="0.003295791803"/>
        <n v="0.003379172417"/>
        <n v="0.00368158803"/>
        <n v="0.003269890317"/>
        <n v="0.003938639591"/>
        <n v="0.003682932807"/>
        <n v="0.004475766751"/>
        <n v="0.004076566045"/>
        <n v="0.004684501008"/>
        <n v="0.004375231182"/>
        <n v="0.004169784992"/>
        <n v="0.004720428385"/>
        <n v="0.00442202269"/>
        <n v="0.02427074578"/>
        <n v="0.02269335518"/>
        <n v="0.0235584322"/>
        <n v="0.02384282229"/>
        <n v="0.02264408023"/>
        <n v="0.02362427095"/>
        <n v="0.01953830039"/>
        <n v="0.02191003324"/>
        <n v="0.01773626697"/>
        <n v="0.006538390632"/>
        <n v="0.006264708391"/>
        <n v="0.00637977611"/>
        <n v="0.005692933235"/>
        <n v="0.006350725868"/>
        <n v="0.0066998751"/>
        <n v="0.006543395147"/>
        <n v="0.006229071574"/>
        <n v="0.006183516388"/>
        <n v="0.001340026751"/>
        <n v="0.001258554824"/>
        <n v="0.001324659505"/>
        <n v="0.001108704499"/>
        <n v="0.001270218835"/>
        <n v="0.001310069306"/>
        <n v="0.001372838936"/>
        <n v="0.001402814505"/>
        <n v="0.00421671498"/>
        <n v="0.002970096895"/>
        <n v="0.004473945369"/>
        <n v="0.004465590595"/>
        <n v="0.004458105159"/>
        <n v="0.003640190156"/>
        <n v="0.003320912872"/>
        <n v="0.003841171428"/>
        <n v="0.01127492727"/>
        <n v="0.01045589167"/>
        <n v="0.01067727304"/>
        <n v="0.01082233616"/>
        <n v="0.01044450024"/>
        <n v="0.0104188722"/>
        <n v="0.01048584581"/>
        <n v="0.00997919303"/>
        <n v="0.005241412024"/>
        <n v="0.005482332836"/>
        <n v="0.005680510594"/>
        <n v="0.005222559355"/>
        <n v="0.005338115634"/>
        <n v="0.005421749607"/>
        <n v="0.005370001685"/>
        <n v="0.005375281027"/>
        <n v="0.005195255453"/>
        <n v="0.01260136544"/>
        <n v="0.01031292341"/>
        <n v="0.01095970958"/>
        <n v="0.008030807541"/>
        <n v="0.009060228028"/>
        <n v="0.00945616512"/>
        <n v="0.00878865357"/>
        <n v="0.008605742519"/>
        <n v="0.008818642271"/>
        <n v="0.008298482327"/>
        <n v="0.007820713595"/>
        <n v="0.008279376721"/>
        <n v="0.007939065055"/>
        <n v="0.00800061699"/>
        <n v="0.008278838462"/>
        <n v="0.00795098786"/>
        <n v="0.007911318781"/>
        <n v="0.00830405477"/>
        <n v="0.005025225941"/>
        <n v="0.005489242047"/>
        <n v="0.005566365292"/>
        <n v="0.005974270995"/>
        <n v="0.005992147939"/>
        <n v="0.00576472624"/>
        <n v="0.00617690176"/>
        <n v="0.005803992589"/>
        <n v="0.005621386299"/>
        <n v="0.003623709279"/>
        <n v="0.003722341083"/>
        <n v="0.004411994771"/>
        <n v="0.004568360975"/>
        <n v="0.004915795816"/>
        <n v="0.004725470914"/>
        <n v="0.004761874509"/>
        <n v="0.005110145693"/>
        <n v="0.01197166322"/>
        <n v="0.01088266783"/>
        <n v="0.01192897053"/>
        <n v="0.01127934486"/>
        <n v="0.01174725405"/>
        <n v="0.01134727721"/>
        <n v="0.01122700576"/>
        <n v="0.01166113509"/>
        <n v="0.006128241337"/>
        <n v="0.006166224032"/>
        <n v="0.006951615784"/>
        <n v="0.007028442018"/>
        <n v="0.007108765845"/>
        <n v="0.007166078122"/>
        <n v="0.007222875993"/>
        <n v="0.007468457415"/>
        <n v="0.006712774916"/>
        <n v="0.006307024227"/>
        <n v="0.006990886551"/>
        <n v="0.0072096233"/>
        <n v="0.006803943982"/>
        <n v="0.007266163992"/>
        <n v="0.007315893052"/>
        <n v="0.007198970186"/>
        <n v="0.007685018526"/>
        <n v="0.007671366861"/>
        <n v="0.008602852662"/>
        <n v="0.00780230333"/>
        <n v="0.008020517326"/>
        <n v="0.00774535374"/>
        <n v="0.007550504349"/>
        <n v="0.007896813032"/>
        <n v="0.006508927325"/>
        <n v="0.006832260962"/>
        <n v="0.007671748882"/>
        <n v="0.007505040761"/>
        <n v="0.007795538444"/>
        <n v="0.00758878377"/>
        <n v="0.007485618866"/>
        <n v="0.005884061303"/>
        <n v="0.004883108034"/>
        <n v="0.005438242256"/>
        <n v="0.005959822004"/>
        <n v="0.005168567239"/>
        <n v="0.005456750737"/>
        <n v="0.005207380233"/>
        <n v="0.005320290201"/>
        <n v="0.005668073897"/>
        <n v="0.005431138284"/>
        <n v="0.005349142385"/>
        <n v="0.004909585449"/>
        <n v="0.005229135339"/>
        <n v="0.005236679742"/>
        <n v="0.004583073807"/>
        <n v="0.004213714146"/>
        <n v="0.004211118212"/>
        <n v="0.002799248359"/>
        <n v="0.003203464364"/>
        <n v="0.003995700234"/>
        <n v="0.002851192082"/>
        <n v="0.003249020328"/>
        <n v="0.00295293893"/>
        <n v="0.006323427208"/>
        <n v="0.005475775914"/>
        <n v="0.00686674387"/>
        <n v="0.007417517327"/>
        <n v="0.007113388183"/>
        <n v="0.006947441395"/>
        <n v="0.007304692371"/>
        <n v="0.007726113267"/>
        <n v="0.008312296082"/>
        <n v="0.007965252302"/>
        <n v="0.008649943182"/>
        <n v="0.008743492545"/>
        <n v="0.008492897857"/>
        <n v="0.00847490531"/>
        <n v="0.008567740599"/>
        <n v="0.00848785884"/>
        <n v="0.03303842379"/>
        <n v="0.03130464292"/>
        <n v="0.02961712604"/>
        <n v="0.025465758"/>
        <n v="0.02019872738"/>
        <n v="0.01475576996"/>
        <n v="0.01636287188"/>
        <n v="0.01328702478"/>
        <n v="0.008439908566"/>
        <n v="0.008425098979"/>
        <n v="0.00822838919"/>
        <n v="0.006378685577"/>
        <n v="0.007517001403"/>
        <n v="0.006459155942"/>
        <n v="0.005625113933"/>
        <n v="0.006760276216"/>
        <n v="0.004543378513"/>
        <n v="0.004108356195"/>
        <n v="0.003540737906"/>
        <n v="0.004167140756"/>
        <n v="0.00218624296"/>
        <n v="0.003899784807"/>
        <n v="0.002942861628"/>
        <n v="0.003134254953"/>
        <n v="0.0107543379"/>
        <n v="0.01001973183"/>
        <n v="0.01041826994"/>
        <n v="0.009487453284"/>
        <n v="0.008959978451"/>
        <n v="0.009251124636"/>
        <n v="0.008242803196"/>
        <n v="0.00854215856"/>
        <n v="0.008495840738"/>
        <n v="0.00413279079"/>
        <n v="0.004115801704"/>
        <n v="0.003924952741"/>
        <n v="0.002957493994"/>
        <n v="0.003475614162"/>
        <n v="0.003804981452"/>
        <n v="0.003634116834"/>
        <n v="0.002889513728"/>
        <n v="0.0033543116"/>
        <n v="0.04574481797"/>
        <n v="0.03868400026"/>
        <n v="0.03640347722"/>
        <n v="0.02400455687"/>
        <n v="0.02628146659"/>
        <n v="0.02944749738"/>
        <n v="0.02647710902"/>
        <n v="0.02061017924"/>
        <n v="0.02360830862"/>
        <n v="0.005803554667"/>
        <n v="0.005668394709"/>
        <n v="0.004322212425"/>
        <n v="0.004065349592"/>
        <n v="0.004126404503"/>
        <n v="0.003616588479"/>
        <n v="0.003880711538"/>
        <n v="0.004197330994"/>
        <n v="0.003308166716"/>
        <n v="0.003624724513"/>
        <n v="0.02477983754"/>
        <n v="0.01685306018"/>
        <n v="0.01666679518"/>
        <n v="0.009969450919"/>
        <n v="0.01089098932"/>
        <n v="0.01719167326"/>
        <n v="0.01122436566"/>
        <n v="0.01070856864"/>
        <n v="0.01195050937"/>
        <n v="0.1119993013"/>
        <n v="0.100145705"/>
        <n v="0.09439006751"/>
        <n v="0.03852024237"/>
        <n v="0.04947487849"/>
        <n v="0.0296511485"/>
        <n v="0.01892143082"/>
        <n v="0.02766916003"/>
        <n v="0.02128185026"/>
        <n v="0.01886140028"/>
        <n v="0.01754419008"/>
        <n v="0.01527395211"/>
        <n v="0.01492564881"/>
        <n v="0.01458787712"/>
        <n v="0.01178860336"/>
        <n v="0.01529769578"/>
        <n v="0.003639904638"/>
        <n v="0.003590605323"/>
        <n v="0.003726461848"/>
        <n v="0.002612839511"/>
        <n v="0.002730612386"/>
        <n v="0.002305561743"/>
        <n v="0.002423562856"/>
        <n v="0.05198468099"/>
        <n v="0.04826053482"/>
        <n v="0.03830790119"/>
        <n v="0.01665643177"/>
        <n v="0.01806157532"/>
        <n v="0.01003419164"/>
        <n v="0.01301375358"/>
        <n v="0.01160613193"/>
        <n v="0.001177937572"/>
        <n v="0.001208407852"/>
        <n v="0.001102650139"/>
        <n v="8.699490052E-4"/>
        <n v="9.767146319E-4"/>
        <n v="8.601022494E-4"/>
        <n v="7.255032395E-4"/>
        <n v="0.01898495781"/>
        <n v="0.01985856027"/>
        <n v="0.01925906973"/>
        <n v="0.01849662659"/>
        <n v="0.01752279217"/>
        <n v="0.01630536679"/>
        <n v="0.01711318154"/>
        <n v="0.01454162936"/>
        <n v="0.01534758558"/>
        <n v="0.001581648467"/>
        <n v="0.001036435543"/>
        <n v="0.001316247352"/>
        <n v="0.001377534396"/>
        <n v="0.001452793276"/>
        <n v="0.001632766414"/>
        <n v="0.001011168604"/>
        <n v="0.00158036811"/>
        <n v="0.003607692057"/>
        <n v="0.003512569608"/>
        <n v="0.003451000949"/>
        <n v="0.003091602454"/>
        <n v="0.003270852168"/>
        <n v="0.003268538683"/>
        <n v="0.003010413998"/>
        <n v="0.003174603175"/>
        <n v="7.226191447E-4"/>
        <n v="4.578178114E-4"/>
        <n v="6.184222362E-4"/>
        <n v="2.873944378E-4"/>
        <n v="4.785053234E-4"/>
        <n v="5.460326977E-4"/>
        <n v="6.53787751E-4"/>
        <n v="4.092364671E-4"/>
        <n v="7.052896725E-4"/>
        <n v="0.001974655394"/>
        <n v="0.00197639835"/>
        <n v="0.001901140684"/>
        <n v="0.001613584848"/>
        <n v="0.001689578373"/>
        <n v="0.001898370086"/>
        <n v="0.001604860434"/>
        <n v="0.001602197299"/>
        <n v="0.001752547862"/>
        <n v="9.627697859E-4"/>
        <n v="9.268274416E-4"/>
        <n v="9.289232935E-4"/>
        <n v="0.001384206859"/>
        <n v="0.001390912704"/>
        <n v="9.419869264E-4"/>
        <n v="0.001125183924"/>
        <n v="9.959003713E-4"/>
        <n v="0.01769831595"/>
        <n v="0.01262099364"/>
        <n v="0.01426534764"/>
        <n v="0.01070204941"/>
        <n v="0.01207041416"/>
        <n v="0.01155631566"/>
        <n v="0.01082677165"/>
        <n v="0.0107751938"/>
        <n v="0.007990629353"/>
        <n v="0.008026668653"/>
        <n v="0.008382629969"/>
        <n v="0.008306409215"/>
        <n v="0.007882124201"/>
        <n v="0.007859493026"/>
        <n v="0.007704077"/>
        <n v="0.007568914956"/>
        <n v="5.538607984E-4"/>
        <n v="5.743282014E-4"/>
        <n v="5.843528267E-4"/>
        <n v="5.624582419E-4"/>
        <n v="7.00416389E-4"/>
        <n v="7.484494061E-4"/>
        <n v="6.880115809E-4"/>
        <n v="5.658082153E-4"/>
        <n v="6.41132076E-4"/>
        <n v="9.117060796E-4"/>
        <n v="9.061386674E-4"/>
        <n v="9.004776447E-4"/>
        <n v="8.450395083E-4"/>
        <n v="8.776520355E-4"/>
        <n v="8.493299432E-4"/>
        <n v="8.003030481E-4"/>
        <n v="8.364700962E-4"/>
        <n v="4.644959529E-4"/>
        <n v="4.436129813E-4"/>
        <n v="4.3247777E-4"/>
        <n v="3.657436381E-4"/>
        <n v="3.932152496E-4"/>
        <n v="3.419147607E-4"/>
        <n v="3.345743564E-4"/>
        <n v="3.275121089E-4"/>
        <n v="0.00159462269"/>
        <n v="0.001725331274"/>
        <n v="0.001594690967"/>
        <n v="0.001397999785"/>
        <n v="0.001670762625"/>
        <n v="0.001487103721"/>
        <n v="0.001511180825"/>
        <n v="0.001677132865"/>
        <n v="6.032482599E-4"/>
        <n v="5.880815473E-4"/>
        <n v="4.394029851E-4"/>
        <n v="2.440128129E-4"/>
        <n v="4.115529409E-4"/>
        <n v="3.55481826E-4"/>
        <n v="2.274814086E-4"/>
        <n v="3.275877409E-4"/>
        <n v="0.006410096214"/>
        <n v="0.006167803817"/>
        <n v="0.005604640349"/>
        <n v="0.0053775813"/>
        <n v="0.004557756974"/>
        <n v="0.004924681344"/>
        <n v="0.003913694528"/>
        <n v="0.004569491069"/>
        <n v="0.004797336632"/>
        <n v="0.004731025956"/>
        <n v="0.004961186573"/>
        <n v="0.004668202276"/>
        <n v="0.003355346343"/>
        <n v="0.004353377045"/>
        <n v="0.003256472125"/>
        <n v="0.003800965694"/>
        <n v="0.02443286489"/>
        <n v="0.02366644333"/>
        <n v="0.02317149744"/>
        <n v="0.02357269247"/>
        <n v="0.02255281166"/>
        <n v="0.02225094727"/>
        <n v="0.02242205526"/>
        <n v="0.02194600322"/>
        <n v="0.02206399437"/>
        <n v="0.007973103718"/>
        <n v="0.005205561047"/>
        <n v="0.003241315136"/>
        <n v="0.004700870284"/>
        <n v="0.004764288396"/>
        <n v="0.004357811334"/>
        <n v="0.004293467836"/>
        <n v="0.004632218518"/>
        <n v="0.005576497826"/>
        <n v="0.005996071539"/>
        <n v="0.006006502452"/>
        <n v="0.005212597965"/>
        <n v="0.004921377986"/>
        <n v="0.004570765828"/>
        <n v="0.00491387282"/>
        <n v="0.004568870246"/>
        <n v="0.001676159609"/>
        <n v="0.001602502071"/>
        <n v="0.001535617265"/>
        <n v="0.001320241247"/>
        <n v="0.001523379393"/>
        <n v="0.001274084975"/>
        <n v="0.001352087597"/>
        <n v="0.001175708202"/>
        <n v="0.007582019329"/>
        <n v="0.007358863008"/>
        <n v="0.006102918105"/>
        <n v="0.00816784612"/>
        <n v="0.008012646653"/>
        <n v="0.007813337827"/>
        <n v="0.007937717106"/>
        <n v="0.01035525788"/>
        <n v="0.001747753962"/>
        <n v="0.001597908435"/>
        <n v="0.001499084093"/>
        <n v="0.001340387785"/>
        <n v="0.001436735733"/>
        <n v="0.001468010804"/>
        <n v="0.001246536275"/>
        <n v="0.002339847168"/>
        <n v="0.002020033226"/>
        <n v="0.002106811607"/>
        <n v="0.001930604738"/>
        <n v="0.001710338332"/>
        <n v="0.001662207181"/>
        <n v="0.001780993421"/>
        <n v="0.001700557585"/>
        <n v="0.01591534341"/>
        <n v="0.01622480743"/>
        <n v="0.01703313018"/>
        <n v="0.01721809349"/>
        <n v="0.01644985153"/>
        <n v="0.0161808136"/>
        <n v="0.01589296315"/>
        <n v="0.01318671494"/>
        <n v="0.01275199861"/>
        <n v="0.01334066259"/>
        <n v="0.01223363851"/>
        <n v="0.00884385076"/>
        <n v="0.009313804969"/>
        <n v="0.008667708876"/>
        <n v="0.004567647493"/>
        <n v="0.004205328721"/>
        <n v="0.004405179265"/>
        <n v="0.004311180021"/>
        <n v="0.003321216551"/>
        <n v="0.003241459418"/>
        <n v="0.003754527496"/>
        <n v="0.003438170026"/>
        <n v="0.001836166581"/>
        <n v="0.00169205946"/>
        <n v="0.001562255196"/>
        <n v="0.001447012263"/>
        <n v="0.001250854244"/>
        <n v="0.001253685356"/>
        <n v="0.001355157148"/>
        <n v="0.001154421161"/>
        <n v="0.001897973541"/>
        <n v="0.001874305496"/>
        <n v="0.002036343803"/>
        <n v="0.001604349869"/>
        <n v="0.001951739024"/>
        <n v="0.001588088974"/>
        <n v="0.001439989012"/>
        <n v="0.001592612778"/>
        <n v="0.003421652898"/>
        <n v="0.002658829517"/>
        <n v="0.002700436418"/>
        <n v="0.002214384279"/>
        <n v="0.002365787401"/>
        <n v="0.002301075044"/>
        <n v="0.002257630687"/>
        <n v="0.002429317816"/>
        <n v="0.001948256597"/>
        <n v="0.001827057581"/>
        <n v="0.001820120867"/>
        <n v="0.001559354711"/>
        <n v="0.002121940869"/>
        <n v="0.001610283212"/>
        <n v="0.001453098768"/>
        <n v="0.001605724266"/>
        <n v="0.001545660208"/>
        <n v="0.002346210144"/>
        <n v="0.002240358016"/>
        <n v="0.002282840445"/>
        <n v="0.002010625297"/>
        <n v="0.002260722847"/>
        <n v="0.002043782563"/>
        <n v="0.002205084103"/>
        <n v="0.00221442869"/>
        <n v="0.002065830025"/>
        <n v="0.002504673623"/>
        <n v="0.002294687136"/>
        <n v="0.002193051994"/>
        <n v="0.002080113777"/>
        <n v="0.002193389198"/>
        <n v="0.002096100914"/>
        <n v="0.001701303478"/>
        <n v="0.001797386684"/>
        <n v="0.001979058563"/>
        <n v="0.001040059864"/>
        <n v="0.001074076445"/>
        <n v="0.001081930358"/>
        <n v="0.001048326087"/>
        <n v="0.001131433243"/>
        <n v="0.001054066731"/>
        <n v="9.818302877E-4"/>
        <n v="0.001059758544"/>
        <n v="0.001100962578"/>
        <n v="0.01119963257"/>
        <n v="0.009812384392"/>
        <n v="0.01121048655"/>
        <n v="0.01023974708"/>
        <n v="0.01089205198"/>
        <n v="0.009445519592"/>
        <n v="0.01101836394"/>
        <n v="0.002546547958"/>
        <n v="0.002471451318"/>
        <n v="0.002532755346"/>
        <n v="0.00199123855"/>
        <n v="0.002297607785"/>
        <n v="0.001965559561"/>
        <n v="0.002206788502"/>
        <n v="9.449470998E-4"/>
        <n v="9.818587422E-4"/>
        <n v="9.250634713E-4"/>
        <n v="9.165607888E-4"/>
        <n v="9.487960254E-4"/>
        <n v="8.734047081E-4"/>
        <n v="0.002266099498"/>
        <n v="0.002063396018"/>
        <n v="0.002058290034"/>
        <n v="0.002139757161"/>
        <n v="0.002032691811"/>
        <n v="0.001848559889"/>
        <n v="0.001992047076"/>
        <n v="0.001632354763"/>
        <n v="2.392875102E-4"/>
        <n v="2.515498438E-4"/>
        <n v="2.659384247E-4"/>
        <n v="2.14666448E-4"/>
        <n v="2.513214082E-4"/>
        <n v="2.153916866E-4"/>
        <n v="1.752152298E-4"/>
        <n v="2.105081859E-4"/>
        <n v="0.001248190947"/>
        <n v="0.001186752726"/>
        <n v="0.001282380022"/>
        <n v="0.001067863006"/>
        <n v="0.001222968346"/>
        <n v="0.001031633483"/>
        <n v="8.881798729E-4"/>
        <n v="9.011570378E-4"/>
        <n v="0.002737020089"/>
        <n v="0.003273523209"/>
        <n v="0.004535437495"/>
        <n v="0.004019895589"/>
        <n v="0.004038760035"/>
        <n v="0.005062946928"/>
        <n v="0.003984005593"/>
        <n v="0.003984653028"/>
        <n v="0.004452118979"/>
        <n v="0.004157222455"/>
        <n v="0.004129670833"/>
        <n v="0.00431008703"/>
        <n v="0.003533320222"/>
        <n v="0.003663540061"/>
        <n v="0.004015200623"/>
        <n v="0.003736778186"/>
        <n v="0.003440880256"/>
        <n v="0.003701335759"/>
        <n v="8.663300548E-4"/>
        <n v="8.454500084E-4"/>
        <n v="8.142882525E-4"/>
        <n v="8.010965575E-4"/>
        <n v="8.106940335E-4"/>
        <n v="7.52177004E-4"/>
        <n v="7.46975604E-4"/>
        <n v="7.453603156E-4"/>
        <n v="0.003030722522"/>
        <n v="0.002664770019"/>
        <n v="0.002293439812"/>
        <n v="0.00171240618"/>
        <n v="0.001662831127"/>
        <n v="0.002005076714"/>
        <n v="0.001891396923"/>
        <n v="0.001645063126"/>
        <n v="0.001938573188"/>
        <n v="9.109068486E-4"/>
        <n v="7.950935792E-4"/>
        <n v="7.513813299E-4"/>
        <n v="6.352683498E-4"/>
        <n v="6.675607747E-4"/>
        <n v="6.632451385E-4"/>
        <n v="6.037133729E-4"/>
        <n v="6.19190619E-4"/>
        <n v="5.960497721E-4"/>
        <n v="0.002154103854"/>
        <n v="0.001749175037"/>
        <n v="0.001506321467"/>
        <n v="9.691164198E-4"/>
        <n v="0.001125936825"/>
        <n v="0.001509416667"/>
        <n v="0.001269050191"/>
        <n v="8.90768214E-4"/>
        <n v="0.001169275505"/>
        <n v="0.005305322368"/>
        <n v="0.005453134504"/>
        <n v="0.005067258186"/>
        <n v="0.004497008598"/>
        <n v="0.00487184504"/>
        <n v="0.004488844743"/>
        <n v="0.004385637504"/>
        <n v="0.002515338572"/>
        <n v="0.00237998096"/>
        <n v="0.002394094567"/>
        <n v="0.002092283822"/>
        <n v="0.00222886056"/>
        <n v="0.001860730594"/>
        <n v="0.002068806124"/>
        <n v="0.002029081661"/>
        <n v="0.001932501156"/>
        <n v="0.001864276947"/>
        <n v="0.001857488345"/>
        <n v="0.00177908203"/>
        <n v="0.001850528592"/>
        <n v="0.001711686148"/>
        <n v="0.001811262761"/>
        <n v="0.001846890915"/>
        <n v="0.004965642503"/>
        <n v="0.005069146194"/>
        <n v="0.004888663785"/>
        <n v="0.00449030529"/>
        <n v="0.004694591992"/>
        <n v="0.004533678756"/>
        <n v="0.004568405417"/>
        <n v="0.03966587437"/>
        <n v="0.03752488574"/>
        <n v="0.03280123183"/>
        <n v="0.01910170682"/>
        <n v="0.02354287937"/>
        <n v="0.03513071278"/>
        <n v="0.02024704558"/>
        <n v="0.0214397914"/>
        <n v="0.02070898187"/>
        <n v="0.007405703772"/>
        <n v="0.006876815308"/>
        <n v="0.005973534972"/>
        <n v="5.237795935E-4"/>
        <n v="0.003493775652"/>
        <n v="0.005223658545"/>
        <n v="0.003194269674"/>
        <n v="0.003813906575"/>
        <n v="0.003176365375"/>
        <n v="0.01888936412"/>
        <n v="0.01830987504"/>
        <n v="0.01914220392"/>
        <n v="0.01904268301"/>
        <n v="0.0190001237"/>
        <n v="0.018268573"/>
        <n v="0.01869935829"/>
        <n v="0.01810175326"/>
        <n v="0.001996994741"/>
        <n v="0.002372939766"/>
        <n v="0.002505447114"/>
        <n v="0.00167547653"/>
        <n v="0.001785187674"/>
        <n v="0.001370114075"/>
        <n v="0.001707115088"/>
        <n v="0.001354243704"/>
        <n v="0.007963606625"/>
        <n v="0.007184534116"/>
        <n v="0.006989924417"/>
        <n v="0.005983859639"/>
        <n v="0.00614997565"/>
        <n v="0.006654275276"/>
        <n v="0.006156818711"/>
        <n v="0.006413099585"/>
      </sharedItems>
    </cacheField>
    <cacheField name="Birth Rate" numFmtId="0">
      <sharedItems containsString="0" containsBlank="1" containsNumber="1">
        <n v="0.02"/>
        <n v="0.019"/>
        <n v="0.021"/>
        <n v="0.024"/>
        <n v="0.025"/>
        <n v="0.05"/>
        <n v="0.049"/>
        <n v="0.048"/>
        <n v="0.047"/>
        <n v="0.046"/>
        <n v="0.045"/>
        <n v="0.043"/>
        <n v="0.042"/>
        <n v="0.041"/>
        <n v="0.04"/>
        <n v="0.039"/>
        <n v="0.038"/>
        <n v="0.037"/>
        <n v="0.027"/>
        <n v="0.026"/>
        <n v="0.044"/>
        <n v="0.035"/>
        <n v="0.034"/>
        <n v="0.051"/>
        <n v="0.036"/>
        <n v="0.03"/>
        <n v="0.029"/>
        <n v="0.028"/>
        <n v="0.033"/>
        <n v="0.032"/>
        <n v="0.031"/>
        <n v="0.022"/>
        <n v="0.023"/>
        <n v="0.017"/>
        <n v="0.016"/>
        <n v="0.015"/>
        <n v="0.014"/>
        <n v="0.012"/>
        <n v="0.011"/>
        <n v="0.053"/>
        <n v="0.052"/>
        <n v="0.018"/>
        <n v="0.013"/>
        <n v="0.008"/>
        <n v="0.007"/>
        <n v="0.01"/>
        <n v="0.009"/>
        <m/>
      </sharedItems>
    </cacheField>
    <cacheField name="Infant Mortality Rate" numFmtId="0">
      <sharedItems containsString="0" containsBlank="1" containsNumber="1">
        <n v="0.034"/>
        <n v="0.033"/>
        <n v="0.032"/>
        <n v="0.031"/>
        <n v="0.03"/>
        <n v="0.029"/>
        <n v="0.025"/>
        <n v="0.024"/>
        <n v="0.023"/>
        <n v="0.022"/>
        <n v="0.128"/>
        <n v="0.127"/>
        <n v="0.126"/>
        <n v="0.125"/>
        <n v="0.123"/>
        <n v="0.122"/>
        <n v="0.115"/>
        <n v="0.112"/>
        <n v="0.107"/>
        <n v="0.104"/>
        <n v="0.09"/>
        <n v="0.088"/>
        <n v="0.085"/>
        <n v="0.082"/>
        <n v="0.078"/>
        <n v="0.075"/>
        <n v="0.072"/>
        <n v="0.066"/>
        <n v="0.064"/>
        <n v="0.058"/>
        <n v="0.054"/>
        <n v="0.051"/>
        <n v="0.046"/>
        <n v="0.043"/>
        <n v="0.041"/>
        <n v="0.04"/>
        <n v="0.037"/>
        <n v="0.096"/>
        <n v="0.095"/>
        <n v="0.094"/>
        <n v="0.091"/>
        <n v="0.089"/>
        <n v="0.083"/>
        <n v="0.076"/>
        <n v="0.073"/>
        <n v="0.07"/>
        <n v="0.092"/>
        <n v="0.086"/>
        <n v="0.079"/>
        <n v="0.063"/>
        <n v="0.061"/>
        <n v="0.057"/>
        <n v="0.093"/>
        <n v="0.087"/>
        <n v="0.084"/>
        <n v="0.081"/>
        <n v="0.069"/>
        <n v="0.062"/>
        <n v="0.113"/>
        <n v="0.111"/>
        <n v="0.109"/>
        <n v="0.105"/>
        <n v="0.103"/>
        <n v="0.098"/>
        <n v="0.106"/>
        <n v="0.102"/>
        <n v="0.1"/>
        <n v="0.099"/>
        <n v="0.071"/>
        <n v="0.068"/>
        <n v="0.065"/>
        <n v="0.077"/>
        <n v="0.053"/>
        <n v="0.045"/>
        <n v="0.042"/>
        <n v="0.114"/>
        <n v="0.108"/>
        <n v="0.08"/>
        <n v="0.067"/>
        <n v="0.036"/>
        <n v="0.027"/>
        <n v="0.026"/>
        <n v="0.021"/>
        <n v="0.02"/>
        <n v="0.056"/>
        <n v="0.049"/>
        <n v="0.047"/>
        <n v="0.044"/>
        <n v="0.039"/>
        <n v="0.074"/>
        <n v="0.055"/>
        <n v="0.052"/>
        <n v="0.05"/>
        <n v="0.048"/>
        <n v="0.059"/>
        <n v="0.06"/>
        <n v="0.101"/>
        <n v="0.119"/>
        <n v="0.097"/>
        <n v="0.019"/>
        <n v="0.017"/>
        <n v="0.016"/>
        <n v="0.014"/>
        <n v="0.013"/>
        <n v="0.116"/>
        <n v="0.015"/>
        <n v="0.038"/>
        <n v="0.035"/>
        <n v="0.028"/>
        <n v="0.11"/>
        <n v="0.012"/>
        <n v="0.141"/>
        <n v="0.139"/>
        <n v="0.136"/>
        <n v="0.133"/>
        <n v="0.13"/>
        <n v="0.12"/>
        <n v="0.018"/>
        <n v="0.008"/>
        <n v="0.007"/>
        <m/>
        <n v="0.003"/>
        <n v="0.002"/>
        <n v="0.009"/>
        <n v="0.011"/>
        <n v="0.01"/>
        <n v="0.005"/>
        <n v="0.006"/>
        <n v="0.004"/>
      </sharedItems>
    </cacheField>
    <cacheField name="Life Expectancy Female" numFmtId="0">
      <sharedItems containsString="0" containsBlank="1" containsNumber="1" containsInteger="1">
        <n v="71.0"/>
        <n v="72.0"/>
        <n v="73.0"/>
        <n v="47.0"/>
        <n v="48.0"/>
        <n v="49.0"/>
        <n v="50.0"/>
        <n v="51.0"/>
        <n v="52.0"/>
        <n v="53.0"/>
        <n v="57.0"/>
        <n v="58.0"/>
        <n v="59.0"/>
        <n v="60.0"/>
        <n v="61.0"/>
        <n v="46.0"/>
        <n v="54.0"/>
        <n v="55.0"/>
        <n v="56.0"/>
        <n v="45.0"/>
        <n v="62.0"/>
        <n v="63.0"/>
        <n v="64.0"/>
        <n v="44.0"/>
        <n v="74.0"/>
        <n v="75.0"/>
        <n v="76.0"/>
        <n v="77.0"/>
        <n v="65.0"/>
        <n v="66.0"/>
        <n v="70.0"/>
        <n v="67.0"/>
        <n v="68.0"/>
        <m/>
        <n v="78.0"/>
        <n v="79.0"/>
        <n v="39.0"/>
        <n v="40.0"/>
        <n v="41.0"/>
        <n v="42.0"/>
        <n v="43.0"/>
        <n v="69.0"/>
        <n v="80.0"/>
        <n v="84.0"/>
        <n v="85.0"/>
        <n v="86.0"/>
        <n v="87.0"/>
        <n v="81.0"/>
        <n v="82.0"/>
        <n v="83.0"/>
      </sharedItems>
    </cacheField>
    <cacheField name="Life Expectancy Male" numFmtId="0">
      <sharedItems containsString="0" containsBlank="1" containsNumber="1" containsInteger="1">
        <n v="67.0"/>
        <n v="68.0"/>
        <n v="69.0"/>
        <n v="44.0"/>
        <n v="45.0"/>
        <n v="46.0"/>
        <n v="47.0"/>
        <n v="48.0"/>
        <n v="49.0"/>
        <n v="50.0"/>
        <n v="53.0"/>
        <n v="54.0"/>
        <n v="55.0"/>
        <n v="56.0"/>
        <n v="57.0"/>
        <n v="58.0"/>
        <n v="51.0"/>
        <n v="52.0"/>
        <n v="42.0"/>
        <n v="43.0"/>
        <n v="59.0"/>
        <n v="66.0"/>
        <n v="60.0"/>
        <n v="61.0"/>
        <n v="70.0"/>
        <n v="71.0"/>
        <n v="72.0"/>
        <n v="73.0"/>
        <n v="62.0"/>
        <n v="63.0"/>
        <n v="64.0"/>
        <m/>
        <n v="37.0"/>
        <n v="38.0"/>
        <n v="39.0"/>
        <n v="40.0"/>
        <n v="41.0"/>
        <n v="65.0"/>
        <n v="74.0"/>
        <n v="75.0"/>
        <n v="76.0"/>
        <n v="77.0"/>
        <n v="78.0"/>
        <n v="79.0"/>
        <n v="80.0"/>
        <n v="81.0"/>
        <n v="88.0"/>
      </sharedItems>
    </cacheField>
    <cacheField name="Avg Life Expectancy" numFmtId="0">
      <sharedItems containsString="0" containsBlank="1" containsNumber="1">
        <n v="69.0"/>
        <n v="69.5"/>
        <n v="70.5"/>
        <n v="71.0"/>
        <n v="45.5"/>
        <n v="46.0"/>
        <n v="46.5"/>
        <n v="47.5"/>
        <n v="48.0"/>
        <n v="48.5"/>
        <n v="49.5"/>
        <n v="50.5"/>
        <n v="51.5"/>
        <n v="55.0"/>
        <n v="55.5"/>
        <n v="56.0"/>
        <n v="56.5"/>
        <n v="57.5"/>
        <n v="58.5"/>
        <n v="59.5"/>
        <n v="47.0"/>
        <n v="51.0"/>
        <n v="52.0"/>
        <n v="53.0"/>
        <n v="54.5"/>
        <n v="49.0"/>
        <n v="52.5"/>
        <n v="54.0"/>
        <n v="43.5"/>
        <n v="44.0"/>
        <n v="44.5"/>
        <n v="50.0"/>
        <n v="59.0"/>
        <n v="60.0"/>
        <n v="60.5"/>
        <n v="53.5"/>
        <n v="57.0"/>
        <n v="58.0"/>
        <n v="68.5"/>
        <n v="70.0"/>
        <n v="61.5"/>
        <n v="61.0"/>
        <n v="62.0"/>
        <n v="45.0"/>
        <n v="72.0"/>
        <n v="72.5"/>
        <n v="73.0"/>
        <n v="73.5"/>
        <n v="74.0"/>
        <n v="74.5"/>
        <n v="75.0"/>
        <n v="62.5"/>
        <n v="63.5"/>
        <n v="64.5"/>
        <n v="71.5"/>
        <n v="64.0"/>
        <n v="63.0"/>
        <n v="65.0"/>
        <n v="65.5"/>
        <n v="66.0"/>
        <m/>
        <n v="38.0"/>
        <n v="39.0"/>
        <n v="39.5"/>
        <n v="40.5"/>
        <n v="41.5"/>
        <n v="42.0"/>
        <n v="42.5"/>
        <n v="43.0"/>
        <n v="67.0"/>
        <n v="67.5"/>
        <n v="68.0"/>
        <n v="66.5"/>
        <n v="76.0"/>
        <n v="76.5"/>
        <n v="77.0"/>
        <n v="78.0"/>
        <n v="78.5"/>
        <n v="75.5"/>
        <n v="81.0"/>
        <n v="81.5"/>
        <n v="82.0"/>
        <n v="82.5"/>
        <n v="83.0"/>
        <n v="83.5"/>
        <n v="77.5"/>
        <n v="79.0"/>
        <n v="79.5"/>
        <n v="80.0"/>
        <n v="80.5"/>
        <n v="85.5"/>
        <n v="85.0"/>
      </sharedItems>
    </cacheField>
    <cacheField name="Population 0-14" numFmtId="0">
      <sharedItems containsString="0" containsBlank="1" containsNumber="1">
        <n v="0.342"/>
        <n v="0.33"/>
        <n v="0.318"/>
        <n v="0.307"/>
        <n v="0.297"/>
        <n v="0.289"/>
        <n v="0.274"/>
        <n v="0.272"/>
        <n v="0.476"/>
        <n v="0.477"/>
        <n v="0.478"/>
        <n v="0.479"/>
        <n v="0.454"/>
        <n v="0.453"/>
        <n v="0.451"/>
        <n v="0.449"/>
        <n v="0.447"/>
        <n v="0.445"/>
        <n v="0.443"/>
        <n v="0.439"/>
        <n v="0.436"/>
        <n v="0.43"/>
        <n v="0.383"/>
        <n v="0.377"/>
        <n v="0.372"/>
        <n v="0.367"/>
        <n v="0.362"/>
        <n v="0.354"/>
        <n v="0.348"/>
        <n v="0.345"/>
        <n v="0.343"/>
        <n v="0.338"/>
        <n v="0.468"/>
        <n v="0.467"/>
        <n v="0.466"/>
        <n v="0.464"/>
        <n v="0.462"/>
        <n v="0.461"/>
        <n v="0.46"/>
        <n v="0.457"/>
        <n v="0.49"/>
        <n v="0.484"/>
        <n v="0.442"/>
        <n v="0.44"/>
        <n v="0.441"/>
        <n v="0.434"/>
        <n v="0.431"/>
        <n v="0.423"/>
        <n v="0.422"/>
        <n v="0.421"/>
        <n v="0.42"/>
        <n v="0.417"/>
        <n v="0.409"/>
        <n v="0.406"/>
        <n v="0.401"/>
        <n v="0.491"/>
        <n v="0.492"/>
        <n v="0.488"/>
        <n v="0.485"/>
        <n v="0.415"/>
        <n v="0.414"/>
        <n v="0.413"/>
        <n v="0.418"/>
        <n v="0.419"/>
        <n v="0.463"/>
        <n v="0.456"/>
        <n v="0.455"/>
        <n v="0.407"/>
        <n v="0.398"/>
        <n v="0.39"/>
        <n v="0.381"/>
        <n v="0.373"/>
        <n v="0.365"/>
        <n v="0.357"/>
        <n v="0.351"/>
        <n v="0.341"/>
        <n v="0.335"/>
        <n v="0.325"/>
        <n v="0.322"/>
        <n v="0.319"/>
        <n v="0.316"/>
        <n v="0.315"/>
        <n v="0.426"/>
        <n v="0.41"/>
        <n v="0.403"/>
        <n v="0.4"/>
        <n v="0.397"/>
        <n v="0.395"/>
        <n v="0.393"/>
        <n v="0.47"/>
        <n v="0.446"/>
        <n v="0.435"/>
        <n v="0.432"/>
        <n v="0.465"/>
        <n v="0.444"/>
        <n v="0.404"/>
        <n v="0.402"/>
        <n v="0.399"/>
        <n v="0.391"/>
        <n v="0.388"/>
        <n v="0.386"/>
        <n v="0.459"/>
        <n v="0.412"/>
        <n v="0.392"/>
        <n v="0.438"/>
        <n v="0.437"/>
        <n v="0.433"/>
        <n v="0.428"/>
        <n v="0.427"/>
        <n v="0.429"/>
        <n v="0.425"/>
        <n v="0.389"/>
        <n v="0.385"/>
        <n v="0.376"/>
        <n v="0.368"/>
        <n v="0.333"/>
        <n v="0.326"/>
        <n v="0.32"/>
        <n v="0.31"/>
        <n v="0.303"/>
        <n v="0.3"/>
        <n v="0.294"/>
        <n v="0.295"/>
        <n v="0.452"/>
        <n v="0.45"/>
        <n v="0.458"/>
        <n v="0.416"/>
        <n v="0.411"/>
        <n v="0.258"/>
        <n v="0.255"/>
        <n v="0.252"/>
        <n v="0.249"/>
        <n v="0.246"/>
        <n v="0.242"/>
        <n v="0.236"/>
        <n v="0.23"/>
        <n v="0.217"/>
        <n v="0.212"/>
        <n v="0.206"/>
        <n v="0.327"/>
        <n v="0.314"/>
        <n v="0.308"/>
        <n v="0.302"/>
        <n v="0.285"/>
        <n v="0.279"/>
        <n v="0.448"/>
        <n v="0.405"/>
        <n v="0.387"/>
        <n v="0.382"/>
        <n v="0.371"/>
        <n v="0.366"/>
        <n v="0.481"/>
        <n v="0.483"/>
        <n v="0.486"/>
        <n v="0.496"/>
        <n v="0.497"/>
        <n v="0.499"/>
        <n v="0.5"/>
        <n v="0.282"/>
        <n v="0.275"/>
        <n v="0.267"/>
        <n v="0.25"/>
        <n v="0.233"/>
        <n v="0.229"/>
        <n v="0.223"/>
        <n v="0.222"/>
        <n v="0.221"/>
        <n v="0.424"/>
        <n v="0.472"/>
        <n v="0.473"/>
        <n v="0.475"/>
        <n v="0.312"/>
        <n v="0.296"/>
        <n v="0.384"/>
        <n v="0.38"/>
        <n v="0.298"/>
        <n v="0.281"/>
        <n v="0.241"/>
        <n v="0.238"/>
        <n v="0.235"/>
        <n v="0.232"/>
        <n v="0.493"/>
        <n v="0.494"/>
        <n v="0.489"/>
        <n v="0.487"/>
        <n v="0.408"/>
        <n v="0.495"/>
        <n v="0.474"/>
        <n v="0.259"/>
        <n v="0.225"/>
        <n v="0.219"/>
        <n v="0.208"/>
        <n v="0.204"/>
        <n v="0.203"/>
        <n v="0.311"/>
        <n v="0.301"/>
        <n v="0.291"/>
        <n v="0.28"/>
        <n v="0.27"/>
        <n v="0.26"/>
        <n v="0.251"/>
        <n v="0.237"/>
        <n v="0.231"/>
        <n v="0.37"/>
        <n v="0.364"/>
        <n v="0.359"/>
        <n v="0.306"/>
        <n v="0.352"/>
        <n v="0.34"/>
        <n v="0.329"/>
        <n v="0.305"/>
        <n v="0.304"/>
        <n v="0.292"/>
        <n v="0.271"/>
        <n v="0.266"/>
        <n v="0.379"/>
        <n v="0.324"/>
        <n v="0.256"/>
        <n v="0.214"/>
        <n v="0.198"/>
        <n v="0.192"/>
        <n v="0.184"/>
        <n v="0.181"/>
        <n v="0.18"/>
        <n v="0.205"/>
        <n v="0.197"/>
        <n v="0.19"/>
        <n v="0.179"/>
        <n v="0.176"/>
        <n v="0.173"/>
        <n v="0.167"/>
        <n v="0.161"/>
        <n v="0.155"/>
        <n v="0.148"/>
        <n v="0.142"/>
        <n v="0.132"/>
        <n v="0.128"/>
        <n v="0.121"/>
        <n v="0.119"/>
        <n v="0.334"/>
        <n v="0.146"/>
        <n v="0.144"/>
        <n v="0.141"/>
        <n v="0.139"/>
        <n v="0.138"/>
        <n v="0.137"/>
        <n v="0.136"/>
        <n v="0.135"/>
        <n v="0.133"/>
        <n v="0.277"/>
        <n v="0.263"/>
        <n v="0.257"/>
        <n v="0.247"/>
        <n v="0.245"/>
        <n v="0.244"/>
        <n v="0.35"/>
        <n v="0.313"/>
        <n v="0.396"/>
        <n v="0.356"/>
        <n v="0.228"/>
        <n v="0.185"/>
        <n v="0.15"/>
        <n v="0.127"/>
        <n v="0.124"/>
        <n v="0.122"/>
        <n v="0.321"/>
        <n v="0.332"/>
        <n v="0.336"/>
        <n v="0.323"/>
        <n v="0.299"/>
        <n v="0.273"/>
        <n v="0.29"/>
        <n v="0.286"/>
        <n v="0.268"/>
        <n v="0.265"/>
        <n v="0.253"/>
        <n v="0.243"/>
        <n v="0.239"/>
        <n v="0.22"/>
        <n v="0.36"/>
        <n v="0.349"/>
        <n v="0.374"/>
        <n v="0.353"/>
        <n v="0.215"/>
        <n v="0.211"/>
        <n v="0.201"/>
        <n v="0.196"/>
        <n v="0.169"/>
        <n v="0.165"/>
        <n v="0.21"/>
        <n v="0.199"/>
        <n v="0.174"/>
        <n v="0.162"/>
        <n v="0.153"/>
        <n v="0.269"/>
        <n v="0.261"/>
        <n v="0.254"/>
        <n v="0.358"/>
        <n v="0.234"/>
        <n v="0.189"/>
        <n v="0.498"/>
        <n v="0.48"/>
        <n v="0.469"/>
        <n v="0.363"/>
        <n v="0.293"/>
        <n v="0.24"/>
        <n v="0.213"/>
        <m/>
        <n v="0.17"/>
        <n v="0.168"/>
        <n v="0.163"/>
        <n v="0.16"/>
        <n v="0.158"/>
        <n v="0.152"/>
        <n v="0.145"/>
        <n v="0.186"/>
        <n v="0.172"/>
        <n v="0.166"/>
        <n v="0.151"/>
        <n v="0.175"/>
        <n v="0.171"/>
        <n v="0.202"/>
        <n v="0.194"/>
        <n v="0.157"/>
        <n v="0.143"/>
        <n v="0.14"/>
        <n v="0.164"/>
        <n v="0.154"/>
        <n v="0.224"/>
        <n v="0.209"/>
        <n v="0.2"/>
        <n v="0.195"/>
        <n v="0.178"/>
        <n v="0.187"/>
        <n v="0.188"/>
        <n v="0.183"/>
        <n v="0.156"/>
        <n v="0.182"/>
        <n v="0.177"/>
        <n v="0.134"/>
        <n v="0.149"/>
        <n v="0.218"/>
        <n v="0.193"/>
        <n v="0.159"/>
        <n v="0.207"/>
        <n v="0.191"/>
        <n v="0.147"/>
        <n v="0.278"/>
        <n v="0.264"/>
        <n v="0.283"/>
        <n v="0.347"/>
        <n v="0.328"/>
        <n v="0.394"/>
        <n v="0.346"/>
        <n v="0.284"/>
        <n v="0.227"/>
        <n v="0.216"/>
        <n v="0.369"/>
        <n v="0.361"/>
        <n v="0.355"/>
        <n v="0.288"/>
        <n v="0.287"/>
        <n v="0.262"/>
        <n v="0.248"/>
        <n v="0.378"/>
        <n v="0.276"/>
        <n v="0.344"/>
        <n v="0.226"/>
        <n v="0.331"/>
        <n v="0.309"/>
        <n v="0.375"/>
        <n v="0.337"/>
        <n v="0.339"/>
      </sharedItems>
    </cacheField>
    <cacheField name="Population 15-64" numFmtId="0">
      <sharedItems containsString="0" containsBlank="1" containsNumber="1">
        <n v="0.619"/>
        <n v="0.63"/>
        <n v="0.641"/>
        <n v="0.651"/>
        <n v="0.66"/>
        <n v="0.667"/>
        <n v="0.68"/>
        <n v="0.681"/>
        <n v="0.679"/>
        <n v="0.499"/>
        <n v="0.498"/>
        <n v="0.497"/>
        <n v="0.5"/>
        <n v="0.517"/>
        <n v="0.518"/>
        <n v="0.52"/>
        <n v="0.522"/>
        <n v="0.525"/>
        <n v="0.527"/>
        <n v="0.529"/>
        <n v="0.533"/>
        <n v="0.535"/>
        <n v="0.542"/>
        <n v="0.587"/>
        <n v="0.593"/>
        <n v="0.598"/>
        <n v="0.602"/>
        <n v="0.607"/>
        <n v="0.613"/>
        <n v="0.618"/>
        <n v="0.621"/>
        <n v="0.623"/>
        <n v="0.627"/>
        <n v="0.505"/>
        <n v="0.506"/>
        <n v="0.507"/>
        <n v="0.508"/>
        <n v="0.51"/>
        <n v="0.512"/>
        <n v="0.514"/>
        <n v="0.515"/>
        <n v="0.519"/>
        <n v="0.481"/>
        <n v="0.487"/>
        <n v="0.495"/>
        <n v="0.504"/>
        <n v="0.524"/>
        <n v="0.532"/>
        <n v="0.534"/>
        <n v="0.513"/>
        <n v="0.526"/>
        <n v="0.537"/>
        <n v="0.538"/>
        <n v="0.539"/>
        <n v="0.54"/>
        <n v="0.544"/>
        <n v="0.552"/>
        <n v="0.555"/>
        <n v="0.561"/>
        <n v="0.482"/>
        <n v="0.485"/>
        <n v="0.49"/>
        <n v="0.554"/>
        <n v="0.556"/>
        <n v="0.553"/>
        <n v="0.549"/>
        <n v="0.545"/>
        <n v="0.543"/>
        <n v="0.509"/>
        <n v="0.511"/>
        <n v="0.55"/>
        <n v="0.548"/>
        <n v="0.547"/>
        <n v="0.551"/>
        <n v="0.562"/>
        <n v="0.57"/>
        <n v="0.578"/>
        <n v="0.586"/>
        <n v="0.594"/>
        <n v="0.601"/>
        <n v="0.608"/>
        <n v="0.614"/>
        <n v="0.622"/>
        <n v="0.592"/>
        <n v="0.604"/>
        <n v="0.61"/>
        <n v="0.616"/>
        <n v="0.62"/>
        <n v="0.624"/>
        <n v="0.626"/>
        <n v="0.628"/>
        <n v="0.629"/>
        <n v="0.541"/>
        <n v="0.546"/>
        <n v="0.557"/>
        <n v="0.566"/>
        <n v="0.569"/>
        <n v="0.572"/>
        <n v="0.575"/>
        <n v="0.503"/>
        <n v="0.523"/>
        <n v="0.559"/>
        <n v="0.56"/>
        <n v="0.564"/>
        <n v="0.568"/>
        <n v="0.573"/>
        <n v="0.53"/>
        <n v="0.531"/>
        <n v="0.571"/>
        <n v="0.581"/>
        <n v="0.591"/>
        <n v="0.536"/>
        <n v="0.634"/>
        <n v="0.64"/>
        <n v="0.644"/>
        <n v="0.648"/>
        <n v="0.654"/>
        <n v="0.656"/>
        <n v="0.658"/>
        <n v="0.659"/>
        <n v="0.516"/>
        <n v="0.528"/>
        <n v="0.502"/>
        <n v="0.563"/>
        <n v="0.565"/>
        <n v="0.683"/>
        <n v="0.685"/>
        <n v="0.687"/>
        <n v="0.689"/>
        <n v="0.692"/>
        <n v="0.696"/>
        <n v="0.7"/>
        <n v="0.708"/>
        <n v="0.711"/>
        <n v="0.713"/>
        <n v="0.625"/>
        <n v="0.631"/>
        <n v="0.636"/>
        <n v="0.642"/>
        <n v="0.665"/>
        <n v="0.671"/>
        <n v="0.567"/>
        <n v="0.579"/>
        <n v="0.584"/>
        <n v="0.599"/>
        <n v="0.494"/>
        <n v="0.491"/>
        <n v="0.489"/>
        <n v="0.483"/>
        <n v="0.479"/>
        <n v="0.477"/>
        <n v="0.475"/>
        <n v="0.474"/>
        <n v="0.521"/>
        <n v="0.637"/>
        <n v="0.645"/>
        <n v="0.664"/>
        <n v="0.673"/>
        <n v="0.693"/>
        <n v="0.701"/>
        <n v="0.702"/>
        <n v="0.496"/>
        <n v="0.493"/>
        <n v="0.643"/>
        <n v="0.647"/>
        <n v="0.65"/>
        <n v="0.574"/>
        <n v="0.582"/>
        <n v="0.585"/>
        <n v="0.649"/>
        <n v="0.663"/>
        <n v="0.675"/>
        <n v="0.686"/>
        <n v="0.69"/>
        <n v="0.697"/>
        <n v="0.48"/>
        <n v="0.484"/>
        <n v="0.486"/>
        <n v="0.558"/>
        <n v="0.646"/>
        <n v="0.655"/>
        <n v="0.633"/>
        <n v="0.676"/>
        <n v="0.721"/>
        <n v="0.59"/>
        <n v="0.595"/>
        <n v="0.6"/>
        <n v="0.605"/>
        <n v="0.609"/>
        <n v="0.632"/>
        <n v="0.668"/>
        <n v="0.677"/>
        <n v="0.691"/>
        <n v="0.694"/>
        <n v="0.58"/>
        <n v="0.588"/>
        <n v="0.635"/>
        <n v="0.724"/>
        <n v="0.729"/>
        <n v="0.734"/>
        <n v="0.735"/>
        <n v="0.733"/>
        <n v="0.661"/>
        <n v="0.67"/>
        <n v="0.674"/>
        <n v="0.678"/>
        <n v="0.684"/>
        <n v="0.717"/>
        <n v="0.72"/>
        <n v="0.728"/>
        <n v="0.732"/>
        <n v="0.736"/>
        <n v="0.744"/>
        <n v="0.747"/>
        <n v="0.75"/>
        <n v="0.749"/>
        <n v="0.617"/>
        <n v="0.638"/>
        <n v="0.652"/>
        <n v="0.653"/>
        <n v="0.682"/>
        <n v="0.672"/>
        <n v="0.596"/>
        <n v="0.606"/>
        <n v="0.698"/>
        <n v="0.718"/>
        <n v="0.73"/>
        <n v="0.742"/>
        <n v="0.766"/>
        <n v="0.778"/>
        <n v="0.788"/>
        <n v="0.801"/>
        <n v="0.802"/>
        <n v="0.8"/>
        <n v="0.639"/>
        <n v="0.611"/>
        <n v="0.615"/>
        <n v="0.666"/>
        <n v="0.688"/>
        <n v="0.583"/>
        <n v="0.597"/>
        <n v="0.712"/>
        <n v="0.714"/>
        <n v="0.723"/>
        <n v="0.731"/>
        <n v="0.737"/>
        <n v="0.738"/>
        <n v="0.716"/>
        <n v="0.722"/>
        <n v="0.727"/>
        <n v="0.669"/>
        <n v="0.707"/>
        <n v="0.715"/>
        <n v="0.478"/>
        <n v="0.703"/>
        <n v="0.706"/>
        <n v="0.662"/>
        <m/>
        <n v="0.657"/>
        <n v="0.705"/>
        <n v="0.704"/>
        <n v="0.709"/>
        <n v="0.699"/>
        <n v="0.71"/>
        <n v="0.719"/>
        <n v="0.695"/>
        <n v="0.726"/>
        <n v="0.725"/>
        <n v="0.763"/>
        <n v="0.775"/>
        <n v="0.777"/>
        <n v="0.577"/>
        <n v="0.589"/>
        <n v="0.612"/>
        <n v="0.805"/>
        <n v="0.827"/>
        <n v="0.852"/>
        <n v="0.856"/>
        <n v="0.857"/>
        <n v="0.741"/>
        <n v="0.746"/>
        <n v="0.756"/>
        <n v="0.791"/>
        <n v="0.847"/>
        <n v="0.855"/>
        <n v="0.858"/>
        <n v="0.576"/>
        <n v="0.603"/>
      </sharedItems>
    </cacheField>
    <cacheField name="Population 65+" numFmtId="0">
      <sharedItems containsString="0" containsBlank="1" containsNumber="1">
        <n v="0.039"/>
        <n v="0.04"/>
        <n v="0.041"/>
        <n v="0.042"/>
        <n v="0.043"/>
        <n v="0.044"/>
        <n v="0.047"/>
        <n v="0.025"/>
        <n v="0.024"/>
        <n v="0.029"/>
        <n v="0.028"/>
        <n v="0.03"/>
        <n v="0.031"/>
        <n v="0.032"/>
        <n v="0.033"/>
        <n v="0.034"/>
        <n v="0.035"/>
        <n v="0.036"/>
        <n v="0.027"/>
        <n v="0.026"/>
        <n v="0.037"/>
        <n v="0.053"/>
        <n v="0.054"/>
        <n v="0.055"/>
        <n v="0.018"/>
        <n v="0.019"/>
        <n v="0.02"/>
        <n v="0.021"/>
        <n v="0.059"/>
        <n v="0.058"/>
        <n v="0.057"/>
        <n v="0.056"/>
        <n v="0.045"/>
        <n v="0.046"/>
        <n v="0.061"/>
        <n v="0.063"/>
        <n v="0.064"/>
        <n v="0.065"/>
        <n v="0.066"/>
        <n v="0.068"/>
        <n v="0.07"/>
        <n v="0.075"/>
        <n v="0.077"/>
        <n v="0.08"/>
        <n v="0.048"/>
        <n v="0.049"/>
        <n v="0.05"/>
        <n v="0.023"/>
        <n v="0.038"/>
        <n v="0.081"/>
        <n v="0.079"/>
        <n v="0.078"/>
        <n v="0.076"/>
        <n v="0.052"/>
        <n v="0.06"/>
        <n v="0.062"/>
        <n v="0.067"/>
        <n v="0.069"/>
        <n v="0.071"/>
        <n v="0.022"/>
        <n v="0.1"/>
        <n v="0.104"/>
        <n v="0.108"/>
        <n v="0.112"/>
        <n v="0.115"/>
        <n v="0.116"/>
        <n v="0.111"/>
        <n v="0.103"/>
        <n v="0.072"/>
        <n v="0.074"/>
        <n v="0.082"/>
        <n v="0.084"/>
        <n v="0.087"/>
        <n v="0.125"/>
        <n v="0.129"/>
        <n v="0.134"/>
        <n v="0.139"/>
        <n v="0.143"/>
        <n v="0.146"/>
        <n v="0.147"/>
        <n v="0.142"/>
        <n v="0.11"/>
        <n v="0.117"/>
        <n v="0.119"/>
        <n v="0.121"/>
        <n v="0.124"/>
        <n v="0.132"/>
        <n v="0.051"/>
        <n v="0.172"/>
        <n v="0.177"/>
        <n v="0.182"/>
        <n v="0.188"/>
        <n v="0.193"/>
        <n v="0.198"/>
        <n v="0.204"/>
        <n v="0.21"/>
        <n v="0.216"/>
        <n v="0.23"/>
        <n v="0.237"/>
        <n v="0.073"/>
        <n v="0.083"/>
        <n v="0.085"/>
        <n v="0.09"/>
        <n v="0.092"/>
        <n v="0.086"/>
        <n v="0.093"/>
        <n v="0.097"/>
        <n v="0.089"/>
        <n v="0.118"/>
        <n v="0.091"/>
        <n v="0.094"/>
        <n v="0.095"/>
        <n v="0.098"/>
        <n v="0.106"/>
        <m/>
        <n v="0.155"/>
        <n v="0.156"/>
        <n v="0.157"/>
        <n v="0.158"/>
        <n v="0.161"/>
        <n v="0.164"/>
        <n v="0.171"/>
        <n v="0.175"/>
        <n v="0.181"/>
        <n v="0.137"/>
        <n v="0.14"/>
        <n v="0.141"/>
        <n v="0.138"/>
        <n v="0.169"/>
        <n v="0.17"/>
        <n v="0.173"/>
        <n v="0.176"/>
        <n v="0.107"/>
        <n v="0.122"/>
        <n v="0.127"/>
        <n v="0.136"/>
        <n v="0.144"/>
        <n v="0.151"/>
        <n v="0.166"/>
        <n v="0.168"/>
        <n v="0.179"/>
        <n v="0.183"/>
        <n v="0.189"/>
        <n v="0.159"/>
        <n v="0.163"/>
        <n v="0.174"/>
        <n v="0.102"/>
        <n v="0.105"/>
        <n v="0.109"/>
        <n v="0.114"/>
        <n v="0.145"/>
        <n v="0.15"/>
        <n v="0.154"/>
        <n v="0.149"/>
        <n v="0.148"/>
        <n v="0.167"/>
        <n v="0.152"/>
        <n v="0.153"/>
        <n v="0.16"/>
        <n v="0.162"/>
        <n v="0.165"/>
        <n v="0.184"/>
        <n v="0.194"/>
        <n v="0.206"/>
        <n v="0.208"/>
        <n v="0.18"/>
        <n v="0.186"/>
        <n v="0.19"/>
        <n v="0.123"/>
        <n v="0.113"/>
        <n v="0.192"/>
        <n v="0.196"/>
        <n v="0.199"/>
        <n v="0.2"/>
        <n v="0.203"/>
        <n v="0.205"/>
        <n v="0.178"/>
        <n v="0.185"/>
        <n v="0.133"/>
        <n v="0.128"/>
        <n v="0.126"/>
        <n v="0.12"/>
        <n v="0.13"/>
        <n v="0.131"/>
        <n v="0.135"/>
        <n v="0.101"/>
        <n v="0.017"/>
        <n v="0.016"/>
        <n v="0.015"/>
        <n v="0.014"/>
        <n v="0.012"/>
        <n v="0.011"/>
        <n v="0.01"/>
        <n v="0.008"/>
        <n v="0.004"/>
        <n v="0.003"/>
        <n v="0.099"/>
        <n v="0.096"/>
        <n v="0.088"/>
      </sharedItems>
    </cacheField>
    <cacheField name="Population Total" numFmtId="0">
      <sharedItems containsSemiMixedTypes="0" containsString="0" containsNumber="1" containsInteger="1">
        <n v="3.1719449E7"/>
        <n v="3.2150198E7"/>
        <n v="3.2572977E7"/>
        <n v="3.3003442E7"/>
        <n v="3.3461345E7"/>
        <n v="3.3960903E7"/>
        <n v="3.5725377E7"/>
        <n v="3.6383302E7"/>
        <n v="3.7762962E7"/>
        <n v="3.8481705E7"/>
        <n v="1.392493E7"/>
        <n v="1.4385283E7"/>
        <n v="1.4886574E7"/>
        <n v="1.5421075E7"/>
        <n v="1.5976715E7"/>
        <n v="1.6544376E7"/>
        <n v="1.8314441E7"/>
        <n v="1.892665E7"/>
        <n v="2.018049E7"/>
        <n v="2.0820525E7"/>
        <n v="6949366.0"/>
        <n v="7174911.0"/>
        <n v="7414744.0"/>
        <n v="7665681.0"/>
        <n v="7922796.0"/>
        <n v="8182362.0"/>
        <n v="8443671.0"/>
        <n v="8973293.0"/>
        <n v="9240783.0"/>
        <n v="1.0050702E7"/>
        <n v="1755375.0"/>
        <n v="1783349.0"/>
        <n v="1808976.0"/>
        <n v="1832602.0"/>
        <n v="1854739.0"/>
        <n v="1895944.0"/>
        <n v="1933719.0"/>
        <n v="1951715.0"/>
        <n v="1969341.0"/>
        <n v="2003910.0"/>
        <n v="1.1607944E7"/>
        <n v="1.194608E7"/>
        <n v="1.2296399E7"/>
        <n v="1.2659086E7"/>
        <n v="1.3034258E7"/>
        <n v="1.3822257E7"/>
        <n v="1.4659646E7"/>
        <n v="1.5094967E7"/>
        <n v="1.5540284E7"/>
        <n v="1.6460141E7"/>
        <n v="6674286.0"/>
        <n v="6839376.0"/>
        <n v="7037727.0"/>
        <n v="7264340.0"/>
        <n v="7510771.0"/>
        <n v="8042579.0"/>
        <n v="8624280.0"/>
        <n v="8926687.0"/>
        <n v="9232753.0"/>
        <n v="9849569.0"/>
        <n v="1.5927713E7"/>
        <n v="1.635044E7"/>
        <n v="1.6782044E7"/>
        <n v="1.7223277E7"/>
        <n v="1.767496E7"/>
        <n v="1.8611937E7"/>
        <n v="2.0103945E7"/>
        <n v="2.0624343E7"/>
        <n v="2.1699631E7"/>
        <n v="3638316.0"/>
        <n v="3704045.0"/>
        <n v="3767248.0"/>
        <n v="3829636.0"/>
        <n v="3893595.0"/>
        <n v="4032102.0"/>
        <n v="4266247.0"/>
        <n v="4349921.0"/>
        <n v="4525209.0"/>
        <n v="8301151.0"/>
        <n v="8620917.0"/>
        <n v="8959964.0"/>
        <n v="9311234.0"/>
        <n v="9665024.0"/>
        <n v="1.0356822E7"/>
        <n v="1.0694366E7"/>
        <n v="1.1371325E7"/>
        <n v="1.1720781E7"/>
        <n v="1.2448175E7"/>
        <n v="528312.0"/>
        <n v="541976.0"/>
        <n v="556028.0"/>
        <n v="570491.0"/>
        <n v="585389.0"/>
        <n v="600733.0"/>
        <n v="616526.0"/>
        <n v="632736.0"/>
        <n v="666097.0"/>
        <n v="683081.0"/>
        <n v="3126204.0"/>
        <n v="3205636.0"/>
        <n v="3283719.0"/>
        <n v="3363418.0"/>
        <n v="3448868.0"/>
        <n v="3542867.0"/>
        <n v="3646653.0"/>
        <n v="3758858.0"/>
        <n v="3995146.0"/>
        <n v="4111715.0"/>
        <n v="4.6949244E7"/>
        <n v="4.8167045E7"/>
        <n v="4.951696E7"/>
        <n v="5.0972323E7"/>
        <n v="5.2487293E7"/>
        <n v="5.4028003E7"/>
        <n v="5.5590838E7"/>
        <n v="5.7187942E7"/>
        <n v="6.0486276E7"/>
        <n v="6.2191161E7"/>
        <n v="1.6131332E7"/>
        <n v="1.6420173E7"/>
        <n v="1.6674987E7"/>
        <n v="1.6909801E7"/>
        <n v="1.7144325E7"/>
        <n v="1.7393994E7"/>
        <n v="1.7662417E7"/>
        <n v="1.7949061E7"/>
        <n v="1.8601342E7"/>
        <n v="1.8976588E7"/>
        <n v="722887.0"/>
        <n v="733732.0"/>
        <n v="744434.0"/>
        <n v="755085.0"/>
        <n v="765776.0"/>
        <n v="776585.0"/>
        <n v="787544.0"/>
        <n v="798690.0"/>
        <n v="810100.0"/>
        <n v="821865.0"/>
        <n v="834036.0"/>
        <n v="6.613659E7"/>
        <n v="6.7204189E7"/>
        <n v="6.8302914E7"/>
        <n v="6.9432477E7"/>
        <n v="7.0591288E7"/>
        <n v="7.1777678E7"/>
        <n v="7.2990754E7"/>
        <n v="7.4229577E7"/>
        <n v="7.5491922E7"/>
        <n v="7.6775023E7"/>
        <n v="7.8075705E7"/>
        <n v="518179.0"/>
        <n v="534592.0"/>
        <n v="551399.0"/>
        <n v="568552.0"/>
        <n v="585983.0"/>
        <n v="603648.0"/>
        <n v="621517.0"/>
        <n v="639618.0"/>
        <n v="658025.0"/>
        <n v="676851.0"/>
        <n v="696167.0"/>
        <n v="3939348.0"/>
        <n v="4101609.0"/>
        <n v="4281576.0"/>
        <n v="4472533.0"/>
        <n v="4665522.0"/>
        <n v="4854066.0"/>
        <n v="5035036.0"/>
        <n v="5209846.0"/>
        <n v="5382163.0"/>
        <n v="5557889.0"/>
        <n v="5741159.0"/>
        <n v="6.6024199E7"/>
        <n v="6.7956866E7"/>
        <n v="6.9948344E7"/>
        <n v="7.1989666E7"/>
        <n v="7.4066147E7"/>
        <n v="7.616724E7"/>
        <n v="7.8290649E7"/>
        <n v="8.0440708E7"/>
        <n v="8.262119E7"/>
        <n v="8.4838032E7"/>
        <n v="8.7095281E7"/>
        <n v="1225527.0"/>
        <n v="1255299.0"/>
        <n v="1285318.0"/>
        <n v="1315820.0"/>
        <n v="1347125.0"/>
        <n v="1379465.0"/>
        <n v="1412907.0"/>
        <n v="1447388.0"/>
        <n v="1519155.0"/>
        <n v="1556222.0"/>
        <n v="1228863.0"/>
        <n v="1266691.0"/>
        <n v="1306667.0"/>
        <n v="1348548.0"/>
        <n v="1391934.0"/>
        <n v="1436549.0"/>
        <n v="1482324.0"/>
        <n v="1529406.0"/>
        <n v="1628332.0"/>
        <n v="1680640.0"/>
        <n v="1.8825034E7"/>
        <n v="1.9293392E7"/>
        <n v="1.9786307E7"/>
        <n v="2.0301686E7"/>
        <n v="2.0835514E7"/>
        <n v="2.1384034E7"/>
        <n v="2.1947779E7"/>
        <n v="2.2525659E7"/>
        <n v="2.3691533E7"/>
        <n v="2.4262901E7"/>
        <n v="8746128.0"/>
        <n v="8895353.0"/>
        <n v="9045748.0"/>
        <n v="9204581.0"/>
        <n v="9379621.0"/>
        <n v="9576331.0"/>
        <n v="1.0046967E7"/>
        <n v="1.0876033E7"/>
        <n v="1.116153E7"/>
        <n v="1273312.0"/>
        <n v="1301748.0"/>
        <n v="1330849.0"/>
        <n v="1360559.0"/>
        <n v="1390791.0"/>
        <n v="1421515.0"/>
        <n v="1484337.0"/>
        <n v="1516920.0"/>
        <n v="1586624.0"/>
        <n v="1624228.0"/>
        <n v="3.128505E7"/>
        <n v="3.2126351E7"/>
        <n v="3.3000524E7"/>
        <n v="3.3905011E7"/>
        <n v="3.4834606E7"/>
        <n v="3.5785718E7"/>
        <n v="3.6757498E7"/>
        <n v="3.7752304E7"/>
        <n v="3.8773277E7"/>
        <n v="4.0909194E7"/>
        <n v="4.2027891E7"/>
        <n v="1856225.0"/>
        <n v="1871500.0"/>
        <n v="1885487.0"/>
        <n v="1898757.0"/>
        <n v="1912022.0"/>
        <n v="1925844.0"/>
        <n v="1940413.0"/>
        <n v="1955784.0"/>
        <n v="1972199.0"/>
        <n v="2008921.0"/>
        <n v="2029516.0"/>
        <n v="2051545.0"/>
        <n v="2891968.0"/>
        <n v="2998770.0"/>
        <n v="3070673.0"/>
        <n v="3124222.0"/>
        <n v="3184643.0"/>
        <n v="3269786.0"/>
        <n v="3384791.0"/>
        <n v="3522294.0"/>
        <n v="3672714.0"/>
        <n v="3957990.0"/>
        <n v="4079697.0"/>
        <n v="4190435.0"/>
        <n v="5176185.0"/>
        <n v="5258677.0"/>
        <n v="5340389.0"/>
        <n v="5422612.0"/>
        <n v="5507000.0"/>
        <n v="5686475.0"/>
        <n v="5782108.0"/>
        <n v="5876805.0"/>
        <n v="6040612.0"/>
        <n v="6103233.0"/>
        <n v="6154623.0"/>
        <n v="1.5744811E7"/>
        <n v="1.6235767E7"/>
        <n v="1.6736029E7"/>
        <n v="1.7245275E7"/>
        <n v="1.7763367E7"/>
        <n v="1.8826126E7"/>
        <n v="1.9371023E7"/>
        <n v="2.0495695E7"/>
        <n v="2.1079532E7"/>
        <n v="2.1678934E7"/>
        <n v="2.2293914E7"/>
        <n v="1.1321496E7"/>
        <n v="1.1623166E7"/>
        <n v="1.1926778E7"/>
        <n v="1.2238739E7"/>
        <n v="1.2569091E7"/>
        <n v="1.3307535E7"/>
        <n v="1.3713758E7"/>
        <n v="1.4573338E7"/>
        <n v="1.5013694E7"/>
        <n v="1.5457531E7"/>
        <n v="1.5906483E7"/>
        <n v="1.0260577E7"/>
        <n v="1.0562768E7"/>
        <n v="1.0882662E7"/>
        <n v="1.1219737E7"/>
        <n v="1.1572936E7"/>
        <n v="1.1941258E7"/>
        <n v="1.2325545E7"/>
        <n v="1.2725629E7"/>
        <n v="1.3559296E7"/>
        <n v="1.3985961E7"/>
        <n v="1.4416737E7"/>
        <n v="2708095.0"/>
        <n v="2791403.0"/>
        <n v="2877431.0"/>
        <n v="2965667.0"/>
        <n v="3055425.0"/>
        <n v="3146164.0"/>
        <n v="3237713.0"/>
        <n v="3330037.0"/>
        <n v="3516077.0"/>
        <n v="3609420.0"/>
        <n v="3702763.0"/>
        <n v="1186873.0"/>
        <n v="1199881.0"/>
        <n v="1210196.0"/>
        <n v="1222811.0"/>
        <n v="1233386.0"/>
        <n v="1243253.0"/>
        <n v="1252698.0"/>
        <n v="1260403.0"/>
        <n v="1275032.0"/>
        <n v="1280924.0"/>
        <n v="1286051.0"/>
        <n v="2.8710123E7"/>
        <n v="2.9021156E7"/>
        <n v="2.9311443E7"/>
        <n v="2.9586937E7"/>
        <n v="2.985582E7"/>
        <n v="3.0125445E7"/>
        <n v="3.0395097E7"/>
        <n v="3.0955151E7"/>
        <n v="3.1276564E7"/>
        <n v="3.2059424E7"/>
        <n v="1.8275618E7"/>
        <n v="1.8785719E7"/>
        <n v="1.9319894E7"/>
        <n v="1.987346E7"/>
        <n v="2.0438827E7"/>
        <n v="2.1010376E7"/>
        <n v="2.1587317E7"/>
        <n v="2.2762525E7"/>
        <n v="2.3361025E7"/>
        <n v="2.4581367E7"/>
        <n v="1897953.0"/>
        <n v="1931282.0"/>
        <n v="1958303.0"/>
        <n v="1981237.0"/>
        <n v="2003320.0"/>
        <n v="2052931.0"/>
        <n v="2110791.0"/>
        <n v="2143498.0"/>
        <n v="2217618.0"/>
        <n v="2259393.0"/>
        <n v="1.0989815E7"/>
        <n v="1.1396434E7"/>
        <n v="1.1817297E7"/>
        <n v="1.225404E7"/>
        <n v="1.2708897E7"/>
        <n v="1.3679705E7"/>
        <n v="1.4737895E7"/>
        <n v="1.5302948E7"/>
        <n v="1.6511462E7"/>
        <n v="1.7157042E7"/>
        <n v="1.22876727E8"/>
        <n v="1.26004992E8"/>
        <n v="1.29224641E8"/>
        <n v="1.32550146E8"/>
        <n v="1.3599925E8"/>
        <n v="1.43314909E8"/>
        <n v="1.47187353E8"/>
        <n v="1.5120808E8"/>
        <n v="1.5538102E8"/>
        <n v="1.64192925E8"/>
        <n v="1.68833776E8"/>
        <n v="8395577.0"/>
        <n v="8760003.0"/>
        <n v="8987523.0"/>
        <n v="9126167.0"/>
        <n v="9254379.0"/>
        <n v="9928143.0"/>
        <n v="1.0222961E7"/>
        <n v="1.0836732E7"/>
        <n v="1.1144315E7"/>
        <n v="1.1457801E7"/>
        <n v="139428.0"/>
        <n v="141783.0"/>
        <n v="144447.0"/>
        <n v="147455.0"/>
        <n v="150842.0"/>
        <n v="163390.0"/>
        <n v="168253.0"/>
        <n v="178228.0"/>
        <n v="183177.0"/>
        <n v="188098.0"/>
        <n v="9861679.0"/>
        <n v="1.0119118E7"/>
        <n v="1.039005E7"/>
        <n v="1.0673535E7"/>
        <n v="1.0967568E7"/>
        <n v="1.1904974E7"/>
        <n v="1.2238791E7"/>
        <n v="1.2950564E7"/>
        <n v="1.3330737E7"/>
        <n v="1.3726021E7"/>
        <n v="81131.0"/>
        <n v="81202.0"/>
        <n v="83700.0"/>
        <n v="82800.0"/>
        <n v="82500.0"/>
        <n v="85033.0"/>
        <n v="86956.0"/>
        <n v="89770.0"/>
        <n v="87441.0"/>
        <n v="88303.0"/>
        <n v="4139757.0"/>
        <n v="4295667.0"/>
        <n v="4493047.0"/>
        <n v="4712763.0"/>
        <n v="4928175.0"/>
        <n v="5416015.0"/>
        <n v="5532139.0"/>
        <n v="5751976.0"/>
        <n v="5865491.0"/>
        <n v="5978727.0"/>
        <n v="7385416.0"/>
        <n v="7609265.0"/>
        <n v="7825924.0"/>
        <n v="8037706.0"/>
        <n v="8249965.0"/>
        <n v="8910851.0"/>
        <n v="9140259.0"/>
        <n v="9636173.0"/>
        <n v="9907903.0"/>
        <n v="1.0195134E7"/>
        <n v="4.4E7"/>
        <n v="4.4909738E7"/>
        <n v="4.5808736E7"/>
        <n v="4.6409243E7"/>
        <n v="4.7019452E7"/>
        <n v="4.8910248E7"/>
        <n v="4.9561256E7"/>
        <n v="5.0895698E7"/>
        <n v="5.1579599E7"/>
        <n v="5.2274945E7"/>
        <n v="6652984.0"/>
        <n v="6924455.0"/>
        <n v="7186820.0"/>
        <n v="7449905.0"/>
        <n v="7730180.0"/>
        <n v="8736736.0"/>
        <n v="9118386.0"/>
        <n v="9940929.0"/>
        <n v="1.0837527E7"/>
        <n v="2.7729798E7"/>
        <n v="2.843481E7"/>
        <n v="2.9186427E7"/>
        <n v="2.9973979E7"/>
        <n v="3.1585871E7"/>
        <n v="3.321825E7"/>
        <n v="3.4853178E7"/>
        <n v="3.5652002E7"/>
        <n v="3.7195349E7"/>
        <n v="1063715.0"/>
        <n v="1074761.0"/>
        <n v="1082183.0"/>
        <n v="1087929.0"/>
        <n v="1104642.0"/>
        <n v="1134977.0"/>
        <n v="1173678.0"/>
        <n v="1212159.0"/>
        <n v="1230985.0"/>
        <n v="3.4020512E7"/>
        <n v="3.4895398E7"/>
        <n v="3.5806497E7"/>
        <n v="3.6760831E7"/>
        <n v="3.8824384E7"/>
        <n v="4.1119693E7"/>
        <n v="4.235379E7"/>
        <n v="4.3639752E7"/>
        <n v="4.6354607E7"/>
        <n v="4.7783107E7"/>
        <n v="4864753.0"/>
        <n v="4992225.0"/>
        <n v="5123674.0"/>
        <n v="5258956.0"/>
        <n v="5540214.0"/>
        <n v="5834806.0"/>
        <n v="5987491.0"/>
        <n v="6144457.0"/>
        <n v="6472304.0"/>
        <n v="6642928.0"/>
        <n v="9563500.0"/>
        <n v="9673600.0"/>
        <n v="9781900.0"/>
        <n v="9839800.0"/>
        <n v="1.0029E7"/>
        <n v="1.02251E7"/>
        <n v="1.03289E7"/>
        <n v="1.04396E7"/>
        <n v="1.05491E7"/>
        <n v="1.06738E7"/>
        <n v="1.07775E7"/>
        <n v="2.4275641E7"/>
        <n v="2.5088033E7"/>
        <n v="2.5943441E7"/>
        <n v="2.6838428E7"/>
        <n v="2.8724869E7"/>
        <n v="3.1778799E7"/>
        <n v="3.2864328E7"/>
        <n v="3.3987213E7"/>
        <n v="3.5148064E7"/>
        <n v="3.634586E7"/>
        <n v="1.0100981E7"/>
        <n v="1.0362137E7"/>
        <n v="1.0625423E7"/>
        <n v="1.0894519E7"/>
        <n v="1.1470022E7"/>
        <n v="1.2456527E7"/>
        <n v="1.2825031E7"/>
        <n v="1.3633796E7"/>
        <n v="1.4075099E7"/>
        <n v="1.2503652E7"/>
        <n v="1.2586763E7"/>
        <n v="1.2640922E7"/>
        <n v="1.2673103E7"/>
        <n v="1.2710589E7"/>
        <n v="1.2784041E7"/>
        <n v="1.2888918E7"/>
        <n v="1.3358738E7"/>
        <n v="1.3724317E7"/>
        <n v="2.059536E7"/>
        <n v="2.1347782E7"/>
        <n v="2.2202806E7"/>
        <n v="2.3116142E7"/>
        <n v="2.4018682E7"/>
        <n v="2.4860855E7"/>
        <n v="2.7032197E7"/>
        <n v="2.7708187E7"/>
        <n v="2.910548E7"/>
        <n v="2.9824536E7"/>
        <n v="3076098.0"/>
        <n v="3059960.0"/>
        <n v="3047002.0"/>
        <n v="3036032.0"/>
        <n v="3025652.0"/>
        <n v="3014917.0"/>
        <n v="2977488.0"/>
        <n v="2968154.0"/>
        <n v="2964120.0"/>
        <n v="2969081.0"/>
        <n v="8048600.0"/>
        <n v="8111200.0"/>
        <n v="8171950.0"/>
        <n v="8234100.0"/>
        <n v="8306500.0"/>
        <n v="8391850.0"/>
        <n v="8484550.0"/>
        <n v="8763400.0"/>
        <n v="8947243.0"/>
        <n v="9295784.0"/>
        <n v="1.32383265E8"/>
        <n v="1.34729503E8"/>
        <n v="1.37006279E8"/>
        <n v="1.39185986E8"/>
        <n v="1.41235035E8"/>
        <n v="1.4313518E8"/>
        <n v="1.44868702E8"/>
        <n v="1.47969967E8"/>
        <n v="1.495031E8"/>
        <n v="1.54695368E8"/>
        <n v="564350.0"/>
        <n v="580888.0"/>
        <n v="598455.0"/>
        <n v="616383.0"/>
        <n v="633893.0"/>
        <n v="650417.0"/>
        <n v="665568.0"/>
        <n v="692159.0"/>
        <n v="704542.0"/>
        <n v="741822.0"/>
        <n v="331801.0"/>
        <n v="339114.0"/>
        <n v="346407.0"/>
        <n v="353649.0"/>
        <n v="360797.0"/>
        <n v="374697.0"/>
        <n v="388017.0"/>
        <n v="394400.0"/>
        <n v="400569.0"/>
        <n v="412238.0"/>
        <n v="1.2222871E7"/>
        <n v="1.2472586E7"/>
        <n v="1.2709336E7"/>
        <n v="1.2934369E7"/>
        <n v="1.3149386E7"/>
        <n v="1.3555054E7"/>
        <n v="1.4144225E7"/>
        <n v="1.4364931E7"/>
        <n v="1.4864646E7"/>
        <n v="1.262645E9"/>
        <n v="1.27185E9"/>
        <n v="1.2804E9"/>
        <n v="1.2884E9"/>
        <n v="1.296075E9"/>
        <n v="1.31102E9"/>
        <n v="1.317885E9"/>
        <n v="1.33126E9"/>
        <n v="1.337705E9"/>
        <n v="1.350695E9"/>
        <n v="4418300.0"/>
        <n v="4386400.0"/>
        <n v="4357000.0"/>
        <n v="4328900.0"/>
        <n v="4318300.0"/>
        <n v="4361400.0"/>
        <n v="4398000.0"/>
        <n v="4388400.0"/>
        <n v="4410900.0"/>
        <n v="4452800.0"/>
        <n v="6665000.0"/>
        <n v="6714300.0"/>
        <n v="6744100.0"/>
        <n v="6730800.0"/>
        <n v="6783500.0"/>
        <n v="6813200.0"/>
        <n v="6916300.0"/>
        <n v="6957800.0"/>
        <n v="7024200.0"/>
        <n v="7071600.0"/>
        <n v="1.042261758E9"/>
        <n v="1.059500888E9"/>
        <n v="1.076705723E9"/>
        <n v="1.093786762E9"/>
        <n v="1.110626108E9"/>
        <n v="1.127143548E9"/>
        <n v="1.15909525E9"/>
        <n v="1.174662334E9"/>
        <n v="1.205624648E9"/>
        <n v="1.221156319E9"/>
        <n v="2.08938698E8"/>
        <n v="2.11970371E8"/>
        <n v="2.15038285E8"/>
        <n v="2.18145617E8"/>
        <n v="2.21293797E8"/>
        <n v="2.24480901E8"/>
        <n v="2.30972808E8"/>
        <n v="2.34243489E8"/>
        <n v="2.40676485E8"/>
        <n v="2.43801639E8"/>
        <n v="1.2687E8"/>
        <n v="1.27149E8"/>
        <n v="1.27445E8"/>
        <n v="1.27718E8"/>
        <n v="1.27761E8"/>
        <n v="1.27773E8"/>
        <n v="1.27756E8"/>
        <n v="1.2777075E8"/>
        <n v="1.2770404E8"/>
        <n v="1.27450459E8"/>
        <n v="1.27817277E8"/>
        <n v="1.4883626E7"/>
        <n v="1.4858335E7"/>
        <n v="1.4858948E7"/>
        <n v="1.4909018E7"/>
        <n v="1.5012985E7"/>
        <n v="1.5147029E7"/>
        <n v="1.5308084E7"/>
        <n v="1.5484192E7"/>
        <n v="1.5674E7"/>
        <n v="1.6321581E7"/>
        <n v="1.65566E7"/>
        <n v="4898400.0"/>
        <n v="4945100.0"/>
        <n v="4990700.0"/>
        <n v="5043300.0"/>
        <n v="5104700.0"/>
        <n v="5162600.0"/>
        <n v="5218400.0"/>
        <n v="5268400.0"/>
        <n v="5318700.0"/>
        <n v="5447900.0"/>
        <n v="5514600.0"/>
        <n v="5388281.0"/>
        <n v="5470169.0"/>
        <n v="5545245.0"/>
        <n v="5619069.0"/>
        <n v="5699112.0"/>
        <n v="5790646.0"/>
        <n v="5895930.0"/>
        <n v="6013278.0"/>
        <n v="6139127.0"/>
        <n v="6395713.0"/>
        <n v="6521314.0"/>
        <n v="6645827.0"/>
        <n v="431907.0"/>
        <n v="438080.0"/>
        <n v="444150.0"/>
        <n v="450711.0"/>
        <n v="458542.0"/>
        <n v="479808.0"/>
        <n v="493206.0"/>
        <n v="507528.0"/>
        <n v="534626.0"/>
        <n v="546278.0"/>
        <n v="556783.0"/>
        <n v="2.3420751E7"/>
        <n v="2.3925742E7"/>
        <n v="2.4413795E7"/>
        <n v="2.4890654E7"/>
        <n v="2.5365089E7"/>
        <n v="2.6327098E7"/>
        <n v="2.6813819E7"/>
        <n v="2.7790324E7"/>
        <n v="2.8275835E7"/>
        <n v="2.8758968E7"/>
        <n v="2.9239927E7"/>
        <n v="272745.0"/>
        <n v="277825.0"/>
        <n v="282743.0"/>
        <n v="287594.0"/>
        <n v="292505.0"/>
        <n v="297576.0"/>
        <n v="302825.0"/>
        <n v="308239.0"/>
        <n v="319660.0"/>
        <n v="325694.0"/>
        <n v="331964.0"/>
        <n v="2397473.0"/>
        <n v="2419669.0"/>
        <n v="2443231.0"/>
        <n v="2468595.0"/>
        <n v="2496248.0"/>
        <n v="2526502.0"/>
        <n v="2559496.0"/>
        <n v="2632834.0"/>
        <n v="2672223.0"/>
        <n v="2754209.0"/>
        <n v="4.8453E7"/>
        <n v="4.8894203E7"/>
        <n v="4.9261313E7"/>
        <n v="4.9577152E7"/>
        <n v="4.9875169E7"/>
        <n v="5.018102E7"/>
        <n v="5.050007E7"/>
        <n v="5.1174018E7"/>
        <n v="5.154049E7"/>
        <n v="5.2350763E7"/>
        <n v="2.3184177E7"/>
        <n v="2.3655119E7"/>
        <n v="2.4102862E7"/>
        <n v="2.4525527E7"/>
        <n v="2.492191E7"/>
        <n v="2.5634043E7"/>
        <n v="2.6249412E7"/>
        <n v="2.6544943E7"/>
        <n v="2.7156367E7"/>
        <n v="2.7474377E7"/>
        <n v="2.2840225E7"/>
        <n v="2.3043449E7"/>
        <n v="2.3248059E7"/>
        <n v="2.344918E7"/>
        <n v="2.3639303E7"/>
        <n v="2.3969917E7"/>
        <n v="2.4111989E7"/>
        <n v="2.4243894E7"/>
        <n v="2.4371865E7"/>
        <n v="2.4631291E7"/>
        <n v="2.4763188E7"/>
        <n v="1.43832014E8"/>
        <n v="1.46857081E8"/>
        <n v="1.49693684E8"/>
        <n v="1.52419974E8"/>
        <n v="1.55151394E8"/>
        <n v="1.60905794E8"/>
        <n v="1.63928329E8"/>
        <n v="1.67008083E8"/>
        <n v="1.70093999E8"/>
        <n v="1.76166353E8"/>
        <n v="1.79160111E8"/>
        <n v="7.7651848E7"/>
        <n v="7.9297756E7"/>
        <n v="8.0953652E7"/>
        <n v="8.2604681E7"/>
        <n v="8.4231329E7"/>
        <n v="8.7366573E7"/>
        <n v="8.8875548E7"/>
        <n v="9.0371287E7"/>
        <n v="9.3444322E7"/>
        <n v="9.5053437E7"/>
        <n v="9.6706764E7"/>
        <n v="4027900.0"/>
        <n v="4138000.0"/>
        <n v="4176000.0"/>
        <n v="4114800.0"/>
        <n v="4166700.0"/>
        <n v="4588600.0"/>
        <n v="4839400.0"/>
        <n v="5076700.0"/>
        <n v="5183700.0"/>
        <n v="5312400.0"/>
        <n v="4.7008111E7"/>
        <n v="4.7357362E7"/>
        <n v="4.7622179E7"/>
        <n v="4.7859311E7"/>
        <n v="4.8039415E7"/>
        <n v="4.8597652E7"/>
        <n v="4.8948698E7"/>
        <n v="4.9410366E7"/>
        <n v="5.0004441E7"/>
        <n v="1.9102E7"/>
        <n v="1.8797E7"/>
        <n v="1.8921E7"/>
        <n v="1.9173E7"/>
        <n v="1.9644E7"/>
        <n v="2.0039E7"/>
        <n v="2.0217E7"/>
        <n v="2.0653E7"/>
        <n v="2.0328E7"/>
        <n v="6186152.0"/>
        <n v="6289340.0"/>
        <n v="6404118.0"/>
        <n v="6529609.0"/>
        <n v="6805655.0"/>
        <n v="7111025.0"/>
        <n v="7447396.0"/>
        <n v="7814850.0"/>
        <n v="8008990.0"/>
        <n v="6.2343379E7"/>
        <n v="6.306907E7"/>
        <n v="6.3797841E7"/>
        <n v="6.4488338E7"/>
        <n v="6.5559487E7"/>
        <n v="6.6076927E7"/>
        <n v="6.618534E7"/>
        <n v="6.6277335E7"/>
        <n v="6.6576332E7"/>
        <n v="6.6785001E7"/>
        <n v="853585.0"/>
        <n v="871353.0"/>
        <n v="899367.0"/>
        <n v="933369.0"/>
        <n v="982889.0"/>
        <n v="1015482.0"/>
        <n v="1032182.0"/>
        <n v="1049156.0"/>
        <n v="1120392.0"/>
        <n v="1148958.0"/>
        <n v="4501419.0"/>
        <n v="4551762.0"/>
        <n v="4600171.0"/>
        <n v="4648037.0"/>
        <n v="4747839.0"/>
        <n v="4858236.0"/>
        <n v="4917543.0"/>
        <n v="4978962.0"/>
        <n v="5041995.0"/>
        <n v="5106668.0"/>
        <n v="5172931.0"/>
        <n v="2.46504E7"/>
        <n v="2.496445E7"/>
        <n v="2.527185E7"/>
        <n v="2.556765E7"/>
        <n v="2.6167E7"/>
        <n v="2.73028E7"/>
        <n v="2.77674E7"/>
        <n v="2.85624E7"/>
        <n v="2.93394E7"/>
        <n v="2.97745E7"/>
        <n v="7.76309E7"/>
        <n v="7.8621E7"/>
        <n v="7.95387E7"/>
        <n v="8.04684E7"/>
        <n v="8.23935E7"/>
        <n v="8.51223E7"/>
        <n v="8.6025E7"/>
        <n v="8.69325E7"/>
        <n v="8.784E7"/>
        <n v="8.87729E7"/>
        <n v="3089027.0"/>
        <n v="3064111.0"/>
        <n v="3051427.0"/>
        <n v="3033659.0"/>
        <n v="3014579.0"/>
        <n v="2992724.0"/>
        <n v="2912559.0"/>
        <n v="2884303.0"/>
        <n v="2829337.0"/>
        <n v="2801681.0"/>
        <n v="65399.0"/>
        <n v="68000.0"/>
        <n v="71639.0"/>
        <n v="75643.0"/>
        <n v="79060.0"/>
        <n v="81223.0"/>
        <n v="79969.0"/>
        <n v="78659.0"/>
        <n v="78360.0"/>
        <n v="8011566.0"/>
        <n v="8042293.0"/>
        <n v="8081957.0"/>
        <n v="8121423.0"/>
        <n v="8171966.0"/>
        <n v="8227829.0"/>
        <n v="8268641.0"/>
        <n v="8336926.0"/>
        <n v="8365275.0"/>
        <n v="8406187.0"/>
        <n v="8429991.0"/>
        <n v="1.0005E7"/>
        <n v="9928000.0"/>
        <n v="9865000.0"/>
        <n v="9797000.0"/>
        <n v="9730000.0"/>
        <n v="9663000.0"/>
        <n v="9604000.0"/>
        <n v="9528000.0"/>
        <n v="9507000.0"/>
        <n v="9464000.0"/>
        <n v="1.025125E7"/>
        <n v="1.028657E7"/>
        <n v="1.0332785E7"/>
        <n v="1.0376133E7"/>
        <n v="1.0421137E7"/>
        <n v="1.0478617E7"/>
        <n v="1.0547958E7"/>
        <n v="1.0709973E7"/>
        <n v="1.0796493E7"/>
        <n v="1.1128246E7"/>
        <n v="3834364.0"/>
        <n v="3879353.0"/>
        <n v="3897579.0"/>
        <n v="3895779.0"/>
        <n v="3886723.0"/>
        <n v="3875157.0"/>
        <n v="3861201.0"/>
        <n v="3845929.0"/>
        <n v="3833916.0"/>
        <n v="8170172.0"/>
        <n v="8020282.0"/>
        <n v="7868468.0"/>
        <n v="7823557.0"/>
        <n v="7781161.0"/>
        <n v="7699020.0"/>
        <n v="7492561.0"/>
        <n v="7444443.0"/>
        <n v="7395599.0"/>
        <n v="7305888.0"/>
        <n v="4426000.0"/>
        <n v="4440000.0"/>
        <n v="4439000.0"/>
        <n v="4442000.0"/>
        <n v="4436000.0"/>
        <n v="4429078.0"/>
        <n v="4417781.0"/>
        <n v="943287.0"/>
        <n v="961481.0"/>
        <n v="979877.0"/>
        <n v="998142.0"/>
        <n v="1015820.0"/>
        <n v="1032586.0"/>
        <n v="1048314.0"/>
        <n v="1063095.0"/>
        <n v="1090553.0"/>
        <n v="1103685.0"/>
        <n v="1.0255063E7"/>
        <n v="1.0216605E7"/>
        <n v="1.0196916E7"/>
        <n v="1.0193998E7"/>
        <n v="1.0197101E7"/>
        <n v="1.0211216E7"/>
        <n v="1.0238905E7"/>
        <n v="1.0298828E7"/>
        <n v="1.0384603E7"/>
        <n v="1.0443936E7"/>
        <n v="1.047441E7"/>
        <n v="5339616.0"/>
        <n v="5358783.0"/>
        <n v="5375931.0"/>
        <n v="5390574.0"/>
        <n v="5404523.0"/>
        <n v="5419432.0"/>
        <n v="5437272.0"/>
        <n v="5461438.0"/>
        <n v="5493621.0"/>
        <n v="5523095.0"/>
        <n v="5547683.0"/>
        <n v="1396985.0"/>
        <n v="1388115.0"/>
        <n v="1379350.0"/>
        <n v="1370720.0"/>
        <n v="1362550.0"/>
        <n v="1354775.0"/>
        <n v="1346810.0"/>
        <n v="1340680.0"/>
        <n v="1337090.0"/>
        <n v="1334515.0"/>
        <n v="1331475.0"/>
        <n v="46491.0"/>
        <n v="47135.0"/>
        <n v="47751.0"/>
        <n v="48308.0"/>
        <n v="48782.0"/>
        <n v="49157.0"/>
        <n v="49414.0"/>
        <n v="49554.0"/>
        <n v="49601.0"/>
        <n v="49600.0"/>
        <n v="49581.0"/>
        <n v="5176209.0"/>
        <n v="5188008.0"/>
        <n v="5200598.0"/>
        <n v="5213014.0"/>
        <n v="5228172.0"/>
        <n v="5246096.0"/>
        <n v="5266268.0"/>
        <n v="5288720.0"/>
        <n v="5338871.0"/>
        <n v="5363352.0"/>
        <n v="6.0911057E7"/>
        <n v="6.1355725E7"/>
        <n v="6.1803229E7"/>
        <n v="6.2242474E7"/>
        <n v="6.2702121E7"/>
        <n v="6.3176246E7"/>
        <n v="6.3617975E7"/>
        <n v="6.4012572E7"/>
        <n v="6.4702921E7"/>
        <n v="6.5023142E7"/>
        <n v="8.2211508E7"/>
        <n v="8.2349925E7"/>
        <n v="8.2488495E7"/>
        <n v="8.2534176E7"/>
        <n v="8.251626E7"/>
        <n v="8.2469422E7"/>
        <n v="8.2376451E7"/>
        <n v="8.2266372E7"/>
        <n v="8.1902307E7"/>
        <n v="8.177693E7"/>
        <n v="1.0917482E7"/>
        <n v="1.0951764E7"/>
        <n v="1.0983723E7"/>
        <n v="1.1018324E7"/>
        <n v="1.1055729E7"/>
        <n v="1.1092913E7"/>
        <n v="1.1163002E7"/>
        <n v="1.1187085E7"/>
        <n v="1.1153454E7"/>
        <n v="1.0210971E7"/>
        <n v="1.0187576E7"/>
        <n v="1.0158608E7"/>
        <n v="1.0129552E7"/>
        <n v="1.0107146E7"/>
        <n v="1.0087065E7"/>
        <n v="1.005578E7"/>
        <n v="1.0038188E7"/>
        <n v="1.0000023E7"/>
        <n v="9971727.0"/>
        <n v="281205.0"/>
        <n v="284968.0"/>
        <n v="287523.0"/>
        <n v="289521.0"/>
        <n v="292074.0"/>
        <n v="296734.0"/>
        <n v="311566.0"/>
        <n v="317414.0"/>
        <n v="318041.0"/>
        <n v="319014.0"/>
        <n v="3805174.0"/>
        <n v="3866243.0"/>
        <n v="3931947.0"/>
        <n v="3996521.0"/>
        <n v="4070262.0"/>
        <n v="4159914.0"/>
        <n v="4274137.0"/>
        <n v="4398942.0"/>
        <n v="4489544.0"/>
        <n v="4560155.0"/>
        <n v="4576794.0"/>
        <n v="76806.0"/>
        <n v="77616.0"/>
        <n v="78338.0"/>
        <n v="79001.0"/>
        <n v="79658.0"/>
        <n v="80345.0"/>
        <n v="81068.0"/>
        <n v="81812.0"/>
        <n v="82561.0"/>
        <n v="83992.0"/>
        <n v="84654.0"/>
        <n v="5.6942108E7"/>
        <n v="5.69741E7"/>
        <n v="5.7059007E7"/>
        <n v="5.7313203E7"/>
        <n v="5.7685327E7"/>
        <n v="5.7969484E7"/>
        <n v="5.8143979E7"/>
        <n v="5.843831E7"/>
        <n v="5.8826731E7"/>
        <n v="5.9277417E7"/>
        <n v="5.9379449E7"/>
        <n v="1700000.0"/>
        <n v="1701154.0"/>
        <n v="1702310.0"/>
        <n v="1703466.0"/>
        <n v="1704622.0"/>
        <n v="1705780.0"/>
        <n v="1719536.0"/>
        <n v="1733404.0"/>
        <n v="1747383.0"/>
        <n v="1775680.0"/>
        <n v="1790957.0"/>
        <n v="2367550.0"/>
        <n v="2337170.0"/>
        <n v="2310173.0"/>
        <n v="2287955.0"/>
        <n v="2263122.0"/>
        <n v="2238799.0"/>
        <n v="2218357.0"/>
        <n v="2200325.0"/>
        <n v="2177322.0"/>
        <n v="2097555.0"/>
        <n v="2059709.0"/>
        <n v="2034319.0"/>
        <n v="33093.0"/>
        <n v="33475.0"/>
        <n v="33821.0"/>
        <n v="34141.0"/>
        <n v="34445.0"/>
        <n v="35028.0"/>
        <n v="35308.0"/>
        <n v="35582.0"/>
        <n v="36120.0"/>
        <n v="36388.0"/>
        <n v="36656.0"/>
        <n v="3499536.0"/>
        <n v="3470818.0"/>
        <n v="3443067.0"/>
        <n v="3415213.0"/>
        <n v="3377075.0"/>
        <n v="3269909.0"/>
        <n v="3231294.0"/>
        <n v="3198231.0"/>
        <n v="3097282.0"/>
        <n v="3028115.0"/>
        <n v="2987773.0"/>
        <n v="436300.0"/>
        <n v="441525.0"/>
        <n v="446175.0"/>
        <n v="451630.0"/>
        <n v="458095.0"/>
        <n v="472637.0"/>
        <n v="479993.0"/>
        <n v="488650.0"/>
        <n v="506953.0"/>
        <n v="518347.0"/>
        <n v="530946.0"/>
        <n v="381363.0"/>
        <n v="393028.0"/>
        <n v="395969.0"/>
        <n v="398582.0"/>
        <n v="401268.0"/>
        <n v="403834.0"/>
        <n v="405308.0"/>
        <n v="406724.0"/>
        <n v="412477.0"/>
        <n v="414508.0"/>
        <n v="416268.0"/>
        <n v="3639592.0"/>
        <n v="3631462.0"/>
        <n v="3623062.0"/>
        <n v="3612874.0"/>
        <n v="3603945.0"/>
        <n v="3595187.0"/>
        <n v="3585209.0"/>
        <n v="3576910.0"/>
        <n v="3565604.0"/>
        <n v="3559986.0"/>
        <n v="32081.0"/>
        <n v="32366.0"/>
        <n v="32653.0"/>
        <n v="32968.0"/>
        <n v="33346.0"/>
        <n v="33808.0"/>
        <n v="34369.0"/>
        <n v="35013.0"/>
        <n v="36314.0"/>
        <n v="37261.0"/>
        <n v="611196.0"/>
        <n v="611525.0"/>
        <n v="612325.0"/>
        <n v="613448.0"/>
        <n v="614670.0"/>
        <n v="615820.0"/>
        <n v="616854.0"/>
        <n v="618649.0"/>
        <n v="619408.0"/>
        <n v="620644.0"/>
        <n v="1.5925513E7"/>
        <n v="1.604618E7"/>
        <n v="1.6148929E7"/>
        <n v="1.6225302E7"/>
        <n v="1.6281779E7"/>
        <n v="1.6346101E7"/>
        <n v="1.6445593E7"/>
        <n v="1.6530388E7"/>
        <n v="1.6693074E7"/>
        <n v="1.6754962E7"/>
        <n v="2052129.0"/>
        <n v="2065098.0"/>
        <n v="2074441.0"/>
        <n v="2080866.0"/>
        <n v="2085728.0"/>
        <n v="2093801.0"/>
        <n v="2096620.0"/>
        <n v="2098769.0"/>
        <n v="2100558.0"/>
        <n v="2103890.0"/>
        <n v="2105575.0"/>
        <n v="4490967.0"/>
        <n v="4513751.0"/>
        <n v="4538159.0"/>
        <n v="4564855.0"/>
        <n v="4591910.0"/>
        <n v="4660677.0"/>
        <n v="4709153.0"/>
        <n v="4768212.0"/>
        <n v="4828726.0"/>
        <n v="4953088.0"/>
        <n v="5018573.0"/>
        <n v="3.8258629E7"/>
        <n v="3.8248076E7"/>
        <n v="3.8230364E7"/>
        <n v="3.820457E7"/>
        <n v="3.8182222E7"/>
        <n v="3.8141267E7"/>
        <n v="3.812056E7"/>
        <n v="3.8125759E7"/>
        <n v="3.8183683E7"/>
        <n v="3.8534157E7"/>
        <n v="3.8535873E7"/>
        <n v="1.0289898E7"/>
        <n v="1.0362722E7"/>
        <n v="1.0419631E7"/>
        <n v="1.0458821E7"/>
        <n v="1.0483861E7"/>
        <n v="1.0522288E7"/>
        <n v="1.0542964E7"/>
        <n v="1.0558177E7"/>
        <n v="1.05731E7"/>
        <n v="1.055756E7"/>
        <n v="1.0514844E7"/>
        <n v="2.2442971E7"/>
        <n v="2.213197E7"/>
        <n v="2.1730496E7"/>
        <n v="2.1574326E7"/>
        <n v="2.1451748E7"/>
        <n v="2.0882982E7"/>
        <n v="2.0537875E7"/>
        <n v="2.0246871E7"/>
        <n v="2.0147528E7"/>
        <n v="2.0076727E7"/>
        <n v="1.4659687E8"/>
        <n v="1.45976473E8"/>
        <n v="1.45408033E8"/>
        <n v="1.44667468E8"/>
        <n v="1.43821212E8"/>
        <n v="1.42114903E8"/>
        <n v="1.41956409E8"/>
        <n v="1.42385523E8"/>
        <n v="1.4295646E8"/>
        <n v="1.43178E8"/>
        <n v="26969.0"/>
        <n v="27467.0"/>
        <n v="28064.0"/>
        <n v="28700.0"/>
        <n v="29290.0"/>
        <n v="30377.0"/>
        <n v="30549.0"/>
        <n v="30861.0"/>
        <n v="31048.0"/>
        <n v="31247.0"/>
        <n v="7516346.0"/>
        <n v="7503433.0"/>
        <n v="7500031.0"/>
        <n v="7480591.0"/>
        <n v="7463157.0"/>
        <n v="7381579.0"/>
        <n v="7350221.0"/>
        <n v="7291436.0"/>
        <n v="7234099.0"/>
        <n v="7199077.0"/>
        <n v="5388720.0"/>
        <n v="5378867.0"/>
        <n v="5376912.0"/>
        <n v="5373374.0"/>
        <n v="5372280.0"/>
        <n v="5374622.0"/>
        <n v="5379233.0"/>
        <n v="5391428.0"/>
        <n v="5398384.0"/>
        <n v="5407579.0"/>
        <n v="1988925.0"/>
        <n v="1992060.0"/>
        <n v="1994530.0"/>
        <n v="1995733.0"/>
        <n v="1997012.0"/>
        <n v="2018122.0"/>
        <n v="2021316.0"/>
        <n v="2048583.0"/>
        <n v="2052843.0"/>
        <n v="2057159.0"/>
        <n v="4.0263216E7"/>
        <n v="4.0756001E7"/>
        <n v="4.1431558E7"/>
        <n v="4.2187645E7"/>
        <n v="4.2921895E7"/>
        <n v="4.5226803E7"/>
        <n v="4.5954106E7"/>
        <n v="4.6576897E7"/>
        <n v="4.6761264E7"/>
        <n v="8872109.0"/>
        <n v="8895960.0"/>
        <n v="8924958.0"/>
        <n v="8958229.0"/>
        <n v="9029572.0"/>
        <n v="9148092.0"/>
        <n v="9298515.0"/>
        <n v="9449213.0"/>
        <n v="9519374.0"/>
        <n v="7184250.0"/>
        <n v="7229854.0"/>
        <n v="7284753.0"/>
        <n v="7339001.0"/>
        <n v="7437115.0"/>
        <n v="7551117.0"/>
        <n v="7743831.0"/>
        <n v="7912398.0"/>
        <n v="7996861.0"/>
        <n v="6.3174483E7"/>
        <n v="6.4100297E7"/>
        <n v="6.50223E7"/>
        <n v="6.5938265E7"/>
        <n v="6.7743052E7"/>
        <n v="6.9496513E7"/>
        <n v="7.0363511E7"/>
        <n v="7.124108E7"/>
        <n v="7.2137546E7"/>
        <n v="7.3058638E7"/>
        <n v="7.3997128E7"/>
        <n v="4.9175848E7"/>
        <n v="4.8683865E7"/>
        <n v="4.82025E7"/>
        <n v="4.781295E7"/>
        <n v="4.710515E7"/>
        <n v="4.62582E7"/>
        <n v="4.60533E7"/>
        <n v="4.58707E7"/>
        <n v="4.57061E7"/>
        <n v="4.55933E7"/>
        <n v="5.8892514E7"/>
        <n v="5.9119673E7"/>
        <n v="5.9370479E7"/>
        <n v="5.9647577E7"/>
        <n v="6.0401206E7"/>
        <n v="6.1806995E7"/>
        <n v="6.227627E7"/>
        <n v="6.2766365E7"/>
        <n v="6.3258918E7"/>
        <n v="6.3695687E7"/>
        <n v="668239.0"/>
        <n v="698749.0"/>
        <n v="732541.0"/>
        <n v="772058.0"/>
        <n v="820505.0"/>
        <n v="879534.0"/>
        <n v="950951.0"/>
        <n v="1116038.0"/>
        <n v="1191539.0"/>
        <n v="1317827.0"/>
        <n v="6.5911052E7"/>
        <n v="6.6857624E7"/>
        <n v="6.7727274E7"/>
        <n v="6.8543171E7"/>
        <n v="6.9342126E7"/>
        <n v="7.0152384E7"/>
        <n v="7.1809219E7"/>
        <n v="7.2660887E7"/>
        <n v="7.4462314E7"/>
        <n v="7.5424285E7"/>
        <n v="2.3801156E7"/>
        <n v="2.4516842E7"/>
        <n v="2.5238267E7"/>
        <n v="2.5959531E7"/>
        <n v="2.6673536E7"/>
        <n v="2.7377045E7"/>
        <n v="2.874063E7"/>
        <n v="2.9429829E7"/>
        <n v="3.096238E7"/>
        <n v="3.176002E7"/>
        <n v="6289000.0"/>
        <n v="6439000.0"/>
        <n v="6570000.0"/>
        <n v="6689700.0"/>
        <n v="6809000.0"/>
        <n v="6930100.0"/>
        <n v="7053700.0"/>
        <n v="7180100.0"/>
        <n v="7308800.0"/>
        <n v="7623600.0"/>
        <n v="7765800.0"/>
        <n v="4797000.0"/>
        <n v="4917000.0"/>
        <n v="5038000.0"/>
        <n v="5164000.0"/>
        <n v="5290000.0"/>
        <n v="5411000.0"/>
        <n v="5536000.0"/>
        <n v="5661000.0"/>
        <n v="5786000.0"/>
        <n v="6046000.0"/>
        <n v="6181000.0"/>
        <n v="1906231.0"/>
        <n v="1980604.0"/>
        <n v="2048232.0"/>
        <n v="2116353.0"/>
        <n v="2196466.0"/>
        <n v="2296314.0"/>
        <n v="2417445.0"/>
        <n v="2554920.0"/>
        <n v="2702221.0"/>
        <n v="2991580.0"/>
        <n v="3124705.0"/>
        <n v="3235380.0"/>
        <n v="3357600.0"/>
        <n v="3515604.0"/>
        <n v="3690110.0"/>
        <n v="3853582.0"/>
        <n v="3986865.0"/>
        <n v="4079823.0"/>
        <n v="4139813.0"/>
        <n v="4186088.0"/>
        <n v="4341092.0"/>
        <n v="4382790.0"/>
        <n v="4424888.0"/>
        <n v="2192535.0"/>
        <n v="2239025.0"/>
        <n v="2308409.0"/>
        <n v="2389121.0"/>
        <n v="2464001.0"/>
        <n v="2554905.0"/>
        <n v="2569739.0"/>
        <n v="2593523.0"/>
        <n v="2663224.0"/>
        <n v="3024774.0"/>
        <n v="3314001.0"/>
        <n v="593693.0"/>
        <n v="611808.0"/>
        <n v="629745.0"/>
        <n v="660238.0"/>
        <n v="720383.0"/>
        <n v="1152459.0"/>
        <n v="1359114.0"/>
        <n v="1749713.0"/>
        <n v="1910902.0"/>
        <n v="2050514.0"/>
        <n v="2.0144584E7"/>
        <n v="2.0891594E7"/>
        <n v="2.1825217E7"/>
        <n v="2.2852333E7"/>
        <n v="2.3839231E7"/>
        <n v="2.5915624E7"/>
        <n v="2.6366358E7"/>
        <n v="2.7258387E7"/>
        <n v="2.7761728E7"/>
        <n v="2.8287855E7"/>
        <n v="1.6371208E7"/>
        <n v="1.6700984E7"/>
        <n v="1.6994676E7"/>
        <n v="1.7298476E7"/>
        <n v="1.8167367E7"/>
        <n v="1.9561477E7"/>
        <n v="2.1031546E7"/>
        <n v="2.1961676E7"/>
        <n v="2.2399254E7"/>
        <n v="3026352.0"/>
        <n v="3132104.0"/>
        <n v="3223969.0"/>
        <n v="3369254.0"/>
        <n v="4148883.0"/>
        <n v="6798635.0"/>
        <n v="7718319.0"/>
        <n v="8441537.0"/>
        <n v="8925096.0"/>
        <n v="9205651.0"/>
        <n v="1.7522537E7"/>
        <n v="1.8029989E7"/>
        <n v="1.8551068E7"/>
        <n v="1.9081306E7"/>
        <n v="2.0139661E7"/>
        <n v="2.1703571E7"/>
        <n v="2.2229625E7"/>
        <n v="2.3304206E7"/>
        <n v="2.3852409E7"/>
        <n v="57522.0"/>
        <n v="58176.0"/>
        <n v="58729.0"/>
        <n v="59117.0"/>
        <n v="59262.0"/>
        <n v="57053.0"/>
        <n v="56245.0"/>
        <n v="55274.0"/>
        <n v="55128.0"/>
        <n v="1.9153E7"/>
        <n v="1.9413E7"/>
        <n v="1.96514E7"/>
        <n v="1.98954E7"/>
        <n v="2.01274E7"/>
        <n v="2.03948E7"/>
        <n v="2.06979E7"/>
        <n v="2.12492E7"/>
        <n v="2.16917E7"/>
        <n v="2.234E7"/>
        <n v="2.27239E7"/>
        <n v="811647.0"/>
        <n v="814700.0"/>
        <n v="816237.0"/>
        <n v="817224.0"/>
        <n v="818995.0"/>
        <n v="822484.0"/>
        <n v="828060.0"/>
        <n v="835392.0"/>
        <n v="852479.0"/>
        <n v="860559.0"/>
        <n v="237267.0"/>
        <n v="241276.0"/>
        <n v="245032.0"/>
        <n v="248536.0"/>
        <n v="251811.0"/>
        <n v="254884.0"/>
        <n v="257731.0"/>
        <n v="260361.0"/>
        <n v="265412.0"/>
        <n v="268065.0"/>
        <n v="155328.0"/>
        <n v="156417.0"/>
        <n v="157241.0"/>
        <n v="157823.0"/>
        <n v="158194.0"/>
        <n v="158401.0"/>
        <n v="158331.0"/>
        <n v="158621.0"/>
        <n v="159440.0"/>
        <n v="82788.0"/>
        <n v="84261.0"/>
        <n v="85799.0"/>
        <n v="87371.0"/>
        <n v="88936.0"/>
        <n v="90468.0"/>
        <n v="91953.0"/>
        <n v="93401.0"/>
        <n v="94832.0"/>
        <n v="97743.0"/>
        <n v="99250.0"/>
        <n v="52161.0"/>
        <n v="52184.0"/>
        <n v="52115.0"/>
        <n v="52074.0"/>
        <n v="52058.0"/>
        <n v="52084.0"/>
        <n v="52150.0"/>
        <n v="52341.0"/>
        <n v="52428.0"/>
        <n v="52495.0"/>
        <n v="107430.0"/>
        <n v="107170.0"/>
        <n v="106983.0"/>
        <n v="106816.0"/>
        <n v="106575.0"/>
        <n v="106198.0"/>
        <n v="105686.0"/>
        <n v="105097.0"/>
        <n v="103983.0"/>
        <n v="103424.0"/>
        <n v="213230.0"/>
        <n v="217324.0"/>
        <n v="221490.0"/>
        <n v="225735.0"/>
        <n v="230068.0"/>
        <n v="238459.0"/>
        <n v="243985.0"/>
        <n v="245580.0"/>
        <n v="254000.0"/>
        <n v="258000.0"/>
        <n v="3857700.0"/>
        <n v="3880500.0"/>
        <n v="3948500.0"/>
        <n v="4027200.0"/>
        <n v="4087500.0"/>
        <n v="4184600.0"/>
        <n v="4268900.0"/>
        <n v="4315800.0"/>
        <n v="4405200.0"/>
        <n v="4433000.0"/>
        <n v="5379226.0"/>
        <n v="5518971.0"/>
        <n v="5660267.0"/>
        <n v="5803302.0"/>
        <n v="5948461.0"/>
        <n v="6245797.0"/>
        <n v="6397623.0"/>
        <n v="6550877.0"/>
        <n v="6704829.0"/>
        <n v="7012977.0"/>
        <n v="7167010.0"/>
        <n v="174614.0"/>
        <n v="175567.0"/>
        <n v="176592.0"/>
        <n v="177677.0"/>
        <n v="178794.0"/>
        <n v="182240.0"/>
        <n v="183444.0"/>
        <n v="186029.0"/>
        <n v="187429.0"/>
        <n v="188889.0"/>
        <n v="412336.0"/>
        <n v="423529.0"/>
        <n v="434880.0"/>
        <n v="446335.0"/>
        <n v="457827.0"/>
        <n v="492148.0"/>
        <n v="503541.0"/>
        <n v="526447.0"/>
        <n v="537997.0"/>
        <n v="549598.0"/>
        <n v="97962.0"/>
        <n v="98504.0"/>
        <n v="99083.0"/>
        <n v="99691.0"/>
        <n v="100960.0"/>
        <n v="102289.0"/>
        <n v="102947.0"/>
        <n v="103557.0"/>
        <n v="104554.0"/>
        <n v="104941.0"/>
        <n v="185058.0"/>
        <n v="189285.0"/>
        <n v="193950.0"/>
        <n v="198952.0"/>
        <n v="209375.0"/>
        <n v="225398.0"/>
        <n v="230833.0"/>
        <n v="236299.0"/>
        <n v="241778.0"/>
        <n v="247262.0"/>
        <n v="77648.0"/>
        <n v="78972.0"/>
        <n v="80030.0"/>
        <n v="80904.0"/>
        <n v="81718.0"/>
        <n v="82565.0"/>
        <n v="85349.0"/>
        <n v="86300.0"/>
        <n v="88152.0"/>
        <n v="89069.0"/>
        <n v="3.6903067E7"/>
        <n v="3.7273361E7"/>
        <n v="3.7627545E7"/>
        <n v="3.7970411E7"/>
        <n v="3.8308779E7"/>
        <n v="3.8647854E7"/>
        <n v="3.9676083E7"/>
        <n v="4.0023641E7"/>
        <n v="4.0728738E7"/>
        <n v="4.1086927E7"/>
        <n v="90858.0"/>
        <n v="92894.0"/>
        <n v="94995.0"/>
        <n v="97015.0"/>
        <n v="98742.0"/>
        <n v="100031.0"/>
        <n v="100830.0"/>
        <n v="101344.0"/>
        <n v="101418.0"/>
        <n v="101932.0"/>
        <n v="102384.0"/>
        <n v="297759.0"/>
        <n v="303005.0"/>
        <n v="309039.0"/>
        <n v="315624.0"/>
        <n v="322400.0"/>
        <n v="329088.0"/>
        <n v="335622.0"/>
        <n v="348340.0"/>
        <n v="354492.0"/>
        <n v="371960.0"/>
        <n v="267190.0"/>
        <n v="268296.0"/>
        <n v="269524.0"/>
        <n v="270844.0"/>
        <n v="272205.0"/>
        <n v="273568.0"/>
        <n v="274923.0"/>
        <n v="277634.0"/>
        <n v="279006.0"/>
        <n v="283221.0"/>
        <n v="238586.0"/>
        <n v="245198.0"/>
        <n v="251766.0"/>
        <n v="258346.0"/>
        <n v="265040.0"/>
        <n v="271920.0"/>
        <n v="278985.0"/>
        <n v="293544.0"/>
        <n v="301016.0"/>
        <n v="324060.0"/>
        <n v="61833.0"/>
        <n v="62504.0"/>
        <n v="62912.0"/>
        <n v="63325.0"/>
        <n v="63740.0"/>
        <n v="64154.0"/>
        <n v="64523.0"/>
        <n v="65273.0"/>
        <n v="65636.0"/>
        <n v="64798.0"/>
        <n v="8495271.0"/>
        <n v="8669066.0"/>
        <n v="8843350.0"/>
        <n v="9016787.0"/>
        <n v="9187610.0"/>
        <n v="9517395.0"/>
        <n v="9834098.0"/>
        <n v="1.0156601E7"/>
        <n v="1.0496285E7"/>
        <n v="1.74504898E8"/>
        <n v="1.76968205E8"/>
        <n v="1.79393768E8"/>
        <n v="1.81752951E8"/>
        <n v="1.84010283E8"/>
        <n v="1.88134315E8"/>
        <n v="1.91765567E8"/>
        <n v="1.93490922E8"/>
        <n v="1.95210154E8"/>
        <n v="1.98656019E8"/>
        <n v="3.07697E7"/>
        <n v="3.10819E7"/>
        <n v="3.1362E7"/>
        <n v="3.1676E7"/>
        <n v="3.1995E7"/>
        <n v="3.2570505E7"/>
        <n v="3.3628571E7"/>
        <n v="3.4005274E7"/>
        <n v="3.4754312E7"/>
        <n v="41685.0"/>
        <n v="43317.0"/>
        <n v="44742.0"/>
        <n v="46032.0"/>
        <n v="47299.0"/>
        <n v="50026.0"/>
        <n v="54275.0"/>
        <n v="55509.0"/>
        <n v="57570.0"/>
        <n v="1.5454402E7"/>
        <n v="1.5639289E7"/>
        <n v="1.5819522E7"/>
        <n v="1.5995658E7"/>
        <n v="1.6168241E7"/>
        <n v="1.650453E7"/>
        <n v="1.6668892E7"/>
        <n v="1.6991729E7"/>
        <n v="1.715076E7"/>
        <n v="1.7464814E7"/>
        <n v="3.9897984E7"/>
        <n v="4.0558648E7"/>
        <n v="4.1216304E7"/>
        <n v="4.1872051E7"/>
        <n v="4.2527623E7"/>
        <n v="4.384137E7"/>
        <n v="4.449839E7"/>
        <n v="4.5802561E7"/>
        <n v="4.6444798E7"/>
        <n v="4.7704427E7"/>
        <n v="3929588.0"/>
        <n v="4013488.0"/>
        <n v="4093840.0"/>
        <n v="4171145.0"/>
        <n v="4246336.0"/>
        <n v="4320130.0"/>
        <n v="4392493.0"/>
        <n v="4463226.0"/>
        <n v="4601424.0"/>
        <n v="4669685.0"/>
        <n v="1.1138416E7"/>
        <n v="1.1175465E7"/>
        <n v="1.1212125E7"/>
        <n v="1.1245926E7"/>
        <n v="1.1273363E7"/>
        <n v="1.1292078E7"/>
        <n v="1.13011E7"/>
        <n v="1.1301674E7"/>
        <n v="1.1288826E7"/>
        <n v="1.1281768E7"/>
        <n v="133860.0"/>
        <n v="128905.0"/>
        <n v="128804.0"/>
        <n v="131253.0"/>
        <n v="133363.0"/>
        <n v="136708.0"/>
        <n v="140217.0"/>
        <n v="143026.0"/>
        <n v="145890.0"/>
        <n v="149311.0"/>
        <n v="69679.0"/>
        <n v="69660.0"/>
        <n v="69806.0"/>
        <n v="70058.0"/>
        <n v="70325.0"/>
        <n v="70542.0"/>
        <n v="70690.0"/>
        <n v="70795.0"/>
        <n v="70883.0"/>
        <n v="70996.0"/>
        <n v="71167.0"/>
        <n v="8663421.0"/>
        <n v="8799298.0"/>
        <n v="8935261.0"/>
        <n v="9071318.0"/>
        <n v="9207389.0"/>
        <n v="9343362.0"/>
        <n v="9479269.0"/>
        <n v="9615015.0"/>
        <n v="9750195.0"/>
        <n v="9884265.0"/>
        <n v="1.0016797E7"/>
        <n v="1.2533087E7"/>
        <n v="1.2780869E7"/>
        <n v="1.3030041E7"/>
        <n v="1.3279806E7"/>
        <n v="1.3529091E7"/>
        <n v="1.3777131E7"/>
        <n v="1.4023503E7"/>
        <n v="1.4268397E7"/>
        <n v="1.4512402E7"/>
        <n v="1.4756424E7"/>
        <n v="1.5001072E7"/>
        <n v="5958794.0"/>
        <n v="5985299.0"/>
        <n v="6008308.0"/>
        <n v="6029366.0"/>
        <n v="6050297.0"/>
        <n v="6072538.0"/>
        <n v="6096692.0"/>
        <n v="6122952.0"/>
        <n v="6151776.0"/>
        <n v="6183484.0"/>
        <n v="6218195.0"/>
        <n v="56200.0"/>
        <n v="56350.0"/>
        <n v="56609.0"/>
        <n v="56765.0"/>
        <n v="56911.0"/>
        <n v="56935.0"/>
        <n v="56555.0"/>
        <n v="56323.0"/>
        <n v="56905.0"/>
        <n v="101620.0"/>
        <n v="101849.0"/>
        <n v="102099.0"/>
        <n v="102369.0"/>
        <n v="102655.0"/>
        <n v="102951.0"/>
        <n v="103586.0"/>
        <n v="104296.0"/>
        <n v="104677.0"/>
        <n v="1.1204183E7"/>
        <n v="1.1478984E7"/>
        <n v="1.1765738E7"/>
        <n v="1.2062835E7"/>
        <n v="1.23678E7"/>
        <n v="1.2678919E7"/>
        <n v="1.3317931E7"/>
        <n v="1.4341576E7"/>
        <n v="744471.0"/>
        <n v="747657.0"/>
        <n v="750629.0"/>
        <n v="753612.0"/>
        <n v="756939.0"/>
        <n v="760834.0"/>
        <n v="770407.0"/>
        <n v="775739.0"/>
        <n v="786126.0"/>
        <n v="790882.0"/>
        <n v="8578234.0"/>
        <n v="8720247.0"/>
        <n v="8859635.0"/>
        <n v="8996229.0"/>
        <n v="9129933.0"/>
        <n v="9260879.0"/>
        <n v="9513714.0"/>
        <n v="9638255.0"/>
        <n v="9896400.0"/>
        <n v="1.0032864E7"/>
        <n v="6235561.0"/>
        <n v="6365040.0"/>
        <n v="6495801.0"/>
        <n v="6628171.0"/>
        <n v="6762426.0"/>
        <n v="6898825.0"/>
        <n v="7178436.0"/>
        <n v="7322368.0"/>
        <n v="7621204.0"/>
        <n v="7776669.0"/>
        <n v="2589389.0"/>
        <n v="2605556.0"/>
        <n v="2615253.0"/>
        <n v="2624695.0"/>
        <n v="2634145.0"/>
        <n v="2643601.0"/>
        <n v="2653042.0"/>
        <n v="2662481.0"/>
        <n v="2671934.0"/>
        <n v="2690824.0"/>
        <n v="2699838.0"/>
        <n v="1.03873607E8"/>
        <n v="1.05339877E8"/>
        <n v="1.06723661E8"/>
        <n v="1.08056312E8"/>
        <n v="1.0938155E8"/>
        <n v="1.10731826E8"/>
        <n v="1.12116694E8"/>
        <n v="1.13529819E8"/>
        <n v="1.16422752E8"/>
        <n v="1.17886404E8"/>
        <n v="1.19361233E8"/>
        <n v="5100920.0"/>
        <n v="5176685.0"/>
        <n v="5248577.0"/>
        <n v="5317878.0"/>
        <n v="5386299.0"/>
        <n v="5524927.0"/>
        <n v="5667983.0"/>
        <n v="5743329.0"/>
        <n v="5905146.0"/>
        <n v="5991733.0"/>
        <n v="3054812.0"/>
        <n v="3116409.0"/>
        <n v="3178450.0"/>
        <n v="3240805.0"/>
        <n v="3303335.0"/>
        <n v="3428509.0"/>
        <n v="3491034.0"/>
        <n v="3553480.0"/>
        <n v="3615846.0"/>
        <n v="3740282.0"/>
        <n v="3802281.0"/>
        <n v="5350253.0"/>
        <n v="5460621.0"/>
        <n v="5571371.0"/>
        <n v="5682350.0"/>
        <n v="5793330.0"/>
        <n v="6014781.0"/>
        <n v="6125285.0"/>
        <n v="6236005.0"/>
        <n v="6347383.0"/>
        <n v="6573097.0"/>
        <n v="6687361.0"/>
        <n v="2.600008E7"/>
        <n v="2.6372358E7"/>
        <n v="2.6729909E7"/>
        <n v="2.7073334E7"/>
        <n v="2.7403845E7"/>
        <n v="2.8030688E7"/>
        <n v="2.832841E7"/>
        <n v="2.8625628E7"/>
        <n v="2.926283E7"/>
        <n v="2.9614887E7"/>
        <n v="2.99878E7"/>
        <n v="3810605.0"/>
        <n v="3818774.0"/>
        <n v="3823701.0"/>
        <n v="3826095.0"/>
        <n v="3826878.0"/>
        <n v="3805214.0"/>
        <n v="3782995.0"/>
        <n v="3760866.0"/>
        <n v="3721208.0"/>
        <n v="3686580.0"/>
        <n v="3651545.0"/>
        <n v="30519.0"/>
        <n v="31189.0"/>
        <n v="32566.0"/>
        <n v="33791.0"/>
        <n v="35318.0"/>
        <n v="39464.0"/>
        <n v="40459.0"/>
        <n v="37850.0"/>
        <n v="38486.0"/>
        <n v="39088.0"/>
        <n v="45544.0"/>
        <n v="46214.0"/>
        <n v="46934.0"/>
        <n v="47679.0"/>
        <n v="49139.0"/>
        <n v="50478.0"/>
        <n v="51110.0"/>
        <n v="52352.0"/>
        <n v="53584.0"/>
        <n v="156949.0"/>
        <n v="158650.0"/>
        <n v="160217.0"/>
        <n v="161766.0"/>
        <n v="165407.0"/>
        <n v="170149.0"/>
        <n v="172734.0"/>
        <n v="175200.0"/>
        <n v="177397.0"/>
        <n v="180870.0"/>
        <n v="28384.0"/>
        <n v="27782.0"/>
        <n v="27450.0"/>
        <n v="27363.0"/>
        <n v="27906.0"/>
        <n v="28905.0"/>
        <n v="29376.0"/>
        <n v="29820.0"/>
        <n v="30235.0"/>
        <n v="30959.0"/>
        <n v="107897.0"/>
        <n v="107989.0"/>
        <n v="108150.0"/>
        <n v="108353.0"/>
        <n v="108749.0"/>
        <n v="109045.0"/>
        <n v="109158.0"/>
        <n v="109249.0"/>
        <n v="109316.0"/>
        <n v="109373.0"/>
        <n v="466668.0"/>
        <n v="473312.0"/>
        <n v="480099.0"/>
        <n v="486867.0"/>
        <n v="499523.0"/>
        <n v="510433.0"/>
        <n v="520173.0"/>
        <n v="524960.0"/>
        <n v="534541.0"/>
        <n v="1267980.0"/>
        <n v="1272347.0"/>
        <n v="1277723.0"/>
        <n v="1283868.0"/>
        <n v="1296933.0"/>
        <n v="1310040.0"/>
        <n v="1316449.0"/>
        <n v="1322518.0"/>
        <n v="1328095.0"/>
        <n v="1333082.0"/>
        <n v="1337439.0"/>
        <n v="18876.0"/>
        <n v="20186.0"/>
        <n v="21740.0"/>
        <n v="23412.0"/>
        <n v="26450.0"/>
        <n v="28638.0"/>
        <n v="29481.0"/>
        <n v="30247.0"/>
        <n v="30993.0"/>
        <n v="31726.0"/>
        <n v="32427.0"/>
        <n v="2.82162411E8"/>
        <n v="2.84968955E8"/>
        <n v="2.87625193E8"/>
        <n v="2.90107933E8"/>
        <n v="2.95516599E8"/>
        <n v="3.04093966E8"/>
        <n v="3.06771529E8"/>
        <n v="3.09326295E8"/>
        <n v="3.11582564E8"/>
        <n v="3.13873685E8"/>
        <n v="3320841.0"/>
        <n v="3326762.0"/>
        <n v="3327500.0"/>
        <n v="3325411.0"/>
        <n v="3325155.0"/>
        <n v="3348898.0"/>
        <n v="3360431.0"/>
        <n v="3371982.0"/>
        <n v="3383486.0"/>
        <n v="3395253.0"/>
        <n v="2.4407553E7"/>
        <n v="2.4870441E7"/>
        <n v="2.5333622E7"/>
        <n v="2.5797219E7"/>
        <n v="2.6725897E7"/>
        <n v="2.8120312E7"/>
        <n v="2.858304E7"/>
        <n v="2.9043283E7"/>
        <n v="2.9500625E7"/>
        <n v="2.9954782E7"/>
      </sharedItems>
    </cacheField>
    <cacheField name="Population Urban" numFmtId="0">
      <sharedItems containsString="0" containsBlank="1" containsNumber="1">
        <n v="0.599"/>
        <n v="0.607"/>
        <n v="0.615"/>
        <n v="0.623"/>
        <n v="0.631"/>
        <n v="0.638"/>
        <n v="0.661"/>
        <n v="0.668"/>
        <n v="0.682"/>
        <n v="0.689"/>
        <n v="0.324"/>
        <n v="0.332"/>
        <n v="0.339"/>
        <n v="0.346"/>
        <n v="0.354"/>
        <n v="0.362"/>
        <n v="0.385"/>
        <n v="0.393"/>
        <n v="0.409"/>
        <n v="0.417"/>
        <n v="0.383"/>
        <n v="0.387"/>
        <n v="0.39"/>
        <n v="0.396"/>
        <n v="0.4"/>
        <n v="0.403"/>
        <n v="0.411"/>
        <n v="0.415"/>
        <n v="0.427"/>
        <n v="0.532"/>
        <n v="0.541"/>
        <n v="0.544"/>
        <n v="0.546"/>
        <n v="0.548"/>
        <n v="0.553"/>
        <n v="0.558"/>
        <n v="0.56"/>
        <n v="0.562"/>
        <n v="0.567"/>
        <n v="0.178"/>
        <n v="0.185"/>
        <n v="0.193"/>
        <n v="0.2"/>
        <n v="0.208"/>
        <n v="0.223"/>
        <n v="0.24"/>
        <n v="0.248"/>
        <n v="0.257"/>
        <n v="0.273"/>
        <n v="0.082"/>
        <n v="0.085"/>
        <n v="0.087"/>
        <n v="0.089"/>
        <n v="0.091"/>
        <n v="0.096"/>
        <n v="0.101"/>
        <n v="0.104"/>
        <n v="0.106"/>
        <n v="0.112"/>
        <n v="0.455"/>
        <n v="0.461"/>
        <n v="0.467"/>
        <n v="0.473"/>
        <n v="0.479"/>
        <n v="0.491"/>
        <n v="0.509"/>
        <n v="0.515"/>
        <n v="0.527"/>
        <n v="0.376"/>
        <n v="0.377"/>
        <n v="0.378"/>
        <n v="0.379"/>
        <n v="0.38"/>
        <n v="0.382"/>
        <n v="0.386"/>
        <n v="0.388"/>
        <n v="0.216"/>
        <n v="0.217"/>
        <n v="0.218"/>
        <n v="0.219"/>
        <n v="0.22"/>
        <n v="0.221"/>
        <n v="0.281"/>
        <n v="0.28"/>
        <n v="0.279"/>
        <n v="0.587"/>
        <n v="0.592"/>
        <n v="0.596"/>
        <n v="0.601"/>
        <n v="0.605"/>
        <n v="0.61"/>
        <n v="0.614"/>
        <n v="0.619"/>
        <n v="0.628"/>
        <n v="0.632"/>
        <n v="0.351"/>
        <n v="0.356"/>
        <n v="0.361"/>
        <n v="0.365"/>
        <n v="0.37"/>
        <n v="0.375"/>
        <n v="0.384"/>
        <n v="0.394"/>
        <n v="0.399"/>
        <n v="0.435"/>
        <n v="0.442"/>
        <n v="0.449"/>
        <n v="0.462"/>
        <n v="0.468"/>
        <n v="0.475"/>
        <n v="0.483"/>
        <n v="0.498"/>
        <n v="0.506"/>
        <n v="0.765"/>
        <n v="0.766"/>
        <n v="0.767"/>
        <n v="0.768"/>
        <n v="0.769"/>
        <n v="0.77"/>
        <n v="0.428"/>
        <n v="0.429"/>
        <n v="0.43"/>
        <n v="0.431"/>
        <n v="0.389"/>
        <n v="0.391"/>
        <n v="0.392"/>
        <n v="0.176"/>
        <n v="0.18"/>
        <n v="0.183"/>
        <n v="0.186"/>
        <n v="0.189"/>
        <n v="0.192"/>
        <n v="0.195"/>
        <n v="0.199"/>
        <n v="0.202"/>
        <n v="0.206"/>
        <n v="0.147"/>
        <n v="0.149"/>
        <n v="0.151"/>
        <n v="0.153"/>
        <n v="0.155"/>
        <n v="0.157"/>
        <n v="0.159"/>
        <n v="0.161"/>
        <n v="0.165"/>
        <n v="0.169"/>
        <n v="0.173"/>
        <n v="0.801"/>
        <n v="0.809"/>
        <n v="0.816"/>
        <n v="0.822"/>
        <n v="0.828"/>
        <n v="0.834"/>
        <n v="0.84"/>
        <n v="0.844"/>
        <n v="0.853"/>
        <n v="0.857"/>
        <n v="0.488"/>
        <n v="0.497"/>
        <n v="0.523"/>
        <n v="0.54"/>
        <n v="0.556"/>
        <n v="0.563"/>
        <n v="0.439"/>
        <n v="0.446"/>
        <n v="0.453"/>
        <n v="0.46"/>
        <n v="0.466"/>
        <n v="0.48"/>
        <n v="0.487"/>
        <n v="0.5"/>
        <n v="0.507"/>
        <n v="0.31"/>
        <n v="0.314"/>
        <n v="0.317"/>
        <n v="0.321"/>
        <n v="0.328"/>
        <n v="0.336"/>
        <n v="0.349"/>
        <n v="0.353"/>
        <n v="0.367"/>
        <n v="0.426"/>
        <n v="0.452"/>
        <n v="0.209"/>
        <n v="0.213"/>
        <n v="0.224"/>
        <n v="0.228"/>
        <n v="0.236"/>
        <n v="0.201"/>
        <n v="0.211"/>
        <n v="0.222"/>
        <n v="0.233"/>
        <n v="0.238"/>
        <n v="0.253"/>
        <n v="0.258"/>
        <n v="0.443"/>
        <n v="0.447"/>
        <n v="0.45"/>
        <n v="0.454"/>
        <n v="0.457"/>
        <n v="0.464"/>
        <n v="0.471"/>
        <n v="0.478"/>
        <n v="0.482"/>
        <n v="0.485"/>
        <n v="0.763"/>
        <n v="0.764"/>
        <n v="0.772"/>
        <n v="0.773"/>
        <n v="0.776"/>
        <n v="0.778"/>
        <n v="0.78"/>
        <n v="0.271"/>
        <n v="0.274"/>
        <n v="0.277"/>
        <n v="0.282"/>
        <n v="0.294"/>
        <n v="0.3"/>
        <n v="0.313"/>
        <n v="0.319"/>
        <n v="0.326"/>
        <n v="0.146"/>
        <n v="0.148"/>
        <n v="0.15"/>
        <n v="0.152"/>
        <n v="0.154"/>
        <n v="0.158"/>
        <n v="0.284"/>
        <n v="0.291"/>
        <n v="0.298"/>
        <n v="0.305"/>
        <n v="0.352"/>
        <n v="0.36"/>
        <n v="0.368"/>
        <n v="0.492"/>
        <n v="0.508"/>
        <n v="0.516"/>
        <n v="0.524"/>
        <n v="0.531"/>
        <n v="0.539"/>
        <n v="0.573"/>
        <n v="0.425"/>
        <n v="0.423"/>
        <n v="0.42"/>
        <n v="0.418"/>
        <n v="0.416"/>
        <n v="0.414"/>
        <n v="0.412"/>
        <n v="0.408"/>
        <n v="0.406"/>
        <n v="0.404"/>
        <n v="0.533"/>
        <n v="0.537"/>
        <n v="0.543"/>
        <n v="0.551"/>
        <n v="0.572"/>
        <n v="0.582"/>
        <n v="0.293"/>
        <n v="0.295"/>
        <n v="0.296"/>
        <n v="0.302"/>
        <n v="0.307"/>
        <n v="0.312"/>
        <n v="0.329"/>
        <n v="0.338"/>
        <n v="0.347"/>
        <n v="0.357"/>
        <n v="0.437"/>
        <n v="0.162"/>
        <n v="0.163"/>
        <n v="0.164"/>
        <n v="0.166"/>
        <n v="0.172"/>
        <n v="0.174"/>
        <n v="0.348"/>
        <n v="0.374"/>
        <n v="0.444"/>
        <n v="0.168"/>
        <n v="0.184"/>
        <n v="0.249"/>
        <n v="0.259"/>
        <n v="0.534"/>
        <n v="0.571"/>
        <n v="0.597"/>
        <n v="0.604"/>
        <n v="0.626"/>
        <n v="0.633"/>
        <n v="0.405"/>
        <n v="0.422"/>
        <n v="0.501"/>
        <n v="0.503"/>
        <n v="0.505"/>
        <n v="0.518"/>
        <n v="0.526"/>
        <n v="0.529"/>
        <n v="0.359"/>
        <n v="0.364"/>
        <n v="0.366"/>
        <n v="0.34"/>
        <n v="0.344"/>
        <n v="0.373"/>
        <n v="0.569"/>
        <n v="0.574"/>
        <n v="0.579"/>
        <n v="0.584"/>
        <n v="0.59"/>
        <n v="0.606"/>
        <n v="0.612"/>
        <n v="0.622"/>
        <n v="0.627"/>
        <n v="0.17"/>
        <n v="0.179"/>
        <n v="0.182"/>
        <n v="0.325"/>
        <n v="0.327"/>
        <n v="0.33"/>
        <n v="0.331"/>
        <n v="0.333"/>
        <n v="0.227"/>
        <n v="0.226"/>
        <n v="0.214"/>
        <n v="0.23"/>
        <n v="0.261"/>
        <n v="0.268"/>
        <n v="0.288"/>
        <n v="0.334"/>
        <n v="0.343"/>
        <n v="0.371"/>
        <n v="0.634"/>
        <n v="0.642"/>
        <n v="0.646"/>
        <n v="0.651"/>
        <n v="0.654"/>
        <n v="0.656"/>
        <n v="0.658"/>
        <n v="0.659"/>
        <n v="0.663"/>
        <n v="0.121"/>
        <n v="0.122"/>
        <n v="0.123"/>
        <n v="0.125"/>
        <n v="0.13"/>
        <n v="0.139"/>
        <n v="0.142"/>
        <n v="0.145"/>
        <n v="0.35"/>
        <n v="0.358"/>
        <n v="0.342"/>
        <n v="0.345"/>
        <n v="0.341"/>
        <n v="0.229"/>
        <n v="0.239"/>
        <n v="0.243"/>
        <n v="0.251"/>
        <n v="0.255"/>
        <n v="0.647"/>
        <n v="0.644"/>
        <n v="0.643"/>
        <n v="0.64"/>
        <n v="0.514"/>
        <n v="0.52"/>
        <n v="0.522"/>
        <n v="0.53"/>
        <n v="0.241"/>
        <n v="0.254"/>
        <n v="0.275"/>
        <n v="0.29"/>
        <n v="0.297"/>
        <n v="0.32"/>
        <n v="0.265"/>
        <n v="0.276"/>
        <n v="0.287"/>
        <n v="0.712"/>
        <n v="0.717"/>
        <n v="0.721"/>
        <n v="0.726"/>
        <n v="0.731"/>
        <n v="0.739"/>
        <n v="0.747"/>
        <n v="0.751"/>
        <n v="0.755"/>
        <n v="0.762"/>
        <n v="0.187"/>
        <n v="0.188"/>
        <n v="0.191"/>
        <n v="0.197"/>
        <n v="0.198"/>
        <n v="0.398"/>
        <n v="0.519"/>
        <n v="0.525"/>
        <n v="1.0"/>
        <n v="0.286"/>
        <n v="0.289"/>
        <n v="0.292"/>
        <n v="0.299"/>
        <n v="0.309"/>
        <n v="0.436"/>
        <n v="0.451"/>
        <n v="0.459"/>
        <n v="0.499"/>
        <n v="0.786"/>
        <n v="0.8"/>
        <n v="0.832"/>
        <n v="0.846"/>
        <n v="0.86"/>
        <n v="0.871"/>
        <n v="0.88"/>
        <n v="0.889"/>
        <n v="0.905"/>
        <n v="0.912"/>
        <n v="0.557"/>
        <n v="0.555"/>
        <n v="0.549"/>
        <n v="0.547"/>
        <n v="0.545"/>
        <n v="0.536"/>
        <n v="0.262"/>
        <n v="0.285"/>
        <n v="0.308"/>
        <n v="0.62"/>
        <n v="0.629"/>
        <n v="0.639"/>
        <n v="0.648"/>
        <n v="0.657"/>
        <n v="0.675"/>
        <n v="0.684"/>
        <n v="0.701"/>
        <n v="0.709"/>
        <n v="0.725"/>
        <n v="0.363"/>
        <n v="0.593"/>
        <n v="0.625"/>
        <n v="0.635"/>
        <n v="0.666"/>
        <n v="0.685"/>
        <n v="0.27"/>
        <n v="0.304"/>
        <n v="0.134"/>
        <n v="0.14"/>
        <n v="0.143"/>
        <n v="0.175"/>
        <n v="0.594"/>
        <n v="0.595"/>
        <n v="0.6"/>
        <n v="0.603"/>
        <n v="0.477"/>
        <n v="0.474"/>
        <n v="0.469"/>
        <n v="0.463"/>
        <n v="0.458"/>
        <n v="0.448"/>
        <n v="0.796"/>
        <n v="0.799"/>
        <n v="0.803"/>
        <n v="0.807"/>
        <n v="0.81"/>
        <n v="0.817"/>
        <n v="0.819"/>
        <n v="0.821"/>
        <n v="0.264"/>
        <n v="0.266"/>
        <n v="0.401"/>
        <n v="0.246"/>
        <n v="0.25"/>
        <n v="0.263"/>
        <n v="0.47"/>
        <n v="0.476"/>
        <n v="0.481"/>
        <n v="0.484"/>
        <n v="0.49"/>
        <n v="0.244"/>
        <n v="0.424"/>
        <n v="0.511"/>
        <n v="0.924"/>
        <n v="0.921"/>
        <n v="0.916"/>
        <n v="0.908"/>
        <n v="0.903"/>
        <n v="0.884"/>
        <n v="0.867"/>
        <n v="0.7"/>
        <n v="0.705"/>
        <n v="0.714"/>
        <n v="0.719"/>
        <n v="0.724"/>
        <n v="0.728"/>
        <n v="0.737"/>
        <n v="0.742"/>
        <n v="0.971"/>
        <n v="0.972"/>
        <n v="0.973"/>
        <n v="0.974"/>
        <n v="0.975"/>
        <n v="0.976"/>
        <n v="0.977"/>
        <n v="0.692"/>
        <n v="0.695"/>
        <n v="0.699"/>
        <n v="0.702"/>
        <n v="0.716"/>
        <n v="0.72"/>
        <n v="0.723"/>
        <n v="0.73"/>
        <n v="0.559"/>
        <n v="0.564"/>
        <n v="0.566"/>
        <n v="0.568"/>
        <n v="0.575"/>
        <n v="0.686"/>
        <n v="0.688"/>
        <n v="0.687"/>
        <n v="0.683"/>
        <n v="0.681"/>
        <n v="0.68"/>
        <n v="0.677"/>
        <n v="0.676"/>
        <n v="0.74"/>
        <n v="0.738"/>
        <n v="0.736"/>
        <n v="0.735"/>
        <n v="0.734"/>
        <n v="0.733"/>
        <n v="0.851"/>
        <n v="0.852"/>
        <n v="0.854"/>
        <n v="0.856"/>
        <n v="0.859"/>
        <n v="0.861"/>
        <n v="0.863"/>
        <n v="0.865"/>
        <n v="0.868"/>
        <n v="0.694"/>
        <n v="0.691"/>
        <n v="0.69"/>
        <n v="0.372"/>
        <n v="0.407"/>
        <n v="0.824"/>
        <n v="0.825"/>
        <n v="0.826"/>
        <n v="0.829"/>
        <n v="0.83"/>
        <n v="0.836"/>
        <n v="0.759"/>
        <n v="0.761"/>
        <n v="0.771"/>
        <n v="0.774"/>
        <n v="0.781"/>
        <n v="0.783"/>
        <n v="0.732"/>
        <n v="0.741"/>
        <n v="0.743"/>
        <n v="0.727"/>
        <n v="0.729"/>
        <n v="0.745"/>
        <n v="0.752"/>
        <n v="0.655"/>
        <n v="0.664"/>
        <n v="0.674"/>
        <n v="0.679"/>
        <n v="0.693"/>
        <n v="0.925"/>
        <n v="0.927"/>
        <n v="0.928"/>
        <n v="0.929"/>
        <n v="0.93"/>
        <n v="0.933"/>
        <n v="0.934"/>
        <n v="0.936"/>
        <n v="0.937"/>
        <n v="0.591"/>
        <n v="0.602"/>
        <n v="0.608"/>
        <n v="0.613"/>
        <n v="0.618"/>
        <n v="0.621"/>
        <n v="0.672"/>
        <n v="0.673"/>
        <m/>
        <n v="0.678"/>
        <n v="0.144"/>
        <n v="0.67"/>
        <n v="0.669"/>
        <n v="0.667"/>
        <n v="0.842"/>
        <n v="0.848"/>
        <n v="0.862"/>
        <n v="0.87"/>
        <n v="0.874"/>
        <n v="0.878"/>
        <n v="0.885"/>
        <n v="0.892"/>
        <n v="0.926"/>
        <n v="0.932"/>
        <n v="0.939"/>
        <n v="0.941"/>
        <n v="0.945"/>
        <n v="0.947"/>
        <n v="0.948"/>
        <n v="0.456"/>
        <n v="0.585"/>
        <n v="0.616"/>
        <n v="0.624"/>
        <n v="0.791"/>
        <n v="0.815"/>
        <n v="0.886"/>
        <n v="0.583"/>
        <n v="0.581"/>
        <n v="0.577"/>
        <n v="0.57"/>
        <n v="0.779"/>
        <n v="0.782"/>
        <n v="0.785"/>
        <n v="0.788"/>
        <n v="0.794"/>
        <n v="0.797"/>
        <n v="0.617"/>
        <n v="0.611"/>
        <n v="0.609"/>
        <n v="0.55"/>
        <n v="0.528"/>
        <n v="0.538"/>
        <n v="0.938"/>
        <n v="0.94"/>
        <n v="0.535"/>
        <n v="0.552"/>
        <n v="0.542"/>
        <n v="0.502"/>
        <n v="0.777"/>
        <n v="0.784"/>
        <n v="0.789"/>
        <n v="0.841"/>
        <n v="0.843"/>
        <n v="0.849"/>
        <n v="0.653"/>
        <n v="0.66"/>
        <n v="0.696"/>
        <n v="0.707"/>
        <n v="0.713"/>
        <n v="0.718"/>
        <n v="0.671"/>
        <n v="0.787"/>
        <n v="0.79"/>
        <n v="0.793"/>
        <n v="0.808"/>
        <n v="0.813"/>
        <n v="0.818"/>
        <n v="0.662"/>
        <n v="0.706"/>
        <n v="0.913"/>
        <n v="0.914"/>
        <n v="0.915"/>
        <n v="0.917"/>
        <n v="0.918"/>
        <n v="0.919"/>
        <n v="0.798"/>
        <n v="0.804"/>
        <n v="0.806"/>
        <n v="0.812"/>
        <n v="0.814"/>
        <n v="0.82"/>
        <n v="0.827"/>
        <n v="0.981"/>
        <n v="0.982"/>
        <n v="0.983"/>
        <n v="0.866"/>
        <n v="0.869"/>
        <n v="0.872"/>
        <n v="0.873"/>
        <n v="0.715"/>
        <n v="0.746"/>
        <n v="0.757"/>
        <n v="0.963"/>
        <n v="0.965"/>
        <n v="0.967"/>
        <n v="0.969"/>
        <n v="0.98"/>
        <n v="0.987"/>
        <n v="0.988"/>
        <n v="0.989"/>
        <n v="0.805"/>
        <n v="0.823"/>
        <n v="0.561"/>
        <n v="0.565"/>
        <n v="0.802"/>
        <n v="0.811"/>
        <n v="0.837"/>
        <n v="0.847"/>
        <n v="0.278"/>
        <n v="0.306"/>
        <n v="0.323"/>
        <n v="0.883"/>
        <n v="0.882"/>
        <n v="0.881"/>
        <n v="0.877"/>
        <n v="0.875"/>
        <n v="0.89"/>
        <n v="0.495"/>
        <n v="0.931"/>
        <n v="0.935"/>
        <n v="0.438"/>
        <n v="0.711"/>
        <n v="0.858"/>
        <n v="0.132"/>
        <n v="0.131"/>
        <n v="0.215"/>
        <n v="0.205"/>
        <n v="0.196"/>
        <n v="0.21"/>
        <n v="0.231"/>
        <n v="0.232"/>
        <n v="0.234"/>
        <n v="0.235"/>
        <n v="0.225"/>
        <n v="0.252"/>
        <n v="0.311"/>
        <n v="0.891"/>
        <n v="0.893"/>
        <n v="0.895"/>
        <n v="0.897"/>
        <n v="0.899"/>
        <n v="0.901"/>
        <n v="0.906"/>
        <n v="0.911"/>
        <n v="0.445"/>
        <n v="0.434"/>
        <n v="0.337"/>
        <n v="0.335"/>
        <n v="0.322"/>
        <n v="0.318"/>
        <n v="0.637"/>
        <n v="0.831"/>
        <n v="0.795"/>
        <n v="0.864"/>
        <n v="0.879"/>
        <n v="0.75"/>
        <n v="0.756"/>
        <n v="0.753"/>
        <n v="0.758"/>
        <n v="0.76"/>
        <n v="0.91"/>
        <n v="0.909"/>
        <n v="0.907"/>
        <n v="0.904"/>
        <n v="0.9"/>
        <n v="0.589"/>
        <n v="0.835"/>
        <n v="0.472"/>
        <n v="0.493"/>
        <n v="0.283"/>
        <n v="0.441"/>
        <n v="0.504"/>
        <n v="0.517"/>
        <n v="0.521"/>
        <n v="0.754"/>
        <n v="0.775"/>
        <n v="0.578"/>
        <n v="0.645"/>
        <n v="0.576"/>
        <n v="0.58"/>
        <n v="0.944"/>
        <n v="0.943"/>
        <n v="0.942"/>
        <n v="0.665"/>
        <n v="0.108"/>
        <n v="0.102"/>
        <n v="0.099"/>
        <n v="0.094"/>
        <n v="0.092"/>
        <n v="0.088"/>
        <n v="0.888"/>
        <n v="0.898"/>
        <n v="0.902"/>
        <n v="0.792"/>
        <n v="0.92"/>
        <n v="0.923"/>
        <n v="0.946"/>
        <n v="0.887"/>
      </sharedItems>
    </cacheField>
    <cacheField name="Business Tax Rate" numFmtId="0">
      <sharedItems containsString="0" containsBlank="1" containsNumber="1">
        <m/>
        <n v="0.769"/>
        <n v="0.738"/>
        <n v="0.72"/>
        <n v="0.719"/>
        <n v="0.521"/>
        <n v="0.757"/>
        <n v="0.732"/>
        <n v="0.659"/>
        <n v="0.171"/>
        <n v="0.17"/>
        <n v="0.195"/>
        <n v="0.254"/>
        <n v="0.476"/>
        <n v="0.445"/>
        <n v="0.449"/>
        <n v="0.448"/>
        <n v="0.435"/>
        <n v="2.797"/>
        <n v="1.545"/>
        <n v="0.516"/>
        <n v="0.508"/>
        <n v="0.488"/>
        <n v="2.038"/>
        <n v="0.674"/>
        <n v="0.74"/>
        <n v="0.713"/>
        <n v="0.758"/>
        <n v="2.179"/>
        <n v="0.649"/>
        <n v="0.663"/>
        <n v="2.865"/>
        <n v="2.881"/>
        <n v="2.927"/>
        <n v="3.391"/>
        <n v="0.473"/>
        <n v="0.446"/>
        <n v="0.444"/>
        <n v="0.442"/>
        <n v="0.378"/>
        <n v="0.543"/>
        <n v="0.464"/>
        <n v="0.451"/>
        <n v="0.44"/>
        <n v="0.43"/>
        <n v="0.426"/>
        <n v="0.441"/>
        <n v="0.845"/>
        <n v="0.303"/>
        <n v="0.447"/>
        <n v="2.86"/>
        <n v="2.921"/>
        <n v="0.398"/>
        <n v="0.359"/>
        <n v="0.327"/>
        <n v="0.325"/>
        <n v="0.807"/>
        <n v="0.879"/>
        <n v="0.912"/>
        <n v="0.542"/>
        <n v="0.459"/>
        <n v="0.498"/>
        <n v="0.493"/>
        <n v="0.288"/>
        <n v="0.224"/>
        <n v="0.196"/>
        <n v="0.16"/>
        <n v="0.429"/>
        <n v="0.266"/>
        <n v="0.316"/>
        <n v="0.465"/>
        <n v="0.384"/>
        <n v="0.377"/>
        <n v="0.371"/>
        <n v="0.364"/>
        <n v="0.334"/>
        <n v="0.33"/>
        <n v="0.263"/>
        <n v="0.259"/>
        <n v="0.29"/>
        <n v="0.324"/>
        <n v="0.514"/>
        <n v="0.511"/>
        <n v="0.947"/>
        <n v="0.858"/>
        <n v="0.682"/>
        <n v="0.262"/>
        <n v="0.26"/>
        <n v="0.242"/>
        <n v="0.272"/>
        <n v="0.277"/>
        <n v="0.517"/>
        <n v="0.529"/>
        <n v="0.496"/>
        <n v="0.375"/>
        <n v="0.258"/>
        <n v="0.228"/>
        <n v="0.223"/>
        <n v="0.218"/>
        <n v="0.423"/>
        <n v="0.438"/>
        <n v="0.322"/>
        <n v="0.338"/>
        <n v="0.335"/>
        <n v="0.31"/>
        <n v="0.308"/>
        <n v="0.487"/>
        <n v="0.472"/>
        <n v="0.333"/>
        <n v="0.455"/>
        <n v="0.484"/>
        <n v="0.466"/>
        <n v="0.257"/>
        <n v="2.352"/>
        <n v="0.365"/>
        <n v="0.337"/>
        <n v="0.3"/>
        <n v="0.497"/>
        <n v="0.361"/>
        <n v="0.363"/>
        <n v="0.439"/>
        <n v="0.525"/>
        <n v="0.526"/>
        <n v="0.489"/>
        <n v="0.606"/>
        <n v="0.586"/>
        <n v="0.623"/>
        <n v="0.624"/>
        <n v="0.369"/>
        <n v="0.34"/>
        <n v="0.35"/>
        <n v="0.366"/>
        <n v="0.154"/>
        <n v="0.15"/>
        <n v="0.144"/>
        <n v="0.151"/>
        <n v="0.323"/>
        <n v="0.684"/>
        <n v="0.382"/>
        <n v="0.343"/>
        <n v="0.345"/>
        <n v="0.386"/>
        <n v="0.388"/>
        <n v="0.422"/>
        <n v="0.409"/>
        <n v="0.4"/>
        <n v="0.353"/>
        <n v="0.408"/>
        <n v="0.374"/>
        <n v="0.173"/>
        <n v="0.168"/>
        <n v="0.215"/>
        <n v="0.217"/>
        <n v="0.214"/>
        <n v="0.812"/>
        <n v="0.638"/>
        <n v="0.635"/>
        <n v="0.637"/>
        <n v="0.57"/>
        <n v="0.153"/>
        <n v="0.241"/>
        <n v="0.23"/>
        <n v="0.666"/>
        <n v="0.727"/>
        <n v="0.703"/>
        <n v="0.629"/>
        <n v="0.55"/>
        <n v="0.414"/>
        <n v="0.415"/>
        <n v="0.286"/>
        <n v="0.681"/>
        <n v="0.672"/>
        <n v="0.614"/>
        <n v="0.306"/>
        <n v="0.352"/>
        <n v="0.319"/>
        <n v="0.36"/>
        <n v="0.342"/>
        <n v="0.245"/>
        <n v="0.093"/>
        <n v="0.243"/>
        <n v="0.246"/>
        <n v="0.341"/>
        <n v="0.315"/>
        <n v="0.416"/>
        <n v="0.402"/>
        <n v="0.309"/>
        <n v="0.346"/>
        <n v="0.491"/>
        <n v="0.471"/>
        <n v="0.232"/>
        <n v="0.279"/>
        <n v="0.271"/>
        <n v="0.276"/>
        <n v="0.302"/>
        <n v="0.567"/>
        <n v="0.617"/>
        <n v="0.966"/>
        <n v="0.553"/>
        <n v="0.799"/>
        <n v="0.8"/>
        <n v="0.838"/>
        <n v="0.372"/>
        <n v="0.326"/>
        <n v="0.11"/>
        <n v="0.967"/>
        <n v="0.898"/>
        <n v="0.948"/>
        <n v="0.956"/>
        <n v="0.975"/>
        <n v="0.985"/>
        <n v="0.399"/>
        <n v="0.329"/>
      </sharedItems>
    </cacheField>
    <cacheField name="Days to Start Business" numFmtId="0">
      <sharedItems containsString="0" containsBlank="1" containsNumber="1" containsInteger="1">
        <m/>
        <n v="25.0"/>
        <n v="119.0"/>
        <n v="68.0"/>
        <n v="66.0"/>
        <n v="32.0"/>
        <n v="31.0"/>
        <n v="26.0"/>
        <n v="107.0"/>
        <n v="77.0"/>
        <n v="60.0"/>
        <n v="40.0"/>
        <n v="34.0"/>
        <n v="16.0"/>
        <n v="14.0"/>
        <n v="13.0"/>
        <n v="8.0"/>
        <n v="45.0"/>
        <n v="35.0"/>
        <n v="19.0"/>
        <n v="15.0"/>
        <n v="22.0"/>
        <n v="23.0"/>
        <n v="64.0"/>
        <n v="62.0"/>
        <n v="24.0"/>
        <n v="37.0"/>
        <n v="161.0"/>
        <n v="166.0"/>
        <n v="133.0"/>
        <n v="127.0"/>
        <n v="84.0"/>
        <n v="58.0"/>
        <n v="10.0"/>
        <n v="137.0"/>
        <n v="135.0"/>
        <n v="91.0"/>
        <n v="76.0"/>
        <n v="46.0"/>
        <n v="18.0"/>
        <n v="57.0"/>
        <n v="27.0"/>
        <n v="12.0"/>
        <n v="259.0"/>
        <n v="216.0"/>
        <n v="9.0"/>
        <n v="47.0"/>
        <n v="54.0"/>
        <n v="44.0"/>
        <n v="30.0"/>
        <n v="33.0"/>
        <n v="93.0"/>
        <n v="73.0"/>
        <n v="29.0"/>
        <n v="20.0"/>
        <n v="6.0"/>
        <n v="67.0"/>
        <n v="21.0"/>
        <n v="7.0"/>
        <n v="39.0"/>
        <n v="41.0"/>
        <n v="82.0"/>
        <n v="65.0"/>
        <n v="36.0"/>
        <n v="153.0"/>
        <n v="113.0"/>
        <n v="85.0"/>
        <n v="95.0"/>
        <n v="17.0"/>
        <n v="28.0"/>
        <n v="3.0"/>
        <n v="192.0"/>
        <n v="144.0"/>
        <n v="5.0"/>
        <n v="59.0"/>
        <n v="38.0"/>
        <n v="56.0"/>
        <n v="11.0"/>
        <n v="97.0"/>
        <n v="90.0"/>
        <n v="105.0"/>
        <n v="121.0"/>
        <n v="51.0"/>
        <n v="50.0"/>
        <n v="43.0"/>
        <n v="116.0"/>
        <n v="101.0"/>
        <n v="94.0"/>
        <n v="86.0"/>
        <n v="102.0"/>
        <n v="48.0"/>
        <n v="89.0"/>
        <n v="71.0"/>
        <n v="168.0"/>
        <n v="151.0"/>
        <n v="123.0"/>
        <n v="92.0"/>
        <n v="49.0"/>
        <n v="4.0"/>
        <n v="80.0"/>
        <n v="167.0"/>
        <n v="158.0"/>
        <n v="157.0"/>
      </sharedItems>
    </cacheField>
    <cacheField name="Ease of Business" numFmtId="0">
      <sharedItems containsString="0" containsBlank="1" containsNumber="1" containsInteger="1">
        <m/>
        <n v="151.0"/>
        <n v="178.0"/>
        <n v="175.0"/>
        <n v="65.0"/>
        <n v="154.0"/>
        <n v="157.0"/>
        <n v="162.0"/>
        <n v="187.0"/>
        <n v="189.0"/>
        <n v="139.0"/>
        <n v="149.0"/>
        <n v="188.0"/>
        <n v="144.0"/>
        <n v="161.0"/>
        <n v="94.0"/>
        <n v="174.0"/>
        <n v="138.0"/>
        <n v="54.0"/>
        <n v="166.0"/>
        <n v="176.0"/>
        <n v="77.0"/>
        <n v="137.0"/>
        <n v="41.0"/>
        <n v="184.0"/>
        <n v="143.0"/>
        <n v="120.0"/>
        <n v="136.0"/>
        <n v="159.0"/>
        <n v="49.0"/>
        <n v="126.0"/>
        <n v="90.0"/>
        <n v="168.0"/>
        <n v="170.0"/>
        <n v="40.0"/>
        <n v="71.0"/>
        <n v="132.0"/>
        <n v="146.0"/>
        <n v="79.0"/>
        <n v="135.0"/>
        <n v="99.0"/>
        <n v="163.0"/>
        <n v="8.0"/>
        <n v="103.0"/>
        <n v="106.0"/>
        <n v="133.0"/>
        <n v="1.0"/>
        <n v="6.0"/>
        <n v="83.0"/>
        <n v="141.0"/>
        <n v="18.0"/>
        <n v="167.0"/>
        <n v="156.0"/>
        <n v="98.0"/>
      </sharedItems>
    </cacheField>
    <cacheField name="Hours to do Tax" numFmtId="0">
      <sharedItems containsString="0" containsBlank="1" containsNumber="1" containsInteger="1">
        <m/>
        <n v="451.0"/>
        <n v="272.0"/>
        <n v="282.0"/>
        <n v="270.0"/>
        <n v="140.0"/>
        <n v="152.0"/>
        <n v="211.0"/>
        <n v="274.0"/>
        <n v="654.0"/>
        <n v="504.0"/>
        <n v="483.0"/>
        <n v="732.0"/>
        <n v="100.0"/>
        <n v="606.0"/>
        <n v="308.0"/>
        <n v="336.0"/>
        <n v="66.0"/>
        <n v="90.0"/>
        <n v="596.0"/>
        <n v="711.0"/>
        <n v="480.0"/>
        <n v="433.0"/>
        <n v="492.0"/>
        <n v="216.0"/>
        <n v="212.0"/>
        <n v="198.0"/>
        <n v="488.0"/>
        <n v="376.0"/>
        <n v="304.0"/>
        <n v="224.0"/>
        <n v="416.0"/>
        <n v="208.0"/>
        <n v="372.0"/>
        <n v="432.0"/>
        <n v="417.0"/>
        <n v="393.0"/>
        <n v="564.0"/>
        <n v="342.0"/>
        <n v="324.0"/>
        <n v="158.0"/>
        <n v="141.0"/>
        <n v="889.0"/>
        <n v="238.0"/>
        <n v="201.0"/>
        <n v="370.0"/>
        <n v="157.0"/>
        <n v="175.0"/>
        <n v="696.0"/>
        <n v="161.0"/>
        <n v="358.0"/>
        <n v="230.0"/>
        <n v="339.0"/>
        <n v="314.0"/>
        <n v="1120.0"/>
        <n v="938.0"/>
        <n v="956.0"/>
        <n v="168.0"/>
        <n v="160.0"/>
        <n v="148.0"/>
        <n v="134.0"/>
        <n v="424.0"/>
        <n v="666.0"/>
        <n v="76.0"/>
        <n v="399.0"/>
        <n v="357.0"/>
        <n v="350.0"/>
        <n v="200.0"/>
        <n v="218.0"/>
        <n v="180.0"/>
        <n v="104.0"/>
        <n v="172.0"/>
        <n v="268.0"/>
        <n v="228.0"/>
        <n v="144.0"/>
        <n v="237.0"/>
        <n v="222.0"/>
        <n v="213.0"/>
        <n v="183.0"/>
        <n v="256.0"/>
        <n v="242.0"/>
        <n v="275.0"/>
        <n v="580.0"/>
        <n v="581.0"/>
        <n v="500.0"/>
        <n v="380.0"/>
        <n v="756.0"/>
        <n v="1000.0"/>
        <n v="214.0"/>
        <n v="400.0"/>
        <n v="302.0"/>
        <n v="96.0"/>
        <n v="137.0"/>
        <n v="173.0"/>
        <n v="832.0"/>
        <n v="464.0"/>
        <n v="338.0"/>
        <n v="448.0"/>
        <n v="387.0"/>
        <n v="80.0"/>
        <n v="264.0"/>
        <n v="271.0"/>
        <n v="258.0"/>
        <n v="254.0"/>
        <n v="560.0"/>
        <n v="266.0"/>
        <n v="315.0"/>
        <n v="355.0"/>
        <n v="330.0"/>
        <n v="188.0"/>
        <n v="202.0"/>
        <n v="210.0"/>
        <n v="672.0"/>
        <n v="362.0"/>
        <n v="190.0"/>
        <n v="166.0"/>
        <n v="145.0"/>
        <n v="133.0"/>
        <n v="204.0"/>
        <n v="192.0"/>
        <n v="408.0"/>
        <n v="326.0"/>
        <n v="195.0"/>
        <n v="193.0"/>
        <n v="84.0"/>
        <n v="82.0"/>
        <n v="290.0"/>
        <n v="250.0"/>
        <n v="207.0"/>
        <n v="640.0"/>
        <n v="276.0"/>
        <n v="196.0"/>
        <n v="205.0"/>
        <n v="1050.0"/>
        <n v="941.0"/>
        <n v="872.0"/>
      </sharedItems>
    </cacheField>
    <cacheField name="Internet Usage" numFmtId="0">
      <sharedItems containsString="0" containsBlank="1" containsNumber="1">
        <n v="0.005"/>
        <n v="0.006"/>
        <n v="0.016"/>
        <n v="0.022"/>
        <n v="0.046"/>
        <n v="0.058"/>
        <n v="0.102"/>
        <n v="0.112"/>
        <n v="0.14"/>
        <n v="0.152"/>
        <n v="0.001"/>
        <n v="0.011"/>
        <n v="0.06"/>
        <n v="0.148"/>
        <n v="0.169"/>
        <n v="0.002"/>
        <n v="0.004"/>
        <n v="0.007"/>
        <n v="0.01"/>
        <n v="0.012"/>
        <n v="0.013"/>
        <n v="0.015"/>
        <n v="0.019"/>
        <n v="0.045"/>
        <n v="0.029"/>
        <n v="0.034"/>
        <n v="0.033"/>
        <n v="0.043"/>
        <n v="0.063"/>
        <n v="0.062"/>
        <n v="0.115"/>
        <n v="0.009"/>
        <n v="0.024"/>
        <n v="0.037"/>
        <n v="0.003"/>
        <n v="0.008"/>
        <n v="0.02"/>
        <n v="0.038"/>
        <n v="0.057"/>
        <n v="0.018"/>
        <n v="0.03"/>
        <n v="0.0"/>
        <n v="0.017"/>
        <n v="0.021"/>
        <n v="0.025"/>
        <n v="0.035"/>
        <n v="0.051"/>
        <n v="0.028"/>
        <n v="0.05"/>
        <n v="0.023"/>
        <n v="0.04"/>
        <n v="0.065"/>
        <n v="0.027"/>
        <n v="0.119"/>
        <n v="0.128"/>
        <n v="0.137"/>
        <n v="0.16"/>
        <n v="0.18"/>
        <n v="0.257"/>
        <n v="0.314"/>
        <n v="0.049"/>
        <n v="0.055"/>
        <n v="0.067"/>
        <n v="0.072"/>
        <n v="0.052"/>
        <n v="0.076"/>
        <n v="0.092"/>
        <n v="0.039"/>
        <n v="0.054"/>
        <n v="0.078"/>
        <n v="0.014"/>
        <n v="0.031"/>
        <n v="0.075"/>
        <n v="0.08"/>
        <n v="0.087"/>
        <n v="0.28"/>
        <n v="0.026"/>
        <n v="0.036"/>
        <n v="0.042"/>
        <n v="0.047"/>
        <n v="0.09"/>
        <n v="0.044"/>
        <n v="0.073"/>
        <n v="0.088"/>
        <n v="0.103"/>
        <n v="0.122"/>
        <n v="0.167"/>
        <n v="0.202"/>
        <n v="0.225"/>
        <n v="0.283"/>
        <n v="0.35"/>
        <n v="0.116"/>
        <n v="0.151"/>
        <n v="0.198"/>
        <n v="0.331"/>
        <n v="0.413"/>
        <n v="0.461"/>
        <n v="0.053"/>
        <n v="0.12"/>
        <n v="0.129"/>
        <n v="0.068"/>
        <n v="0.159"/>
        <n v="0.2"/>
        <n v="0.284"/>
        <n v="0.328"/>
        <n v="0.07"/>
        <n v="0.133"/>
        <n v="0.146"/>
        <n v="0.155"/>
        <n v="0.188"/>
        <n v="0.216"/>
        <n v="0.077"/>
        <n v="0.106"/>
        <n v="0.175"/>
        <n v="0.192"/>
        <n v="0.074"/>
        <n v="0.11"/>
        <n v="0.143"/>
        <n v="0.243"/>
        <n v="0.384"/>
        <n v="0.404"/>
        <n v="0.41"/>
        <n v="0.432"/>
        <n v="0.471"/>
        <n v="0.084"/>
        <n v="0.081"/>
        <n v="0.24"/>
        <n v="0.34"/>
        <m/>
        <n v="0.21"/>
        <n v="0.041"/>
        <n v="0.089"/>
        <n v="0.181"/>
        <n v="0.208"/>
        <n v="0.097"/>
        <n v="0.171"/>
        <n v="0.275"/>
        <n v="0.341"/>
        <n v="0.368"/>
        <n v="0.391"/>
        <n v="0.414"/>
        <n v="0.079"/>
        <n v="0.098"/>
        <n v="0.125"/>
        <n v="0.13"/>
        <n v="0.147"/>
        <n v="0.056"/>
        <n v="0.135"/>
        <n v="0.064"/>
        <n v="0.114"/>
        <n v="0.157"/>
        <n v="0.153"/>
        <n v="0.32"/>
        <n v="0.392"/>
        <n v="0.274"/>
        <n v="0.542"/>
        <n v="0.032"/>
        <n v="0.066"/>
        <n v="0.254"/>
        <n v="0.196"/>
        <n v="0.297"/>
        <n v="0.422"/>
        <n v="0.46"/>
        <n v="0.49"/>
        <n v="0.53"/>
        <n v="0.603"/>
        <n v="0.105"/>
        <n v="0.289"/>
        <n v="0.343"/>
        <n v="0.423"/>
        <n v="0.061"/>
        <n v="0.083"/>
        <n v="0.201"/>
        <n v="0.269"/>
        <n v="0.278"/>
        <n v="0.387"/>
        <n v="0.431"/>
        <n v="0.522"/>
        <n v="0.564"/>
        <n v="0.569"/>
        <n v="0.648"/>
        <n v="0.667"/>
        <n v="0.72"/>
        <n v="0.722"/>
        <n v="0.101"/>
        <n v="0.109"/>
        <n v="0.111"/>
        <n v="0.3"/>
        <n v="0.385"/>
        <n v="0.466"/>
        <n v="0.484"/>
        <n v="0.624"/>
        <n v="0.669"/>
        <n v="0.687"/>
        <n v="0.743"/>
        <n v="0.754"/>
        <n v="0.782"/>
        <n v="0.791"/>
        <n v="0.316"/>
        <n v="0.506"/>
        <n v="0.123"/>
        <n v="0.184"/>
        <n v="0.107"/>
        <n v="0.136"/>
        <n v="0.252"/>
        <n v="0.315"/>
        <n v="0.464"/>
        <n v="0.473"/>
        <n v="0.492"/>
        <n v="0.552"/>
        <n v="0.602"/>
        <n v="0.613"/>
        <n v="0.214"/>
        <n v="0.267"/>
        <n v="0.323"/>
        <n v="0.516"/>
        <n v="0.557"/>
        <n v="0.559"/>
        <n v="0.563"/>
        <n v="0.61"/>
        <n v="0.658"/>
        <n v="0.069"/>
        <n v="0.163"/>
        <n v="0.248"/>
        <n v="0.265"/>
        <n v="0.1"/>
        <n v="0.25"/>
        <n v="0.29"/>
        <n v="0.362"/>
        <n v="0.36"/>
        <n v="0.417"/>
        <n v="0.47"/>
        <n v="0.538"/>
        <n v="0.62"/>
        <n v="0.699"/>
        <n v="0.69"/>
        <n v="0.71"/>
        <n v="0.447"/>
        <n v="0.566"/>
        <n v="0.594"/>
        <n v="0.655"/>
        <n v="0.727"/>
        <n v="0.788"/>
        <n v="0.81"/>
        <n v="0.837"/>
        <n v="0.841"/>
        <n v="0.183"/>
        <n v="0.145"/>
        <n v="0.093"/>
        <n v="0.15"/>
        <n v="0.182"/>
        <n v="0.237"/>
        <n v="0.091"/>
        <n v="0.302"/>
        <n v="0.365"/>
        <n v="0.127"/>
        <n v="0.239"/>
        <n v="0.266"/>
        <n v="0.307"/>
        <n v="0.351"/>
        <n v="0.395"/>
        <n v="0.337"/>
        <n v="0.294"/>
        <n v="0.286"/>
        <n v="0.329"/>
        <n v="0.372"/>
        <n v="0.445"/>
        <n v="0.179"/>
        <n v="0.231"/>
      </sharedItems>
    </cacheField>
    <cacheField name="Mobile Phone Usage" numFmtId="0">
      <sharedItems containsString="0" containsBlank="1" containsNumber="1">
        <n v="0.003"/>
        <n v="0.014"/>
        <n v="0.044"/>
        <n v="0.146"/>
        <n v="0.402"/>
        <n v="0.757"/>
        <n v="0.9"/>
        <n v="0.943"/>
        <n v="0.975"/>
        <n v="0.002"/>
        <n v="0.0"/>
        <n v="0.097"/>
        <n v="0.37"/>
        <n v="0.428"/>
        <n v="0.53"/>
        <n v="0.614"/>
        <n v="0.008"/>
        <n v="0.017"/>
        <n v="0.03"/>
        <n v="0.031"/>
        <n v="0.058"/>
        <n v="0.073"/>
        <n v="0.125"/>
        <n v="0.404"/>
        <n v="0.545"/>
        <n v="0.837"/>
        <n v="0.127"/>
        <n v="0.186"/>
        <n v="0.184"/>
        <n v="0.243"/>
        <n v="0.282"/>
        <n v="0.434"/>
        <n v="0.768"/>
        <n v="0.96"/>
        <n v="1.2"/>
        <n v="1.538"/>
        <n v="0.006"/>
        <n v="0.009"/>
        <n v="0.019"/>
        <n v="0.074"/>
        <n v="0.206"/>
        <n v="0.253"/>
        <n v="0.367"/>
        <n v="0.606"/>
        <n v="0.005"/>
        <n v="0.007"/>
        <n v="0.013"/>
        <n v="0.025"/>
        <n v="0.056"/>
        <n v="0.103"/>
        <n v="0.182"/>
        <n v="0.228"/>
        <n v="0.026"/>
        <n v="0.042"/>
        <n v="0.063"/>
        <n v="0.087"/>
        <n v="0.168"/>
        <n v="0.398"/>
        <n v="0.419"/>
        <n v="0.604"/>
        <n v="0.001"/>
        <n v="0.01"/>
        <n v="0.015"/>
        <n v="0.027"/>
        <n v="0.202"/>
        <n v="0.225"/>
        <n v="0.004"/>
        <n v="0.045"/>
        <n v="0.086"/>
        <n v="0.201"/>
        <n v="0.245"/>
        <n v="0.354"/>
        <m/>
        <n v="0.06"/>
        <n v="0.098"/>
        <n v="0.242"/>
        <n v="0.022"/>
        <n v="0.047"/>
        <n v="0.068"/>
        <n v="0.111"/>
        <n v="0.158"/>
        <n v="0.252"/>
        <n v="0.343"/>
        <n v="0.738"/>
        <n v="0.904"/>
        <n v="0.011"/>
        <n v="0.024"/>
        <n v="0.038"/>
        <n v="0.051"/>
        <n v="0.079"/>
        <n v="0.115"/>
        <n v="0.156"/>
        <n v="0.19"/>
        <n v="0.029"/>
        <n v="0.062"/>
        <n v="0.076"/>
        <n v="0.135"/>
        <n v="0.23"/>
        <n v="0.416"/>
        <n v="0.709"/>
        <n v="0.822"/>
        <n v="0.02"/>
        <n v="0.057"/>
        <n v="0.139"/>
        <n v="0.157"/>
        <n v="0.199"/>
        <n v="0.021"/>
        <n v="0.066"/>
        <n v="0.083"/>
        <n v="0.108"/>
        <n v="0.247"/>
        <n v="0.405"/>
        <n v="0.547"/>
        <n v="0.721"/>
        <n v="0.905"/>
        <n v="0.028"/>
        <n v="0.106"/>
        <n v="0.161"/>
        <n v="0.193"/>
        <n v="0.235"/>
        <n v="0.274"/>
        <n v="0.295"/>
        <n v="0.574"/>
        <n v="0.012"/>
        <n v="0.016"/>
        <n v="0.032"/>
        <n v="0.048"/>
        <n v="0.119"/>
        <n v="0.217"/>
        <n v="0.363"/>
        <n v="0.534"/>
        <n v="0.636"/>
        <n v="0.808"/>
        <n v="0.954"/>
        <n v="1.035"/>
        <n v="0.043"/>
        <n v="0.077"/>
        <n v="0.126"/>
        <n v="0.172"/>
        <n v="0.273"/>
        <n v="0.523"/>
        <n v="0.806"/>
        <n v="0.88"/>
        <n v="0.039"/>
        <n v="0.081"/>
        <n v="0.134"/>
        <n v="0.237"/>
        <n v="0.338"/>
        <n v="0.638"/>
        <n v="0.719"/>
        <n v="0.368"/>
        <n v="0.435"/>
        <n v="0.07"/>
        <n v="0.2"/>
        <n v="0.33"/>
        <n v="0.427"/>
        <n v="0.451"/>
        <n v="0.036"/>
        <n v="0.129"/>
        <n v="0.301"/>
        <n v="0.42"/>
        <n v="0.61"/>
        <n v="0.668"/>
        <n v="0.13"/>
        <n v="0.492"/>
        <n v="0.607"/>
        <n v="0.753"/>
        <n v="0.049"/>
        <n v="0.16"/>
        <n v="0.233"/>
        <n v="0.397"/>
        <n v="0.498"/>
        <n v="0.571"/>
        <n v="0.023"/>
        <n v="0.091"/>
        <n v="0.691"/>
        <n v="0.778"/>
        <n v="1.256"/>
        <n v="1.804"/>
        <n v="1.638"/>
        <n v="1.558"/>
        <n v="0.114"/>
        <n v="0.307"/>
        <n v="0.366"/>
        <n v="0.4"/>
        <n v="0.394"/>
        <n v="0.018"/>
        <n v="0.171"/>
        <n v="0.208"/>
        <n v="0.256"/>
        <n v="0.292"/>
        <n v="0.035"/>
        <n v="0.064"/>
        <n v="0.123"/>
        <n v="0.329"/>
        <n v="0.532"/>
        <n v="0.751"/>
        <n v="0.04"/>
        <n v="0.118"/>
        <n v="0.327"/>
        <n v="0.425"/>
        <n v="0.621"/>
        <n v="0.769"/>
        <n v="0.895"/>
        <n v="0.152"/>
        <n v="0.29"/>
        <n v="0.384"/>
        <n v="0.453"/>
        <n v="0.542"/>
        <n v="0.635"/>
        <n v="0.761"/>
        <n v="0.886"/>
        <n v="0.968"/>
        <n v="1.048"/>
        <n v="0.082"/>
        <n v="0.164"/>
        <n v="0.211"/>
        <n v="0.249"/>
        <n v="0.313"/>
        <n v="0.411"/>
        <n v="0.527"/>
        <n v="0.737"/>
        <n v="0.809"/>
        <n v="1.14"/>
        <n v="0.072"/>
        <n v="0.194"/>
        <n v="0.32"/>
        <n v="0.055"/>
        <n v="0.113"/>
        <n v="0.143"/>
        <n v="0.297"/>
        <n v="0.99"/>
        <n v="0.95"/>
        <n v="0.17"/>
        <n v="0.287"/>
        <n v="0.314"/>
        <n v="0.067"/>
        <n v="0.226"/>
        <n v="0.417"/>
        <n v="0.48"/>
        <n v="0.58"/>
        <n v="0.399"/>
        <n v="0.497"/>
        <n v="0.033"/>
        <n v="0.3"/>
        <n v="0.576"/>
        <n v="0.628"/>
        <n v="0.65"/>
        <n v="0.053"/>
        <n v="0.102"/>
        <n v="0.305"/>
        <n v="0.44"/>
        <n v="0.644"/>
        <n v="0.702"/>
        <n v="0.836"/>
        <n v="0.325"/>
        <n v="0.452"/>
        <n v="0.541"/>
        <n v="0.585"/>
        <n v="0.634"/>
        <n v="0.867"/>
        <n v="1.04"/>
        <n v="1.289"/>
        <n v="1.379"/>
        <n v="1.478"/>
        <n v="0.348"/>
        <n v="0.364"/>
        <n v="0.061"/>
        <n v="0.069"/>
        <n v="0.36"/>
        <n v="0.438"/>
        <n v="0.853"/>
        <n v="0.979"/>
        <n v="1.232"/>
        <n v="1.306"/>
        <n v="0.212"/>
        <n v="0.204"/>
        <n v="0.361"/>
        <n v="0.415"/>
        <n v="0.744"/>
        <n v="0.078"/>
        <n v="0.181"/>
        <n v="0.335"/>
        <n v="0.566"/>
        <n v="0.632"/>
        <n v="0.654"/>
        <n v="0.554"/>
        <n v="0.57"/>
        <n v="0.046"/>
        <n v="0.259"/>
        <n v="0.356"/>
        <n v="0.499"/>
        <n v="0.059"/>
        <n v="0.195"/>
        <n v="0.565"/>
        <n v="0.763"/>
        <n v="0.828"/>
        <n v="0.932"/>
        <n v="1.045"/>
        <n v="1.152"/>
        <n v="1.181"/>
        <n v="0.269"/>
        <n v="0.286"/>
        <n v="0.377"/>
        <n v="0.475"/>
        <n v="0.45"/>
        <n v="0.284"/>
        <n v="0.344"/>
        <n v="0.599"/>
        <n v="0.748"/>
        <n v="0.31"/>
        <n v="0.689"/>
        <n v="0.919"/>
        <n v="0.379"/>
        <n v="0.603"/>
        <n v="0.655"/>
        <n v="0.105"/>
        <n v="0.484"/>
        <n v="1.083"/>
        <n v="1.119"/>
        <n v="0.052"/>
        <n v="0.089"/>
        <n v="0.096"/>
        <n v="0.262"/>
        <n v="0.863"/>
        <n v="1.088"/>
        <n v="0.132"/>
        <n v="0.302"/>
        <n v="0.481"/>
        <n v="0.756"/>
        <n v="0.422"/>
        <n v="0.444"/>
        <n v="0.502"/>
        <n v="0.561"/>
        <n v="0.804"/>
        <n v="1.028"/>
        <n v="1.047"/>
        <n v="1.086"/>
        <n v="1.139"/>
        <n v="0.443"/>
        <n v="0.567"/>
        <n v="1.285"/>
        <n v="0.112"/>
        <n v="0.159"/>
        <n v="0.207"/>
        <n v="0.41"/>
        <n v="0.553"/>
        <n v="0.041"/>
        <n v="0.109"/>
        <n v="0.383"/>
        <n v="0.587"/>
        <n v="0.645"/>
        <n v="0.906"/>
        <n v="0.797"/>
        <n v="0.838"/>
        <n v="0.925"/>
        <n v="1.064"/>
        <n v="1.191"/>
        <n v="1.239"/>
        <n v="1.55"/>
        <n v="1.662"/>
        <n v="1.957"/>
        <n v="2.155"/>
        <n v="0.08"/>
        <n v="0.624"/>
        <n v="0.732"/>
        <n v="0.054"/>
        <n v="0.085"/>
        <n v="0.137"/>
        <n v="0.209"/>
        <n v="0.6"/>
        <n v="0.878"/>
        <n v="1.025"/>
        <n v="0.531"/>
        <n v="0.594"/>
        <n v="0.643"/>
        <n v="0.685"/>
        <n v="0.722"/>
        <n v="0.76"/>
        <n v="0.785"/>
        <n v="0.844"/>
        <n v="1.02"/>
        <n v="0.09"/>
        <n v="0.358"/>
        <n v="0.511"/>
        <n v="0.8"/>
        <n v="0.958"/>
        <n v="1.219"/>
        <n v="1.568"/>
        <n v="0.107"/>
        <n v="0.248"/>
        <n v="0.653"/>
        <n v="0.989"/>
        <n v="1.162"/>
        <n v="0.246"/>
        <n v="0.626"/>
        <n v="0.84"/>
        <n v="0.647"/>
        <n v="0.622"/>
        <n v="1.326"/>
        <n v="1.611"/>
        <n v="1.838"/>
        <n v="2.099"/>
        <n v="2.477"/>
        <n v="2.898"/>
        <n v="0.219"/>
        <n v="0.309"/>
        <n v="0.371"/>
        <n v="0.447"/>
        <n v="0.739"/>
        <n v="0.871"/>
        <n v="1.085"/>
        <n v="1.197"/>
        <n v="1.275"/>
        <n v="1.413"/>
        <n v="0.148"/>
        <n v="0.231"/>
        <n v="0.387"/>
        <n v="0.684"/>
        <n v="1.017"/>
        <n v="1.432"/>
        <n v="1.518"/>
        <n v="1.598"/>
        <n v="0.088"/>
        <n v="0.221"/>
        <n v="0.303"/>
        <n v="0.67"/>
        <n v="0.842"/>
        <n v="1.068"/>
        <n v="0.605"/>
        <n v="0.214"/>
        <n v="0.555"/>
        <n v="0.618"/>
        <n v="0.671"/>
        <n v="0.153"/>
        <n v="0.272"/>
        <n v="0.391"/>
        <n v="0.491"/>
        <n v="0.754"/>
        <n v="0.89"/>
        <n v="0.991"/>
        <n v="1.055"/>
        <n v="0.701"/>
        <n v="0.801"/>
        <n v="0.841"/>
        <n v="0.912"/>
        <n v="1.252"/>
        <n v="1.323"/>
        <n v="1.454"/>
        <n v="1.501"/>
        <n v="1.521"/>
        <n v="0.583"/>
        <n v="0.629"/>
        <n v="0.697"/>
        <n v="0.782"/>
        <n v="0.933"/>
        <n v="0.953"/>
        <n v="1.094"/>
        <n v="0.071"/>
        <n v="0.393"/>
        <n v="0.916"/>
        <n v="0.658"/>
        <n v="0.815"/>
        <n v="0.12"/>
        <n v="0.465"/>
        <n v="0.802"/>
        <n v="0.934"/>
        <n v="0.995"/>
        <n v="1.163"/>
        <n v="1.273"/>
        <n v="0.56"/>
        <n v="0.557"/>
        <n v="1.038"/>
        <n v="1.141"/>
        <n v="0.458"/>
        <n v="0.755"/>
        <n v="0.71"/>
        <n v="0.857"/>
        <n v="1.114"/>
        <n v="1.253"/>
        <n v="1.416"/>
        <n v="1.477"/>
        <n v="0.548"/>
        <n v="0.092"/>
        <n v="0.424"/>
        <n v="0.63"/>
        <n v="0.408"/>
        <n v="0.365"/>
        <n v="0.72"/>
        <n v="0.577"/>
        <n v="0.54"/>
        <n v="0.764"/>
        <n v="0.741"/>
      </sharedItems>
    </cacheField>
  </cacheFields>
</pivotCach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3" t="s">
        <v>28</v>
      </c>
      <c r="B2" s="3" t="s">
        <v>29</v>
      </c>
      <c r="C2" s="4" t="s">
        <v>30</v>
      </c>
      <c r="D2" s="3">
        <v>2000.0</v>
      </c>
      <c r="E2" s="3">
        <v>3.215692681</v>
      </c>
      <c r="F2" s="3">
        <v>6.084594975</v>
      </c>
      <c r="G2" s="3">
        <v>1727.333251</v>
      </c>
      <c r="H2" s="3">
        <v>0.035</v>
      </c>
      <c r="I2" s="3">
        <v>60.0</v>
      </c>
      <c r="J2" s="3">
        <v>0.1</v>
      </c>
      <c r="K2" s="5"/>
      <c r="L2" s="5"/>
      <c r="M2" s="3">
        <v>0.02</v>
      </c>
      <c r="N2" s="3">
        <v>0.034</v>
      </c>
      <c r="O2" s="3">
        <v>71.0</v>
      </c>
      <c r="P2" s="3">
        <v>67.0</v>
      </c>
      <c r="Q2" s="3">
        <f t="shared" ref="Q2:Q415" si="1">AVERAGE(O2:P2)</f>
        <v>69</v>
      </c>
      <c r="R2" s="3">
        <v>0.342</v>
      </c>
      <c r="S2" s="3">
        <v>0.619</v>
      </c>
      <c r="T2" s="3">
        <v>0.039</v>
      </c>
      <c r="U2" s="3">
        <v>3.1719449E7</v>
      </c>
      <c r="V2" s="3">
        <v>0.599</v>
      </c>
      <c r="W2" s="5"/>
      <c r="X2" s="5"/>
      <c r="Y2" s="5"/>
      <c r="Z2" s="5"/>
      <c r="AA2" s="3">
        <v>0.005</v>
      </c>
      <c r="AB2" s="3">
        <v>0.003</v>
      </c>
    </row>
    <row r="3">
      <c r="A3" s="3" t="s">
        <v>31</v>
      </c>
      <c r="B3" s="3" t="s">
        <v>29</v>
      </c>
      <c r="C3" s="4" t="s">
        <v>30</v>
      </c>
      <c r="D3" s="3">
        <v>2001.0</v>
      </c>
      <c r="E3" s="3">
        <v>3.110400751</v>
      </c>
      <c r="F3" s="3">
        <v>6.034177457</v>
      </c>
      <c r="G3" s="3">
        <v>1702.780079</v>
      </c>
      <c r="H3" s="3">
        <v>0.038</v>
      </c>
      <c r="I3" s="3">
        <v>65.0</v>
      </c>
      <c r="J3" s="3">
        <v>0.095</v>
      </c>
      <c r="K3" s="3">
        <v>0.001301764922</v>
      </c>
      <c r="L3" s="5"/>
      <c r="M3" s="3">
        <v>0.019</v>
      </c>
      <c r="N3" s="3">
        <v>0.033</v>
      </c>
      <c r="O3" s="3">
        <v>71.0</v>
      </c>
      <c r="P3" s="3">
        <v>68.0</v>
      </c>
      <c r="Q3" s="3">
        <f t="shared" si="1"/>
        <v>69.5</v>
      </c>
      <c r="R3" s="3">
        <v>0.33</v>
      </c>
      <c r="S3" s="3">
        <v>0.63</v>
      </c>
      <c r="T3" s="3">
        <v>0.04</v>
      </c>
      <c r="U3" s="3">
        <v>3.2150198E7</v>
      </c>
      <c r="V3" s="3">
        <v>0.607</v>
      </c>
      <c r="W3" s="5"/>
      <c r="X3" s="5"/>
      <c r="Y3" s="5"/>
      <c r="Z3" s="5"/>
      <c r="AA3" s="3">
        <v>0.006</v>
      </c>
      <c r="AB3" s="3">
        <v>0.003</v>
      </c>
    </row>
    <row r="4">
      <c r="A4" s="3" t="s">
        <v>32</v>
      </c>
      <c r="B4" s="3" t="s">
        <v>29</v>
      </c>
      <c r="C4" s="4" t="s">
        <v>30</v>
      </c>
      <c r="D4" s="3">
        <v>2002.0</v>
      </c>
      <c r="E4" s="3">
        <v>3.407732735</v>
      </c>
      <c r="F4" s="3">
        <v>7.613673138</v>
      </c>
      <c r="G4" s="3">
        <v>1742.55761</v>
      </c>
      <c r="H4" s="3">
        <v>0.037</v>
      </c>
      <c r="I4" s="3">
        <v>65.0</v>
      </c>
      <c r="J4" s="3">
        <v>0.086</v>
      </c>
      <c r="K4" s="3">
        <v>0.001231235327</v>
      </c>
      <c r="L4" s="3">
        <v>0.003790718914</v>
      </c>
      <c r="M4" s="3">
        <v>0.019</v>
      </c>
      <c r="N4" s="3">
        <v>0.032</v>
      </c>
      <c r="O4" s="3">
        <v>71.0</v>
      </c>
      <c r="P4" s="3">
        <v>68.0</v>
      </c>
      <c r="Q4" s="3">
        <f t="shared" si="1"/>
        <v>69.5</v>
      </c>
      <c r="R4" s="3">
        <v>0.318</v>
      </c>
      <c r="S4" s="3">
        <v>0.641</v>
      </c>
      <c r="T4" s="3">
        <v>0.041</v>
      </c>
      <c r="U4" s="3">
        <v>3.2572977E7</v>
      </c>
      <c r="V4" s="3">
        <v>0.615</v>
      </c>
      <c r="W4" s="5"/>
      <c r="X4" s="5"/>
      <c r="Y4" s="5"/>
      <c r="Z4" s="5"/>
      <c r="AA4" s="3">
        <v>0.016</v>
      </c>
      <c r="AB4" s="3">
        <v>0.014</v>
      </c>
    </row>
    <row r="5">
      <c r="A5" s="3" t="s">
        <v>33</v>
      </c>
      <c r="B5" s="3" t="s">
        <v>29</v>
      </c>
      <c r="C5" s="4" t="s">
        <v>30</v>
      </c>
      <c r="D5" s="3">
        <v>2003.0</v>
      </c>
      <c r="E5" s="3">
        <v>3.393585433</v>
      </c>
      <c r="F5" s="3">
        <v>7.726466833</v>
      </c>
      <c r="G5" s="3">
        <v>2056.265303</v>
      </c>
      <c r="H5" s="3">
        <v>0.036</v>
      </c>
      <c r="I5" s="3">
        <v>74.0</v>
      </c>
      <c r="J5" s="3">
        <v>0.081</v>
      </c>
      <c r="K5" s="3">
        <v>0.00123693159</v>
      </c>
      <c r="L5" s="3">
        <v>0.003774939596</v>
      </c>
      <c r="M5" s="3">
        <v>0.02</v>
      </c>
      <c r="N5" s="3">
        <v>0.031</v>
      </c>
      <c r="O5" s="3">
        <v>71.0</v>
      </c>
      <c r="P5" s="3">
        <v>68.0</v>
      </c>
      <c r="Q5" s="3">
        <f t="shared" si="1"/>
        <v>69.5</v>
      </c>
      <c r="R5" s="3">
        <v>0.307</v>
      </c>
      <c r="S5" s="3">
        <v>0.651</v>
      </c>
      <c r="T5" s="3">
        <v>0.042</v>
      </c>
      <c r="U5" s="3">
        <v>3.3003442E7</v>
      </c>
      <c r="V5" s="3">
        <v>0.623</v>
      </c>
      <c r="W5" s="5"/>
      <c r="X5" s="3">
        <v>25.0</v>
      </c>
      <c r="Y5" s="5"/>
      <c r="Z5" s="5"/>
      <c r="AA5" s="3">
        <v>0.022</v>
      </c>
      <c r="AB5" s="3">
        <v>0.044</v>
      </c>
    </row>
    <row r="6">
      <c r="A6" s="3" t="s">
        <v>34</v>
      </c>
      <c r="B6" s="3" t="s">
        <v>29</v>
      </c>
      <c r="C6" s="4" t="s">
        <v>30</v>
      </c>
      <c r="D6" s="3">
        <v>2004.0</v>
      </c>
      <c r="E6" s="3">
        <v>5.319570986</v>
      </c>
      <c r="F6" s="3">
        <v>10.19086352</v>
      </c>
      <c r="G6" s="3">
        <v>2549.957193</v>
      </c>
      <c r="H6" s="3">
        <v>0.035</v>
      </c>
      <c r="I6" s="3">
        <v>90.0</v>
      </c>
      <c r="J6" s="3">
        <v>0.08</v>
      </c>
      <c r="K6" s="3">
        <v>0.001118454742</v>
      </c>
      <c r="L6" s="3">
        <v>0.003425415207</v>
      </c>
      <c r="M6" s="3">
        <v>0.02</v>
      </c>
      <c r="N6" s="3">
        <v>0.03</v>
      </c>
      <c r="O6" s="3">
        <v>71.0</v>
      </c>
      <c r="P6" s="3">
        <v>68.0</v>
      </c>
      <c r="Q6" s="3">
        <f t="shared" si="1"/>
        <v>69.5</v>
      </c>
      <c r="R6" s="3">
        <v>0.297</v>
      </c>
      <c r="S6" s="3">
        <v>0.66</v>
      </c>
      <c r="T6" s="3">
        <v>0.043</v>
      </c>
      <c r="U6" s="3">
        <v>3.3461345E7</v>
      </c>
      <c r="V6" s="3">
        <v>0.631</v>
      </c>
      <c r="W6" s="5"/>
      <c r="X6" s="3">
        <v>25.0</v>
      </c>
      <c r="Y6" s="5"/>
      <c r="Z6" s="5"/>
      <c r="AA6" s="3">
        <v>0.046</v>
      </c>
      <c r="AB6" s="3">
        <v>0.146</v>
      </c>
    </row>
    <row r="7">
      <c r="A7" s="3" t="s">
        <v>35</v>
      </c>
      <c r="B7" s="3" t="s">
        <v>29</v>
      </c>
      <c r="C7" s="4" t="s">
        <v>30</v>
      </c>
      <c r="D7" s="3">
        <v>2005.0</v>
      </c>
      <c r="E7" s="3">
        <v>14.04556292</v>
      </c>
      <c r="F7" s="3">
        <v>19.43411222</v>
      </c>
      <c r="G7" s="3">
        <v>3032.899331</v>
      </c>
      <c r="H7" s="3">
        <v>0.031</v>
      </c>
      <c r="I7" s="3">
        <v>95.0</v>
      </c>
      <c r="J7" s="3">
        <v>0.08</v>
      </c>
      <c r="K7" s="3">
        <v>0.001083392865</v>
      </c>
      <c r="L7" s="3">
        <v>0.003307892019</v>
      </c>
      <c r="M7" s="3">
        <v>0.021</v>
      </c>
      <c r="N7" s="3">
        <v>0.029</v>
      </c>
      <c r="O7" s="3">
        <v>71.0</v>
      </c>
      <c r="P7" s="3">
        <v>68.0</v>
      </c>
      <c r="Q7" s="3">
        <f t="shared" si="1"/>
        <v>69.5</v>
      </c>
      <c r="R7" s="3">
        <v>0.289</v>
      </c>
      <c r="S7" s="3">
        <v>0.667</v>
      </c>
      <c r="T7" s="3">
        <v>0.044</v>
      </c>
      <c r="U7" s="3">
        <v>3.3960903E7</v>
      </c>
      <c r="V7" s="3">
        <v>0.638</v>
      </c>
      <c r="W7" s="3">
        <v>0.769</v>
      </c>
      <c r="X7" s="3">
        <v>25.0</v>
      </c>
      <c r="Y7" s="5"/>
      <c r="Z7" s="3">
        <v>451.0</v>
      </c>
      <c r="AA7" s="3">
        <v>0.058</v>
      </c>
      <c r="AB7" s="3">
        <v>0.402</v>
      </c>
    </row>
    <row r="8">
      <c r="A8" s="3" t="s">
        <v>36</v>
      </c>
      <c r="B8" s="3" t="s">
        <v>29</v>
      </c>
      <c r="C8" s="4" t="s">
        <v>30</v>
      </c>
      <c r="D8" s="3">
        <v>2008.0</v>
      </c>
      <c r="E8" s="3">
        <v>13.26787958</v>
      </c>
      <c r="F8" s="3">
        <v>17.2706365</v>
      </c>
      <c r="G8" s="3">
        <v>4786.51352</v>
      </c>
      <c r="H8" s="3">
        <v>0.038</v>
      </c>
      <c r="I8" s="3">
        <v>183.0</v>
      </c>
      <c r="J8" s="3">
        <v>0.08</v>
      </c>
      <c r="K8" s="3">
        <v>8.592771463E-4</v>
      </c>
      <c r="L8" s="3">
        <v>0.002590119623</v>
      </c>
      <c r="M8" s="3">
        <v>0.024</v>
      </c>
      <c r="N8" s="3">
        <v>0.025</v>
      </c>
      <c r="O8" s="3">
        <v>72.0</v>
      </c>
      <c r="P8" s="3">
        <v>69.0</v>
      </c>
      <c r="Q8" s="3">
        <f t="shared" si="1"/>
        <v>70.5</v>
      </c>
      <c r="R8" s="3">
        <v>0.274</v>
      </c>
      <c r="S8" s="3">
        <v>0.68</v>
      </c>
      <c r="T8" s="3">
        <v>0.047</v>
      </c>
      <c r="U8" s="3">
        <v>3.5725377E7</v>
      </c>
      <c r="V8" s="3">
        <v>0.661</v>
      </c>
      <c r="W8" s="3">
        <v>0.738</v>
      </c>
      <c r="X8" s="3">
        <v>25.0</v>
      </c>
      <c r="Y8" s="5"/>
      <c r="Z8" s="3">
        <v>451.0</v>
      </c>
      <c r="AA8" s="3">
        <v>0.102</v>
      </c>
      <c r="AB8" s="3">
        <v>0.757</v>
      </c>
    </row>
    <row r="9">
      <c r="A9" s="3" t="s">
        <v>37</v>
      </c>
      <c r="B9" s="3" t="s">
        <v>29</v>
      </c>
      <c r="C9" s="4" t="s">
        <v>30</v>
      </c>
      <c r="D9" s="3">
        <v>2009.0</v>
      </c>
      <c r="E9" s="3">
        <v>10.47183678</v>
      </c>
      <c r="F9" s="3">
        <v>15.77646801</v>
      </c>
      <c r="G9" s="3">
        <v>3765.463618</v>
      </c>
      <c r="H9" s="3">
        <v>0.046</v>
      </c>
      <c r="I9" s="3">
        <v>174.0</v>
      </c>
      <c r="J9" s="3">
        <v>0.08</v>
      </c>
      <c r="K9" s="3">
        <v>9.525798401E-4</v>
      </c>
      <c r="L9" s="3">
        <v>0.002857437184</v>
      </c>
      <c r="M9" s="3">
        <v>0.024</v>
      </c>
      <c r="N9" s="3">
        <v>0.024</v>
      </c>
      <c r="O9" s="3">
        <v>72.0</v>
      </c>
      <c r="P9" s="3">
        <v>69.0</v>
      </c>
      <c r="Q9" s="3">
        <f t="shared" si="1"/>
        <v>70.5</v>
      </c>
      <c r="R9" s="3">
        <v>0.272</v>
      </c>
      <c r="S9" s="3">
        <v>0.681</v>
      </c>
      <c r="T9" s="3">
        <v>0.047</v>
      </c>
      <c r="U9" s="3">
        <v>3.6383302E7</v>
      </c>
      <c r="V9" s="3">
        <v>0.668</v>
      </c>
      <c r="W9" s="3">
        <v>0.72</v>
      </c>
      <c r="X9" s="3">
        <v>25.0</v>
      </c>
      <c r="Y9" s="5"/>
      <c r="Z9" s="3">
        <v>451.0</v>
      </c>
      <c r="AA9" s="3">
        <v>0.112</v>
      </c>
      <c r="AB9" s="3">
        <v>0.9</v>
      </c>
    </row>
    <row r="10">
      <c r="A10" s="3" t="s">
        <v>38</v>
      </c>
      <c r="B10" s="3" t="s">
        <v>29</v>
      </c>
      <c r="C10" s="4" t="s">
        <v>30</v>
      </c>
      <c r="D10" s="3">
        <v>2011.0</v>
      </c>
      <c r="E10" s="3">
        <v>7.944292082</v>
      </c>
      <c r="F10" s="3">
        <v>15.12063593</v>
      </c>
      <c r="G10" s="3">
        <v>5269.713748</v>
      </c>
      <c r="H10" s="3">
        <v>0.044</v>
      </c>
      <c r="I10" s="3">
        <v>233.0</v>
      </c>
      <c r="J10" s="3">
        <v>0.08</v>
      </c>
      <c r="K10" s="3">
        <v>8.202216765E-4</v>
      </c>
      <c r="L10" s="3">
        <v>0.002369861771</v>
      </c>
      <c r="M10" s="3">
        <v>0.025</v>
      </c>
      <c r="N10" s="3">
        <v>0.023</v>
      </c>
      <c r="O10" s="3">
        <v>72.0</v>
      </c>
      <c r="P10" s="3">
        <v>69.0</v>
      </c>
      <c r="Q10" s="3">
        <f t="shared" si="1"/>
        <v>70.5</v>
      </c>
      <c r="R10" s="3">
        <v>0.272</v>
      </c>
      <c r="S10" s="3">
        <v>0.681</v>
      </c>
      <c r="T10" s="3">
        <v>0.047</v>
      </c>
      <c r="U10" s="3">
        <v>3.7762962E7</v>
      </c>
      <c r="V10" s="3">
        <v>0.682</v>
      </c>
      <c r="W10" s="3">
        <v>0.72</v>
      </c>
      <c r="X10" s="3">
        <v>25.0</v>
      </c>
      <c r="Y10" s="5"/>
      <c r="Z10" s="3">
        <v>451.0</v>
      </c>
      <c r="AA10" s="3">
        <v>0.14</v>
      </c>
      <c r="AB10" s="3">
        <v>0.943</v>
      </c>
    </row>
    <row r="11">
      <c r="A11" s="3" t="s">
        <v>39</v>
      </c>
      <c r="B11" s="3" t="s">
        <v>29</v>
      </c>
      <c r="C11" s="4" t="s">
        <v>30</v>
      </c>
      <c r="D11" s="3">
        <v>2012.0</v>
      </c>
      <c r="E11" s="3">
        <v>7.665980496</v>
      </c>
      <c r="F11" s="3">
        <v>14.52638338</v>
      </c>
      <c r="G11" s="3">
        <v>5301.220411</v>
      </c>
      <c r="H11" s="3">
        <v>0.052</v>
      </c>
      <c r="I11" s="3">
        <v>279.0</v>
      </c>
      <c r="J11" s="3">
        <v>0.08</v>
      </c>
      <c r="K11" s="3">
        <v>7.477059553E-4</v>
      </c>
      <c r="L11" s="3">
        <v>0.002360966075</v>
      </c>
      <c r="M11" s="3">
        <v>0.025</v>
      </c>
      <c r="N11" s="3">
        <v>0.022</v>
      </c>
      <c r="O11" s="3">
        <v>73.0</v>
      </c>
      <c r="P11" s="3">
        <v>69.0</v>
      </c>
      <c r="Q11" s="3">
        <f t="shared" si="1"/>
        <v>71</v>
      </c>
      <c r="R11" s="3">
        <v>0.274</v>
      </c>
      <c r="S11" s="3">
        <v>0.679</v>
      </c>
      <c r="T11" s="3">
        <v>0.047</v>
      </c>
      <c r="U11" s="3">
        <v>3.8481705E7</v>
      </c>
      <c r="V11" s="3">
        <v>0.689</v>
      </c>
      <c r="W11" s="3">
        <v>0.719</v>
      </c>
      <c r="X11" s="3">
        <v>25.0</v>
      </c>
      <c r="Y11" s="3">
        <v>151.0</v>
      </c>
      <c r="Z11" s="3">
        <v>451.0</v>
      </c>
      <c r="AA11" s="3">
        <v>0.152</v>
      </c>
      <c r="AB11" s="3">
        <v>0.975</v>
      </c>
    </row>
    <row r="12">
      <c r="A12" s="3" t="s">
        <v>40</v>
      </c>
      <c r="B12" s="3" t="s">
        <v>29</v>
      </c>
      <c r="C12" s="4" t="s">
        <v>41</v>
      </c>
      <c r="D12" s="3">
        <v>2000.0</v>
      </c>
      <c r="E12" s="3">
        <v>2.44166398</v>
      </c>
      <c r="F12" s="3">
        <v>10.48479238</v>
      </c>
      <c r="G12" s="3">
        <v>8258.569343</v>
      </c>
      <c r="H12" s="3">
        <v>0.035</v>
      </c>
      <c r="I12" s="3">
        <v>190.0</v>
      </c>
      <c r="J12" s="3">
        <v>0.167</v>
      </c>
      <c r="K12" s="5"/>
      <c r="L12" s="5"/>
      <c r="M12" s="3">
        <v>0.05</v>
      </c>
      <c r="N12" s="3">
        <v>0.128</v>
      </c>
      <c r="O12" s="3">
        <v>47.0</v>
      </c>
      <c r="P12" s="3">
        <v>44.0</v>
      </c>
      <c r="Q12" s="3">
        <f t="shared" si="1"/>
        <v>45.5</v>
      </c>
      <c r="R12" s="3">
        <v>0.476</v>
      </c>
      <c r="S12" s="3">
        <v>0.499</v>
      </c>
      <c r="T12" s="3">
        <v>0.025</v>
      </c>
      <c r="U12" s="3">
        <v>1.392493E7</v>
      </c>
      <c r="V12" s="3">
        <v>0.324</v>
      </c>
      <c r="W12" s="5"/>
      <c r="X12" s="5"/>
      <c r="Y12" s="5"/>
      <c r="Z12" s="5"/>
      <c r="AA12" s="3">
        <v>0.001</v>
      </c>
      <c r="AB12" s="3">
        <v>0.002</v>
      </c>
    </row>
    <row r="13">
      <c r="A13" s="3" t="s">
        <v>42</v>
      </c>
      <c r="B13" s="3" t="s">
        <v>29</v>
      </c>
      <c r="C13" s="4" t="s">
        <v>41</v>
      </c>
      <c r="D13" s="3">
        <v>2001.0</v>
      </c>
      <c r="E13" s="3">
        <v>2.433042158</v>
      </c>
      <c r="F13" s="3">
        <v>5.561239219</v>
      </c>
      <c r="G13" s="3">
        <v>634.6482595</v>
      </c>
      <c r="H13" s="3">
        <v>0.034</v>
      </c>
      <c r="I13" s="3">
        <v>22.0</v>
      </c>
      <c r="J13" s="3">
        <v>1.032</v>
      </c>
      <c r="K13" s="3">
        <v>9.437422955E-4</v>
      </c>
      <c r="L13" s="5"/>
      <c r="M13" s="3">
        <v>0.05</v>
      </c>
      <c r="N13" s="3">
        <v>0.127</v>
      </c>
      <c r="O13" s="3">
        <v>47.0</v>
      </c>
      <c r="P13" s="3">
        <v>45.0</v>
      </c>
      <c r="Q13" s="3">
        <f t="shared" si="1"/>
        <v>46</v>
      </c>
      <c r="R13" s="3">
        <v>0.477</v>
      </c>
      <c r="S13" s="3">
        <v>0.499</v>
      </c>
      <c r="T13" s="3">
        <v>0.025</v>
      </c>
      <c r="U13" s="3">
        <v>1.4385283E7</v>
      </c>
      <c r="V13" s="3">
        <v>0.332</v>
      </c>
      <c r="W13" s="5"/>
      <c r="X13" s="5"/>
      <c r="Y13" s="5"/>
      <c r="Z13" s="5"/>
      <c r="AA13" s="3">
        <v>0.001</v>
      </c>
      <c r="AB13" s="3">
        <v>0.002</v>
      </c>
    </row>
    <row r="14">
      <c r="A14" s="3" t="s">
        <v>43</v>
      </c>
      <c r="B14" s="3" t="s">
        <v>29</v>
      </c>
      <c r="C14" s="4" t="s">
        <v>41</v>
      </c>
      <c r="D14" s="3">
        <v>2002.0</v>
      </c>
      <c r="E14" s="3">
        <v>3.425905786</v>
      </c>
      <c r="F14" s="3">
        <v>3.493080409</v>
      </c>
      <c r="G14" s="3">
        <v>600.2777572</v>
      </c>
      <c r="H14" s="3">
        <v>0.058</v>
      </c>
      <c r="I14" s="3">
        <v>36.0</v>
      </c>
      <c r="J14" s="3">
        <v>0.96</v>
      </c>
      <c r="K14" s="3">
        <v>8.986621099E-4</v>
      </c>
      <c r="L14" s="3">
        <v>0.00204331769</v>
      </c>
      <c r="M14" s="3">
        <v>0.05</v>
      </c>
      <c r="N14" s="3">
        <v>0.126</v>
      </c>
      <c r="O14" s="3">
        <v>48.0</v>
      </c>
      <c r="P14" s="3">
        <v>45.0</v>
      </c>
      <c r="Q14" s="3">
        <f t="shared" si="1"/>
        <v>46.5</v>
      </c>
      <c r="R14" s="3">
        <v>0.477</v>
      </c>
      <c r="S14" s="3">
        <v>0.499</v>
      </c>
      <c r="T14" s="3">
        <v>0.025</v>
      </c>
      <c r="U14" s="3">
        <v>1.4886574E7</v>
      </c>
      <c r="V14" s="3">
        <v>0.339</v>
      </c>
      <c r="W14" s="5"/>
      <c r="X14" s="5"/>
      <c r="Y14" s="5"/>
      <c r="Z14" s="5"/>
      <c r="AA14" s="3">
        <v>0.001</v>
      </c>
      <c r="AB14" s="3">
        <v>0.002</v>
      </c>
    </row>
    <row r="15">
      <c r="A15" s="3" t="s">
        <v>44</v>
      </c>
      <c r="B15" s="3" t="s">
        <v>29</v>
      </c>
      <c r="C15" s="4" t="s">
        <v>41</v>
      </c>
      <c r="D15" s="3">
        <v>2003.0</v>
      </c>
      <c r="E15" s="3">
        <v>4.085318306</v>
      </c>
      <c r="F15" s="3">
        <v>3.177469794</v>
      </c>
      <c r="G15" s="3">
        <v>810.4069297</v>
      </c>
      <c r="H15" s="3">
        <v>0.044</v>
      </c>
      <c r="I15" s="3">
        <v>33.0</v>
      </c>
      <c r="J15" s="3">
        <v>0.973</v>
      </c>
      <c r="K15" s="3">
        <v>8.161558127E-4</v>
      </c>
      <c r="L15" s="3">
        <v>0.001805062228</v>
      </c>
      <c r="M15" s="3">
        <v>0.05</v>
      </c>
      <c r="N15" s="3">
        <v>0.125</v>
      </c>
      <c r="O15" s="3">
        <v>49.0</v>
      </c>
      <c r="P15" s="3">
        <v>46.0</v>
      </c>
      <c r="Q15" s="3">
        <f t="shared" si="1"/>
        <v>47.5</v>
      </c>
      <c r="R15" s="3">
        <v>0.477</v>
      </c>
      <c r="S15" s="3">
        <v>0.498</v>
      </c>
      <c r="T15" s="3">
        <v>0.025</v>
      </c>
      <c r="U15" s="3">
        <v>1.5421075E7</v>
      </c>
      <c r="V15" s="3">
        <v>0.346</v>
      </c>
      <c r="W15" s="5"/>
      <c r="X15" s="5"/>
      <c r="Y15" s="5"/>
      <c r="Z15" s="5"/>
      <c r="AA15" s="3">
        <v>0.001</v>
      </c>
      <c r="AB15" s="3">
        <v>0.002</v>
      </c>
    </row>
    <row r="16">
      <c r="A16" s="3" t="s">
        <v>45</v>
      </c>
      <c r="B16" s="3" t="s">
        <v>29</v>
      </c>
      <c r="C16" s="4" t="s">
        <v>41</v>
      </c>
      <c r="D16" s="3">
        <v>2004.0</v>
      </c>
      <c r="E16" s="3">
        <v>5.132469347</v>
      </c>
      <c r="F16" s="3">
        <v>5.382833705</v>
      </c>
      <c r="G16" s="3">
        <v>888.1017931</v>
      </c>
      <c r="H16" s="3">
        <v>0.049</v>
      </c>
      <c r="I16" s="3">
        <v>45.0</v>
      </c>
      <c r="J16" s="3">
        <v>0.961</v>
      </c>
      <c r="K16" s="3">
        <v>7.250551819E-4</v>
      </c>
      <c r="L16" s="3">
        <v>0.00166473521</v>
      </c>
      <c r="M16" s="3">
        <v>0.05</v>
      </c>
      <c r="N16" s="3">
        <v>0.123</v>
      </c>
      <c r="O16" s="3">
        <v>49.0</v>
      </c>
      <c r="P16" s="3">
        <v>47.0</v>
      </c>
      <c r="Q16" s="3">
        <f t="shared" si="1"/>
        <v>48</v>
      </c>
      <c r="R16" s="3">
        <v>0.477</v>
      </c>
      <c r="S16" s="3">
        <v>0.498</v>
      </c>
      <c r="T16" s="3">
        <v>0.025</v>
      </c>
      <c r="U16" s="3">
        <v>1.5976715E7</v>
      </c>
      <c r="V16" s="3">
        <v>0.354</v>
      </c>
      <c r="W16" s="5"/>
      <c r="X16" s="5"/>
      <c r="Y16" s="5"/>
      <c r="Z16" s="5"/>
      <c r="AA16" s="3">
        <v>0.001</v>
      </c>
      <c r="AB16" s="3">
        <v>0.0</v>
      </c>
    </row>
    <row r="17">
      <c r="A17" s="3" t="s">
        <v>46</v>
      </c>
      <c r="B17" s="3" t="s">
        <v>29</v>
      </c>
      <c r="C17" s="4" t="s">
        <v>41</v>
      </c>
      <c r="D17" s="3">
        <v>2005.0</v>
      </c>
      <c r="E17" s="3">
        <v>6.225680558</v>
      </c>
      <c r="F17" s="3">
        <v>8.159872575</v>
      </c>
      <c r="G17" s="3">
        <v>1187.162487</v>
      </c>
      <c r="H17" s="3">
        <v>0.051</v>
      </c>
      <c r="I17" s="3">
        <v>63.0</v>
      </c>
      <c r="J17" s="3">
        <v>0.823</v>
      </c>
      <c r="K17" s="3">
        <v>6.465641255E-4</v>
      </c>
      <c r="L17" s="3">
        <v>0.001520274926</v>
      </c>
      <c r="M17" s="3">
        <v>0.049</v>
      </c>
      <c r="N17" s="3">
        <v>0.122</v>
      </c>
      <c r="O17" s="3">
        <v>50.0</v>
      </c>
      <c r="P17" s="3">
        <v>47.0</v>
      </c>
      <c r="Q17" s="3">
        <f t="shared" si="1"/>
        <v>48.5</v>
      </c>
      <c r="R17" s="3">
        <v>0.478</v>
      </c>
      <c r="S17" s="3">
        <v>0.498</v>
      </c>
      <c r="T17" s="3">
        <v>0.025</v>
      </c>
      <c r="U17" s="3">
        <v>1.6544376E7</v>
      </c>
      <c r="V17" s="3">
        <v>0.362</v>
      </c>
      <c r="W17" s="3">
        <v>0.521</v>
      </c>
      <c r="X17" s="3">
        <v>119.0</v>
      </c>
      <c r="Y17" s="5"/>
      <c r="Z17" s="3">
        <v>272.0</v>
      </c>
      <c r="AA17" s="3">
        <v>0.011</v>
      </c>
      <c r="AB17" s="3">
        <v>0.097</v>
      </c>
    </row>
    <row r="18">
      <c r="A18" s="3" t="s">
        <v>47</v>
      </c>
      <c r="B18" s="3" t="s">
        <v>29</v>
      </c>
      <c r="C18" s="4" t="s">
        <v>41</v>
      </c>
      <c r="D18" s="3">
        <v>2008.0</v>
      </c>
      <c r="E18" s="3">
        <v>15.99830429</v>
      </c>
      <c r="F18" s="3">
        <v>24.40696934</v>
      </c>
      <c r="G18" s="3">
        <v>3300.613487</v>
      </c>
      <c r="H18" s="3">
        <v>0.034</v>
      </c>
      <c r="I18" s="3">
        <v>115.0</v>
      </c>
      <c r="J18" s="3">
        <v>0.177</v>
      </c>
      <c r="K18" s="3">
        <v>4.91633897E-4</v>
      </c>
      <c r="L18" s="3">
        <v>4.94964602E-4</v>
      </c>
      <c r="M18" s="3">
        <v>0.048</v>
      </c>
      <c r="N18" s="3">
        <v>0.115</v>
      </c>
      <c r="O18" s="3">
        <v>51.0</v>
      </c>
      <c r="P18" s="3">
        <v>48.0</v>
      </c>
      <c r="Q18" s="3">
        <f t="shared" si="1"/>
        <v>49.5</v>
      </c>
      <c r="R18" s="3">
        <v>0.479</v>
      </c>
      <c r="S18" s="3">
        <v>0.497</v>
      </c>
      <c r="T18" s="3">
        <v>0.024</v>
      </c>
      <c r="U18" s="3">
        <v>1.8314441E7</v>
      </c>
      <c r="V18" s="3">
        <v>0.385</v>
      </c>
      <c r="W18" s="3">
        <v>0.521</v>
      </c>
      <c r="X18" s="3">
        <v>68.0</v>
      </c>
      <c r="Y18" s="5"/>
      <c r="Z18" s="3">
        <v>272.0</v>
      </c>
      <c r="AA18" s="3">
        <v>0.046</v>
      </c>
      <c r="AB18" s="3">
        <v>0.37</v>
      </c>
    </row>
    <row r="19">
      <c r="A19" s="3" t="s">
        <v>48</v>
      </c>
      <c r="B19" s="3" t="s">
        <v>29</v>
      </c>
      <c r="C19" s="4" t="s">
        <v>41</v>
      </c>
      <c r="D19" s="3">
        <v>2009.0</v>
      </c>
      <c r="E19" s="3">
        <v>29.2708958</v>
      </c>
      <c r="F19" s="3">
        <v>14.26559904</v>
      </c>
      <c r="G19" s="3">
        <v>4447.595692</v>
      </c>
      <c r="H19" s="3">
        <v>0.038</v>
      </c>
      <c r="I19" s="3">
        <v>177.0</v>
      </c>
      <c r="J19" s="3">
        <v>0.125</v>
      </c>
      <c r="K19" s="3">
        <v>5.286725332E-4</v>
      </c>
      <c r="L19" s="3">
        <v>0.001176436401</v>
      </c>
      <c r="M19" s="3">
        <v>0.047</v>
      </c>
      <c r="N19" s="3">
        <v>0.112</v>
      </c>
      <c r="O19" s="3">
        <v>52.0</v>
      </c>
      <c r="P19" s="3">
        <v>49.0</v>
      </c>
      <c r="Q19" s="3">
        <f t="shared" si="1"/>
        <v>50.5</v>
      </c>
      <c r="R19" s="3">
        <v>0.479</v>
      </c>
      <c r="S19" s="3">
        <v>0.497</v>
      </c>
      <c r="T19" s="3">
        <v>0.024</v>
      </c>
      <c r="U19" s="3">
        <v>1.892665E7</v>
      </c>
      <c r="V19" s="3">
        <v>0.393</v>
      </c>
      <c r="W19" s="3">
        <v>0.521</v>
      </c>
      <c r="X19" s="3">
        <v>68.0</v>
      </c>
      <c r="Y19" s="5"/>
      <c r="Z19" s="3">
        <v>272.0</v>
      </c>
      <c r="AA19" s="3">
        <v>0.06</v>
      </c>
      <c r="AB19" s="3">
        <v>0.428</v>
      </c>
    </row>
    <row r="20">
      <c r="A20" s="3" t="s">
        <v>49</v>
      </c>
      <c r="B20" s="3" t="s">
        <v>29</v>
      </c>
      <c r="C20" s="4" t="s">
        <v>41</v>
      </c>
      <c r="D20" s="3">
        <v>2011.0</v>
      </c>
      <c r="E20" s="3">
        <v>32.35798536</v>
      </c>
      <c r="F20" s="3">
        <v>16.00555784</v>
      </c>
      <c r="G20" s="3">
        <v>4086.664638</v>
      </c>
      <c r="H20" s="3">
        <v>0.034</v>
      </c>
      <c r="I20" s="3">
        <v>144.0</v>
      </c>
      <c r="J20" s="3">
        <v>0.225</v>
      </c>
      <c r="K20" s="3">
        <v>4.794729959E-4</v>
      </c>
      <c r="L20" s="3">
        <v>9.312459707E-4</v>
      </c>
      <c r="M20" s="3">
        <v>0.046</v>
      </c>
      <c r="N20" s="3">
        <v>0.107</v>
      </c>
      <c r="O20" s="3">
        <v>53.0</v>
      </c>
      <c r="P20" s="3">
        <v>50.0</v>
      </c>
      <c r="Q20" s="3">
        <f t="shared" si="1"/>
        <v>51.5</v>
      </c>
      <c r="R20" s="3">
        <v>0.477</v>
      </c>
      <c r="S20" s="3">
        <v>0.499</v>
      </c>
      <c r="T20" s="3">
        <v>0.024</v>
      </c>
      <c r="U20" s="3">
        <v>2.018049E7</v>
      </c>
      <c r="V20" s="3">
        <v>0.409</v>
      </c>
      <c r="W20" s="3">
        <v>0.521</v>
      </c>
      <c r="X20" s="3">
        <v>66.0</v>
      </c>
      <c r="Y20" s="5"/>
      <c r="Z20" s="3">
        <v>282.0</v>
      </c>
      <c r="AA20" s="3">
        <v>0.148</v>
      </c>
      <c r="AB20" s="3">
        <v>0.53</v>
      </c>
    </row>
    <row r="21">
      <c r="A21" s="3" t="s">
        <v>50</v>
      </c>
      <c r="B21" s="3" t="s">
        <v>29</v>
      </c>
      <c r="C21" s="4" t="s">
        <v>41</v>
      </c>
      <c r="D21" s="3">
        <v>2012.0</v>
      </c>
      <c r="E21" s="3">
        <v>34.1489948</v>
      </c>
      <c r="F21" s="3">
        <v>14.02462234</v>
      </c>
      <c r="G21" s="3">
        <v>4995.07097</v>
      </c>
      <c r="H21" s="3">
        <v>0.034</v>
      </c>
      <c r="I21" s="3">
        <v>178.0</v>
      </c>
      <c r="J21" s="3">
        <v>0.188</v>
      </c>
      <c r="K21" s="3">
        <v>3.988372051E-4</v>
      </c>
      <c r="L21" s="3">
        <v>6.083420087E-4</v>
      </c>
      <c r="M21" s="3">
        <v>0.045</v>
      </c>
      <c r="N21" s="3">
        <v>0.104</v>
      </c>
      <c r="O21" s="3">
        <v>53.0</v>
      </c>
      <c r="P21" s="3">
        <v>50.0</v>
      </c>
      <c r="Q21" s="3">
        <f t="shared" si="1"/>
        <v>51.5</v>
      </c>
      <c r="R21" s="3">
        <v>0.476</v>
      </c>
      <c r="S21" s="3">
        <v>0.5</v>
      </c>
      <c r="T21" s="3">
        <v>0.024</v>
      </c>
      <c r="U21" s="3">
        <v>2.0820525E7</v>
      </c>
      <c r="V21" s="3">
        <v>0.417</v>
      </c>
      <c r="W21" s="3">
        <v>0.521</v>
      </c>
      <c r="X21" s="3">
        <v>66.0</v>
      </c>
      <c r="Y21" s="3">
        <v>178.0</v>
      </c>
      <c r="Z21" s="3">
        <v>282.0</v>
      </c>
      <c r="AA21" s="3">
        <v>0.169</v>
      </c>
      <c r="AB21" s="3">
        <v>0.614</v>
      </c>
    </row>
    <row r="22">
      <c r="A22" s="3" t="s">
        <v>51</v>
      </c>
      <c r="B22" s="3" t="s">
        <v>29</v>
      </c>
      <c r="C22" s="4" t="s">
        <v>52</v>
      </c>
      <c r="D22" s="3">
        <v>2000.0</v>
      </c>
      <c r="E22" s="3">
        <v>11.08014746</v>
      </c>
      <c r="F22" s="3">
        <v>7.194900945</v>
      </c>
      <c r="G22" s="3">
        <v>1085.449199</v>
      </c>
      <c r="H22" s="3">
        <v>0.045</v>
      </c>
      <c r="I22" s="3">
        <v>33.0</v>
      </c>
      <c r="J22" s="5"/>
      <c r="K22" s="5"/>
      <c r="L22" s="5"/>
      <c r="M22" s="3">
        <v>0.043</v>
      </c>
      <c r="N22" s="3">
        <v>0.09</v>
      </c>
      <c r="O22" s="3">
        <v>57.0</v>
      </c>
      <c r="P22" s="3">
        <v>53.0</v>
      </c>
      <c r="Q22" s="3">
        <f t="shared" si="1"/>
        <v>55</v>
      </c>
      <c r="R22" s="3">
        <v>0.454</v>
      </c>
      <c r="S22" s="3">
        <v>0.517</v>
      </c>
      <c r="T22" s="3">
        <v>0.029</v>
      </c>
      <c r="U22" s="3">
        <v>6949366.0</v>
      </c>
      <c r="V22" s="3">
        <v>0.383</v>
      </c>
      <c r="W22" s="5"/>
      <c r="X22" s="5"/>
      <c r="Y22" s="5"/>
      <c r="Z22" s="5"/>
      <c r="AA22" s="3">
        <v>0.002</v>
      </c>
      <c r="AB22" s="3">
        <v>0.008</v>
      </c>
    </row>
    <row r="23">
      <c r="A23" s="3" t="s">
        <v>53</v>
      </c>
      <c r="B23" s="3" t="s">
        <v>29</v>
      </c>
      <c r="C23" s="4" t="s">
        <v>52</v>
      </c>
      <c r="D23" s="3">
        <v>2001.0</v>
      </c>
      <c r="E23" s="3">
        <v>11.9862114</v>
      </c>
      <c r="F23" s="3">
        <v>6.689978454</v>
      </c>
      <c r="G23" s="3">
        <v>328.801612</v>
      </c>
      <c r="H23" s="3">
        <v>0.043</v>
      </c>
      <c r="I23" s="3">
        <v>15.0</v>
      </c>
      <c r="J23" s="5"/>
      <c r="K23" s="3">
        <v>5.241876868E-4</v>
      </c>
      <c r="L23" s="5"/>
      <c r="M23" s="3">
        <v>0.042</v>
      </c>
      <c r="N23" s="3">
        <v>0.088</v>
      </c>
      <c r="O23" s="3">
        <v>57.0</v>
      </c>
      <c r="P23" s="3">
        <v>54.0</v>
      </c>
      <c r="Q23" s="3">
        <f t="shared" si="1"/>
        <v>55.5</v>
      </c>
      <c r="R23" s="3">
        <v>0.453</v>
      </c>
      <c r="S23" s="3">
        <v>0.518</v>
      </c>
      <c r="T23" s="3">
        <v>0.029</v>
      </c>
      <c r="U23" s="3">
        <v>7174911.0</v>
      </c>
      <c r="V23" s="3">
        <v>0.387</v>
      </c>
      <c r="W23" s="5"/>
      <c r="X23" s="5"/>
      <c r="Y23" s="5"/>
      <c r="Z23" s="5"/>
      <c r="AA23" s="3">
        <v>0.004</v>
      </c>
      <c r="AB23" s="3">
        <v>0.017</v>
      </c>
    </row>
    <row r="24">
      <c r="A24" s="3" t="s">
        <v>54</v>
      </c>
      <c r="B24" s="3" t="s">
        <v>29</v>
      </c>
      <c r="C24" s="4" t="s">
        <v>52</v>
      </c>
      <c r="D24" s="3">
        <v>2002.0</v>
      </c>
      <c r="E24" s="3">
        <v>12.81231018</v>
      </c>
      <c r="F24" s="3">
        <v>6.608454722</v>
      </c>
      <c r="G24" s="3">
        <v>337.0675226</v>
      </c>
      <c r="H24" s="3">
        <v>0.047</v>
      </c>
      <c r="I24" s="3">
        <v>16.0</v>
      </c>
      <c r="J24" s="5"/>
      <c r="K24" s="3">
        <v>4.926670429E-4</v>
      </c>
      <c r="L24" s="3">
        <v>6.998218684E-4</v>
      </c>
      <c r="M24" s="3">
        <v>0.042</v>
      </c>
      <c r="N24" s="3">
        <v>0.085</v>
      </c>
      <c r="O24" s="3">
        <v>58.0</v>
      </c>
      <c r="P24" s="3">
        <v>54.0</v>
      </c>
      <c r="Q24" s="3">
        <f t="shared" si="1"/>
        <v>56</v>
      </c>
      <c r="R24" s="3">
        <v>0.451</v>
      </c>
      <c r="S24" s="3">
        <v>0.52</v>
      </c>
      <c r="T24" s="3">
        <v>0.028</v>
      </c>
      <c r="U24" s="3">
        <v>7414744.0</v>
      </c>
      <c r="V24" s="3">
        <v>0.39</v>
      </c>
      <c r="W24" s="5"/>
      <c r="X24" s="5"/>
      <c r="Y24" s="5"/>
      <c r="Z24" s="5"/>
      <c r="AA24" s="3">
        <v>0.007</v>
      </c>
      <c r="AB24" s="3">
        <v>0.03</v>
      </c>
    </row>
    <row r="25">
      <c r="A25" s="3" t="s">
        <v>55</v>
      </c>
      <c r="B25" s="3" t="s">
        <v>29</v>
      </c>
      <c r="C25" s="4" t="s">
        <v>52</v>
      </c>
      <c r="D25" s="3">
        <v>2003.0</v>
      </c>
      <c r="E25" s="3">
        <v>14.08876785</v>
      </c>
      <c r="F25" s="3">
        <v>6.913932369</v>
      </c>
      <c r="G25" s="3">
        <v>366.2632695</v>
      </c>
      <c r="H25" s="3">
        <v>0.043</v>
      </c>
      <c r="I25" s="3">
        <v>16.0</v>
      </c>
      <c r="J25" s="5"/>
      <c r="K25" s="3">
        <v>4.486228947E-4</v>
      </c>
      <c r="L25" s="3">
        <v>6.204275915E-4</v>
      </c>
      <c r="M25" s="3">
        <v>0.041</v>
      </c>
      <c r="N25" s="3">
        <v>0.082</v>
      </c>
      <c r="O25" s="3">
        <v>58.0</v>
      </c>
      <c r="P25" s="3">
        <v>55.0</v>
      </c>
      <c r="Q25" s="3">
        <f t="shared" si="1"/>
        <v>56.5</v>
      </c>
      <c r="R25" s="3">
        <v>0.449</v>
      </c>
      <c r="S25" s="3">
        <v>0.522</v>
      </c>
      <c r="T25" s="3">
        <v>0.028</v>
      </c>
      <c r="U25" s="3">
        <v>7665681.0</v>
      </c>
      <c r="V25" s="3">
        <v>0.393</v>
      </c>
      <c r="W25" s="5"/>
      <c r="X25" s="3">
        <v>32.0</v>
      </c>
      <c r="Y25" s="5"/>
      <c r="Z25" s="5"/>
      <c r="AA25" s="3">
        <v>0.01</v>
      </c>
      <c r="AB25" s="3">
        <v>0.031</v>
      </c>
    </row>
    <row r="26">
      <c r="A26" s="3" t="s">
        <v>56</v>
      </c>
      <c r="B26" s="3" t="s">
        <v>29</v>
      </c>
      <c r="C26" s="4" t="s">
        <v>52</v>
      </c>
      <c r="D26" s="3">
        <v>2004.0</v>
      </c>
      <c r="E26" s="3">
        <v>15.27238616</v>
      </c>
      <c r="F26" s="3">
        <v>7.44686598</v>
      </c>
      <c r="G26" s="3">
        <v>448.9866585</v>
      </c>
      <c r="H26" s="3">
        <v>0.046</v>
      </c>
      <c r="I26" s="3">
        <v>21.0</v>
      </c>
      <c r="J26" s="5"/>
      <c r="K26" s="3">
        <v>4.137428251E-4</v>
      </c>
      <c r="L26" s="3">
        <v>5.66971559E-4</v>
      </c>
      <c r="M26" s="3">
        <v>0.041</v>
      </c>
      <c r="N26" s="3">
        <v>0.078</v>
      </c>
      <c r="O26" s="3">
        <v>58.0</v>
      </c>
      <c r="P26" s="3">
        <v>55.0</v>
      </c>
      <c r="Q26" s="3">
        <f t="shared" si="1"/>
        <v>56.5</v>
      </c>
      <c r="R26" s="3">
        <v>0.447</v>
      </c>
      <c r="S26" s="3">
        <v>0.525</v>
      </c>
      <c r="T26" s="3">
        <v>0.028</v>
      </c>
      <c r="U26" s="3">
        <v>7922796.0</v>
      </c>
      <c r="V26" s="3">
        <v>0.396</v>
      </c>
      <c r="W26" s="5"/>
      <c r="X26" s="3">
        <v>31.0</v>
      </c>
      <c r="Y26" s="5"/>
      <c r="Z26" s="5"/>
      <c r="AA26" s="3">
        <v>0.012</v>
      </c>
      <c r="AB26" s="3">
        <v>0.058</v>
      </c>
    </row>
    <row r="27">
      <c r="A27" s="3" t="s">
        <v>57</v>
      </c>
      <c r="B27" s="3" t="s">
        <v>29</v>
      </c>
      <c r="C27" s="4" t="s">
        <v>52</v>
      </c>
      <c r="D27" s="3">
        <v>2005.0</v>
      </c>
      <c r="E27" s="3">
        <v>13.1991227</v>
      </c>
      <c r="F27" s="3">
        <v>7.088417745</v>
      </c>
      <c r="G27" s="3">
        <v>495.0734235</v>
      </c>
      <c r="H27" s="3">
        <v>0.046</v>
      </c>
      <c r="I27" s="3">
        <v>23.0</v>
      </c>
      <c r="J27" s="5"/>
      <c r="K27" s="3">
        <v>2.764482921E-4</v>
      </c>
      <c r="L27" s="3">
        <v>2.510277595E-4</v>
      </c>
      <c r="M27" s="3">
        <v>0.04</v>
      </c>
      <c r="N27" s="3">
        <v>0.075</v>
      </c>
      <c r="O27" s="3">
        <v>59.0</v>
      </c>
      <c r="P27" s="3">
        <v>56.0</v>
      </c>
      <c r="Q27" s="3">
        <f t="shared" si="1"/>
        <v>57.5</v>
      </c>
      <c r="R27" s="3">
        <v>0.445</v>
      </c>
      <c r="S27" s="3">
        <v>0.527</v>
      </c>
      <c r="T27" s="3">
        <v>0.028</v>
      </c>
      <c r="U27" s="3">
        <v>8182362.0</v>
      </c>
      <c r="V27" s="3">
        <v>0.4</v>
      </c>
      <c r="W27" s="3">
        <v>0.757</v>
      </c>
      <c r="X27" s="3">
        <v>31.0</v>
      </c>
      <c r="Y27" s="5"/>
      <c r="Z27" s="3">
        <v>270.0</v>
      </c>
      <c r="AA27" s="3">
        <v>0.013</v>
      </c>
      <c r="AB27" s="3">
        <v>0.073</v>
      </c>
    </row>
    <row r="28">
      <c r="A28" s="3" t="s">
        <v>58</v>
      </c>
      <c r="B28" s="3" t="s">
        <v>29</v>
      </c>
      <c r="C28" s="4" t="s">
        <v>52</v>
      </c>
      <c r="D28" s="3">
        <v>2006.0</v>
      </c>
      <c r="E28" s="3">
        <v>14.44869181</v>
      </c>
      <c r="F28" s="3">
        <v>8.408664904</v>
      </c>
      <c r="G28" s="3">
        <v>516.1281145</v>
      </c>
      <c r="H28" s="3">
        <v>0.047</v>
      </c>
      <c r="I28" s="3">
        <v>25.0</v>
      </c>
      <c r="J28" s="5"/>
      <c r="K28" s="3">
        <v>3.796926716E-4</v>
      </c>
      <c r="L28" s="3">
        <v>5.328251184E-4</v>
      </c>
      <c r="M28" s="3">
        <v>0.04</v>
      </c>
      <c r="N28" s="3">
        <v>0.072</v>
      </c>
      <c r="O28" s="3">
        <v>59.0</v>
      </c>
      <c r="P28" s="3">
        <v>56.0</v>
      </c>
      <c r="Q28" s="3">
        <f t="shared" si="1"/>
        <v>57.5</v>
      </c>
      <c r="R28" s="3">
        <v>0.443</v>
      </c>
      <c r="S28" s="3">
        <v>0.529</v>
      </c>
      <c r="T28" s="3">
        <v>0.028</v>
      </c>
      <c r="U28" s="3">
        <v>8443671.0</v>
      </c>
      <c r="V28" s="3">
        <v>0.403</v>
      </c>
      <c r="W28" s="3">
        <v>0.757</v>
      </c>
      <c r="X28" s="3">
        <v>31.0</v>
      </c>
      <c r="Y28" s="5"/>
      <c r="Z28" s="3">
        <v>270.0</v>
      </c>
      <c r="AA28" s="3">
        <v>0.015</v>
      </c>
      <c r="AB28" s="3">
        <v>0.125</v>
      </c>
    </row>
    <row r="29">
      <c r="A29" s="3" t="s">
        <v>59</v>
      </c>
      <c r="B29" s="3" t="s">
        <v>29</v>
      </c>
      <c r="C29" s="4" t="s">
        <v>52</v>
      </c>
      <c r="D29" s="3">
        <v>2008.0</v>
      </c>
      <c r="E29" s="3">
        <v>26.3002668</v>
      </c>
      <c r="F29" s="3">
        <v>11.36706447</v>
      </c>
      <c r="G29" s="3">
        <v>613.6293497</v>
      </c>
      <c r="H29" s="3">
        <v>0.045</v>
      </c>
      <c r="I29" s="3">
        <v>29.0</v>
      </c>
      <c r="J29" s="5"/>
      <c r="K29" s="3">
        <v>2.65900155E-4</v>
      </c>
      <c r="L29" s="3">
        <v>2.586564375E-4</v>
      </c>
      <c r="M29" s="3">
        <v>0.039</v>
      </c>
      <c r="N29" s="3">
        <v>0.066</v>
      </c>
      <c r="O29" s="3">
        <v>60.0</v>
      </c>
      <c r="P29" s="3">
        <v>57.0</v>
      </c>
      <c r="Q29" s="3">
        <f t="shared" si="1"/>
        <v>58.5</v>
      </c>
      <c r="R29" s="3">
        <v>0.439</v>
      </c>
      <c r="S29" s="3">
        <v>0.533</v>
      </c>
      <c r="T29" s="3">
        <v>0.029</v>
      </c>
      <c r="U29" s="3">
        <v>8973293.0</v>
      </c>
      <c r="V29" s="3">
        <v>0.411</v>
      </c>
      <c r="W29" s="3">
        <v>0.732</v>
      </c>
      <c r="X29" s="3">
        <v>31.0</v>
      </c>
      <c r="Y29" s="5"/>
      <c r="Z29" s="3">
        <v>270.0</v>
      </c>
      <c r="AA29" s="3">
        <v>0.019</v>
      </c>
      <c r="AB29" s="3">
        <v>0.404</v>
      </c>
    </row>
    <row r="30">
      <c r="A30" s="3" t="s">
        <v>60</v>
      </c>
      <c r="B30" s="3" t="s">
        <v>29</v>
      </c>
      <c r="C30" s="4" t="s">
        <v>52</v>
      </c>
      <c r="D30" s="3">
        <v>2009.0</v>
      </c>
      <c r="E30" s="3">
        <v>14.17628788</v>
      </c>
      <c r="F30" s="3">
        <v>9.523002542</v>
      </c>
      <c r="G30" s="3">
        <v>717.8571161</v>
      </c>
      <c r="H30" s="3">
        <v>0.042</v>
      </c>
      <c r="I30" s="3">
        <v>31.0</v>
      </c>
      <c r="J30" s="5"/>
      <c r="K30" s="3">
        <v>3.191288011E-4</v>
      </c>
      <c r="L30" s="3">
        <v>4.194449756E-4</v>
      </c>
      <c r="M30" s="3">
        <v>0.038</v>
      </c>
      <c r="N30" s="3">
        <v>0.064</v>
      </c>
      <c r="O30" s="3">
        <v>60.0</v>
      </c>
      <c r="P30" s="3">
        <v>57.0</v>
      </c>
      <c r="Q30" s="3">
        <f t="shared" si="1"/>
        <v>58.5</v>
      </c>
      <c r="R30" s="3">
        <v>0.436</v>
      </c>
      <c r="S30" s="3">
        <v>0.535</v>
      </c>
      <c r="T30" s="3">
        <v>0.029</v>
      </c>
      <c r="U30" s="3">
        <v>9240783.0</v>
      </c>
      <c r="V30" s="3">
        <v>0.415</v>
      </c>
      <c r="W30" s="3">
        <v>0.732</v>
      </c>
      <c r="X30" s="3">
        <v>31.0</v>
      </c>
      <c r="Y30" s="5"/>
      <c r="Z30" s="3">
        <v>270.0</v>
      </c>
      <c r="AA30" s="3">
        <v>0.022</v>
      </c>
      <c r="AB30" s="3">
        <v>0.545</v>
      </c>
    </row>
    <row r="31">
      <c r="A31" s="3" t="s">
        <v>61</v>
      </c>
      <c r="B31" s="3" t="s">
        <v>29</v>
      </c>
      <c r="C31" s="4" t="s">
        <v>52</v>
      </c>
      <c r="D31" s="3">
        <v>2012.0</v>
      </c>
      <c r="E31" s="3">
        <v>19.10314324</v>
      </c>
      <c r="F31" s="5"/>
      <c r="G31" s="3">
        <v>725.810041</v>
      </c>
      <c r="H31" s="3">
        <v>0.045</v>
      </c>
      <c r="I31" s="3">
        <v>34.0</v>
      </c>
      <c r="J31" s="5"/>
      <c r="K31" s="3">
        <v>2.478433845E-4</v>
      </c>
      <c r="L31" s="3">
        <v>2.499327908E-4</v>
      </c>
      <c r="M31" s="3">
        <v>0.037</v>
      </c>
      <c r="N31" s="3">
        <v>0.058</v>
      </c>
      <c r="O31" s="3">
        <v>61.0</v>
      </c>
      <c r="P31" s="3">
        <v>58.0</v>
      </c>
      <c r="Q31" s="3">
        <f t="shared" si="1"/>
        <v>59.5</v>
      </c>
      <c r="R31" s="3">
        <v>0.43</v>
      </c>
      <c r="S31" s="3">
        <v>0.542</v>
      </c>
      <c r="T31" s="3">
        <v>0.029</v>
      </c>
      <c r="U31" s="3">
        <v>1.0050702E7</v>
      </c>
      <c r="V31" s="3">
        <v>0.427</v>
      </c>
      <c r="W31" s="3">
        <v>0.659</v>
      </c>
      <c r="X31" s="3">
        <v>26.0</v>
      </c>
      <c r="Y31" s="3">
        <v>175.0</v>
      </c>
      <c r="Z31" s="3">
        <v>270.0</v>
      </c>
      <c r="AA31" s="3">
        <v>0.045</v>
      </c>
      <c r="AB31" s="3">
        <v>0.837</v>
      </c>
    </row>
    <row r="32">
      <c r="A32" s="3" t="s">
        <v>62</v>
      </c>
      <c r="B32" s="3" t="s">
        <v>29</v>
      </c>
      <c r="C32" s="4" t="s">
        <v>63</v>
      </c>
      <c r="D32" s="3">
        <v>2000.0</v>
      </c>
      <c r="E32" s="3">
        <v>129.3170975</v>
      </c>
      <c r="F32" s="3">
        <v>119.0628783</v>
      </c>
      <c r="G32" s="3">
        <v>8281.700806</v>
      </c>
      <c r="H32" s="3">
        <v>0.053</v>
      </c>
      <c r="I32" s="3">
        <v>384.0</v>
      </c>
      <c r="J32" s="3">
        <v>0.11</v>
      </c>
      <c r="K32" s="5"/>
      <c r="L32" s="5"/>
      <c r="M32" s="3">
        <v>0.027</v>
      </c>
      <c r="N32" s="3">
        <v>0.054</v>
      </c>
      <c r="O32" s="3">
        <v>52.0</v>
      </c>
      <c r="P32" s="3">
        <v>49.0</v>
      </c>
      <c r="Q32" s="3">
        <f t="shared" si="1"/>
        <v>50.5</v>
      </c>
      <c r="R32" s="3">
        <v>0.383</v>
      </c>
      <c r="S32" s="3">
        <v>0.587</v>
      </c>
      <c r="T32" s="3">
        <v>0.029</v>
      </c>
      <c r="U32" s="3">
        <v>1755375.0</v>
      </c>
      <c r="V32" s="3">
        <v>0.532</v>
      </c>
      <c r="W32" s="5"/>
      <c r="X32" s="5"/>
      <c r="Y32" s="5"/>
      <c r="Z32" s="5"/>
      <c r="AA32" s="3">
        <v>0.029</v>
      </c>
      <c r="AB32" s="3">
        <v>0.127</v>
      </c>
    </row>
    <row r="33">
      <c r="A33" s="3" t="s">
        <v>64</v>
      </c>
      <c r="B33" s="3" t="s">
        <v>29</v>
      </c>
      <c r="C33" s="4" t="s">
        <v>63</v>
      </c>
      <c r="D33" s="3">
        <v>2001.0</v>
      </c>
      <c r="E33" s="3">
        <v>131.7745433</v>
      </c>
      <c r="F33" s="3">
        <v>120.5596885</v>
      </c>
      <c r="G33" s="3">
        <v>3245.753717</v>
      </c>
      <c r="H33" s="3">
        <v>0.047</v>
      </c>
      <c r="I33" s="3">
        <v>152.0</v>
      </c>
      <c r="J33" s="3">
        <v>0.155</v>
      </c>
      <c r="K33" s="3">
        <v>0.001242045163</v>
      </c>
      <c r="L33" s="5"/>
      <c r="M33" s="3">
        <v>0.027</v>
      </c>
      <c r="N33" s="3">
        <v>0.054</v>
      </c>
      <c r="O33" s="3">
        <v>51.0</v>
      </c>
      <c r="P33" s="3">
        <v>48.0</v>
      </c>
      <c r="Q33" s="3">
        <f t="shared" si="1"/>
        <v>49.5</v>
      </c>
      <c r="R33" s="3">
        <v>0.377</v>
      </c>
      <c r="S33" s="3">
        <v>0.593</v>
      </c>
      <c r="T33" s="3">
        <v>0.03</v>
      </c>
      <c r="U33" s="3">
        <v>1783349.0</v>
      </c>
      <c r="V33" s="3">
        <v>0.541</v>
      </c>
      <c r="W33" s="5"/>
      <c r="X33" s="5"/>
      <c r="Y33" s="5"/>
      <c r="Z33" s="5"/>
      <c r="AA33" s="3">
        <v>0.034</v>
      </c>
      <c r="AB33" s="3">
        <v>0.186</v>
      </c>
    </row>
    <row r="34">
      <c r="A34" s="3" t="s">
        <v>65</v>
      </c>
      <c r="B34" s="3" t="s">
        <v>29</v>
      </c>
      <c r="C34" s="4" t="s">
        <v>63</v>
      </c>
      <c r="D34" s="3">
        <v>2002.0</v>
      </c>
      <c r="E34" s="3">
        <v>179.1068538</v>
      </c>
      <c r="F34" s="3">
        <v>108.9013895</v>
      </c>
      <c r="G34" s="3">
        <v>3034.670943</v>
      </c>
      <c r="H34" s="3">
        <v>0.052</v>
      </c>
      <c r="I34" s="3">
        <v>175.0</v>
      </c>
      <c r="J34" s="3">
        <v>0.158</v>
      </c>
      <c r="K34" s="3">
        <v>0.001250983982</v>
      </c>
      <c r="L34" s="3">
        <v>0.002892796809</v>
      </c>
      <c r="M34" s="3">
        <v>0.026</v>
      </c>
      <c r="N34" s="3">
        <v>0.054</v>
      </c>
      <c r="O34" s="3">
        <v>49.0</v>
      </c>
      <c r="P34" s="3">
        <v>48.0</v>
      </c>
      <c r="Q34" s="3">
        <f t="shared" si="1"/>
        <v>48.5</v>
      </c>
      <c r="R34" s="3">
        <v>0.372</v>
      </c>
      <c r="S34" s="3">
        <v>0.598</v>
      </c>
      <c r="T34" s="3">
        <v>0.03</v>
      </c>
      <c r="U34" s="3">
        <v>1808976.0</v>
      </c>
      <c r="V34" s="3">
        <v>0.544</v>
      </c>
      <c r="W34" s="5"/>
      <c r="X34" s="5"/>
      <c r="Y34" s="5"/>
      <c r="Z34" s="5"/>
      <c r="AA34" s="3">
        <v>0.034</v>
      </c>
      <c r="AB34" s="3">
        <v>0.184</v>
      </c>
    </row>
    <row r="35">
      <c r="A35" s="3" t="s">
        <v>66</v>
      </c>
      <c r="B35" s="3" t="s">
        <v>29</v>
      </c>
      <c r="C35" s="4" t="s">
        <v>63</v>
      </c>
      <c r="D35" s="3">
        <v>2003.0</v>
      </c>
      <c r="E35" s="3">
        <v>250.4635486</v>
      </c>
      <c r="F35" s="3">
        <v>128.2329715</v>
      </c>
      <c r="G35" s="3">
        <v>2967.832904</v>
      </c>
      <c r="H35" s="3">
        <v>0.057</v>
      </c>
      <c r="I35" s="3">
        <v>193.0</v>
      </c>
      <c r="J35" s="3">
        <v>0.162</v>
      </c>
      <c r="K35" s="3">
        <v>0.001103894899</v>
      </c>
      <c r="L35" s="3">
        <v>0.002399320747</v>
      </c>
      <c r="M35" s="3">
        <v>0.026</v>
      </c>
      <c r="N35" s="3">
        <v>0.051</v>
      </c>
      <c r="O35" s="3">
        <v>48.0</v>
      </c>
      <c r="P35" s="3">
        <v>47.0</v>
      </c>
      <c r="Q35" s="3">
        <f t="shared" si="1"/>
        <v>47.5</v>
      </c>
      <c r="R35" s="3">
        <v>0.367</v>
      </c>
      <c r="S35" s="3">
        <v>0.602</v>
      </c>
      <c r="T35" s="3">
        <v>0.031</v>
      </c>
      <c r="U35" s="3">
        <v>1832602.0</v>
      </c>
      <c r="V35" s="3">
        <v>0.546</v>
      </c>
      <c r="W35" s="5"/>
      <c r="X35" s="3">
        <v>107.0</v>
      </c>
      <c r="Y35" s="5"/>
      <c r="Z35" s="5"/>
      <c r="AA35" s="3">
        <v>0.033</v>
      </c>
      <c r="AB35" s="3">
        <v>0.243</v>
      </c>
    </row>
    <row r="36">
      <c r="A36" s="3" t="s">
        <v>67</v>
      </c>
      <c r="B36" s="3" t="s">
        <v>29</v>
      </c>
      <c r="C36" s="4" t="s">
        <v>63</v>
      </c>
      <c r="D36" s="3">
        <v>2004.0</v>
      </c>
      <c r="E36" s="3">
        <v>313.7907813</v>
      </c>
      <c r="F36" s="3">
        <v>150.9646371</v>
      </c>
      <c r="G36" s="3">
        <v>4049.91687</v>
      </c>
      <c r="H36" s="3">
        <v>0.043</v>
      </c>
      <c r="I36" s="3">
        <v>190.0</v>
      </c>
      <c r="J36" s="3">
        <v>0.164</v>
      </c>
      <c r="K36" s="3">
        <v>0.001159731908</v>
      </c>
      <c r="L36" s="3">
        <v>0.002685013902</v>
      </c>
      <c r="M36" s="3">
        <v>0.026</v>
      </c>
      <c r="N36" s="3">
        <v>0.046</v>
      </c>
      <c r="O36" s="3">
        <v>48.0</v>
      </c>
      <c r="P36" s="3">
        <v>47.0</v>
      </c>
      <c r="Q36" s="3">
        <f t="shared" si="1"/>
        <v>47.5</v>
      </c>
      <c r="R36" s="3">
        <v>0.362</v>
      </c>
      <c r="S36" s="3">
        <v>0.607</v>
      </c>
      <c r="T36" s="3">
        <v>0.032</v>
      </c>
      <c r="U36" s="3">
        <v>1854739.0</v>
      </c>
      <c r="V36" s="3">
        <v>0.548</v>
      </c>
      <c r="W36" s="5"/>
      <c r="X36" s="3">
        <v>107.0</v>
      </c>
      <c r="Y36" s="5"/>
      <c r="Z36" s="5"/>
      <c r="AA36" s="3">
        <v>0.033</v>
      </c>
      <c r="AB36" s="3">
        <v>0.282</v>
      </c>
    </row>
    <row r="37">
      <c r="A37" s="3" t="s">
        <v>68</v>
      </c>
      <c r="B37" s="3" t="s">
        <v>29</v>
      </c>
      <c r="C37" s="4" t="s">
        <v>63</v>
      </c>
      <c r="D37" s="3">
        <v>2006.0</v>
      </c>
      <c r="E37" s="3">
        <v>284.2910972</v>
      </c>
      <c r="F37" s="3">
        <v>150.3208956</v>
      </c>
      <c r="G37" s="3">
        <v>5238.141789</v>
      </c>
      <c r="H37" s="3">
        <v>0.056</v>
      </c>
      <c r="I37" s="3">
        <v>298.0</v>
      </c>
      <c r="J37" s="3">
        <v>0.157</v>
      </c>
      <c r="K37" s="3">
        <v>0.001072289055</v>
      </c>
      <c r="L37" s="3">
        <v>0.002479503614</v>
      </c>
      <c r="M37" s="3">
        <v>0.025</v>
      </c>
      <c r="N37" s="3">
        <v>0.043</v>
      </c>
      <c r="O37" s="3">
        <v>47.0</v>
      </c>
      <c r="P37" s="3">
        <v>46.0</v>
      </c>
      <c r="Q37" s="3">
        <f t="shared" si="1"/>
        <v>46.5</v>
      </c>
      <c r="R37" s="3">
        <v>0.354</v>
      </c>
      <c r="S37" s="3">
        <v>0.613</v>
      </c>
      <c r="T37" s="3">
        <v>0.033</v>
      </c>
      <c r="U37" s="3">
        <v>1895944.0</v>
      </c>
      <c r="V37" s="3">
        <v>0.553</v>
      </c>
      <c r="W37" s="3">
        <v>0.171</v>
      </c>
      <c r="X37" s="3">
        <v>107.0</v>
      </c>
      <c r="Y37" s="5"/>
      <c r="Z37" s="3">
        <v>140.0</v>
      </c>
      <c r="AA37" s="3">
        <v>0.043</v>
      </c>
      <c r="AB37" s="3">
        <v>0.434</v>
      </c>
    </row>
    <row r="38">
      <c r="A38" s="3" t="s">
        <v>69</v>
      </c>
      <c r="B38" s="3" t="s">
        <v>29</v>
      </c>
      <c r="C38" s="4" t="s">
        <v>63</v>
      </c>
      <c r="D38" s="3">
        <v>2008.0</v>
      </c>
      <c r="E38" s="3">
        <v>30.51115493</v>
      </c>
      <c r="F38" s="3">
        <v>27.92546383</v>
      </c>
      <c r="G38" s="3">
        <v>5656.989539</v>
      </c>
      <c r="H38" s="3">
        <v>0.047</v>
      </c>
      <c r="I38" s="3">
        <v>269.0</v>
      </c>
      <c r="J38" s="3">
        <v>0.162</v>
      </c>
      <c r="K38" s="3">
        <v>9.494657704E-4</v>
      </c>
      <c r="L38" s="3">
        <v>0.002211283025</v>
      </c>
      <c r="M38" s="3">
        <v>0.025</v>
      </c>
      <c r="N38" s="3">
        <v>0.043</v>
      </c>
      <c r="O38" s="3">
        <v>46.0</v>
      </c>
      <c r="P38" s="3">
        <v>46.0</v>
      </c>
      <c r="Q38" s="3">
        <f t="shared" si="1"/>
        <v>46</v>
      </c>
      <c r="R38" s="3">
        <v>0.348</v>
      </c>
      <c r="S38" s="3">
        <v>0.618</v>
      </c>
      <c r="T38" s="3">
        <v>0.034</v>
      </c>
      <c r="U38" s="3">
        <v>1933719.0</v>
      </c>
      <c r="V38" s="3">
        <v>0.558</v>
      </c>
      <c r="W38" s="3">
        <v>0.171</v>
      </c>
      <c r="X38" s="3">
        <v>77.0</v>
      </c>
      <c r="Y38" s="5"/>
      <c r="Z38" s="3">
        <v>140.0</v>
      </c>
      <c r="AA38" s="3">
        <v>0.063</v>
      </c>
      <c r="AB38" s="3">
        <v>0.768</v>
      </c>
    </row>
    <row r="39">
      <c r="A39" s="3" t="s">
        <v>70</v>
      </c>
      <c r="B39" s="3" t="s">
        <v>29</v>
      </c>
      <c r="C39" s="4" t="s">
        <v>63</v>
      </c>
      <c r="D39" s="3">
        <v>2009.0</v>
      </c>
      <c r="E39" s="3">
        <v>27.15560417</v>
      </c>
      <c r="F39" s="3">
        <v>40.98959121</v>
      </c>
      <c r="G39" s="3">
        <v>5693.98823</v>
      </c>
      <c r="H39" s="3">
        <v>0.053</v>
      </c>
      <c r="I39" s="3">
        <v>307.0</v>
      </c>
      <c r="J39" s="3">
        <v>0.165</v>
      </c>
      <c r="K39" s="3">
        <v>9.770893804E-4</v>
      </c>
      <c r="L39" s="3">
        <v>0.002185257581</v>
      </c>
      <c r="M39" s="3">
        <v>0.025</v>
      </c>
      <c r="N39" s="3">
        <v>0.041</v>
      </c>
      <c r="O39" s="3">
        <v>46.0</v>
      </c>
      <c r="P39" s="3">
        <v>47.0</v>
      </c>
      <c r="Q39" s="3">
        <f t="shared" si="1"/>
        <v>46.5</v>
      </c>
      <c r="R39" s="3">
        <v>0.345</v>
      </c>
      <c r="S39" s="3">
        <v>0.621</v>
      </c>
      <c r="T39" s="3">
        <v>0.034</v>
      </c>
      <c r="U39" s="3">
        <v>1951715.0</v>
      </c>
      <c r="V39" s="3">
        <v>0.56</v>
      </c>
      <c r="W39" s="3">
        <v>0.17</v>
      </c>
      <c r="X39" s="3">
        <v>60.0</v>
      </c>
      <c r="Y39" s="5"/>
      <c r="Z39" s="3">
        <v>140.0</v>
      </c>
      <c r="AA39" s="3">
        <v>0.062</v>
      </c>
      <c r="AB39" s="3">
        <v>0.96</v>
      </c>
    </row>
    <row r="40">
      <c r="A40" s="3" t="s">
        <v>71</v>
      </c>
      <c r="B40" s="3" t="s">
        <v>29</v>
      </c>
      <c r="C40" s="4" t="s">
        <v>63</v>
      </c>
      <c r="D40" s="3">
        <v>2010.0</v>
      </c>
      <c r="E40" s="3">
        <v>40.62272608</v>
      </c>
      <c r="F40" s="3">
        <v>45.19278276</v>
      </c>
      <c r="G40" s="3">
        <v>5132.091032</v>
      </c>
      <c r="H40" s="3">
        <v>0.061</v>
      </c>
      <c r="I40" s="3">
        <v>318.0</v>
      </c>
      <c r="J40" s="3">
        <v>0.138</v>
      </c>
      <c r="K40" s="3">
        <v>9.932256526E-4</v>
      </c>
      <c r="L40" s="3">
        <v>0.002359164817</v>
      </c>
      <c r="M40" s="3">
        <v>0.024</v>
      </c>
      <c r="N40" s="3">
        <v>0.04</v>
      </c>
      <c r="O40" s="3">
        <v>46.0</v>
      </c>
      <c r="P40" s="3">
        <v>47.0</v>
      </c>
      <c r="Q40" s="3">
        <f t="shared" si="1"/>
        <v>46.5</v>
      </c>
      <c r="R40" s="3">
        <v>0.343</v>
      </c>
      <c r="S40" s="3">
        <v>0.623</v>
      </c>
      <c r="T40" s="3">
        <v>0.035</v>
      </c>
      <c r="U40" s="3">
        <v>1969341.0</v>
      </c>
      <c r="V40" s="3">
        <v>0.562</v>
      </c>
      <c r="W40" s="3">
        <v>0.195</v>
      </c>
      <c r="X40" s="3">
        <v>60.0</v>
      </c>
      <c r="Y40" s="5"/>
      <c r="Z40" s="3">
        <v>152.0</v>
      </c>
      <c r="AA40" s="3">
        <v>0.06</v>
      </c>
      <c r="AB40" s="3">
        <v>1.2</v>
      </c>
    </row>
    <row r="41">
      <c r="A41" s="3" t="s">
        <v>72</v>
      </c>
      <c r="B41" s="3" t="s">
        <v>29</v>
      </c>
      <c r="C41" s="4" t="s">
        <v>63</v>
      </c>
      <c r="D41" s="3">
        <v>2012.0</v>
      </c>
      <c r="E41" s="3">
        <v>14.97073222</v>
      </c>
      <c r="F41" s="3">
        <v>49.90244073</v>
      </c>
      <c r="G41" s="3">
        <v>7631.2932</v>
      </c>
      <c r="H41" s="3">
        <v>0.052</v>
      </c>
      <c r="I41" s="3">
        <v>404.0</v>
      </c>
      <c r="J41" s="3">
        <v>0.11</v>
      </c>
      <c r="K41" s="3">
        <v>9.266883243E-4</v>
      </c>
      <c r="L41" s="3">
        <v>0.002184728855</v>
      </c>
      <c r="M41" s="3">
        <v>0.024</v>
      </c>
      <c r="N41" s="3">
        <v>0.037</v>
      </c>
      <c r="O41" s="3">
        <v>46.0</v>
      </c>
      <c r="P41" s="3">
        <v>48.0</v>
      </c>
      <c r="Q41" s="3">
        <f t="shared" si="1"/>
        <v>47</v>
      </c>
      <c r="R41" s="3">
        <v>0.338</v>
      </c>
      <c r="S41" s="3">
        <v>0.627</v>
      </c>
      <c r="T41" s="3">
        <v>0.036</v>
      </c>
      <c r="U41" s="3">
        <v>2003910.0</v>
      </c>
      <c r="V41" s="3">
        <v>0.567</v>
      </c>
      <c r="W41" s="3">
        <v>0.254</v>
      </c>
      <c r="X41" s="3">
        <v>60.0</v>
      </c>
      <c r="Y41" s="3">
        <v>65.0</v>
      </c>
      <c r="Z41" s="3">
        <v>152.0</v>
      </c>
      <c r="AA41" s="3">
        <v>0.115</v>
      </c>
      <c r="AB41" s="3">
        <v>1.538</v>
      </c>
    </row>
    <row r="42">
      <c r="A42" s="3" t="s">
        <v>73</v>
      </c>
      <c r="B42" s="3" t="s">
        <v>29</v>
      </c>
      <c r="C42" s="4" t="s">
        <v>74</v>
      </c>
      <c r="D42" s="3">
        <v>2000.0</v>
      </c>
      <c r="E42" s="3">
        <v>1.981401702</v>
      </c>
      <c r="F42" s="3">
        <v>2.584437003</v>
      </c>
      <c r="G42" s="3">
        <v>924.0486903</v>
      </c>
      <c r="H42" s="3">
        <v>0.062</v>
      </c>
      <c r="I42" s="3">
        <v>38.0</v>
      </c>
      <c r="J42" s="5"/>
      <c r="K42" s="5"/>
      <c r="L42" s="5"/>
      <c r="M42" s="3">
        <v>0.046</v>
      </c>
      <c r="N42" s="3">
        <v>0.096</v>
      </c>
      <c r="O42" s="3">
        <v>52.0</v>
      </c>
      <c r="P42" s="3">
        <v>49.0</v>
      </c>
      <c r="Q42" s="3">
        <f t="shared" si="1"/>
        <v>50.5</v>
      </c>
      <c r="R42" s="3">
        <v>0.468</v>
      </c>
      <c r="S42" s="3">
        <v>0.505</v>
      </c>
      <c r="T42" s="3">
        <v>0.028</v>
      </c>
      <c r="U42" s="3">
        <v>1.1607944E7</v>
      </c>
      <c r="V42" s="3">
        <v>0.178</v>
      </c>
      <c r="W42" s="5"/>
      <c r="X42" s="5"/>
      <c r="Y42" s="5"/>
      <c r="Z42" s="5"/>
      <c r="AA42" s="3">
        <v>0.001</v>
      </c>
      <c r="AB42" s="3">
        <v>0.002</v>
      </c>
    </row>
    <row r="43">
      <c r="A43" s="3" t="s">
        <v>75</v>
      </c>
      <c r="B43" s="3" t="s">
        <v>29</v>
      </c>
      <c r="C43" s="4" t="s">
        <v>74</v>
      </c>
      <c r="D43" s="3">
        <v>2001.0</v>
      </c>
      <c r="E43" s="3">
        <v>2.092736697</v>
      </c>
      <c r="F43" s="3">
        <v>2.929831376</v>
      </c>
      <c r="G43" s="3">
        <v>218.5620002</v>
      </c>
      <c r="H43" s="3">
        <v>0.051</v>
      </c>
      <c r="I43" s="3">
        <v>12.0</v>
      </c>
      <c r="J43" s="5"/>
      <c r="K43" s="5"/>
      <c r="L43" s="5"/>
      <c r="M43" s="3">
        <v>0.046</v>
      </c>
      <c r="N43" s="3">
        <v>0.095</v>
      </c>
      <c r="O43" s="3">
        <v>52.0</v>
      </c>
      <c r="P43" s="3">
        <v>50.0</v>
      </c>
      <c r="Q43" s="3">
        <f t="shared" si="1"/>
        <v>51</v>
      </c>
      <c r="R43" s="3">
        <v>0.467</v>
      </c>
      <c r="S43" s="3">
        <v>0.506</v>
      </c>
      <c r="T43" s="3">
        <v>0.027</v>
      </c>
      <c r="U43" s="3">
        <v>1.194608E7</v>
      </c>
      <c r="V43" s="3">
        <v>0.185</v>
      </c>
      <c r="W43" s="5"/>
      <c r="X43" s="5"/>
      <c r="Y43" s="5"/>
      <c r="Z43" s="5"/>
      <c r="AA43" s="3">
        <v>0.002</v>
      </c>
      <c r="AB43" s="3">
        <v>0.006</v>
      </c>
    </row>
    <row r="44">
      <c r="A44" s="3" t="s">
        <v>76</v>
      </c>
      <c r="B44" s="3" t="s">
        <v>29</v>
      </c>
      <c r="C44" s="4" t="s">
        <v>74</v>
      </c>
      <c r="D44" s="3">
        <v>2002.0</v>
      </c>
      <c r="E44" s="3">
        <v>3.009011012</v>
      </c>
      <c r="F44" s="3">
        <v>2.92768639</v>
      </c>
      <c r="G44" s="3">
        <v>228.7535957</v>
      </c>
      <c r="H44" s="3">
        <v>0.049</v>
      </c>
      <c r="I44" s="3">
        <v>12.0</v>
      </c>
      <c r="J44" s="5"/>
      <c r="K44" s="5"/>
      <c r="L44" s="3">
        <v>1.368693387E-4</v>
      </c>
      <c r="M44" s="3">
        <v>0.046</v>
      </c>
      <c r="N44" s="3">
        <v>0.094</v>
      </c>
      <c r="O44" s="3">
        <v>52.0</v>
      </c>
      <c r="P44" s="3">
        <v>50.0</v>
      </c>
      <c r="Q44" s="3">
        <f t="shared" si="1"/>
        <v>51</v>
      </c>
      <c r="R44" s="3">
        <v>0.467</v>
      </c>
      <c r="S44" s="3">
        <v>0.507</v>
      </c>
      <c r="T44" s="3">
        <v>0.027</v>
      </c>
      <c r="U44" s="3">
        <v>1.2296399E7</v>
      </c>
      <c r="V44" s="3">
        <v>0.193</v>
      </c>
      <c r="W44" s="5"/>
      <c r="X44" s="5"/>
      <c r="Y44" s="5"/>
      <c r="Z44" s="5"/>
      <c r="AA44" s="3">
        <v>0.002</v>
      </c>
      <c r="AB44" s="3">
        <v>0.009</v>
      </c>
    </row>
    <row r="45">
      <c r="A45" s="3" t="s">
        <v>77</v>
      </c>
      <c r="B45" s="3" t="s">
        <v>29</v>
      </c>
      <c r="C45" s="4" t="s">
        <v>74</v>
      </c>
      <c r="D45" s="3">
        <v>2003.0</v>
      </c>
      <c r="E45" s="3">
        <v>3.001796496</v>
      </c>
      <c r="F45" s="3">
        <v>3.949732232</v>
      </c>
      <c r="G45" s="3">
        <v>253.2246225</v>
      </c>
      <c r="H45" s="3">
        <v>0.05</v>
      </c>
      <c r="I45" s="3">
        <v>13.0</v>
      </c>
      <c r="J45" s="5"/>
      <c r="K45" s="5"/>
      <c r="L45" s="3">
        <v>1.315260833E-4</v>
      </c>
      <c r="M45" s="3">
        <v>0.045</v>
      </c>
      <c r="N45" s="3">
        <v>0.091</v>
      </c>
      <c r="O45" s="3">
        <v>53.0</v>
      </c>
      <c r="P45" s="3">
        <v>51.0</v>
      </c>
      <c r="Q45" s="3">
        <f t="shared" si="1"/>
        <v>52</v>
      </c>
      <c r="R45" s="3">
        <v>0.466</v>
      </c>
      <c r="S45" s="3">
        <v>0.508</v>
      </c>
      <c r="T45" s="3">
        <v>0.026</v>
      </c>
      <c r="U45" s="3">
        <v>1.2659086E7</v>
      </c>
      <c r="V45" s="3">
        <v>0.2</v>
      </c>
      <c r="W45" s="5"/>
      <c r="X45" s="3">
        <v>40.0</v>
      </c>
      <c r="Y45" s="5"/>
      <c r="Z45" s="5"/>
      <c r="AA45" s="3">
        <v>0.004</v>
      </c>
      <c r="AB45" s="3">
        <v>0.019</v>
      </c>
    </row>
    <row r="46">
      <c r="A46" s="3" t="s">
        <v>78</v>
      </c>
      <c r="B46" s="3" t="s">
        <v>29</v>
      </c>
      <c r="C46" s="4" t="s">
        <v>74</v>
      </c>
      <c r="D46" s="3">
        <v>2004.0</v>
      </c>
      <c r="E46" s="3">
        <v>3.989486782</v>
      </c>
      <c r="F46" s="3">
        <v>5.140300276</v>
      </c>
      <c r="G46" s="3">
        <v>322.6644065</v>
      </c>
      <c r="H46" s="3">
        <v>0.055</v>
      </c>
      <c r="I46" s="3">
        <v>19.0</v>
      </c>
      <c r="J46" s="5"/>
      <c r="K46" s="5"/>
      <c r="L46" s="3">
        <v>1.302720876E-4</v>
      </c>
      <c r="M46" s="3">
        <v>0.045</v>
      </c>
      <c r="N46" s="3">
        <v>0.089</v>
      </c>
      <c r="O46" s="3">
        <v>53.0</v>
      </c>
      <c r="P46" s="3">
        <v>51.0</v>
      </c>
      <c r="Q46" s="3">
        <f t="shared" si="1"/>
        <v>52</v>
      </c>
      <c r="R46" s="3">
        <v>0.466</v>
      </c>
      <c r="S46" s="3">
        <v>0.508</v>
      </c>
      <c r="T46" s="3">
        <v>0.026</v>
      </c>
      <c r="U46" s="3">
        <v>1.3034258E7</v>
      </c>
      <c r="V46" s="3">
        <v>0.208</v>
      </c>
      <c r="W46" s="5"/>
      <c r="X46" s="3">
        <v>40.0</v>
      </c>
      <c r="Y46" s="5"/>
      <c r="Z46" s="5"/>
      <c r="AA46" s="3">
        <v>0.004</v>
      </c>
      <c r="AB46" s="3">
        <v>0.03</v>
      </c>
    </row>
    <row r="47">
      <c r="A47" s="3" t="s">
        <v>79</v>
      </c>
      <c r="B47" s="3" t="s">
        <v>29</v>
      </c>
      <c r="C47" s="4" t="s">
        <v>74</v>
      </c>
      <c r="D47" s="3">
        <v>2006.0</v>
      </c>
      <c r="E47" s="3">
        <v>3.979089667</v>
      </c>
      <c r="F47" s="3">
        <v>6.077155127</v>
      </c>
      <c r="G47" s="3">
        <v>395.2110755</v>
      </c>
      <c r="H47" s="3">
        <v>0.069</v>
      </c>
      <c r="I47" s="3">
        <v>28.0</v>
      </c>
      <c r="J47" s="5"/>
      <c r="K47" s="5"/>
      <c r="L47" s="3">
        <v>1.190833017E-4</v>
      </c>
      <c r="M47" s="3">
        <v>0.044</v>
      </c>
      <c r="N47" s="3">
        <v>0.083</v>
      </c>
      <c r="O47" s="3">
        <v>54.0</v>
      </c>
      <c r="P47" s="3">
        <v>52.0</v>
      </c>
      <c r="Q47" s="3">
        <f t="shared" si="1"/>
        <v>53</v>
      </c>
      <c r="R47" s="3">
        <v>0.464</v>
      </c>
      <c r="S47" s="3">
        <v>0.51</v>
      </c>
      <c r="T47" s="3">
        <v>0.025</v>
      </c>
      <c r="U47" s="3">
        <v>1.3822257E7</v>
      </c>
      <c r="V47" s="3">
        <v>0.223</v>
      </c>
      <c r="W47" s="3">
        <v>0.476</v>
      </c>
      <c r="X47" s="3">
        <v>34.0</v>
      </c>
      <c r="Y47" s="5"/>
      <c r="Z47" s="3">
        <v>270.0</v>
      </c>
      <c r="AA47" s="3">
        <v>0.006</v>
      </c>
      <c r="AB47" s="3">
        <v>0.074</v>
      </c>
    </row>
    <row r="48">
      <c r="A48" s="3" t="s">
        <v>80</v>
      </c>
      <c r="B48" s="3" t="s">
        <v>29</v>
      </c>
      <c r="C48" s="4" t="s">
        <v>74</v>
      </c>
      <c r="D48" s="3">
        <v>2008.0</v>
      </c>
      <c r="E48" s="3">
        <v>5.593586639</v>
      </c>
      <c r="F48" s="3">
        <v>7.503591833</v>
      </c>
      <c r="G48" s="3">
        <v>460.8449572</v>
      </c>
      <c r="H48" s="3">
        <v>0.077</v>
      </c>
      <c r="I48" s="3">
        <v>32.0</v>
      </c>
      <c r="J48" s="5"/>
      <c r="K48" s="5"/>
      <c r="L48" s="3">
        <v>7.101126453E-5</v>
      </c>
      <c r="M48" s="3">
        <v>0.044</v>
      </c>
      <c r="N48" s="3">
        <v>0.076</v>
      </c>
      <c r="O48" s="3">
        <v>55.0</v>
      </c>
      <c r="P48" s="3">
        <v>54.0</v>
      </c>
      <c r="Q48" s="3">
        <f t="shared" si="1"/>
        <v>54.5</v>
      </c>
      <c r="R48" s="3">
        <v>0.462</v>
      </c>
      <c r="S48" s="3">
        <v>0.512</v>
      </c>
      <c r="T48" s="3">
        <v>0.025</v>
      </c>
      <c r="U48" s="3">
        <v>1.4659646E7</v>
      </c>
      <c r="V48" s="3">
        <v>0.24</v>
      </c>
      <c r="W48" s="3">
        <v>0.445</v>
      </c>
      <c r="X48" s="3">
        <v>16.0</v>
      </c>
      <c r="Y48" s="5"/>
      <c r="Z48" s="3">
        <v>270.0</v>
      </c>
      <c r="AA48" s="3">
        <v>0.009</v>
      </c>
      <c r="AB48" s="3">
        <v>0.206</v>
      </c>
    </row>
    <row r="49">
      <c r="A49" s="3" t="s">
        <v>81</v>
      </c>
      <c r="B49" s="3" t="s">
        <v>29</v>
      </c>
      <c r="C49" s="4" t="s">
        <v>74</v>
      </c>
      <c r="D49" s="3">
        <v>2009.0</v>
      </c>
      <c r="E49" s="3">
        <v>6.558477405</v>
      </c>
      <c r="F49" s="3">
        <v>7.353444363</v>
      </c>
      <c r="G49" s="3">
        <v>553.2115697</v>
      </c>
      <c r="H49" s="3">
        <v>0.086</v>
      </c>
      <c r="I49" s="3">
        <v>39.0</v>
      </c>
      <c r="J49" s="5"/>
      <c r="K49" s="5"/>
      <c r="L49" s="3">
        <v>7.141453174E-5</v>
      </c>
      <c r="M49" s="3">
        <v>0.043</v>
      </c>
      <c r="N49" s="3">
        <v>0.073</v>
      </c>
      <c r="O49" s="3">
        <v>55.0</v>
      </c>
      <c r="P49" s="3">
        <v>54.0</v>
      </c>
      <c r="Q49" s="3">
        <f t="shared" si="1"/>
        <v>54.5</v>
      </c>
      <c r="R49" s="3">
        <v>0.461</v>
      </c>
      <c r="S49" s="3">
        <v>0.514</v>
      </c>
      <c r="T49" s="3">
        <v>0.025</v>
      </c>
      <c r="U49" s="3">
        <v>1.5094967E7</v>
      </c>
      <c r="V49" s="3">
        <v>0.248</v>
      </c>
      <c r="W49" s="3">
        <v>0.449</v>
      </c>
      <c r="X49" s="3">
        <v>14.0</v>
      </c>
      <c r="Y49" s="5"/>
      <c r="Z49" s="3">
        <v>270.0</v>
      </c>
      <c r="AA49" s="3">
        <v>0.011</v>
      </c>
      <c r="AB49" s="3">
        <v>0.253</v>
      </c>
    </row>
    <row r="50">
      <c r="A50" s="3" t="s">
        <v>82</v>
      </c>
      <c r="B50" s="3" t="s">
        <v>29</v>
      </c>
      <c r="C50" s="4" t="s">
        <v>74</v>
      </c>
      <c r="D50" s="3">
        <v>2010.0</v>
      </c>
      <c r="E50" s="3">
        <v>6.756633276</v>
      </c>
      <c r="F50" s="3">
        <v>7.078377718</v>
      </c>
      <c r="G50" s="3">
        <v>537.1945834</v>
      </c>
      <c r="H50" s="3">
        <v>0.073</v>
      </c>
      <c r="I50" s="3">
        <v>41.0</v>
      </c>
      <c r="J50" s="5"/>
      <c r="K50" s="5"/>
      <c r="L50" s="3">
        <v>8.751448815E-5</v>
      </c>
      <c r="M50" s="3">
        <v>0.043</v>
      </c>
      <c r="N50" s="3">
        <v>0.07</v>
      </c>
      <c r="O50" s="3">
        <v>56.0</v>
      </c>
      <c r="P50" s="3">
        <v>54.0</v>
      </c>
      <c r="Q50" s="3">
        <f t="shared" si="1"/>
        <v>55</v>
      </c>
      <c r="R50" s="3">
        <v>0.46</v>
      </c>
      <c r="S50" s="3">
        <v>0.515</v>
      </c>
      <c r="T50" s="3">
        <v>0.025</v>
      </c>
      <c r="U50" s="3">
        <v>1.5540284E7</v>
      </c>
      <c r="V50" s="3">
        <v>0.257</v>
      </c>
      <c r="W50" s="3">
        <v>0.448</v>
      </c>
      <c r="X50" s="3">
        <v>14.0</v>
      </c>
      <c r="Y50" s="5"/>
      <c r="Z50" s="3">
        <v>270.0</v>
      </c>
      <c r="AA50" s="3">
        <v>0.024</v>
      </c>
      <c r="AB50" s="3">
        <v>0.367</v>
      </c>
    </row>
    <row r="51">
      <c r="A51" s="3" t="s">
        <v>83</v>
      </c>
      <c r="B51" s="3" t="s">
        <v>29</v>
      </c>
      <c r="C51" s="4" t="s">
        <v>74</v>
      </c>
      <c r="D51" s="3">
        <v>2012.0</v>
      </c>
      <c r="E51" s="5"/>
      <c r="F51" s="5"/>
      <c r="G51" s="3">
        <v>631.5715935</v>
      </c>
      <c r="H51" s="3">
        <v>0.064</v>
      </c>
      <c r="I51" s="3">
        <v>39.0</v>
      </c>
      <c r="J51" s="5"/>
      <c r="K51" s="5"/>
      <c r="L51" s="3">
        <v>6.70711144E-5</v>
      </c>
      <c r="M51" s="3">
        <v>0.041</v>
      </c>
      <c r="N51" s="3">
        <v>0.066</v>
      </c>
      <c r="O51" s="3">
        <v>56.0</v>
      </c>
      <c r="P51" s="3">
        <v>55.0</v>
      </c>
      <c r="Q51" s="3">
        <f t="shared" si="1"/>
        <v>55.5</v>
      </c>
      <c r="R51" s="3">
        <v>0.457</v>
      </c>
      <c r="S51" s="3">
        <v>0.519</v>
      </c>
      <c r="T51" s="3">
        <v>0.024</v>
      </c>
      <c r="U51" s="3">
        <v>1.6460141E7</v>
      </c>
      <c r="V51" s="3">
        <v>0.273</v>
      </c>
      <c r="W51" s="3">
        <v>0.435</v>
      </c>
      <c r="X51" s="3">
        <v>13.0</v>
      </c>
      <c r="Y51" s="3">
        <v>154.0</v>
      </c>
      <c r="Z51" s="3">
        <v>270.0</v>
      </c>
      <c r="AA51" s="3">
        <v>0.037</v>
      </c>
      <c r="AB51" s="3">
        <v>0.606</v>
      </c>
    </row>
    <row r="52">
      <c r="A52" s="3" t="s">
        <v>84</v>
      </c>
      <c r="B52" s="3" t="s">
        <v>29</v>
      </c>
      <c r="C52" s="4" t="s">
        <v>85</v>
      </c>
      <c r="D52" s="3">
        <v>2000.0</v>
      </c>
      <c r="E52" s="3">
        <v>0.209760265</v>
      </c>
      <c r="F52" s="3">
        <v>2.09760265</v>
      </c>
      <c r="G52" s="3">
        <v>370.4343525</v>
      </c>
      <c r="H52" s="3">
        <v>0.081</v>
      </c>
      <c r="I52" s="3">
        <v>20.0</v>
      </c>
      <c r="J52" s="3">
        <v>0.143</v>
      </c>
      <c r="K52" s="5"/>
      <c r="L52" s="5"/>
      <c r="M52" s="3">
        <v>0.042</v>
      </c>
      <c r="N52" s="3">
        <v>0.092</v>
      </c>
      <c r="O52" s="3">
        <v>49.0</v>
      </c>
      <c r="P52" s="3">
        <v>47.0</v>
      </c>
      <c r="Q52" s="3">
        <f t="shared" si="1"/>
        <v>48</v>
      </c>
      <c r="R52" s="3">
        <v>0.49</v>
      </c>
      <c r="S52" s="3">
        <v>0.481</v>
      </c>
      <c r="T52" s="3">
        <v>0.029</v>
      </c>
      <c r="U52" s="3">
        <v>6674286.0</v>
      </c>
      <c r="V52" s="3">
        <v>0.082</v>
      </c>
      <c r="W52" s="5"/>
      <c r="X52" s="5"/>
      <c r="Y52" s="5"/>
      <c r="Z52" s="5"/>
      <c r="AA52" s="3">
        <v>0.001</v>
      </c>
      <c r="AB52" s="3">
        <v>0.002</v>
      </c>
    </row>
    <row r="53">
      <c r="A53" s="3" t="s">
        <v>86</v>
      </c>
      <c r="B53" s="3" t="s">
        <v>29</v>
      </c>
      <c r="C53" s="4" t="s">
        <v>85</v>
      </c>
      <c r="D53" s="3">
        <v>2001.0</v>
      </c>
      <c r="E53" s="3">
        <v>0.1315909522</v>
      </c>
      <c r="F53" s="3">
        <v>1.754546029</v>
      </c>
      <c r="G53" s="3">
        <v>127.2756558</v>
      </c>
      <c r="H53" s="3">
        <v>0.063</v>
      </c>
      <c r="I53" s="3">
        <v>7.0</v>
      </c>
      <c r="J53" s="3">
        <v>0.158</v>
      </c>
      <c r="K53" s="5"/>
      <c r="L53" s="5"/>
      <c r="M53" s="3">
        <v>0.042</v>
      </c>
      <c r="N53" s="3">
        <v>0.089</v>
      </c>
      <c r="O53" s="3">
        <v>50.0</v>
      </c>
      <c r="P53" s="3">
        <v>47.0</v>
      </c>
      <c r="Q53" s="3">
        <f t="shared" si="1"/>
        <v>48.5</v>
      </c>
      <c r="R53" s="3">
        <v>0.484</v>
      </c>
      <c r="S53" s="3">
        <v>0.487</v>
      </c>
      <c r="T53" s="3">
        <v>0.029</v>
      </c>
      <c r="U53" s="3">
        <v>6839376.0</v>
      </c>
      <c r="V53" s="3">
        <v>0.085</v>
      </c>
      <c r="W53" s="5"/>
      <c r="X53" s="5"/>
      <c r="Y53" s="5"/>
      <c r="Z53" s="5"/>
      <c r="AA53" s="3">
        <v>0.001</v>
      </c>
      <c r="AB53" s="3">
        <v>0.005</v>
      </c>
    </row>
    <row r="54">
      <c r="A54" s="3" t="s">
        <v>87</v>
      </c>
      <c r="B54" s="3" t="s">
        <v>29</v>
      </c>
      <c r="C54" s="4" t="s">
        <v>85</v>
      </c>
      <c r="D54" s="3">
        <v>2002.0</v>
      </c>
      <c r="E54" s="3">
        <v>0.2273461304</v>
      </c>
      <c r="F54" s="3">
        <v>1.989278641</v>
      </c>
      <c r="G54" s="3">
        <v>124.5849296</v>
      </c>
      <c r="H54" s="3">
        <v>0.068</v>
      </c>
      <c r="I54" s="3">
        <v>7.0</v>
      </c>
      <c r="J54" s="3">
        <v>0.168</v>
      </c>
      <c r="K54" s="5"/>
      <c r="L54" s="3">
        <v>4.376413009E-5</v>
      </c>
      <c r="M54" s="3">
        <v>0.043</v>
      </c>
      <c r="N54" s="3">
        <v>0.086</v>
      </c>
      <c r="O54" s="3">
        <v>50.0</v>
      </c>
      <c r="P54" s="3">
        <v>48.0</v>
      </c>
      <c r="Q54" s="3">
        <f t="shared" si="1"/>
        <v>49</v>
      </c>
      <c r="R54" s="3">
        <v>0.476</v>
      </c>
      <c r="S54" s="3">
        <v>0.495</v>
      </c>
      <c r="T54" s="3">
        <v>0.028</v>
      </c>
      <c r="U54" s="3">
        <v>7037727.0</v>
      </c>
      <c r="V54" s="3">
        <v>0.087</v>
      </c>
      <c r="W54" s="5"/>
      <c r="X54" s="5"/>
      <c r="Y54" s="5"/>
      <c r="Z54" s="5"/>
      <c r="AA54" s="3">
        <v>0.001</v>
      </c>
      <c r="AB54" s="3">
        <v>0.007</v>
      </c>
    </row>
    <row r="55">
      <c r="A55" s="3" t="s">
        <v>88</v>
      </c>
      <c r="B55" s="3" t="s">
        <v>29</v>
      </c>
      <c r="C55" s="4" t="s">
        <v>85</v>
      </c>
      <c r="D55" s="3">
        <v>2003.0</v>
      </c>
      <c r="E55" s="3">
        <v>0.165190506</v>
      </c>
      <c r="F55" s="3">
        <v>2.064881324</v>
      </c>
      <c r="G55" s="3">
        <v>113.622777</v>
      </c>
      <c r="H55" s="3">
        <v>0.071</v>
      </c>
      <c r="I55" s="3">
        <v>6.0</v>
      </c>
      <c r="J55" s="3">
        <v>0.195</v>
      </c>
      <c r="K55" s="5"/>
      <c r="L55" s="3">
        <v>2.477857589E-5</v>
      </c>
      <c r="M55" s="3">
        <v>0.043</v>
      </c>
      <c r="N55" s="3">
        <v>0.082</v>
      </c>
      <c r="O55" s="3">
        <v>50.0</v>
      </c>
      <c r="P55" s="3">
        <v>48.0</v>
      </c>
      <c r="Q55" s="3">
        <f t="shared" si="1"/>
        <v>49</v>
      </c>
      <c r="R55" s="3">
        <v>0.468</v>
      </c>
      <c r="S55" s="3">
        <v>0.504</v>
      </c>
      <c r="T55" s="3">
        <v>0.028</v>
      </c>
      <c r="U55" s="3">
        <v>7264340.0</v>
      </c>
      <c r="V55" s="3">
        <v>0.089</v>
      </c>
      <c r="W55" s="5"/>
      <c r="X55" s="3">
        <v>13.0</v>
      </c>
      <c r="Y55" s="5"/>
      <c r="Z55" s="5"/>
      <c r="AA55" s="3">
        <v>0.002</v>
      </c>
      <c r="AB55" s="3">
        <v>0.009</v>
      </c>
    </row>
    <row r="56">
      <c r="A56" s="3" t="s">
        <v>89</v>
      </c>
      <c r="B56" s="3" t="s">
        <v>29</v>
      </c>
      <c r="C56" s="4" t="s">
        <v>85</v>
      </c>
      <c r="D56" s="3">
        <v>2004.0</v>
      </c>
      <c r="E56" s="3">
        <v>0.2396558223</v>
      </c>
      <c r="F56" s="3">
        <v>3.861121581</v>
      </c>
      <c r="G56" s="3">
        <v>104.4705562</v>
      </c>
      <c r="H56" s="3">
        <v>0.072</v>
      </c>
      <c r="I56" s="3">
        <v>6.0</v>
      </c>
      <c r="J56" s="3">
        <v>0.182</v>
      </c>
      <c r="K56" s="5"/>
      <c r="L56" s="3">
        <v>3.315238875E-5</v>
      </c>
      <c r="M56" s="3">
        <v>0.043</v>
      </c>
      <c r="N56" s="3">
        <v>0.079</v>
      </c>
      <c r="O56" s="3">
        <v>51.0</v>
      </c>
      <c r="P56" s="3">
        <v>48.0</v>
      </c>
      <c r="Q56" s="3">
        <f t="shared" si="1"/>
        <v>49.5</v>
      </c>
      <c r="R56" s="3">
        <v>0.461</v>
      </c>
      <c r="S56" s="3">
        <v>0.512</v>
      </c>
      <c r="T56" s="3">
        <v>0.028</v>
      </c>
      <c r="U56" s="3">
        <v>7510771.0</v>
      </c>
      <c r="V56" s="3">
        <v>0.091</v>
      </c>
      <c r="W56" s="5"/>
      <c r="X56" s="3">
        <v>13.0</v>
      </c>
      <c r="Y56" s="5"/>
      <c r="Z56" s="5"/>
      <c r="AA56" s="3">
        <v>0.003</v>
      </c>
      <c r="AB56" s="3">
        <v>0.013</v>
      </c>
    </row>
    <row r="57">
      <c r="A57" s="3" t="s">
        <v>90</v>
      </c>
      <c r="B57" s="3" t="s">
        <v>29</v>
      </c>
      <c r="C57" s="4" t="s">
        <v>85</v>
      </c>
      <c r="D57" s="3">
        <v>2006.0</v>
      </c>
      <c r="E57" s="3">
        <v>0.1989411605</v>
      </c>
      <c r="F57" s="3">
        <v>15.66661639</v>
      </c>
      <c r="G57" s="3">
        <v>138.9174277</v>
      </c>
      <c r="H57" s="3">
        <v>0.101</v>
      </c>
      <c r="I57" s="3">
        <v>14.0</v>
      </c>
      <c r="J57" s="3">
        <v>0.184</v>
      </c>
      <c r="K57" s="5"/>
      <c r="L57" s="3">
        <v>2.374860104E-5</v>
      </c>
      <c r="M57" s="3">
        <v>0.044</v>
      </c>
      <c r="N57" s="3">
        <v>0.072</v>
      </c>
      <c r="O57" s="3">
        <v>52.0</v>
      </c>
      <c r="P57" s="3">
        <v>49.0</v>
      </c>
      <c r="Q57" s="3">
        <f t="shared" si="1"/>
        <v>50.5</v>
      </c>
      <c r="R57" s="3">
        <v>0.449</v>
      </c>
      <c r="S57" s="3">
        <v>0.524</v>
      </c>
      <c r="T57" s="3">
        <v>0.027</v>
      </c>
      <c r="U57" s="3">
        <v>8042579.0</v>
      </c>
      <c r="V57" s="3">
        <v>0.096</v>
      </c>
      <c r="W57" s="3">
        <v>2.797</v>
      </c>
      <c r="X57" s="3">
        <v>13.0</v>
      </c>
      <c r="Y57" s="5"/>
      <c r="Z57" s="3">
        <v>140.0</v>
      </c>
      <c r="AA57" s="3">
        <v>0.007</v>
      </c>
      <c r="AB57" s="3">
        <v>0.025</v>
      </c>
    </row>
    <row r="58">
      <c r="A58" s="3" t="s">
        <v>91</v>
      </c>
      <c r="B58" s="3" t="s">
        <v>29</v>
      </c>
      <c r="C58" s="4" t="s">
        <v>85</v>
      </c>
      <c r="D58" s="3">
        <v>2008.0</v>
      </c>
      <c r="E58" s="3">
        <v>0.1855227335</v>
      </c>
      <c r="F58" s="3">
        <v>17.50870797</v>
      </c>
      <c r="G58" s="3">
        <v>157.2395957</v>
      </c>
      <c r="H58" s="3">
        <v>0.1</v>
      </c>
      <c r="I58" s="3">
        <v>16.0</v>
      </c>
      <c r="J58" s="3">
        <v>0.168</v>
      </c>
      <c r="K58" s="5"/>
      <c r="L58" s="3">
        <v>3.490146424E-5</v>
      </c>
      <c r="M58" s="3">
        <v>0.045</v>
      </c>
      <c r="N58" s="3">
        <v>0.066</v>
      </c>
      <c r="O58" s="3">
        <v>53.0</v>
      </c>
      <c r="P58" s="3">
        <v>50.0</v>
      </c>
      <c r="Q58" s="3">
        <f t="shared" si="1"/>
        <v>51.5</v>
      </c>
      <c r="R58" s="3">
        <v>0.442</v>
      </c>
      <c r="S58" s="3">
        <v>0.532</v>
      </c>
      <c r="T58" s="3">
        <v>0.026</v>
      </c>
      <c r="U58" s="3">
        <v>8624280.0</v>
      </c>
      <c r="V58" s="3">
        <v>0.101</v>
      </c>
      <c r="W58" s="3">
        <v>2.797</v>
      </c>
      <c r="X58" s="3">
        <v>13.0</v>
      </c>
      <c r="Y58" s="5"/>
      <c r="Z58" s="3">
        <v>140.0</v>
      </c>
      <c r="AA58" s="3">
        <v>0.008</v>
      </c>
      <c r="AB58" s="3">
        <v>0.056</v>
      </c>
    </row>
    <row r="59">
      <c r="A59" s="3" t="s">
        <v>92</v>
      </c>
      <c r="B59" s="3" t="s">
        <v>29</v>
      </c>
      <c r="C59" s="4" t="s">
        <v>85</v>
      </c>
      <c r="D59" s="3">
        <v>2009.0</v>
      </c>
      <c r="E59" s="3">
        <v>0.1904401935</v>
      </c>
      <c r="F59" s="3">
        <v>7.953678672</v>
      </c>
      <c r="G59" s="3">
        <v>180.5411443</v>
      </c>
      <c r="H59" s="3">
        <v>0.079</v>
      </c>
      <c r="I59" s="3">
        <v>15.0</v>
      </c>
      <c r="J59" s="3">
        <v>0.165</v>
      </c>
      <c r="K59" s="5"/>
      <c r="L59" s="3">
        <v>1.848390114E-5</v>
      </c>
      <c r="M59" s="3">
        <v>0.045</v>
      </c>
      <c r="N59" s="3">
        <v>0.063</v>
      </c>
      <c r="O59" s="3">
        <v>54.0</v>
      </c>
      <c r="P59" s="3">
        <v>51.0</v>
      </c>
      <c r="Q59" s="3">
        <f t="shared" si="1"/>
        <v>52.5</v>
      </c>
      <c r="R59" s="3">
        <v>0.44</v>
      </c>
      <c r="S59" s="3">
        <v>0.535</v>
      </c>
      <c r="T59" s="3">
        <v>0.026</v>
      </c>
      <c r="U59" s="3">
        <v>8926687.0</v>
      </c>
      <c r="V59" s="3">
        <v>0.104</v>
      </c>
      <c r="W59" s="3">
        <v>2.797</v>
      </c>
      <c r="X59" s="3">
        <v>13.0</v>
      </c>
      <c r="Y59" s="5"/>
      <c r="Z59" s="3">
        <v>140.0</v>
      </c>
      <c r="AA59" s="3">
        <v>0.009</v>
      </c>
      <c r="AB59" s="3">
        <v>0.103</v>
      </c>
    </row>
    <row r="60">
      <c r="A60" s="3" t="s">
        <v>93</v>
      </c>
      <c r="B60" s="3" t="s">
        <v>29</v>
      </c>
      <c r="C60" s="4" t="s">
        <v>85</v>
      </c>
      <c r="D60" s="3">
        <v>2010.0</v>
      </c>
      <c r="E60" s="3">
        <v>0.2274511189</v>
      </c>
      <c r="F60" s="3">
        <v>3.790851981</v>
      </c>
      <c r="G60" s="3">
        <v>188.4358366</v>
      </c>
      <c r="H60" s="3">
        <v>0.07</v>
      </c>
      <c r="I60" s="3">
        <v>14.0</v>
      </c>
      <c r="J60" s="3">
        <v>0.141</v>
      </c>
      <c r="K60" s="5"/>
      <c r="L60" s="3">
        <v>2.025398058E-5</v>
      </c>
      <c r="M60" s="3">
        <v>0.045</v>
      </c>
      <c r="N60" s="3">
        <v>0.061</v>
      </c>
      <c r="O60" s="3">
        <v>54.0</v>
      </c>
      <c r="P60" s="3">
        <v>51.0</v>
      </c>
      <c r="Q60" s="3">
        <f t="shared" si="1"/>
        <v>52.5</v>
      </c>
      <c r="R60" s="3">
        <v>0.439</v>
      </c>
      <c r="S60" s="3">
        <v>0.535</v>
      </c>
      <c r="T60" s="3">
        <v>0.025</v>
      </c>
      <c r="U60" s="3">
        <v>9232753.0</v>
      </c>
      <c r="V60" s="3">
        <v>0.106</v>
      </c>
      <c r="W60" s="3">
        <v>1.545</v>
      </c>
      <c r="X60" s="3">
        <v>13.0</v>
      </c>
      <c r="Y60" s="5"/>
      <c r="Z60" s="3">
        <v>211.0</v>
      </c>
      <c r="AA60" s="3">
        <v>0.01</v>
      </c>
      <c r="AB60" s="3">
        <v>0.182</v>
      </c>
    </row>
    <row r="61">
      <c r="A61" s="3" t="s">
        <v>94</v>
      </c>
      <c r="B61" s="3" t="s">
        <v>29</v>
      </c>
      <c r="C61" s="4" t="s">
        <v>85</v>
      </c>
      <c r="D61" s="3">
        <v>2012.0</v>
      </c>
      <c r="E61" s="3">
        <v>0.2741236698</v>
      </c>
      <c r="F61" s="3">
        <v>4.162618689</v>
      </c>
      <c r="G61" s="3">
        <v>239.1629587</v>
      </c>
      <c r="H61" s="3">
        <v>0.09</v>
      </c>
      <c r="I61" s="3">
        <v>21.0</v>
      </c>
      <c r="J61" s="3">
        <v>0.132</v>
      </c>
      <c r="K61" s="5"/>
      <c r="L61" s="3">
        <v>2.010240245E-5</v>
      </c>
      <c r="M61" s="3">
        <v>0.045</v>
      </c>
      <c r="N61" s="3">
        <v>0.057</v>
      </c>
      <c r="O61" s="3">
        <v>56.0</v>
      </c>
      <c r="P61" s="3">
        <v>52.0</v>
      </c>
      <c r="Q61" s="3">
        <f t="shared" si="1"/>
        <v>54</v>
      </c>
      <c r="R61" s="3">
        <v>0.442</v>
      </c>
      <c r="S61" s="3">
        <v>0.534</v>
      </c>
      <c r="T61" s="3">
        <v>0.024</v>
      </c>
      <c r="U61" s="3">
        <v>9849569.0</v>
      </c>
      <c r="V61" s="3">
        <v>0.112</v>
      </c>
      <c r="W61" s="3">
        <v>0.516</v>
      </c>
      <c r="X61" s="3">
        <v>8.0</v>
      </c>
      <c r="Y61" s="3">
        <v>157.0</v>
      </c>
      <c r="Z61" s="3">
        <v>274.0</v>
      </c>
      <c r="AA61" s="3">
        <v>0.012</v>
      </c>
      <c r="AB61" s="3">
        <v>0.228</v>
      </c>
    </row>
    <row r="62">
      <c r="A62" s="3" t="s">
        <v>95</v>
      </c>
      <c r="B62" s="3" t="s">
        <v>29</v>
      </c>
      <c r="C62" s="4" t="s">
        <v>96</v>
      </c>
      <c r="D62" s="3">
        <v>2000.0</v>
      </c>
      <c r="E62" s="3">
        <v>8.287442146</v>
      </c>
      <c r="F62" s="3">
        <v>15.13086028</v>
      </c>
      <c r="G62" s="3">
        <v>1662.048901</v>
      </c>
      <c r="H62" s="3">
        <v>0.051</v>
      </c>
      <c r="I62" s="3">
        <v>59.0</v>
      </c>
      <c r="J62" s="5"/>
      <c r="K62" s="5"/>
      <c r="L62" s="5"/>
      <c r="M62" s="3">
        <v>0.041</v>
      </c>
      <c r="N62" s="3">
        <v>0.093</v>
      </c>
      <c r="O62" s="3">
        <v>53.0</v>
      </c>
      <c r="P62" s="3">
        <v>51.0</v>
      </c>
      <c r="Q62" s="3">
        <f t="shared" si="1"/>
        <v>52</v>
      </c>
      <c r="R62" s="3">
        <v>0.453</v>
      </c>
      <c r="S62" s="3">
        <v>0.513</v>
      </c>
      <c r="T62" s="3">
        <v>0.034</v>
      </c>
      <c r="U62" s="3">
        <v>1.5927713E7</v>
      </c>
      <c r="V62" s="3">
        <v>0.455</v>
      </c>
      <c r="W62" s="5"/>
      <c r="X62" s="5"/>
      <c r="Y62" s="5"/>
      <c r="Z62" s="5"/>
      <c r="AA62" s="3">
        <v>0.003</v>
      </c>
      <c r="AB62" s="3">
        <v>0.006</v>
      </c>
    </row>
    <row r="63">
      <c r="A63" s="3" t="s">
        <v>97</v>
      </c>
      <c r="B63" s="3" t="s">
        <v>29</v>
      </c>
      <c r="C63" s="4" t="s">
        <v>96</v>
      </c>
      <c r="D63" s="3">
        <v>2001.0</v>
      </c>
      <c r="E63" s="3">
        <v>11.13119892</v>
      </c>
      <c r="F63" s="3">
        <v>12.17092629</v>
      </c>
      <c r="G63" s="3">
        <v>568.0194276</v>
      </c>
      <c r="H63" s="3">
        <v>0.044</v>
      </c>
      <c r="I63" s="3">
        <v>26.0</v>
      </c>
      <c r="J63" s="3">
        <v>0.22</v>
      </c>
      <c r="K63" s="3">
        <v>4.109981138E-4</v>
      </c>
      <c r="L63" s="5"/>
      <c r="M63" s="3">
        <v>0.041</v>
      </c>
      <c r="N63" s="3">
        <v>0.09</v>
      </c>
      <c r="O63" s="3">
        <v>53.0</v>
      </c>
      <c r="P63" s="3">
        <v>51.0</v>
      </c>
      <c r="Q63" s="3">
        <f t="shared" si="1"/>
        <v>52</v>
      </c>
      <c r="R63" s="3">
        <v>0.451</v>
      </c>
      <c r="S63" s="3">
        <v>0.515</v>
      </c>
      <c r="T63" s="3">
        <v>0.034</v>
      </c>
      <c r="U63" s="3">
        <v>1.635044E7</v>
      </c>
      <c r="V63" s="3">
        <v>0.461</v>
      </c>
      <c r="W63" s="5"/>
      <c r="X63" s="5"/>
      <c r="Y63" s="5"/>
      <c r="Z63" s="5"/>
      <c r="AA63" s="3">
        <v>0.003</v>
      </c>
      <c r="AB63" s="3">
        <v>0.026</v>
      </c>
    </row>
    <row r="64">
      <c r="A64" s="3" t="s">
        <v>98</v>
      </c>
      <c r="B64" s="3" t="s">
        <v>29</v>
      </c>
      <c r="C64" s="4" t="s">
        <v>96</v>
      </c>
      <c r="D64" s="3">
        <v>2002.0</v>
      </c>
      <c r="E64" s="3">
        <v>7.388849654</v>
      </c>
      <c r="F64" s="3">
        <v>12.21543693</v>
      </c>
      <c r="G64" s="3">
        <v>574.012871</v>
      </c>
      <c r="H64" s="3">
        <v>0.047</v>
      </c>
      <c r="I64" s="3">
        <v>27.0</v>
      </c>
      <c r="J64" s="3">
        <v>0.207</v>
      </c>
      <c r="K64" s="3">
        <v>4.137755806E-4</v>
      </c>
      <c r="L64" s="3">
        <v>4.311155423E-4</v>
      </c>
      <c r="M64" s="3">
        <v>0.041</v>
      </c>
      <c r="N64" s="3">
        <v>0.087</v>
      </c>
      <c r="O64" s="3">
        <v>53.0</v>
      </c>
      <c r="P64" s="3">
        <v>51.0</v>
      </c>
      <c r="Q64" s="3">
        <f t="shared" si="1"/>
        <v>52</v>
      </c>
      <c r="R64" s="3">
        <v>0.449</v>
      </c>
      <c r="S64" s="3">
        <v>0.518</v>
      </c>
      <c r="T64" s="3">
        <v>0.034</v>
      </c>
      <c r="U64" s="3">
        <v>1.6782044E7</v>
      </c>
      <c r="V64" s="3">
        <v>0.467</v>
      </c>
      <c r="W64" s="5"/>
      <c r="X64" s="5"/>
      <c r="Y64" s="5"/>
      <c r="Z64" s="5"/>
      <c r="AA64" s="3">
        <v>0.004</v>
      </c>
      <c r="AB64" s="3">
        <v>0.042</v>
      </c>
    </row>
    <row r="65">
      <c r="A65" s="3" t="s">
        <v>99</v>
      </c>
      <c r="B65" s="3" t="s">
        <v>29</v>
      </c>
      <c r="C65" s="4" t="s">
        <v>96</v>
      </c>
      <c r="D65" s="3">
        <v>2003.0</v>
      </c>
      <c r="E65" s="3">
        <v>15.44421541</v>
      </c>
      <c r="F65" s="3">
        <v>15.79258117</v>
      </c>
      <c r="G65" s="3">
        <v>631.6903762</v>
      </c>
      <c r="H65" s="3">
        <v>0.048</v>
      </c>
      <c r="I65" s="3">
        <v>31.0</v>
      </c>
      <c r="J65" s="3">
        <v>0.18</v>
      </c>
      <c r="K65" s="3">
        <v>4.014334787E-4</v>
      </c>
      <c r="L65" s="3">
        <v>3.874988482E-4</v>
      </c>
      <c r="M65" s="3">
        <v>0.041</v>
      </c>
      <c r="N65" s="3">
        <v>0.084</v>
      </c>
      <c r="O65" s="3">
        <v>53.0</v>
      </c>
      <c r="P65" s="3">
        <v>51.0</v>
      </c>
      <c r="Q65" s="3">
        <f t="shared" si="1"/>
        <v>52</v>
      </c>
      <c r="R65" s="3">
        <v>0.447</v>
      </c>
      <c r="S65" s="3">
        <v>0.52</v>
      </c>
      <c r="T65" s="3">
        <v>0.033</v>
      </c>
      <c r="U65" s="3">
        <v>1.7223277E7</v>
      </c>
      <c r="V65" s="3">
        <v>0.473</v>
      </c>
      <c r="W65" s="5"/>
      <c r="X65" s="3">
        <v>45.0</v>
      </c>
      <c r="Y65" s="5"/>
      <c r="Z65" s="5"/>
      <c r="AA65" s="3">
        <v>0.006</v>
      </c>
      <c r="AB65" s="3">
        <v>0.063</v>
      </c>
    </row>
    <row r="66">
      <c r="A66" s="3" t="s">
        <v>100</v>
      </c>
      <c r="B66" s="3" t="s">
        <v>29</v>
      </c>
      <c r="C66" s="4" t="s">
        <v>96</v>
      </c>
      <c r="D66" s="3">
        <v>2004.0</v>
      </c>
      <c r="E66" s="3">
        <v>11.99436944</v>
      </c>
      <c r="F66" s="3">
        <v>22.29142244</v>
      </c>
      <c r="G66" s="3">
        <v>770.6840397</v>
      </c>
      <c r="H66" s="3">
        <v>0.049</v>
      </c>
      <c r="I66" s="3">
        <v>39.0</v>
      </c>
      <c r="J66" s="3">
        <v>0.18</v>
      </c>
      <c r="K66" s="3">
        <v>3.618112856E-4</v>
      </c>
      <c r="L66" s="3">
        <v>3.137206534E-4</v>
      </c>
      <c r="M66" s="3">
        <v>0.041</v>
      </c>
      <c r="N66" s="3">
        <v>0.081</v>
      </c>
      <c r="O66" s="3">
        <v>53.0</v>
      </c>
      <c r="P66" s="3">
        <v>51.0</v>
      </c>
      <c r="Q66" s="3">
        <f t="shared" si="1"/>
        <v>52</v>
      </c>
      <c r="R66" s="3">
        <v>0.445</v>
      </c>
      <c r="S66" s="3">
        <v>0.522</v>
      </c>
      <c r="T66" s="3">
        <v>0.033</v>
      </c>
      <c r="U66" s="3">
        <v>1.767496E7</v>
      </c>
      <c r="V66" s="3">
        <v>0.479</v>
      </c>
      <c r="W66" s="5"/>
      <c r="X66" s="3">
        <v>45.0</v>
      </c>
      <c r="Y66" s="5"/>
      <c r="Z66" s="5"/>
      <c r="AA66" s="3">
        <v>0.01</v>
      </c>
      <c r="AB66" s="3">
        <v>0.087</v>
      </c>
    </row>
    <row r="67">
      <c r="A67" s="3" t="s">
        <v>101</v>
      </c>
      <c r="B67" s="3" t="s">
        <v>29</v>
      </c>
      <c r="C67" s="4" t="s">
        <v>96</v>
      </c>
      <c r="D67" s="3">
        <v>2006.0</v>
      </c>
      <c r="E67" s="3">
        <v>12.41138953</v>
      </c>
      <c r="F67" s="3">
        <v>27.99278764</v>
      </c>
      <c r="G67" s="3">
        <v>891.2517392</v>
      </c>
      <c r="H67" s="3">
        <v>0.049</v>
      </c>
      <c r="I67" s="3">
        <v>45.0</v>
      </c>
      <c r="J67" s="3">
        <v>0.177</v>
      </c>
      <c r="K67" s="3">
        <v>3.406416001E-4</v>
      </c>
      <c r="L67" s="3">
        <v>3.134547468E-4</v>
      </c>
      <c r="M67" s="3">
        <v>0.04</v>
      </c>
      <c r="N67" s="3">
        <v>0.076</v>
      </c>
      <c r="O67" s="3">
        <v>53.0</v>
      </c>
      <c r="P67" s="3">
        <v>51.0</v>
      </c>
      <c r="Q67" s="3">
        <f t="shared" si="1"/>
        <v>52</v>
      </c>
      <c r="R67" s="3">
        <v>0.441</v>
      </c>
      <c r="S67" s="3">
        <v>0.526</v>
      </c>
      <c r="T67" s="3">
        <v>0.033</v>
      </c>
      <c r="U67" s="3">
        <v>1.8611937E7</v>
      </c>
      <c r="V67" s="3">
        <v>0.491</v>
      </c>
      <c r="W67" s="3">
        <v>0.508</v>
      </c>
      <c r="X67" s="3">
        <v>45.0</v>
      </c>
      <c r="Y67" s="5"/>
      <c r="Z67" s="3">
        <v>654.0</v>
      </c>
      <c r="AA67" s="3">
        <v>0.02</v>
      </c>
      <c r="AB67" s="3">
        <v>0.168</v>
      </c>
    </row>
    <row r="68">
      <c r="A68" s="3" t="s">
        <v>102</v>
      </c>
      <c r="B68" s="3" t="s">
        <v>29</v>
      </c>
      <c r="C68" s="4" t="s">
        <v>96</v>
      </c>
      <c r="D68" s="3">
        <v>2009.0</v>
      </c>
      <c r="E68" s="3">
        <v>13.47994137</v>
      </c>
      <c r="F68" s="3">
        <v>23.676945</v>
      </c>
      <c r="G68" s="3">
        <v>1180.640766</v>
      </c>
      <c r="H68" s="3">
        <v>0.05</v>
      </c>
      <c r="I68" s="3">
        <v>60.0</v>
      </c>
      <c r="J68" s="3">
        <v>0.177</v>
      </c>
      <c r="K68" s="3">
        <v>3.36550861E-4</v>
      </c>
      <c r="L68" s="3">
        <v>1.887689207E-4</v>
      </c>
      <c r="M68" s="3">
        <v>0.039</v>
      </c>
      <c r="N68" s="3">
        <v>0.069</v>
      </c>
      <c r="O68" s="3">
        <v>54.0</v>
      </c>
      <c r="P68" s="3">
        <v>52.0</v>
      </c>
      <c r="Q68" s="3">
        <f t="shared" si="1"/>
        <v>53</v>
      </c>
      <c r="R68" s="3">
        <v>0.436</v>
      </c>
      <c r="S68" s="3">
        <v>0.532</v>
      </c>
      <c r="T68" s="3">
        <v>0.033</v>
      </c>
      <c r="U68" s="3">
        <v>2.0103945E7</v>
      </c>
      <c r="V68" s="3">
        <v>0.509</v>
      </c>
      <c r="W68" s="3">
        <v>0.488</v>
      </c>
      <c r="X68" s="3">
        <v>35.0</v>
      </c>
      <c r="Y68" s="5"/>
      <c r="Z68" s="3">
        <v>654.0</v>
      </c>
      <c r="AA68" s="3">
        <v>0.038</v>
      </c>
      <c r="AB68" s="3">
        <v>0.398</v>
      </c>
    </row>
    <row r="69">
      <c r="A69" s="3" t="s">
        <v>103</v>
      </c>
      <c r="B69" s="3" t="s">
        <v>29</v>
      </c>
      <c r="C69" s="4" t="s">
        <v>96</v>
      </c>
      <c r="D69" s="3">
        <v>2010.0</v>
      </c>
      <c r="E69" s="3">
        <v>8.291173202</v>
      </c>
      <c r="F69" s="3">
        <v>12.84889414</v>
      </c>
      <c r="G69" s="3">
        <v>1074.701355</v>
      </c>
      <c r="H69" s="3">
        <v>0.051</v>
      </c>
      <c r="I69" s="3">
        <v>56.0</v>
      </c>
      <c r="J69" s="3">
        <v>0.177</v>
      </c>
      <c r="K69" s="3">
        <v>3.259740201E-4</v>
      </c>
      <c r="L69" s="3">
        <v>1.856059124E-4</v>
      </c>
      <c r="M69" s="3">
        <v>0.039</v>
      </c>
      <c r="N69" s="3">
        <v>0.066</v>
      </c>
      <c r="O69" s="3">
        <v>55.0</v>
      </c>
      <c r="P69" s="3">
        <v>53.0</v>
      </c>
      <c r="Q69" s="3">
        <f t="shared" si="1"/>
        <v>54</v>
      </c>
      <c r="R69" s="3">
        <v>0.434</v>
      </c>
      <c r="S69" s="3">
        <v>0.533</v>
      </c>
      <c r="T69" s="3">
        <v>0.032</v>
      </c>
      <c r="U69" s="3">
        <v>2.0624343E7</v>
      </c>
      <c r="V69" s="3">
        <v>0.515</v>
      </c>
      <c r="W69" s="3">
        <v>0.488</v>
      </c>
      <c r="X69" s="3">
        <v>19.0</v>
      </c>
      <c r="Y69" s="5"/>
      <c r="Z69" s="3">
        <v>654.0</v>
      </c>
      <c r="AA69" s="3">
        <v>0.043</v>
      </c>
      <c r="AB69" s="3">
        <v>0.419</v>
      </c>
    </row>
    <row r="70">
      <c r="A70" s="3" t="s">
        <v>104</v>
      </c>
      <c r="B70" s="3" t="s">
        <v>29</v>
      </c>
      <c r="C70" s="4" t="s">
        <v>96</v>
      </c>
      <c r="D70" s="3">
        <v>2012.0</v>
      </c>
      <c r="E70" s="3">
        <v>17.37356732</v>
      </c>
      <c r="F70" s="3">
        <v>30.78393361</v>
      </c>
      <c r="G70" s="3">
        <v>1174.532556</v>
      </c>
      <c r="H70" s="3">
        <v>0.054</v>
      </c>
      <c r="I70" s="3">
        <v>64.0</v>
      </c>
      <c r="J70" s="3">
        <v>0.177</v>
      </c>
      <c r="K70" s="3">
        <v>3.206966976E-4</v>
      </c>
      <c r="L70" s="3">
        <v>1.823533313E-4</v>
      </c>
      <c r="M70" s="3">
        <v>0.038</v>
      </c>
      <c r="N70" s="3">
        <v>0.062</v>
      </c>
      <c r="O70" s="3">
        <v>56.0</v>
      </c>
      <c r="P70" s="3">
        <v>54.0</v>
      </c>
      <c r="Q70" s="3">
        <f t="shared" si="1"/>
        <v>55</v>
      </c>
      <c r="R70" s="3">
        <v>0.431</v>
      </c>
      <c r="S70" s="3">
        <v>0.537</v>
      </c>
      <c r="T70" s="3">
        <v>0.032</v>
      </c>
      <c r="U70" s="3">
        <v>2.1699631E7</v>
      </c>
      <c r="V70" s="3">
        <v>0.527</v>
      </c>
      <c r="W70" s="3">
        <v>0.488</v>
      </c>
      <c r="X70" s="3">
        <v>15.0</v>
      </c>
      <c r="Y70" s="3">
        <v>162.0</v>
      </c>
      <c r="Z70" s="3">
        <v>654.0</v>
      </c>
      <c r="AA70" s="3">
        <v>0.057</v>
      </c>
      <c r="AB70" s="3">
        <v>0.604</v>
      </c>
    </row>
    <row r="71">
      <c r="A71" s="3" t="s">
        <v>105</v>
      </c>
      <c r="B71" s="3" t="s">
        <v>29</v>
      </c>
      <c r="C71" s="4" t="s">
        <v>106</v>
      </c>
      <c r="D71" s="3">
        <v>2000.0</v>
      </c>
      <c r="E71" s="3">
        <v>1.374262159</v>
      </c>
      <c r="F71" s="3">
        <v>9.070130247</v>
      </c>
      <c r="G71" s="3">
        <v>596.3490832</v>
      </c>
      <c r="H71" s="3">
        <v>0.038</v>
      </c>
      <c r="I71" s="3">
        <v>18.0</v>
      </c>
      <c r="J71" s="5"/>
      <c r="K71" s="5"/>
      <c r="L71" s="5"/>
      <c r="M71" s="3">
        <v>0.039</v>
      </c>
      <c r="N71" s="3">
        <v>0.113</v>
      </c>
      <c r="O71" s="3">
        <v>45.0</v>
      </c>
      <c r="P71" s="3">
        <v>42.0</v>
      </c>
      <c r="Q71" s="3">
        <f t="shared" si="1"/>
        <v>43.5</v>
      </c>
      <c r="R71" s="3">
        <v>0.423</v>
      </c>
      <c r="S71" s="3">
        <v>0.537</v>
      </c>
      <c r="T71" s="3">
        <v>0.04</v>
      </c>
      <c r="U71" s="3">
        <v>3638316.0</v>
      </c>
      <c r="V71" s="3">
        <v>0.376</v>
      </c>
      <c r="W71" s="5"/>
      <c r="X71" s="5"/>
      <c r="Y71" s="5"/>
      <c r="Z71" s="5"/>
      <c r="AA71" s="3">
        <v>0.001</v>
      </c>
      <c r="AB71" s="3">
        <v>0.001</v>
      </c>
    </row>
    <row r="72">
      <c r="A72" s="3" t="s">
        <v>107</v>
      </c>
      <c r="B72" s="3" t="s">
        <v>29</v>
      </c>
      <c r="C72" s="4" t="s">
        <v>106</v>
      </c>
      <c r="D72" s="3">
        <v>2001.0</v>
      </c>
      <c r="E72" s="3">
        <v>1.349875609</v>
      </c>
      <c r="F72" s="3">
        <v>7.829278532</v>
      </c>
      <c r="G72" s="3">
        <v>246.8923385</v>
      </c>
      <c r="H72" s="3">
        <v>0.043</v>
      </c>
      <c r="I72" s="3">
        <v>11.0</v>
      </c>
      <c r="J72" s="3">
        <v>0.22</v>
      </c>
      <c r="K72" s="5"/>
      <c r="L72" s="5"/>
      <c r="M72" s="3">
        <v>0.039</v>
      </c>
      <c r="N72" s="3">
        <v>0.113</v>
      </c>
      <c r="O72" s="3">
        <v>45.0</v>
      </c>
      <c r="P72" s="3">
        <v>42.0</v>
      </c>
      <c r="Q72" s="3">
        <f t="shared" si="1"/>
        <v>43.5</v>
      </c>
      <c r="R72" s="3">
        <v>0.422</v>
      </c>
      <c r="S72" s="3">
        <v>0.538</v>
      </c>
      <c r="T72" s="3">
        <v>0.04</v>
      </c>
      <c r="U72" s="3">
        <v>3704045.0</v>
      </c>
      <c r="V72" s="3">
        <v>0.377</v>
      </c>
      <c r="W72" s="5"/>
      <c r="X72" s="5"/>
      <c r="Y72" s="5"/>
      <c r="Z72" s="5"/>
      <c r="AA72" s="3">
        <v>0.001</v>
      </c>
      <c r="AB72" s="3">
        <v>0.003</v>
      </c>
    </row>
    <row r="73">
      <c r="A73" s="3" t="s">
        <v>108</v>
      </c>
      <c r="B73" s="3" t="s">
        <v>29</v>
      </c>
      <c r="C73" s="4" t="s">
        <v>106</v>
      </c>
      <c r="D73" s="3">
        <v>2002.0</v>
      </c>
      <c r="E73" s="3">
        <v>0.7963372733</v>
      </c>
      <c r="F73" s="3">
        <v>7.697926975</v>
      </c>
      <c r="G73" s="3">
        <v>247.3511948</v>
      </c>
      <c r="H73" s="3">
        <v>0.04</v>
      </c>
      <c r="I73" s="3">
        <v>10.0</v>
      </c>
      <c r="J73" s="3">
        <v>0.207</v>
      </c>
      <c r="K73" s="5"/>
      <c r="L73" s="3">
        <v>7.007768005E-5</v>
      </c>
      <c r="M73" s="3">
        <v>0.039</v>
      </c>
      <c r="N73" s="3">
        <v>0.113</v>
      </c>
      <c r="O73" s="3">
        <v>46.0</v>
      </c>
      <c r="P73" s="3">
        <v>42.0</v>
      </c>
      <c r="Q73" s="3">
        <f t="shared" si="1"/>
        <v>44</v>
      </c>
      <c r="R73" s="3">
        <v>0.422</v>
      </c>
      <c r="S73" s="3">
        <v>0.539</v>
      </c>
      <c r="T73" s="3">
        <v>0.04</v>
      </c>
      <c r="U73" s="3">
        <v>3767248.0</v>
      </c>
      <c r="V73" s="3">
        <v>0.378</v>
      </c>
      <c r="W73" s="5"/>
      <c r="X73" s="5"/>
      <c r="Y73" s="5"/>
      <c r="Z73" s="5"/>
      <c r="AA73" s="3">
        <v>0.001</v>
      </c>
      <c r="AB73" s="3">
        <v>0.003</v>
      </c>
    </row>
    <row r="74">
      <c r="A74" s="3" t="s">
        <v>109</v>
      </c>
      <c r="B74" s="3" t="s">
        <v>29</v>
      </c>
      <c r="C74" s="4" t="s">
        <v>106</v>
      </c>
      <c r="D74" s="3">
        <v>2003.0</v>
      </c>
      <c r="E74" s="3">
        <v>1.04448569</v>
      </c>
      <c r="F74" s="3">
        <v>8.094764098</v>
      </c>
      <c r="G74" s="3">
        <v>258.8726096</v>
      </c>
      <c r="H74" s="3">
        <v>0.042</v>
      </c>
      <c r="I74" s="3">
        <v>11.0</v>
      </c>
      <c r="J74" s="3">
        <v>0.18</v>
      </c>
      <c r="K74" s="5"/>
      <c r="L74" s="3">
        <v>6.136353429E-5</v>
      </c>
      <c r="M74" s="3">
        <v>0.038</v>
      </c>
      <c r="N74" s="3">
        <v>0.112</v>
      </c>
      <c r="O74" s="3">
        <v>46.0</v>
      </c>
      <c r="P74" s="3">
        <v>43.0</v>
      </c>
      <c r="Q74" s="3">
        <f t="shared" si="1"/>
        <v>44.5</v>
      </c>
      <c r="R74" s="3">
        <v>0.421</v>
      </c>
      <c r="S74" s="3">
        <v>0.539</v>
      </c>
      <c r="T74" s="3">
        <v>0.04</v>
      </c>
      <c r="U74" s="3">
        <v>3829636.0</v>
      </c>
      <c r="V74" s="3">
        <v>0.379</v>
      </c>
      <c r="W74" s="5"/>
      <c r="X74" s="3">
        <v>22.0</v>
      </c>
      <c r="Y74" s="5"/>
      <c r="Z74" s="5"/>
      <c r="AA74" s="3">
        <v>0.002</v>
      </c>
      <c r="AB74" s="3">
        <v>0.01</v>
      </c>
    </row>
    <row r="75">
      <c r="A75" s="3" t="s">
        <v>110</v>
      </c>
      <c r="B75" s="3" t="s">
        <v>29</v>
      </c>
      <c r="C75" s="4" t="s">
        <v>106</v>
      </c>
      <c r="D75" s="3">
        <v>2004.0</v>
      </c>
      <c r="E75" s="3">
        <v>2.003290019</v>
      </c>
      <c r="F75" s="3">
        <v>8.218625717</v>
      </c>
      <c r="G75" s="3">
        <v>292.7255588</v>
      </c>
      <c r="H75" s="3">
        <v>0.044</v>
      </c>
      <c r="I75" s="3">
        <v>13.0</v>
      </c>
      <c r="J75" s="3">
        <v>0.18</v>
      </c>
      <c r="K75" s="5"/>
      <c r="L75" s="3">
        <v>6.035553261E-5</v>
      </c>
      <c r="M75" s="3">
        <v>0.038</v>
      </c>
      <c r="N75" s="3">
        <v>0.111</v>
      </c>
      <c r="O75" s="3">
        <v>46.0</v>
      </c>
      <c r="P75" s="3">
        <v>43.0</v>
      </c>
      <c r="Q75" s="3">
        <f t="shared" si="1"/>
        <v>44.5</v>
      </c>
      <c r="R75" s="3">
        <v>0.42</v>
      </c>
      <c r="S75" s="3">
        <v>0.54</v>
      </c>
      <c r="T75" s="3">
        <v>0.04</v>
      </c>
      <c r="U75" s="3">
        <v>3893595.0</v>
      </c>
      <c r="V75" s="3">
        <v>0.38</v>
      </c>
      <c r="W75" s="5"/>
      <c r="X75" s="3">
        <v>22.0</v>
      </c>
      <c r="Y75" s="5"/>
      <c r="Z75" s="5"/>
      <c r="AA75" s="3">
        <v>0.002</v>
      </c>
      <c r="AB75" s="3">
        <v>0.015</v>
      </c>
    </row>
    <row r="76">
      <c r="A76" s="3" t="s">
        <v>111</v>
      </c>
      <c r="B76" s="3" t="s">
        <v>29</v>
      </c>
      <c r="C76" s="4" t="s">
        <v>106</v>
      </c>
      <c r="D76" s="3">
        <v>2006.0</v>
      </c>
      <c r="E76" s="3">
        <v>2.529697909</v>
      </c>
      <c r="F76" s="3">
        <v>11.65645115</v>
      </c>
      <c r="G76" s="3">
        <v>334.8875963</v>
      </c>
      <c r="H76" s="3">
        <v>0.044</v>
      </c>
      <c r="I76" s="3">
        <v>15.0</v>
      </c>
      <c r="J76" s="3">
        <v>0.177</v>
      </c>
      <c r="K76" s="5"/>
      <c r="L76" s="3">
        <v>5.828225576E-5</v>
      </c>
      <c r="M76" s="3">
        <v>0.037</v>
      </c>
      <c r="N76" s="3">
        <v>0.109</v>
      </c>
      <c r="O76" s="3">
        <v>47.0</v>
      </c>
      <c r="P76" s="3">
        <v>44.0</v>
      </c>
      <c r="Q76" s="3">
        <f t="shared" si="1"/>
        <v>45.5</v>
      </c>
      <c r="R76" s="3">
        <v>0.417</v>
      </c>
      <c r="S76" s="3">
        <v>0.544</v>
      </c>
      <c r="T76" s="3">
        <v>0.04</v>
      </c>
      <c r="U76" s="3">
        <v>4032102.0</v>
      </c>
      <c r="V76" s="3">
        <v>0.382</v>
      </c>
      <c r="W76" s="3">
        <v>2.038</v>
      </c>
      <c r="X76" s="3">
        <v>22.0</v>
      </c>
      <c r="Y76" s="5"/>
      <c r="Z76" s="3">
        <v>504.0</v>
      </c>
      <c r="AA76" s="3">
        <v>0.003</v>
      </c>
      <c r="AB76" s="3">
        <v>0.027</v>
      </c>
    </row>
    <row r="77">
      <c r="A77" s="3" t="s">
        <v>112</v>
      </c>
      <c r="B77" s="3" t="s">
        <v>29</v>
      </c>
      <c r="C77" s="4" t="s">
        <v>106</v>
      </c>
      <c r="D77" s="3">
        <v>2009.0</v>
      </c>
      <c r="E77" s="3">
        <v>1.406388331</v>
      </c>
      <c r="F77" s="3">
        <v>14.29828137</v>
      </c>
      <c r="G77" s="3">
        <v>465.3669267</v>
      </c>
      <c r="H77" s="3">
        <v>0.043</v>
      </c>
      <c r="I77" s="3">
        <v>20.0</v>
      </c>
      <c r="J77" s="3">
        <v>0.177</v>
      </c>
      <c r="K77" s="5"/>
      <c r="L77" s="3">
        <v>5.508354298E-5</v>
      </c>
      <c r="M77" s="3">
        <v>0.035</v>
      </c>
      <c r="N77" s="3">
        <v>0.105</v>
      </c>
      <c r="O77" s="3">
        <v>49.0</v>
      </c>
      <c r="P77" s="3">
        <v>46.0</v>
      </c>
      <c r="Q77" s="3">
        <f t="shared" si="1"/>
        <v>47.5</v>
      </c>
      <c r="R77" s="3">
        <v>0.409</v>
      </c>
      <c r="S77" s="3">
        <v>0.552</v>
      </c>
      <c r="T77" s="3">
        <v>0.039</v>
      </c>
      <c r="U77" s="3">
        <v>4266247.0</v>
      </c>
      <c r="V77" s="3">
        <v>0.386</v>
      </c>
      <c r="W77" s="3">
        <v>2.038</v>
      </c>
      <c r="X77" s="3">
        <v>23.0</v>
      </c>
      <c r="Y77" s="5"/>
      <c r="Z77" s="3">
        <v>504.0</v>
      </c>
      <c r="AA77" s="3">
        <v>0.018</v>
      </c>
      <c r="AB77" s="3">
        <v>0.202</v>
      </c>
    </row>
    <row r="78">
      <c r="A78" s="3" t="s">
        <v>113</v>
      </c>
      <c r="B78" s="3" t="s">
        <v>29</v>
      </c>
      <c r="C78" s="4" t="s">
        <v>106</v>
      </c>
      <c r="D78" s="3">
        <v>2010.0</v>
      </c>
      <c r="E78" s="3">
        <v>1.655202474</v>
      </c>
      <c r="F78" s="3">
        <v>14.02324318</v>
      </c>
      <c r="G78" s="3">
        <v>455.57797</v>
      </c>
      <c r="H78" s="3">
        <v>0.036</v>
      </c>
      <c r="I78" s="3">
        <v>17.0</v>
      </c>
      <c r="J78" s="3">
        <v>0.177</v>
      </c>
      <c r="K78" s="5"/>
      <c r="L78" s="3">
        <v>5.218485577E-5</v>
      </c>
      <c r="M78" s="3">
        <v>0.035</v>
      </c>
      <c r="N78" s="3">
        <v>0.103</v>
      </c>
      <c r="O78" s="3">
        <v>50.0</v>
      </c>
      <c r="P78" s="3">
        <v>46.0</v>
      </c>
      <c r="Q78" s="3">
        <f t="shared" si="1"/>
        <v>48</v>
      </c>
      <c r="R78" s="3">
        <v>0.406</v>
      </c>
      <c r="S78" s="3">
        <v>0.555</v>
      </c>
      <c r="T78" s="3">
        <v>0.039</v>
      </c>
      <c r="U78" s="3">
        <v>4349921.0</v>
      </c>
      <c r="V78" s="3">
        <v>0.388</v>
      </c>
      <c r="W78" s="3">
        <v>2.038</v>
      </c>
      <c r="X78" s="3">
        <v>23.0</v>
      </c>
      <c r="Y78" s="5"/>
      <c r="Z78" s="3">
        <v>504.0</v>
      </c>
      <c r="AA78" s="3">
        <v>0.02</v>
      </c>
      <c r="AB78" s="3">
        <v>0.225</v>
      </c>
    </row>
    <row r="79">
      <c r="A79" s="3" t="s">
        <v>114</v>
      </c>
      <c r="B79" s="3" t="s">
        <v>29</v>
      </c>
      <c r="C79" s="4" t="s">
        <v>106</v>
      </c>
      <c r="D79" s="3">
        <v>2012.0</v>
      </c>
      <c r="E79" s="5"/>
      <c r="F79" s="5"/>
      <c r="G79" s="3">
        <v>485.1929471</v>
      </c>
      <c r="H79" s="3">
        <v>0.039</v>
      </c>
      <c r="I79" s="3">
        <v>19.0</v>
      </c>
      <c r="J79" s="3">
        <v>0.177</v>
      </c>
      <c r="K79" s="5"/>
      <c r="L79" s="3">
        <v>4.706964916E-5</v>
      </c>
      <c r="M79" s="3">
        <v>0.034</v>
      </c>
      <c r="N79" s="3">
        <v>0.098</v>
      </c>
      <c r="O79" s="3">
        <v>51.0</v>
      </c>
      <c r="P79" s="3">
        <v>48.0</v>
      </c>
      <c r="Q79" s="3">
        <f t="shared" si="1"/>
        <v>49.5</v>
      </c>
      <c r="R79" s="3">
        <v>0.401</v>
      </c>
      <c r="S79" s="3">
        <v>0.561</v>
      </c>
      <c r="T79" s="3">
        <v>0.039</v>
      </c>
      <c r="U79" s="3">
        <v>4525209.0</v>
      </c>
      <c r="V79" s="3">
        <v>0.393</v>
      </c>
      <c r="W79" s="3">
        <v>0.674</v>
      </c>
      <c r="X79" s="3">
        <v>22.0</v>
      </c>
      <c r="Y79" s="3">
        <v>187.0</v>
      </c>
      <c r="Z79" s="3">
        <v>483.0</v>
      </c>
      <c r="AA79" s="3">
        <v>0.03</v>
      </c>
      <c r="AB79" s="3">
        <v>0.253</v>
      </c>
    </row>
    <row r="80">
      <c r="A80" s="3" t="s">
        <v>115</v>
      </c>
      <c r="B80" s="3" t="s">
        <v>29</v>
      </c>
      <c r="C80" s="4" t="s">
        <v>116</v>
      </c>
      <c r="D80" s="3">
        <v>2000.0</v>
      </c>
      <c r="E80" s="3">
        <v>1.686513111</v>
      </c>
      <c r="F80" s="3">
        <v>6.746052445</v>
      </c>
      <c r="G80" s="3">
        <v>1552.444002</v>
      </c>
      <c r="H80" s="3">
        <v>0.028</v>
      </c>
      <c r="I80" s="3">
        <v>25.0</v>
      </c>
      <c r="J80" s="5"/>
      <c r="K80" s="5"/>
      <c r="L80" s="5"/>
      <c r="M80" s="3">
        <v>0.051</v>
      </c>
      <c r="N80" s="3">
        <v>0.106</v>
      </c>
      <c r="O80" s="3">
        <v>48.0</v>
      </c>
      <c r="P80" s="3">
        <v>46.0</v>
      </c>
      <c r="Q80" s="3">
        <f t="shared" si="1"/>
        <v>47</v>
      </c>
      <c r="R80" s="3">
        <v>0.49</v>
      </c>
      <c r="S80" s="3">
        <v>0.482</v>
      </c>
      <c r="T80" s="3">
        <v>0.028</v>
      </c>
      <c r="U80" s="3">
        <v>8301151.0</v>
      </c>
      <c r="V80" s="3">
        <v>0.216</v>
      </c>
      <c r="W80" s="5"/>
      <c r="X80" s="5"/>
      <c r="Y80" s="5"/>
      <c r="Z80" s="5"/>
      <c r="AA80" s="3">
        <v>0.0</v>
      </c>
      <c r="AB80" s="3">
        <v>0.001</v>
      </c>
    </row>
    <row r="81">
      <c r="A81" s="3" t="s">
        <v>117</v>
      </c>
      <c r="B81" s="3" t="s">
        <v>29</v>
      </c>
      <c r="C81" s="4" t="s">
        <v>116</v>
      </c>
      <c r="D81" s="3">
        <v>2001.0</v>
      </c>
      <c r="E81" s="3">
        <v>2.667929641</v>
      </c>
      <c r="F81" s="3">
        <v>6.495828692</v>
      </c>
      <c r="G81" s="3">
        <v>160.6625156</v>
      </c>
      <c r="H81" s="3">
        <v>0.063</v>
      </c>
      <c r="I81" s="3">
        <v>10.0</v>
      </c>
      <c r="J81" s="3">
        <v>0.22</v>
      </c>
      <c r="K81" s="5"/>
      <c r="L81" s="5"/>
      <c r="M81" s="3">
        <v>0.051</v>
      </c>
      <c r="N81" s="3">
        <v>0.105</v>
      </c>
      <c r="O81" s="3">
        <v>48.0</v>
      </c>
      <c r="P81" s="3">
        <v>46.0</v>
      </c>
      <c r="Q81" s="3">
        <f t="shared" si="1"/>
        <v>47</v>
      </c>
      <c r="R81" s="3">
        <v>0.491</v>
      </c>
      <c r="S81" s="3">
        <v>0.481</v>
      </c>
      <c r="T81" s="3">
        <v>0.028</v>
      </c>
      <c r="U81" s="3">
        <v>8620917.0</v>
      </c>
      <c r="V81" s="3">
        <v>0.217</v>
      </c>
      <c r="W81" s="5"/>
      <c r="X81" s="5"/>
      <c r="Y81" s="5"/>
      <c r="Z81" s="5"/>
      <c r="AA81" s="3">
        <v>0.0</v>
      </c>
      <c r="AB81" s="3">
        <v>0.003</v>
      </c>
    </row>
    <row r="82">
      <c r="A82" s="3" t="s">
        <v>118</v>
      </c>
      <c r="B82" s="3" t="s">
        <v>29</v>
      </c>
      <c r="C82" s="4" t="s">
        <v>116</v>
      </c>
      <c r="D82" s="3">
        <v>2002.0</v>
      </c>
      <c r="E82" s="3">
        <v>2.790189782</v>
      </c>
      <c r="F82" s="3">
        <v>8.928607302</v>
      </c>
      <c r="G82" s="3">
        <v>190.7761881</v>
      </c>
      <c r="H82" s="3">
        <v>0.06</v>
      </c>
      <c r="I82" s="3">
        <v>12.0</v>
      </c>
      <c r="J82" s="3">
        <v>0.207</v>
      </c>
      <c r="K82" s="5"/>
      <c r="L82" s="3">
        <v>5.234396031E-5</v>
      </c>
      <c r="M82" s="3">
        <v>0.051</v>
      </c>
      <c r="N82" s="3">
        <v>0.104</v>
      </c>
      <c r="O82" s="3">
        <v>48.0</v>
      </c>
      <c r="P82" s="3">
        <v>46.0</v>
      </c>
      <c r="Q82" s="3">
        <f t="shared" si="1"/>
        <v>47</v>
      </c>
      <c r="R82" s="3">
        <v>0.491</v>
      </c>
      <c r="S82" s="3">
        <v>0.481</v>
      </c>
      <c r="T82" s="3">
        <v>0.028</v>
      </c>
      <c r="U82" s="3">
        <v>8959964.0</v>
      </c>
      <c r="V82" s="3">
        <v>0.217</v>
      </c>
      <c r="W82" s="5"/>
      <c r="X82" s="5"/>
      <c r="Y82" s="5"/>
      <c r="Z82" s="5"/>
      <c r="AA82" s="3">
        <v>0.002</v>
      </c>
      <c r="AB82" s="3">
        <v>0.004</v>
      </c>
    </row>
    <row r="83">
      <c r="A83" s="3" t="s">
        <v>119</v>
      </c>
      <c r="B83" s="3" t="s">
        <v>29</v>
      </c>
      <c r="C83" s="4" t="s">
        <v>116</v>
      </c>
      <c r="D83" s="3">
        <v>2003.0</v>
      </c>
      <c r="E83" s="5"/>
      <c r="F83" s="5"/>
      <c r="G83" s="3">
        <v>213.4649681</v>
      </c>
      <c r="H83" s="3">
        <v>0.08</v>
      </c>
      <c r="I83" s="3">
        <v>18.0</v>
      </c>
      <c r="J83" s="3">
        <v>0.18</v>
      </c>
      <c r="K83" s="5"/>
      <c r="L83" s="3">
        <v>4.768433486E-5</v>
      </c>
      <c r="M83" s="3">
        <v>0.05</v>
      </c>
      <c r="N83" s="3">
        <v>0.103</v>
      </c>
      <c r="O83" s="3">
        <v>48.0</v>
      </c>
      <c r="P83" s="3">
        <v>46.0</v>
      </c>
      <c r="Q83" s="3">
        <f t="shared" si="1"/>
        <v>47</v>
      </c>
      <c r="R83" s="3">
        <v>0.492</v>
      </c>
      <c r="S83" s="3">
        <v>0.481</v>
      </c>
      <c r="T83" s="3">
        <v>0.027</v>
      </c>
      <c r="U83" s="3">
        <v>9311234.0</v>
      </c>
      <c r="V83" s="3">
        <v>0.217</v>
      </c>
      <c r="W83" s="5"/>
      <c r="X83" s="3">
        <v>64.0</v>
      </c>
      <c r="Y83" s="5"/>
      <c r="Z83" s="5"/>
      <c r="AA83" s="3">
        <v>0.003</v>
      </c>
      <c r="AB83" s="3">
        <v>0.007</v>
      </c>
    </row>
    <row r="84">
      <c r="A84" s="3" t="s">
        <v>120</v>
      </c>
      <c r="B84" s="3" t="s">
        <v>29</v>
      </c>
      <c r="C84" s="4" t="s">
        <v>116</v>
      </c>
      <c r="D84" s="3">
        <v>2004.0</v>
      </c>
      <c r="E84" s="5"/>
      <c r="F84" s="5"/>
      <c r="G84" s="3">
        <v>283.1515422</v>
      </c>
      <c r="H84" s="3">
        <v>0.058</v>
      </c>
      <c r="I84" s="3">
        <v>17.0</v>
      </c>
      <c r="J84" s="3">
        <v>0.18</v>
      </c>
      <c r="K84" s="5"/>
      <c r="L84" s="3">
        <v>5.276758754E-5</v>
      </c>
      <c r="M84" s="3">
        <v>0.05</v>
      </c>
      <c r="N84" s="3">
        <v>0.102</v>
      </c>
      <c r="O84" s="3">
        <v>48.0</v>
      </c>
      <c r="P84" s="3">
        <v>47.0</v>
      </c>
      <c r="Q84" s="3">
        <f t="shared" si="1"/>
        <v>47.5</v>
      </c>
      <c r="R84" s="3">
        <v>0.492</v>
      </c>
      <c r="S84" s="3">
        <v>0.481</v>
      </c>
      <c r="T84" s="3">
        <v>0.027</v>
      </c>
      <c r="U84" s="3">
        <v>9665024.0</v>
      </c>
      <c r="V84" s="3">
        <v>0.218</v>
      </c>
      <c r="W84" s="5"/>
      <c r="X84" s="3">
        <v>64.0</v>
      </c>
      <c r="Y84" s="5"/>
      <c r="Z84" s="5"/>
      <c r="AA84" s="3">
        <v>0.004</v>
      </c>
      <c r="AB84" s="3">
        <v>0.013</v>
      </c>
    </row>
    <row r="85">
      <c r="A85" s="3" t="s">
        <v>121</v>
      </c>
      <c r="B85" s="3" t="s">
        <v>29</v>
      </c>
      <c r="C85" s="4" t="s">
        <v>116</v>
      </c>
      <c r="D85" s="3">
        <v>2006.0</v>
      </c>
      <c r="E85" s="5"/>
      <c r="F85" s="5"/>
      <c r="G85" s="3">
        <v>641.7666559</v>
      </c>
      <c r="H85" s="3">
        <v>0.047</v>
      </c>
      <c r="I85" s="3">
        <v>25.0</v>
      </c>
      <c r="J85" s="3">
        <v>0.177</v>
      </c>
      <c r="K85" s="5"/>
      <c r="L85" s="3">
        <v>4.460827849E-5</v>
      </c>
      <c r="M85" s="3">
        <v>0.049</v>
      </c>
      <c r="N85" s="3">
        <v>0.1</v>
      </c>
      <c r="O85" s="3">
        <v>49.0</v>
      </c>
      <c r="P85" s="3">
        <v>47.0</v>
      </c>
      <c r="Q85" s="3">
        <f t="shared" si="1"/>
        <v>48</v>
      </c>
      <c r="R85" s="3">
        <v>0.492</v>
      </c>
      <c r="S85" s="3">
        <v>0.482</v>
      </c>
      <c r="T85" s="3">
        <v>0.026</v>
      </c>
      <c r="U85" s="3">
        <v>1.0356822E7</v>
      </c>
      <c r="V85" s="3">
        <v>0.218</v>
      </c>
      <c r="W85" s="3">
        <v>0.74</v>
      </c>
      <c r="X85" s="3">
        <v>64.0</v>
      </c>
      <c r="Y85" s="5"/>
      <c r="Z85" s="3">
        <v>732.0</v>
      </c>
      <c r="AA85" s="3">
        <v>0.006</v>
      </c>
      <c r="AB85" s="3">
        <v>0.045</v>
      </c>
    </row>
    <row r="86">
      <c r="A86" s="3" t="s">
        <v>122</v>
      </c>
      <c r="B86" s="3" t="s">
        <v>29</v>
      </c>
      <c r="C86" s="4" t="s">
        <v>116</v>
      </c>
      <c r="D86" s="3">
        <v>2007.0</v>
      </c>
      <c r="E86" s="5"/>
      <c r="F86" s="5"/>
      <c r="G86" s="3">
        <v>694.0198718</v>
      </c>
      <c r="H86" s="3">
        <v>0.04</v>
      </c>
      <c r="I86" s="3">
        <v>24.0</v>
      </c>
      <c r="J86" s="3">
        <v>0.153</v>
      </c>
      <c r="K86" s="5"/>
      <c r="L86" s="3">
        <v>1.580271332E-5</v>
      </c>
      <c r="M86" s="3">
        <v>0.049</v>
      </c>
      <c r="N86" s="3">
        <v>0.099</v>
      </c>
      <c r="O86" s="3">
        <v>49.0</v>
      </c>
      <c r="P86" s="3">
        <v>48.0</v>
      </c>
      <c r="Q86" s="3">
        <f t="shared" si="1"/>
        <v>48.5</v>
      </c>
      <c r="R86" s="3">
        <v>0.492</v>
      </c>
      <c r="S86" s="3">
        <v>0.482</v>
      </c>
      <c r="T86" s="3">
        <v>0.026</v>
      </c>
      <c r="U86" s="3">
        <v>1.0694366E7</v>
      </c>
      <c r="V86" s="3">
        <v>0.219</v>
      </c>
      <c r="W86" s="3">
        <v>0.74</v>
      </c>
      <c r="X86" s="3">
        <v>64.0</v>
      </c>
      <c r="Y86" s="5"/>
      <c r="Z86" s="3">
        <v>732.0</v>
      </c>
      <c r="AA86" s="3">
        <v>0.008</v>
      </c>
      <c r="AB86" s="3">
        <v>0.086</v>
      </c>
    </row>
    <row r="87">
      <c r="A87" s="3" t="s">
        <v>123</v>
      </c>
      <c r="B87" s="3" t="s">
        <v>29</v>
      </c>
      <c r="C87" s="4" t="s">
        <v>116</v>
      </c>
      <c r="D87" s="3">
        <v>2009.0</v>
      </c>
      <c r="E87" s="5"/>
      <c r="F87" s="5"/>
      <c r="G87" s="3">
        <v>910.354214</v>
      </c>
      <c r="H87" s="3">
        <v>0.036</v>
      </c>
      <c r="I87" s="3">
        <v>27.0</v>
      </c>
      <c r="J87" s="3">
        <v>0.153</v>
      </c>
      <c r="K87" s="5"/>
      <c r="L87" s="3">
        <v>3.350533029E-5</v>
      </c>
      <c r="M87" s="3">
        <v>0.048</v>
      </c>
      <c r="N87" s="3">
        <v>0.095</v>
      </c>
      <c r="O87" s="3">
        <v>50.0</v>
      </c>
      <c r="P87" s="3">
        <v>49.0</v>
      </c>
      <c r="Q87" s="3">
        <f t="shared" si="1"/>
        <v>49.5</v>
      </c>
      <c r="R87" s="3">
        <v>0.49</v>
      </c>
      <c r="S87" s="3">
        <v>0.485</v>
      </c>
      <c r="T87" s="3">
        <v>0.025</v>
      </c>
      <c r="U87" s="3">
        <v>1.1371325E7</v>
      </c>
      <c r="V87" s="3">
        <v>0.219</v>
      </c>
      <c r="W87" s="3">
        <v>0.713</v>
      </c>
      <c r="X87" s="3">
        <v>64.0</v>
      </c>
      <c r="Y87" s="5"/>
      <c r="Z87" s="3">
        <v>732.0</v>
      </c>
      <c r="AA87" s="3">
        <v>0.015</v>
      </c>
      <c r="AB87" s="3">
        <v>0.201</v>
      </c>
    </row>
    <row r="88">
      <c r="A88" s="3" t="s">
        <v>124</v>
      </c>
      <c r="B88" s="3" t="s">
        <v>29</v>
      </c>
      <c r="C88" s="4" t="s">
        <v>116</v>
      </c>
      <c r="D88" s="3">
        <v>2010.0</v>
      </c>
      <c r="E88" s="5"/>
      <c r="F88" s="5"/>
      <c r="G88" s="3">
        <v>789.4938307</v>
      </c>
      <c r="H88" s="3">
        <v>0.045</v>
      </c>
      <c r="I88" s="3">
        <v>28.0</v>
      </c>
      <c r="J88" s="3">
        <v>0.153</v>
      </c>
      <c r="K88" s="5"/>
      <c r="L88" s="3">
        <v>3.472464847E-5</v>
      </c>
      <c r="M88" s="3">
        <v>0.047</v>
      </c>
      <c r="N88" s="3">
        <v>0.094</v>
      </c>
      <c r="O88" s="3">
        <v>51.0</v>
      </c>
      <c r="P88" s="3">
        <v>49.0</v>
      </c>
      <c r="Q88" s="3">
        <f t="shared" si="1"/>
        <v>50</v>
      </c>
      <c r="R88" s="3">
        <v>0.488</v>
      </c>
      <c r="S88" s="3">
        <v>0.487</v>
      </c>
      <c r="T88" s="3">
        <v>0.025</v>
      </c>
      <c r="U88" s="3">
        <v>1.1720781E7</v>
      </c>
      <c r="V88" s="3">
        <v>0.22</v>
      </c>
      <c r="W88" s="3">
        <v>0.758</v>
      </c>
      <c r="X88" s="3">
        <v>64.0</v>
      </c>
      <c r="Y88" s="5"/>
      <c r="Z88" s="3">
        <v>732.0</v>
      </c>
      <c r="AA88" s="3">
        <v>0.017</v>
      </c>
      <c r="AB88" s="3">
        <v>0.245</v>
      </c>
    </row>
    <row r="89">
      <c r="A89" s="3" t="s">
        <v>125</v>
      </c>
      <c r="B89" s="3" t="s">
        <v>29</v>
      </c>
      <c r="C89" s="4" t="s">
        <v>116</v>
      </c>
      <c r="D89" s="3">
        <v>2012.0</v>
      </c>
      <c r="E89" s="5"/>
      <c r="F89" s="5"/>
      <c r="G89" s="3">
        <v>976.5592195</v>
      </c>
      <c r="H89" s="3">
        <v>0.028</v>
      </c>
      <c r="I89" s="3">
        <v>25.0</v>
      </c>
      <c r="J89" s="3">
        <v>0.153</v>
      </c>
      <c r="K89" s="5"/>
      <c r="L89" s="3">
        <v>3.036589701E-5</v>
      </c>
      <c r="M89" s="3">
        <v>0.046</v>
      </c>
      <c r="N89" s="3">
        <v>0.09</v>
      </c>
      <c r="O89" s="3">
        <v>52.0</v>
      </c>
      <c r="P89" s="3">
        <v>50.0</v>
      </c>
      <c r="Q89" s="3">
        <f t="shared" si="1"/>
        <v>51</v>
      </c>
      <c r="R89" s="3">
        <v>0.485</v>
      </c>
      <c r="S89" s="3">
        <v>0.49</v>
      </c>
      <c r="T89" s="3">
        <v>0.024</v>
      </c>
      <c r="U89" s="3">
        <v>1.2448175E7</v>
      </c>
      <c r="V89" s="3">
        <v>0.221</v>
      </c>
      <c r="W89" s="3">
        <v>0.757</v>
      </c>
      <c r="X89" s="3">
        <v>62.0</v>
      </c>
      <c r="Y89" s="3">
        <v>189.0</v>
      </c>
      <c r="Z89" s="3">
        <v>732.0</v>
      </c>
      <c r="AA89" s="3">
        <v>0.021</v>
      </c>
      <c r="AB89" s="3">
        <v>0.354</v>
      </c>
    </row>
    <row r="90">
      <c r="A90" s="3" t="s">
        <v>126</v>
      </c>
      <c r="B90" s="3" t="s">
        <v>29</v>
      </c>
      <c r="C90" s="4" t="s">
        <v>127</v>
      </c>
      <c r="D90" s="3">
        <v>2000.0</v>
      </c>
      <c r="E90" s="3">
        <v>28.39231363</v>
      </c>
      <c r="F90" s="5"/>
      <c r="G90" s="3">
        <v>1127.929651</v>
      </c>
      <c r="H90" s="3">
        <v>0.045</v>
      </c>
      <c r="I90" s="3">
        <v>38.0</v>
      </c>
      <c r="J90" s="3">
        <v>0.105</v>
      </c>
      <c r="K90" s="5"/>
      <c r="L90" s="5"/>
      <c r="M90" s="3">
        <v>0.039</v>
      </c>
      <c r="N90" s="3">
        <v>0.073</v>
      </c>
      <c r="O90" s="3">
        <v>59.0</v>
      </c>
      <c r="P90" s="3">
        <v>56.0</v>
      </c>
      <c r="Q90" s="3">
        <f t="shared" si="1"/>
        <v>57.5</v>
      </c>
      <c r="R90" s="3">
        <v>0.415</v>
      </c>
      <c r="S90" s="3">
        <v>0.554</v>
      </c>
      <c r="T90" s="3">
        <v>0.031</v>
      </c>
      <c r="U90" s="3">
        <v>528312.0</v>
      </c>
      <c r="V90" s="3">
        <v>0.281</v>
      </c>
      <c r="W90" s="5"/>
      <c r="X90" s="5"/>
      <c r="Y90" s="5"/>
      <c r="Z90" s="5"/>
      <c r="AA90" s="3">
        <v>0.003</v>
      </c>
      <c r="AB90" s="5"/>
    </row>
    <row r="91">
      <c r="A91" s="3" t="s">
        <v>128</v>
      </c>
      <c r="B91" s="3" t="s">
        <v>29</v>
      </c>
      <c r="C91" s="4" t="s">
        <v>127</v>
      </c>
      <c r="D91" s="3">
        <v>2001.0</v>
      </c>
      <c r="E91" s="3">
        <v>16.60590137</v>
      </c>
      <c r="F91" s="5"/>
      <c r="G91" s="3">
        <v>372.5255067</v>
      </c>
      <c r="H91" s="3">
        <v>0.035</v>
      </c>
      <c r="I91" s="3">
        <v>13.0</v>
      </c>
      <c r="J91" s="3">
        <v>0.12</v>
      </c>
      <c r="K91" s="5"/>
      <c r="L91" s="5"/>
      <c r="M91" s="3">
        <v>0.039</v>
      </c>
      <c r="N91" s="3">
        <v>0.073</v>
      </c>
      <c r="O91" s="3">
        <v>60.0</v>
      </c>
      <c r="P91" s="3">
        <v>57.0</v>
      </c>
      <c r="Q91" s="3">
        <f t="shared" si="1"/>
        <v>58.5</v>
      </c>
      <c r="R91" s="3">
        <v>0.414</v>
      </c>
      <c r="S91" s="3">
        <v>0.555</v>
      </c>
      <c r="T91" s="3">
        <v>0.031</v>
      </c>
      <c r="U91" s="3">
        <v>541976.0</v>
      </c>
      <c r="V91" s="3">
        <v>0.28</v>
      </c>
      <c r="W91" s="5"/>
      <c r="X91" s="5"/>
      <c r="Y91" s="5"/>
      <c r="Z91" s="5"/>
      <c r="AA91" s="3">
        <v>0.004</v>
      </c>
      <c r="AB91" s="5"/>
    </row>
    <row r="92">
      <c r="A92" s="3" t="s">
        <v>129</v>
      </c>
      <c r="B92" s="3" t="s">
        <v>29</v>
      </c>
      <c r="C92" s="4" t="s">
        <v>127</v>
      </c>
      <c r="D92" s="3">
        <v>2002.0</v>
      </c>
      <c r="E92" s="3">
        <v>19.78317639</v>
      </c>
      <c r="F92" s="5"/>
      <c r="G92" s="3">
        <v>395.8715299</v>
      </c>
      <c r="H92" s="3">
        <v>0.028</v>
      </c>
      <c r="I92" s="3">
        <v>11.0</v>
      </c>
      <c r="J92" s="3">
        <v>0.12</v>
      </c>
      <c r="K92" s="5"/>
      <c r="L92" s="3">
        <v>2.499874107E-4</v>
      </c>
      <c r="M92" s="3">
        <v>0.039</v>
      </c>
      <c r="N92" s="3">
        <v>0.072</v>
      </c>
      <c r="O92" s="3">
        <v>60.0</v>
      </c>
      <c r="P92" s="3">
        <v>57.0</v>
      </c>
      <c r="Q92" s="3">
        <f t="shared" si="1"/>
        <v>58.5</v>
      </c>
      <c r="R92" s="3">
        <v>0.413</v>
      </c>
      <c r="S92" s="3">
        <v>0.556</v>
      </c>
      <c r="T92" s="3">
        <v>0.031</v>
      </c>
      <c r="U92" s="3">
        <v>556028.0</v>
      </c>
      <c r="V92" s="3">
        <v>0.28</v>
      </c>
      <c r="W92" s="5"/>
      <c r="X92" s="5"/>
      <c r="Y92" s="5"/>
      <c r="Z92" s="5"/>
      <c r="AA92" s="3">
        <v>0.006</v>
      </c>
      <c r="AB92" s="5"/>
    </row>
    <row r="93">
      <c r="A93" s="3" t="s">
        <v>130</v>
      </c>
      <c r="B93" s="3" t="s">
        <v>29</v>
      </c>
      <c r="C93" s="4" t="s">
        <v>127</v>
      </c>
      <c r="D93" s="3">
        <v>2003.0</v>
      </c>
      <c r="E93" s="3">
        <v>28.0460165</v>
      </c>
      <c r="F93" s="3">
        <v>14.02300825</v>
      </c>
      <c r="G93" s="3">
        <v>440.2565877</v>
      </c>
      <c r="H93" s="3">
        <v>0.034</v>
      </c>
      <c r="I93" s="3">
        <v>15.0</v>
      </c>
      <c r="J93" s="3">
        <v>0.12</v>
      </c>
      <c r="K93" s="5"/>
      <c r="L93" s="3">
        <v>2.191095039E-4</v>
      </c>
      <c r="M93" s="3">
        <v>0.039</v>
      </c>
      <c r="N93" s="3">
        <v>0.072</v>
      </c>
      <c r="O93" s="3">
        <v>60.0</v>
      </c>
      <c r="P93" s="3">
        <v>57.0</v>
      </c>
      <c r="Q93" s="3">
        <f t="shared" si="1"/>
        <v>58.5</v>
      </c>
      <c r="R93" s="3">
        <v>0.414</v>
      </c>
      <c r="S93" s="3">
        <v>0.556</v>
      </c>
      <c r="T93" s="3">
        <v>0.03</v>
      </c>
      <c r="U93" s="3">
        <v>570491.0</v>
      </c>
      <c r="V93" s="3">
        <v>0.279</v>
      </c>
      <c r="W93" s="5"/>
      <c r="X93" s="5"/>
      <c r="Y93" s="5"/>
      <c r="Z93" s="5"/>
      <c r="AA93" s="3">
        <v>0.008</v>
      </c>
      <c r="AB93" s="3">
        <v>0.004</v>
      </c>
    </row>
    <row r="94">
      <c r="A94" s="3" t="s">
        <v>131</v>
      </c>
      <c r="B94" s="3" t="s">
        <v>29</v>
      </c>
      <c r="C94" s="4" t="s">
        <v>127</v>
      </c>
      <c r="D94" s="3">
        <v>2004.0</v>
      </c>
      <c r="E94" s="3">
        <v>35.8735815</v>
      </c>
      <c r="F94" s="3">
        <v>15.37439207</v>
      </c>
      <c r="G94" s="3">
        <v>554.282484</v>
      </c>
      <c r="H94" s="3">
        <v>0.036</v>
      </c>
      <c r="I94" s="3">
        <v>21.0</v>
      </c>
      <c r="J94" s="3">
        <v>0.118</v>
      </c>
      <c r="K94" s="5"/>
      <c r="L94" s="3">
        <v>2.135332232E-4</v>
      </c>
      <c r="M94" s="3">
        <v>0.039</v>
      </c>
      <c r="N94" s="3">
        <v>0.071</v>
      </c>
      <c r="O94" s="3">
        <v>60.0</v>
      </c>
      <c r="P94" s="3">
        <v>57.0</v>
      </c>
      <c r="Q94" s="3">
        <f t="shared" si="1"/>
        <v>58.5</v>
      </c>
      <c r="R94" s="3">
        <v>0.414</v>
      </c>
      <c r="S94" s="3">
        <v>0.556</v>
      </c>
      <c r="T94" s="3">
        <v>0.03</v>
      </c>
      <c r="U94" s="3">
        <v>585389.0</v>
      </c>
      <c r="V94" s="3">
        <v>0.279</v>
      </c>
      <c r="W94" s="5"/>
      <c r="X94" s="5"/>
      <c r="Y94" s="5"/>
      <c r="Z94" s="5"/>
      <c r="AA94" s="3">
        <v>0.013</v>
      </c>
      <c r="AB94" s="3">
        <v>0.014</v>
      </c>
    </row>
    <row r="95">
      <c r="A95" s="3" t="s">
        <v>132</v>
      </c>
      <c r="B95" s="3" t="s">
        <v>29</v>
      </c>
      <c r="C95" s="4" t="s">
        <v>127</v>
      </c>
      <c r="D95" s="3">
        <v>2005.0</v>
      </c>
      <c r="E95" s="3">
        <v>39.95119296</v>
      </c>
      <c r="F95" s="3">
        <v>16.6463304</v>
      </c>
      <c r="G95" s="3">
        <v>603.297112</v>
      </c>
      <c r="H95" s="3">
        <v>0.04</v>
      </c>
      <c r="I95" s="3">
        <v>25.0</v>
      </c>
      <c r="J95" s="3">
        <v>0.11</v>
      </c>
      <c r="K95" s="3">
        <v>5.659752336E-5</v>
      </c>
      <c r="L95" s="3">
        <v>1.714572031E-4</v>
      </c>
      <c r="M95" s="3">
        <v>0.039</v>
      </c>
      <c r="N95" s="3">
        <v>0.07</v>
      </c>
      <c r="O95" s="3">
        <v>60.0</v>
      </c>
      <c r="P95" s="3">
        <v>58.0</v>
      </c>
      <c r="Q95" s="3">
        <f t="shared" si="1"/>
        <v>59</v>
      </c>
      <c r="R95" s="3">
        <v>0.415</v>
      </c>
      <c r="S95" s="3">
        <v>0.555</v>
      </c>
      <c r="T95" s="3">
        <v>0.03</v>
      </c>
      <c r="U95" s="3">
        <v>600733.0</v>
      </c>
      <c r="V95" s="3">
        <v>0.279</v>
      </c>
      <c r="W95" s="3">
        <v>2.179</v>
      </c>
      <c r="X95" s="3">
        <v>24.0</v>
      </c>
      <c r="Y95" s="5"/>
      <c r="Z95" s="3">
        <v>100.0</v>
      </c>
      <c r="AA95" s="3">
        <v>0.02</v>
      </c>
      <c r="AB95" s="3">
        <v>0.026</v>
      </c>
    </row>
    <row r="96">
      <c r="A96" s="3" t="s">
        <v>133</v>
      </c>
      <c r="B96" s="3" t="s">
        <v>29</v>
      </c>
      <c r="C96" s="4" t="s">
        <v>127</v>
      </c>
      <c r="D96" s="3">
        <v>2006.0</v>
      </c>
      <c r="E96" s="3">
        <v>43.7937735</v>
      </c>
      <c r="F96" s="3">
        <v>17.84190772</v>
      </c>
      <c r="G96" s="3">
        <v>627.7693593</v>
      </c>
      <c r="H96" s="3">
        <v>0.043</v>
      </c>
      <c r="I96" s="3">
        <v>28.0</v>
      </c>
      <c r="J96" s="3">
        <v>0.11</v>
      </c>
      <c r="K96" s="3">
        <v>6.650165605E-5</v>
      </c>
      <c r="L96" s="3">
        <v>1.962609849E-4</v>
      </c>
      <c r="M96" s="3">
        <v>0.039</v>
      </c>
      <c r="N96" s="3">
        <v>0.069</v>
      </c>
      <c r="O96" s="3">
        <v>61.0</v>
      </c>
      <c r="P96" s="3">
        <v>58.0</v>
      </c>
      <c r="Q96" s="3">
        <f t="shared" si="1"/>
        <v>59.5</v>
      </c>
      <c r="R96" s="3">
        <v>0.417</v>
      </c>
      <c r="S96" s="3">
        <v>0.553</v>
      </c>
      <c r="T96" s="3">
        <v>0.03</v>
      </c>
      <c r="U96" s="3">
        <v>616526.0</v>
      </c>
      <c r="V96" s="3">
        <v>0.279</v>
      </c>
      <c r="W96" s="3">
        <v>2.179</v>
      </c>
      <c r="X96" s="3">
        <v>22.0</v>
      </c>
      <c r="Y96" s="5"/>
      <c r="Z96" s="3">
        <v>100.0</v>
      </c>
      <c r="AA96" s="3">
        <v>0.022</v>
      </c>
      <c r="AB96" s="3">
        <v>0.06</v>
      </c>
    </row>
    <row r="97">
      <c r="A97" s="3" t="s">
        <v>134</v>
      </c>
      <c r="B97" s="3" t="s">
        <v>29</v>
      </c>
      <c r="C97" s="4" t="s">
        <v>127</v>
      </c>
      <c r="D97" s="3">
        <v>2007.0</v>
      </c>
      <c r="E97" s="3">
        <v>47.41313913</v>
      </c>
      <c r="F97" s="3">
        <v>23.70656956</v>
      </c>
      <c r="G97" s="3">
        <v>637.2001498</v>
      </c>
      <c r="H97" s="3">
        <v>0.046</v>
      </c>
      <c r="I97" s="3">
        <v>30.0</v>
      </c>
      <c r="J97" s="3">
        <v>0.105</v>
      </c>
      <c r="K97" s="3">
        <v>6.479795681E-5</v>
      </c>
      <c r="L97" s="3">
        <v>1.454002933E-4</v>
      </c>
      <c r="M97" s="3">
        <v>0.039</v>
      </c>
      <c r="N97" s="3">
        <v>0.068</v>
      </c>
      <c r="O97" s="3">
        <v>61.0</v>
      </c>
      <c r="P97" s="3">
        <v>58.0</v>
      </c>
      <c r="Q97" s="3">
        <f t="shared" si="1"/>
        <v>59.5</v>
      </c>
      <c r="R97" s="3">
        <v>0.418</v>
      </c>
      <c r="S97" s="3">
        <v>0.552</v>
      </c>
      <c r="T97" s="3">
        <v>0.03</v>
      </c>
      <c r="U97" s="3">
        <v>632736.0</v>
      </c>
      <c r="V97" s="3">
        <v>0.279</v>
      </c>
      <c r="W97" s="3">
        <v>2.179</v>
      </c>
      <c r="X97" s="3">
        <v>22.0</v>
      </c>
      <c r="Y97" s="5"/>
      <c r="Z97" s="3">
        <v>100.0</v>
      </c>
      <c r="AA97" s="3">
        <v>0.025</v>
      </c>
      <c r="AB97" s="3">
        <v>0.098</v>
      </c>
    </row>
    <row r="98">
      <c r="A98" s="3" t="s">
        <v>135</v>
      </c>
      <c r="B98" s="3" t="s">
        <v>29</v>
      </c>
      <c r="C98" s="4" t="s">
        <v>127</v>
      </c>
      <c r="D98" s="3">
        <v>2009.0</v>
      </c>
      <c r="E98" s="3">
        <v>48.04105108</v>
      </c>
      <c r="F98" s="3">
        <v>25.52180839</v>
      </c>
      <c r="G98" s="3">
        <v>795.8780223</v>
      </c>
      <c r="H98" s="3">
        <v>0.052</v>
      </c>
      <c r="I98" s="3">
        <v>42.0</v>
      </c>
      <c r="J98" s="3">
        <v>0.105</v>
      </c>
      <c r="K98" s="3">
        <v>6.155259669E-5</v>
      </c>
      <c r="L98" s="3">
        <v>1.486270018E-4</v>
      </c>
      <c r="M98" s="3">
        <v>0.038</v>
      </c>
      <c r="N98" s="3">
        <v>0.065</v>
      </c>
      <c r="O98" s="3">
        <v>61.0</v>
      </c>
      <c r="P98" s="3">
        <v>59.0</v>
      </c>
      <c r="Q98" s="3">
        <f t="shared" si="1"/>
        <v>60</v>
      </c>
      <c r="R98" s="3">
        <v>0.421</v>
      </c>
      <c r="S98" s="3">
        <v>0.549</v>
      </c>
      <c r="T98" s="3">
        <v>0.029</v>
      </c>
      <c r="U98" s="3">
        <v>666097.0</v>
      </c>
      <c r="V98" s="3">
        <v>0.279</v>
      </c>
      <c r="W98" s="3">
        <v>2.179</v>
      </c>
      <c r="X98" s="3">
        <v>22.0</v>
      </c>
      <c r="Y98" s="5"/>
      <c r="Z98" s="3">
        <v>100.0</v>
      </c>
      <c r="AA98" s="3">
        <v>0.035</v>
      </c>
      <c r="AB98" s="3">
        <v>0.184</v>
      </c>
    </row>
    <row r="99">
      <c r="A99" s="3" t="s">
        <v>136</v>
      </c>
      <c r="B99" s="3" t="s">
        <v>29</v>
      </c>
      <c r="C99" s="4" t="s">
        <v>127</v>
      </c>
      <c r="D99" s="3">
        <v>2010.0</v>
      </c>
      <c r="E99" s="3">
        <v>51.23843292</v>
      </c>
      <c r="F99" s="3">
        <v>27.8151493</v>
      </c>
      <c r="G99" s="3">
        <v>783.5083775</v>
      </c>
      <c r="H99" s="3">
        <v>0.038</v>
      </c>
      <c r="I99" s="3">
        <v>31.0</v>
      </c>
      <c r="J99" s="3">
        <v>0.105</v>
      </c>
      <c r="K99" s="3">
        <v>6.148611951E-5</v>
      </c>
      <c r="L99" s="3">
        <v>1.771385824E-4</v>
      </c>
      <c r="M99" s="3">
        <v>0.037</v>
      </c>
      <c r="N99" s="3">
        <v>0.063</v>
      </c>
      <c r="O99" s="3">
        <v>62.0</v>
      </c>
      <c r="P99" s="3">
        <v>59.0</v>
      </c>
      <c r="Q99" s="3">
        <f t="shared" si="1"/>
        <v>60.5</v>
      </c>
      <c r="R99" s="3">
        <v>0.422</v>
      </c>
      <c r="S99" s="3">
        <v>0.549</v>
      </c>
      <c r="T99" s="3">
        <v>0.029</v>
      </c>
      <c r="U99" s="3">
        <v>683081.0</v>
      </c>
      <c r="V99" s="3">
        <v>0.279</v>
      </c>
      <c r="W99" s="3">
        <v>2.179</v>
      </c>
      <c r="X99" s="3">
        <v>22.0</v>
      </c>
      <c r="Y99" s="5"/>
      <c r="Z99" s="3">
        <v>100.0</v>
      </c>
      <c r="AA99" s="3">
        <v>0.051</v>
      </c>
      <c r="AB99" s="3">
        <v>0.242</v>
      </c>
    </row>
    <row r="100">
      <c r="A100" s="3" t="s">
        <v>137</v>
      </c>
      <c r="B100" s="3" t="s">
        <v>29</v>
      </c>
      <c r="C100" s="4" t="s">
        <v>138</v>
      </c>
      <c r="D100" s="3">
        <v>2000.0</v>
      </c>
      <c r="E100" s="3">
        <v>3.966471798</v>
      </c>
      <c r="F100" s="3">
        <v>18.87272872</v>
      </c>
      <c r="G100" s="3">
        <v>4375.251635</v>
      </c>
      <c r="H100" s="3">
        <v>0.032</v>
      </c>
      <c r="I100" s="3">
        <v>100.0</v>
      </c>
      <c r="J100" s="5"/>
      <c r="K100" s="5"/>
      <c r="L100" s="5"/>
      <c r="M100" s="3">
        <v>0.039</v>
      </c>
      <c r="N100" s="3">
        <v>0.077</v>
      </c>
      <c r="O100" s="3">
        <v>53.0</v>
      </c>
      <c r="P100" s="3">
        <v>51.0</v>
      </c>
      <c r="Q100" s="3">
        <f t="shared" si="1"/>
        <v>52</v>
      </c>
      <c r="R100" s="3">
        <v>0.419</v>
      </c>
      <c r="S100" s="3">
        <v>0.545</v>
      </c>
      <c r="T100" s="3">
        <v>0.036</v>
      </c>
      <c r="U100" s="3">
        <v>3126204.0</v>
      </c>
      <c r="V100" s="3">
        <v>0.587</v>
      </c>
      <c r="W100" s="5"/>
      <c r="X100" s="5"/>
      <c r="Y100" s="5"/>
      <c r="Z100" s="5"/>
      <c r="AA100" s="3">
        <v>0.0</v>
      </c>
      <c r="AB100" s="3">
        <v>0.022</v>
      </c>
    </row>
    <row r="101">
      <c r="A101" s="3" t="s">
        <v>139</v>
      </c>
      <c r="B101" s="3" t="s">
        <v>29</v>
      </c>
      <c r="C101" s="4" t="s">
        <v>138</v>
      </c>
      <c r="D101" s="3">
        <v>2001.0</v>
      </c>
      <c r="E101" s="3">
        <v>7.050083041</v>
      </c>
      <c r="F101" s="3">
        <v>25.57994732</v>
      </c>
      <c r="G101" s="3">
        <v>1004.45299</v>
      </c>
      <c r="H101" s="3">
        <v>0.021</v>
      </c>
      <c r="I101" s="3">
        <v>22.0</v>
      </c>
      <c r="J101" s="3">
        <v>0.22</v>
      </c>
      <c r="K101" s="3">
        <v>5.175260073E-4</v>
      </c>
      <c r="L101" s="5"/>
      <c r="M101" s="3">
        <v>0.039</v>
      </c>
      <c r="N101" s="3">
        <v>0.075</v>
      </c>
      <c r="O101" s="3">
        <v>54.0</v>
      </c>
      <c r="P101" s="3">
        <v>51.0</v>
      </c>
      <c r="Q101" s="3">
        <f t="shared" si="1"/>
        <v>52.5</v>
      </c>
      <c r="R101" s="3">
        <v>0.419</v>
      </c>
      <c r="S101" s="3">
        <v>0.545</v>
      </c>
      <c r="T101" s="3">
        <v>0.036</v>
      </c>
      <c r="U101" s="3">
        <v>3205636.0</v>
      </c>
      <c r="V101" s="3">
        <v>0.592</v>
      </c>
      <c r="W101" s="5"/>
      <c r="X101" s="5"/>
      <c r="Y101" s="5"/>
      <c r="Z101" s="5"/>
      <c r="AA101" s="3">
        <v>0.0</v>
      </c>
      <c r="AB101" s="3">
        <v>0.047</v>
      </c>
    </row>
    <row r="102">
      <c r="A102" s="3" t="s">
        <v>140</v>
      </c>
      <c r="B102" s="3" t="s">
        <v>29</v>
      </c>
      <c r="C102" s="4" t="s">
        <v>138</v>
      </c>
      <c r="D102" s="3">
        <v>2002.0</v>
      </c>
      <c r="E102" s="3">
        <v>7.796038577</v>
      </c>
      <c r="F102" s="3">
        <v>25.88528434</v>
      </c>
      <c r="G102" s="3">
        <v>850.943627</v>
      </c>
      <c r="H102" s="3">
        <v>0.024</v>
      </c>
      <c r="I102" s="3">
        <v>21.0</v>
      </c>
      <c r="J102" s="3">
        <v>0.207</v>
      </c>
      <c r="K102" s="3">
        <v>4.601489957E-4</v>
      </c>
      <c r="L102" s="3">
        <v>6.17592431E-4</v>
      </c>
      <c r="M102" s="3">
        <v>0.039</v>
      </c>
      <c r="N102" s="3">
        <v>0.073</v>
      </c>
      <c r="O102" s="3">
        <v>54.0</v>
      </c>
      <c r="P102" s="3">
        <v>52.0</v>
      </c>
      <c r="Q102" s="3">
        <f t="shared" si="1"/>
        <v>53</v>
      </c>
      <c r="R102" s="3">
        <v>0.42</v>
      </c>
      <c r="S102" s="3">
        <v>0.545</v>
      </c>
      <c r="T102" s="3">
        <v>0.036</v>
      </c>
      <c r="U102" s="3">
        <v>3283719.0</v>
      </c>
      <c r="V102" s="3">
        <v>0.596</v>
      </c>
      <c r="W102" s="5"/>
      <c r="X102" s="5"/>
      <c r="Y102" s="5"/>
      <c r="Z102" s="5"/>
      <c r="AA102" s="3">
        <v>0.002</v>
      </c>
      <c r="AB102" s="3">
        <v>0.068</v>
      </c>
    </row>
    <row r="103">
      <c r="A103" s="3" t="s">
        <v>141</v>
      </c>
      <c r="B103" s="3" t="s">
        <v>29</v>
      </c>
      <c r="C103" s="4" t="s">
        <v>138</v>
      </c>
      <c r="D103" s="3">
        <v>2003.0</v>
      </c>
      <c r="E103" s="3">
        <v>8.919497963</v>
      </c>
      <c r="F103" s="3">
        <v>35.08335865</v>
      </c>
      <c r="G103" s="3">
        <v>897.894262</v>
      </c>
      <c r="H103" s="3">
        <v>0.025</v>
      </c>
      <c r="I103" s="3">
        <v>23.0</v>
      </c>
      <c r="J103" s="3">
        <v>0.18</v>
      </c>
      <c r="K103" s="3">
        <v>4.210003039E-4</v>
      </c>
      <c r="L103" s="3">
        <v>5.604417887E-4</v>
      </c>
      <c r="M103" s="3">
        <v>0.039</v>
      </c>
      <c r="N103" s="3">
        <v>0.07</v>
      </c>
      <c r="O103" s="3">
        <v>54.0</v>
      </c>
      <c r="P103" s="3">
        <v>52.0</v>
      </c>
      <c r="Q103" s="3">
        <f t="shared" si="1"/>
        <v>53</v>
      </c>
      <c r="R103" s="3">
        <v>0.421</v>
      </c>
      <c r="S103" s="3">
        <v>0.544</v>
      </c>
      <c r="T103" s="3">
        <v>0.036</v>
      </c>
      <c r="U103" s="3">
        <v>3363418.0</v>
      </c>
      <c r="V103" s="3">
        <v>0.601</v>
      </c>
      <c r="W103" s="5"/>
      <c r="X103" s="3">
        <v>37.0</v>
      </c>
      <c r="Y103" s="5"/>
      <c r="Z103" s="5"/>
      <c r="AA103" s="3">
        <v>0.005</v>
      </c>
      <c r="AB103" s="3">
        <v>0.098</v>
      </c>
    </row>
    <row r="104">
      <c r="A104" s="3" t="s">
        <v>142</v>
      </c>
      <c r="B104" s="3" t="s">
        <v>29</v>
      </c>
      <c r="C104" s="4" t="s">
        <v>138</v>
      </c>
      <c r="D104" s="3">
        <v>2004.0</v>
      </c>
      <c r="E104" s="3">
        <v>6.697849845</v>
      </c>
      <c r="F104" s="3">
        <v>51.03123692</v>
      </c>
      <c r="G104" s="3">
        <v>1013.62787</v>
      </c>
      <c r="H104" s="3">
        <v>0.026</v>
      </c>
      <c r="I104" s="3">
        <v>27.0</v>
      </c>
      <c r="J104" s="3">
        <v>0.18</v>
      </c>
      <c r="K104" s="3">
        <v>3.653372643E-4</v>
      </c>
      <c r="L104" s="3">
        <v>4.273866092E-4</v>
      </c>
      <c r="M104" s="3">
        <v>0.039</v>
      </c>
      <c r="N104" s="3">
        <v>0.066</v>
      </c>
      <c r="O104" s="3">
        <v>55.0</v>
      </c>
      <c r="P104" s="3">
        <v>52.0</v>
      </c>
      <c r="Q104" s="3">
        <f t="shared" si="1"/>
        <v>53.5</v>
      </c>
      <c r="R104" s="3">
        <v>0.422</v>
      </c>
      <c r="S104" s="3">
        <v>0.543</v>
      </c>
      <c r="T104" s="3">
        <v>0.035</v>
      </c>
      <c r="U104" s="3">
        <v>3448868.0</v>
      </c>
      <c r="V104" s="3">
        <v>0.605</v>
      </c>
      <c r="W104" s="5"/>
      <c r="X104" s="3">
        <v>37.0</v>
      </c>
      <c r="Y104" s="5"/>
      <c r="Z104" s="5"/>
      <c r="AA104" s="3">
        <v>0.011</v>
      </c>
      <c r="AB104" s="3">
        <v>0.111</v>
      </c>
    </row>
    <row r="105">
      <c r="A105" s="3" t="s">
        <v>143</v>
      </c>
      <c r="B105" s="3" t="s">
        <v>29</v>
      </c>
      <c r="C105" s="4" t="s">
        <v>138</v>
      </c>
      <c r="D105" s="3">
        <v>2005.0</v>
      </c>
      <c r="E105" s="3">
        <v>11.29029117</v>
      </c>
      <c r="F105" s="3">
        <v>31.61281527</v>
      </c>
      <c r="G105" s="3">
        <v>1312.109328</v>
      </c>
      <c r="H105" s="3">
        <v>0.026</v>
      </c>
      <c r="I105" s="3">
        <v>34.0</v>
      </c>
      <c r="J105" s="3">
        <v>0.18</v>
      </c>
      <c r="K105" s="3">
        <v>2.879024248E-4</v>
      </c>
      <c r="L105" s="3">
        <v>3.333458467E-4</v>
      </c>
      <c r="M105" s="3">
        <v>0.039</v>
      </c>
      <c r="N105" s="3">
        <v>0.062</v>
      </c>
      <c r="O105" s="3">
        <v>55.0</v>
      </c>
      <c r="P105" s="3">
        <v>53.0</v>
      </c>
      <c r="Q105" s="3">
        <f t="shared" si="1"/>
        <v>54</v>
      </c>
      <c r="R105" s="3">
        <v>0.422</v>
      </c>
      <c r="S105" s="3">
        <v>0.543</v>
      </c>
      <c r="T105" s="3">
        <v>0.035</v>
      </c>
      <c r="U105" s="3">
        <v>3542867.0</v>
      </c>
      <c r="V105" s="3">
        <v>0.61</v>
      </c>
      <c r="W105" s="3">
        <v>0.649</v>
      </c>
      <c r="X105" s="3">
        <v>37.0</v>
      </c>
      <c r="Y105" s="5"/>
      <c r="Z105" s="3">
        <v>606.0</v>
      </c>
      <c r="AA105" s="3">
        <v>0.015</v>
      </c>
      <c r="AB105" s="3">
        <v>0.158</v>
      </c>
    </row>
    <row r="106">
      <c r="A106" s="3" t="s">
        <v>144</v>
      </c>
      <c r="B106" s="3" t="s">
        <v>29</v>
      </c>
      <c r="C106" s="4" t="s">
        <v>138</v>
      </c>
      <c r="D106" s="3">
        <v>2006.0</v>
      </c>
      <c r="E106" s="3">
        <v>12.34008281</v>
      </c>
      <c r="F106" s="3">
        <v>36.19757624</v>
      </c>
      <c r="G106" s="3">
        <v>1669.202604</v>
      </c>
      <c r="H106" s="3">
        <v>0.024</v>
      </c>
      <c r="I106" s="3">
        <v>42.0</v>
      </c>
      <c r="J106" s="3">
        <v>0.177</v>
      </c>
      <c r="K106" s="3">
        <v>3.315368915E-4</v>
      </c>
      <c r="L106" s="3">
        <v>3.940599777E-4</v>
      </c>
      <c r="M106" s="3">
        <v>0.039</v>
      </c>
      <c r="N106" s="3">
        <v>0.057</v>
      </c>
      <c r="O106" s="3">
        <v>56.0</v>
      </c>
      <c r="P106" s="3">
        <v>53.0</v>
      </c>
      <c r="Q106" s="3">
        <f t="shared" si="1"/>
        <v>54.5</v>
      </c>
      <c r="R106" s="3">
        <v>0.422</v>
      </c>
      <c r="S106" s="3">
        <v>0.543</v>
      </c>
      <c r="T106" s="3">
        <v>0.035</v>
      </c>
      <c r="U106" s="3">
        <v>3646653.0</v>
      </c>
      <c r="V106" s="3">
        <v>0.614</v>
      </c>
      <c r="W106" s="3">
        <v>0.649</v>
      </c>
      <c r="X106" s="3">
        <v>37.0</v>
      </c>
      <c r="Y106" s="5"/>
      <c r="Z106" s="3">
        <v>606.0</v>
      </c>
      <c r="AA106" s="3">
        <v>0.02</v>
      </c>
      <c r="AB106" s="3">
        <v>0.252</v>
      </c>
    </row>
    <row r="107">
      <c r="A107" s="3" t="s">
        <v>145</v>
      </c>
      <c r="B107" s="3" t="s">
        <v>29</v>
      </c>
      <c r="C107" s="4" t="s">
        <v>138</v>
      </c>
      <c r="D107" s="3">
        <v>2007.0</v>
      </c>
      <c r="E107" s="3">
        <v>14.36606544</v>
      </c>
      <c r="F107" s="3">
        <v>44.69442581</v>
      </c>
      <c r="G107" s="3">
        <v>2056.811183</v>
      </c>
      <c r="H107" s="3">
        <v>0.024</v>
      </c>
      <c r="I107" s="3">
        <v>50.0</v>
      </c>
      <c r="J107" s="3">
        <v>0.153</v>
      </c>
      <c r="K107" s="3">
        <v>2.311872383E-4</v>
      </c>
      <c r="L107" s="3">
        <v>1.883550802E-4</v>
      </c>
      <c r="M107" s="3">
        <v>0.039</v>
      </c>
      <c r="N107" s="3">
        <v>0.053</v>
      </c>
      <c r="O107" s="3">
        <v>57.0</v>
      </c>
      <c r="P107" s="3">
        <v>54.0</v>
      </c>
      <c r="Q107" s="3">
        <f t="shared" si="1"/>
        <v>55.5</v>
      </c>
      <c r="R107" s="3">
        <v>0.422</v>
      </c>
      <c r="S107" s="3">
        <v>0.543</v>
      </c>
      <c r="T107" s="3">
        <v>0.035</v>
      </c>
      <c r="U107" s="3">
        <v>3758858.0</v>
      </c>
      <c r="V107" s="3">
        <v>0.619</v>
      </c>
      <c r="W107" s="3">
        <v>0.649</v>
      </c>
      <c r="X107" s="3">
        <v>37.0</v>
      </c>
      <c r="Y107" s="5"/>
      <c r="Z107" s="3">
        <v>606.0</v>
      </c>
      <c r="AA107" s="3">
        <v>0.028</v>
      </c>
      <c r="AB107" s="3">
        <v>0.343</v>
      </c>
    </row>
    <row r="108">
      <c r="A108" s="3" t="s">
        <v>146</v>
      </c>
      <c r="B108" s="3" t="s">
        <v>29</v>
      </c>
      <c r="C108" s="4" t="s">
        <v>138</v>
      </c>
      <c r="D108" s="3">
        <v>2009.0</v>
      </c>
      <c r="E108" s="5"/>
      <c r="F108" s="5"/>
      <c r="G108" s="3">
        <v>2968.355895</v>
      </c>
      <c r="H108" s="3">
        <v>0.021</v>
      </c>
      <c r="I108" s="3">
        <v>64.0</v>
      </c>
      <c r="J108" s="3">
        <v>0.153</v>
      </c>
      <c r="K108" s="3">
        <v>2.500534398E-4</v>
      </c>
      <c r="L108" s="3">
        <v>2.715795618E-4</v>
      </c>
      <c r="M108" s="3">
        <v>0.039</v>
      </c>
      <c r="N108" s="3">
        <v>0.045</v>
      </c>
      <c r="O108" s="3">
        <v>58.0</v>
      </c>
      <c r="P108" s="3">
        <v>55.0</v>
      </c>
      <c r="Q108" s="3">
        <f t="shared" si="1"/>
        <v>56.5</v>
      </c>
      <c r="R108" s="3">
        <v>0.422</v>
      </c>
      <c r="S108" s="3">
        <v>0.544</v>
      </c>
      <c r="T108" s="3">
        <v>0.034</v>
      </c>
      <c r="U108" s="3">
        <v>3995146.0</v>
      </c>
      <c r="V108" s="3">
        <v>0.628</v>
      </c>
      <c r="W108" s="3">
        <v>0.659</v>
      </c>
      <c r="X108" s="3">
        <v>161.0</v>
      </c>
      <c r="Y108" s="5"/>
      <c r="Z108" s="3">
        <v>606.0</v>
      </c>
      <c r="AA108" s="3">
        <v>0.045</v>
      </c>
      <c r="AB108" s="3">
        <v>0.738</v>
      </c>
    </row>
    <row r="109">
      <c r="A109" s="3" t="s">
        <v>147</v>
      </c>
      <c r="B109" s="3" t="s">
        <v>29</v>
      </c>
      <c r="C109" s="4" t="s">
        <v>138</v>
      </c>
      <c r="D109" s="3">
        <v>2010.0</v>
      </c>
      <c r="E109" s="5"/>
      <c r="F109" s="5"/>
      <c r="G109" s="3">
        <v>2333.220255</v>
      </c>
      <c r="H109" s="3">
        <v>0.023</v>
      </c>
      <c r="I109" s="3">
        <v>54.0</v>
      </c>
      <c r="J109" s="3">
        <v>0.153</v>
      </c>
      <c r="K109" s="3">
        <v>2.806614758E-4</v>
      </c>
      <c r="L109" s="3">
        <v>3.254116591E-4</v>
      </c>
      <c r="M109" s="3">
        <v>0.039</v>
      </c>
      <c r="N109" s="3">
        <v>0.042</v>
      </c>
      <c r="O109" s="3">
        <v>59.0</v>
      </c>
      <c r="P109" s="3">
        <v>56.0</v>
      </c>
      <c r="Q109" s="3">
        <f t="shared" si="1"/>
        <v>57.5</v>
      </c>
      <c r="R109" s="3">
        <v>0.422</v>
      </c>
      <c r="S109" s="3">
        <v>0.544</v>
      </c>
      <c r="T109" s="3">
        <v>0.034</v>
      </c>
      <c r="U109" s="3">
        <v>4111715.0</v>
      </c>
      <c r="V109" s="3">
        <v>0.632</v>
      </c>
      <c r="W109" s="3">
        <v>0.663</v>
      </c>
      <c r="X109" s="3">
        <v>161.0</v>
      </c>
      <c r="Y109" s="5"/>
      <c r="Z109" s="3">
        <v>606.0</v>
      </c>
      <c r="AA109" s="3">
        <v>0.05</v>
      </c>
      <c r="AB109" s="3">
        <v>0.904</v>
      </c>
    </row>
    <row r="110">
      <c r="A110" s="3" t="s">
        <v>148</v>
      </c>
      <c r="B110" s="3" t="s">
        <v>29</v>
      </c>
      <c r="C110" s="4" t="s">
        <v>149</v>
      </c>
      <c r="D110" s="3">
        <v>2000.0</v>
      </c>
      <c r="E110" s="5"/>
      <c r="F110" s="5"/>
      <c r="G110" s="3">
        <v>584.7334922</v>
      </c>
      <c r="H110" s="3">
        <v>0.056</v>
      </c>
      <c r="I110" s="3">
        <v>15.0</v>
      </c>
      <c r="J110" s="3">
        <v>0.284</v>
      </c>
      <c r="K110" s="5"/>
      <c r="L110" s="5"/>
      <c r="M110" s="3">
        <v>0.048</v>
      </c>
      <c r="N110" s="3">
        <v>0.115</v>
      </c>
      <c r="O110" s="3">
        <v>48.0</v>
      </c>
      <c r="P110" s="3">
        <v>45.0</v>
      </c>
      <c r="Q110" s="3">
        <f t="shared" si="1"/>
        <v>46.5</v>
      </c>
      <c r="R110" s="3">
        <v>0.464</v>
      </c>
      <c r="S110" s="3">
        <v>0.507</v>
      </c>
      <c r="T110" s="3">
        <v>0.028</v>
      </c>
      <c r="U110" s="3">
        <v>4.6949244E7</v>
      </c>
      <c r="V110" s="3">
        <v>0.351</v>
      </c>
      <c r="W110" s="5"/>
      <c r="X110" s="5"/>
      <c r="Y110" s="5"/>
      <c r="Z110" s="5"/>
      <c r="AA110" s="3">
        <v>0.0</v>
      </c>
      <c r="AB110" s="3">
        <v>0.0</v>
      </c>
    </row>
    <row r="111">
      <c r="A111" s="3" t="s">
        <v>150</v>
      </c>
      <c r="B111" s="3" t="s">
        <v>29</v>
      </c>
      <c r="C111" s="4" t="s">
        <v>149</v>
      </c>
      <c r="D111" s="3">
        <v>2001.0</v>
      </c>
      <c r="E111" s="5"/>
      <c r="F111" s="5"/>
      <c r="G111" s="3">
        <v>396.2885061</v>
      </c>
      <c r="H111" s="3">
        <v>0.048</v>
      </c>
      <c r="I111" s="3">
        <v>14.0</v>
      </c>
      <c r="J111" s="3">
        <v>0.284</v>
      </c>
      <c r="K111" s="3">
        <v>5.085842405E-4</v>
      </c>
      <c r="L111" s="5"/>
      <c r="M111" s="3">
        <v>0.047</v>
      </c>
      <c r="N111" s="3">
        <v>0.114</v>
      </c>
      <c r="O111" s="3">
        <v>48.0</v>
      </c>
      <c r="P111" s="3">
        <v>45.0</v>
      </c>
      <c r="Q111" s="3">
        <f t="shared" si="1"/>
        <v>46.5</v>
      </c>
      <c r="R111" s="3">
        <v>0.464</v>
      </c>
      <c r="S111" s="3">
        <v>0.507</v>
      </c>
      <c r="T111" s="3">
        <v>0.028</v>
      </c>
      <c r="U111" s="3">
        <v>4.8167045E7</v>
      </c>
      <c r="V111" s="3">
        <v>0.356</v>
      </c>
      <c r="W111" s="5"/>
      <c r="X111" s="5"/>
      <c r="Y111" s="5"/>
      <c r="Z111" s="5"/>
      <c r="AA111" s="3">
        <v>0.0</v>
      </c>
      <c r="AB111" s="3">
        <v>0.003</v>
      </c>
    </row>
    <row r="112">
      <c r="A112" s="3" t="s">
        <v>151</v>
      </c>
      <c r="B112" s="3" t="s">
        <v>29</v>
      </c>
      <c r="C112" s="4" t="s">
        <v>149</v>
      </c>
      <c r="D112" s="3">
        <v>2002.0</v>
      </c>
      <c r="E112" s="5"/>
      <c r="F112" s="5"/>
      <c r="G112" s="3">
        <v>150.2149789</v>
      </c>
      <c r="H112" s="3">
        <v>0.043</v>
      </c>
      <c r="I112" s="3">
        <v>6.0</v>
      </c>
      <c r="J112" s="3">
        <v>0.284</v>
      </c>
      <c r="K112" s="3">
        <v>4.799567663E-4</v>
      </c>
      <c r="L112" s="3">
        <v>6.139310652E-5</v>
      </c>
      <c r="M112" s="3">
        <v>0.047</v>
      </c>
      <c r="N112" s="3">
        <v>0.113</v>
      </c>
      <c r="O112" s="3">
        <v>48.0</v>
      </c>
      <c r="P112" s="3">
        <v>46.0</v>
      </c>
      <c r="Q112" s="3">
        <f t="shared" si="1"/>
        <v>47</v>
      </c>
      <c r="R112" s="3">
        <v>0.464</v>
      </c>
      <c r="S112" s="3">
        <v>0.508</v>
      </c>
      <c r="T112" s="3">
        <v>0.028</v>
      </c>
      <c r="U112" s="3">
        <v>4.951696E7</v>
      </c>
      <c r="V112" s="3">
        <v>0.361</v>
      </c>
      <c r="W112" s="5"/>
      <c r="X112" s="5"/>
      <c r="Y112" s="5"/>
      <c r="Z112" s="5"/>
      <c r="AA112" s="3">
        <v>0.001</v>
      </c>
      <c r="AB112" s="3">
        <v>0.011</v>
      </c>
    </row>
    <row r="113">
      <c r="A113" s="3" t="s">
        <v>152</v>
      </c>
      <c r="B113" s="3" t="s">
        <v>29</v>
      </c>
      <c r="C113" s="4" t="s">
        <v>149</v>
      </c>
      <c r="D113" s="3">
        <v>2003.0</v>
      </c>
      <c r="E113" s="5"/>
      <c r="F113" s="5"/>
      <c r="G113" s="3">
        <v>171.2309182</v>
      </c>
      <c r="H113" s="3">
        <v>0.042</v>
      </c>
      <c r="I113" s="3">
        <v>5.0</v>
      </c>
      <c r="J113" s="3">
        <v>0.284</v>
      </c>
      <c r="K113" s="3">
        <v>4.497538792E-4</v>
      </c>
      <c r="L113" s="3">
        <v>5.338191081E-5</v>
      </c>
      <c r="M113" s="3">
        <v>0.047</v>
      </c>
      <c r="N113" s="3">
        <v>0.111</v>
      </c>
      <c r="O113" s="3">
        <v>49.0</v>
      </c>
      <c r="P113" s="3">
        <v>46.0</v>
      </c>
      <c r="Q113" s="3">
        <f t="shared" si="1"/>
        <v>47.5</v>
      </c>
      <c r="R113" s="3">
        <v>0.464</v>
      </c>
      <c r="S113" s="3">
        <v>0.508</v>
      </c>
      <c r="T113" s="3">
        <v>0.028</v>
      </c>
      <c r="U113" s="3">
        <v>5.0972323E7</v>
      </c>
      <c r="V113" s="3">
        <v>0.365</v>
      </c>
      <c r="W113" s="5"/>
      <c r="X113" s="3">
        <v>166.0</v>
      </c>
      <c r="Y113" s="5"/>
      <c r="Z113" s="5"/>
      <c r="AA113" s="3">
        <v>0.001</v>
      </c>
      <c r="AB113" s="3">
        <v>0.024</v>
      </c>
    </row>
    <row r="114">
      <c r="A114" s="3" t="s">
        <v>153</v>
      </c>
      <c r="B114" s="3" t="s">
        <v>29</v>
      </c>
      <c r="C114" s="4" t="s">
        <v>149</v>
      </c>
      <c r="D114" s="3">
        <v>2004.0</v>
      </c>
      <c r="E114" s="5"/>
      <c r="F114" s="5"/>
      <c r="G114" s="3">
        <v>170.2805652</v>
      </c>
      <c r="H114" s="3">
        <v>0.051</v>
      </c>
      <c r="I114" s="3">
        <v>6.0</v>
      </c>
      <c r="J114" s="3">
        <v>0.284</v>
      </c>
      <c r="K114" s="3">
        <v>4.238359178E-4</v>
      </c>
      <c r="L114" s="3">
        <v>5.372728977E-5</v>
      </c>
      <c r="M114" s="3">
        <v>0.046</v>
      </c>
      <c r="N114" s="3">
        <v>0.108</v>
      </c>
      <c r="O114" s="3">
        <v>49.0</v>
      </c>
      <c r="P114" s="3">
        <v>46.0</v>
      </c>
      <c r="Q114" s="3">
        <f t="shared" si="1"/>
        <v>47.5</v>
      </c>
      <c r="R114" s="3">
        <v>0.463</v>
      </c>
      <c r="S114" s="3">
        <v>0.509</v>
      </c>
      <c r="T114" s="3">
        <v>0.028</v>
      </c>
      <c r="U114" s="3">
        <v>5.2487293E7</v>
      </c>
      <c r="V114" s="3">
        <v>0.37</v>
      </c>
      <c r="W114" s="5"/>
      <c r="X114" s="3">
        <v>133.0</v>
      </c>
      <c r="Y114" s="5"/>
      <c r="Z114" s="5"/>
      <c r="AA114" s="3">
        <v>0.002</v>
      </c>
      <c r="AB114" s="3">
        <v>0.038</v>
      </c>
    </row>
    <row r="115">
      <c r="A115" s="3" t="s">
        <v>154</v>
      </c>
      <c r="B115" s="3" t="s">
        <v>29</v>
      </c>
      <c r="C115" s="4" t="s">
        <v>149</v>
      </c>
      <c r="D115" s="3">
        <v>2005.0</v>
      </c>
      <c r="E115" s="3">
        <v>0.05922854487</v>
      </c>
      <c r="F115" s="3">
        <v>0.9994816947</v>
      </c>
      <c r="G115" s="3">
        <v>190.595257</v>
      </c>
      <c r="H115" s="3">
        <v>0.054</v>
      </c>
      <c r="I115" s="3">
        <v>7.0</v>
      </c>
      <c r="J115" s="3">
        <v>0.284</v>
      </c>
      <c r="K115" s="3">
        <v>3.559450458E-4</v>
      </c>
      <c r="L115" s="3">
        <v>3.583326965E-5</v>
      </c>
      <c r="M115" s="3">
        <v>0.046</v>
      </c>
      <c r="N115" s="3">
        <v>0.105</v>
      </c>
      <c r="O115" s="3">
        <v>49.0</v>
      </c>
      <c r="P115" s="3">
        <v>46.0</v>
      </c>
      <c r="Q115" s="3">
        <f t="shared" si="1"/>
        <v>47.5</v>
      </c>
      <c r="R115" s="3">
        <v>0.462</v>
      </c>
      <c r="S115" s="3">
        <v>0.51</v>
      </c>
      <c r="T115" s="3">
        <v>0.028</v>
      </c>
      <c r="U115" s="3">
        <v>5.4028003E7</v>
      </c>
      <c r="V115" s="3">
        <v>0.375</v>
      </c>
      <c r="W115" s="3">
        <v>2.865</v>
      </c>
      <c r="X115" s="3">
        <v>133.0</v>
      </c>
      <c r="Y115" s="5"/>
      <c r="Z115" s="3">
        <v>308.0</v>
      </c>
      <c r="AA115" s="3">
        <v>0.002</v>
      </c>
      <c r="AB115" s="3">
        <v>0.051</v>
      </c>
    </row>
    <row r="116">
      <c r="A116" s="3" t="s">
        <v>155</v>
      </c>
      <c r="B116" s="3" t="s">
        <v>29</v>
      </c>
      <c r="C116" s="4" t="s">
        <v>149</v>
      </c>
      <c r="D116" s="3">
        <v>2006.0</v>
      </c>
      <c r="E116" s="3">
        <v>0.0557645848</v>
      </c>
      <c r="F116" s="3">
        <v>1.672937544</v>
      </c>
      <c r="G116" s="3">
        <v>215.2240349</v>
      </c>
      <c r="H116" s="3">
        <v>0.053</v>
      </c>
      <c r="I116" s="3">
        <v>7.0</v>
      </c>
      <c r="J116" s="3">
        <v>0.284</v>
      </c>
      <c r="K116" s="3">
        <v>3.860168469E-4</v>
      </c>
      <c r="L116" s="3">
        <v>4.684225124E-5</v>
      </c>
      <c r="M116" s="3">
        <v>0.046</v>
      </c>
      <c r="N116" s="3">
        <v>0.102</v>
      </c>
      <c r="O116" s="3">
        <v>50.0</v>
      </c>
      <c r="P116" s="3">
        <v>46.0</v>
      </c>
      <c r="Q116" s="3">
        <f t="shared" si="1"/>
        <v>48</v>
      </c>
      <c r="R116" s="3">
        <v>0.461</v>
      </c>
      <c r="S116" s="3">
        <v>0.511</v>
      </c>
      <c r="T116" s="3">
        <v>0.028</v>
      </c>
      <c r="U116" s="3">
        <v>5.5590838E7</v>
      </c>
      <c r="V116" s="3">
        <v>0.38</v>
      </c>
      <c r="W116" s="3">
        <v>2.865</v>
      </c>
      <c r="X116" s="3">
        <v>133.0</v>
      </c>
      <c r="Y116" s="5"/>
      <c r="Z116" s="3">
        <v>308.0</v>
      </c>
      <c r="AA116" s="3">
        <v>0.003</v>
      </c>
      <c r="AB116" s="3">
        <v>0.079</v>
      </c>
    </row>
    <row r="117">
      <c r="A117" s="3" t="s">
        <v>156</v>
      </c>
      <c r="B117" s="3" t="s">
        <v>29</v>
      </c>
      <c r="C117" s="4" t="s">
        <v>149</v>
      </c>
      <c r="D117" s="3">
        <v>2007.0</v>
      </c>
      <c r="E117" s="3">
        <v>0.01224034255</v>
      </c>
      <c r="F117" s="3">
        <v>1.905996198</v>
      </c>
      <c r="G117" s="3">
        <v>249.9916142</v>
      </c>
      <c r="H117" s="3">
        <v>0.055</v>
      </c>
      <c r="I117" s="3">
        <v>9.0</v>
      </c>
      <c r="J117" s="3">
        <v>0.464</v>
      </c>
      <c r="K117" s="3">
        <v>3.119713593E-4</v>
      </c>
      <c r="L117" s="3">
        <v>2.699869843E-5</v>
      </c>
      <c r="M117" s="3">
        <v>0.045</v>
      </c>
      <c r="N117" s="3">
        <v>0.1</v>
      </c>
      <c r="O117" s="3">
        <v>50.0</v>
      </c>
      <c r="P117" s="3">
        <v>47.0</v>
      </c>
      <c r="Q117" s="3">
        <f t="shared" si="1"/>
        <v>48.5</v>
      </c>
      <c r="R117" s="3">
        <v>0.46</v>
      </c>
      <c r="S117" s="3">
        <v>0.512</v>
      </c>
      <c r="T117" s="3">
        <v>0.028</v>
      </c>
      <c r="U117" s="3">
        <v>5.7187942E7</v>
      </c>
      <c r="V117" s="3">
        <v>0.384</v>
      </c>
      <c r="W117" s="3">
        <v>2.881</v>
      </c>
      <c r="X117" s="3">
        <v>133.0</v>
      </c>
      <c r="Y117" s="5"/>
      <c r="Z117" s="3">
        <v>308.0</v>
      </c>
      <c r="AA117" s="3">
        <v>0.004</v>
      </c>
      <c r="AB117" s="3">
        <v>0.115</v>
      </c>
    </row>
    <row r="118">
      <c r="A118" s="3" t="s">
        <v>157</v>
      </c>
      <c r="B118" s="3" t="s">
        <v>29</v>
      </c>
      <c r="C118" s="4" t="s">
        <v>149</v>
      </c>
      <c r="D118" s="3">
        <v>2009.0</v>
      </c>
      <c r="E118" s="3">
        <v>0.3967842226</v>
      </c>
      <c r="F118" s="3">
        <v>2.000453789</v>
      </c>
      <c r="G118" s="3">
        <v>317.5275673</v>
      </c>
      <c r="H118" s="3">
        <v>0.073</v>
      </c>
      <c r="I118" s="3">
        <v>15.0</v>
      </c>
      <c r="J118" s="3">
        <v>0.432</v>
      </c>
      <c r="K118" s="3">
        <v>3.059041029E-4</v>
      </c>
      <c r="L118" s="3">
        <v>2.807248375E-5</v>
      </c>
      <c r="M118" s="3">
        <v>0.044</v>
      </c>
      <c r="N118" s="3">
        <v>0.095</v>
      </c>
      <c r="O118" s="3">
        <v>50.0</v>
      </c>
      <c r="P118" s="3">
        <v>47.0</v>
      </c>
      <c r="Q118" s="3">
        <f t="shared" si="1"/>
        <v>48.5</v>
      </c>
      <c r="R118" s="3">
        <v>0.456</v>
      </c>
      <c r="S118" s="3">
        <v>0.515</v>
      </c>
      <c r="T118" s="3">
        <v>0.028</v>
      </c>
      <c r="U118" s="3">
        <v>6.0486276E7</v>
      </c>
      <c r="V118" s="3">
        <v>0.394</v>
      </c>
      <c r="W118" s="3">
        <v>2.927</v>
      </c>
      <c r="X118" s="3">
        <v>127.0</v>
      </c>
      <c r="Y118" s="5"/>
      <c r="Z118" s="3">
        <v>308.0</v>
      </c>
      <c r="AA118" s="3">
        <v>0.006</v>
      </c>
      <c r="AB118" s="3">
        <v>0.156</v>
      </c>
    </row>
    <row r="119">
      <c r="A119" s="3" t="s">
        <v>158</v>
      </c>
      <c r="B119" s="3" t="s">
        <v>29</v>
      </c>
      <c r="C119" s="4" t="s">
        <v>149</v>
      </c>
      <c r="D119" s="3">
        <v>2010.0</v>
      </c>
      <c r="E119" s="3">
        <v>0.1720501729</v>
      </c>
      <c r="F119" s="3">
        <v>2.411918311</v>
      </c>
      <c r="G119" s="3">
        <v>293.6554564</v>
      </c>
      <c r="H119" s="3">
        <v>0.091</v>
      </c>
      <c r="I119" s="3">
        <v>17.0</v>
      </c>
      <c r="J119" s="3">
        <v>0.654</v>
      </c>
      <c r="K119" s="3">
        <v>3.330859188E-4</v>
      </c>
      <c r="L119" s="3">
        <v>3.886404372E-5</v>
      </c>
      <c r="M119" s="3">
        <v>0.044</v>
      </c>
      <c r="N119" s="3">
        <v>0.092</v>
      </c>
      <c r="O119" s="3">
        <v>51.0</v>
      </c>
      <c r="P119" s="3">
        <v>47.0</v>
      </c>
      <c r="Q119" s="3">
        <f t="shared" si="1"/>
        <v>49</v>
      </c>
      <c r="R119" s="3">
        <v>0.455</v>
      </c>
      <c r="S119" s="3">
        <v>0.517</v>
      </c>
      <c r="T119" s="3">
        <v>0.028</v>
      </c>
      <c r="U119" s="3">
        <v>6.2191161E7</v>
      </c>
      <c r="V119" s="3">
        <v>0.399</v>
      </c>
      <c r="W119" s="3">
        <v>3.391</v>
      </c>
      <c r="X119" s="3">
        <v>84.0</v>
      </c>
      <c r="Y119" s="5"/>
      <c r="Z119" s="3">
        <v>336.0</v>
      </c>
      <c r="AA119" s="3">
        <v>0.007</v>
      </c>
      <c r="AB119" s="3">
        <v>0.19</v>
      </c>
    </row>
    <row r="120">
      <c r="A120" s="3" t="s">
        <v>159</v>
      </c>
      <c r="B120" s="3" t="s">
        <v>29</v>
      </c>
      <c r="C120" s="4" t="s">
        <v>160</v>
      </c>
      <c r="D120" s="3">
        <v>2000.0</v>
      </c>
      <c r="E120" s="3">
        <v>3.285531536</v>
      </c>
      <c r="F120" s="3">
        <v>18.03942787</v>
      </c>
      <c r="G120" s="3">
        <v>645.7656817</v>
      </c>
      <c r="H120" s="3">
        <v>0.065</v>
      </c>
      <c r="I120" s="3">
        <v>42.0</v>
      </c>
      <c r="J120" s="5"/>
      <c r="K120" s="5"/>
      <c r="L120" s="5"/>
      <c r="M120" s="3">
        <v>0.038</v>
      </c>
      <c r="N120" s="3">
        <v>0.1</v>
      </c>
      <c r="O120" s="3">
        <v>47.0</v>
      </c>
      <c r="P120" s="3">
        <v>46.0</v>
      </c>
      <c r="Q120" s="3">
        <f t="shared" si="1"/>
        <v>46.5</v>
      </c>
      <c r="R120" s="3">
        <v>0.421</v>
      </c>
      <c r="S120" s="3">
        <v>0.55</v>
      </c>
      <c r="T120" s="3">
        <v>0.029</v>
      </c>
      <c r="U120" s="3">
        <v>1.6131332E7</v>
      </c>
      <c r="V120" s="3">
        <v>0.435</v>
      </c>
      <c r="W120" s="5"/>
      <c r="X120" s="5"/>
      <c r="Y120" s="5"/>
      <c r="Z120" s="5"/>
      <c r="AA120" s="3">
        <v>0.002</v>
      </c>
      <c r="AB120" s="3">
        <v>0.029</v>
      </c>
    </row>
    <row r="121">
      <c r="A121" s="3" t="s">
        <v>161</v>
      </c>
      <c r="B121" s="3" t="s">
        <v>29</v>
      </c>
      <c r="C121" s="4" t="s">
        <v>160</v>
      </c>
      <c r="D121" s="3">
        <v>2001.0</v>
      </c>
      <c r="E121" s="3">
        <v>3.532240495</v>
      </c>
      <c r="F121" s="3">
        <v>17.60030178</v>
      </c>
      <c r="G121" s="3">
        <v>642.2152213</v>
      </c>
      <c r="H121" s="3">
        <v>0.052</v>
      </c>
      <c r="I121" s="3">
        <v>34.0</v>
      </c>
      <c r="J121" s="5"/>
      <c r="K121" s="3">
        <v>6.840975427E-4</v>
      </c>
      <c r="L121" s="5"/>
      <c r="M121" s="3">
        <v>0.038</v>
      </c>
      <c r="N121" s="3">
        <v>0.098</v>
      </c>
      <c r="O121" s="3">
        <v>47.0</v>
      </c>
      <c r="P121" s="3">
        <v>46.0</v>
      </c>
      <c r="Q121" s="3">
        <f t="shared" si="1"/>
        <v>46.5</v>
      </c>
      <c r="R121" s="3">
        <v>0.421</v>
      </c>
      <c r="S121" s="3">
        <v>0.55</v>
      </c>
      <c r="T121" s="3">
        <v>0.029</v>
      </c>
      <c r="U121" s="3">
        <v>1.6420173E7</v>
      </c>
      <c r="V121" s="3">
        <v>0.442</v>
      </c>
      <c r="W121" s="5"/>
      <c r="X121" s="5"/>
      <c r="Y121" s="5"/>
      <c r="Z121" s="5"/>
      <c r="AA121" s="3">
        <v>0.004</v>
      </c>
      <c r="AB121" s="3">
        <v>0.044</v>
      </c>
    </row>
    <row r="122">
      <c r="A122" s="3" t="s">
        <v>162</v>
      </c>
      <c r="B122" s="3" t="s">
        <v>29</v>
      </c>
      <c r="C122" s="4" t="s">
        <v>160</v>
      </c>
      <c r="D122" s="3">
        <v>2002.0</v>
      </c>
      <c r="E122" s="3">
        <v>3.358323458</v>
      </c>
      <c r="F122" s="3">
        <v>29.38533026</v>
      </c>
      <c r="G122" s="3">
        <v>688.8559652</v>
      </c>
      <c r="H122" s="3">
        <v>0.047</v>
      </c>
      <c r="I122" s="3">
        <v>33.0</v>
      </c>
      <c r="J122" s="5"/>
      <c r="K122" s="3">
        <v>5.877066051E-4</v>
      </c>
      <c r="L122" s="3">
        <v>3.481262084E-4</v>
      </c>
      <c r="M122" s="3">
        <v>0.038</v>
      </c>
      <c r="N122" s="3">
        <v>0.096</v>
      </c>
      <c r="O122" s="3">
        <v>47.0</v>
      </c>
      <c r="P122" s="3">
        <v>46.0</v>
      </c>
      <c r="Q122" s="3">
        <f t="shared" si="1"/>
        <v>46.5</v>
      </c>
      <c r="R122" s="3">
        <v>0.422</v>
      </c>
      <c r="S122" s="3">
        <v>0.549</v>
      </c>
      <c r="T122" s="3">
        <v>0.029</v>
      </c>
      <c r="U122" s="3">
        <v>1.6674987E7</v>
      </c>
      <c r="V122" s="3">
        <v>0.449</v>
      </c>
      <c r="W122" s="5"/>
      <c r="X122" s="5"/>
      <c r="Y122" s="5"/>
      <c r="Z122" s="5"/>
      <c r="AA122" s="3">
        <v>0.005</v>
      </c>
      <c r="AB122" s="3">
        <v>0.062</v>
      </c>
    </row>
    <row r="123">
      <c r="A123" s="3" t="s">
        <v>163</v>
      </c>
      <c r="B123" s="3" t="s">
        <v>29</v>
      </c>
      <c r="C123" s="4" t="s">
        <v>160</v>
      </c>
      <c r="D123" s="3">
        <v>2003.0</v>
      </c>
      <c r="E123" s="3">
        <v>4.494434914</v>
      </c>
      <c r="F123" s="3">
        <v>32.58465313</v>
      </c>
      <c r="G123" s="3">
        <v>812.3976351</v>
      </c>
      <c r="H123" s="3">
        <v>0.051</v>
      </c>
      <c r="I123" s="3">
        <v>42.0</v>
      </c>
      <c r="J123" s="5"/>
      <c r="K123" s="3">
        <v>5.611538539E-4</v>
      </c>
      <c r="L123" s="3">
        <v>3.463080376E-4</v>
      </c>
      <c r="M123" s="3">
        <v>0.037</v>
      </c>
      <c r="N123" s="3">
        <v>0.094</v>
      </c>
      <c r="O123" s="3">
        <v>47.0</v>
      </c>
      <c r="P123" s="3">
        <v>46.0</v>
      </c>
      <c r="Q123" s="3">
        <f t="shared" si="1"/>
        <v>46.5</v>
      </c>
      <c r="R123" s="3">
        <v>0.422</v>
      </c>
      <c r="S123" s="3">
        <v>0.548</v>
      </c>
      <c r="T123" s="3">
        <v>0.029</v>
      </c>
      <c r="U123" s="3">
        <v>1.6909801E7</v>
      </c>
      <c r="V123" s="3">
        <v>0.455</v>
      </c>
      <c r="W123" s="5"/>
      <c r="X123" s="3">
        <v>62.0</v>
      </c>
      <c r="Y123" s="5"/>
      <c r="Z123" s="5"/>
      <c r="AA123" s="3">
        <v>0.008</v>
      </c>
      <c r="AB123" s="3">
        <v>0.076</v>
      </c>
    </row>
    <row r="124">
      <c r="A124" s="3" t="s">
        <v>164</v>
      </c>
      <c r="B124" s="3" t="s">
        <v>29</v>
      </c>
      <c r="C124" s="4" t="s">
        <v>160</v>
      </c>
      <c r="D124" s="3">
        <v>2004.0</v>
      </c>
      <c r="E124" s="3">
        <v>5.307878846</v>
      </c>
      <c r="F124" s="3">
        <v>33.30548155</v>
      </c>
      <c r="G124" s="3">
        <v>902.9864166</v>
      </c>
      <c r="H124" s="3">
        <v>0.056</v>
      </c>
      <c r="I124" s="3">
        <v>50.0</v>
      </c>
      <c r="J124" s="5"/>
      <c r="K124" s="3">
        <v>5.994986679E-4</v>
      </c>
      <c r="L124" s="3">
        <v>4.008323454E-4</v>
      </c>
      <c r="M124" s="3">
        <v>0.037</v>
      </c>
      <c r="N124" s="3">
        <v>0.091</v>
      </c>
      <c r="O124" s="3">
        <v>48.0</v>
      </c>
      <c r="P124" s="3">
        <v>46.0</v>
      </c>
      <c r="Q124" s="3">
        <f t="shared" si="1"/>
        <v>47</v>
      </c>
      <c r="R124" s="3">
        <v>0.423</v>
      </c>
      <c r="S124" s="3">
        <v>0.548</v>
      </c>
      <c r="T124" s="3">
        <v>0.029</v>
      </c>
      <c r="U124" s="3">
        <v>1.7144325E7</v>
      </c>
      <c r="V124" s="3">
        <v>0.462</v>
      </c>
      <c r="W124" s="5"/>
      <c r="X124" s="3">
        <v>58.0</v>
      </c>
      <c r="Y124" s="5"/>
      <c r="Z124" s="5"/>
      <c r="AA124" s="3">
        <v>0.008</v>
      </c>
      <c r="AB124" s="3">
        <v>0.098</v>
      </c>
    </row>
    <row r="125">
      <c r="A125" s="3" t="s">
        <v>165</v>
      </c>
      <c r="B125" s="3" t="s">
        <v>29</v>
      </c>
      <c r="C125" s="4" t="s">
        <v>160</v>
      </c>
      <c r="D125" s="3">
        <v>2005.0</v>
      </c>
      <c r="E125" s="3">
        <v>5.34667311</v>
      </c>
      <c r="F125" s="3">
        <v>31.56261868</v>
      </c>
      <c r="G125" s="3">
        <v>940.7521438</v>
      </c>
      <c r="H125" s="3">
        <v>0.057</v>
      </c>
      <c r="I125" s="3">
        <v>53.0</v>
      </c>
      <c r="J125" s="5"/>
      <c r="K125" s="3">
        <v>5.347822932E-4</v>
      </c>
      <c r="L125" s="3">
        <v>4.406118572E-4</v>
      </c>
      <c r="M125" s="3">
        <v>0.037</v>
      </c>
      <c r="N125" s="3">
        <v>0.089</v>
      </c>
      <c r="O125" s="3">
        <v>48.0</v>
      </c>
      <c r="P125" s="3">
        <v>46.0</v>
      </c>
      <c r="Q125" s="3">
        <f t="shared" si="1"/>
        <v>47</v>
      </c>
      <c r="R125" s="3">
        <v>0.423</v>
      </c>
      <c r="S125" s="3">
        <v>0.547</v>
      </c>
      <c r="T125" s="3">
        <v>0.03</v>
      </c>
      <c r="U125" s="3">
        <v>1.7393994E7</v>
      </c>
      <c r="V125" s="3">
        <v>0.468</v>
      </c>
      <c r="W125" s="3">
        <v>0.473</v>
      </c>
      <c r="X125" s="3">
        <v>45.0</v>
      </c>
      <c r="Y125" s="5"/>
      <c r="Z125" s="3">
        <v>270.0</v>
      </c>
      <c r="AA125" s="3">
        <v>0.01</v>
      </c>
      <c r="AB125" s="3">
        <v>0.135</v>
      </c>
    </row>
    <row r="126">
      <c r="A126" s="3" t="s">
        <v>166</v>
      </c>
      <c r="B126" s="3" t="s">
        <v>29</v>
      </c>
      <c r="C126" s="4" t="s">
        <v>160</v>
      </c>
      <c r="D126" s="3">
        <v>2006.0</v>
      </c>
      <c r="E126" s="3">
        <v>5.888208845</v>
      </c>
      <c r="F126" s="3">
        <v>33.00793997</v>
      </c>
      <c r="G126" s="3">
        <v>983.2914236</v>
      </c>
      <c r="H126" s="3">
        <v>0.06</v>
      </c>
      <c r="I126" s="3">
        <v>59.0</v>
      </c>
      <c r="J126" s="5"/>
      <c r="K126" s="3">
        <v>5.793657799E-4</v>
      </c>
      <c r="L126" s="3">
        <v>3.896975142E-4</v>
      </c>
      <c r="M126" s="3">
        <v>0.036</v>
      </c>
      <c r="N126" s="3">
        <v>0.087</v>
      </c>
      <c r="O126" s="3">
        <v>49.0</v>
      </c>
      <c r="P126" s="3">
        <v>47.0</v>
      </c>
      <c r="Q126" s="3">
        <f t="shared" si="1"/>
        <v>48</v>
      </c>
      <c r="R126" s="3">
        <v>0.423</v>
      </c>
      <c r="S126" s="3">
        <v>0.547</v>
      </c>
      <c r="T126" s="3">
        <v>0.03</v>
      </c>
      <c r="U126" s="3">
        <v>1.7662417E7</v>
      </c>
      <c r="V126" s="3">
        <v>0.475</v>
      </c>
      <c r="W126" s="3">
        <v>0.473</v>
      </c>
      <c r="X126" s="3">
        <v>45.0</v>
      </c>
      <c r="Y126" s="5"/>
      <c r="Z126" s="3">
        <v>270.0</v>
      </c>
      <c r="AA126" s="3">
        <v>0.015</v>
      </c>
      <c r="AB126" s="3">
        <v>0.23</v>
      </c>
    </row>
    <row r="127">
      <c r="A127" s="3" t="s">
        <v>167</v>
      </c>
      <c r="B127" s="3" t="s">
        <v>29</v>
      </c>
      <c r="C127" s="4" t="s">
        <v>160</v>
      </c>
      <c r="D127" s="3">
        <v>2007.0</v>
      </c>
      <c r="E127" s="3">
        <v>6.407020401</v>
      </c>
      <c r="F127" s="3">
        <v>33.76221185</v>
      </c>
      <c r="G127" s="3">
        <v>1102.882499</v>
      </c>
      <c r="H127" s="3">
        <v>0.066</v>
      </c>
      <c r="I127" s="3">
        <v>72.0</v>
      </c>
      <c r="J127" s="5"/>
      <c r="K127" s="3">
        <v>5.367411699E-4</v>
      </c>
      <c r="L127" s="3">
        <v>4.359559534E-4</v>
      </c>
      <c r="M127" s="3">
        <v>0.036</v>
      </c>
      <c r="N127" s="3">
        <v>0.084</v>
      </c>
      <c r="O127" s="3">
        <v>49.0</v>
      </c>
      <c r="P127" s="3">
        <v>47.0</v>
      </c>
      <c r="Q127" s="3">
        <f t="shared" si="1"/>
        <v>48</v>
      </c>
      <c r="R127" s="3">
        <v>0.422</v>
      </c>
      <c r="S127" s="3">
        <v>0.548</v>
      </c>
      <c r="T127" s="3">
        <v>0.03</v>
      </c>
      <c r="U127" s="3">
        <v>1.7949061E7</v>
      </c>
      <c r="V127" s="3">
        <v>0.483</v>
      </c>
      <c r="W127" s="3">
        <v>0.446</v>
      </c>
      <c r="X127" s="3">
        <v>40.0</v>
      </c>
      <c r="Y127" s="5"/>
      <c r="Z127" s="3">
        <v>270.0</v>
      </c>
      <c r="AA127" s="3">
        <v>0.018</v>
      </c>
      <c r="AB127" s="3">
        <v>0.416</v>
      </c>
    </row>
    <row r="128">
      <c r="A128" s="3" t="s">
        <v>168</v>
      </c>
      <c r="B128" s="3" t="s">
        <v>29</v>
      </c>
      <c r="C128" s="4" t="s">
        <v>160</v>
      </c>
      <c r="D128" s="3">
        <v>2009.0</v>
      </c>
      <c r="E128" s="3">
        <v>8.816568181</v>
      </c>
      <c r="F128" s="3">
        <v>31.66438206</v>
      </c>
      <c r="G128" s="3">
        <v>1238.708134</v>
      </c>
      <c r="H128" s="3">
        <v>0.068</v>
      </c>
      <c r="I128" s="3">
        <v>84.0</v>
      </c>
      <c r="J128" s="5"/>
      <c r="K128" s="3">
        <v>3.536303994E-4</v>
      </c>
      <c r="L128" s="3">
        <v>2.93527209E-4</v>
      </c>
      <c r="M128" s="3">
        <v>0.036</v>
      </c>
      <c r="N128" s="3">
        <v>0.079</v>
      </c>
      <c r="O128" s="3">
        <v>50.0</v>
      </c>
      <c r="P128" s="3">
        <v>48.0</v>
      </c>
      <c r="Q128" s="3">
        <f t="shared" si="1"/>
        <v>49</v>
      </c>
      <c r="R128" s="3">
        <v>0.42</v>
      </c>
      <c r="S128" s="3">
        <v>0.55</v>
      </c>
      <c r="T128" s="3">
        <v>0.031</v>
      </c>
      <c r="U128" s="3">
        <v>1.8601342E7</v>
      </c>
      <c r="V128" s="3">
        <v>0.498</v>
      </c>
      <c r="W128" s="3">
        <v>0.444</v>
      </c>
      <c r="X128" s="3">
        <v>40.0</v>
      </c>
      <c r="Y128" s="5"/>
      <c r="Z128" s="3">
        <v>270.0</v>
      </c>
      <c r="AA128" s="3">
        <v>0.02</v>
      </c>
      <c r="AB128" s="3">
        <v>0.709</v>
      </c>
    </row>
    <row r="129">
      <c r="A129" s="3" t="s">
        <v>169</v>
      </c>
      <c r="B129" s="3" t="s">
        <v>29</v>
      </c>
      <c r="C129" s="4" t="s">
        <v>160</v>
      </c>
      <c r="D129" s="3">
        <v>2010.0</v>
      </c>
      <c r="E129" s="3">
        <v>11.22435709</v>
      </c>
      <c r="F129" s="3">
        <v>29.98431541</v>
      </c>
      <c r="G129" s="3">
        <v>1207.84514</v>
      </c>
      <c r="H129" s="3">
        <v>0.069</v>
      </c>
      <c r="I129" s="3">
        <v>83.0</v>
      </c>
      <c r="J129" s="5"/>
      <c r="K129" s="3">
        <v>5.025666363E-4</v>
      </c>
      <c r="L129" s="3">
        <v>3.687174955E-4</v>
      </c>
      <c r="M129" s="3">
        <v>0.037</v>
      </c>
      <c r="N129" s="3">
        <v>0.077</v>
      </c>
      <c r="O129" s="3">
        <v>50.0</v>
      </c>
      <c r="P129" s="3">
        <v>49.0</v>
      </c>
      <c r="Q129" s="3">
        <f t="shared" si="1"/>
        <v>49.5</v>
      </c>
      <c r="R129" s="3">
        <v>0.418</v>
      </c>
      <c r="S129" s="3">
        <v>0.551</v>
      </c>
      <c r="T129" s="3">
        <v>0.031</v>
      </c>
      <c r="U129" s="3">
        <v>1.8976588E7</v>
      </c>
      <c r="V129" s="3">
        <v>0.506</v>
      </c>
      <c r="W129" s="3">
        <v>0.442</v>
      </c>
      <c r="X129" s="3">
        <v>40.0</v>
      </c>
      <c r="Y129" s="5"/>
      <c r="Z129" s="3">
        <v>270.0</v>
      </c>
      <c r="AA129" s="3">
        <v>0.021</v>
      </c>
      <c r="AB129" s="3">
        <v>0.822</v>
      </c>
    </row>
    <row r="130">
      <c r="A130" s="3" t="s">
        <v>170</v>
      </c>
      <c r="B130" s="3" t="s">
        <v>29</v>
      </c>
      <c r="C130" s="4" t="s">
        <v>171</v>
      </c>
      <c r="D130" s="3">
        <v>2000.0</v>
      </c>
      <c r="E130" s="3">
        <v>11.20507078</v>
      </c>
      <c r="F130" s="3">
        <v>20.47346266</v>
      </c>
      <c r="G130" s="3">
        <v>762.5408425</v>
      </c>
      <c r="H130" s="3">
        <v>0.058</v>
      </c>
      <c r="I130" s="3">
        <v>44.0</v>
      </c>
      <c r="J130" s="5"/>
      <c r="K130" s="5"/>
      <c r="L130" s="5"/>
      <c r="M130" s="3">
        <v>0.03</v>
      </c>
      <c r="N130" s="3">
        <v>0.08</v>
      </c>
      <c r="O130" s="3">
        <v>59.0</v>
      </c>
      <c r="P130" s="3">
        <v>55.0</v>
      </c>
      <c r="Q130" s="3">
        <f t="shared" si="1"/>
        <v>57</v>
      </c>
      <c r="R130" s="3">
        <v>0.414</v>
      </c>
      <c r="S130" s="3">
        <v>0.556</v>
      </c>
      <c r="T130" s="3">
        <v>0.03</v>
      </c>
      <c r="U130" s="3">
        <v>722887.0</v>
      </c>
      <c r="V130" s="3">
        <v>0.765</v>
      </c>
      <c r="W130" s="5"/>
      <c r="X130" s="5"/>
      <c r="Y130" s="5"/>
      <c r="Z130" s="5"/>
      <c r="AA130" s="3">
        <v>0.002</v>
      </c>
      <c r="AB130" s="3">
        <v>0.0</v>
      </c>
    </row>
    <row r="131">
      <c r="A131" s="3" t="s">
        <v>172</v>
      </c>
      <c r="B131" s="3" t="s">
        <v>29</v>
      </c>
      <c r="C131" s="4" t="s">
        <v>171</v>
      </c>
      <c r="D131" s="3">
        <v>2001.0</v>
      </c>
      <c r="E131" s="3">
        <v>11.72090082</v>
      </c>
      <c r="F131" s="3">
        <v>17.58135123</v>
      </c>
      <c r="G131" s="3">
        <v>780.1451225</v>
      </c>
      <c r="H131" s="3">
        <v>0.054</v>
      </c>
      <c r="I131" s="3">
        <v>41.0</v>
      </c>
      <c r="J131" s="3">
        <v>0.115</v>
      </c>
      <c r="K131" s="5"/>
      <c r="L131" s="5"/>
      <c r="M131" s="3">
        <v>0.03</v>
      </c>
      <c r="N131" s="3">
        <v>0.078</v>
      </c>
      <c r="O131" s="3">
        <v>59.0</v>
      </c>
      <c r="P131" s="3">
        <v>56.0</v>
      </c>
      <c r="Q131" s="3">
        <f t="shared" si="1"/>
        <v>57.5</v>
      </c>
      <c r="R131" s="3">
        <v>0.407</v>
      </c>
      <c r="S131" s="3">
        <v>0.562</v>
      </c>
      <c r="T131" s="3">
        <v>0.031</v>
      </c>
      <c r="U131" s="3">
        <v>733732.0</v>
      </c>
      <c r="V131" s="3">
        <v>0.766</v>
      </c>
      <c r="W131" s="5"/>
      <c r="X131" s="5"/>
      <c r="Y131" s="5"/>
      <c r="Z131" s="5"/>
      <c r="AA131" s="3">
        <v>0.003</v>
      </c>
      <c r="AB131" s="3">
        <v>0.004</v>
      </c>
    </row>
    <row r="132">
      <c r="A132" s="3" t="s">
        <v>173</v>
      </c>
      <c r="B132" s="3" t="s">
        <v>29</v>
      </c>
      <c r="C132" s="4" t="s">
        <v>171</v>
      </c>
      <c r="D132" s="3">
        <v>2002.0</v>
      </c>
      <c r="E132" s="3">
        <v>11.95539161</v>
      </c>
      <c r="F132" s="3">
        <v>10.3434287</v>
      </c>
      <c r="G132" s="3">
        <v>794.0556718</v>
      </c>
      <c r="H132" s="3">
        <v>0.054</v>
      </c>
      <c r="I132" s="3">
        <v>42.0</v>
      </c>
      <c r="J132" s="3">
        <v>0.113</v>
      </c>
      <c r="K132" s="5"/>
      <c r="L132" s="3">
        <v>7.240400089E-4</v>
      </c>
      <c r="M132" s="3">
        <v>0.029</v>
      </c>
      <c r="N132" s="3">
        <v>0.076</v>
      </c>
      <c r="O132" s="3">
        <v>59.0</v>
      </c>
      <c r="P132" s="3">
        <v>56.0</v>
      </c>
      <c r="Q132" s="3">
        <f t="shared" si="1"/>
        <v>57.5</v>
      </c>
      <c r="R132" s="3">
        <v>0.398</v>
      </c>
      <c r="S132" s="3">
        <v>0.57</v>
      </c>
      <c r="T132" s="3">
        <v>0.032</v>
      </c>
      <c r="U132" s="3">
        <v>744434.0</v>
      </c>
      <c r="V132" s="3">
        <v>0.766</v>
      </c>
      <c r="W132" s="5"/>
      <c r="X132" s="5"/>
      <c r="Y132" s="5"/>
      <c r="Z132" s="5"/>
      <c r="AA132" s="3">
        <v>0.005</v>
      </c>
      <c r="AB132" s="3">
        <v>0.02</v>
      </c>
    </row>
    <row r="133">
      <c r="A133" s="3" t="s">
        <v>174</v>
      </c>
      <c r="B133" s="3" t="s">
        <v>29</v>
      </c>
      <c r="C133" s="4" t="s">
        <v>171</v>
      </c>
      <c r="D133" s="3">
        <v>2003.0</v>
      </c>
      <c r="E133" s="3">
        <v>9.138044061</v>
      </c>
      <c r="F133" s="3">
        <v>13.1111067</v>
      </c>
      <c r="G133" s="3">
        <v>823.8074733</v>
      </c>
      <c r="H133" s="3">
        <v>0.062</v>
      </c>
      <c r="I133" s="3">
        <v>50.0</v>
      </c>
      <c r="J133" s="3">
        <v>0.113</v>
      </c>
      <c r="K133" s="5"/>
      <c r="L133" s="3">
        <v>7.045564407E-4</v>
      </c>
      <c r="M133" s="3">
        <v>0.029</v>
      </c>
      <c r="N133" s="3">
        <v>0.075</v>
      </c>
      <c r="O133" s="3">
        <v>59.0</v>
      </c>
      <c r="P133" s="3">
        <v>56.0</v>
      </c>
      <c r="Q133" s="3">
        <f t="shared" si="1"/>
        <v>57.5</v>
      </c>
      <c r="R133" s="3">
        <v>0.39</v>
      </c>
      <c r="S133" s="3">
        <v>0.578</v>
      </c>
      <c r="T133" s="3">
        <v>0.032</v>
      </c>
      <c r="U133" s="3">
        <v>755085.0</v>
      </c>
      <c r="V133" s="3">
        <v>0.767</v>
      </c>
      <c r="W133" s="5"/>
      <c r="X133" s="5"/>
      <c r="Y133" s="5"/>
      <c r="Z133" s="5"/>
      <c r="AA133" s="3">
        <v>0.006</v>
      </c>
      <c r="AB133" s="3">
        <v>0.03</v>
      </c>
    </row>
    <row r="134">
      <c r="A134" s="3" t="s">
        <v>175</v>
      </c>
      <c r="B134" s="3" t="s">
        <v>29</v>
      </c>
      <c r="C134" s="4" t="s">
        <v>171</v>
      </c>
      <c r="D134" s="3">
        <v>2004.0</v>
      </c>
      <c r="E134" s="3">
        <v>8.879881323</v>
      </c>
      <c r="F134" s="3">
        <v>18.28210861</v>
      </c>
      <c r="G134" s="3">
        <v>869.8001792</v>
      </c>
      <c r="H134" s="3">
        <v>0.068</v>
      </c>
      <c r="I134" s="3">
        <v>57.0</v>
      </c>
      <c r="J134" s="3">
        <v>0.112</v>
      </c>
      <c r="K134" s="5"/>
      <c r="L134" s="3">
        <v>6.842732078E-4</v>
      </c>
      <c r="M134" s="3">
        <v>0.029</v>
      </c>
      <c r="N134" s="3">
        <v>0.073</v>
      </c>
      <c r="O134" s="3">
        <v>59.0</v>
      </c>
      <c r="P134" s="3">
        <v>56.0</v>
      </c>
      <c r="Q134" s="3">
        <f t="shared" si="1"/>
        <v>57.5</v>
      </c>
      <c r="R134" s="3">
        <v>0.381</v>
      </c>
      <c r="S134" s="3">
        <v>0.586</v>
      </c>
      <c r="T134" s="3">
        <v>0.033</v>
      </c>
      <c r="U134" s="3">
        <v>765776.0</v>
      </c>
      <c r="V134" s="3">
        <v>0.767</v>
      </c>
      <c r="W134" s="5"/>
      <c r="X134" s="5"/>
      <c r="Y134" s="5"/>
      <c r="Z134" s="5"/>
      <c r="AA134" s="3">
        <v>0.008</v>
      </c>
      <c r="AB134" s="3">
        <v>0.045</v>
      </c>
    </row>
    <row r="135">
      <c r="A135" s="3" t="s">
        <v>176</v>
      </c>
      <c r="B135" s="3" t="s">
        <v>29</v>
      </c>
      <c r="C135" s="4" t="s">
        <v>171</v>
      </c>
      <c r="D135" s="3">
        <v>2005.0</v>
      </c>
      <c r="E135" s="3">
        <v>9.142592247</v>
      </c>
      <c r="F135" s="3">
        <v>18.5427223</v>
      </c>
      <c r="G135" s="3">
        <v>912.4992049</v>
      </c>
      <c r="H135" s="3">
        <v>0.072</v>
      </c>
      <c r="I135" s="3">
        <v>63.0</v>
      </c>
      <c r="J135" s="3">
        <v>0.112</v>
      </c>
      <c r="K135" s="3">
        <v>1.712626435E-4</v>
      </c>
      <c r="L135" s="3">
        <v>5.897615844E-4</v>
      </c>
      <c r="M135" s="3">
        <v>0.029</v>
      </c>
      <c r="N135" s="3">
        <v>0.071</v>
      </c>
      <c r="O135" s="3">
        <v>59.0</v>
      </c>
      <c r="P135" s="3">
        <v>57.0</v>
      </c>
      <c r="Q135" s="3">
        <f t="shared" si="1"/>
        <v>58</v>
      </c>
      <c r="R135" s="3">
        <v>0.373</v>
      </c>
      <c r="S135" s="3">
        <v>0.594</v>
      </c>
      <c r="T135" s="3">
        <v>0.034</v>
      </c>
      <c r="U135" s="3">
        <v>776585.0</v>
      </c>
      <c r="V135" s="3">
        <v>0.768</v>
      </c>
      <c r="W135" s="3">
        <v>0.378</v>
      </c>
      <c r="X135" s="3">
        <v>37.0</v>
      </c>
      <c r="Y135" s="5"/>
      <c r="Z135" s="3">
        <v>66.0</v>
      </c>
      <c r="AA135" s="3">
        <v>0.01</v>
      </c>
      <c r="AB135" s="3">
        <v>0.057</v>
      </c>
    </row>
    <row r="136">
      <c r="A136" s="3" t="s">
        <v>177</v>
      </c>
      <c r="B136" s="3" t="s">
        <v>29</v>
      </c>
      <c r="C136" s="4" t="s">
        <v>171</v>
      </c>
      <c r="D136" s="3">
        <v>2006.0</v>
      </c>
      <c r="E136" s="3">
        <v>12.44374917</v>
      </c>
      <c r="F136" s="3">
        <v>19.04655486</v>
      </c>
      <c r="G136" s="3">
        <v>976.2929868</v>
      </c>
      <c r="H136" s="3">
        <v>0.071</v>
      </c>
      <c r="I136" s="3">
        <v>66.0</v>
      </c>
      <c r="J136" s="3">
        <v>0.112</v>
      </c>
      <c r="K136" s="3">
        <v>1.815771563E-4</v>
      </c>
      <c r="L136" s="3">
        <v>6.196479181E-4</v>
      </c>
      <c r="M136" s="3">
        <v>0.029</v>
      </c>
      <c r="N136" s="3">
        <v>0.069</v>
      </c>
      <c r="O136" s="3">
        <v>60.0</v>
      </c>
      <c r="P136" s="3">
        <v>57.0</v>
      </c>
      <c r="Q136" s="3">
        <f t="shared" si="1"/>
        <v>58.5</v>
      </c>
      <c r="R136" s="3">
        <v>0.365</v>
      </c>
      <c r="S136" s="3">
        <v>0.601</v>
      </c>
      <c r="T136" s="3">
        <v>0.034</v>
      </c>
      <c r="U136" s="3">
        <v>787544.0</v>
      </c>
      <c r="V136" s="3">
        <v>0.768</v>
      </c>
      <c r="W136" s="3">
        <v>0.378</v>
      </c>
      <c r="X136" s="3">
        <v>37.0</v>
      </c>
      <c r="Y136" s="5"/>
      <c r="Z136" s="3">
        <v>66.0</v>
      </c>
      <c r="AA136" s="3">
        <v>0.013</v>
      </c>
      <c r="AB136" s="3">
        <v>0.057</v>
      </c>
    </row>
    <row r="137">
      <c r="A137" s="3" t="s">
        <v>178</v>
      </c>
      <c r="B137" s="3" t="s">
        <v>29</v>
      </c>
      <c r="C137" s="4" t="s">
        <v>171</v>
      </c>
      <c r="D137" s="3">
        <v>2007.0</v>
      </c>
      <c r="E137" s="3">
        <v>8.513941579</v>
      </c>
      <c r="F137" s="3">
        <v>17.7791133</v>
      </c>
      <c r="G137" s="3">
        <v>1061.637092</v>
      </c>
      <c r="H137" s="3">
        <v>0.077</v>
      </c>
      <c r="I137" s="3">
        <v>78.0</v>
      </c>
      <c r="J137" s="3">
        <v>0.112</v>
      </c>
      <c r="K137" s="3">
        <v>1.740349823E-4</v>
      </c>
      <c r="L137" s="3">
        <v>5.922197599E-4</v>
      </c>
      <c r="M137" s="3">
        <v>0.029</v>
      </c>
      <c r="N137" s="3">
        <v>0.067</v>
      </c>
      <c r="O137" s="3">
        <v>60.0</v>
      </c>
      <c r="P137" s="3">
        <v>57.0</v>
      </c>
      <c r="Q137" s="3">
        <f t="shared" si="1"/>
        <v>58.5</v>
      </c>
      <c r="R137" s="3">
        <v>0.357</v>
      </c>
      <c r="S137" s="3">
        <v>0.608</v>
      </c>
      <c r="T137" s="3">
        <v>0.035</v>
      </c>
      <c r="U137" s="3">
        <v>798690.0</v>
      </c>
      <c r="V137" s="3">
        <v>0.769</v>
      </c>
      <c r="W137" s="3">
        <v>0.378</v>
      </c>
      <c r="X137" s="3">
        <v>37.0</v>
      </c>
      <c r="Y137" s="5"/>
      <c r="Z137" s="3">
        <v>66.0</v>
      </c>
      <c r="AA137" s="3">
        <v>0.016</v>
      </c>
      <c r="AB137" s="3">
        <v>0.087</v>
      </c>
    </row>
    <row r="138">
      <c r="A138" s="3" t="s">
        <v>179</v>
      </c>
      <c r="B138" s="3" t="s">
        <v>29</v>
      </c>
      <c r="C138" s="4" t="s">
        <v>171</v>
      </c>
      <c r="D138" s="3">
        <v>2008.0</v>
      </c>
      <c r="E138" s="3">
        <v>9.628440933</v>
      </c>
      <c r="F138" s="3">
        <v>19.13344032</v>
      </c>
      <c r="G138" s="3">
        <v>1233.311121</v>
      </c>
      <c r="H138" s="3">
        <v>0.08</v>
      </c>
      <c r="I138" s="3">
        <v>92.0</v>
      </c>
      <c r="J138" s="3">
        <v>0.116</v>
      </c>
      <c r="K138" s="3">
        <v>1.715837551E-4</v>
      </c>
      <c r="L138" s="3">
        <v>4.937662017E-4</v>
      </c>
      <c r="M138" s="3">
        <v>0.029</v>
      </c>
      <c r="N138" s="3">
        <v>0.066</v>
      </c>
      <c r="O138" s="3">
        <v>61.0</v>
      </c>
      <c r="P138" s="3">
        <v>58.0</v>
      </c>
      <c r="Q138" s="3">
        <f t="shared" si="1"/>
        <v>59.5</v>
      </c>
      <c r="R138" s="3">
        <v>0.351</v>
      </c>
      <c r="S138" s="3">
        <v>0.614</v>
      </c>
      <c r="T138" s="3">
        <v>0.035</v>
      </c>
      <c r="U138" s="3">
        <v>810100.0</v>
      </c>
      <c r="V138" s="3">
        <v>0.769</v>
      </c>
      <c r="W138" s="3">
        <v>0.378</v>
      </c>
      <c r="X138" s="3">
        <v>37.0</v>
      </c>
      <c r="Y138" s="5"/>
      <c r="Z138" s="3">
        <v>66.0</v>
      </c>
      <c r="AA138" s="3">
        <v>0.023</v>
      </c>
      <c r="AB138" s="3">
        <v>0.139</v>
      </c>
    </row>
    <row r="139">
      <c r="A139" s="3" t="s">
        <v>180</v>
      </c>
      <c r="B139" s="3" t="s">
        <v>29</v>
      </c>
      <c r="C139" s="4" t="s">
        <v>171</v>
      </c>
      <c r="D139" s="3">
        <v>2009.0</v>
      </c>
      <c r="E139" s="3">
        <v>19.46791748</v>
      </c>
      <c r="F139" s="3">
        <v>21.29303474</v>
      </c>
      <c r="G139" s="3">
        <v>1458.873787</v>
      </c>
      <c r="H139" s="3">
        <v>0.083</v>
      </c>
      <c r="I139" s="3">
        <v>100.0</v>
      </c>
      <c r="J139" s="3">
        <v>0.111</v>
      </c>
      <c r="K139" s="3">
        <v>1.691275331E-4</v>
      </c>
      <c r="L139" s="3">
        <v>4.952151509E-4</v>
      </c>
      <c r="M139" s="3">
        <v>0.029</v>
      </c>
      <c r="N139" s="3">
        <v>0.064</v>
      </c>
      <c r="O139" s="3">
        <v>61.0</v>
      </c>
      <c r="P139" s="3">
        <v>58.0</v>
      </c>
      <c r="Q139" s="3">
        <f t="shared" si="1"/>
        <v>59.5</v>
      </c>
      <c r="R139" s="3">
        <v>0.345</v>
      </c>
      <c r="S139" s="3">
        <v>0.618</v>
      </c>
      <c r="T139" s="3">
        <v>0.036</v>
      </c>
      <c r="U139" s="3">
        <v>821865.0</v>
      </c>
      <c r="V139" s="3">
        <v>0.769</v>
      </c>
      <c r="W139" s="3">
        <v>0.378</v>
      </c>
      <c r="X139" s="3">
        <v>37.0</v>
      </c>
      <c r="Y139" s="5"/>
      <c r="Z139" s="3">
        <v>66.0</v>
      </c>
      <c r="AA139" s="3">
        <v>0.04</v>
      </c>
      <c r="AB139" s="3">
        <v>0.157</v>
      </c>
    </row>
    <row r="140">
      <c r="A140" s="3" t="s">
        <v>181</v>
      </c>
      <c r="B140" s="3" t="s">
        <v>29</v>
      </c>
      <c r="C140" s="4" t="s">
        <v>171</v>
      </c>
      <c r="D140" s="3">
        <v>2010.0</v>
      </c>
      <c r="E140" s="3">
        <v>21.58180222</v>
      </c>
      <c r="F140" s="3">
        <v>24.57927476</v>
      </c>
      <c r="G140" s="3">
        <v>1353.193028</v>
      </c>
      <c r="H140" s="3">
        <v>0.088</v>
      </c>
      <c r="I140" s="3">
        <v>111.0</v>
      </c>
      <c r="J140" s="3">
        <v>0.103</v>
      </c>
      <c r="K140" s="3">
        <v>1.714554288E-4</v>
      </c>
      <c r="L140" s="3">
        <v>5.851066381E-4</v>
      </c>
      <c r="M140" s="3">
        <v>0.028</v>
      </c>
      <c r="N140" s="3">
        <v>0.062</v>
      </c>
      <c r="O140" s="3">
        <v>62.0</v>
      </c>
      <c r="P140" s="3">
        <v>59.0</v>
      </c>
      <c r="Q140" s="3">
        <f t="shared" si="1"/>
        <v>60.5</v>
      </c>
      <c r="R140" s="3">
        <v>0.341</v>
      </c>
      <c r="S140" s="3">
        <v>0.622</v>
      </c>
      <c r="T140" s="3">
        <v>0.037</v>
      </c>
      <c r="U140" s="3">
        <v>834036.0</v>
      </c>
      <c r="V140" s="3">
        <v>0.77</v>
      </c>
      <c r="W140" s="3">
        <v>0.378</v>
      </c>
      <c r="X140" s="3">
        <v>37.0</v>
      </c>
      <c r="Y140" s="5"/>
      <c r="Z140" s="3">
        <v>90.0</v>
      </c>
      <c r="AA140" s="3">
        <v>0.065</v>
      </c>
      <c r="AB140" s="3">
        <v>0.199</v>
      </c>
    </row>
    <row r="141">
      <c r="A141" s="3" t="s">
        <v>182</v>
      </c>
      <c r="B141" s="3" t="s">
        <v>29</v>
      </c>
      <c r="C141" s="4" t="s">
        <v>183</v>
      </c>
      <c r="D141" s="3">
        <v>2000.0</v>
      </c>
      <c r="E141" s="3">
        <v>70.41487927</v>
      </c>
      <c r="F141" s="3">
        <v>18.23498913</v>
      </c>
      <c r="G141" s="3">
        <v>1509.58102</v>
      </c>
      <c r="H141" s="3">
        <v>0.054</v>
      </c>
      <c r="I141" s="3">
        <v>79.0</v>
      </c>
      <c r="J141" s="3">
        <v>0.132</v>
      </c>
      <c r="K141" s="5"/>
      <c r="L141" s="5"/>
      <c r="M141" s="3">
        <v>0.025</v>
      </c>
      <c r="N141" s="3">
        <v>0.036</v>
      </c>
      <c r="O141" s="3">
        <v>71.0</v>
      </c>
      <c r="P141" s="3">
        <v>66.0</v>
      </c>
      <c r="Q141" s="3">
        <f t="shared" si="1"/>
        <v>68.5</v>
      </c>
      <c r="R141" s="3">
        <v>0.354</v>
      </c>
      <c r="S141" s="3">
        <v>0.592</v>
      </c>
      <c r="T141" s="3">
        <v>0.053</v>
      </c>
      <c r="U141" s="3">
        <v>6.613659E7</v>
      </c>
      <c r="V141" s="3">
        <v>0.428</v>
      </c>
      <c r="W141" s="5"/>
      <c r="X141" s="5"/>
      <c r="Y141" s="5"/>
      <c r="Z141" s="5"/>
      <c r="AA141" s="3">
        <v>0.006</v>
      </c>
      <c r="AB141" s="3">
        <v>0.021</v>
      </c>
    </row>
    <row r="142">
      <c r="A142" s="3" t="s">
        <v>184</v>
      </c>
      <c r="B142" s="3" t="s">
        <v>29</v>
      </c>
      <c r="C142" s="4" t="s">
        <v>183</v>
      </c>
      <c r="D142" s="3">
        <v>2001.0</v>
      </c>
      <c r="E142" s="3">
        <v>61.29082221</v>
      </c>
      <c r="F142" s="3">
        <v>18.57027097</v>
      </c>
      <c r="G142" s="3">
        <v>1452.766703</v>
      </c>
      <c r="H142" s="3">
        <v>0.058</v>
      </c>
      <c r="I142" s="3">
        <v>76.0</v>
      </c>
      <c r="J142" s="3">
        <v>0.133</v>
      </c>
      <c r="K142" s="3">
        <v>0.001155419047</v>
      </c>
      <c r="L142" s="5"/>
      <c r="M142" s="3">
        <v>0.025</v>
      </c>
      <c r="N142" s="3">
        <v>0.034</v>
      </c>
      <c r="O142" s="3">
        <v>71.0</v>
      </c>
      <c r="P142" s="3">
        <v>66.0</v>
      </c>
      <c r="Q142" s="3">
        <f t="shared" si="1"/>
        <v>68.5</v>
      </c>
      <c r="R142" s="3">
        <v>0.348</v>
      </c>
      <c r="S142" s="3">
        <v>0.598</v>
      </c>
      <c r="T142" s="3">
        <v>0.054</v>
      </c>
      <c r="U142" s="3">
        <v>6.7204189E7</v>
      </c>
      <c r="V142" s="3">
        <v>0.428</v>
      </c>
      <c r="W142" s="5"/>
      <c r="X142" s="5"/>
      <c r="Y142" s="5"/>
      <c r="Z142" s="5"/>
      <c r="AA142" s="3">
        <v>0.008</v>
      </c>
      <c r="AB142" s="3">
        <v>0.042</v>
      </c>
    </row>
    <row r="143">
      <c r="A143" s="3" t="s">
        <v>185</v>
      </c>
      <c r="B143" s="3" t="s">
        <v>29</v>
      </c>
      <c r="C143" s="4" t="s">
        <v>183</v>
      </c>
      <c r="D143" s="3">
        <v>2002.0</v>
      </c>
      <c r="E143" s="3">
        <v>60.50986346</v>
      </c>
      <c r="F143" s="3">
        <v>19.16462891</v>
      </c>
      <c r="G143" s="3">
        <v>1286.192278</v>
      </c>
      <c r="H143" s="3">
        <v>0.061</v>
      </c>
      <c r="I143" s="3">
        <v>74.0</v>
      </c>
      <c r="J143" s="3">
        <v>0.138</v>
      </c>
      <c r="K143" s="3">
        <v>0.001077186839</v>
      </c>
      <c r="L143" s="3">
        <v>0.002998056569</v>
      </c>
      <c r="M143" s="3">
        <v>0.024</v>
      </c>
      <c r="N143" s="3">
        <v>0.031</v>
      </c>
      <c r="O143" s="3">
        <v>71.0</v>
      </c>
      <c r="P143" s="3">
        <v>67.0</v>
      </c>
      <c r="Q143" s="3">
        <f t="shared" si="1"/>
        <v>69</v>
      </c>
      <c r="R143" s="3">
        <v>0.342</v>
      </c>
      <c r="S143" s="3">
        <v>0.604</v>
      </c>
      <c r="T143" s="3">
        <v>0.054</v>
      </c>
      <c r="U143" s="3">
        <v>6.8302914E7</v>
      </c>
      <c r="V143" s="3">
        <v>0.429</v>
      </c>
      <c r="W143" s="5"/>
      <c r="X143" s="5"/>
      <c r="Y143" s="5"/>
      <c r="Z143" s="5"/>
      <c r="AA143" s="3">
        <v>0.027</v>
      </c>
      <c r="AB143" s="3">
        <v>0.066</v>
      </c>
    </row>
    <row r="144">
      <c r="A144" s="3" t="s">
        <v>186</v>
      </c>
      <c r="B144" s="3" t="s">
        <v>29</v>
      </c>
      <c r="C144" s="4" t="s">
        <v>183</v>
      </c>
      <c r="D144" s="3">
        <v>2003.0</v>
      </c>
      <c r="E144" s="3">
        <v>67.74927531</v>
      </c>
      <c r="F144" s="3">
        <v>21.09963613</v>
      </c>
      <c r="G144" s="3">
        <v>1194.306817</v>
      </c>
      <c r="H144" s="3">
        <v>0.056</v>
      </c>
      <c r="I144" s="3">
        <v>56.0</v>
      </c>
      <c r="J144" s="3">
        <v>0.135</v>
      </c>
      <c r="K144" s="3">
        <v>0.001029273376</v>
      </c>
      <c r="L144" s="3">
        <v>0.002849833515</v>
      </c>
      <c r="M144" s="3">
        <v>0.024</v>
      </c>
      <c r="N144" s="3">
        <v>0.029</v>
      </c>
      <c r="O144" s="3">
        <v>72.0</v>
      </c>
      <c r="P144" s="3">
        <v>67.0</v>
      </c>
      <c r="Q144" s="3">
        <f t="shared" si="1"/>
        <v>69.5</v>
      </c>
      <c r="R144" s="3">
        <v>0.335</v>
      </c>
      <c r="S144" s="3">
        <v>0.61</v>
      </c>
      <c r="T144" s="3">
        <v>0.054</v>
      </c>
      <c r="U144" s="3">
        <v>6.9432477E7</v>
      </c>
      <c r="V144" s="3">
        <v>0.429</v>
      </c>
      <c r="W144" s="5"/>
      <c r="X144" s="3">
        <v>37.0</v>
      </c>
      <c r="Y144" s="5"/>
      <c r="Z144" s="5"/>
      <c r="AA144" s="3">
        <v>0.04</v>
      </c>
      <c r="AB144" s="3">
        <v>0.083</v>
      </c>
    </row>
    <row r="145">
      <c r="A145" s="3" t="s">
        <v>187</v>
      </c>
      <c r="B145" s="3" t="s">
        <v>29</v>
      </c>
      <c r="C145" s="4" t="s">
        <v>183</v>
      </c>
      <c r="D145" s="3">
        <v>2004.0</v>
      </c>
      <c r="E145" s="3">
        <v>89.64278991</v>
      </c>
      <c r="F145" s="3">
        <v>21.85822137</v>
      </c>
      <c r="G145" s="3">
        <v>1116.925161</v>
      </c>
      <c r="H145" s="3">
        <v>0.053</v>
      </c>
      <c r="I145" s="3">
        <v>57.0</v>
      </c>
      <c r="J145" s="3">
        <v>0.134</v>
      </c>
      <c r="K145" s="3">
        <v>0.001020664193</v>
      </c>
      <c r="L145" s="3">
        <v>0.002787836935</v>
      </c>
      <c r="M145" s="3">
        <v>0.024</v>
      </c>
      <c r="N145" s="3">
        <v>0.027</v>
      </c>
      <c r="O145" s="3">
        <v>72.0</v>
      </c>
      <c r="P145" s="3">
        <v>67.0</v>
      </c>
      <c r="Q145" s="3">
        <f t="shared" si="1"/>
        <v>69.5</v>
      </c>
      <c r="R145" s="3">
        <v>0.33</v>
      </c>
      <c r="S145" s="3">
        <v>0.616</v>
      </c>
      <c r="T145" s="3">
        <v>0.054</v>
      </c>
      <c r="U145" s="3">
        <v>7.0591288E7</v>
      </c>
      <c r="V145" s="3">
        <v>0.43</v>
      </c>
      <c r="W145" s="5"/>
      <c r="X145" s="3">
        <v>37.0</v>
      </c>
      <c r="Y145" s="5"/>
      <c r="Z145" s="5"/>
      <c r="AA145" s="3">
        <v>0.119</v>
      </c>
      <c r="AB145" s="3">
        <v>0.108</v>
      </c>
    </row>
    <row r="146">
      <c r="A146" s="3" t="s">
        <v>188</v>
      </c>
      <c r="B146" s="3" t="s">
        <v>29</v>
      </c>
      <c r="C146" s="4" t="s">
        <v>183</v>
      </c>
      <c r="D146" s="3">
        <v>2005.0</v>
      </c>
      <c r="E146" s="3">
        <v>100.3933284</v>
      </c>
      <c r="F146" s="3">
        <v>26.91644609</v>
      </c>
      <c r="G146" s="3">
        <v>1249.49326</v>
      </c>
      <c r="H146" s="3">
        <v>0.051</v>
      </c>
      <c r="I146" s="3">
        <v>64.0</v>
      </c>
      <c r="J146" s="3">
        <v>0.131</v>
      </c>
      <c r="K146" s="3">
        <v>7.45858622E-4</v>
      </c>
      <c r="L146" s="3">
        <v>0.002102492087</v>
      </c>
      <c r="M146" s="3">
        <v>0.024</v>
      </c>
      <c r="N146" s="3">
        <v>0.026</v>
      </c>
      <c r="O146" s="3">
        <v>72.0</v>
      </c>
      <c r="P146" s="3">
        <v>67.0</v>
      </c>
      <c r="Q146" s="3">
        <f t="shared" si="1"/>
        <v>69.5</v>
      </c>
      <c r="R146" s="3">
        <v>0.325</v>
      </c>
      <c r="S146" s="3">
        <v>0.62</v>
      </c>
      <c r="T146" s="3">
        <v>0.055</v>
      </c>
      <c r="U146" s="3">
        <v>7.1777678E7</v>
      </c>
      <c r="V146" s="3">
        <v>0.43</v>
      </c>
      <c r="W146" s="3">
        <v>0.543</v>
      </c>
      <c r="X146" s="3">
        <v>22.0</v>
      </c>
      <c r="Y146" s="5"/>
      <c r="Z146" s="3">
        <v>504.0</v>
      </c>
      <c r="AA146" s="3">
        <v>0.128</v>
      </c>
      <c r="AB146" s="3">
        <v>0.19</v>
      </c>
    </row>
    <row r="147">
      <c r="A147" s="3" t="s">
        <v>189</v>
      </c>
      <c r="B147" s="3" t="s">
        <v>29</v>
      </c>
      <c r="C147" s="4" t="s">
        <v>183</v>
      </c>
      <c r="D147" s="3">
        <v>2006.0</v>
      </c>
      <c r="E147" s="3">
        <v>111.4250717</v>
      </c>
      <c r="F147" s="3">
        <v>29.53798778</v>
      </c>
      <c r="G147" s="3">
        <v>1465.939097</v>
      </c>
      <c r="H147" s="3">
        <v>0.052</v>
      </c>
      <c r="I147" s="3">
        <v>75.0</v>
      </c>
      <c r="J147" s="3">
        <v>0.126</v>
      </c>
      <c r="K147" s="3">
        <v>9.753153119E-4</v>
      </c>
      <c r="L147" s="3">
        <v>0.002635703695</v>
      </c>
      <c r="M147" s="3">
        <v>0.024</v>
      </c>
      <c r="N147" s="3">
        <v>0.024</v>
      </c>
      <c r="O147" s="3">
        <v>72.0</v>
      </c>
      <c r="P147" s="3">
        <v>67.0</v>
      </c>
      <c r="Q147" s="3">
        <f t="shared" si="1"/>
        <v>69.5</v>
      </c>
      <c r="R147" s="3">
        <v>0.322</v>
      </c>
      <c r="S147" s="3">
        <v>0.624</v>
      </c>
      <c r="T147" s="3">
        <v>0.055</v>
      </c>
      <c r="U147" s="3">
        <v>7.2990754E7</v>
      </c>
      <c r="V147" s="3">
        <v>0.431</v>
      </c>
      <c r="W147" s="3">
        <v>0.464</v>
      </c>
      <c r="X147" s="3">
        <v>19.0</v>
      </c>
      <c r="Y147" s="5"/>
      <c r="Z147" s="3">
        <v>596.0</v>
      </c>
      <c r="AA147" s="3">
        <v>0.137</v>
      </c>
      <c r="AB147" s="3">
        <v>0.247</v>
      </c>
    </row>
    <row r="148">
      <c r="A148" s="3" t="s">
        <v>190</v>
      </c>
      <c r="B148" s="3" t="s">
        <v>29</v>
      </c>
      <c r="C148" s="4" t="s">
        <v>183</v>
      </c>
      <c r="D148" s="3">
        <v>2007.0</v>
      </c>
      <c r="E148" s="3">
        <v>139.1224417</v>
      </c>
      <c r="F148" s="3">
        <v>38.87938092</v>
      </c>
      <c r="G148" s="3">
        <v>1751.323465</v>
      </c>
      <c r="H148" s="3">
        <v>0.049</v>
      </c>
      <c r="I148" s="3">
        <v>85.0</v>
      </c>
      <c r="J148" s="3">
        <v>0.125</v>
      </c>
      <c r="K148" s="3">
        <v>8.452291194E-4</v>
      </c>
      <c r="L148" s="3">
        <v>0.002252579184</v>
      </c>
      <c r="M148" s="3">
        <v>0.024</v>
      </c>
      <c r="N148" s="3">
        <v>0.023</v>
      </c>
      <c r="O148" s="3">
        <v>72.0</v>
      </c>
      <c r="P148" s="3">
        <v>68.0</v>
      </c>
      <c r="Q148" s="3">
        <f t="shared" si="1"/>
        <v>70</v>
      </c>
      <c r="R148" s="3">
        <v>0.319</v>
      </c>
      <c r="S148" s="3">
        <v>0.626</v>
      </c>
      <c r="T148" s="3">
        <v>0.054</v>
      </c>
      <c r="U148" s="3">
        <v>7.4229577E7</v>
      </c>
      <c r="V148" s="3">
        <v>0.431</v>
      </c>
      <c r="W148" s="3">
        <v>0.451</v>
      </c>
      <c r="X148" s="3">
        <v>10.0</v>
      </c>
      <c r="Y148" s="5"/>
      <c r="Z148" s="3">
        <v>711.0</v>
      </c>
      <c r="AA148" s="3">
        <v>0.16</v>
      </c>
      <c r="AB148" s="3">
        <v>0.405</v>
      </c>
    </row>
    <row r="149">
      <c r="A149" s="3" t="s">
        <v>191</v>
      </c>
      <c r="B149" s="3" t="s">
        <v>29</v>
      </c>
      <c r="C149" s="4" t="s">
        <v>183</v>
      </c>
      <c r="D149" s="3">
        <v>2008.0</v>
      </c>
      <c r="E149" s="3">
        <v>160.3350356</v>
      </c>
      <c r="F149" s="3">
        <v>44.90546684</v>
      </c>
      <c r="G149" s="3">
        <v>2159.171414</v>
      </c>
      <c r="H149" s="3">
        <v>0.048</v>
      </c>
      <c r="I149" s="3">
        <v>101.0</v>
      </c>
      <c r="J149" s="3">
        <v>0.123</v>
      </c>
      <c r="K149" s="3">
        <v>6.247290935E-4</v>
      </c>
      <c r="L149" s="3">
        <v>0.001684869012</v>
      </c>
      <c r="M149" s="3">
        <v>0.024</v>
      </c>
      <c r="N149" s="3">
        <v>0.021</v>
      </c>
      <c r="O149" s="3">
        <v>72.0</v>
      </c>
      <c r="P149" s="3">
        <v>68.0</v>
      </c>
      <c r="Q149" s="3">
        <f t="shared" si="1"/>
        <v>70</v>
      </c>
      <c r="R149" s="3">
        <v>0.318</v>
      </c>
      <c r="S149" s="3">
        <v>0.628</v>
      </c>
      <c r="T149" s="3">
        <v>0.054</v>
      </c>
      <c r="U149" s="3">
        <v>7.5491922E7</v>
      </c>
      <c r="V149" s="3">
        <v>0.431</v>
      </c>
      <c r="W149" s="3">
        <v>0.44</v>
      </c>
      <c r="X149" s="3">
        <v>8.0</v>
      </c>
      <c r="Y149" s="5"/>
      <c r="Z149" s="3">
        <v>711.0</v>
      </c>
      <c r="AA149" s="3">
        <v>0.18</v>
      </c>
      <c r="AB149" s="3">
        <v>0.547</v>
      </c>
    </row>
    <row r="150">
      <c r="A150" s="3" t="s">
        <v>192</v>
      </c>
      <c r="B150" s="3" t="s">
        <v>29</v>
      </c>
      <c r="C150" s="4" t="s">
        <v>183</v>
      </c>
      <c r="D150" s="3">
        <v>2009.0</v>
      </c>
      <c r="E150" s="3">
        <v>153.1357405</v>
      </c>
      <c r="F150" s="3">
        <v>38.306729</v>
      </c>
      <c r="G150" s="3">
        <v>2461.73811</v>
      </c>
      <c r="H150" s="3">
        <v>0.05</v>
      </c>
      <c r="I150" s="3">
        <v>118.0</v>
      </c>
      <c r="J150" s="3">
        <v>0.12</v>
      </c>
      <c r="K150" s="3">
        <v>6.378506718E-4</v>
      </c>
      <c r="L150" s="3">
        <v>0.001927228338</v>
      </c>
      <c r="M150" s="3">
        <v>0.024</v>
      </c>
      <c r="N150" s="3">
        <v>0.021</v>
      </c>
      <c r="O150" s="3">
        <v>73.0</v>
      </c>
      <c r="P150" s="3">
        <v>68.0</v>
      </c>
      <c r="Q150" s="3">
        <f t="shared" si="1"/>
        <v>70.5</v>
      </c>
      <c r="R150" s="3">
        <v>0.316</v>
      </c>
      <c r="S150" s="3">
        <v>0.629</v>
      </c>
      <c r="T150" s="3">
        <v>0.055</v>
      </c>
      <c r="U150" s="3">
        <v>7.6775023E7</v>
      </c>
      <c r="V150" s="3">
        <v>0.43</v>
      </c>
      <c r="W150" s="3">
        <v>0.43</v>
      </c>
      <c r="X150" s="3">
        <v>8.0</v>
      </c>
      <c r="Y150" s="5"/>
      <c r="Z150" s="3">
        <v>480.0</v>
      </c>
      <c r="AA150" s="3">
        <v>0.257</v>
      </c>
      <c r="AB150" s="3">
        <v>0.721</v>
      </c>
    </row>
    <row r="151">
      <c r="A151" s="3" t="s">
        <v>193</v>
      </c>
      <c r="B151" s="3" t="s">
        <v>29</v>
      </c>
      <c r="C151" s="4" t="s">
        <v>183</v>
      </c>
      <c r="D151" s="3">
        <v>2010.0</v>
      </c>
      <c r="E151" s="3">
        <v>174.6125763</v>
      </c>
      <c r="F151" s="3">
        <v>34.53058797</v>
      </c>
      <c r="G151" s="3">
        <v>2804.969869</v>
      </c>
      <c r="H151" s="3">
        <v>0.048</v>
      </c>
      <c r="I151" s="3">
        <v>126.0</v>
      </c>
      <c r="J151" s="3">
        <v>0.11</v>
      </c>
      <c r="K151" s="3">
        <v>8.48778759E-4</v>
      </c>
      <c r="L151" s="3">
        <v>0.002287728302</v>
      </c>
      <c r="M151" s="3">
        <v>0.024</v>
      </c>
      <c r="N151" s="3">
        <v>0.02</v>
      </c>
      <c r="O151" s="3">
        <v>73.0</v>
      </c>
      <c r="P151" s="3">
        <v>68.0</v>
      </c>
      <c r="Q151" s="3">
        <f t="shared" si="1"/>
        <v>70.5</v>
      </c>
      <c r="R151" s="3">
        <v>0.315</v>
      </c>
      <c r="S151" s="3">
        <v>0.63</v>
      </c>
      <c r="T151" s="3">
        <v>0.055</v>
      </c>
      <c r="U151" s="3">
        <v>7.8075705E7</v>
      </c>
      <c r="V151" s="3">
        <v>0.43</v>
      </c>
      <c r="W151" s="3">
        <v>0.426</v>
      </c>
      <c r="X151" s="3">
        <v>8.0</v>
      </c>
      <c r="Y151" s="5"/>
      <c r="Z151" s="3">
        <v>433.0</v>
      </c>
      <c r="AA151" s="3">
        <v>0.314</v>
      </c>
      <c r="AB151" s="3">
        <v>0.905</v>
      </c>
    </row>
    <row r="152">
      <c r="A152" s="3" t="s">
        <v>194</v>
      </c>
      <c r="B152" s="3" t="s">
        <v>29</v>
      </c>
      <c r="C152" s="4" t="s">
        <v>195</v>
      </c>
      <c r="D152" s="3">
        <v>2000.0</v>
      </c>
      <c r="E152" s="3">
        <v>9.649175285</v>
      </c>
      <c r="F152" s="3">
        <v>36.66686608</v>
      </c>
      <c r="G152" s="3">
        <v>2018.60464</v>
      </c>
      <c r="H152" s="3">
        <v>0.024</v>
      </c>
      <c r="I152" s="3">
        <v>57.0</v>
      </c>
      <c r="J152" s="3">
        <v>0.22</v>
      </c>
      <c r="K152" s="5"/>
      <c r="L152" s="5"/>
      <c r="M152" s="3">
        <v>0.04</v>
      </c>
      <c r="N152" s="3">
        <v>0.099</v>
      </c>
      <c r="O152" s="3">
        <v>49.0</v>
      </c>
      <c r="P152" s="3">
        <v>46.0</v>
      </c>
      <c r="Q152" s="3">
        <f t="shared" si="1"/>
        <v>47.5</v>
      </c>
      <c r="R152" s="3">
        <v>0.426</v>
      </c>
      <c r="S152" s="3">
        <v>0.537</v>
      </c>
      <c r="T152" s="3">
        <v>0.037</v>
      </c>
      <c r="U152" s="3">
        <v>518179.0</v>
      </c>
      <c r="V152" s="3">
        <v>0.388</v>
      </c>
      <c r="W152" s="5"/>
      <c r="X152" s="5"/>
      <c r="Y152" s="5"/>
      <c r="Z152" s="5"/>
      <c r="AA152" s="3">
        <v>0.001</v>
      </c>
      <c r="AB152" s="3">
        <v>0.01</v>
      </c>
    </row>
    <row r="153">
      <c r="A153" s="3" t="s">
        <v>196</v>
      </c>
      <c r="B153" s="3" t="s">
        <v>29</v>
      </c>
      <c r="C153" s="4" t="s">
        <v>195</v>
      </c>
      <c r="D153" s="3">
        <v>2001.0</v>
      </c>
      <c r="E153" s="3">
        <v>26.18819586</v>
      </c>
      <c r="F153" s="3">
        <v>56.11756255</v>
      </c>
      <c r="G153" s="3">
        <v>2733.185323</v>
      </c>
      <c r="H153" s="3">
        <v>0.015</v>
      </c>
      <c r="I153" s="3">
        <v>50.0</v>
      </c>
      <c r="J153" s="3">
        <v>0.207</v>
      </c>
      <c r="K153" s="5"/>
      <c r="L153" s="5"/>
      <c r="M153" s="3">
        <v>0.039</v>
      </c>
      <c r="N153" s="3">
        <v>0.096</v>
      </c>
      <c r="O153" s="3">
        <v>49.0</v>
      </c>
      <c r="P153" s="3">
        <v>47.0</v>
      </c>
      <c r="Q153" s="3">
        <f t="shared" si="1"/>
        <v>48</v>
      </c>
      <c r="R153" s="3">
        <v>0.423</v>
      </c>
      <c r="S153" s="3">
        <v>0.541</v>
      </c>
      <c r="T153" s="3">
        <v>0.036</v>
      </c>
      <c r="U153" s="3">
        <v>534592.0</v>
      </c>
      <c r="V153" s="3">
        <v>0.388</v>
      </c>
      <c r="W153" s="5"/>
      <c r="X153" s="5"/>
      <c r="Y153" s="5"/>
      <c r="Z153" s="5"/>
      <c r="AA153" s="3">
        <v>0.002</v>
      </c>
      <c r="AB153" s="3">
        <v>0.028</v>
      </c>
    </row>
    <row r="154">
      <c r="A154" s="3" t="s">
        <v>197</v>
      </c>
      <c r="B154" s="3" t="s">
        <v>29</v>
      </c>
      <c r="C154" s="4" t="s">
        <v>195</v>
      </c>
      <c r="D154" s="3">
        <v>2002.0</v>
      </c>
      <c r="E154" s="5"/>
      <c r="F154" s="5"/>
      <c r="G154" s="3">
        <v>3276.652176</v>
      </c>
      <c r="H154" s="3">
        <v>0.018</v>
      </c>
      <c r="I154" s="3">
        <v>71.0</v>
      </c>
      <c r="J154" s="3">
        <v>0.18</v>
      </c>
      <c r="K154" s="5"/>
      <c r="L154" s="3">
        <v>0.008485688222</v>
      </c>
      <c r="M154" s="3">
        <v>0.039</v>
      </c>
      <c r="N154" s="3">
        <v>0.094</v>
      </c>
      <c r="O154" s="3">
        <v>49.0</v>
      </c>
      <c r="P154" s="3">
        <v>47.0</v>
      </c>
      <c r="Q154" s="3">
        <f t="shared" si="1"/>
        <v>48</v>
      </c>
      <c r="R154" s="3">
        <v>0.419</v>
      </c>
      <c r="S154" s="3">
        <v>0.546</v>
      </c>
      <c r="T154" s="3">
        <v>0.035</v>
      </c>
      <c r="U154" s="3">
        <v>551399.0</v>
      </c>
      <c r="V154" s="3">
        <v>0.388</v>
      </c>
      <c r="W154" s="5"/>
      <c r="X154" s="5"/>
      <c r="Y154" s="5"/>
      <c r="Z154" s="5"/>
      <c r="AA154" s="3">
        <v>0.003</v>
      </c>
      <c r="AB154" s="3">
        <v>0.058</v>
      </c>
    </row>
    <row r="155">
      <c r="A155" s="3" t="s">
        <v>198</v>
      </c>
      <c r="B155" s="3" t="s">
        <v>29</v>
      </c>
      <c r="C155" s="4" t="s">
        <v>195</v>
      </c>
      <c r="D155" s="3">
        <v>2003.0</v>
      </c>
      <c r="E155" s="5"/>
      <c r="F155" s="5"/>
      <c r="G155" s="3">
        <v>4370.3054</v>
      </c>
      <c r="H155" s="3">
        <v>0.02</v>
      </c>
      <c r="I155" s="3">
        <v>101.0</v>
      </c>
      <c r="J155" s="3">
        <v>0.18</v>
      </c>
      <c r="K155" s="5"/>
      <c r="L155" s="3">
        <v>0.00812590581</v>
      </c>
      <c r="M155" s="3">
        <v>0.038</v>
      </c>
      <c r="N155" s="3">
        <v>0.092</v>
      </c>
      <c r="O155" s="3">
        <v>49.0</v>
      </c>
      <c r="P155" s="3">
        <v>47.0</v>
      </c>
      <c r="Q155" s="3">
        <f t="shared" si="1"/>
        <v>48</v>
      </c>
      <c r="R155" s="3">
        <v>0.415</v>
      </c>
      <c r="S155" s="3">
        <v>0.551</v>
      </c>
      <c r="T155" s="3">
        <v>0.034</v>
      </c>
      <c r="U155" s="3">
        <v>568552.0</v>
      </c>
      <c r="V155" s="3">
        <v>0.388</v>
      </c>
      <c r="W155" s="5"/>
      <c r="X155" s="5"/>
      <c r="Y155" s="5"/>
      <c r="Z155" s="5"/>
      <c r="AA155" s="3">
        <v>0.005</v>
      </c>
      <c r="AB155" s="3">
        <v>0.073</v>
      </c>
    </row>
    <row r="156">
      <c r="A156" s="3" t="s">
        <v>199</v>
      </c>
      <c r="B156" s="3" t="s">
        <v>29</v>
      </c>
      <c r="C156" s="4" t="s">
        <v>195</v>
      </c>
      <c r="D156" s="3">
        <v>2004.0</v>
      </c>
      <c r="E156" s="5"/>
      <c r="F156" s="5"/>
      <c r="G156" s="3">
        <v>7527.119833</v>
      </c>
      <c r="H156" s="3">
        <v>0.021</v>
      </c>
      <c r="I156" s="3">
        <v>191.0</v>
      </c>
      <c r="J156" s="3">
        <v>0.18</v>
      </c>
      <c r="K156" s="5"/>
      <c r="L156" s="3">
        <v>0.007684523271</v>
      </c>
      <c r="M156" s="3">
        <v>0.038</v>
      </c>
      <c r="N156" s="3">
        <v>0.089</v>
      </c>
      <c r="O156" s="3">
        <v>50.0</v>
      </c>
      <c r="P156" s="3">
        <v>47.0</v>
      </c>
      <c r="Q156" s="3">
        <f t="shared" si="1"/>
        <v>48.5</v>
      </c>
      <c r="R156" s="3">
        <v>0.41</v>
      </c>
      <c r="S156" s="3">
        <v>0.557</v>
      </c>
      <c r="T156" s="3">
        <v>0.033</v>
      </c>
      <c r="U156" s="3">
        <v>585983.0</v>
      </c>
      <c r="V156" s="3">
        <v>0.388</v>
      </c>
      <c r="W156" s="5"/>
      <c r="X156" s="5"/>
      <c r="Y156" s="5"/>
      <c r="Z156" s="5"/>
      <c r="AA156" s="3">
        <v>0.008</v>
      </c>
      <c r="AB156" s="3">
        <v>0.106</v>
      </c>
    </row>
    <row r="157">
      <c r="A157" s="3" t="s">
        <v>200</v>
      </c>
      <c r="B157" s="3" t="s">
        <v>29</v>
      </c>
      <c r="C157" s="4" t="s">
        <v>195</v>
      </c>
      <c r="D157" s="3">
        <v>2005.0</v>
      </c>
      <c r="E157" s="5"/>
      <c r="F157" s="5"/>
      <c r="G157" s="3">
        <v>11456.75831</v>
      </c>
      <c r="H157" s="3">
        <v>0.016</v>
      </c>
      <c r="I157" s="3">
        <v>220.0</v>
      </c>
      <c r="J157" s="3">
        <v>0.177</v>
      </c>
      <c r="K157" s="3">
        <v>0.001262325064</v>
      </c>
      <c r="L157" s="3">
        <v>0.008644110475</v>
      </c>
      <c r="M157" s="3">
        <v>0.038</v>
      </c>
      <c r="N157" s="3">
        <v>0.087</v>
      </c>
      <c r="O157" s="3">
        <v>50.0</v>
      </c>
      <c r="P157" s="3">
        <v>48.0</v>
      </c>
      <c r="Q157" s="3">
        <f t="shared" si="1"/>
        <v>49</v>
      </c>
      <c r="R157" s="3">
        <v>0.406</v>
      </c>
      <c r="S157" s="3">
        <v>0.561</v>
      </c>
      <c r="T157" s="3">
        <v>0.032</v>
      </c>
      <c r="U157" s="3">
        <v>603648.0</v>
      </c>
      <c r="V157" s="3">
        <v>0.389</v>
      </c>
      <c r="W157" s="3">
        <v>0.441</v>
      </c>
      <c r="X157" s="3">
        <v>137.0</v>
      </c>
      <c r="Y157" s="5"/>
      <c r="Z157" s="3">
        <v>492.0</v>
      </c>
      <c r="AA157" s="3">
        <v>0.011</v>
      </c>
      <c r="AB157" s="3">
        <v>0.161</v>
      </c>
    </row>
    <row r="158">
      <c r="A158" s="3" t="s">
        <v>201</v>
      </c>
      <c r="B158" s="3" t="s">
        <v>29</v>
      </c>
      <c r="C158" s="4" t="s">
        <v>195</v>
      </c>
      <c r="D158" s="3">
        <v>2006.0</v>
      </c>
      <c r="E158" s="5"/>
      <c r="F158" s="5"/>
      <c r="G158" s="3">
        <v>13003.63858</v>
      </c>
      <c r="H158" s="3">
        <v>0.023</v>
      </c>
      <c r="I158" s="3">
        <v>287.0</v>
      </c>
      <c r="J158" s="3">
        <v>0.153</v>
      </c>
      <c r="K158" s="3">
        <v>0.002830171982</v>
      </c>
      <c r="L158" s="3">
        <v>0.007716603086</v>
      </c>
      <c r="M158" s="3">
        <v>0.038</v>
      </c>
      <c r="N158" s="3">
        <v>0.085</v>
      </c>
      <c r="O158" s="3">
        <v>51.0</v>
      </c>
      <c r="P158" s="3">
        <v>48.0</v>
      </c>
      <c r="Q158" s="3">
        <f t="shared" si="1"/>
        <v>49.5</v>
      </c>
      <c r="R158" s="3">
        <v>0.403</v>
      </c>
      <c r="S158" s="3">
        <v>0.566</v>
      </c>
      <c r="T158" s="3">
        <v>0.032</v>
      </c>
      <c r="U158" s="3">
        <v>621517.0</v>
      </c>
      <c r="V158" s="3">
        <v>0.389</v>
      </c>
      <c r="W158" s="3">
        <v>0.441</v>
      </c>
      <c r="X158" s="3">
        <v>135.0</v>
      </c>
      <c r="Y158" s="5"/>
      <c r="Z158" s="3">
        <v>492.0</v>
      </c>
      <c r="AA158" s="3">
        <v>0.013</v>
      </c>
      <c r="AB158" s="3">
        <v>0.193</v>
      </c>
    </row>
    <row r="159">
      <c r="A159" s="3" t="s">
        <v>202</v>
      </c>
      <c r="B159" s="3" t="s">
        <v>29</v>
      </c>
      <c r="C159" s="4" t="s">
        <v>195</v>
      </c>
      <c r="D159" s="3">
        <v>2007.0</v>
      </c>
      <c r="E159" s="5"/>
      <c r="F159" s="5"/>
      <c r="G159" s="3">
        <v>15943.79407</v>
      </c>
      <c r="H159" s="3">
        <v>0.024</v>
      </c>
      <c r="I159" s="3">
        <v>380.0</v>
      </c>
      <c r="J159" s="3">
        <v>0.15</v>
      </c>
      <c r="K159" s="3">
        <v>0.001952728035</v>
      </c>
      <c r="L159" s="3">
        <v>0.007366897117</v>
      </c>
      <c r="M159" s="3">
        <v>0.038</v>
      </c>
      <c r="N159" s="3">
        <v>0.082</v>
      </c>
      <c r="O159" s="3">
        <v>51.0</v>
      </c>
      <c r="P159" s="3">
        <v>49.0</v>
      </c>
      <c r="Q159" s="3">
        <f t="shared" si="1"/>
        <v>50</v>
      </c>
      <c r="R159" s="3">
        <v>0.4</v>
      </c>
      <c r="S159" s="3">
        <v>0.569</v>
      </c>
      <c r="T159" s="3">
        <v>0.031</v>
      </c>
      <c r="U159" s="3">
        <v>639618.0</v>
      </c>
      <c r="V159" s="3">
        <v>0.39</v>
      </c>
      <c r="W159" s="3">
        <v>0.441</v>
      </c>
      <c r="X159" s="3">
        <v>135.0</v>
      </c>
      <c r="Y159" s="5"/>
      <c r="Z159" s="3">
        <v>492.0</v>
      </c>
      <c r="AA159" s="3">
        <v>0.016</v>
      </c>
      <c r="AB159" s="3">
        <v>0.235</v>
      </c>
    </row>
    <row r="160">
      <c r="A160" s="3" t="s">
        <v>203</v>
      </c>
      <c r="B160" s="3" t="s">
        <v>29</v>
      </c>
      <c r="C160" s="4" t="s">
        <v>195</v>
      </c>
      <c r="D160" s="3">
        <v>2008.0</v>
      </c>
      <c r="E160" s="5"/>
      <c r="F160" s="5"/>
      <c r="G160" s="3">
        <v>23432.38666</v>
      </c>
      <c r="H160" s="3">
        <v>0.034</v>
      </c>
      <c r="I160" s="3">
        <v>792.0</v>
      </c>
      <c r="J160" s="3">
        <v>0.15</v>
      </c>
      <c r="K160" s="3">
        <v>0.001898104175</v>
      </c>
      <c r="L160" s="3">
        <v>0.007568101516</v>
      </c>
      <c r="M160" s="3">
        <v>0.037</v>
      </c>
      <c r="N160" s="3">
        <v>0.08</v>
      </c>
      <c r="O160" s="3">
        <v>52.0</v>
      </c>
      <c r="P160" s="3">
        <v>49.0</v>
      </c>
      <c r="Q160" s="3">
        <f t="shared" si="1"/>
        <v>50.5</v>
      </c>
      <c r="R160" s="3">
        <v>0.397</v>
      </c>
      <c r="S160" s="3">
        <v>0.572</v>
      </c>
      <c r="T160" s="3">
        <v>0.03</v>
      </c>
      <c r="U160" s="3">
        <v>658025.0</v>
      </c>
      <c r="V160" s="3">
        <v>0.39</v>
      </c>
      <c r="W160" s="3">
        <v>0.441</v>
      </c>
      <c r="X160" s="3">
        <v>135.0</v>
      </c>
      <c r="Y160" s="5"/>
      <c r="Z160" s="3">
        <v>492.0</v>
      </c>
      <c r="AA160" s="3">
        <v>0.018</v>
      </c>
      <c r="AB160" s="3">
        <v>0.274</v>
      </c>
    </row>
    <row r="161">
      <c r="A161" s="3" t="s">
        <v>204</v>
      </c>
      <c r="B161" s="3" t="s">
        <v>29</v>
      </c>
      <c r="C161" s="4" t="s">
        <v>195</v>
      </c>
      <c r="D161" s="3">
        <v>2009.0</v>
      </c>
      <c r="E161" s="5"/>
      <c r="F161" s="5"/>
      <c r="G161" s="3">
        <v>13858.90341</v>
      </c>
      <c r="H161" s="3">
        <v>0.056</v>
      </c>
      <c r="I161" s="3">
        <v>861.0</v>
      </c>
      <c r="J161" s="3">
        <v>0.15</v>
      </c>
      <c r="K161" s="3">
        <v>0.00184531012</v>
      </c>
      <c r="L161" s="3">
        <v>0.008891173981</v>
      </c>
      <c r="M161" s="3">
        <v>0.037</v>
      </c>
      <c r="N161" s="3">
        <v>0.078</v>
      </c>
      <c r="O161" s="3">
        <v>52.0</v>
      </c>
      <c r="P161" s="3">
        <v>50.0</v>
      </c>
      <c r="Q161" s="3">
        <f t="shared" si="1"/>
        <v>51</v>
      </c>
      <c r="R161" s="3">
        <v>0.395</v>
      </c>
      <c r="S161" s="3">
        <v>0.575</v>
      </c>
      <c r="T161" s="3">
        <v>0.03</v>
      </c>
      <c r="U161" s="3">
        <v>676851.0</v>
      </c>
      <c r="V161" s="3">
        <v>0.391</v>
      </c>
      <c r="W161" s="3">
        <v>0.441</v>
      </c>
      <c r="X161" s="3">
        <v>135.0</v>
      </c>
      <c r="Y161" s="5"/>
      <c r="Z161" s="3">
        <v>492.0</v>
      </c>
      <c r="AA161" s="3">
        <v>0.021</v>
      </c>
      <c r="AB161" s="3">
        <v>0.295</v>
      </c>
    </row>
    <row r="162">
      <c r="A162" s="3" t="s">
        <v>205</v>
      </c>
      <c r="B162" s="3" t="s">
        <v>29</v>
      </c>
      <c r="C162" s="4" t="s">
        <v>195</v>
      </c>
      <c r="D162" s="3">
        <v>2010.0</v>
      </c>
      <c r="E162" s="5"/>
      <c r="F162" s="5"/>
      <c r="G162" s="3">
        <v>16643.1438</v>
      </c>
      <c r="H162" s="3">
        <v>0.043</v>
      </c>
      <c r="I162" s="3">
        <v>757.0</v>
      </c>
      <c r="J162" s="3">
        <v>0.15</v>
      </c>
      <c r="K162" s="3">
        <v>0.002158964731</v>
      </c>
      <c r="L162" s="3">
        <v>0.006825948372</v>
      </c>
      <c r="M162" s="3">
        <v>0.037</v>
      </c>
      <c r="N162" s="3">
        <v>0.076</v>
      </c>
      <c r="O162" s="3">
        <v>53.0</v>
      </c>
      <c r="P162" s="3">
        <v>50.0</v>
      </c>
      <c r="Q162" s="3">
        <f t="shared" si="1"/>
        <v>51.5</v>
      </c>
      <c r="R162" s="3">
        <v>0.393</v>
      </c>
      <c r="S162" s="3">
        <v>0.578</v>
      </c>
      <c r="T162" s="3">
        <v>0.029</v>
      </c>
      <c r="U162" s="3">
        <v>696167.0</v>
      </c>
      <c r="V162" s="3">
        <v>0.392</v>
      </c>
      <c r="W162" s="3">
        <v>0.441</v>
      </c>
      <c r="X162" s="3">
        <v>135.0</v>
      </c>
      <c r="Y162" s="5"/>
      <c r="Z162" s="3">
        <v>492.0</v>
      </c>
      <c r="AA162" s="3">
        <v>0.06</v>
      </c>
      <c r="AB162" s="3">
        <v>0.574</v>
      </c>
    </row>
    <row r="163">
      <c r="A163" s="3" t="s">
        <v>206</v>
      </c>
      <c r="B163" s="3" t="s">
        <v>29</v>
      </c>
      <c r="C163" s="4" t="s">
        <v>207</v>
      </c>
      <c r="D163" s="3">
        <v>2000.0</v>
      </c>
      <c r="E163" s="3">
        <v>9.138568108</v>
      </c>
      <c r="F163" s="5"/>
      <c r="G163" s="3">
        <v>179.3116049</v>
      </c>
      <c r="H163" s="3">
        <v>0.045</v>
      </c>
      <c r="I163" s="3">
        <v>7.0</v>
      </c>
      <c r="J163" s="5"/>
      <c r="K163" s="5"/>
      <c r="L163" s="5"/>
      <c r="M163" s="3">
        <v>0.04</v>
      </c>
      <c r="N163" s="3">
        <v>0.058</v>
      </c>
      <c r="O163" s="3">
        <v>58.0</v>
      </c>
      <c r="P163" s="3">
        <v>54.0</v>
      </c>
      <c r="Q163" s="3">
        <f t="shared" si="1"/>
        <v>56</v>
      </c>
      <c r="R163" s="3">
        <v>0.47</v>
      </c>
      <c r="S163" s="3">
        <v>0.512</v>
      </c>
      <c r="T163" s="3">
        <v>0.018</v>
      </c>
      <c r="U163" s="3">
        <v>3939348.0</v>
      </c>
      <c r="V163" s="3">
        <v>0.176</v>
      </c>
      <c r="W163" s="5"/>
      <c r="X163" s="5"/>
      <c r="Y163" s="5"/>
      <c r="Z163" s="5"/>
      <c r="AA163" s="3">
        <v>0.001</v>
      </c>
      <c r="AB163" s="5"/>
    </row>
    <row r="164">
      <c r="A164" s="3" t="s">
        <v>208</v>
      </c>
      <c r="B164" s="3" t="s">
        <v>29</v>
      </c>
      <c r="C164" s="4" t="s">
        <v>207</v>
      </c>
      <c r="D164" s="3">
        <v>2001.0</v>
      </c>
      <c r="E164" s="3">
        <v>18.04170022</v>
      </c>
      <c r="F164" s="5"/>
      <c r="G164" s="3">
        <v>183.4325247</v>
      </c>
      <c r="H164" s="3">
        <v>0.039</v>
      </c>
      <c r="I164" s="3">
        <v>7.0</v>
      </c>
      <c r="J164" s="5"/>
      <c r="K164" s="3">
        <v>1.865121712E-4</v>
      </c>
      <c r="L164" s="5"/>
      <c r="M164" s="3">
        <v>0.04</v>
      </c>
      <c r="N164" s="3">
        <v>0.056</v>
      </c>
      <c r="O164" s="3">
        <v>59.0</v>
      </c>
      <c r="P164" s="3">
        <v>54.0</v>
      </c>
      <c r="Q164" s="3">
        <f t="shared" si="1"/>
        <v>56.5</v>
      </c>
      <c r="R164" s="3">
        <v>0.462</v>
      </c>
      <c r="S164" s="3">
        <v>0.519</v>
      </c>
      <c r="T164" s="3">
        <v>0.019</v>
      </c>
      <c r="U164" s="3">
        <v>4101609.0</v>
      </c>
      <c r="V164" s="3">
        <v>0.178</v>
      </c>
      <c r="W164" s="5"/>
      <c r="X164" s="5"/>
      <c r="Y164" s="5"/>
      <c r="Z164" s="5"/>
      <c r="AA164" s="3">
        <v>0.002</v>
      </c>
      <c r="AB164" s="5"/>
    </row>
    <row r="165">
      <c r="A165" s="3" t="s">
        <v>209</v>
      </c>
      <c r="B165" s="3" t="s">
        <v>29</v>
      </c>
      <c r="C165" s="4" t="s">
        <v>207</v>
      </c>
      <c r="D165" s="3">
        <v>2002.0</v>
      </c>
      <c r="E165" s="3">
        <v>17.04979662</v>
      </c>
      <c r="F165" s="5"/>
      <c r="G165" s="3">
        <v>170.3394647</v>
      </c>
      <c r="H165" s="3">
        <v>0.04</v>
      </c>
      <c r="I165" s="3">
        <v>6.0</v>
      </c>
      <c r="J165" s="5"/>
      <c r="K165" s="3">
        <v>1.74001349E-4</v>
      </c>
      <c r="L165" s="3">
        <v>1.19815694E-4</v>
      </c>
      <c r="M165" s="3">
        <v>0.04</v>
      </c>
      <c r="N165" s="3">
        <v>0.054</v>
      </c>
      <c r="O165" s="3">
        <v>59.0</v>
      </c>
      <c r="P165" s="3">
        <v>55.0</v>
      </c>
      <c r="Q165" s="3">
        <f t="shared" si="1"/>
        <v>57</v>
      </c>
      <c r="R165" s="3">
        <v>0.454</v>
      </c>
      <c r="S165" s="3">
        <v>0.527</v>
      </c>
      <c r="T165" s="3">
        <v>0.019</v>
      </c>
      <c r="U165" s="3">
        <v>4281576.0</v>
      </c>
      <c r="V165" s="3">
        <v>0.18</v>
      </c>
      <c r="W165" s="5"/>
      <c r="X165" s="5"/>
      <c r="Y165" s="5"/>
      <c r="Z165" s="5"/>
      <c r="AA165" s="3">
        <v>0.002</v>
      </c>
      <c r="AB165" s="5"/>
    </row>
    <row r="166">
      <c r="A166" s="3" t="s">
        <v>210</v>
      </c>
      <c r="B166" s="3" t="s">
        <v>29</v>
      </c>
      <c r="C166" s="4" t="s">
        <v>207</v>
      </c>
      <c r="D166" s="3">
        <v>2003.0</v>
      </c>
      <c r="E166" s="3">
        <v>16.5454341</v>
      </c>
      <c r="F166" s="5"/>
      <c r="G166" s="3">
        <v>194.5760271</v>
      </c>
      <c r="H166" s="3">
        <v>0.032</v>
      </c>
      <c r="I166" s="3">
        <v>6.0</v>
      </c>
      <c r="J166" s="5"/>
      <c r="K166" s="3">
        <v>1.623241237E-4</v>
      </c>
      <c r="L166" s="3">
        <v>1.147001039E-4</v>
      </c>
      <c r="M166" s="3">
        <v>0.04</v>
      </c>
      <c r="N166" s="3">
        <v>0.051</v>
      </c>
      <c r="O166" s="3">
        <v>60.0</v>
      </c>
      <c r="P166" s="3">
        <v>55.0</v>
      </c>
      <c r="Q166" s="3">
        <f t="shared" si="1"/>
        <v>57.5</v>
      </c>
      <c r="R166" s="3">
        <v>0.446</v>
      </c>
      <c r="S166" s="3">
        <v>0.535</v>
      </c>
      <c r="T166" s="3">
        <v>0.019</v>
      </c>
      <c r="U166" s="3">
        <v>4472533.0</v>
      </c>
      <c r="V166" s="3">
        <v>0.183</v>
      </c>
      <c r="W166" s="5"/>
      <c r="X166" s="5"/>
      <c r="Y166" s="5"/>
      <c r="Z166" s="5"/>
      <c r="AA166" s="3">
        <v>0.002</v>
      </c>
      <c r="AB166" s="5"/>
    </row>
    <row r="167">
      <c r="A167" s="3" t="s">
        <v>211</v>
      </c>
      <c r="B167" s="3" t="s">
        <v>29</v>
      </c>
      <c r="C167" s="4" t="s">
        <v>207</v>
      </c>
      <c r="D167" s="3">
        <v>2004.0</v>
      </c>
      <c r="E167" s="3">
        <v>15.64669505</v>
      </c>
      <c r="F167" s="5"/>
      <c r="G167" s="3">
        <v>237.7127365</v>
      </c>
      <c r="H167" s="3">
        <v>0.029</v>
      </c>
      <c r="I167" s="3">
        <v>7.0</v>
      </c>
      <c r="J167" s="5"/>
      <c r="K167" s="3">
        <v>1.451070213E-4</v>
      </c>
      <c r="L167" s="3">
        <v>8.87360514E-5</v>
      </c>
      <c r="M167" s="3">
        <v>0.04</v>
      </c>
      <c r="N167" s="3">
        <v>0.049</v>
      </c>
      <c r="O167" s="3">
        <v>60.0</v>
      </c>
      <c r="P167" s="3">
        <v>56.0</v>
      </c>
      <c r="Q167" s="3">
        <f t="shared" si="1"/>
        <v>58</v>
      </c>
      <c r="R167" s="3">
        <v>0.44</v>
      </c>
      <c r="S167" s="3">
        <v>0.541</v>
      </c>
      <c r="T167" s="3">
        <v>0.019</v>
      </c>
      <c r="U167" s="3">
        <v>4665522.0</v>
      </c>
      <c r="V167" s="3">
        <v>0.186</v>
      </c>
      <c r="W167" s="5"/>
      <c r="X167" s="3">
        <v>91.0</v>
      </c>
      <c r="Y167" s="5"/>
      <c r="Z167" s="5"/>
      <c r="AA167" s="3">
        <v>0.002</v>
      </c>
      <c r="AB167" s="3">
        <v>0.004</v>
      </c>
    </row>
    <row r="168">
      <c r="A168" s="3" t="s">
        <v>212</v>
      </c>
      <c r="B168" s="3" t="s">
        <v>29</v>
      </c>
      <c r="C168" s="4" t="s">
        <v>207</v>
      </c>
      <c r="D168" s="3">
        <v>2005.0</v>
      </c>
      <c r="E168" s="3">
        <v>13.5968485</v>
      </c>
      <c r="F168" s="5"/>
      <c r="G168" s="3">
        <v>226.2898568</v>
      </c>
      <c r="H168" s="3">
        <v>0.028</v>
      </c>
      <c r="I168" s="3">
        <v>6.0</v>
      </c>
      <c r="J168" s="5"/>
      <c r="K168" s="3">
        <v>1.532735649E-4</v>
      </c>
      <c r="L168" s="3">
        <v>1.586298991E-4</v>
      </c>
      <c r="M168" s="3">
        <v>0.04</v>
      </c>
      <c r="N168" s="3">
        <v>0.047</v>
      </c>
      <c r="O168" s="3">
        <v>61.0</v>
      </c>
      <c r="P168" s="3">
        <v>56.0</v>
      </c>
      <c r="Q168" s="3">
        <f t="shared" si="1"/>
        <v>58.5</v>
      </c>
      <c r="R168" s="3">
        <v>0.435</v>
      </c>
      <c r="S168" s="3">
        <v>0.545</v>
      </c>
      <c r="T168" s="3">
        <v>0.02</v>
      </c>
      <c r="U168" s="3">
        <v>4854066.0</v>
      </c>
      <c r="V168" s="3">
        <v>0.189</v>
      </c>
      <c r="W168" s="3">
        <v>0.845</v>
      </c>
      <c r="X168" s="3">
        <v>76.0</v>
      </c>
      <c r="Y168" s="5"/>
      <c r="Z168" s="3">
        <v>216.0</v>
      </c>
      <c r="AA168" s="3">
        <v>0.002</v>
      </c>
      <c r="AB168" s="3">
        <v>0.008</v>
      </c>
    </row>
    <row r="169">
      <c r="A169" s="3" t="s">
        <v>213</v>
      </c>
      <c r="B169" s="3" t="s">
        <v>29</v>
      </c>
      <c r="C169" s="4" t="s">
        <v>207</v>
      </c>
      <c r="D169" s="3">
        <v>2006.0</v>
      </c>
      <c r="E169" s="3">
        <v>11.91649871</v>
      </c>
      <c r="F169" s="5"/>
      <c r="G169" s="3">
        <v>240.5468163</v>
      </c>
      <c r="H169" s="3">
        <v>0.032</v>
      </c>
      <c r="I169" s="3">
        <v>8.0</v>
      </c>
      <c r="J169" s="5"/>
      <c r="K169" s="3">
        <v>1.431965928E-4</v>
      </c>
      <c r="L169" s="3">
        <v>1.149942126E-4</v>
      </c>
      <c r="M169" s="3">
        <v>0.04</v>
      </c>
      <c r="N169" s="3">
        <v>0.046</v>
      </c>
      <c r="O169" s="3">
        <v>61.0</v>
      </c>
      <c r="P169" s="3">
        <v>57.0</v>
      </c>
      <c r="Q169" s="3">
        <f t="shared" si="1"/>
        <v>59</v>
      </c>
      <c r="R169" s="3">
        <v>0.432</v>
      </c>
      <c r="S169" s="3">
        <v>0.548</v>
      </c>
      <c r="T169" s="3">
        <v>0.02</v>
      </c>
      <c r="U169" s="3">
        <v>5035036.0</v>
      </c>
      <c r="V169" s="3">
        <v>0.192</v>
      </c>
      <c r="W169" s="3">
        <v>0.845</v>
      </c>
      <c r="X169" s="3">
        <v>76.0</v>
      </c>
      <c r="Y169" s="5"/>
      <c r="Z169" s="3">
        <v>216.0</v>
      </c>
      <c r="AA169" s="3">
        <v>0.002</v>
      </c>
      <c r="AB169" s="3">
        <v>0.012</v>
      </c>
    </row>
    <row r="170">
      <c r="A170" s="3" t="s">
        <v>214</v>
      </c>
      <c r="B170" s="3" t="s">
        <v>29</v>
      </c>
      <c r="C170" s="4" t="s">
        <v>207</v>
      </c>
      <c r="D170" s="3">
        <v>2007.0</v>
      </c>
      <c r="E170" s="3">
        <v>11.70859945</v>
      </c>
      <c r="F170" s="5"/>
      <c r="G170" s="3">
        <v>252.9776299</v>
      </c>
      <c r="H170" s="3">
        <v>0.033</v>
      </c>
      <c r="I170" s="3">
        <v>8.0</v>
      </c>
      <c r="J170" s="5"/>
      <c r="K170" s="3">
        <v>1.464534652E-4</v>
      </c>
      <c r="L170" s="3">
        <v>1.47029298E-4</v>
      </c>
      <c r="M170" s="3">
        <v>0.04</v>
      </c>
      <c r="N170" s="3">
        <v>0.044</v>
      </c>
      <c r="O170" s="3">
        <v>62.0</v>
      </c>
      <c r="P170" s="3">
        <v>57.0</v>
      </c>
      <c r="Q170" s="3">
        <f t="shared" si="1"/>
        <v>59.5</v>
      </c>
      <c r="R170" s="3">
        <v>0.431</v>
      </c>
      <c r="S170" s="3">
        <v>0.549</v>
      </c>
      <c r="T170" s="3">
        <v>0.02</v>
      </c>
      <c r="U170" s="3">
        <v>5209846.0</v>
      </c>
      <c r="V170" s="3">
        <v>0.195</v>
      </c>
      <c r="W170" s="3">
        <v>0.845</v>
      </c>
      <c r="X170" s="3">
        <v>84.0</v>
      </c>
      <c r="Y170" s="5"/>
      <c r="Z170" s="3">
        <v>216.0</v>
      </c>
      <c r="AA170" s="3">
        <v>0.004</v>
      </c>
      <c r="AB170" s="3">
        <v>0.016</v>
      </c>
    </row>
    <row r="171">
      <c r="A171" s="3" t="s">
        <v>215</v>
      </c>
      <c r="B171" s="3" t="s">
        <v>29</v>
      </c>
      <c r="C171" s="4" t="s">
        <v>207</v>
      </c>
      <c r="D171" s="3">
        <v>2008.0</v>
      </c>
      <c r="E171" s="3">
        <v>8.546749699</v>
      </c>
      <c r="F171" s="5"/>
      <c r="G171" s="3">
        <v>256.4375698</v>
      </c>
      <c r="H171" s="3">
        <v>0.034</v>
      </c>
      <c r="I171" s="3">
        <v>9.0</v>
      </c>
      <c r="J171" s="5"/>
      <c r="K171" s="3">
        <v>1.389775821E-4</v>
      </c>
      <c r="L171" s="3">
        <v>1.124083384E-4</v>
      </c>
      <c r="M171" s="3">
        <v>0.039</v>
      </c>
      <c r="N171" s="3">
        <v>0.042</v>
      </c>
      <c r="O171" s="3">
        <v>63.0</v>
      </c>
      <c r="P171" s="3">
        <v>58.0</v>
      </c>
      <c r="Q171" s="3">
        <f t="shared" si="1"/>
        <v>60.5</v>
      </c>
      <c r="R171" s="3">
        <v>0.43</v>
      </c>
      <c r="S171" s="3">
        <v>0.549</v>
      </c>
      <c r="T171" s="3">
        <v>0.02</v>
      </c>
      <c r="U171" s="3">
        <v>5382163.0</v>
      </c>
      <c r="V171" s="3">
        <v>0.199</v>
      </c>
      <c r="W171" s="3">
        <v>0.845</v>
      </c>
      <c r="X171" s="3">
        <v>84.0</v>
      </c>
      <c r="Y171" s="5"/>
      <c r="Z171" s="3">
        <v>216.0</v>
      </c>
      <c r="AA171" s="3">
        <v>0.005</v>
      </c>
      <c r="AB171" s="3">
        <v>0.02</v>
      </c>
    </row>
    <row r="172">
      <c r="A172" s="3" t="s">
        <v>216</v>
      </c>
      <c r="B172" s="3" t="s">
        <v>29</v>
      </c>
      <c r="C172" s="4" t="s">
        <v>207</v>
      </c>
      <c r="D172" s="3">
        <v>2009.0</v>
      </c>
      <c r="E172" s="3">
        <v>4.678035132</v>
      </c>
      <c r="F172" s="5"/>
      <c r="G172" s="3">
        <v>334.0648851</v>
      </c>
      <c r="H172" s="3">
        <v>0.031</v>
      </c>
      <c r="I172" s="3">
        <v>10.0</v>
      </c>
      <c r="J172" s="5"/>
      <c r="K172" s="3">
        <v>1.446592402E-4</v>
      </c>
      <c r="L172" s="3">
        <v>1.306251348E-4</v>
      </c>
      <c r="M172" s="3">
        <v>0.039</v>
      </c>
      <c r="N172" s="3">
        <v>0.041</v>
      </c>
      <c r="O172" s="3">
        <v>63.0</v>
      </c>
      <c r="P172" s="3">
        <v>58.0</v>
      </c>
      <c r="Q172" s="3">
        <f t="shared" si="1"/>
        <v>60.5</v>
      </c>
      <c r="R172" s="3">
        <v>0.43</v>
      </c>
      <c r="S172" s="3">
        <v>0.549</v>
      </c>
      <c r="T172" s="3">
        <v>0.021</v>
      </c>
      <c r="U172" s="3">
        <v>5557889.0</v>
      </c>
      <c r="V172" s="3">
        <v>0.202</v>
      </c>
      <c r="W172" s="3">
        <v>0.845</v>
      </c>
      <c r="X172" s="3">
        <v>84.0</v>
      </c>
      <c r="Y172" s="5"/>
      <c r="Z172" s="3">
        <v>216.0</v>
      </c>
      <c r="AA172" s="3">
        <v>0.005</v>
      </c>
      <c r="AB172" s="3">
        <v>0.025</v>
      </c>
    </row>
    <row r="173">
      <c r="A173" s="3" t="s">
        <v>217</v>
      </c>
      <c r="B173" s="3" t="s">
        <v>29</v>
      </c>
      <c r="C173" s="4" t="s">
        <v>207</v>
      </c>
      <c r="D173" s="3">
        <v>2010.0</v>
      </c>
      <c r="E173" s="5"/>
      <c r="F173" s="5"/>
      <c r="G173" s="3">
        <v>368.7477582</v>
      </c>
      <c r="H173" s="3">
        <v>0.032</v>
      </c>
      <c r="I173" s="3">
        <v>12.0</v>
      </c>
      <c r="J173" s="5"/>
      <c r="K173" s="3">
        <v>1.21404058E-4</v>
      </c>
      <c r="L173" s="3">
        <v>9.771546129E-5</v>
      </c>
      <c r="M173" s="3">
        <v>0.038</v>
      </c>
      <c r="N173" s="3">
        <v>0.039</v>
      </c>
      <c r="O173" s="3">
        <v>64.0</v>
      </c>
      <c r="P173" s="3">
        <v>59.0</v>
      </c>
      <c r="Q173" s="3">
        <f t="shared" si="1"/>
        <v>61.5</v>
      </c>
      <c r="R173" s="3">
        <v>0.43</v>
      </c>
      <c r="S173" s="3">
        <v>0.549</v>
      </c>
      <c r="T173" s="3">
        <v>0.021</v>
      </c>
      <c r="U173" s="3">
        <v>5741159.0</v>
      </c>
      <c r="V173" s="3">
        <v>0.206</v>
      </c>
      <c r="W173" s="3">
        <v>0.845</v>
      </c>
      <c r="X173" s="3">
        <v>84.0</v>
      </c>
      <c r="Y173" s="5"/>
      <c r="Z173" s="3">
        <v>216.0</v>
      </c>
      <c r="AA173" s="3">
        <v>0.006</v>
      </c>
      <c r="AB173" s="3">
        <v>0.032</v>
      </c>
    </row>
    <row r="174">
      <c r="A174" s="3" t="s">
        <v>218</v>
      </c>
      <c r="B174" s="3" t="s">
        <v>29</v>
      </c>
      <c r="C174" s="4" t="s">
        <v>219</v>
      </c>
      <c r="D174" s="3">
        <v>2000.0</v>
      </c>
      <c r="E174" s="3">
        <v>3.104922182</v>
      </c>
      <c r="F174" s="3">
        <v>1.211676949</v>
      </c>
      <c r="G174" s="3">
        <v>122.551807</v>
      </c>
      <c r="H174" s="3">
        <v>0.043</v>
      </c>
      <c r="I174" s="3">
        <v>5.0</v>
      </c>
      <c r="J174" s="3">
        <v>0.109</v>
      </c>
      <c r="K174" s="5"/>
      <c r="L174" s="5"/>
      <c r="M174" s="3">
        <v>0.044</v>
      </c>
      <c r="N174" s="3">
        <v>0.09</v>
      </c>
      <c r="O174" s="3">
        <v>53.0</v>
      </c>
      <c r="P174" s="3">
        <v>51.0</v>
      </c>
      <c r="Q174" s="3">
        <f t="shared" si="1"/>
        <v>52</v>
      </c>
      <c r="R174" s="3">
        <v>0.466</v>
      </c>
      <c r="S174" s="3">
        <v>0.503</v>
      </c>
      <c r="T174" s="3">
        <v>0.031</v>
      </c>
      <c r="U174" s="3">
        <v>6.6024199E7</v>
      </c>
      <c r="V174" s="3">
        <v>0.147</v>
      </c>
      <c r="W174" s="5"/>
      <c r="X174" s="5"/>
      <c r="Y174" s="5"/>
      <c r="Z174" s="5"/>
      <c r="AA174" s="3">
        <v>0.0</v>
      </c>
      <c r="AB174" s="3">
        <v>0.0</v>
      </c>
    </row>
    <row r="175">
      <c r="A175" s="3" t="s">
        <v>220</v>
      </c>
      <c r="B175" s="3" t="s">
        <v>29</v>
      </c>
      <c r="C175" s="4" t="s">
        <v>219</v>
      </c>
      <c r="D175" s="3">
        <v>2001.0</v>
      </c>
      <c r="E175" s="3">
        <v>3.20791721</v>
      </c>
      <c r="F175" s="3">
        <v>0.7357608281</v>
      </c>
      <c r="G175" s="3">
        <v>118.9062532</v>
      </c>
      <c r="H175" s="3">
        <v>0.047</v>
      </c>
      <c r="I175" s="3">
        <v>6.0</v>
      </c>
      <c r="J175" s="3">
        <v>0.109</v>
      </c>
      <c r="K175" s="3">
        <v>5.012591369E-4</v>
      </c>
      <c r="L175" s="5"/>
      <c r="M175" s="3">
        <v>0.043</v>
      </c>
      <c r="N175" s="3">
        <v>0.087</v>
      </c>
      <c r="O175" s="3">
        <v>54.0</v>
      </c>
      <c r="P175" s="3">
        <v>52.0</v>
      </c>
      <c r="Q175" s="3">
        <f t="shared" si="1"/>
        <v>53</v>
      </c>
      <c r="R175" s="3">
        <v>0.466</v>
      </c>
      <c r="S175" s="3">
        <v>0.504</v>
      </c>
      <c r="T175" s="3">
        <v>0.031</v>
      </c>
      <c r="U175" s="3">
        <v>6.7956866E7</v>
      </c>
      <c r="V175" s="3">
        <v>0.149</v>
      </c>
      <c r="W175" s="5"/>
      <c r="X175" s="5"/>
      <c r="Y175" s="5"/>
      <c r="Z175" s="5"/>
      <c r="AA175" s="3">
        <v>0.0</v>
      </c>
      <c r="AB175" s="3">
        <v>0.0</v>
      </c>
    </row>
    <row r="176">
      <c r="A176" s="3" t="s">
        <v>221</v>
      </c>
      <c r="B176" s="3" t="s">
        <v>29</v>
      </c>
      <c r="C176" s="4" t="s">
        <v>219</v>
      </c>
      <c r="D176" s="3">
        <v>2002.0</v>
      </c>
      <c r="E176" s="3">
        <v>3.731324933</v>
      </c>
      <c r="F176" s="3">
        <v>0.7862945261</v>
      </c>
      <c r="G176" s="3">
        <v>110.1818052</v>
      </c>
      <c r="H176" s="3">
        <v>0.047</v>
      </c>
      <c r="I176" s="3">
        <v>5.0</v>
      </c>
      <c r="J176" s="3">
        <v>0.087</v>
      </c>
      <c r="K176" s="3">
        <v>4.753507817E-4</v>
      </c>
      <c r="L176" s="3">
        <v>9.283993914E-5</v>
      </c>
      <c r="M176" s="3">
        <v>0.042</v>
      </c>
      <c r="N176" s="3">
        <v>0.083</v>
      </c>
      <c r="O176" s="3">
        <v>55.0</v>
      </c>
      <c r="P176" s="3">
        <v>53.0</v>
      </c>
      <c r="Q176" s="3">
        <f t="shared" si="1"/>
        <v>54</v>
      </c>
      <c r="R176" s="3">
        <v>0.465</v>
      </c>
      <c r="S176" s="3">
        <v>0.504</v>
      </c>
      <c r="T176" s="3">
        <v>0.031</v>
      </c>
      <c r="U176" s="3">
        <v>6.9948344E7</v>
      </c>
      <c r="V176" s="3">
        <v>0.151</v>
      </c>
      <c r="W176" s="5"/>
      <c r="X176" s="5"/>
      <c r="Y176" s="5"/>
      <c r="Z176" s="5"/>
      <c r="AA176" s="3">
        <v>0.001</v>
      </c>
      <c r="AB176" s="3">
        <v>0.001</v>
      </c>
    </row>
    <row r="177">
      <c r="A177" s="3" t="s">
        <v>222</v>
      </c>
      <c r="B177" s="3" t="s">
        <v>29</v>
      </c>
      <c r="C177" s="4" t="s">
        <v>219</v>
      </c>
      <c r="D177" s="3">
        <v>2003.0</v>
      </c>
      <c r="E177" s="3">
        <v>4.667336559</v>
      </c>
      <c r="F177" s="3">
        <v>0.8751256048</v>
      </c>
      <c r="G177" s="3">
        <v>117.5966562</v>
      </c>
      <c r="H177" s="3">
        <v>0.049</v>
      </c>
      <c r="I177" s="3">
        <v>6.0</v>
      </c>
      <c r="J177" s="3">
        <v>0.07</v>
      </c>
      <c r="K177" s="3">
        <v>4.497589974E-4</v>
      </c>
      <c r="L177" s="3">
        <v>9.249938734E-5</v>
      </c>
      <c r="M177" s="3">
        <v>0.041</v>
      </c>
      <c r="N177" s="3">
        <v>0.079</v>
      </c>
      <c r="O177" s="3">
        <v>55.0</v>
      </c>
      <c r="P177" s="3">
        <v>54.0</v>
      </c>
      <c r="Q177" s="3">
        <f t="shared" si="1"/>
        <v>54.5</v>
      </c>
      <c r="R177" s="3">
        <v>0.465</v>
      </c>
      <c r="S177" s="3">
        <v>0.504</v>
      </c>
      <c r="T177" s="3">
        <v>0.031</v>
      </c>
      <c r="U177" s="3">
        <v>7.1989666E7</v>
      </c>
      <c r="V177" s="3">
        <v>0.153</v>
      </c>
      <c r="W177" s="5"/>
      <c r="X177" s="3">
        <v>46.0</v>
      </c>
      <c r="Y177" s="5"/>
      <c r="Z177" s="5"/>
      <c r="AA177" s="3">
        <v>0.001</v>
      </c>
      <c r="AB177" s="3">
        <v>0.001</v>
      </c>
    </row>
    <row r="178">
      <c r="A178" s="3" t="s">
        <v>223</v>
      </c>
      <c r="B178" s="3" t="s">
        <v>29</v>
      </c>
      <c r="C178" s="4" t="s">
        <v>219</v>
      </c>
      <c r="D178" s="3">
        <v>2004.0</v>
      </c>
      <c r="E178" s="3">
        <v>6.183661748</v>
      </c>
      <c r="F178" s="3">
        <v>0.796585247</v>
      </c>
      <c r="G178" s="3">
        <v>134.2795789</v>
      </c>
      <c r="H178" s="3">
        <v>0.043</v>
      </c>
      <c r="I178" s="3">
        <v>6.0</v>
      </c>
      <c r="J178" s="3">
        <v>0.07</v>
      </c>
      <c r="K178" s="3">
        <v>4.250524872E-4</v>
      </c>
      <c r="L178" s="3">
        <v>8.600420378E-5</v>
      </c>
      <c r="M178" s="3">
        <v>0.04</v>
      </c>
      <c r="N178" s="3">
        <v>0.074</v>
      </c>
      <c r="O178" s="3">
        <v>56.0</v>
      </c>
      <c r="P178" s="3">
        <v>55.0</v>
      </c>
      <c r="Q178" s="3">
        <f t="shared" si="1"/>
        <v>55.5</v>
      </c>
      <c r="R178" s="3">
        <v>0.464</v>
      </c>
      <c r="S178" s="3">
        <v>0.505</v>
      </c>
      <c r="T178" s="3">
        <v>0.031</v>
      </c>
      <c r="U178" s="3">
        <v>7.4066147E7</v>
      </c>
      <c r="V178" s="3">
        <v>0.155</v>
      </c>
      <c r="W178" s="5"/>
      <c r="X178" s="3">
        <v>34.0</v>
      </c>
      <c r="Y178" s="5"/>
      <c r="Z178" s="5"/>
      <c r="AA178" s="3">
        <v>0.002</v>
      </c>
      <c r="AB178" s="3">
        <v>0.002</v>
      </c>
    </row>
    <row r="179">
      <c r="A179" s="3" t="s">
        <v>224</v>
      </c>
      <c r="B179" s="3" t="s">
        <v>29</v>
      </c>
      <c r="C179" s="4" t="s">
        <v>219</v>
      </c>
      <c r="D179" s="3">
        <v>2005.0</v>
      </c>
      <c r="E179" s="3">
        <v>6.997759142</v>
      </c>
      <c r="F179" s="3">
        <v>1.010933309</v>
      </c>
      <c r="G179" s="3">
        <v>159.8314365</v>
      </c>
      <c r="H179" s="3">
        <v>0.041</v>
      </c>
      <c r="I179" s="3">
        <v>7.0</v>
      </c>
      <c r="J179" s="3">
        <v>0.07</v>
      </c>
      <c r="K179" s="3">
        <v>3.72561747E-4</v>
      </c>
      <c r="L179" s="3">
        <v>6.884849707E-5</v>
      </c>
      <c r="M179" s="3">
        <v>0.039</v>
      </c>
      <c r="N179" s="3">
        <v>0.07</v>
      </c>
      <c r="O179" s="3">
        <v>58.0</v>
      </c>
      <c r="P179" s="3">
        <v>56.0</v>
      </c>
      <c r="Q179" s="3">
        <f t="shared" si="1"/>
        <v>57</v>
      </c>
      <c r="R179" s="3">
        <v>0.462</v>
      </c>
      <c r="S179" s="3">
        <v>0.507</v>
      </c>
      <c r="T179" s="3">
        <v>0.031</v>
      </c>
      <c r="U179" s="3">
        <v>7.616724E7</v>
      </c>
      <c r="V179" s="3">
        <v>0.157</v>
      </c>
      <c r="W179" s="3">
        <v>0.303</v>
      </c>
      <c r="X179" s="3">
        <v>34.0</v>
      </c>
      <c r="Y179" s="5"/>
      <c r="Z179" s="3">
        <v>212.0</v>
      </c>
      <c r="AA179" s="3">
        <v>0.002</v>
      </c>
      <c r="AB179" s="3">
        <v>0.005</v>
      </c>
    </row>
    <row r="180">
      <c r="A180" s="3" t="s">
        <v>225</v>
      </c>
      <c r="B180" s="3" t="s">
        <v>29</v>
      </c>
      <c r="C180" s="4" t="s">
        <v>219</v>
      </c>
      <c r="D180" s="3">
        <v>2006.0</v>
      </c>
      <c r="E180" s="3">
        <v>8.161894277</v>
      </c>
      <c r="F180" s="3">
        <v>1.238972997</v>
      </c>
      <c r="G180" s="3">
        <v>191.6040212</v>
      </c>
      <c r="H180" s="3">
        <v>0.042</v>
      </c>
      <c r="I180" s="3">
        <v>8.0</v>
      </c>
      <c r="J180" s="3">
        <v>0.07</v>
      </c>
      <c r="K180" s="3">
        <v>3.900338085E-4</v>
      </c>
      <c r="L180" s="3">
        <v>7.555180696E-5</v>
      </c>
      <c r="M180" s="3">
        <v>0.038</v>
      </c>
      <c r="N180" s="3">
        <v>0.065</v>
      </c>
      <c r="O180" s="3">
        <v>59.0</v>
      </c>
      <c r="P180" s="3">
        <v>57.0</v>
      </c>
      <c r="Q180" s="3">
        <f t="shared" si="1"/>
        <v>58</v>
      </c>
      <c r="R180" s="3">
        <v>0.46</v>
      </c>
      <c r="S180" s="3">
        <v>0.509</v>
      </c>
      <c r="T180" s="3">
        <v>0.031</v>
      </c>
      <c r="U180" s="3">
        <v>7.8290649E7</v>
      </c>
      <c r="V180" s="3">
        <v>0.159</v>
      </c>
      <c r="W180" s="3">
        <v>0.303</v>
      </c>
      <c r="X180" s="3">
        <v>18.0</v>
      </c>
      <c r="Y180" s="5"/>
      <c r="Z180" s="3">
        <v>212.0</v>
      </c>
      <c r="AA180" s="3">
        <v>0.003</v>
      </c>
      <c r="AB180" s="3">
        <v>0.011</v>
      </c>
    </row>
    <row r="181">
      <c r="A181" s="3" t="s">
        <v>226</v>
      </c>
      <c r="B181" s="3" t="s">
        <v>29</v>
      </c>
      <c r="C181" s="4" t="s">
        <v>219</v>
      </c>
      <c r="D181" s="3">
        <v>2007.0</v>
      </c>
      <c r="E181" s="3">
        <v>9.820898145</v>
      </c>
      <c r="F181" s="3">
        <v>1.33017228</v>
      </c>
      <c r="G181" s="3">
        <v>240.5081531</v>
      </c>
      <c r="H181" s="3">
        <v>0.048</v>
      </c>
      <c r="I181" s="3">
        <v>11.0</v>
      </c>
      <c r="J181" s="3">
        <v>0.075</v>
      </c>
      <c r="K181" s="3">
        <v>3.59705934E-4</v>
      </c>
      <c r="L181" s="3">
        <v>6.281645358E-5</v>
      </c>
      <c r="M181" s="3">
        <v>0.037</v>
      </c>
      <c r="N181" s="3">
        <v>0.061</v>
      </c>
      <c r="O181" s="3">
        <v>60.0</v>
      </c>
      <c r="P181" s="3">
        <v>58.0</v>
      </c>
      <c r="Q181" s="3">
        <f t="shared" si="1"/>
        <v>59</v>
      </c>
      <c r="R181" s="3">
        <v>0.457</v>
      </c>
      <c r="S181" s="3">
        <v>0.511</v>
      </c>
      <c r="T181" s="3">
        <v>0.032</v>
      </c>
      <c r="U181" s="3">
        <v>8.0440708E7</v>
      </c>
      <c r="V181" s="3">
        <v>0.161</v>
      </c>
      <c r="W181" s="3">
        <v>0.303</v>
      </c>
      <c r="X181" s="3">
        <v>18.0</v>
      </c>
      <c r="Y181" s="5"/>
      <c r="Z181" s="3">
        <v>198.0</v>
      </c>
      <c r="AA181" s="3">
        <v>0.004</v>
      </c>
      <c r="AB181" s="3">
        <v>0.015</v>
      </c>
    </row>
    <row r="182">
      <c r="A182" s="3" t="s">
        <v>227</v>
      </c>
      <c r="B182" s="3" t="s">
        <v>29</v>
      </c>
      <c r="C182" s="4" t="s">
        <v>219</v>
      </c>
      <c r="D182" s="3">
        <v>2008.0</v>
      </c>
      <c r="E182" s="3">
        <v>14.33046413</v>
      </c>
      <c r="F182" s="3">
        <v>1.888135477</v>
      </c>
      <c r="G182" s="3">
        <v>321.604188</v>
      </c>
      <c r="H182" s="3">
        <v>0.043</v>
      </c>
      <c r="I182" s="3">
        <v>14.0</v>
      </c>
      <c r="J182" s="3">
        <v>0.08</v>
      </c>
      <c r="K182" s="3">
        <v>3.251829222E-4</v>
      </c>
      <c r="L182" s="3">
        <v>5.423548124E-5</v>
      </c>
      <c r="M182" s="3">
        <v>0.036</v>
      </c>
      <c r="N182" s="3">
        <v>0.057</v>
      </c>
      <c r="O182" s="3">
        <v>61.0</v>
      </c>
      <c r="P182" s="3">
        <v>59.0</v>
      </c>
      <c r="Q182" s="3">
        <f t="shared" si="1"/>
        <v>60</v>
      </c>
      <c r="R182" s="3">
        <v>0.453</v>
      </c>
      <c r="S182" s="3">
        <v>0.515</v>
      </c>
      <c r="T182" s="3">
        <v>0.032</v>
      </c>
      <c r="U182" s="3">
        <v>8.262119E7</v>
      </c>
      <c r="V182" s="3">
        <v>0.165</v>
      </c>
      <c r="W182" s="3">
        <v>0.303</v>
      </c>
      <c r="X182" s="3">
        <v>18.0</v>
      </c>
      <c r="Y182" s="5"/>
      <c r="Z182" s="3">
        <v>198.0</v>
      </c>
      <c r="AA182" s="3">
        <v>0.005</v>
      </c>
      <c r="AB182" s="3">
        <v>0.024</v>
      </c>
    </row>
    <row r="183">
      <c r="A183" s="3" t="s">
        <v>228</v>
      </c>
      <c r="B183" s="3" t="s">
        <v>29</v>
      </c>
      <c r="C183" s="4" t="s">
        <v>219</v>
      </c>
      <c r="D183" s="3">
        <v>2009.0</v>
      </c>
      <c r="E183" s="3">
        <v>13.1898392</v>
      </c>
      <c r="F183" s="3">
        <v>1.638416129</v>
      </c>
      <c r="G183" s="3">
        <v>375.3429575</v>
      </c>
      <c r="H183" s="3">
        <v>0.045</v>
      </c>
      <c r="I183" s="3">
        <v>15.0</v>
      </c>
      <c r="J183" s="3">
        <v>0.08</v>
      </c>
      <c r="K183" s="3">
        <v>3.258915766E-4</v>
      </c>
      <c r="L183" s="3">
        <v>5.831111217E-5</v>
      </c>
      <c r="M183" s="3">
        <v>0.035</v>
      </c>
      <c r="N183" s="3">
        <v>0.054</v>
      </c>
      <c r="O183" s="3">
        <v>62.0</v>
      </c>
      <c r="P183" s="3">
        <v>59.0</v>
      </c>
      <c r="Q183" s="3">
        <f t="shared" si="1"/>
        <v>60.5</v>
      </c>
      <c r="R183" s="3">
        <v>0.449</v>
      </c>
      <c r="S183" s="3">
        <v>0.518</v>
      </c>
      <c r="T183" s="3">
        <v>0.033</v>
      </c>
      <c r="U183" s="3">
        <v>8.4838032E7</v>
      </c>
      <c r="V183" s="3">
        <v>0.169</v>
      </c>
      <c r="W183" s="3">
        <v>0.303</v>
      </c>
      <c r="X183" s="3">
        <v>15.0</v>
      </c>
      <c r="Y183" s="5"/>
      <c r="Z183" s="3">
        <v>198.0</v>
      </c>
      <c r="AA183" s="3">
        <v>0.005</v>
      </c>
      <c r="AB183" s="3">
        <v>0.048</v>
      </c>
    </row>
    <row r="184">
      <c r="A184" s="3" t="s">
        <v>229</v>
      </c>
      <c r="B184" s="3" t="s">
        <v>29</v>
      </c>
      <c r="C184" s="4" t="s">
        <v>219</v>
      </c>
      <c r="D184" s="3">
        <v>2010.0</v>
      </c>
      <c r="E184" s="3">
        <v>16.46472672</v>
      </c>
      <c r="F184" s="3">
        <v>1.64188</v>
      </c>
      <c r="G184" s="3">
        <v>337.3961428</v>
      </c>
      <c r="H184" s="3">
        <v>0.047</v>
      </c>
      <c r="I184" s="3">
        <v>14.0</v>
      </c>
      <c r="J184" s="3">
        <v>0.08</v>
      </c>
      <c r="K184" s="3">
        <v>3.410632546E-4</v>
      </c>
      <c r="L184" s="3">
        <v>6.223069652E-5</v>
      </c>
      <c r="M184" s="3">
        <v>0.035</v>
      </c>
      <c r="N184" s="3">
        <v>0.051</v>
      </c>
      <c r="O184" s="3">
        <v>63.0</v>
      </c>
      <c r="P184" s="3">
        <v>60.0</v>
      </c>
      <c r="Q184" s="3">
        <f t="shared" si="1"/>
        <v>61.5</v>
      </c>
      <c r="R184" s="3">
        <v>0.444</v>
      </c>
      <c r="S184" s="3">
        <v>0.523</v>
      </c>
      <c r="T184" s="3">
        <v>0.033</v>
      </c>
      <c r="U184" s="3">
        <v>8.7095281E7</v>
      </c>
      <c r="V184" s="3">
        <v>0.173</v>
      </c>
      <c r="W184" s="3">
        <v>0.303</v>
      </c>
      <c r="X184" s="3">
        <v>15.0</v>
      </c>
      <c r="Y184" s="5"/>
      <c r="Z184" s="3">
        <v>198.0</v>
      </c>
      <c r="AA184" s="3">
        <v>0.008</v>
      </c>
      <c r="AB184" s="3">
        <v>0.079</v>
      </c>
    </row>
    <row r="185">
      <c r="A185" s="3" t="s">
        <v>230</v>
      </c>
      <c r="B185" s="3" t="s">
        <v>29</v>
      </c>
      <c r="C185" s="4" t="s">
        <v>231</v>
      </c>
      <c r="D185" s="3">
        <v>2000.0</v>
      </c>
      <c r="E185" s="3">
        <v>80.78157397</v>
      </c>
      <c r="F185" s="3">
        <v>149.3235155</v>
      </c>
      <c r="G185" s="3">
        <v>4135.25406</v>
      </c>
      <c r="H185" s="3">
        <v>0.029</v>
      </c>
      <c r="I185" s="3">
        <v>118.0</v>
      </c>
      <c r="J185" s="3">
        <v>0.22</v>
      </c>
      <c r="K185" s="5"/>
      <c r="L185" s="5"/>
      <c r="M185" s="3">
        <v>0.034</v>
      </c>
      <c r="N185" s="3">
        <v>0.056</v>
      </c>
      <c r="O185" s="3">
        <v>61.0</v>
      </c>
      <c r="P185" s="3">
        <v>59.0</v>
      </c>
      <c r="Q185" s="3">
        <f t="shared" si="1"/>
        <v>60</v>
      </c>
      <c r="R185" s="3">
        <v>0.406</v>
      </c>
      <c r="S185" s="3">
        <v>0.535</v>
      </c>
      <c r="T185" s="3">
        <v>0.059</v>
      </c>
      <c r="U185" s="3">
        <v>1225527.0</v>
      </c>
      <c r="V185" s="3">
        <v>0.801</v>
      </c>
      <c r="W185" s="5"/>
      <c r="X185" s="5"/>
      <c r="Y185" s="5"/>
      <c r="Z185" s="5"/>
      <c r="AA185" s="3">
        <v>0.012</v>
      </c>
      <c r="AB185" s="3">
        <v>0.098</v>
      </c>
    </row>
    <row r="186">
      <c r="A186" s="3" t="s">
        <v>232</v>
      </c>
      <c r="B186" s="3" t="s">
        <v>29</v>
      </c>
      <c r="C186" s="4" t="s">
        <v>231</v>
      </c>
      <c r="D186" s="3">
        <v>2001.0</v>
      </c>
      <c r="E186" s="3">
        <v>36.64465597</v>
      </c>
      <c r="F186" s="3">
        <v>203.9354767</v>
      </c>
      <c r="G186" s="3">
        <v>3754.363924</v>
      </c>
      <c r="H186" s="3">
        <v>0.033</v>
      </c>
      <c r="I186" s="3">
        <v>125.0</v>
      </c>
      <c r="J186" s="3">
        <v>0.207</v>
      </c>
      <c r="K186" s="3">
        <v>0.001590856043</v>
      </c>
      <c r="L186" s="5"/>
      <c r="M186" s="3">
        <v>0.034</v>
      </c>
      <c r="N186" s="3">
        <v>0.055</v>
      </c>
      <c r="O186" s="3">
        <v>61.0</v>
      </c>
      <c r="P186" s="3">
        <v>58.0</v>
      </c>
      <c r="Q186" s="3">
        <f t="shared" si="1"/>
        <v>59.5</v>
      </c>
      <c r="R186" s="3">
        <v>0.404</v>
      </c>
      <c r="S186" s="3">
        <v>0.538</v>
      </c>
      <c r="T186" s="3">
        <v>0.058</v>
      </c>
      <c r="U186" s="3">
        <v>1255299.0</v>
      </c>
      <c r="V186" s="3">
        <v>0.809</v>
      </c>
      <c r="W186" s="5"/>
      <c r="X186" s="5"/>
      <c r="Y186" s="5"/>
      <c r="Z186" s="5"/>
      <c r="AA186" s="3">
        <v>0.013</v>
      </c>
      <c r="AB186" s="3">
        <v>0.119</v>
      </c>
    </row>
    <row r="187">
      <c r="A187" s="3" t="s">
        <v>233</v>
      </c>
      <c r="B187" s="3" t="s">
        <v>29</v>
      </c>
      <c r="C187" s="4" t="s">
        <v>231</v>
      </c>
      <c r="D187" s="3">
        <v>2002.0</v>
      </c>
      <c r="E187" s="3">
        <v>59.90735367</v>
      </c>
      <c r="F187" s="3">
        <v>182.0561137</v>
      </c>
      <c r="G187" s="3">
        <v>3836.796681</v>
      </c>
      <c r="H187" s="3">
        <v>0.037</v>
      </c>
      <c r="I187" s="3">
        <v>142.0</v>
      </c>
      <c r="J187" s="3">
        <v>0.18</v>
      </c>
      <c r="K187" s="3">
        <v>0.001543586879</v>
      </c>
      <c r="L187" s="3">
        <v>0.002002617251</v>
      </c>
      <c r="M187" s="3">
        <v>0.033</v>
      </c>
      <c r="N187" s="3">
        <v>0.054</v>
      </c>
      <c r="O187" s="3">
        <v>61.0</v>
      </c>
      <c r="P187" s="3">
        <v>58.0</v>
      </c>
      <c r="Q187" s="3">
        <f t="shared" si="1"/>
        <v>59.5</v>
      </c>
      <c r="R187" s="3">
        <v>0.402</v>
      </c>
      <c r="S187" s="3">
        <v>0.54</v>
      </c>
      <c r="T187" s="3">
        <v>0.058</v>
      </c>
      <c r="U187" s="3">
        <v>1285318.0</v>
      </c>
      <c r="V187" s="3">
        <v>0.816</v>
      </c>
      <c r="W187" s="5"/>
      <c r="X187" s="5"/>
      <c r="Y187" s="5"/>
      <c r="Z187" s="5"/>
      <c r="AA187" s="3">
        <v>0.019</v>
      </c>
      <c r="AB187" s="3">
        <v>0.217</v>
      </c>
    </row>
    <row r="188">
      <c r="A188" s="3" t="s">
        <v>234</v>
      </c>
      <c r="B188" s="3" t="s">
        <v>29</v>
      </c>
      <c r="C188" s="4" t="s">
        <v>231</v>
      </c>
      <c r="D188" s="3">
        <v>2003.0</v>
      </c>
      <c r="E188" s="3">
        <v>63.83851895</v>
      </c>
      <c r="F188" s="3">
        <v>181.635786</v>
      </c>
      <c r="G188" s="3">
        <v>4601.604453</v>
      </c>
      <c r="H188" s="3">
        <v>0.038</v>
      </c>
      <c r="I188" s="3">
        <v>174.0</v>
      </c>
      <c r="J188" s="3">
        <v>0.18</v>
      </c>
      <c r="K188" s="3">
        <v>0.001462966059</v>
      </c>
      <c r="L188" s="3">
        <v>6.155857184E-5</v>
      </c>
      <c r="M188" s="3">
        <v>0.033</v>
      </c>
      <c r="N188" s="3">
        <v>0.053</v>
      </c>
      <c r="O188" s="3">
        <v>61.0</v>
      </c>
      <c r="P188" s="3">
        <v>58.0</v>
      </c>
      <c r="Q188" s="3">
        <f t="shared" si="1"/>
        <v>59.5</v>
      </c>
      <c r="R188" s="3">
        <v>0.399</v>
      </c>
      <c r="S188" s="3">
        <v>0.543</v>
      </c>
      <c r="T188" s="3">
        <v>0.057</v>
      </c>
      <c r="U188" s="3">
        <v>1315820.0</v>
      </c>
      <c r="V188" s="3">
        <v>0.822</v>
      </c>
      <c r="W188" s="5"/>
      <c r="X188" s="5"/>
      <c r="Y188" s="5"/>
      <c r="Z188" s="5"/>
      <c r="AA188" s="3">
        <v>0.027</v>
      </c>
      <c r="AB188" s="3">
        <v>0.228</v>
      </c>
    </row>
    <row r="189">
      <c r="A189" s="3" t="s">
        <v>235</v>
      </c>
      <c r="B189" s="3" t="s">
        <v>29</v>
      </c>
      <c r="C189" s="4" t="s">
        <v>231</v>
      </c>
      <c r="D189" s="3">
        <v>2004.0</v>
      </c>
      <c r="E189" s="3">
        <v>54.9317992</v>
      </c>
      <c r="F189" s="3">
        <v>204.138443</v>
      </c>
      <c r="G189" s="3">
        <v>5328.485186</v>
      </c>
      <c r="H189" s="3">
        <v>0.034</v>
      </c>
      <c r="I189" s="3">
        <v>180.0</v>
      </c>
      <c r="J189" s="3">
        <v>0.18</v>
      </c>
      <c r="K189" s="3">
        <v>0.001395564628</v>
      </c>
      <c r="L189" s="3">
        <v>0.001162475643</v>
      </c>
      <c r="M189" s="3">
        <v>0.033</v>
      </c>
      <c r="N189" s="3">
        <v>0.052</v>
      </c>
      <c r="O189" s="3">
        <v>61.0</v>
      </c>
      <c r="P189" s="3">
        <v>59.0</v>
      </c>
      <c r="Q189" s="3">
        <f t="shared" si="1"/>
        <v>60</v>
      </c>
      <c r="R189" s="3">
        <v>0.397</v>
      </c>
      <c r="S189" s="3">
        <v>0.546</v>
      </c>
      <c r="T189" s="3">
        <v>0.057</v>
      </c>
      <c r="U189" s="3">
        <v>1347125.0</v>
      </c>
      <c r="V189" s="3">
        <v>0.828</v>
      </c>
      <c r="W189" s="5"/>
      <c r="X189" s="5"/>
      <c r="Y189" s="5"/>
      <c r="Z189" s="5"/>
      <c r="AA189" s="3">
        <v>0.03</v>
      </c>
      <c r="AB189" s="3">
        <v>0.363</v>
      </c>
    </row>
    <row r="190">
      <c r="A190" s="3" t="s">
        <v>236</v>
      </c>
      <c r="B190" s="3" t="s">
        <v>29</v>
      </c>
      <c r="C190" s="4" t="s">
        <v>231</v>
      </c>
      <c r="D190" s="3">
        <v>2005.0</v>
      </c>
      <c r="E190" s="3">
        <v>9.42394334</v>
      </c>
      <c r="F190" s="3">
        <v>250.8218766</v>
      </c>
      <c r="G190" s="3">
        <v>6281.954684</v>
      </c>
      <c r="H190" s="3">
        <v>0.03</v>
      </c>
      <c r="I190" s="3">
        <v>187.0</v>
      </c>
      <c r="J190" s="3">
        <v>0.177</v>
      </c>
      <c r="K190" s="3">
        <v>0.001180892592</v>
      </c>
      <c r="L190" s="3">
        <v>0.001280931376</v>
      </c>
      <c r="M190" s="3">
        <v>0.033</v>
      </c>
      <c r="N190" s="3">
        <v>0.05</v>
      </c>
      <c r="O190" s="3">
        <v>61.0</v>
      </c>
      <c r="P190" s="3">
        <v>59.0</v>
      </c>
      <c r="Q190" s="3">
        <f t="shared" si="1"/>
        <v>60</v>
      </c>
      <c r="R190" s="3">
        <v>0.395</v>
      </c>
      <c r="S190" s="3">
        <v>0.549</v>
      </c>
      <c r="T190" s="3">
        <v>0.056</v>
      </c>
      <c r="U190" s="3">
        <v>1379465.0</v>
      </c>
      <c r="V190" s="3">
        <v>0.834</v>
      </c>
      <c r="W190" s="3">
        <v>0.451</v>
      </c>
      <c r="X190" s="3">
        <v>57.0</v>
      </c>
      <c r="Y190" s="5"/>
      <c r="Z190" s="3">
        <v>488.0</v>
      </c>
      <c r="AA190" s="3">
        <v>0.049</v>
      </c>
      <c r="AB190" s="3">
        <v>0.534</v>
      </c>
    </row>
    <row r="191">
      <c r="A191" s="3" t="s">
        <v>237</v>
      </c>
      <c r="B191" s="3" t="s">
        <v>29</v>
      </c>
      <c r="C191" s="4" t="s">
        <v>231</v>
      </c>
      <c r="D191" s="3">
        <v>2006.0</v>
      </c>
      <c r="E191" s="5"/>
      <c r="F191" s="5"/>
      <c r="G191" s="3">
        <v>6756.271159</v>
      </c>
      <c r="H191" s="3">
        <v>0.032</v>
      </c>
      <c r="I191" s="3">
        <v>216.0</v>
      </c>
      <c r="J191" s="3">
        <v>0.153</v>
      </c>
      <c r="K191" s="3">
        <v>0.001296617541</v>
      </c>
      <c r="L191" s="3">
        <v>0.001650497874</v>
      </c>
      <c r="M191" s="3">
        <v>0.033</v>
      </c>
      <c r="N191" s="3">
        <v>0.049</v>
      </c>
      <c r="O191" s="3">
        <v>61.0</v>
      </c>
      <c r="P191" s="3">
        <v>59.0</v>
      </c>
      <c r="Q191" s="3">
        <f t="shared" si="1"/>
        <v>60</v>
      </c>
      <c r="R191" s="3">
        <v>0.393</v>
      </c>
      <c r="S191" s="3">
        <v>0.551</v>
      </c>
      <c r="T191" s="3">
        <v>0.056</v>
      </c>
      <c r="U191" s="3">
        <v>1412907.0</v>
      </c>
      <c r="V191" s="3">
        <v>0.84</v>
      </c>
      <c r="W191" s="3">
        <v>0.447</v>
      </c>
      <c r="X191" s="3">
        <v>57.0</v>
      </c>
      <c r="Y191" s="5"/>
      <c r="Z191" s="3">
        <v>488.0</v>
      </c>
      <c r="AA191" s="3">
        <v>0.055</v>
      </c>
      <c r="AB191" s="3">
        <v>0.636</v>
      </c>
    </row>
    <row r="192">
      <c r="A192" s="3" t="s">
        <v>238</v>
      </c>
      <c r="B192" s="3" t="s">
        <v>29</v>
      </c>
      <c r="C192" s="4" t="s">
        <v>231</v>
      </c>
      <c r="D192" s="3">
        <v>2007.0</v>
      </c>
      <c r="E192" s="5"/>
      <c r="F192" s="5"/>
      <c r="G192" s="3">
        <v>7994.304825</v>
      </c>
      <c r="H192" s="3">
        <v>0.033</v>
      </c>
      <c r="I192" s="3">
        <v>262.0</v>
      </c>
      <c r="J192" s="3">
        <v>0.15</v>
      </c>
      <c r="K192" s="3">
        <v>0.001186965762</v>
      </c>
      <c r="L192" s="3">
        <v>0.001441907768</v>
      </c>
      <c r="M192" s="3">
        <v>0.033</v>
      </c>
      <c r="N192" s="3">
        <v>0.048</v>
      </c>
      <c r="O192" s="3">
        <v>62.0</v>
      </c>
      <c r="P192" s="3">
        <v>60.0</v>
      </c>
      <c r="Q192" s="3">
        <f t="shared" si="1"/>
        <v>61</v>
      </c>
      <c r="R192" s="3">
        <v>0.391</v>
      </c>
      <c r="S192" s="3">
        <v>0.554</v>
      </c>
      <c r="T192" s="3">
        <v>0.055</v>
      </c>
      <c r="U192" s="3">
        <v>1447388.0</v>
      </c>
      <c r="V192" s="3">
        <v>0.844</v>
      </c>
      <c r="W192" s="3">
        <v>0.447</v>
      </c>
      <c r="X192" s="3">
        <v>57.0</v>
      </c>
      <c r="Y192" s="5"/>
      <c r="Z192" s="3">
        <v>488.0</v>
      </c>
      <c r="AA192" s="3">
        <v>0.058</v>
      </c>
      <c r="AB192" s="3">
        <v>0.808</v>
      </c>
    </row>
    <row r="193">
      <c r="A193" s="3" t="s">
        <v>239</v>
      </c>
      <c r="B193" s="3" t="s">
        <v>29</v>
      </c>
      <c r="C193" s="4" t="s">
        <v>231</v>
      </c>
      <c r="D193" s="3">
        <v>2009.0</v>
      </c>
      <c r="E193" s="5"/>
      <c r="F193" s="5"/>
      <c r="G193" s="3">
        <v>7919.710893</v>
      </c>
      <c r="H193" s="3">
        <v>0.037</v>
      </c>
      <c r="I193" s="3">
        <v>291.0</v>
      </c>
      <c r="J193" s="3">
        <v>0.15</v>
      </c>
      <c r="K193" s="3">
        <v>0.00104860926</v>
      </c>
      <c r="L193" s="3">
        <v>8.787780049E-4</v>
      </c>
      <c r="M193" s="3">
        <v>0.033</v>
      </c>
      <c r="N193" s="3">
        <v>0.045</v>
      </c>
      <c r="O193" s="3">
        <v>63.0</v>
      </c>
      <c r="P193" s="3">
        <v>61.0</v>
      </c>
      <c r="Q193" s="3">
        <f t="shared" si="1"/>
        <v>62</v>
      </c>
      <c r="R193" s="3">
        <v>0.388</v>
      </c>
      <c r="S193" s="3">
        <v>0.559</v>
      </c>
      <c r="T193" s="3">
        <v>0.054</v>
      </c>
      <c r="U193" s="3">
        <v>1519155.0</v>
      </c>
      <c r="V193" s="3">
        <v>0.853</v>
      </c>
      <c r="W193" s="3">
        <v>0.447</v>
      </c>
      <c r="X193" s="3">
        <v>57.0</v>
      </c>
      <c r="Y193" s="5"/>
      <c r="Z193" s="3">
        <v>488.0</v>
      </c>
      <c r="AA193" s="3">
        <v>0.067</v>
      </c>
      <c r="AB193" s="3">
        <v>0.954</v>
      </c>
    </row>
    <row r="194">
      <c r="A194" s="3" t="s">
        <v>240</v>
      </c>
      <c r="B194" s="3" t="s">
        <v>29</v>
      </c>
      <c r="C194" s="4" t="s">
        <v>231</v>
      </c>
      <c r="D194" s="3">
        <v>2010.0</v>
      </c>
      <c r="E194" s="5"/>
      <c r="F194" s="5"/>
      <c r="G194" s="3">
        <v>9362.113583</v>
      </c>
      <c r="H194" s="3">
        <v>0.035</v>
      </c>
      <c r="I194" s="3">
        <v>322.0</v>
      </c>
      <c r="J194" s="3">
        <v>0.15</v>
      </c>
      <c r="K194" s="3">
        <v>0.001136084697</v>
      </c>
      <c r="L194" s="3">
        <v>0.001270384302</v>
      </c>
      <c r="M194" s="3">
        <v>0.033</v>
      </c>
      <c r="N194" s="3">
        <v>0.043</v>
      </c>
      <c r="O194" s="3">
        <v>63.0</v>
      </c>
      <c r="P194" s="3">
        <v>61.0</v>
      </c>
      <c r="Q194" s="3">
        <f t="shared" si="1"/>
        <v>62</v>
      </c>
      <c r="R194" s="3">
        <v>0.386</v>
      </c>
      <c r="S194" s="3">
        <v>0.56</v>
      </c>
      <c r="T194" s="3">
        <v>0.053</v>
      </c>
      <c r="U194" s="3">
        <v>1556222.0</v>
      </c>
      <c r="V194" s="3">
        <v>0.857</v>
      </c>
      <c r="W194" s="3">
        <v>0.435</v>
      </c>
      <c r="X194" s="3">
        <v>57.0</v>
      </c>
      <c r="Y194" s="5"/>
      <c r="Z194" s="3">
        <v>488.0</v>
      </c>
      <c r="AA194" s="3">
        <v>0.072</v>
      </c>
      <c r="AB194" s="3">
        <v>1.035</v>
      </c>
    </row>
    <row r="195">
      <c r="A195" s="3" t="s">
        <v>241</v>
      </c>
      <c r="B195" s="3" t="s">
        <v>29</v>
      </c>
      <c r="C195" s="4" t="s">
        <v>242</v>
      </c>
      <c r="D195" s="3">
        <v>2000.0</v>
      </c>
      <c r="E195" s="5"/>
      <c r="F195" s="5"/>
      <c r="G195" s="3">
        <v>637.1042712</v>
      </c>
      <c r="H195" s="3">
        <v>0.045</v>
      </c>
      <c r="I195" s="3">
        <v>29.0</v>
      </c>
      <c r="J195" s="3">
        <v>0.24</v>
      </c>
      <c r="K195" s="5"/>
      <c r="L195" s="5"/>
      <c r="M195" s="3">
        <v>0.045</v>
      </c>
      <c r="N195" s="3">
        <v>0.063</v>
      </c>
      <c r="O195" s="3">
        <v>56.0</v>
      </c>
      <c r="P195" s="3">
        <v>54.0</v>
      </c>
      <c r="Q195" s="3">
        <f t="shared" si="1"/>
        <v>55</v>
      </c>
      <c r="R195" s="3">
        <v>0.459</v>
      </c>
      <c r="S195" s="3">
        <v>0.514</v>
      </c>
      <c r="T195" s="3">
        <v>0.027</v>
      </c>
      <c r="U195" s="3">
        <v>1228863.0</v>
      </c>
      <c r="V195" s="3">
        <v>0.479</v>
      </c>
      <c r="W195" s="5"/>
      <c r="X195" s="5"/>
      <c r="Y195" s="5"/>
      <c r="Z195" s="5"/>
      <c r="AA195" s="3">
        <v>0.009</v>
      </c>
      <c r="AB195" s="3">
        <v>0.005</v>
      </c>
    </row>
    <row r="196">
      <c r="A196" s="3" t="s">
        <v>243</v>
      </c>
      <c r="B196" s="3" t="s">
        <v>29</v>
      </c>
      <c r="C196" s="4" t="s">
        <v>242</v>
      </c>
      <c r="D196" s="3">
        <v>2001.0</v>
      </c>
      <c r="E196" s="5"/>
      <c r="F196" s="5"/>
      <c r="G196" s="3">
        <v>542.6821766</v>
      </c>
      <c r="H196" s="3">
        <v>0.046</v>
      </c>
      <c r="I196" s="3">
        <v>25.0</v>
      </c>
      <c r="J196" s="3">
        <v>0.24</v>
      </c>
      <c r="K196" s="5"/>
      <c r="L196" s="5"/>
      <c r="M196" s="3">
        <v>0.045</v>
      </c>
      <c r="N196" s="3">
        <v>0.062</v>
      </c>
      <c r="O196" s="3">
        <v>57.0</v>
      </c>
      <c r="P196" s="3">
        <v>54.0</v>
      </c>
      <c r="Q196" s="3">
        <f t="shared" si="1"/>
        <v>55.5</v>
      </c>
      <c r="R196" s="3">
        <v>0.459</v>
      </c>
      <c r="S196" s="3">
        <v>0.515</v>
      </c>
      <c r="T196" s="3">
        <v>0.027</v>
      </c>
      <c r="U196" s="3">
        <v>1266691.0</v>
      </c>
      <c r="V196" s="3">
        <v>0.488</v>
      </c>
      <c r="W196" s="5"/>
      <c r="X196" s="5"/>
      <c r="Y196" s="5"/>
      <c r="Z196" s="5"/>
      <c r="AA196" s="3">
        <v>0.013</v>
      </c>
      <c r="AB196" s="3">
        <v>0.043</v>
      </c>
    </row>
    <row r="197">
      <c r="A197" s="3" t="s">
        <v>244</v>
      </c>
      <c r="B197" s="3" t="s">
        <v>29</v>
      </c>
      <c r="C197" s="4" t="s">
        <v>242</v>
      </c>
      <c r="D197" s="3">
        <v>2002.0</v>
      </c>
      <c r="E197" s="5"/>
      <c r="F197" s="5"/>
      <c r="G197" s="3">
        <v>442.5269101</v>
      </c>
      <c r="H197" s="3">
        <v>0.038</v>
      </c>
      <c r="I197" s="3">
        <v>17.0</v>
      </c>
      <c r="J197" s="3">
        <v>0.24</v>
      </c>
      <c r="K197" s="5"/>
      <c r="L197" s="3">
        <v>3.619897036E-4</v>
      </c>
      <c r="M197" s="3">
        <v>0.045</v>
      </c>
      <c r="N197" s="3">
        <v>0.061</v>
      </c>
      <c r="O197" s="3">
        <v>57.0</v>
      </c>
      <c r="P197" s="3">
        <v>55.0</v>
      </c>
      <c r="Q197" s="3">
        <f t="shared" si="1"/>
        <v>56</v>
      </c>
      <c r="R197" s="3">
        <v>0.459</v>
      </c>
      <c r="S197" s="3">
        <v>0.515</v>
      </c>
      <c r="T197" s="3">
        <v>0.026</v>
      </c>
      <c r="U197" s="3">
        <v>1306667.0</v>
      </c>
      <c r="V197" s="3">
        <v>0.497</v>
      </c>
      <c r="W197" s="5"/>
      <c r="X197" s="5"/>
      <c r="Y197" s="5"/>
      <c r="Z197" s="5"/>
      <c r="AA197" s="3">
        <v>0.018</v>
      </c>
      <c r="AB197" s="3">
        <v>0.077</v>
      </c>
    </row>
    <row r="198">
      <c r="A198" s="3" t="s">
        <v>245</v>
      </c>
      <c r="B198" s="3" t="s">
        <v>29</v>
      </c>
      <c r="C198" s="4" t="s">
        <v>242</v>
      </c>
      <c r="D198" s="3">
        <v>2003.0</v>
      </c>
      <c r="E198" s="3">
        <v>43.00922177</v>
      </c>
      <c r="F198" s="3">
        <v>5.932306451</v>
      </c>
      <c r="G198" s="3">
        <v>361.1578364</v>
      </c>
      <c r="H198" s="3">
        <v>0.042</v>
      </c>
      <c r="I198" s="3">
        <v>15.0</v>
      </c>
      <c r="J198" s="3">
        <v>0.293</v>
      </c>
      <c r="K198" s="5"/>
      <c r="L198" s="3">
        <v>3.233107016E-4</v>
      </c>
      <c r="M198" s="3">
        <v>0.045</v>
      </c>
      <c r="N198" s="3">
        <v>0.059</v>
      </c>
      <c r="O198" s="3">
        <v>57.0</v>
      </c>
      <c r="P198" s="3">
        <v>55.0</v>
      </c>
      <c r="Q198" s="3">
        <f t="shared" si="1"/>
        <v>56</v>
      </c>
      <c r="R198" s="3">
        <v>0.459</v>
      </c>
      <c r="S198" s="3">
        <v>0.515</v>
      </c>
      <c r="T198" s="3">
        <v>0.026</v>
      </c>
      <c r="U198" s="3">
        <v>1348548.0</v>
      </c>
      <c r="V198" s="3">
        <v>0.506</v>
      </c>
      <c r="W198" s="5"/>
      <c r="X198" s="5"/>
      <c r="Y198" s="5"/>
      <c r="Z198" s="5"/>
      <c r="AA198" s="3">
        <v>0.024</v>
      </c>
      <c r="AB198" s="3">
        <v>0.111</v>
      </c>
    </row>
    <row r="199">
      <c r="A199" s="3" t="s">
        <v>246</v>
      </c>
      <c r="B199" s="3" t="s">
        <v>29</v>
      </c>
      <c r="C199" s="4" t="s">
        <v>242</v>
      </c>
      <c r="D199" s="3">
        <v>2004.0</v>
      </c>
      <c r="E199" s="3">
        <v>36.63966826</v>
      </c>
      <c r="F199" s="3">
        <v>4.310549207</v>
      </c>
      <c r="G199" s="3">
        <v>415.8139689</v>
      </c>
      <c r="H199" s="3">
        <v>0.044</v>
      </c>
      <c r="I199" s="3">
        <v>18.0</v>
      </c>
      <c r="J199" s="3">
        <v>0.365</v>
      </c>
      <c r="K199" s="5"/>
      <c r="L199" s="3">
        <v>2.952726207E-4</v>
      </c>
      <c r="M199" s="3">
        <v>0.044</v>
      </c>
      <c r="N199" s="3">
        <v>0.058</v>
      </c>
      <c r="O199" s="3">
        <v>58.0</v>
      </c>
      <c r="P199" s="3">
        <v>55.0</v>
      </c>
      <c r="Q199" s="3">
        <f t="shared" si="1"/>
        <v>56.5</v>
      </c>
      <c r="R199" s="3">
        <v>0.46</v>
      </c>
      <c r="S199" s="3">
        <v>0.515</v>
      </c>
      <c r="T199" s="3">
        <v>0.026</v>
      </c>
      <c r="U199" s="3">
        <v>1391934.0</v>
      </c>
      <c r="V199" s="3">
        <v>0.515</v>
      </c>
      <c r="W199" s="5"/>
      <c r="X199" s="5"/>
      <c r="Y199" s="5"/>
      <c r="Z199" s="5"/>
      <c r="AA199" s="3">
        <v>0.033</v>
      </c>
      <c r="AB199" s="3">
        <v>0.126</v>
      </c>
    </row>
    <row r="200">
      <c r="A200" s="3" t="s">
        <v>247</v>
      </c>
      <c r="B200" s="3" t="s">
        <v>29</v>
      </c>
      <c r="C200" s="4" t="s">
        <v>242</v>
      </c>
      <c r="D200" s="3">
        <v>2005.0</v>
      </c>
      <c r="E200" s="3">
        <v>41.07064917</v>
      </c>
      <c r="F200" s="3">
        <v>4.872788885</v>
      </c>
      <c r="G200" s="3">
        <v>434.4954443</v>
      </c>
      <c r="H200" s="3">
        <v>0.045</v>
      </c>
      <c r="I200" s="3">
        <v>20.0</v>
      </c>
      <c r="J200" s="3">
        <v>0.349</v>
      </c>
      <c r="K200" s="3">
        <v>7.518017137E-5</v>
      </c>
      <c r="L200" s="3">
        <v>2.248444014E-4</v>
      </c>
      <c r="M200" s="3">
        <v>0.044</v>
      </c>
      <c r="N200" s="3">
        <v>0.057</v>
      </c>
      <c r="O200" s="3">
        <v>58.0</v>
      </c>
      <c r="P200" s="3">
        <v>56.0</v>
      </c>
      <c r="Q200" s="3">
        <f t="shared" si="1"/>
        <v>57</v>
      </c>
      <c r="R200" s="3">
        <v>0.46</v>
      </c>
      <c r="S200" s="3">
        <v>0.515</v>
      </c>
      <c r="T200" s="3">
        <v>0.025</v>
      </c>
      <c r="U200" s="3">
        <v>1436549.0</v>
      </c>
      <c r="V200" s="3">
        <v>0.523</v>
      </c>
      <c r="W200" s="3">
        <v>2.86</v>
      </c>
      <c r="X200" s="3">
        <v>27.0</v>
      </c>
      <c r="Y200" s="5"/>
      <c r="Z200" s="3">
        <v>376.0</v>
      </c>
      <c r="AA200" s="3">
        <v>0.038</v>
      </c>
      <c r="AB200" s="3">
        <v>0.172</v>
      </c>
    </row>
    <row r="201">
      <c r="A201" s="3" t="s">
        <v>248</v>
      </c>
      <c r="B201" s="3" t="s">
        <v>29</v>
      </c>
      <c r="C201" s="4" t="s">
        <v>242</v>
      </c>
      <c r="D201" s="3">
        <v>2006.0</v>
      </c>
      <c r="E201" s="3">
        <v>46.54852785</v>
      </c>
      <c r="F201" s="3">
        <v>5.396930765</v>
      </c>
      <c r="G201" s="3">
        <v>441.9196559</v>
      </c>
      <c r="H201" s="3">
        <v>0.047</v>
      </c>
      <c r="I201" s="3">
        <v>21.0</v>
      </c>
      <c r="J201" s="3">
        <v>0.298</v>
      </c>
      <c r="K201" s="3">
        <v>8.972397398E-5</v>
      </c>
      <c r="L201" s="3">
        <v>2.671480729E-4</v>
      </c>
      <c r="M201" s="3">
        <v>0.044</v>
      </c>
      <c r="N201" s="3">
        <v>0.056</v>
      </c>
      <c r="O201" s="3">
        <v>58.0</v>
      </c>
      <c r="P201" s="3">
        <v>56.0</v>
      </c>
      <c r="Q201" s="3">
        <f t="shared" si="1"/>
        <v>57</v>
      </c>
      <c r="R201" s="3">
        <v>0.46</v>
      </c>
      <c r="S201" s="3">
        <v>0.515</v>
      </c>
      <c r="T201" s="3">
        <v>0.025</v>
      </c>
      <c r="U201" s="3">
        <v>1482324.0</v>
      </c>
      <c r="V201" s="3">
        <v>0.532</v>
      </c>
      <c r="W201" s="3">
        <v>2.921</v>
      </c>
      <c r="X201" s="3">
        <v>27.0</v>
      </c>
      <c r="Y201" s="5"/>
      <c r="Z201" s="3">
        <v>376.0</v>
      </c>
      <c r="AA201" s="3">
        <v>0.052</v>
      </c>
      <c r="AB201" s="3">
        <v>0.273</v>
      </c>
    </row>
    <row r="202">
      <c r="A202" s="3" t="s">
        <v>249</v>
      </c>
      <c r="B202" s="3" t="s">
        <v>29</v>
      </c>
      <c r="C202" s="4" t="s">
        <v>242</v>
      </c>
      <c r="D202" s="3">
        <v>2007.0</v>
      </c>
      <c r="E202" s="3">
        <v>56.8848298</v>
      </c>
      <c r="F202" s="3">
        <v>5.230788947</v>
      </c>
      <c r="G202" s="3">
        <v>522.3399182</v>
      </c>
      <c r="H202" s="3">
        <v>0.041</v>
      </c>
      <c r="I202" s="3">
        <v>21.0</v>
      </c>
      <c r="J202" s="3">
        <v>0.279</v>
      </c>
      <c r="K202" s="3">
        <v>7.061565078E-5</v>
      </c>
      <c r="L202" s="3">
        <v>2.111931037E-4</v>
      </c>
      <c r="M202" s="3">
        <v>0.044</v>
      </c>
      <c r="N202" s="3">
        <v>0.055</v>
      </c>
      <c r="O202" s="3">
        <v>59.0</v>
      </c>
      <c r="P202" s="3">
        <v>56.0</v>
      </c>
      <c r="Q202" s="3">
        <f t="shared" si="1"/>
        <v>57.5</v>
      </c>
      <c r="R202" s="3">
        <v>0.46</v>
      </c>
      <c r="S202" s="3">
        <v>0.514</v>
      </c>
      <c r="T202" s="3">
        <v>0.025</v>
      </c>
      <c r="U202" s="3">
        <v>1529406.0</v>
      </c>
      <c r="V202" s="3">
        <v>0.54</v>
      </c>
      <c r="W202" s="3">
        <v>2.921</v>
      </c>
      <c r="X202" s="3">
        <v>32.0</v>
      </c>
      <c r="Y202" s="5"/>
      <c r="Z202" s="3">
        <v>376.0</v>
      </c>
      <c r="AA202" s="3">
        <v>0.062</v>
      </c>
      <c r="AB202" s="3">
        <v>0.523</v>
      </c>
    </row>
    <row r="203">
      <c r="A203" s="3" t="s">
        <v>250</v>
      </c>
      <c r="B203" s="3" t="s">
        <v>29</v>
      </c>
      <c r="C203" s="4" t="s">
        <v>242</v>
      </c>
      <c r="D203" s="3">
        <v>2009.0</v>
      </c>
      <c r="E203" s="3">
        <v>39.304024</v>
      </c>
      <c r="F203" s="3">
        <v>5.527128374</v>
      </c>
      <c r="G203" s="3">
        <v>553.0993514</v>
      </c>
      <c r="H203" s="3">
        <v>0.045</v>
      </c>
      <c r="I203" s="3">
        <v>25.0</v>
      </c>
      <c r="J203" s="3">
        <v>0.27</v>
      </c>
      <c r="K203" s="3">
        <v>6.632554049E-5</v>
      </c>
      <c r="L203" s="3">
        <v>1.934494931E-4</v>
      </c>
      <c r="M203" s="3">
        <v>0.043</v>
      </c>
      <c r="N203" s="3">
        <v>0.053</v>
      </c>
      <c r="O203" s="3">
        <v>59.0</v>
      </c>
      <c r="P203" s="3">
        <v>57.0</v>
      </c>
      <c r="Q203" s="3">
        <f t="shared" si="1"/>
        <v>58</v>
      </c>
      <c r="R203" s="3">
        <v>0.46</v>
      </c>
      <c r="S203" s="3">
        <v>0.515</v>
      </c>
      <c r="T203" s="3">
        <v>0.025</v>
      </c>
      <c r="U203" s="3">
        <v>1628332.0</v>
      </c>
      <c r="V203" s="3">
        <v>0.556</v>
      </c>
      <c r="W203" s="3">
        <v>2.921</v>
      </c>
      <c r="X203" s="3">
        <v>27.0</v>
      </c>
      <c r="Y203" s="5"/>
      <c r="Z203" s="3">
        <v>376.0</v>
      </c>
      <c r="AA203" s="3">
        <v>0.076</v>
      </c>
      <c r="AB203" s="3">
        <v>0.806</v>
      </c>
    </row>
    <row r="204">
      <c r="A204" s="3" t="s">
        <v>251</v>
      </c>
      <c r="B204" s="3" t="s">
        <v>29</v>
      </c>
      <c r="C204" s="4" t="s">
        <v>242</v>
      </c>
      <c r="D204" s="3">
        <v>2010.0</v>
      </c>
      <c r="E204" s="3">
        <v>47.60091394</v>
      </c>
      <c r="F204" s="3">
        <v>6.545125666</v>
      </c>
      <c r="G204" s="3">
        <v>566.3353252</v>
      </c>
      <c r="H204" s="3">
        <v>0.047</v>
      </c>
      <c r="I204" s="3">
        <v>27.0</v>
      </c>
      <c r="J204" s="3">
        <v>0.27</v>
      </c>
      <c r="K204" s="3">
        <v>6.783130236E-5</v>
      </c>
      <c r="L204" s="3">
        <v>2.0051885E-4</v>
      </c>
      <c r="M204" s="3">
        <v>0.043</v>
      </c>
      <c r="N204" s="3">
        <v>0.052</v>
      </c>
      <c r="O204" s="3">
        <v>59.0</v>
      </c>
      <c r="P204" s="3">
        <v>57.0</v>
      </c>
      <c r="Q204" s="3">
        <f t="shared" si="1"/>
        <v>58</v>
      </c>
      <c r="R204" s="3">
        <v>0.46</v>
      </c>
      <c r="S204" s="3">
        <v>0.515</v>
      </c>
      <c r="T204" s="3">
        <v>0.025</v>
      </c>
      <c r="U204" s="3">
        <v>1680640.0</v>
      </c>
      <c r="V204" s="3">
        <v>0.563</v>
      </c>
      <c r="W204" s="3">
        <v>2.921</v>
      </c>
      <c r="X204" s="3">
        <v>27.0</v>
      </c>
      <c r="Y204" s="5"/>
      <c r="Z204" s="3">
        <v>376.0</v>
      </c>
      <c r="AA204" s="3">
        <v>0.092</v>
      </c>
      <c r="AB204" s="3">
        <v>0.88</v>
      </c>
    </row>
    <row r="205">
      <c r="A205" s="3" t="s">
        <v>252</v>
      </c>
      <c r="B205" s="3" t="s">
        <v>29</v>
      </c>
      <c r="C205" s="4" t="s">
        <v>253</v>
      </c>
      <c r="D205" s="3">
        <v>2000.0</v>
      </c>
      <c r="E205" s="3">
        <v>18.96410918</v>
      </c>
      <c r="F205" s="3">
        <v>8.605562147</v>
      </c>
      <c r="G205" s="3">
        <v>264.6926988</v>
      </c>
      <c r="H205" s="3">
        <v>0.048</v>
      </c>
      <c r="I205" s="3">
        <v>13.0</v>
      </c>
      <c r="J205" s="5"/>
      <c r="K205" s="5"/>
      <c r="L205" s="5"/>
      <c r="M205" s="3">
        <v>0.035</v>
      </c>
      <c r="N205" s="3">
        <v>0.065</v>
      </c>
      <c r="O205" s="3">
        <v>58.0</v>
      </c>
      <c r="P205" s="3">
        <v>56.0</v>
      </c>
      <c r="Q205" s="3">
        <f t="shared" si="1"/>
        <v>57</v>
      </c>
      <c r="R205" s="3">
        <v>0.414</v>
      </c>
      <c r="S205" s="3">
        <v>0.556</v>
      </c>
      <c r="T205" s="3">
        <v>0.03</v>
      </c>
      <c r="U205" s="3">
        <v>1.8825034E7</v>
      </c>
      <c r="V205" s="3">
        <v>0.439</v>
      </c>
      <c r="W205" s="5"/>
      <c r="X205" s="5"/>
      <c r="Y205" s="5"/>
      <c r="Z205" s="5"/>
      <c r="AA205" s="3">
        <v>0.002</v>
      </c>
      <c r="AB205" s="3">
        <v>0.007</v>
      </c>
    </row>
    <row r="206">
      <c r="A206" s="3" t="s">
        <v>254</v>
      </c>
      <c r="B206" s="3" t="s">
        <v>29</v>
      </c>
      <c r="C206" s="4" t="s">
        <v>253</v>
      </c>
      <c r="D206" s="3">
        <v>2001.0</v>
      </c>
      <c r="E206" s="3">
        <v>19.3848754</v>
      </c>
      <c r="F206" s="3">
        <v>8.552150913</v>
      </c>
      <c r="G206" s="3">
        <v>275.476271</v>
      </c>
      <c r="H206" s="3">
        <v>0.056</v>
      </c>
      <c r="I206" s="3">
        <v>15.0</v>
      </c>
      <c r="J206" s="5"/>
      <c r="K206" s="3">
        <v>5.468193462E-4</v>
      </c>
      <c r="L206" s="5"/>
      <c r="M206" s="3">
        <v>0.034</v>
      </c>
      <c r="N206" s="3">
        <v>0.063</v>
      </c>
      <c r="O206" s="3">
        <v>58.0</v>
      </c>
      <c r="P206" s="3">
        <v>56.0</v>
      </c>
      <c r="Q206" s="3">
        <f t="shared" si="1"/>
        <v>57</v>
      </c>
      <c r="R206" s="3">
        <v>0.412</v>
      </c>
      <c r="S206" s="3">
        <v>0.557</v>
      </c>
      <c r="T206" s="3">
        <v>0.031</v>
      </c>
      <c r="U206" s="3">
        <v>1.9293392E7</v>
      </c>
      <c r="V206" s="3">
        <v>0.446</v>
      </c>
      <c r="W206" s="5"/>
      <c r="X206" s="5"/>
      <c r="Y206" s="5"/>
      <c r="Z206" s="5"/>
      <c r="AA206" s="3">
        <v>0.002</v>
      </c>
      <c r="AB206" s="3">
        <v>0.013</v>
      </c>
    </row>
    <row r="207">
      <c r="A207" s="3" t="s">
        <v>255</v>
      </c>
      <c r="B207" s="3" t="s">
        <v>29</v>
      </c>
      <c r="C207" s="4" t="s">
        <v>253</v>
      </c>
      <c r="D207" s="3">
        <v>2002.0</v>
      </c>
      <c r="E207" s="3">
        <v>19.35682086</v>
      </c>
      <c r="F207" s="3">
        <v>9.299360411</v>
      </c>
      <c r="G207" s="3">
        <v>311.6396199</v>
      </c>
      <c r="H207" s="3">
        <v>0.048</v>
      </c>
      <c r="I207" s="3">
        <v>15.0</v>
      </c>
      <c r="J207" s="5"/>
      <c r="K207" s="3">
        <v>5.059559624E-4</v>
      </c>
      <c r="L207" s="3">
        <v>4.548094801E-4</v>
      </c>
      <c r="M207" s="3">
        <v>0.034</v>
      </c>
      <c r="N207" s="3">
        <v>0.062</v>
      </c>
      <c r="O207" s="3">
        <v>58.0</v>
      </c>
      <c r="P207" s="3">
        <v>57.0</v>
      </c>
      <c r="Q207" s="3">
        <f t="shared" si="1"/>
        <v>57.5</v>
      </c>
      <c r="R207" s="3">
        <v>0.409</v>
      </c>
      <c r="S207" s="3">
        <v>0.559</v>
      </c>
      <c r="T207" s="3">
        <v>0.032</v>
      </c>
      <c r="U207" s="3">
        <v>1.9786307E7</v>
      </c>
      <c r="V207" s="3">
        <v>0.453</v>
      </c>
      <c r="W207" s="5"/>
      <c r="X207" s="5"/>
      <c r="Y207" s="5"/>
      <c r="Z207" s="5"/>
      <c r="AA207" s="3">
        <v>0.008</v>
      </c>
      <c r="AB207" s="3">
        <v>0.02</v>
      </c>
    </row>
    <row r="208">
      <c r="A208" s="3" t="s">
        <v>256</v>
      </c>
      <c r="B208" s="3" t="s">
        <v>29</v>
      </c>
      <c r="C208" s="4" t="s">
        <v>253</v>
      </c>
      <c r="D208" s="3">
        <v>2003.0</v>
      </c>
      <c r="E208" s="3">
        <v>21.7223338</v>
      </c>
      <c r="F208" s="3">
        <v>10.63951043</v>
      </c>
      <c r="G208" s="3">
        <v>375.9648672</v>
      </c>
      <c r="H208" s="3">
        <v>0.048</v>
      </c>
      <c r="I208" s="3">
        <v>18.0</v>
      </c>
      <c r="J208" s="5"/>
      <c r="K208" s="3">
        <v>4.590751724E-4</v>
      </c>
      <c r="L208" s="3">
        <v>3.66669054E-4</v>
      </c>
      <c r="M208" s="3">
        <v>0.034</v>
      </c>
      <c r="N208" s="3">
        <v>0.06</v>
      </c>
      <c r="O208" s="3">
        <v>59.0</v>
      </c>
      <c r="P208" s="3">
        <v>57.0</v>
      </c>
      <c r="Q208" s="3">
        <f t="shared" si="1"/>
        <v>58</v>
      </c>
      <c r="R208" s="3">
        <v>0.407</v>
      </c>
      <c r="S208" s="3">
        <v>0.561</v>
      </c>
      <c r="T208" s="3">
        <v>0.032</v>
      </c>
      <c r="U208" s="3">
        <v>2.0301686E7</v>
      </c>
      <c r="V208" s="3">
        <v>0.46</v>
      </c>
      <c r="W208" s="5"/>
      <c r="X208" s="3">
        <v>22.0</v>
      </c>
      <c r="Y208" s="5"/>
      <c r="Z208" s="5"/>
      <c r="AA208" s="3">
        <v>0.012</v>
      </c>
      <c r="AB208" s="3">
        <v>0.039</v>
      </c>
    </row>
    <row r="209">
      <c r="A209" s="3" t="s">
        <v>257</v>
      </c>
      <c r="B209" s="3" t="s">
        <v>29</v>
      </c>
      <c r="C209" s="4" t="s">
        <v>253</v>
      </c>
      <c r="D209" s="3">
        <v>2004.0</v>
      </c>
      <c r="E209" s="3">
        <v>23.75751325</v>
      </c>
      <c r="F209" s="3">
        <v>12.95864359</v>
      </c>
      <c r="G209" s="3">
        <v>426.2635108</v>
      </c>
      <c r="H209" s="3">
        <v>0.061</v>
      </c>
      <c r="I209" s="3">
        <v>26.0</v>
      </c>
      <c r="J209" s="5"/>
      <c r="K209" s="3">
        <v>4.299389974E-4</v>
      </c>
      <c r="L209" s="3">
        <v>4.093491526E-4</v>
      </c>
      <c r="M209" s="3">
        <v>0.034</v>
      </c>
      <c r="N209" s="3">
        <v>0.059</v>
      </c>
      <c r="O209" s="3">
        <v>59.0</v>
      </c>
      <c r="P209" s="3">
        <v>57.0</v>
      </c>
      <c r="Q209" s="3">
        <f t="shared" si="1"/>
        <v>58</v>
      </c>
      <c r="R209" s="3">
        <v>0.404</v>
      </c>
      <c r="S209" s="3">
        <v>0.562</v>
      </c>
      <c r="T209" s="3">
        <v>0.033</v>
      </c>
      <c r="U209" s="3">
        <v>2.0835514E7</v>
      </c>
      <c r="V209" s="3">
        <v>0.466</v>
      </c>
      <c r="W209" s="5"/>
      <c r="X209" s="3">
        <v>22.0</v>
      </c>
      <c r="Y209" s="5"/>
      <c r="Z209" s="5"/>
      <c r="AA209" s="3">
        <v>0.017</v>
      </c>
      <c r="AB209" s="3">
        <v>0.081</v>
      </c>
    </row>
    <row r="210">
      <c r="A210" s="3" t="s">
        <v>258</v>
      </c>
      <c r="B210" s="3" t="s">
        <v>29</v>
      </c>
      <c r="C210" s="4" t="s">
        <v>253</v>
      </c>
      <c r="D210" s="3">
        <v>2005.0</v>
      </c>
      <c r="E210" s="3">
        <v>40.54426775</v>
      </c>
      <c r="F210" s="3">
        <v>22.07254253</v>
      </c>
      <c r="G210" s="3">
        <v>501.8642947</v>
      </c>
      <c r="H210" s="3">
        <v>0.07</v>
      </c>
      <c r="I210" s="3">
        <v>35.0</v>
      </c>
      <c r="J210" s="5"/>
      <c r="K210" s="3">
        <v>3.865968414E-4</v>
      </c>
      <c r="L210" s="3">
        <v>3.436676167E-4</v>
      </c>
      <c r="M210" s="3">
        <v>0.034</v>
      </c>
      <c r="N210" s="3">
        <v>0.058</v>
      </c>
      <c r="O210" s="3">
        <v>60.0</v>
      </c>
      <c r="P210" s="3">
        <v>58.0</v>
      </c>
      <c r="Q210" s="3">
        <f t="shared" si="1"/>
        <v>59</v>
      </c>
      <c r="R210" s="3">
        <v>0.402</v>
      </c>
      <c r="S210" s="3">
        <v>0.564</v>
      </c>
      <c r="T210" s="3">
        <v>0.034</v>
      </c>
      <c r="U210" s="3">
        <v>2.1384034E7</v>
      </c>
      <c r="V210" s="3">
        <v>0.473</v>
      </c>
      <c r="W210" s="3">
        <v>0.398</v>
      </c>
      <c r="X210" s="3">
        <v>18.0</v>
      </c>
      <c r="Y210" s="5"/>
      <c r="Z210" s="3">
        <v>304.0</v>
      </c>
      <c r="AA210" s="3">
        <v>0.018</v>
      </c>
      <c r="AB210" s="3">
        <v>0.134</v>
      </c>
    </row>
    <row r="211">
      <c r="A211" s="3" t="s">
        <v>259</v>
      </c>
      <c r="B211" s="3" t="s">
        <v>29</v>
      </c>
      <c r="C211" s="4" t="s">
        <v>253</v>
      </c>
      <c r="D211" s="3">
        <v>2006.0</v>
      </c>
      <c r="E211" s="3">
        <v>41.46205409</v>
      </c>
      <c r="F211" s="3">
        <v>26.19855066</v>
      </c>
      <c r="G211" s="3">
        <v>929.9455454</v>
      </c>
      <c r="H211" s="3">
        <v>0.054</v>
      </c>
      <c r="I211" s="3">
        <v>48.0</v>
      </c>
      <c r="J211" s="5"/>
      <c r="K211" s="3">
        <v>4.129802838E-4</v>
      </c>
      <c r="L211" s="3">
        <v>4.363995099E-4</v>
      </c>
      <c r="M211" s="3">
        <v>0.034</v>
      </c>
      <c r="N211" s="3">
        <v>0.057</v>
      </c>
      <c r="O211" s="3">
        <v>60.0</v>
      </c>
      <c r="P211" s="3">
        <v>58.0</v>
      </c>
      <c r="Q211" s="3">
        <f t="shared" si="1"/>
        <v>59</v>
      </c>
      <c r="R211" s="3">
        <v>0.399</v>
      </c>
      <c r="S211" s="3">
        <v>0.566</v>
      </c>
      <c r="T211" s="3">
        <v>0.034</v>
      </c>
      <c r="U211" s="3">
        <v>2.1947779E7</v>
      </c>
      <c r="V211" s="3">
        <v>0.48</v>
      </c>
      <c r="W211" s="3">
        <v>0.359</v>
      </c>
      <c r="X211" s="3">
        <v>18.0</v>
      </c>
      <c r="Y211" s="5"/>
      <c r="Z211" s="3">
        <v>304.0</v>
      </c>
      <c r="AA211" s="3">
        <v>0.027</v>
      </c>
      <c r="AB211" s="3">
        <v>0.237</v>
      </c>
    </row>
    <row r="212">
      <c r="A212" s="3" t="s">
        <v>260</v>
      </c>
      <c r="B212" s="3" t="s">
        <v>29</v>
      </c>
      <c r="C212" s="4" t="s">
        <v>253</v>
      </c>
      <c r="D212" s="3">
        <v>2007.0</v>
      </c>
      <c r="E212" s="3">
        <v>43.94987956</v>
      </c>
      <c r="F212" s="3">
        <v>36.22535527</v>
      </c>
      <c r="G212" s="3">
        <v>1099.084759</v>
      </c>
      <c r="H212" s="3">
        <v>0.06</v>
      </c>
      <c r="I212" s="3">
        <v>66.0</v>
      </c>
      <c r="J212" s="5"/>
      <c r="K212" s="3">
        <v>3.653167261E-4</v>
      </c>
      <c r="L212" s="3">
        <v>3.088033962E-4</v>
      </c>
      <c r="M212" s="3">
        <v>0.033</v>
      </c>
      <c r="N212" s="3">
        <v>0.057</v>
      </c>
      <c r="O212" s="3">
        <v>61.0</v>
      </c>
      <c r="P212" s="3">
        <v>59.0</v>
      </c>
      <c r="Q212" s="3">
        <f t="shared" si="1"/>
        <v>60</v>
      </c>
      <c r="R212" s="3">
        <v>0.397</v>
      </c>
      <c r="S212" s="3">
        <v>0.568</v>
      </c>
      <c r="T212" s="3">
        <v>0.035</v>
      </c>
      <c r="U212" s="3">
        <v>2.2525659E7</v>
      </c>
      <c r="V212" s="3">
        <v>0.487</v>
      </c>
      <c r="W212" s="3">
        <v>0.327</v>
      </c>
      <c r="X212" s="3">
        <v>15.0</v>
      </c>
      <c r="Y212" s="5"/>
      <c r="Z212" s="3">
        <v>304.0</v>
      </c>
      <c r="AA212" s="3">
        <v>0.039</v>
      </c>
      <c r="AB212" s="3">
        <v>0.338</v>
      </c>
    </row>
    <row r="213">
      <c r="A213" s="3" t="s">
        <v>261</v>
      </c>
      <c r="B213" s="3" t="s">
        <v>29</v>
      </c>
      <c r="C213" s="4" t="s">
        <v>253</v>
      </c>
      <c r="D213" s="3">
        <v>2009.0</v>
      </c>
      <c r="E213" s="3">
        <v>35.83558734</v>
      </c>
      <c r="F213" s="3">
        <v>40.0142954</v>
      </c>
      <c r="G213" s="3">
        <v>1096.533657</v>
      </c>
      <c r="H213" s="3">
        <v>0.051</v>
      </c>
      <c r="I213" s="3">
        <v>56.0</v>
      </c>
      <c r="J213" s="5"/>
      <c r="K213" s="3">
        <v>3.472126519E-4</v>
      </c>
      <c r="L213" s="3">
        <v>3.220981943E-4</v>
      </c>
      <c r="M213" s="3">
        <v>0.033</v>
      </c>
      <c r="N213" s="3">
        <v>0.056</v>
      </c>
      <c r="O213" s="3">
        <v>61.0</v>
      </c>
      <c r="P213" s="3">
        <v>59.0</v>
      </c>
      <c r="Q213" s="3">
        <f t="shared" si="1"/>
        <v>60</v>
      </c>
      <c r="R213" s="3">
        <v>0.392</v>
      </c>
      <c r="S213" s="3">
        <v>0.573</v>
      </c>
      <c r="T213" s="3">
        <v>0.035</v>
      </c>
      <c r="U213" s="3">
        <v>2.3691533E7</v>
      </c>
      <c r="V213" s="3">
        <v>0.5</v>
      </c>
      <c r="W213" s="3">
        <v>0.325</v>
      </c>
      <c r="X213" s="3">
        <v>12.0</v>
      </c>
      <c r="Y213" s="5"/>
      <c r="Z213" s="3">
        <v>224.0</v>
      </c>
      <c r="AA213" s="3">
        <v>0.054</v>
      </c>
      <c r="AB213" s="3">
        <v>0.638</v>
      </c>
    </row>
    <row r="214">
      <c r="A214" s="3" t="s">
        <v>262</v>
      </c>
      <c r="B214" s="3" t="s">
        <v>29</v>
      </c>
      <c r="C214" s="4" t="s">
        <v>253</v>
      </c>
      <c r="D214" s="3">
        <v>2010.0</v>
      </c>
      <c r="E214" s="3">
        <v>29.09792197</v>
      </c>
      <c r="F214" s="3">
        <v>36.35179487</v>
      </c>
      <c r="G214" s="3">
        <v>1326.066112</v>
      </c>
      <c r="H214" s="3">
        <v>0.053</v>
      </c>
      <c r="I214" s="3">
        <v>70.0</v>
      </c>
      <c r="J214" s="5"/>
      <c r="K214" s="3">
        <v>3.734920239E-4</v>
      </c>
      <c r="L214" s="3">
        <v>3.828478713E-4</v>
      </c>
      <c r="M214" s="3">
        <v>0.032</v>
      </c>
      <c r="N214" s="3">
        <v>0.055</v>
      </c>
      <c r="O214" s="3">
        <v>62.0</v>
      </c>
      <c r="P214" s="3">
        <v>60.0</v>
      </c>
      <c r="Q214" s="3">
        <f t="shared" si="1"/>
        <v>61</v>
      </c>
      <c r="R214" s="3">
        <v>0.39</v>
      </c>
      <c r="S214" s="3">
        <v>0.575</v>
      </c>
      <c r="T214" s="3">
        <v>0.035</v>
      </c>
      <c r="U214" s="3">
        <v>2.4262901E7</v>
      </c>
      <c r="V214" s="3">
        <v>0.507</v>
      </c>
      <c r="W214" s="3">
        <v>0.325</v>
      </c>
      <c r="X214" s="3">
        <v>12.0</v>
      </c>
      <c r="Y214" s="5"/>
      <c r="Z214" s="3">
        <v>224.0</v>
      </c>
      <c r="AA214" s="3">
        <v>0.078</v>
      </c>
      <c r="AB214" s="3">
        <v>0.719</v>
      </c>
    </row>
    <row r="215">
      <c r="A215" s="3" t="s">
        <v>263</v>
      </c>
      <c r="B215" s="3" t="s">
        <v>29</v>
      </c>
      <c r="C215" s="4" t="s">
        <v>264</v>
      </c>
      <c r="D215" s="3">
        <v>2000.0</v>
      </c>
      <c r="E215" s="3">
        <v>0.8918232159</v>
      </c>
      <c r="F215" s="3">
        <v>1.486372027</v>
      </c>
      <c r="G215" s="3">
        <v>342.4785195</v>
      </c>
      <c r="H215" s="3">
        <v>0.056</v>
      </c>
      <c r="I215" s="3">
        <v>19.0</v>
      </c>
      <c r="J215" s="3">
        <v>0.194</v>
      </c>
      <c r="K215" s="5"/>
      <c r="L215" s="5"/>
      <c r="M215" s="3">
        <v>0.042</v>
      </c>
      <c r="N215" s="3">
        <v>0.103</v>
      </c>
      <c r="O215" s="3">
        <v>51.0</v>
      </c>
      <c r="P215" s="3">
        <v>51.0</v>
      </c>
      <c r="Q215" s="3">
        <f t="shared" si="1"/>
        <v>51</v>
      </c>
      <c r="R215" s="3">
        <v>0.44</v>
      </c>
      <c r="S215" s="3">
        <v>0.525</v>
      </c>
      <c r="T215" s="3">
        <v>0.034</v>
      </c>
      <c r="U215" s="3">
        <v>8746128.0</v>
      </c>
      <c r="V215" s="3">
        <v>0.31</v>
      </c>
      <c r="W215" s="5"/>
      <c r="X215" s="5"/>
      <c r="Y215" s="5"/>
      <c r="Z215" s="5"/>
      <c r="AA215" s="3">
        <v>0.001</v>
      </c>
      <c r="AB215" s="3">
        <v>0.005</v>
      </c>
    </row>
    <row r="216">
      <c r="A216" s="3" t="s">
        <v>265</v>
      </c>
      <c r="B216" s="3" t="s">
        <v>29</v>
      </c>
      <c r="C216" s="4" t="s">
        <v>264</v>
      </c>
      <c r="D216" s="3">
        <v>2001.0</v>
      </c>
      <c r="E216" s="3">
        <v>0.921829634</v>
      </c>
      <c r="F216" s="3">
        <v>2.922874449</v>
      </c>
      <c r="G216" s="3">
        <v>318.5306699</v>
      </c>
      <c r="H216" s="3">
        <v>0.059</v>
      </c>
      <c r="I216" s="3">
        <v>19.0</v>
      </c>
      <c r="J216" s="3">
        <v>0.194</v>
      </c>
      <c r="K216" s="5"/>
      <c r="L216" s="5"/>
      <c r="M216" s="3">
        <v>0.042</v>
      </c>
      <c r="N216" s="3">
        <v>0.099</v>
      </c>
      <c r="O216" s="3">
        <v>51.0</v>
      </c>
      <c r="P216" s="3">
        <v>51.0</v>
      </c>
      <c r="Q216" s="3">
        <f t="shared" si="1"/>
        <v>51</v>
      </c>
      <c r="R216" s="3">
        <v>0.44</v>
      </c>
      <c r="S216" s="3">
        <v>0.526</v>
      </c>
      <c r="T216" s="3">
        <v>0.034</v>
      </c>
      <c r="U216" s="3">
        <v>8895353.0</v>
      </c>
      <c r="V216" s="3">
        <v>0.314</v>
      </c>
      <c r="W216" s="5"/>
      <c r="X216" s="5"/>
      <c r="Y216" s="5"/>
      <c r="Z216" s="5"/>
      <c r="AA216" s="3">
        <v>0.002</v>
      </c>
      <c r="AB216" s="3">
        <v>0.006</v>
      </c>
    </row>
    <row r="217">
      <c r="A217" s="3" t="s">
        <v>266</v>
      </c>
      <c r="B217" s="3" t="s">
        <v>29</v>
      </c>
      <c r="C217" s="4" t="s">
        <v>264</v>
      </c>
      <c r="D217" s="3">
        <v>2002.0</v>
      </c>
      <c r="E217" s="5"/>
      <c r="F217" s="3">
        <v>4.20086874</v>
      </c>
      <c r="G217" s="3">
        <v>326.0799482</v>
      </c>
      <c r="H217" s="3">
        <v>0.061</v>
      </c>
      <c r="I217" s="3">
        <v>20.0</v>
      </c>
      <c r="J217" s="3">
        <v>0.194</v>
      </c>
      <c r="K217" s="5"/>
      <c r="L217" s="3">
        <v>1.366387832E-4</v>
      </c>
      <c r="M217" s="3">
        <v>0.041</v>
      </c>
      <c r="N217" s="3">
        <v>0.095</v>
      </c>
      <c r="O217" s="3">
        <v>51.0</v>
      </c>
      <c r="P217" s="3">
        <v>51.0</v>
      </c>
      <c r="Q217" s="3">
        <f t="shared" si="1"/>
        <v>51</v>
      </c>
      <c r="R217" s="3">
        <v>0.439</v>
      </c>
      <c r="S217" s="3">
        <v>0.527</v>
      </c>
      <c r="T217" s="3">
        <v>0.034</v>
      </c>
      <c r="U217" s="3">
        <v>9045748.0</v>
      </c>
      <c r="V217" s="3">
        <v>0.317</v>
      </c>
      <c r="W217" s="5"/>
      <c r="X217" s="5"/>
      <c r="Y217" s="5"/>
      <c r="Z217" s="5"/>
      <c r="AA217" s="3">
        <v>0.004</v>
      </c>
      <c r="AB217" s="3">
        <v>0.01</v>
      </c>
    </row>
    <row r="218">
      <c r="A218" s="3" t="s">
        <v>267</v>
      </c>
      <c r="B218" s="3" t="s">
        <v>29</v>
      </c>
      <c r="C218" s="4" t="s">
        <v>264</v>
      </c>
      <c r="D218" s="3">
        <v>2003.0</v>
      </c>
      <c r="E218" s="5"/>
      <c r="F218" s="3">
        <v>3.911096008</v>
      </c>
      <c r="G218" s="3">
        <v>374.4268445</v>
      </c>
      <c r="H218" s="3">
        <v>0.049</v>
      </c>
      <c r="I218" s="3">
        <v>18.0</v>
      </c>
      <c r="J218" s="3">
        <v>0.194</v>
      </c>
      <c r="K218" s="5"/>
      <c r="L218" s="3">
        <v>1.334118305E-4</v>
      </c>
      <c r="M218" s="3">
        <v>0.041</v>
      </c>
      <c r="N218" s="3">
        <v>0.092</v>
      </c>
      <c r="O218" s="3">
        <v>52.0</v>
      </c>
      <c r="P218" s="3">
        <v>52.0</v>
      </c>
      <c r="Q218" s="3">
        <f t="shared" si="1"/>
        <v>52</v>
      </c>
      <c r="R218" s="3">
        <v>0.438</v>
      </c>
      <c r="S218" s="3">
        <v>0.529</v>
      </c>
      <c r="T218" s="3">
        <v>0.033</v>
      </c>
      <c r="U218" s="3">
        <v>9204581.0</v>
      </c>
      <c r="V218" s="3">
        <v>0.321</v>
      </c>
      <c r="W218" s="5"/>
      <c r="X218" s="3">
        <v>40.0</v>
      </c>
      <c r="Y218" s="5"/>
      <c r="Z218" s="5"/>
      <c r="AA218" s="3">
        <v>0.005</v>
      </c>
      <c r="AB218" s="3">
        <v>0.012</v>
      </c>
    </row>
    <row r="219">
      <c r="A219" s="3" t="s">
        <v>268</v>
      </c>
      <c r="B219" s="3" t="s">
        <v>29</v>
      </c>
      <c r="C219" s="4" t="s">
        <v>264</v>
      </c>
      <c r="D219" s="3">
        <v>2004.0</v>
      </c>
      <c r="E219" s="5"/>
      <c r="F219" s="3">
        <v>3.09180936</v>
      </c>
      <c r="G219" s="3">
        <v>390.8845623</v>
      </c>
      <c r="H219" s="3">
        <v>0.053</v>
      </c>
      <c r="I219" s="3">
        <v>20.0</v>
      </c>
      <c r="J219" s="3">
        <v>0.194</v>
      </c>
      <c r="K219" s="5"/>
      <c r="L219" s="3">
        <v>1.294295367E-4</v>
      </c>
      <c r="M219" s="3">
        <v>0.04</v>
      </c>
      <c r="N219" s="3">
        <v>0.088</v>
      </c>
      <c r="O219" s="3">
        <v>52.0</v>
      </c>
      <c r="P219" s="3">
        <v>52.0</v>
      </c>
      <c r="Q219" s="3">
        <f t="shared" si="1"/>
        <v>52</v>
      </c>
      <c r="R219" s="3">
        <v>0.437</v>
      </c>
      <c r="S219" s="3">
        <v>0.53</v>
      </c>
      <c r="T219" s="3">
        <v>0.033</v>
      </c>
      <c r="U219" s="3">
        <v>9379621.0</v>
      </c>
      <c r="V219" s="3">
        <v>0.324</v>
      </c>
      <c r="W219" s="5"/>
      <c r="X219" s="3">
        <v>40.0</v>
      </c>
      <c r="Y219" s="5"/>
      <c r="Z219" s="5"/>
      <c r="AA219" s="3">
        <v>0.005</v>
      </c>
      <c r="AB219" s="3">
        <v>0.017</v>
      </c>
    </row>
    <row r="220">
      <c r="A220" s="3" t="s">
        <v>269</v>
      </c>
      <c r="B220" s="3" t="s">
        <v>29</v>
      </c>
      <c r="C220" s="4" t="s">
        <v>264</v>
      </c>
      <c r="D220" s="3">
        <v>2005.0</v>
      </c>
      <c r="E220" s="5"/>
      <c r="F220" s="3">
        <v>3.968116808</v>
      </c>
      <c r="G220" s="3">
        <v>306.7011791</v>
      </c>
      <c r="H220" s="3">
        <v>0.053</v>
      </c>
      <c r="I220" s="3">
        <v>16.0</v>
      </c>
      <c r="J220" s="3">
        <v>0.194</v>
      </c>
      <c r="K220" s="5"/>
      <c r="L220" s="3">
        <v>1.401371778E-4</v>
      </c>
      <c r="M220" s="3">
        <v>0.04</v>
      </c>
      <c r="N220" s="3">
        <v>0.085</v>
      </c>
      <c r="O220" s="3">
        <v>53.0</v>
      </c>
      <c r="P220" s="3">
        <v>52.0</v>
      </c>
      <c r="Q220" s="3">
        <f t="shared" si="1"/>
        <v>52.5</v>
      </c>
      <c r="R220" s="3">
        <v>0.436</v>
      </c>
      <c r="S220" s="3">
        <v>0.531</v>
      </c>
      <c r="T220" s="3">
        <v>0.032</v>
      </c>
      <c r="U220" s="3">
        <v>9576331.0</v>
      </c>
      <c r="V220" s="3">
        <v>0.328</v>
      </c>
      <c r="W220" s="3">
        <v>0.807</v>
      </c>
      <c r="X220" s="3">
        <v>40.0</v>
      </c>
      <c r="Y220" s="5"/>
      <c r="Z220" s="3">
        <v>416.0</v>
      </c>
      <c r="AA220" s="3">
        <v>0.005</v>
      </c>
      <c r="AB220" s="3">
        <v>0.02</v>
      </c>
    </row>
    <row r="221">
      <c r="A221" s="3" t="s">
        <v>270</v>
      </c>
      <c r="B221" s="3" t="s">
        <v>29</v>
      </c>
      <c r="C221" s="4" t="s">
        <v>264</v>
      </c>
      <c r="D221" s="3">
        <v>2007.0</v>
      </c>
      <c r="E221" s="3">
        <v>0.1094857781</v>
      </c>
      <c r="F221" s="3">
        <v>9.555122456</v>
      </c>
      <c r="G221" s="3">
        <v>411.4847069</v>
      </c>
      <c r="H221" s="3">
        <v>0.063</v>
      </c>
      <c r="I221" s="3">
        <v>26.0</v>
      </c>
      <c r="J221" s="3">
        <v>0.194</v>
      </c>
      <c r="K221" s="5"/>
      <c r="L221" s="3">
        <v>1.20434356E-4</v>
      </c>
      <c r="M221" s="3">
        <v>0.039</v>
      </c>
      <c r="N221" s="3">
        <v>0.079</v>
      </c>
      <c r="O221" s="3">
        <v>55.0</v>
      </c>
      <c r="P221" s="3">
        <v>53.0</v>
      </c>
      <c r="Q221" s="3">
        <f t="shared" si="1"/>
        <v>54</v>
      </c>
      <c r="R221" s="3">
        <v>0.433</v>
      </c>
      <c r="S221" s="3">
        <v>0.534</v>
      </c>
      <c r="T221" s="3">
        <v>0.032</v>
      </c>
      <c r="U221" s="3">
        <v>1.0046967E7</v>
      </c>
      <c r="V221" s="3">
        <v>0.336</v>
      </c>
      <c r="W221" s="3">
        <v>0.807</v>
      </c>
      <c r="X221" s="3">
        <v>40.0</v>
      </c>
      <c r="Y221" s="5"/>
      <c r="Z221" s="3">
        <v>416.0</v>
      </c>
      <c r="AA221" s="3">
        <v>0.008</v>
      </c>
      <c r="AB221" s="3">
        <v>0.199</v>
      </c>
    </row>
    <row r="222">
      <c r="A222" s="3" t="s">
        <v>271</v>
      </c>
      <c r="B222" s="3" t="s">
        <v>29</v>
      </c>
      <c r="C222" s="4" t="s">
        <v>264</v>
      </c>
      <c r="D222" s="3">
        <v>2010.0</v>
      </c>
      <c r="E222" s="3">
        <v>0.1838905785</v>
      </c>
      <c r="F222" s="3">
        <v>1.563069917</v>
      </c>
      <c r="G222" s="3">
        <v>435.448888</v>
      </c>
      <c r="H222" s="3">
        <v>0.062</v>
      </c>
      <c r="I222" s="3">
        <v>27.0</v>
      </c>
      <c r="J222" s="3">
        <v>0.194</v>
      </c>
      <c r="K222" s="5"/>
      <c r="L222" s="3">
        <v>1.233905782E-4</v>
      </c>
      <c r="M222" s="3">
        <v>0.038</v>
      </c>
      <c r="N222" s="3">
        <v>0.071</v>
      </c>
      <c r="O222" s="3">
        <v>56.0</v>
      </c>
      <c r="P222" s="3">
        <v>55.0</v>
      </c>
      <c r="Q222" s="3">
        <f t="shared" si="1"/>
        <v>55.5</v>
      </c>
      <c r="R222" s="3">
        <v>0.428</v>
      </c>
      <c r="S222" s="3">
        <v>0.54</v>
      </c>
      <c r="T222" s="3">
        <v>0.032</v>
      </c>
      <c r="U222" s="3">
        <v>1.0876033E7</v>
      </c>
      <c r="V222" s="3">
        <v>0.349</v>
      </c>
      <c r="W222" s="3">
        <v>0.879</v>
      </c>
      <c r="X222" s="3">
        <v>40.0</v>
      </c>
      <c r="Y222" s="5"/>
      <c r="Z222" s="3">
        <v>416.0</v>
      </c>
      <c r="AA222" s="3">
        <v>0.01</v>
      </c>
      <c r="AB222" s="3">
        <v>0.368</v>
      </c>
    </row>
    <row r="223">
      <c r="A223" s="3" t="s">
        <v>272</v>
      </c>
      <c r="B223" s="3" t="s">
        <v>29</v>
      </c>
      <c r="C223" s="4" t="s">
        <v>264</v>
      </c>
      <c r="D223" s="3">
        <v>2011.0</v>
      </c>
      <c r="E223" s="3">
        <v>0.1881462488</v>
      </c>
      <c r="F223" s="3">
        <v>4.390079138</v>
      </c>
      <c r="G223" s="3">
        <v>454.0022776</v>
      </c>
      <c r="H223" s="3">
        <v>0.06</v>
      </c>
      <c r="I223" s="3">
        <v>27.0</v>
      </c>
      <c r="J223" s="3">
        <v>0.194</v>
      </c>
      <c r="K223" s="5"/>
      <c r="L223" s="3">
        <v>1.058098666E-4</v>
      </c>
      <c r="M223" s="3">
        <v>0.038</v>
      </c>
      <c r="N223" s="3">
        <v>0.069</v>
      </c>
      <c r="O223" s="3">
        <v>56.0</v>
      </c>
      <c r="P223" s="3">
        <v>55.0</v>
      </c>
      <c r="Q223" s="3">
        <f t="shared" si="1"/>
        <v>55.5</v>
      </c>
      <c r="R223" s="3">
        <v>0.427</v>
      </c>
      <c r="S223" s="3">
        <v>0.542</v>
      </c>
      <c r="T223" s="3">
        <v>0.031</v>
      </c>
      <c r="U223" s="3">
        <v>1.116153E7</v>
      </c>
      <c r="V223" s="3">
        <v>0.353</v>
      </c>
      <c r="W223" s="3">
        <v>0.912</v>
      </c>
      <c r="X223" s="3">
        <v>40.0</v>
      </c>
      <c r="Y223" s="5"/>
      <c r="Z223" s="3">
        <v>416.0</v>
      </c>
      <c r="AA223" s="3">
        <v>0.013</v>
      </c>
      <c r="AB223" s="3">
        <v>0.435</v>
      </c>
    </row>
    <row r="224">
      <c r="A224" s="3" t="s">
        <v>273</v>
      </c>
      <c r="B224" s="3" t="s">
        <v>29</v>
      </c>
      <c r="C224" s="4" t="s">
        <v>274</v>
      </c>
      <c r="D224" s="3">
        <v>2000.0</v>
      </c>
      <c r="E224" s="5"/>
      <c r="F224" s="5"/>
      <c r="G224" s="3">
        <v>284.1871969</v>
      </c>
      <c r="H224" s="3">
        <v>0.049</v>
      </c>
      <c r="I224" s="3">
        <v>16.0</v>
      </c>
      <c r="J224" s="5"/>
      <c r="K224" s="5"/>
      <c r="L224" s="5"/>
      <c r="M224" s="3">
        <v>0.042</v>
      </c>
      <c r="N224" s="3">
        <v>0.109</v>
      </c>
      <c r="O224" s="3">
        <v>53.0</v>
      </c>
      <c r="P224" s="3">
        <v>50.0</v>
      </c>
      <c r="Q224" s="3">
        <f t="shared" si="1"/>
        <v>51.5</v>
      </c>
      <c r="R224" s="3">
        <v>0.435</v>
      </c>
      <c r="S224" s="3">
        <v>0.534</v>
      </c>
      <c r="T224" s="3">
        <v>0.031</v>
      </c>
      <c r="U224" s="3">
        <v>1273312.0</v>
      </c>
      <c r="V224" s="3">
        <v>0.367</v>
      </c>
      <c r="W224" s="5"/>
      <c r="X224" s="5"/>
      <c r="Y224" s="5"/>
      <c r="Z224" s="5"/>
      <c r="AA224" s="3">
        <v>0.002</v>
      </c>
      <c r="AB224" s="3">
        <v>0.435</v>
      </c>
    </row>
    <row r="225">
      <c r="A225" s="3" t="s">
        <v>275</v>
      </c>
      <c r="B225" s="3" t="s">
        <v>29</v>
      </c>
      <c r="C225" s="4" t="s">
        <v>274</v>
      </c>
      <c r="D225" s="3">
        <v>2001.0</v>
      </c>
      <c r="E225" s="3">
        <v>2.074134164</v>
      </c>
      <c r="F225" s="3">
        <v>4.225088112</v>
      </c>
      <c r="G225" s="3">
        <v>295.1956907</v>
      </c>
      <c r="H225" s="3">
        <v>0.05</v>
      </c>
      <c r="I225" s="3">
        <v>15.0</v>
      </c>
      <c r="J225" s="5"/>
      <c r="K225" s="5"/>
      <c r="L225" s="5"/>
      <c r="M225" s="3">
        <v>0.041</v>
      </c>
      <c r="N225" s="3">
        <v>0.106</v>
      </c>
      <c r="O225" s="3">
        <v>53.0</v>
      </c>
      <c r="P225" s="3">
        <v>51.0</v>
      </c>
      <c r="Q225" s="3">
        <f t="shared" si="1"/>
        <v>52</v>
      </c>
      <c r="R225" s="3">
        <v>0.434</v>
      </c>
      <c r="S225" s="3">
        <v>0.535</v>
      </c>
      <c r="T225" s="3">
        <v>0.031</v>
      </c>
      <c r="U225" s="3">
        <v>1301748.0</v>
      </c>
      <c r="V225" s="3">
        <v>0.375</v>
      </c>
      <c r="W225" s="5"/>
      <c r="X225" s="5"/>
      <c r="Y225" s="5"/>
      <c r="Z225" s="5"/>
      <c r="AA225" s="3">
        <v>0.003</v>
      </c>
      <c r="AB225" s="3">
        <v>0.435</v>
      </c>
    </row>
    <row r="226">
      <c r="A226" s="3" t="s">
        <v>276</v>
      </c>
      <c r="B226" s="3" t="s">
        <v>29</v>
      </c>
      <c r="C226" s="4" t="s">
        <v>274</v>
      </c>
      <c r="D226" s="3">
        <v>2002.0</v>
      </c>
      <c r="E226" s="3">
        <v>1.728220106</v>
      </c>
      <c r="F226" s="3">
        <v>7.664280471</v>
      </c>
      <c r="G226" s="3">
        <v>305.5716486</v>
      </c>
      <c r="H226" s="3">
        <v>0.058</v>
      </c>
      <c r="I226" s="3">
        <v>17.0</v>
      </c>
      <c r="J226" s="5"/>
      <c r="K226" s="5"/>
      <c r="L226" s="3">
        <v>1.78833211E-4</v>
      </c>
      <c r="M226" s="3">
        <v>0.041</v>
      </c>
      <c r="N226" s="3">
        <v>0.104</v>
      </c>
      <c r="O226" s="3">
        <v>53.0</v>
      </c>
      <c r="P226" s="3">
        <v>51.0</v>
      </c>
      <c r="Q226" s="3">
        <f t="shared" si="1"/>
        <v>52</v>
      </c>
      <c r="R226" s="3">
        <v>0.433</v>
      </c>
      <c r="S226" s="3">
        <v>0.537</v>
      </c>
      <c r="T226" s="3">
        <v>0.03</v>
      </c>
      <c r="U226" s="3">
        <v>1330849.0</v>
      </c>
      <c r="V226" s="3">
        <v>0.383</v>
      </c>
      <c r="W226" s="5"/>
      <c r="X226" s="5"/>
      <c r="Y226" s="5"/>
      <c r="Z226" s="5"/>
      <c r="AA226" s="3">
        <v>0.01</v>
      </c>
      <c r="AB226" s="3">
        <v>0.435</v>
      </c>
    </row>
    <row r="227">
      <c r="A227" s="3" t="s">
        <v>277</v>
      </c>
      <c r="B227" s="3" t="s">
        <v>29</v>
      </c>
      <c r="C227" s="4" t="s">
        <v>274</v>
      </c>
      <c r="D227" s="3">
        <v>2003.0</v>
      </c>
      <c r="E227" s="3">
        <v>1.763980834</v>
      </c>
      <c r="F227" s="3">
        <v>15.6553299</v>
      </c>
      <c r="G227" s="3">
        <v>342.0758732</v>
      </c>
      <c r="H227" s="3">
        <v>0.058</v>
      </c>
      <c r="I227" s="3">
        <v>20.0</v>
      </c>
      <c r="J227" s="5"/>
      <c r="K227" s="5"/>
      <c r="L227" s="3">
        <v>1.727231234E-4</v>
      </c>
      <c r="M227" s="3">
        <v>0.041</v>
      </c>
      <c r="N227" s="3">
        <v>0.101</v>
      </c>
      <c r="O227" s="3">
        <v>53.0</v>
      </c>
      <c r="P227" s="3">
        <v>51.0</v>
      </c>
      <c r="Q227" s="3">
        <f t="shared" si="1"/>
        <v>52</v>
      </c>
      <c r="R227" s="3">
        <v>0.431</v>
      </c>
      <c r="S227" s="3">
        <v>0.539</v>
      </c>
      <c r="T227" s="3">
        <v>0.03</v>
      </c>
      <c r="U227" s="3">
        <v>1360559.0</v>
      </c>
      <c r="V227" s="3">
        <v>0.392</v>
      </c>
      <c r="W227" s="5"/>
      <c r="X227" s="5"/>
      <c r="Y227" s="5"/>
      <c r="Z227" s="5"/>
      <c r="AA227" s="3">
        <v>0.014</v>
      </c>
      <c r="AB227" s="3">
        <v>0.001</v>
      </c>
    </row>
    <row r="228">
      <c r="A228" s="3" t="s">
        <v>278</v>
      </c>
      <c r="B228" s="3" t="s">
        <v>29</v>
      </c>
      <c r="C228" s="4" t="s">
        <v>274</v>
      </c>
      <c r="D228" s="3">
        <v>2004.0</v>
      </c>
      <c r="E228" s="3">
        <v>1.581833647</v>
      </c>
      <c r="F228" s="3">
        <v>16.03404106</v>
      </c>
      <c r="G228" s="3">
        <v>375.7946291</v>
      </c>
      <c r="H228" s="3">
        <v>0.053</v>
      </c>
      <c r="I228" s="3">
        <v>20.0</v>
      </c>
      <c r="J228" s="5"/>
      <c r="K228" s="5"/>
      <c r="L228" s="3">
        <v>1.632164718E-4</v>
      </c>
      <c r="M228" s="3">
        <v>0.04</v>
      </c>
      <c r="N228" s="3">
        <v>0.099</v>
      </c>
      <c r="O228" s="3">
        <v>53.0</v>
      </c>
      <c r="P228" s="3">
        <v>51.0</v>
      </c>
      <c r="Q228" s="3">
        <f t="shared" si="1"/>
        <v>52</v>
      </c>
      <c r="R228" s="3">
        <v>0.43</v>
      </c>
      <c r="S228" s="3">
        <v>0.54</v>
      </c>
      <c r="T228" s="3">
        <v>0.029</v>
      </c>
      <c r="U228" s="3">
        <v>1390791.0</v>
      </c>
      <c r="V228" s="3">
        <v>0.4</v>
      </c>
      <c r="W228" s="5"/>
      <c r="X228" s="5"/>
      <c r="Y228" s="5"/>
      <c r="Z228" s="5"/>
      <c r="AA228" s="3">
        <v>0.018</v>
      </c>
      <c r="AB228" s="3">
        <v>0.028</v>
      </c>
    </row>
    <row r="229">
      <c r="A229" s="3" t="s">
        <v>279</v>
      </c>
      <c r="B229" s="3" t="s">
        <v>29</v>
      </c>
      <c r="C229" s="4" t="s">
        <v>274</v>
      </c>
      <c r="D229" s="3">
        <v>2005.0</v>
      </c>
      <c r="E229" s="3">
        <v>1.125559702</v>
      </c>
      <c r="F229" s="3">
        <v>13.29567398</v>
      </c>
      <c r="G229" s="3">
        <v>402.9880473</v>
      </c>
      <c r="H229" s="3">
        <v>0.057</v>
      </c>
      <c r="I229" s="3">
        <v>24.0</v>
      </c>
      <c r="J229" s="5"/>
      <c r="K229" s="3">
        <v>6.049883399E-5</v>
      </c>
      <c r="L229" s="3">
        <v>1.421019124E-4</v>
      </c>
      <c r="M229" s="3">
        <v>0.04</v>
      </c>
      <c r="N229" s="3">
        <v>0.096</v>
      </c>
      <c r="O229" s="3">
        <v>53.0</v>
      </c>
      <c r="P229" s="3">
        <v>51.0</v>
      </c>
      <c r="Q229" s="3">
        <f t="shared" si="1"/>
        <v>52</v>
      </c>
      <c r="R229" s="3">
        <v>0.429</v>
      </c>
      <c r="S229" s="3">
        <v>0.542</v>
      </c>
      <c r="T229" s="3">
        <v>0.029</v>
      </c>
      <c r="U229" s="3">
        <v>1421515.0</v>
      </c>
      <c r="V229" s="3">
        <v>0.409</v>
      </c>
      <c r="W229" s="3">
        <v>0.542</v>
      </c>
      <c r="X229" s="3">
        <v>259.0</v>
      </c>
      <c r="Y229" s="5"/>
      <c r="Z229" s="3">
        <v>208.0</v>
      </c>
      <c r="AA229" s="3">
        <v>0.019</v>
      </c>
      <c r="AB229" s="3">
        <v>0.07</v>
      </c>
    </row>
    <row r="230">
      <c r="A230" s="3" t="s">
        <v>280</v>
      </c>
      <c r="B230" s="3" t="s">
        <v>29</v>
      </c>
      <c r="C230" s="4" t="s">
        <v>274</v>
      </c>
      <c r="D230" s="3">
        <v>2007.0</v>
      </c>
      <c r="E230" s="3">
        <v>19.13312139</v>
      </c>
      <c r="F230" s="3">
        <v>27.41964931</v>
      </c>
      <c r="G230" s="3">
        <v>465.3402624</v>
      </c>
      <c r="H230" s="3">
        <v>0.061</v>
      </c>
      <c r="I230" s="3">
        <v>29.0</v>
      </c>
      <c r="J230" s="5"/>
      <c r="K230" s="3">
        <v>6.400163844E-5</v>
      </c>
      <c r="L230" s="3">
        <v>1.556250366E-4</v>
      </c>
      <c r="M230" s="3">
        <v>0.04</v>
      </c>
      <c r="N230" s="3">
        <v>0.091</v>
      </c>
      <c r="O230" s="3">
        <v>54.0</v>
      </c>
      <c r="P230" s="3">
        <v>52.0</v>
      </c>
      <c r="Q230" s="3">
        <f t="shared" si="1"/>
        <v>53</v>
      </c>
      <c r="R230" s="3">
        <v>0.425</v>
      </c>
      <c r="S230" s="3">
        <v>0.546</v>
      </c>
      <c r="T230" s="3">
        <v>0.029</v>
      </c>
      <c r="U230" s="3">
        <v>1484337.0</v>
      </c>
      <c r="V230" s="3">
        <v>0.426</v>
      </c>
      <c r="W230" s="3">
        <v>0.459</v>
      </c>
      <c r="X230" s="3">
        <v>259.0</v>
      </c>
      <c r="Y230" s="5"/>
      <c r="Z230" s="3">
        <v>208.0</v>
      </c>
      <c r="AA230" s="3">
        <v>0.022</v>
      </c>
      <c r="AB230" s="3">
        <v>0.2</v>
      </c>
    </row>
    <row r="231">
      <c r="A231" s="3" t="s">
        <v>281</v>
      </c>
      <c r="B231" s="3" t="s">
        <v>29</v>
      </c>
      <c r="C231" s="4" t="s">
        <v>274</v>
      </c>
      <c r="D231" s="3">
        <v>2008.0</v>
      </c>
      <c r="E231" s="3">
        <v>25.18260686</v>
      </c>
      <c r="F231" s="3">
        <v>30.39052818</v>
      </c>
      <c r="G231" s="3">
        <v>555.6594652</v>
      </c>
      <c r="H231" s="3">
        <v>0.06</v>
      </c>
      <c r="I231" s="3">
        <v>34.0</v>
      </c>
      <c r="J231" s="5"/>
      <c r="K231" s="3">
        <v>5.735305751E-5</v>
      </c>
      <c r="L231" s="3">
        <v>1.404161063E-4</v>
      </c>
      <c r="M231" s="3">
        <v>0.039</v>
      </c>
      <c r="N231" s="3">
        <v>0.089</v>
      </c>
      <c r="O231" s="3">
        <v>55.0</v>
      </c>
      <c r="P231" s="3">
        <v>52.0</v>
      </c>
      <c r="Q231" s="3">
        <f t="shared" si="1"/>
        <v>53.5</v>
      </c>
      <c r="R231" s="3">
        <v>0.423</v>
      </c>
      <c r="S231" s="3">
        <v>0.548</v>
      </c>
      <c r="T231" s="3">
        <v>0.029</v>
      </c>
      <c r="U231" s="3">
        <v>1516920.0</v>
      </c>
      <c r="V231" s="3">
        <v>0.435</v>
      </c>
      <c r="W231" s="3">
        <v>0.459</v>
      </c>
      <c r="X231" s="3">
        <v>259.0</v>
      </c>
      <c r="Y231" s="5"/>
      <c r="Z231" s="3">
        <v>208.0</v>
      </c>
      <c r="AA231" s="3">
        <v>0.024</v>
      </c>
      <c r="AB231" s="3">
        <v>0.33</v>
      </c>
    </row>
    <row r="232">
      <c r="A232" s="3" t="s">
        <v>282</v>
      </c>
      <c r="B232" s="3" t="s">
        <v>29</v>
      </c>
      <c r="C232" s="4" t="s">
        <v>274</v>
      </c>
      <c r="D232" s="3">
        <v>2010.0</v>
      </c>
      <c r="E232" s="3">
        <v>8.57165907</v>
      </c>
      <c r="F232" s="3">
        <v>18.59293695</v>
      </c>
      <c r="G232" s="3">
        <v>526.5210239</v>
      </c>
      <c r="H232" s="3">
        <v>0.071</v>
      </c>
      <c r="I232" s="3">
        <v>38.0</v>
      </c>
      <c r="J232" s="5"/>
      <c r="K232" s="3">
        <v>5.483340728E-5</v>
      </c>
      <c r="L232" s="3">
        <v>1.222721956E-4</v>
      </c>
      <c r="M232" s="3">
        <v>0.039</v>
      </c>
      <c r="N232" s="3">
        <v>0.085</v>
      </c>
      <c r="O232" s="3">
        <v>55.0</v>
      </c>
      <c r="P232" s="3">
        <v>52.0</v>
      </c>
      <c r="Q232" s="3">
        <f t="shared" si="1"/>
        <v>53.5</v>
      </c>
      <c r="R232" s="3">
        <v>0.419</v>
      </c>
      <c r="S232" s="3">
        <v>0.551</v>
      </c>
      <c r="T232" s="3">
        <v>0.03</v>
      </c>
      <c r="U232" s="3">
        <v>1586624.0</v>
      </c>
      <c r="V232" s="3">
        <v>0.452</v>
      </c>
      <c r="W232" s="3">
        <v>0.459</v>
      </c>
      <c r="X232" s="3">
        <v>216.0</v>
      </c>
      <c r="Y232" s="5"/>
      <c r="Z232" s="3">
        <v>208.0</v>
      </c>
      <c r="AA232" s="3">
        <v>0.025</v>
      </c>
      <c r="AB232" s="3">
        <v>0.427</v>
      </c>
    </row>
    <row r="233">
      <c r="A233" s="3" t="s">
        <v>283</v>
      </c>
      <c r="B233" s="3" t="s">
        <v>29</v>
      </c>
      <c r="C233" s="4" t="s">
        <v>274</v>
      </c>
      <c r="D233" s="3">
        <v>2011.0</v>
      </c>
      <c r="E233" s="5"/>
      <c r="F233" s="5"/>
      <c r="G233" s="3">
        <v>595.8292487</v>
      </c>
      <c r="H233" s="3">
        <v>0.063</v>
      </c>
      <c r="I233" s="3">
        <v>35.0</v>
      </c>
      <c r="J233" s="5"/>
      <c r="K233" s="3">
        <v>5.541093984E-5</v>
      </c>
      <c r="L233" s="3">
        <v>1.329862556E-4</v>
      </c>
      <c r="M233" s="3">
        <v>0.038</v>
      </c>
      <c r="N233" s="3">
        <v>0.082</v>
      </c>
      <c r="O233" s="3">
        <v>55.0</v>
      </c>
      <c r="P233" s="3">
        <v>52.0</v>
      </c>
      <c r="Q233" s="3">
        <f t="shared" si="1"/>
        <v>53.5</v>
      </c>
      <c r="R233" s="3">
        <v>0.417</v>
      </c>
      <c r="S233" s="3">
        <v>0.553</v>
      </c>
      <c r="T233" s="3">
        <v>0.029</v>
      </c>
      <c r="U233" s="3">
        <v>1624228.0</v>
      </c>
      <c r="V233" s="3">
        <v>0.461</v>
      </c>
      <c r="W233" s="3">
        <v>0.459</v>
      </c>
      <c r="X233" s="3">
        <v>9.0</v>
      </c>
      <c r="Y233" s="5"/>
      <c r="Z233" s="3">
        <v>208.0</v>
      </c>
      <c r="AA233" s="3">
        <v>0.027</v>
      </c>
      <c r="AB233" s="3">
        <v>0.451</v>
      </c>
    </row>
    <row r="234">
      <c r="A234" s="3" t="s">
        <v>284</v>
      </c>
      <c r="B234" s="3" t="s">
        <v>29</v>
      </c>
      <c r="C234" s="4" t="s">
        <v>285</v>
      </c>
      <c r="D234" s="3">
        <v>2000.0</v>
      </c>
      <c r="E234" s="3">
        <v>15.98207451</v>
      </c>
      <c r="F234" s="3">
        <v>4.986407246</v>
      </c>
      <c r="G234" s="3">
        <v>406.1157055</v>
      </c>
      <c r="H234" s="3">
        <v>0.047</v>
      </c>
      <c r="I234" s="3">
        <v>19.0</v>
      </c>
      <c r="J234" s="3">
        <v>0.223</v>
      </c>
      <c r="K234" s="5"/>
      <c r="L234" s="5"/>
      <c r="M234" s="3">
        <v>0.039</v>
      </c>
      <c r="N234" s="3">
        <v>0.069</v>
      </c>
      <c r="O234" s="3">
        <v>54.0</v>
      </c>
      <c r="P234" s="3">
        <v>52.0</v>
      </c>
      <c r="Q234" s="3">
        <f t="shared" si="1"/>
        <v>53</v>
      </c>
      <c r="R234" s="3">
        <v>0.442</v>
      </c>
      <c r="S234" s="3">
        <v>0.531</v>
      </c>
      <c r="T234" s="3">
        <v>0.028</v>
      </c>
      <c r="U234" s="3">
        <v>3.128505E7</v>
      </c>
      <c r="V234" s="3">
        <v>0.199</v>
      </c>
      <c r="W234" s="5"/>
      <c r="X234" s="5"/>
      <c r="Y234" s="5"/>
      <c r="Z234" s="5"/>
      <c r="AA234" s="3">
        <v>0.003</v>
      </c>
      <c r="AB234" s="3">
        <v>0.004</v>
      </c>
    </row>
    <row r="235">
      <c r="A235" s="3" t="s">
        <v>286</v>
      </c>
      <c r="B235" s="3" t="s">
        <v>29</v>
      </c>
      <c r="C235" s="4" t="s">
        <v>285</v>
      </c>
      <c r="D235" s="3">
        <v>2001.0</v>
      </c>
      <c r="E235" s="3">
        <v>16.68412326</v>
      </c>
      <c r="F235" s="3">
        <v>5.696258501</v>
      </c>
      <c r="G235" s="3">
        <v>404.2162063</v>
      </c>
      <c r="H235" s="3">
        <v>0.046</v>
      </c>
      <c r="I235" s="3">
        <v>19.0</v>
      </c>
      <c r="J235" s="3">
        <v>0.197</v>
      </c>
      <c r="K235" s="3">
        <v>6.281136628E-4</v>
      </c>
      <c r="L235" s="5"/>
      <c r="M235" s="3">
        <v>0.039</v>
      </c>
      <c r="N235" s="3">
        <v>0.068</v>
      </c>
      <c r="O235" s="3">
        <v>54.0</v>
      </c>
      <c r="P235" s="3">
        <v>52.0</v>
      </c>
      <c r="Q235" s="3">
        <f t="shared" si="1"/>
        <v>53</v>
      </c>
      <c r="R235" s="3">
        <v>0.438</v>
      </c>
      <c r="S235" s="3">
        <v>0.534</v>
      </c>
      <c r="T235" s="3">
        <v>0.028</v>
      </c>
      <c r="U235" s="3">
        <v>3.2126351E7</v>
      </c>
      <c r="V235" s="3">
        <v>0.202</v>
      </c>
      <c r="W235" s="5"/>
      <c r="X235" s="5"/>
      <c r="Y235" s="5"/>
      <c r="Z235" s="5"/>
      <c r="AA235" s="3">
        <v>0.006</v>
      </c>
      <c r="AB235" s="3">
        <v>0.019</v>
      </c>
    </row>
    <row r="236">
      <c r="A236" s="3" t="s">
        <v>287</v>
      </c>
      <c r="B236" s="3" t="s">
        <v>29</v>
      </c>
      <c r="C236" s="4" t="s">
        <v>285</v>
      </c>
      <c r="D236" s="3">
        <v>2002.0</v>
      </c>
      <c r="E236" s="3">
        <v>15.54520771</v>
      </c>
      <c r="F236" s="3">
        <v>3.818121191</v>
      </c>
      <c r="G236" s="3">
        <v>398.4099451</v>
      </c>
      <c r="H236" s="3">
        <v>0.045</v>
      </c>
      <c r="I236" s="3">
        <v>18.0</v>
      </c>
      <c r="J236" s="3">
        <v>0.185</v>
      </c>
      <c r="K236" s="3">
        <v>5.975359664E-4</v>
      </c>
      <c r="L236" s="3">
        <v>3.765697781E-4</v>
      </c>
      <c r="M236" s="3">
        <v>0.039</v>
      </c>
      <c r="N236" s="3">
        <v>0.066</v>
      </c>
      <c r="O236" s="3">
        <v>54.0</v>
      </c>
      <c r="P236" s="3">
        <v>52.0</v>
      </c>
      <c r="Q236" s="3">
        <f t="shared" si="1"/>
        <v>53</v>
      </c>
      <c r="R236" s="3">
        <v>0.435</v>
      </c>
      <c r="S236" s="3">
        <v>0.538</v>
      </c>
      <c r="T236" s="3">
        <v>0.028</v>
      </c>
      <c r="U236" s="3">
        <v>3.3000524E7</v>
      </c>
      <c r="V236" s="3">
        <v>0.206</v>
      </c>
      <c r="W236" s="5"/>
      <c r="X236" s="5"/>
      <c r="Y236" s="5"/>
      <c r="Z236" s="5"/>
      <c r="AA236" s="3">
        <v>0.012</v>
      </c>
      <c r="AB236" s="3">
        <v>0.036</v>
      </c>
    </row>
    <row r="237">
      <c r="A237" s="3" t="s">
        <v>288</v>
      </c>
      <c r="B237" s="3" t="s">
        <v>29</v>
      </c>
      <c r="C237" s="4" t="s">
        <v>285</v>
      </c>
      <c r="D237" s="3">
        <v>2003.0</v>
      </c>
      <c r="E237" s="3">
        <v>18.25688834</v>
      </c>
      <c r="F237" s="3">
        <v>3.745758997</v>
      </c>
      <c r="G237" s="3">
        <v>439.5959057</v>
      </c>
      <c r="H237" s="3">
        <v>0.044</v>
      </c>
      <c r="I237" s="3">
        <v>20.0</v>
      </c>
      <c r="J237" s="3">
        <v>0.166</v>
      </c>
      <c r="K237" s="3">
        <v>5.573512423E-4</v>
      </c>
      <c r="L237" s="3">
        <v>3.642529418E-4</v>
      </c>
      <c r="M237" s="3">
        <v>0.039</v>
      </c>
      <c r="N237" s="3">
        <v>0.065</v>
      </c>
      <c r="O237" s="3">
        <v>54.0</v>
      </c>
      <c r="P237" s="3">
        <v>52.0</v>
      </c>
      <c r="Q237" s="3">
        <f t="shared" si="1"/>
        <v>53</v>
      </c>
      <c r="R237" s="3">
        <v>0.432</v>
      </c>
      <c r="S237" s="3">
        <v>0.541</v>
      </c>
      <c r="T237" s="3">
        <v>0.028</v>
      </c>
      <c r="U237" s="3">
        <v>3.3905011E7</v>
      </c>
      <c r="V237" s="3">
        <v>0.209</v>
      </c>
      <c r="W237" s="5"/>
      <c r="X237" s="3">
        <v>60.0</v>
      </c>
      <c r="Y237" s="5"/>
      <c r="Z237" s="5"/>
      <c r="AA237" s="3">
        <v>0.029</v>
      </c>
      <c r="AB237" s="3">
        <v>0.047</v>
      </c>
    </row>
    <row r="238">
      <c r="A238" s="3" t="s">
        <v>289</v>
      </c>
      <c r="B238" s="3" t="s">
        <v>29</v>
      </c>
      <c r="C238" s="4" t="s">
        <v>285</v>
      </c>
      <c r="D238" s="3">
        <v>2004.0</v>
      </c>
      <c r="E238" s="3">
        <v>22.93696102</v>
      </c>
      <c r="F238" s="3">
        <v>3.100365194</v>
      </c>
      <c r="G238" s="3">
        <v>462.0497683</v>
      </c>
      <c r="H238" s="3">
        <v>0.043</v>
      </c>
      <c r="I238" s="3">
        <v>20.0</v>
      </c>
      <c r="J238" s="3">
        <v>0.125</v>
      </c>
      <c r="K238" s="3">
        <v>5.111583579E-4</v>
      </c>
      <c r="L238" s="3">
        <v>2.940179659E-4</v>
      </c>
      <c r="M238" s="3">
        <v>0.039</v>
      </c>
      <c r="N238" s="3">
        <v>0.063</v>
      </c>
      <c r="O238" s="3">
        <v>55.0</v>
      </c>
      <c r="P238" s="3">
        <v>53.0</v>
      </c>
      <c r="Q238" s="3">
        <f t="shared" si="1"/>
        <v>54</v>
      </c>
      <c r="R238" s="3">
        <v>0.429</v>
      </c>
      <c r="S238" s="3">
        <v>0.543</v>
      </c>
      <c r="T238" s="3">
        <v>0.027</v>
      </c>
      <c r="U238" s="3">
        <v>3.4834606E7</v>
      </c>
      <c r="V238" s="3">
        <v>0.213</v>
      </c>
      <c r="W238" s="5"/>
      <c r="X238" s="3">
        <v>47.0</v>
      </c>
      <c r="Y238" s="5"/>
      <c r="Z238" s="5"/>
      <c r="AA238" s="3">
        <v>0.03</v>
      </c>
      <c r="AB238" s="3">
        <v>0.073</v>
      </c>
    </row>
    <row r="239">
      <c r="A239" s="3" t="s">
        <v>290</v>
      </c>
      <c r="B239" s="3" t="s">
        <v>29</v>
      </c>
      <c r="C239" s="4" t="s">
        <v>285</v>
      </c>
      <c r="D239" s="3">
        <v>2005.0</v>
      </c>
      <c r="E239" s="3">
        <v>27.0778415</v>
      </c>
      <c r="F239" s="3">
        <v>3.465069501</v>
      </c>
      <c r="G239" s="3">
        <v>523.6137892</v>
      </c>
      <c r="H239" s="3">
        <v>0.044</v>
      </c>
      <c r="I239" s="3">
        <v>23.0</v>
      </c>
      <c r="J239" s="3">
        <v>0.129</v>
      </c>
      <c r="K239" s="3">
        <v>3.984550485E-4</v>
      </c>
      <c r="L239" s="3">
        <v>2.618083561E-4</v>
      </c>
      <c r="M239" s="3">
        <v>0.039</v>
      </c>
      <c r="N239" s="3">
        <v>0.061</v>
      </c>
      <c r="O239" s="3">
        <v>56.0</v>
      </c>
      <c r="P239" s="3">
        <v>54.0</v>
      </c>
      <c r="Q239" s="3">
        <f t="shared" si="1"/>
        <v>55</v>
      </c>
      <c r="R239" s="3">
        <v>0.428</v>
      </c>
      <c r="S239" s="3">
        <v>0.545</v>
      </c>
      <c r="T239" s="3">
        <v>0.027</v>
      </c>
      <c r="U239" s="3">
        <v>3.5785718E7</v>
      </c>
      <c r="V239" s="3">
        <v>0.217</v>
      </c>
      <c r="W239" s="3">
        <v>0.498</v>
      </c>
      <c r="X239" s="3">
        <v>54.0</v>
      </c>
      <c r="Y239" s="5"/>
      <c r="Z239" s="3">
        <v>372.0</v>
      </c>
      <c r="AA239" s="3">
        <v>0.031</v>
      </c>
      <c r="AB239" s="3">
        <v>0.129</v>
      </c>
    </row>
    <row r="240">
      <c r="A240" s="3" t="s">
        <v>291</v>
      </c>
      <c r="B240" s="3" t="s">
        <v>29</v>
      </c>
      <c r="C240" s="4" t="s">
        <v>285</v>
      </c>
      <c r="D240" s="3">
        <v>2006.0</v>
      </c>
      <c r="E240" s="3">
        <v>32.12949913</v>
      </c>
      <c r="F240" s="3">
        <v>4.842549403</v>
      </c>
      <c r="G240" s="3">
        <v>612.2325312</v>
      </c>
      <c r="H240" s="3">
        <v>0.045</v>
      </c>
      <c r="I240" s="3">
        <v>28.0</v>
      </c>
      <c r="J240" s="3">
        <v>0.136</v>
      </c>
      <c r="K240" s="3">
        <v>4.230973501E-4</v>
      </c>
      <c r="L240" s="3">
        <v>2.074134643E-4</v>
      </c>
      <c r="M240" s="3">
        <v>0.038</v>
      </c>
      <c r="N240" s="3">
        <v>0.059</v>
      </c>
      <c r="O240" s="3">
        <v>57.0</v>
      </c>
      <c r="P240" s="3">
        <v>55.0</v>
      </c>
      <c r="Q240" s="3">
        <f t="shared" si="1"/>
        <v>56</v>
      </c>
      <c r="R240" s="3">
        <v>0.427</v>
      </c>
      <c r="S240" s="3">
        <v>0.546</v>
      </c>
      <c r="T240" s="3">
        <v>0.027</v>
      </c>
      <c r="U240" s="3">
        <v>3.6757498E7</v>
      </c>
      <c r="V240" s="3">
        <v>0.22</v>
      </c>
      <c r="W240" s="3">
        <v>0.498</v>
      </c>
      <c r="X240" s="3">
        <v>54.0</v>
      </c>
      <c r="Y240" s="5"/>
      <c r="Z240" s="3">
        <v>432.0</v>
      </c>
      <c r="AA240" s="3">
        <v>0.075</v>
      </c>
      <c r="AB240" s="3">
        <v>0.2</v>
      </c>
    </row>
    <row r="241">
      <c r="A241" s="3" t="s">
        <v>292</v>
      </c>
      <c r="B241" s="3" t="s">
        <v>29</v>
      </c>
      <c r="C241" s="4" t="s">
        <v>285</v>
      </c>
      <c r="D241" s="3">
        <v>2007.0</v>
      </c>
      <c r="E241" s="3">
        <v>40.10351262</v>
      </c>
      <c r="F241" s="3">
        <v>7.019439131</v>
      </c>
      <c r="G241" s="3">
        <v>721.4590107</v>
      </c>
      <c r="H241" s="3">
        <v>0.044</v>
      </c>
      <c r="I241" s="3">
        <v>32.0</v>
      </c>
      <c r="J241" s="3">
        <v>0.133</v>
      </c>
      <c r="K241" s="3">
        <v>4.563959858E-4</v>
      </c>
      <c r="L241" s="3">
        <v>2.604079476E-4</v>
      </c>
      <c r="M241" s="3">
        <v>0.038</v>
      </c>
      <c r="N241" s="3">
        <v>0.058</v>
      </c>
      <c r="O241" s="3">
        <v>58.0</v>
      </c>
      <c r="P241" s="3">
        <v>55.0</v>
      </c>
      <c r="Q241" s="3">
        <f t="shared" si="1"/>
        <v>56.5</v>
      </c>
      <c r="R241" s="3">
        <v>0.426</v>
      </c>
      <c r="S241" s="3">
        <v>0.547</v>
      </c>
      <c r="T241" s="3">
        <v>0.027</v>
      </c>
      <c r="U241" s="3">
        <v>3.7752304E7</v>
      </c>
      <c r="V241" s="3">
        <v>0.224</v>
      </c>
      <c r="W241" s="3">
        <v>0.493</v>
      </c>
      <c r="X241" s="3">
        <v>44.0</v>
      </c>
      <c r="Y241" s="5"/>
      <c r="Z241" s="3">
        <v>432.0</v>
      </c>
      <c r="AA241" s="3">
        <v>0.08</v>
      </c>
      <c r="AB241" s="3">
        <v>0.301</v>
      </c>
    </row>
    <row r="242">
      <c r="A242" s="3" t="s">
        <v>293</v>
      </c>
      <c r="B242" s="3" t="s">
        <v>29</v>
      </c>
      <c r="C242" s="4" t="s">
        <v>285</v>
      </c>
      <c r="D242" s="3">
        <v>2008.0</v>
      </c>
      <c r="E242" s="3">
        <v>36.05576078</v>
      </c>
      <c r="F242" s="3">
        <v>6.860395112</v>
      </c>
      <c r="G242" s="3">
        <v>785.7342003</v>
      </c>
      <c r="H242" s="3">
        <v>0.042</v>
      </c>
      <c r="I242" s="3">
        <v>33.0</v>
      </c>
      <c r="J242" s="3">
        <v>0.14</v>
      </c>
      <c r="K242" s="3">
        <v>4.165497799E-4</v>
      </c>
      <c r="L242" s="3">
        <v>2.208221915E-4</v>
      </c>
      <c r="M242" s="3">
        <v>0.038</v>
      </c>
      <c r="N242" s="3">
        <v>0.056</v>
      </c>
      <c r="O242" s="3">
        <v>59.0</v>
      </c>
      <c r="P242" s="3">
        <v>56.0</v>
      </c>
      <c r="Q242" s="3">
        <f t="shared" si="1"/>
        <v>57.5</v>
      </c>
      <c r="R242" s="3">
        <v>0.426</v>
      </c>
      <c r="S242" s="3">
        <v>0.547</v>
      </c>
      <c r="T242" s="3">
        <v>0.026</v>
      </c>
      <c r="U242" s="3">
        <v>3.8773277E7</v>
      </c>
      <c r="V242" s="3">
        <v>0.228</v>
      </c>
      <c r="W242" s="3">
        <v>0.493</v>
      </c>
      <c r="X242" s="3">
        <v>30.0</v>
      </c>
      <c r="Y242" s="5"/>
      <c r="Z242" s="3">
        <v>417.0</v>
      </c>
      <c r="AA242" s="3">
        <v>0.087</v>
      </c>
      <c r="AB242" s="3">
        <v>0.42</v>
      </c>
    </row>
    <row r="243">
      <c r="A243" s="3" t="s">
        <v>294</v>
      </c>
      <c r="B243" s="3" t="s">
        <v>29</v>
      </c>
      <c r="C243" s="4" t="s">
        <v>285</v>
      </c>
      <c r="D243" s="3">
        <v>2010.0</v>
      </c>
      <c r="E243" s="3">
        <v>39.59990021</v>
      </c>
      <c r="F243" s="3">
        <v>5.182209163</v>
      </c>
      <c r="G243" s="3">
        <v>792.979037</v>
      </c>
      <c r="H243" s="3">
        <v>0.044</v>
      </c>
      <c r="I243" s="3">
        <v>35.0</v>
      </c>
      <c r="J243" s="3">
        <v>0.144</v>
      </c>
      <c r="K243" s="3">
        <v>3.610190902E-4</v>
      </c>
      <c r="L243" s="3">
        <v>1.651218061E-4</v>
      </c>
      <c r="M243" s="3">
        <v>0.037</v>
      </c>
      <c r="N243" s="3">
        <v>0.052</v>
      </c>
      <c r="O243" s="3">
        <v>61.0</v>
      </c>
      <c r="P243" s="3">
        <v>58.0</v>
      </c>
      <c r="Q243" s="3">
        <f t="shared" si="1"/>
        <v>59.5</v>
      </c>
      <c r="R243" s="3">
        <v>0.426</v>
      </c>
      <c r="S243" s="3">
        <v>0.548</v>
      </c>
      <c r="T243" s="3">
        <v>0.026</v>
      </c>
      <c r="U243" s="3">
        <v>4.0909194E7</v>
      </c>
      <c r="V243" s="3">
        <v>0.236</v>
      </c>
      <c r="W243" s="3">
        <v>0.493</v>
      </c>
      <c r="X243" s="3">
        <v>33.0</v>
      </c>
      <c r="Y243" s="5"/>
      <c r="Z243" s="3">
        <v>393.0</v>
      </c>
      <c r="AA243" s="3">
        <v>0.14</v>
      </c>
      <c r="AB243" s="3">
        <v>0.61</v>
      </c>
    </row>
    <row r="244">
      <c r="A244" s="3" t="s">
        <v>295</v>
      </c>
      <c r="B244" s="3" t="s">
        <v>29</v>
      </c>
      <c r="C244" s="4" t="s">
        <v>285</v>
      </c>
      <c r="D244" s="3">
        <v>2011.0</v>
      </c>
      <c r="E244" s="3">
        <v>43.87562536</v>
      </c>
      <c r="F244" s="3">
        <v>4.687363446</v>
      </c>
      <c r="G244" s="3">
        <v>816.441535</v>
      </c>
      <c r="H244" s="3">
        <v>0.044</v>
      </c>
      <c r="I244" s="3">
        <v>35.0</v>
      </c>
      <c r="J244" s="3">
        <v>0.15</v>
      </c>
      <c r="K244" s="3">
        <v>4.020187451E-4</v>
      </c>
      <c r="L244" s="3">
        <v>2.278248985E-4</v>
      </c>
      <c r="M244" s="3">
        <v>0.036</v>
      </c>
      <c r="N244" s="3">
        <v>0.05</v>
      </c>
      <c r="O244" s="3">
        <v>62.0</v>
      </c>
      <c r="P244" s="3">
        <v>59.0</v>
      </c>
      <c r="Q244" s="3">
        <f t="shared" si="1"/>
        <v>60.5</v>
      </c>
      <c r="R244" s="3">
        <v>0.425</v>
      </c>
      <c r="S244" s="3">
        <v>0.549</v>
      </c>
      <c r="T244" s="3">
        <v>0.026</v>
      </c>
      <c r="U244" s="3">
        <v>4.2027891E7</v>
      </c>
      <c r="V244" s="3">
        <v>0.24</v>
      </c>
      <c r="W244" s="3">
        <v>0.493</v>
      </c>
      <c r="X244" s="3">
        <v>33.0</v>
      </c>
      <c r="Y244" s="5"/>
      <c r="Z244" s="3">
        <v>393.0</v>
      </c>
      <c r="AA244" s="3">
        <v>0.28</v>
      </c>
      <c r="AB244" s="3">
        <v>0.668</v>
      </c>
    </row>
    <row r="245">
      <c r="A245" s="3" t="s">
        <v>296</v>
      </c>
      <c r="B245" s="3" t="s">
        <v>29</v>
      </c>
      <c r="C245" s="4" t="s">
        <v>297</v>
      </c>
      <c r="D245" s="3">
        <v>2000.0</v>
      </c>
      <c r="E245" s="3">
        <v>9.697100298</v>
      </c>
      <c r="F245" s="3">
        <v>105.0519199</v>
      </c>
      <c r="G245" s="3">
        <v>415.4672155</v>
      </c>
      <c r="H245" s="3">
        <v>0.069</v>
      </c>
      <c r="I245" s="3">
        <v>29.0</v>
      </c>
      <c r="J245" s="3">
        <v>0.171</v>
      </c>
      <c r="K245" s="5"/>
      <c r="L245" s="5"/>
      <c r="M245" s="3">
        <v>0.031</v>
      </c>
      <c r="N245" s="3">
        <v>0.081</v>
      </c>
      <c r="O245" s="3">
        <v>48.0</v>
      </c>
      <c r="P245" s="3">
        <v>47.0</v>
      </c>
      <c r="Q245" s="3">
        <f t="shared" si="1"/>
        <v>47.5</v>
      </c>
      <c r="R245" s="3">
        <v>0.412</v>
      </c>
      <c r="S245" s="3">
        <v>0.543</v>
      </c>
      <c r="T245" s="3">
        <v>0.045</v>
      </c>
      <c r="U245" s="3">
        <v>1856225.0</v>
      </c>
      <c r="V245" s="3">
        <v>0.195</v>
      </c>
      <c r="W245" s="5"/>
      <c r="X245" s="5"/>
      <c r="Y245" s="5"/>
      <c r="Z245" s="5"/>
      <c r="AA245" s="3">
        <v>0.002</v>
      </c>
      <c r="AB245" s="3">
        <v>0.012</v>
      </c>
    </row>
    <row r="246">
      <c r="A246" s="3" t="s">
        <v>298</v>
      </c>
      <c r="B246" s="3" t="s">
        <v>29</v>
      </c>
      <c r="C246" s="4" t="s">
        <v>297</v>
      </c>
      <c r="D246" s="3">
        <v>2001.0</v>
      </c>
      <c r="E246" s="3">
        <v>8.549292012</v>
      </c>
      <c r="F246" s="3">
        <v>88.69890462</v>
      </c>
      <c r="G246" s="3">
        <v>377.4677708</v>
      </c>
      <c r="H246" s="3">
        <v>0.075</v>
      </c>
      <c r="I246" s="3">
        <v>28.0</v>
      </c>
      <c r="J246" s="3">
        <v>0.166</v>
      </c>
      <c r="K246" s="5"/>
      <c r="L246" s="5"/>
      <c r="M246" s="3">
        <v>0.031</v>
      </c>
      <c r="N246" s="3">
        <v>0.082</v>
      </c>
      <c r="O246" s="3">
        <v>46.0</v>
      </c>
      <c r="P246" s="3">
        <v>45.0</v>
      </c>
      <c r="Q246" s="3">
        <f t="shared" si="1"/>
        <v>45.5</v>
      </c>
      <c r="R246" s="3">
        <v>0.41</v>
      </c>
      <c r="S246" s="3">
        <v>0.545</v>
      </c>
      <c r="T246" s="3">
        <v>0.046</v>
      </c>
      <c r="U246" s="3">
        <v>1871500.0</v>
      </c>
      <c r="V246" s="3">
        <v>0.201</v>
      </c>
      <c r="W246" s="5"/>
      <c r="X246" s="5"/>
      <c r="Y246" s="5"/>
      <c r="Z246" s="5"/>
      <c r="AA246" s="3">
        <v>0.003</v>
      </c>
      <c r="AB246" s="3">
        <v>0.03</v>
      </c>
    </row>
    <row r="247">
      <c r="A247" s="3" t="s">
        <v>299</v>
      </c>
      <c r="B247" s="3" t="s">
        <v>29</v>
      </c>
      <c r="C247" s="4" t="s">
        <v>297</v>
      </c>
      <c r="D247" s="3">
        <v>2002.0</v>
      </c>
      <c r="E247" s="3">
        <v>7.425137378</v>
      </c>
      <c r="F247" s="3">
        <v>86.98018072</v>
      </c>
      <c r="G247" s="3">
        <v>348.346432</v>
      </c>
      <c r="H247" s="3">
        <v>0.069</v>
      </c>
      <c r="I247" s="3">
        <v>24.0</v>
      </c>
      <c r="J247" s="3">
        <v>0.171</v>
      </c>
      <c r="K247" s="5"/>
      <c r="L247" s="3">
        <v>9.546605201E-6</v>
      </c>
      <c r="M247" s="3">
        <v>0.03</v>
      </c>
      <c r="N247" s="3">
        <v>0.082</v>
      </c>
      <c r="O247" s="3">
        <v>45.0</v>
      </c>
      <c r="P247" s="3">
        <v>44.0</v>
      </c>
      <c r="Q247" s="3">
        <f t="shared" si="1"/>
        <v>44.5</v>
      </c>
      <c r="R247" s="3">
        <v>0.407</v>
      </c>
      <c r="S247" s="3">
        <v>0.547</v>
      </c>
      <c r="T247" s="3">
        <v>0.046</v>
      </c>
      <c r="U247" s="3">
        <v>1885487.0</v>
      </c>
      <c r="V247" s="3">
        <v>0.206</v>
      </c>
      <c r="W247" s="5"/>
      <c r="X247" s="5"/>
      <c r="Y247" s="5"/>
      <c r="Z247" s="5"/>
      <c r="AA247" s="3">
        <v>0.011</v>
      </c>
      <c r="AB247" s="3">
        <v>0.073</v>
      </c>
    </row>
    <row r="248">
      <c r="A248" s="3" t="s">
        <v>300</v>
      </c>
      <c r="B248" s="3" t="s">
        <v>29</v>
      </c>
      <c r="C248" s="4" t="s">
        <v>297</v>
      </c>
      <c r="D248" s="3">
        <v>2003.0</v>
      </c>
      <c r="E248" s="3">
        <v>11.05986706</v>
      </c>
      <c r="F248" s="3">
        <v>127.4518014</v>
      </c>
      <c r="G248" s="3">
        <v>510.4294815</v>
      </c>
      <c r="H248" s="3">
        <v>0.071</v>
      </c>
      <c r="I248" s="3">
        <v>36.0</v>
      </c>
      <c r="J248" s="3">
        <v>0.16</v>
      </c>
      <c r="K248" s="5"/>
      <c r="L248" s="3">
        <v>1.369316874E-5</v>
      </c>
      <c r="M248" s="3">
        <v>0.03</v>
      </c>
      <c r="N248" s="3">
        <v>0.083</v>
      </c>
      <c r="O248" s="3">
        <v>44.0</v>
      </c>
      <c r="P248" s="3">
        <v>44.0</v>
      </c>
      <c r="Q248" s="3">
        <f t="shared" si="1"/>
        <v>44</v>
      </c>
      <c r="R248" s="3">
        <v>0.404</v>
      </c>
      <c r="S248" s="3">
        <v>0.55</v>
      </c>
      <c r="T248" s="3">
        <v>0.046</v>
      </c>
      <c r="U248" s="3">
        <v>1898757.0</v>
      </c>
      <c r="V248" s="3">
        <v>0.211</v>
      </c>
      <c r="W248" s="5"/>
      <c r="X248" s="3">
        <v>93.0</v>
      </c>
      <c r="Y248" s="5"/>
      <c r="Z248" s="5"/>
      <c r="AA248" s="3">
        <v>0.015</v>
      </c>
      <c r="AB248" s="3">
        <v>0.066</v>
      </c>
    </row>
    <row r="249">
      <c r="A249" s="3" t="s">
        <v>301</v>
      </c>
      <c r="B249" s="3" t="s">
        <v>29</v>
      </c>
      <c r="C249" s="4" t="s">
        <v>297</v>
      </c>
      <c r="D249" s="3">
        <v>2004.0</v>
      </c>
      <c r="E249" s="3">
        <v>13.5981699</v>
      </c>
      <c r="F249" s="3">
        <v>145.3958166</v>
      </c>
      <c r="G249" s="3">
        <v>645.493464</v>
      </c>
      <c r="H249" s="3">
        <v>0.07</v>
      </c>
      <c r="I249" s="3">
        <v>45.0</v>
      </c>
      <c r="J249" s="3">
        <v>0.124</v>
      </c>
      <c r="K249" s="5"/>
      <c r="L249" s="3">
        <v>9.41411762E-6</v>
      </c>
      <c r="M249" s="3">
        <v>0.029</v>
      </c>
      <c r="N249" s="3">
        <v>0.084</v>
      </c>
      <c r="O249" s="3">
        <v>44.0</v>
      </c>
      <c r="P249" s="3">
        <v>43.0</v>
      </c>
      <c r="Q249" s="3">
        <f t="shared" si="1"/>
        <v>43.5</v>
      </c>
      <c r="R249" s="3">
        <v>0.4</v>
      </c>
      <c r="S249" s="3">
        <v>0.553</v>
      </c>
      <c r="T249" s="3">
        <v>0.046</v>
      </c>
      <c r="U249" s="3">
        <v>1912022.0</v>
      </c>
      <c r="V249" s="3">
        <v>0.217</v>
      </c>
      <c r="W249" s="5"/>
      <c r="X249" s="3">
        <v>93.0</v>
      </c>
      <c r="Y249" s="5"/>
      <c r="Z249" s="5"/>
      <c r="AA249" s="3">
        <v>0.022</v>
      </c>
      <c r="AB249" s="3">
        <v>0.103</v>
      </c>
    </row>
    <row r="250">
      <c r="A250" s="3" t="s">
        <v>302</v>
      </c>
      <c r="B250" s="3" t="s">
        <v>29</v>
      </c>
      <c r="C250" s="4" t="s">
        <v>297</v>
      </c>
      <c r="D250" s="3">
        <v>2005.0</v>
      </c>
      <c r="E250" s="3">
        <v>14.01982715</v>
      </c>
      <c r="F250" s="3">
        <v>140.7175244</v>
      </c>
      <c r="G250" s="3">
        <v>710.5483627</v>
      </c>
      <c r="H250" s="3">
        <v>0.063</v>
      </c>
      <c r="I250" s="3">
        <v>45.0</v>
      </c>
      <c r="J250" s="3">
        <v>0.117</v>
      </c>
      <c r="K250" s="5"/>
      <c r="L250" s="3">
        <v>9.346551434E-6</v>
      </c>
      <c r="M250" s="3">
        <v>0.029</v>
      </c>
      <c r="N250" s="3">
        <v>0.085</v>
      </c>
      <c r="O250" s="3">
        <v>44.0</v>
      </c>
      <c r="P250" s="3">
        <v>44.0</v>
      </c>
      <c r="Q250" s="3">
        <f t="shared" si="1"/>
        <v>44</v>
      </c>
      <c r="R250" s="3">
        <v>0.397</v>
      </c>
      <c r="S250" s="3">
        <v>0.557</v>
      </c>
      <c r="T250" s="3">
        <v>0.046</v>
      </c>
      <c r="U250" s="3">
        <v>1925844.0</v>
      </c>
      <c r="V250" s="3">
        <v>0.222</v>
      </c>
      <c r="W250" s="3">
        <v>0.288</v>
      </c>
      <c r="X250" s="3">
        <v>93.0</v>
      </c>
      <c r="Y250" s="5"/>
      <c r="Z250" s="3">
        <v>564.0</v>
      </c>
      <c r="AA250" s="3">
        <v>0.026</v>
      </c>
      <c r="AB250" s="3">
        <v>0.13</v>
      </c>
    </row>
    <row r="251">
      <c r="A251" s="3" t="s">
        <v>303</v>
      </c>
      <c r="B251" s="3" t="s">
        <v>29</v>
      </c>
      <c r="C251" s="4" t="s">
        <v>297</v>
      </c>
      <c r="D251" s="3">
        <v>2006.0</v>
      </c>
      <c r="E251" s="3">
        <v>14.94527196</v>
      </c>
      <c r="F251" s="3">
        <v>135.5381561</v>
      </c>
      <c r="G251" s="3">
        <v>736.3600429</v>
      </c>
      <c r="H251" s="3">
        <v>0.071</v>
      </c>
      <c r="I251" s="3">
        <v>52.0</v>
      </c>
      <c r="J251" s="3">
        <v>0.122</v>
      </c>
      <c r="K251" s="3">
        <v>1.442991775E-5</v>
      </c>
      <c r="L251" s="3">
        <v>9.276375699E-6</v>
      </c>
      <c r="M251" s="3">
        <v>0.029</v>
      </c>
      <c r="N251" s="3">
        <v>0.084</v>
      </c>
      <c r="O251" s="3">
        <v>44.0</v>
      </c>
      <c r="P251" s="3">
        <v>44.0</v>
      </c>
      <c r="Q251" s="3">
        <f t="shared" si="1"/>
        <v>44</v>
      </c>
      <c r="R251" s="3">
        <v>0.393</v>
      </c>
      <c r="S251" s="3">
        <v>0.561</v>
      </c>
      <c r="T251" s="3">
        <v>0.046</v>
      </c>
      <c r="U251" s="3">
        <v>1940413.0</v>
      </c>
      <c r="V251" s="3">
        <v>0.228</v>
      </c>
      <c r="W251" s="3">
        <v>0.288</v>
      </c>
      <c r="X251" s="3">
        <v>73.0</v>
      </c>
      <c r="Y251" s="5"/>
      <c r="Z251" s="3">
        <v>564.0</v>
      </c>
      <c r="AA251" s="3">
        <v>0.03</v>
      </c>
      <c r="AB251" s="3">
        <v>0.184</v>
      </c>
    </row>
    <row r="252">
      <c r="A252" s="3" t="s">
        <v>304</v>
      </c>
      <c r="B252" s="3" t="s">
        <v>29</v>
      </c>
      <c r="C252" s="4" t="s">
        <v>297</v>
      </c>
      <c r="D252" s="3">
        <v>2007.0</v>
      </c>
      <c r="E252" s="3">
        <v>15.85042111</v>
      </c>
      <c r="F252" s="3">
        <v>141.1198783</v>
      </c>
      <c r="G252" s="3">
        <v>816.8001865</v>
      </c>
      <c r="H252" s="3">
        <v>0.085</v>
      </c>
      <c r="I252" s="3">
        <v>69.0</v>
      </c>
      <c r="J252" s="3">
        <v>0.141</v>
      </c>
      <c r="K252" s="3">
        <v>9.714774229E-6</v>
      </c>
      <c r="L252" s="3">
        <v>3.579127347E-6</v>
      </c>
      <c r="M252" s="3">
        <v>0.028</v>
      </c>
      <c r="N252" s="3">
        <v>0.082</v>
      </c>
      <c r="O252" s="3">
        <v>45.0</v>
      </c>
      <c r="P252" s="3">
        <v>45.0</v>
      </c>
      <c r="Q252" s="3">
        <f t="shared" si="1"/>
        <v>45</v>
      </c>
      <c r="R252" s="3">
        <v>0.389</v>
      </c>
      <c r="S252" s="3">
        <v>0.566</v>
      </c>
      <c r="T252" s="3">
        <v>0.045</v>
      </c>
      <c r="U252" s="3">
        <v>1955784.0</v>
      </c>
      <c r="V252" s="3">
        <v>0.233</v>
      </c>
      <c r="W252" s="3">
        <v>0.224</v>
      </c>
      <c r="X252" s="3">
        <v>73.0</v>
      </c>
      <c r="Y252" s="5"/>
      <c r="Z252" s="3">
        <v>342.0</v>
      </c>
      <c r="AA252" s="3">
        <v>0.034</v>
      </c>
      <c r="AB252" s="3">
        <v>0.247</v>
      </c>
    </row>
    <row r="253">
      <c r="A253" s="3" t="s">
        <v>305</v>
      </c>
      <c r="B253" s="3" t="s">
        <v>29</v>
      </c>
      <c r="C253" s="4" t="s">
        <v>297</v>
      </c>
      <c r="D253" s="3">
        <v>2008.0</v>
      </c>
      <c r="E253" s="3">
        <v>15.21144672</v>
      </c>
      <c r="F253" s="3">
        <v>125.7479595</v>
      </c>
      <c r="G253" s="3">
        <v>826.8271067</v>
      </c>
      <c r="H253" s="3">
        <v>0.089</v>
      </c>
      <c r="I253" s="3">
        <v>73.0</v>
      </c>
      <c r="J253" s="3">
        <v>0.162</v>
      </c>
      <c r="K253" s="3">
        <v>1.673259139E-5</v>
      </c>
      <c r="L253" s="3">
        <v>3.549337567E-6</v>
      </c>
      <c r="M253" s="3">
        <v>0.028</v>
      </c>
      <c r="N253" s="3">
        <v>0.082</v>
      </c>
      <c r="O253" s="3">
        <v>46.0</v>
      </c>
      <c r="P253" s="3">
        <v>46.0</v>
      </c>
      <c r="Q253" s="3">
        <f t="shared" si="1"/>
        <v>46</v>
      </c>
      <c r="R253" s="3">
        <v>0.385</v>
      </c>
      <c r="S253" s="3">
        <v>0.571</v>
      </c>
      <c r="T253" s="3">
        <v>0.044</v>
      </c>
      <c r="U253" s="3">
        <v>1972199.0</v>
      </c>
      <c r="V253" s="3">
        <v>0.238</v>
      </c>
      <c r="W253" s="3">
        <v>0.196</v>
      </c>
      <c r="X253" s="3">
        <v>40.0</v>
      </c>
      <c r="Y253" s="5"/>
      <c r="Z253" s="3">
        <v>324.0</v>
      </c>
      <c r="AA253" s="3">
        <v>0.036</v>
      </c>
      <c r="AB253" s="3">
        <v>0.301</v>
      </c>
    </row>
    <row r="254">
      <c r="A254" s="3" t="s">
        <v>306</v>
      </c>
      <c r="B254" s="3" t="s">
        <v>29</v>
      </c>
      <c r="C254" s="4" t="s">
        <v>297</v>
      </c>
      <c r="D254" s="3">
        <v>2010.0</v>
      </c>
      <c r="E254" s="3">
        <v>12.44449135</v>
      </c>
      <c r="F254" s="3">
        <v>138.3827438</v>
      </c>
      <c r="G254" s="3">
        <v>1083.012065</v>
      </c>
      <c r="H254" s="3">
        <v>0.108</v>
      </c>
      <c r="I254" s="3">
        <v>118.0</v>
      </c>
      <c r="J254" s="3">
        <v>0.112</v>
      </c>
      <c r="K254" s="3">
        <v>1.642672858E-5</v>
      </c>
      <c r="L254" s="3">
        <v>3.484457577E-6</v>
      </c>
      <c r="M254" s="3">
        <v>0.028</v>
      </c>
      <c r="N254" s="3">
        <v>0.077</v>
      </c>
      <c r="O254" s="3">
        <v>48.0</v>
      </c>
      <c r="P254" s="3">
        <v>47.0</v>
      </c>
      <c r="Q254" s="3">
        <f t="shared" si="1"/>
        <v>47.5</v>
      </c>
      <c r="R254" s="3">
        <v>0.376</v>
      </c>
      <c r="S254" s="3">
        <v>0.581</v>
      </c>
      <c r="T254" s="3">
        <v>0.043</v>
      </c>
      <c r="U254" s="3">
        <v>2008921.0</v>
      </c>
      <c r="V254" s="3">
        <v>0.248</v>
      </c>
      <c r="W254" s="3">
        <v>0.196</v>
      </c>
      <c r="X254" s="3">
        <v>40.0</v>
      </c>
      <c r="Y254" s="5"/>
      <c r="Z254" s="3">
        <v>324.0</v>
      </c>
      <c r="AA254" s="3">
        <v>0.039</v>
      </c>
      <c r="AB254" s="3">
        <v>0.492</v>
      </c>
    </row>
    <row r="255">
      <c r="A255" s="3" t="s">
        <v>307</v>
      </c>
      <c r="B255" s="3" t="s">
        <v>29</v>
      </c>
      <c r="C255" s="4" t="s">
        <v>297</v>
      </c>
      <c r="D255" s="3">
        <v>2011.0</v>
      </c>
      <c r="E255" s="3">
        <v>14.28912115</v>
      </c>
      <c r="F255" s="3">
        <v>147.8184947</v>
      </c>
      <c r="G255" s="3">
        <v>1225.589238</v>
      </c>
      <c r="H255" s="3">
        <v>0.117</v>
      </c>
      <c r="I255" s="3">
        <v>146.0</v>
      </c>
      <c r="J255" s="3">
        <v>0.104</v>
      </c>
      <c r="K255" s="3">
        <v>9.361837995E-6</v>
      </c>
      <c r="L255" s="3">
        <v>3.449098209E-6</v>
      </c>
      <c r="M255" s="3">
        <v>0.028</v>
      </c>
      <c r="N255" s="3">
        <v>0.073</v>
      </c>
      <c r="O255" s="3">
        <v>48.0</v>
      </c>
      <c r="P255" s="3">
        <v>48.0</v>
      </c>
      <c r="Q255" s="3">
        <f t="shared" si="1"/>
        <v>48</v>
      </c>
      <c r="R255" s="3">
        <v>0.372</v>
      </c>
      <c r="S255" s="3">
        <v>0.586</v>
      </c>
      <c r="T255" s="3">
        <v>0.042</v>
      </c>
      <c r="U255" s="3">
        <v>2029516.0</v>
      </c>
      <c r="V255" s="3">
        <v>0.253</v>
      </c>
      <c r="W255" s="3">
        <v>0.16</v>
      </c>
      <c r="X255" s="3">
        <v>40.0</v>
      </c>
      <c r="Y255" s="5"/>
      <c r="Z255" s="3">
        <v>324.0</v>
      </c>
      <c r="AA255" s="3">
        <v>0.042</v>
      </c>
      <c r="AB255" s="3">
        <v>0.607</v>
      </c>
    </row>
    <row r="256">
      <c r="A256" s="3" t="s">
        <v>308</v>
      </c>
      <c r="B256" s="3" t="s">
        <v>29</v>
      </c>
      <c r="C256" s="4" t="s">
        <v>297</v>
      </c>
      <c r="D256" s="3">
        <v>2012.0</v>
      </c>
      <c r="E256" s="3">
        <v>22.42212576</v>
      </c>
      <c r="F256" s="3">
        <v>124.7840043</v>
      </c>
      <c r="G256" s="3">
        <v>1134.85021</v>
      </c>
      <c r="H256" s="3">
        <v>0.116</v>
      </c>
      <c r="I256" s="3">
        <v>138.0</v>
      </c>
      <c r="J256" s="3">
        <v>0.101</v>
      </c>
      <c r="K256" s="3">
        <v>9.261312815E-6</v>
      </c>
      <c r="L256" s="3">
        <v>3.412062616E-6</v>
      </c>
      <c r="M256" s="3">
        <v>0.028</v>
      </c>
      <c r="N256" s="3">
        <v>0.074</v>
      </c>
      <c r="O256" s="3">
        <v>49.0</v>
      </c>
      <c r="P256" s="3">
        <v>49.0</v>
      </c>
      <c r="Q256" s="3">
        <f t="shared" si="1"/>
        <v>49</v>
      </c>
      <c r="R256" s="3">
        <v>0.368</v>
      </c>
      <c r="S256" s="3">
        <v>0.591</v>
      </c>
      <c r="T256" s="3">
        <v>0.042</v>
      </c>
      <c r="U256" s="3">
        <v>2051545.0</v>
      </c>
      <c r="V256" s="3">
        <v>0.258</v>
      </c>
      <c r="W256" s="3">
        <v>0.16</v>
      </c>
      <c r="X256" s="3">
        <v>29.0</v>
      </c>
      <c r="Y256" s="3">
        <v>139.0</v>
      </c>
      <c r="Z256" s="3">
        <v>324.0</v>
      </c>
      <c r="AA256" s="3">
        <v>0.046</v>
      </c>
      <c r="AB256" s="3">
        <v>0.753</v>
      </c>
    </row>
    <row r="257">
      <c r="A257" s="3" t="s">
        <v>309</v>
      </c>
      <c r="B257" s="3" t="s">
        <v>29</v>
      </c>
      <c r="C257" s="4" t="s">
        <v>310</v>
      </c>
      <c r="D257" s="3">
        <v>2000.0</v>
      </c>
      <c r="E257" s="5"/>
      <c r="F257" s="5"/>
      <c r="G257" s="3">
        <v>182.9427736</v>
      </c>
      <c r="H257" s="3">
        <v>0.059</v>
      </c>
      <c r="I257" s="3">
        <v>11.0</v>
      </c>
      <c r="J257" s="3">
        <v>0.205</v>
      </c>
      <c r="K257" s="5"/>
      <c r="L257" s="5"/>
      <c r="M257" s="3">
        <v>0.043</v>
      </c>
      <c r="N257" s="3">
        <v>0.119</v>
      </c>
      <c r="O257" s="3">
        <v>53.0</v>
      </c>
      <c r="P257" s="3">
        <v>52.0</v>
      </c>
      <c r="Q257" s="3">
        <f t="shared" si="1"/>
        <v>52.5</v>
      </c>
      <c r="R257" s="3">
        <v>0.432</v>
      </c>
      <c r="S257" s="3">
        <v>0.537</v>
      </c>
      <c r="T257" s="3">
        <v>0.031</v>
      </c>
      <c r="U257" s="3">
        <v>2891968.0</v>
      </c>
      <c r="V257" s="3">
        <v>0.443</v>
      </c>
      <c r="W257" s="5"/>
      <c r="X257" s="5"/>
      <c r="Y257" s="5"/>
      <c r="Z257" s="5"/>
      <c r="AA257" s="3">
        <v>0.0</v>
      </c>
      <c r="AB257" s="3">
        <v>0.001</v>
      </c>
    </row>
    <row r="258">
      <c r="A258" s="3" t="s">
        <v>311</v>
      </c>
      <c r="B258" s="3" t="s">
        <v>29</v>
      </c>
      <c r="C258" s="4" t="s">
        <v>310</v>
      </c>
      <c r="D258" s="3">
        <v>2001.0</v>
      </c>
      <c r="E258" s="5"/>
      <c r="F258" s="5"/>
      <c r="G258" s="3">
        <v>171.7370789</v>
      </c>
      <c r="H258" s="3">
        <v>0.064</v>
      </c>
      <c r="I258" s="3">
        <v>11.0</v>
      </c>
      <c r="J258" s="3">
        <v>0.221</v>
      </c>
      <c r="K258" s="5"/>
      <c r="L258" s="5"/>
      <c r="M258" s="3">
        <v>0.042</v>
      </c>
      <c r="N258" s="3">
        <v>0.112</v>
      </c>
      <c r="O258" s="3">
        <v>53.0</v>
      </c>
      <c r="P258" s="3">
        <v>52.0</v>
      </c>
      <c r="Q258" s="3">
        <f t="shared" si="1"/>
        <v>52.5</v>
      </c>
      <c r="R258" s="3">
        <v>0.432</v>
      </c>
      <c r="S258" s="3">
        <v>0.537</v>
      </c>
      <c r="T258" s="3">
        <v>0.031</v>
      </c>
      <c r="U258" s="3">
        <v>2998770.0</v>
      </c>
      <c r="V258" s="3">
        <v>0.447</v>
      </c>
      <c r="W258" s="5"/>
      <c r="X258" s="5"/>
      <c r="Y258" s="5"/>
      <c r="Z258" s="5"/>
      <c r="AA258" s="3">
        <v>0.0</v>
      </c>
      <c r="AB258" s="3">
        <v>0.001</v>
      </c>
    </row>
    <row r="259">
      <c r="A259" s="3" t="s">
        <v>312</v>
      </c>
      <c r="B259" s="3" t="s">
        <v>29</v>
      </c>
      <c r="C259" s="4" t="s">
        <v>310</v>
      </c>
      <c r="D259" s="3">
        <v>2002.0</v>
      </c>
      <c r="E259" s="5"/>
      <c r="F259" s="5"/>
      <c r="G259" s="3">
        <v>174.5545683</v>
      </c>
      <c r="H259" s="3">
        <v>0.054</v>
      </c>
      <c r="I259" s="3">
        <v>9.0</v>
      </c>
      <c r="J259" s="3">
        <v>0.202</v>
      </c>
      <c r="K259" s="5"/>
      <c r="L259" s="3">
        <v>2.60203545E-4</v>
      </c>
      <c r="M259" s="3">
        <v>0.042</v>
      </c>
      <c r="N259" s="3">
        <v>0.104</v>
      </c>
      <c r="O259" s="3">
        <v>54.0</v>
      </c>
      <c r="P259" s="3">
        <v>52.0</v>
      </c>
      <c r="Q259" s="3">
        <f t="shared" si="1"/>
        <v>53</v>
      </c>
      <c r="R259" s="3">
        <v>0.432</v>
      </c>
      <c r="S259" s="3">
        <v>0.537</v>
      </c>
      <c r="T259" s="3">
        <v>0.031</v>
      </c>
      <c r="U259" s="3">
        <v>3070673.0</v>
      </c>
      <c r="V259" s="3">
        <v>0.45</v>
      </c>
      <c r="W259" s="5"/>
      <c r="X259" s="5"/>
      <c r="Y259" s="5"/>
      <c r="Z259" s="5"/>
      <c r="AA259" s="3">
        <v>0.0</v>
      </c>
      <c r="AB259" s="3">
        <v>0.002</v>
      </c>
    </row>
    <row r="260">
      <c r="A260" s="3" t="s">
        <v>313</v>
      </c>
      <c r="B260" s="3" t="s">
        <v>29</v>
      </c>
      <c r="C260" s="4" t="s">
        <v>310</v>
      </c>
      <c r="D260" s="3">
        <v>2003.0</v>
      </c>
      <c r="E260" s="5"/>
      <c r="F260" s="5"/>
      <c r="G260" s="3">
        <v>130.912592</v>
      </c>
      <c r="H260" s="3">
        <v>0.034</v>
      </c>
      <c r="I260" s="3">
        <v>5.0</v>
      </c>
      <c r="J260" s="3">
        <v>0.171</v>
      </c>
      <c r="K260" s="5"/>
      <c r="L260" s="3">
        <v>1.690020748E-4</v>
      </c>
      <c r="M260" s="3">
        <v>0.041</v>
      </c>
      <c r="N260" s="3">
        <v>0.097</v>
      </c>
      <c r="O260" s="3">
        <v>54.0</v>
      </c>
      <c r="P260" s="3">
        <v>53.0</v>
      </c>
      <c r="Q260" s="3">
        <f t="shared" si="1"/>
        <v>53.5</v>
      </c>
      <c r="R260" s="3">
        <v>0.432</v>
      </c>
      <c r="S260" s="3">
        <v>0.537</v>
      </c>
      <c r="T260" s="3">
        <v>0.03</v>
      </c>
      <c r="U260" s="3">
        <v>3124222.0</v>
      </c>
      <c r="V260" s="3">
        <v>0.454</v>
      </c>
      <c r="W260" s="5"/>
      <c r="X260" s="5"/>
      <c r="Y260" s="5"/>
      <c r="Z260" s="5"/>
      <c r="AA260" s="3">
        <v>0.0</v>
      </c>
      <c r="AB260" s="3">
        <v>0.015</v>
      </c>
    </row>
    <row r="261">
      <c r="A261" s="3" t="s">
        <v>314</v>
      </c>
      <c r="B261" s="3" t="s">
        <v>29</v>
      </c>
      <c r="C261" s="4" t="s">
        <v>310</v>
      </c>
      <c r="D261" s="3">
        <v>2004.0</v>
      </c>
      <c r="E261" s="3">
        <v>18.5264094</v>
      </c>
      <c r="F261" s="3">
        <v>9.106201229</v>
      </c>
      <c r="G261" s="3">
        <v>146.6412405</v>
      </c>
      <c r="H261" s="3">
        <v>0.088</v>
      </c>
      <c r="I261" s="3">
        <v>13.0</v>
      </c>
      <c r="J261" s="3">
        <v>0.181</v>
      </c>
      <c r="K261" s="5"/>
      <c r="L261" s="3">
        <v>1.808679968E-4</v>
      </c>
      <c r="M261" s="3">
        <v>0.041</v>
      </c>
      <c r="N261" s="3">
        <v>0.09</v>
      </c>
      <c r="O261" s="3">
        <v>55.0</v>
      </c>
      <c r="P261" s="3">
        <v>53.0</v>
      </c>
      <c r="Q261" s="3">
        <f t="shared" si="1"/>
        <v>54</v>
      </c>
      <c r="R261" s="3">
        <v>0.433</v>
      </c>
      <c r="S261" s="3">
        <v>0.537</v>
      </c>
      <c r="T261" s="3">
        <v>0.03</v>
      </c>
      <c r="U261" s="3">
        <v>3184643.0</v>
      </c>
      <c r="V261" s="3">
        <v>0.457</v>
      </c>
      <c r="W261" s="5"/>
      <c r="X261" s="5"/>
      <c r="Y261" s="5"/>
      <c r="Z261" s="5"/>
      <c r="AA261" s="3">
        <v>0.0</v>
      </c>
      <c r="AB261" s="3">
        <v>0.03</v>
      </c>
    </row>
    <row r="262">
      <c r="A262" s="3" t="s">
        <v>315</v>
      </c>
      <c r="B262" s="3" t="s">
        <v>29</v>
      </c>
      <c r="C262" s="4" t="s">
        <v>310</v>
      </c>
      <c r="D262" s="3">
        <v>2005.0</v>
      </c>
      <c r="E262" s="3">
        <v>20.49063761</v>
      </c>
      <c r="F262" s="3">
        <v>10.0924036</v>
      </c>
      <c r="G262" s="3">
        <v>165.7600834</v>
      </c>
      <c r="H262" s="3">
        <v>0.08</v>
      </c>
      <c r="I262" s="3">
        <v>13.0</v>
      </c>
      <c r="J262" s="3">
        <v>0.17</v>
      </c>
      <c r="K262" s="5"/>
      <c r="L262" s="3">
        <v>1.535268669E-4</v>
      </c>
      <c r="M262" s="3">
        <v>0.04</v>
      </c>
      <c r="N262" s="3">
        <v>0.083</v>
      </c>
      <c r="O262" s="3">
        <v>56.0</v>
      </c>
      <c r="P262" s="3">
        <v>54.0</v>
      </c>
      <c r="Q262" s="3">
        <f t="shared" si="1"/>
        <v>55</v>
      </c>
      <c r="R262" s="3">
        <v>0.433</v>
      </c>
      <c r="S262" s="3">
        <v>0.537</v>
      </c>
      <c r="T262" s="3">
        <v>0.03</v>
      </c>
      <c r="U262" s="3">
        <v>3269786.0</v>
      </c>
      <c r="V262" s="3">
        <v>0.461</v>
      </c>
      <c r="W262" s="5"/>
      <c r="X262" s="5"/>
      <c r="Y262" s="5"/>
      <c r="Z262" s="5"/>
      <c r="AA262" s="3">
        <v>0.0</v>
      </c>
      <c r="AB262" s="3">
        <v>0.049</v>
      </c>
    </row>
    <row r="263">
      <c r="A263" s="3" t="s">
        <v>316</v>
      </c>
      <c r="B263" s="3" t="s">
        <v>29</v>
      </c>
      <c r="C263" s="4" t="s">
        <v>310</v>
      </c>
      <c r="D263" s="3">
        <v>2006.0</v>
      </c>
      <c r="E263" s="3">
        <v>36.63446281</v>
      </c>
      <c r="F263" s="3">
        <v>12.11300786</v>
      </c>
      <c r="G263" s="3">
        <v>178.4537308</v>
      </c>
      <c r="H263" s="3">
        <v>0.109</v>
      </c>
      <c r="I263" s="3">
        <v>18.0</v>
      </c>
      <c r="J263" s="3">
        <v>0.155</v>
      </c>
      <c r="K263" s="5"/>
      <c r="L263" s="3">
        <v>1.852403885E-4</v>
      </c>
      <c r="M263" s="3">
        <v>0.04</v>
      </c>
      <c r="N263" s="3">
        <v>0.077</v>
      </c>
      <c r="O263" s="3">
        <v>57.0</v>
      </c>
      <c r="P263" s="3">
        <v>55.0</v>
      </c>
      <c r="Q263" s="3">
        <f t="shared" si="1"/>
        <v>56</v>
      </c>
      <c r="R263" s="3">
        <v>0.434</v>
      </c>
      <c r="S263" s="3">
        <v>0.536</v>
      </c>
      <c r="T263" s="3">
        <v>0.03</v>
      </c>
      <c r="U263" s="3">
        <v>3384791.0</v>
      </c>
      <c r="V263" s="3">
        <v>0.464</v>
      </c>
      <c r="W263" s="3">
        <v>0.429</v>
      </c>
      <c r="X263" s="3">
        <v>68.0</v>
      </c>
      <c r="Y263" s="5"/>
      <c r="Z263" s="3">
        <v>158.0</v>
      </c>
      <c r="AA263" s="3">
        <v>0.0</v>
      </c>
      <c r="AB263" s="3">
        <v>0.083</v>
      </c>
    </row>
    <row r="264">
      <c r="A264" s="3" t="s">
        <v>317</v>
      </c>
      <c r="B264" s="3" t="s">
        <v>29</v>
      </c>
      <c r="C264" s="4" t="s">
        <v>310</v>
      </c>
      <c r="D264" s="3">
        <v>2007.0</v>
      </c>
      <c r="E264" s="3">
        <v>37.19167111</v>
      </c>
      <c r="F264" s="3">
        <v>13.62748254</v>
      </c>
      <c r="G264" s="3">
        <v>209.8140848</v>
      </c>
      <c r="H264" s="3">
        <v>0.102</v>
      </c>
      <c r="I264" s="3">
        <v>21.0</v>
      </c>
      <c r="J264" s="3">
        <v>0.15</v>
      </c>
      <c r="K264" s="5"/>
      <c r="L264" s="3">
        <v>1.924881909E-4</v>
      </c>
      <c r="M264" s="3">
        <v>0.039</v>
      </c>
      <c r="N264" s="3">
        <v>0.072</v>
      </c>
      <c r="O264" s="3">
        <v>58.0</v>
      </c>
      <c r="P264" s="3">
        <v>56.0</v>
      </c>
      <c r="Q264" s="3">
        <f t="shared" si="1"/>
        <v>57</v>
      </c>
      <c r="R264" s="3">
        <v>0.434</v>
      </c>
      <c r="S264" s="3">
        <v>0.535</v>
      </c>
      <c r="T264" s="3">
        <v>0.03</v>
      </c>
      <c r="U264" s="3">
        <v>3522294.0</v>
      </c>
      <c r="V264" s="3">
        <v>0.467</v>
      </c>
      <c r="W264" s="3">
        <v>0.429</v>
      </c>
      <c r="X264" s="3">
        <v>68.0</v>
      </c>
      <c r="Y264" s="5"/>
      <c r="Z264" s="3">
        <v>158.0</v>
      </c>
      <c r="AA264" s="3">
        <v>0.006</v>
      </c>
      <c r="AB264" s="3">
        <v>0.16</v>
      </c>
    </row>
    <row r="265">
      <c r="A265" s="3" t="s">
        <v>318</v>
      </c>
      <c r="B265" s="3" t="s">
        <v>29</v>
      </c>
      <c r="C265" s="4" t="s">
        <v>310</v>
      </c>
      <c r="D265" s="3">
        <v>2008.0</v>
      </c>
      <c r="E265" s="3">
        <v>43.01995745</v>
      </c>
      <c r="F265" s="3">
        <v>15.79213628</v>
      </c>
      <c r="G265" s="3">
        <v>231.447496</v>
      </c>
      <c r="H265" s="3">
        <v>0.118</v>
      </c>
      <c r="I265" s="3">
        <v>27.0</v>
      </c>
      <c r="J265" s="3">
        <v>0.144</v>
      </c>
      <c r="K265" s="5"/>
      <c r="L265" s="3">
        <v>2.017581549E-4</v>
      </c>
      <c r="M265" s="3">
        <v>0.038</v>
      </c>
      <c r="N265" s="3">
        <v>0.067</v>
      </c>
      <c r="O265" s="3">
        <v>59.0</v>
      </c>
      <c r="P265" s="3">
        <v>57.0</v>
      </c>
      <c r="Q265" s="3">
        <f t="shared" si="1"/>
        <v>58</v>
      </c>
      <c r="R265" s="3">
        <v>0.434</v>
      </c>
      <c r="S265" s="3">
        <v>0.535</v>
      </c>
      <c r="T265" s="3">
        <v>0.031</v>
      </c>
      <c r="U265" s="3">
        <v>3672714.0</v>
      </c>
      <c r="V265" s="3">
        <v>0.471</v>
      </c>
      <c r="W265" s="3">
        <v>0.429</v>
      </c>
      <c r="X265" s="3">
        <v>31.0</v>
      </c>
      <c r="Y265" s="5"/>
      <c r="Z265" s="3">
        <v>158.0</v>
      </c>
      <c r="AA265" s="3">
        <v>0.005</v>
      </c>
      <c r="AB265" s="3">
        <v>0.233</v>
      </c>
    </row>
    <row r="266">
      <c r="A266" s="3" t="s">
        <v>319</v>
      </c>
      <c r="B266" s="3" t="s">
        <v>29</v>
      </c>
      <c r="C266" s="4" t="s">
        <v>310</v>
      </c>
      <c r="D266" s="3">
        <v>2010.0</v>
      </c>
      <c r="E266" s="3">
        <v>3.03184192</v>
      </c>
      <c r="F266" s="3">
        <v>33.8555681</v>
      </c>
      <c r="G266" s="3">
        <v>326.6042805</v>
      </c>
      <c r="H266" s="3">
        <v>0.131</v>
      </c>
      <c r="I266" s="3">
        <v>43.0</v>
      </c>
      <c r="J266" s="3">
        <v>0.142</v>
      </c>
      <c r="K266" s="5"/>
      <c r="L266" s="3">
        <v>1.344116584E-4</v>
      </c>
      <c r="M266" s="3">
        <v>0.037</v>
      </c>
      <c r="N266" s="3">
        <v>0.06</v>
      </c>
      <c r="O266" s="3">
        <v>60.0</v>
      </c>
      <c r="P266" s="3">
        <v>59.0</v>
      </c>
      <c r="Q266" s="3">
        <f t="shared" si="1"/>
        <v>59.5</v>
      </c>
      <c r="R266" s="3">
        <v>0.433</v>
      </c>
      <c r="S266" s="3">
        <v>0.536</v>
      </c>
      <c r="T266" s="3">
        <v>0.031</v>
      </c>
      <c r="U266" s="3">
        <v>3957990.0</v>
      </c>
      <c r="V266" s="3">
        <v>0.478</v>
      </c>
      <c r="W266" s="3">
        <v>0.429</v>
      </c>
      <c r="X266" s="3">
        <v>20.0</v>
      </c>
      <c r="Y266" s="5"/>
      <c r="Z266" s="3">
        <v>141.0</v>
      </c>
      <c r="AA266" s="3">
        <v>0.023</v>
      </c>
      <c r="AB266" s="3">
        <v>0.397</v>
      </c>
    </row>
    <row r="267">
      <c r="A267" s="3" t="s">
        <v>320</v>
      </c>
      <c r="B267" s="3" t="s">
        <v>29</v>
      </c>
      <c r="C267" s="4" t="s">
        <v>310</v>
      </c>
      <c r="D267" s="3">
        <v>2011.0</v>
      </c>
      <c r="E267" s="3">
        <v>56.86696831</v>
      </c>
      <c r="F267" s="3">
        <v>32.35534404</v>
      </c>
      <c r="G267" s="3">
        <v>376.9284545</v>
      </c>
      <c r="H267" s="3">
        <v>0.156</v>
      </c>
      <c r="I267" s="3">
        <v>59.0</v>
      </c>
      <c r="J267" s="3">
        <v>0.138</v>
      </c>
      <c r="K267" s="5"/>
      <c r="L267" s="3">
        <v>1.860432282E-4</v>
      </c>
      <c r="M267" s="3">
        <v>0.037</v>
      </c>
      <c r="N267" s="3">
        <v>0.058</v>
      </c>
      <c r="O267" s="3">
        <v>61.0</v>
      </c>
      <c r="P267" s="3">
        <v>59.0</v>
      </c>
      <c r="Q267" s="3">
        <f t="shared" si="1"/>
        <v>60</v>
      </c>
      <c r="R267" s="3">
        <v>0.432</v>
      </c>
      <c r="S267" s="3">
        <v>0.537</v>
      </c>
      <c r="T267" s="3">
        <v>0.031</v>
      </c>
      <c r="U267" s="3">
        <v>4079697.0</v>
      </c>
      <c r="V267" s="3">
        <v>0.482</v>
      </c>
      <c r="W267" s="3">
        <v>0.429</v>
      </c>
      <c r="X267" s="3">
        <v>6.0</v>
      </c>
      <c r="Y267" s="5"/>
      <c r="Z267" s="3">
        <v>158.0</v>
      </c>
      <c r="AA267" s="3">
        <v>0.03</v>
      </c>
      <c r="AB267" s="3">
        <v>0.498</v>
      </c>
    </row>
    <row r="268">
      <c r="A268" s="3" t="s">
        <v>321</v>
      </c>
      <c r="B268" s="3" t="s">
        <v>29</v>
      </c>
      <c r="C268" s="4" t="s">
        <v>310</v>
      </c>
      <c r="D268" s="3">
        <v>2012.0</v>
      </c>
      <c r="E268" s="5"/>
      <c r="F268" s="5"/>
      <c r="G268" s="3">
        <v>413.7585728</v>
      </c>
      <c r="H268" s="3">
        <v>0.155</v>
      </c>
      <c r="I268" s="3">
        <v>65.0</v>
      </c>
      <c r="J268" s="3">
        <v>0.135</v>
      </c>
      <c r="K268" s="5"/>
      <c r="L268" s="3">
        <v>1.197966321E-4</v>
      </c>
      <c r="M268" s="3">
        <v>0.036</v>
      </c>
      <c r="N268" s="3">
        <v>0.056</v>
      </c>
      <c r="O268" s="3">
        <v>61.0</v>
      </c>
      <c r="P268" s="3">
        <v>59.0</v>
      </c>
      <c r="Q268" s="3">
        <f t="shared" si="1"/>
        <v>60</v>
      </c>
      <c r="R268" s="3">
        <v>0.431</v>
      </c>
      <c r="S268" s="3">
        <v>0.539</v>
      </c>
      <c r="T268" s="3">
        <v>0.03</v>
      </c>
      <c r="U268" s="3">
        <v>4190435.0</v>
      </c>
      <c r="V268" s="3">
        <v>0.485</v>
      </c>
      <c r="W268" s="3">
        <v>0.266</v>
      </c>
      <c r="X268" s="3">
        <v>6.0</v>
      </c>
      <c r="Y268" s="3">
        <v>149.0</v>
      </c>
      <c r="Z268" s="3">
        <v>158.0</v>
      </c>
      <c r="AA268" s="3">
        <v>0.038</v>
      </c>
      <c r="AB268" s="3">
        <v>0.571</v>
      </c>
    </row>
    <row r="269">
      <c r="A269" s="3" t="s">
        <v>322</v>
      </c>
      <c r="B269" s="3" t="s">
        <v>29</v>
      </c>
      <c r="C269" s="4" t="s">
        <v>323</v>
      </c>
      <c r="D269" s="3">
        <v>2000.0</v>
      </c>
      <c r="E269" s="3">
        <v>16.22816804</v>
      </c>
      <c r="F269" s="3">
        <v>95.63027597</v>
      </c>
      <c r="G269" s="3">
        <v>6548.568274</v>
      </c>
      <c r="H269" s="3">
        <v>0.034</v>
      </c>
      <c r="I269" s="3">
        <v>252.0</v>
      </c>
      <c r="J269" s="3">
        <v>0.07</v>
      </c>
      <c r="K269" s="5"/>
      <c r="L269" s="5"/>
      <c r="M269" s="3">
        <v>0.022</v>
      </c>
      <c r="N269" s="3">
        <v>0.024</v>
      </c>
      <c r="O269" s="3">
        <v>74.0</v>
      </c>
      <c r="P269" s="3">
        <v>70.0</v>
      </c>
      <c r="Q269" s="3">
        <f t="shared" si="1"/>
        <v>72</v>
      </c>
      <c r="R269" s="3">
        <v>0.333</v>
      </c>
      <c r="S269" s="3">
        <v>0.628</v>
      </c>
      <c r="T269" s="3">
        <v>0.039</v>
      </c>
      <c r="U269" s="3">
        <v>5176185.0</v>
      </c>
      <c r="V269" s="3">
        <v>0.763</v>
      </c>
      <c r="W269" s="5"/>
      <c r="X269" s="5"/>
      <c r="Y269" s="5"/>
      <c r="Z269" s="5"/>
      <c r="AA269" s="3">
        <v>0.002</v>
      </c>
      <c r="AB269" s="3">
        <v>0.008</v>
      </c>
    </row>
    <row r="270">
      <c r="A270" s="3" t="s">
        <v>324</v>
      </c>
      <c r="B270" s="3" t="s">
        <v>29</v>
      </c>
      <c r="C270" s="4" t="s">
        <v>323</v>
      </c>
      <c r="D270" s="3">
        <v>2001.0</v>
      </c>
      <c r="E270" s="3">
        <v>17.11457083</v>
      </c>
      <c r="F270" s="3">
        <v>108.7726057</v>
      </c>
      <c r="G270" s="3">
        <v>5404.462368</v>
      </c>
      <c r="H270" s="3">
        <v>0.041</v>
      </c>
      <c r="I270" s="3">
        <v>261.0</v>
      </c>
      <c r="J270" s="3">
        <v>0.07</v>
      </c>
      <c r="K270" s="3">
        <v>0.002537140045</v>
      </c>
      <c r="L270" s="5"/>
      <c r="M270" s="3">
        <v>0.022</v>
      </c>
      <c r="N270" s="3">
        <v>0.024</v>
      </c>
      <c r="O270" s="3">
        <v>74.0</v>
      </c>
      <c r="P270" s="3">
        <v>71.0</v>
      </c>
      <c r="Q270" s="3">
        <f t="shared" si="1"/>
        <v>72.5</v>
      </c>
      <c r="R270" s="3">
        <v>0.326</v>
      </c>
      <c r="S270" s="3">
        <v>0.634</v>
      </c>
      <c r="T270" s="3">
        <v>0.04</v>
      </c>
      <c r="U270" s="3">
        <v>5258677.0</v>
      </c>
      <c r="V270" s="3">
        <v>0.764</v>
      </c>
      <c r="W270" s="5"/>
      <c r="X270" s="5"/>
      <c r="Y270" s="5"/>
      <c r="Z270" s="5"/>
      <c r="AA270" s="3">
        <v>0.004</v>
      </c>
      <c r="AB270" s="3">
        <v>0.01</v>
      </c>
    </row>
    <row r="271">
      <c r="A271" s="3" t="s">
        <v>325</v>
      </c>
      <c r="B271" s="3" t="s">
        <v>29</v>
      </c>
      <c r="C271" s="4" t="s">
        <v>323</v>
      </c>
      <c r="D271" s="3">
        <v>2002.0</v>
      </c>
      <c r="E271" s="3">
        <v>37.82495994</v>
      </c>
      <c r="F271" s="3">
        <v>122.4629891</v>
      </c>
      <c r="G271" s="3">
        <v>3715.556991</v>
      </c>
      <c r="H271" s="3">
        <v>0.049</v>
      </c>
      <c r="I271" s="3">
        <v>185.0</v>
      </c>
      <c r="J271" s="3">
        <v>0.07</v>
      </c>
      <c r="K271" s="3">
        <v>0.004046708957</v>
      </c>
      <c r="L271" s="3">
        <v>0.01105443817</v>
      </c>
      <c r="M271" s="3">
        <v>0.023</v>
      </c>
      <c r="N271" s="3">
        <v>0.023</v>
      </c>
      <c r="O271" s="3">
        <v>74.0</v>
      </c>
      <c r="P271" s="3">
        <v>71.0</v>
      </c>
      <c r="Q271" s="3">
        <f t="shared" si="1"/>
        <v>72.5</v>
      </c>
      <c r="R271" s="3">
        <v>0.32</v>
      </c>
      <c r="S271" s="3">
        <v>0.64</v>
      </c>
      <c r="T271" s="3">
        <v>0.041</v>
      </c>
      <c r="U271" s="3">
        <v>5340389.0</v>
      </c>
      <c r="V271" s="3">
        <v>0.765</v>
      </c>
      <c r="W271" s="5"/>
      <c r="X271" s="5"/>
      <c r="Y271" s="5"/>
      <c r="Z271" s="5"/>
      <c r="AA271" s="3">
        <v>0.022</v>
      </c>
      <c r="AB271" s="3">
        <v>0.013</v>
      </c>
    </row>
    <row r="272">
      <c r="A272" s="3" t="s">
        <v>326</v>
      </c>
      <c r="B272" s="3" t="s">
        <v>29</v>
      </c>
      <c r="C272" s="4" t="s">
        <v>323</v>
      </c>
      <c r="D272" s="3">
        <v>2003.0</v>
      </c>
      <c r="E272" s="3">
        <v>44.81235242</v>
      </c>
      <c r="F272" s="3">
        <v>127.0605384</v>
      </c>
      <c r="G272" s="3">
        <v>4437.437161</v>
      </c>
      <c r="H272" s="3">
        <v>0.041</v>
      </c>
      <c r="I272" s="3">
        <v>194.0</v>
      </c>
      <c r="J272" s="3">
        <v>0.07</v>
      </c>
      <c r="K272" s="3">
        <v>0.003741001569</v>
      </c>
      <c r="L272" s="3">
        <v>0.01247996353</v>
      </c>
      <c r="M272" s="3">
        <v>0.023</v>
      </c>
      <c r="N272" s="3">
        <v>0.022</v>
      </c>
      <c r="O272" s="3">
        <v>75.0</v>
      </c>
      <c r="P272" s="3">
        <v>71.0</v>
      </c>
      <c r="Q272" s="3">
        <f t="shared" si="1"/>
        <v>73</v>
      </c>
      <c r="R272" s="3">
        <v>0.315</v>
      </c>
      <c r="S272" s="3">
        <v>0.644</v>
      </c>
      <c r="T272" s="3">
        <v>0.041</v>
      </c>
      <c r="U272" s="3">
        <v>5422612.0</v>
      </c>
      <c r="V272" s="3">
        <v>0.767</v>
      </c>
      <c r="W272" s="5"/>
      <c r="X272" s="5"/>
      <c r="Y272" s="5"/>
      <c r="Z272" s="5"/>
      <c r="AA272" s="3">
        <v>0.028</v>
      </c>
      <c r="AB272" s="3">
        <v>0.023</v>
      </c>
    </row>
    <row r="273">
      <c r="A273" s="3" t="s">
        <v>327</v>
      </c>
      <c r="B273" s="3" t="s">
        <v>29</v>
      </c>
      <c r="C273" s="4" t="s">
        <v>323</v>
      </c>
      <c r="D273" s="3">
        <v>2004.0</v>
      </c>
      <c r="E273" s="3">
        <v>47.39422553</v>
      </c>
      <c r="F273" s="3">
        <v>143.272199</v>
      </c>
      <c r="G273" s="3">
        <v>6062.214524</v>
      </c>
      <c r="H273" s="3">
        <v>0.035</v>
      </c>
      <c r="I273" s="3">
        <v>205.0</v>
      </c>
      <c r="J273" s="3">
        <v>0.061</v>
      </c>
      <c r="K273" s="3">
        <v>0.003220991465</v>
      </c>
      <c r="L273" s="3">
        <v>0.01096640639</v>
      </c>
      <c r="M273" s="3">
        <v>0.023</v>
      </c>
      <c r="N273" s="3">
        <v>0.021</v>
      </c>
      <c r="O273" s="3">
        <v>75.0</v>
      </c>
      <c r="P273" s="3">
        <v>72.0</v>
      </c>
      <c r="Q273" s="3">
        <f t="shared" si="1"/>
        <v>73.5</v>
      </c>
      <c r="R273" s="3">
        <v>0.31</v>
      </c>
      <c r="S273" s="3">
        <v>0.648</v>
      </c>
      <c r="T273" s="3">
        <v>0.042</v>
      </c>
      <c r="U273" s="3">
        <v>5507000.0</v>
      </c>
      <c r="V273" s="3">
        <v>0.768</v>
      </c>
      <c r="W273" s="5"/>
      <c r="X273" s="5"/>
      <c r="Y273" s="5"/>
      <c r="Z273" s="5"/>
      <c r="AA273" s="3">
        <v>0.035</v>
      </c>
      <c r="AB273" s="3">
        <v>0.091</v>
      </c>
    </row>
    <row r="274">
      <c r="A274" s="3" t="s">
        <v>328</v>
      </c>
      <c r="B274" s="3" t="s">
        <v>29</v>
      </c>
      <c r="C274" s="4" t="s">
        <v>323</v>
      </c>
      <c r="D274" s="3">
        <v>2006.0</v>
      </c>
      <c r="E274" s="3">
        <v>42.90883192</v>
      </c>
      <c r="F274" s="3">
        <v>160.9081197</v>
      </c>
      <c r="G274" s="3">
        <v>9933.108824</v>
      </c>
      <c r="H274" s="3">
        <v>0.025</v>
      </c>
      <c r="I274" s="3">
        <v>237.0</v>
      </c>
      <c r="J274" s="3">
        <v>0.063</v>
      </c>
      <c r="K274" s="3">
        <v>0.003129531036</v>
      </c>
      <c r="L274" s="3">
        <v>0.008855925683</v>
      </c>
      <c r="M274" s="3">
        <v>0.023</v>
      </c>
      <c r="N274" s="3">
        <v>0.019</v>
      </c>
      <c r="O274" s="3">
        <v>76.0</v>
      </c>
      <c r="P274" s="3">
        <v>72.0</v>
      </c>
      <c r="Q274" s="3">
        <f t="shared" si="1"/>
        <v>74</v>
      </c>
      <c r="R274" s="3">
        <v>0.303</v>
      </c>
      <c r="S274" s="3">
        <v>0.654</v>
      </c>
      <c r="T274" s="3">
        <v>0.043</v>
      </c>
      <c r="U274" s="3">
        <v>5686475.0</v>
      </c>
      <c r="V274" s="3">
        <v>0.77</v>
      </c>
      <c r="W274" s="5"/>
      <c r="X274" s="5"/>
      <c r="Y274" s="5"/>
      <c r="Z274" s="5"/>
      <c r="AA274" s="3">
        <v>0.043</v>
      </c>
      <c r="AB274" s="3">
        <v>0.691</v>
      </c>
    </row>
    <row r="275">
      <c r="A275" s="3" t="s">
        <v>329</v>
      </c>
      <c r="B275" s="3" t="s">
        <v>29</v>
      </c>
      <c r="C275" s="4" t="s">
        <v>323</v>
      </c>
      <c r="D275" s="3">
        <v>2007.0</v>
      </c>
      <c r="E275" s="3">
        <v>17.12178327</v>
      </c>
      <c r="F275" s="3">
        <v>174.6767788</v>
      </c>
      <c r="G275" s="3">
        <v>12418.18359</v>
      </c>
      <c r="H275" s="3">
        <v>0.025</v>
      </c>
      <c r="I275" s="3">
        <v>276.0</v>
      </c>
      <c r="J275" s="3">
        <v>0.06</v>
      </c>
      <c r="K275" s="3">
        <v>0.003030901533</v>
      </c>
      <c r="L275" s="3">
        <v>0.009375300496</v>
      </c>
      <c r="M275" s="3">
        <v>0.023</v>
      </c>
      <c r="N275" s="3">
        <v>0.017</v>
      </c>
      <c r="O275" s="3">
        <v>76.0</v>
      </c>
      <c r="P275" s="3">
        <v>72.0</v>
      </c>
      <c r="Q275" s="3">
        <f t="shared" si="1"/>
        <v>74</v>
      </c>
      <c r="R275" s="3">
        <v>0.3</v>
      </c>
      <c r="S275" s="3">
        <v>0.656</v>
      </c>
      <c r="T275" s="3">
        <v>0.044</v>
      </c>
      <c r="U275" s="3">
        <v>5782108.0</v>
      </c>
      <c r="V275" s="3">
        <v>0.772</v>
      </c>
      <c r="W275" s="5"/>
      <c r="X275" s="5"/>
      <c r="Y275" s="5"/>
      <c r="Z275" s="5"/>
      <c r="AA275" s="3">
        <v>0.047</v>
      </c>
      <c r="AB275" s="3">
        <v>0.778</v>
      </c>
    </row>
    <row r="276">
      <c r="A276" s="3" t="s">
        <v>330</v>
      </c>
      <c r="B276" s="3" t="s">
        <v>29</v>
      </c>
      <c r="C276" s="4" t="s">
        <v>323</v>
      </c>
      <c r="D276" s="3">
        <v>2008.0</v>
      </c>
      <c r="E276" s="3">
        <v>16.8458882</v>
      </c>
      <c r="F276" s="3">
        <v>227.8448919</v>
      </c>
      <c r="G276" s="3">
        <v>15853.46151</v>
      </c>
      <c r="H276" s="3">
        <v>0.022</v>
      </c>
      <c r="I276" s="3">
        <v>318.0</v>
      </c>
      <c r="J276" s="3">
        <v>0.06</v>
      </c>
      <c r="K276" s="3">
        <v>0.003006735803</v>
      </c>
      <c r="L276" s="3">
        <v>0.008866722649</v>
      </c>
      <c r="M276" s="3">
        <v>0.022</v>
      </c>
      <c r="N276" s="3">
        <v>0.016</v>
      </c>
      <c r="O276" s="3">
        <v>76.0</v>
      </c>
      <c r="P276" s="3">
        <v>73.0</v>
      </c>
      <c r="Q276" s="3">
        <f t="shared" si="1"/>
        <v>74.5</v>
      </c>
      <c r="R276" s="3">
        <v>0.297</v>
      </c>
      <c r="S276" s="3">
        <v>0.658</v>
      </c>
      <c r="T276" s="3">
        <v>0.044</v>
      </c>
      <c r="U276" s="3">
        <v>5876805.0</v>
      </c>
      <c r="V276" s="3">
        <v>0.773</v>
      </c>
      <c r="W276" s="5"/>
      <c r="X276" s="5"/>
      <c r="Y276" s="5"/>
      <c r="Z276" s="5"/>
      <c r="AA276" s="3">
        <v>0.09</v>
      </c>
      <c r="AB276" s="3">
        <v>1.256</v>
      </c>
    </row>
    <row r="277">
      <c r="A277" s="3" t="s">
        <v>331</v>
      </c>
      <c r="B277" s="3" t="s">
        <v>29</v>
      </c>
      <c r="C277" s="4" t="s">
        <v>323</v>
      </c>
      <c r="D277" s="3">
        <v>2010.0</v>
      </c>
      <c r="E277" s="3">
        <v>28.1428438</v>
      </c>
      <c r="F277" s="3">
        <v>361.5527698</v>
      </c>
      <c r="G277" s="3">
        <v>12375.44953</v>
      </c>
      <c r="H277" s="3">
        <v>0.033</v>
      </c>
      <c r="I277" s="3">
        <v>389.0</v>
      </c>
      <c r="J277" s="3">
        <v>0.06</v>
      </c>
      <c r="K277" s="3">
        <v>0.002887290228</v>
      </c>
      <c r="L277" s="3">
        <v>0.008139407067</v>
      </c>
      <c r="M277" s="3">
        <v>0.022</v>
      </c>
      <c r="N277" s="3">
        <v>0.014</v>
      </c>
      <c r="O277" s="3">
        <v>77.0</v>
      </c>
      <c r="P277" s="3">
        <v>73.0</v>
      </c>
      <c r="Q277" s="3">
        <f t="shared" si="1"/>
        <v>75</v>
      </c>
      <c r="R277" s="3">
        <v>0.294</v>
      </c>
      <c r="S277" s="3">
        <v>0.66</v>
      </c>
      <c r="T277" s="3">
        <v>0.046</v>
      </c>
      <c r="U277" s="3">
        <v>6040612.0</v>
      </c>
      <c r="V277" s="3">
        <v>0.776</v>
      </c>
      <c r="W277" s="5"/>
      <c r="X277" s="5"/>
      <c r="Y277" s="5"/>
      <c r="Z277" s="5"/>
      <c r="AA277" s="3">
        <v>0.14</v>
      </c>
      <c r="AB277" s="3">
        <v>1.804</v>
      </c>
    </row>
    <row r="278">
      <c r="A278" s="3" t="s">
        <v>332</v>
      </c>
      <c r="B278" s="3" t="s">
        <v>29</v>
      </c>
      <c r="C278" s="4" t="s">
        <v>323</v>
      </c>
      <c r="D278" s="3">
        <v>2011.0</v>
      </c>
      <c r="E278" s="5"/>
      <c r="F278" s="5"/>
      <c r="G278" s="3">
        <v>5685.412227</v>
      </c>
      <c r="H278" s="3">
        <v>0.039</v>
      </c>
      <c r="I278" s="3">
        <v>211.0</v>
      </c>
      <c r="J278" s="3">
        <v>0.06</v>
      </c>
      <c r="K278" s="3">
        <v>0.00293270796</v>
      </c>
      <c r="L278" s="3">
        <v>0.00881303401</v>
      </c>
      <c r="M278" s="3">
        <v>0.022</v>
      </c>
      <c r="N278" s="3">
        <v>0.014</v>
      </c>
      <c r="O278" s="3">
        <v>77.0</v>
      </c>
      <c r="P278" s="3">
        <v>73.0</v>
      </c>
      <c r="Q278" s="3">
        <f t="shared" si="1"/>
        <v>75</v>
      </c>
      <c r="R278" s="3">
        <v>0.294</v>
      </c>
      <c r="S278" s="3">
        <v>0.659</v>
      </c>
      <c r="T278" s="3">
        <v>0.046</v>
      </c>
      <c r="U278" s="3">
        <v>6103233.0</v>
      </c>
      <c r="V278" s="3">
        <v>0.778</v>
      </c>
      <c r="W278" s="5"/>
      <c r="X278" s="5"/>
      <c r="Y278" s="5"/>
      <c r="Z278" s="5"/>
      <c r="AA278" s="3">
        <v>0.14</v>
      </c>
      <c r="AB278" s="3">
        <v>1.638</v>
      </c>
    </row>
    <row r="279">
      <c r="A279" s="3" t="s">
        <v>333</v>
      </c>
      <c r="B279" s="3" t="s">
        <v>29</v>
      </c>
      <c r="C279" s="4" t="s">
        <v>323</v>
      </c>
      <c r="D279" s="3">
        <v>2012.0</v>
      </c>
      <c r="E279" s="5"/>
      <c r="F279" s="3">
        <v>431.2205638</v>
      </c>
      <c r="G279" s="3">
        <v>13302.79085</v>
      </c>
      <c r="H279" s="3">
        <v>0.039</v>
      </c>
      <c r="I279" s="3">
        <v>578.0</v>
      </c>
      <c r="J279" s="3">
        <v>0.06</v>
      </c>
      <c r="K279" s="3">
        <v>0.002754189818</v>
      </c>
      <c r="L279" s="3">
        <v>0.007771718918</v>
      </c>
      <c r="M279" s="3">
        <v>0.021</v>
      </c>
      <c r="N279" s="3">
        <v>0.013</v>
      </c>
      <c r="O279" s="3">
        <v>77.0</v>
      </c>
      <c r="P279" s="3">
        <v>73.0</v>
      </c>
      <c r="Q279" s="3">
        <f t="shared" si="1"/>
        <v>75</v>
      </c>
      <c r="R279" s="3">
        <v>0.295</v>
      </c>
      <c r="S279" s="3">
        <v>0.658</v>
      </c>
      <c r="T279" s="3">
        <v>0.047</v>
      </c>
      <c r="U279" s="3">
        <v>6154623.0</v>
      </c>
      <c r="V279" s="3">
        <v>0.78</v>
      </c>
      <c r="W279" s="3">
        <v>0.316</v>
      </c>
      <c r="X279" s="3">
        <v>35.0</v>
      </c>
      <c r="Y279" s="3">
        <v>188.0</v>
      </c>
      <c r="Z279" s="3">
        <v>889.0</v>
      </c>
      <c r="AA279" s="3">
        <v>0.14</v>
      </c>
      <c r="AB279" s="3">
        <v>1.558</v>
      </c>
    </row>
    <row r="280">
      <c r="A280" s="3" t="s">
        <v>334</v>
      </c>
      <c r="B280" s="3" t="s">
        <v>29</v>
      </c>
      <c r="C280" s="4" t="s">
        <v>335</v>
      </c>
      <c r="D280" s="3">
        <v>2000.0</v>
      </c>
      <c r="E280" s="3">
        <v>9.653974252</v>
      </c>
      <c r="F280" s="3">
        <v>8.828305402</v>
      </c>
      <c r="G280" s="3">
        <v>246.282641</v>
      </c>
      <c r="H280" s="3">
        <v>0.05</v>
      </c>
      <c r="I280" s="3">
        <v>12.0</v>
      </c>
      <c r="J280" s="3">
        <v>0.265</v>
      </c>
      <c r="K280" s="5"/>
      <c r="L280" s="5"/>
      <c r="M280" s="3">
        <v>0.041</v>
      </c>
      <c r="N280" s="3">
        <v>0.071</v>
      </c>
      <c r="O280" s="3">
        <v>60.0</v>
      </c>
      <c r="P280" s="3">
        <v>57.0</v>
      </c>
      <c r="Q280" s="3">
        <f t="shared" si="1"/>
        <v>58.5</v>
      </c>
      <c r="R280" s="3">
        <v>0.455</v>
      </c>
      <c r="S280" s="3">
        <v>0.515</v>
      </c>
      <c r="T280" s="3">
        <v>0.03</v>
      </c>
      <c r="U280" s="3">
        <v>1.5744811E7</v>
      </c>
      <c r="V280" s="3">
        <v>0.271</v>
      </c>
      <c r="W280" s="5"/>
      <c r="X280" s="5"/>
      <c r="Y280" s="5"/>
      <c r="Z280" s="5"/>
      <c r="AA280" s="3">
        <v>0.002</v>
      </c>
      <c r="AB280" s="3">
        <v>0.004</v>
      </c>
    </row>
    <row r="281">
      <c r="A281" s="3" t="s">
        <v>336</v>
      </c>
      <c r="B281" s="3" t="s">
        <v>29</v>
      </c>
      <c r="C281" s="4" t="s">
        <v>335</v>
      </c>
      <c r="D281" s="3">
        <v>2001.0</v>
      </c>
      <c r="E281" s="3">
        <v>9.177268927</v>
      </c>
      <c r="F281" s="3">
        <v>11.02504119</v>
      </c>
      <c r="G281" s="3">
        <v>278.9874499</v>
      </c>
      <c r="H281" s="3">
        <v>0.05</v>
      </c>
      <c r="I281" s="3">
        <v>14.0</v>
      </c>
      <c r="J281" s="3">
        <v>0.253</v>
      </c>
      <c r="K281" s="5"/>
      <c r="L281" s="5"/>
      <c r="M281" s="3">
        <v>0.04</v>
      </c>
      <c r="N281" s="3">
        <v>0.067</v>
      </c>
      <c r="O281" s="3">
        <v>60.0</v>
      </c>
      <c r="P281" s="3">
        <v>58.0</v>
      </c>
      <c r="Q281" s="3">
        <f t="shared" si="1"/>
        <v>59</v>
      </c>
      <c r="R281" s="3">
        <v>0.455</v>
      </c>
      <c r="S281" s="3">
        <v>0.516</v>
      </c>
      <c r="T281" s="3">
        <v>0.03</v>
      </c>
      <c r="U281" s="3">
        <v>1.6235767E7</v>
      </c>
      <c r="V281" s="3">
        <v>0.274</v>
      </c>
      <c r="W281" s="5"/>
      <c r="X281" s="5"/>
      <c r="Y281" s="5"/>
      <c r="Z281" s="5"/>
      <c r="AA281" s="3">
        <v>0.002</v>
      </c>
      <c r="AB281" s="3">
        <v>0.009</v>
      </c>
    </row>
    <row r="282">
      <c r="A282" s="3" t="s">
        <v>337</v>
      </c>
      <c r="B282" s="3" t="s">
        <v>29</v>
      </c>
      <c r="C282" s="4" t="s">
        <v>335</v>
      </c>
      <c r="D282" s="3">
        <v>2002.0</v>
      </c>
      <c r="E282" s="3">
        <v>6.512895024</v>
      </c>
      <c r="F282" s="3">
        <v>11.47225546</v>
      </c>
      <c r="G282" s="3">
        <v>262.7418198</v>
      </c>
      <c r="H282" s="3">
        <v>0.052</v>
      </c>
      <c r="I282" s="3">
        <v>14.0</v>
      </c>
      <c r="J282" s="3">
        <v>0.253</v>
      </c>
      <c r="K282" s="5"/>
      <c r="L282" s="3">
        <v>1.202794283E-4</v>
      </c>
      <c r="M282" s="3">
        <v>0.04</v>
      </c>
      <c r="N282" s="3">
        <v>0.064</v>
      </c>
      <c r="O282" s="3">
        <v>61.0</v>
      </c>
      <c r="P282" s="3">
        <v>59.0</v>
      </c>
      <c r="Q282" s="3">
        <f t="shared" si="1"/>
        <v>60</v>
      </c>
      <c r="R282" s="3">
        <v>0.454</v>
      </c>
      <c r="S282" s="3">
        <v>0.517</v>
      </c>
      <c r="T282" s="3">
        <v>0.03</v>
      </c>
      <c r="U282" s="3">
        <v>1.6736029E7</v>
      </c>
      <c r="V282" s="3">
        <v>0.277</v>
      </c>
      <c r="W282" s="5"/>
      <c r="X282" s="5"/>
      <c r="Y282" s="5"/>
      <c r="Z282" s="5"/>
      <c r="AA282" s="3">
        <v>0.003</v>
      </c>
      <c r="AB282" s="3">
        <v>0.01</v>
      </c>
    </row>
    <row r="283">
      <c r="A283" s="3" t="s">
        <v>338</v>
      </c>
      <c r="B283" s="3" t="s">
        <v>29</v>
      </c>
      <c r="C283" s="4" t="s">
        <v>335</v>
      </c>
      <c r="D283" s="3">
        <v>2003.0</v>
      </c>
      <c r="E283" s="3">
        <v>6.900440845</v>
      </c>
      <c r="F283" s="3">
        <v>3.885122157</v>
      </c>
      <c r="G283" s="3">
        <v>317.4220317</v>
      </c>
      <c r="H283" s="3">
        <v>0.048</v>
      </c>
      <c r="I283" s="3">
        <v>15.0</v>
      </c>
      <c r="J283" s="3">
        <v>0.243</v>
      </c>
      <c r="K283" s="5"/>
      <c r="L283" s="3">
        <v>1.056521279E-4</v>
      </c>
      <c r="M283" s="3">
        <v>0.039</v>
      </c>
      <c r="N283" s="3">
        <v>0.061</v>
      </c>
      <c r="O283" s="3">
        <v>62.0</v>
      </c>
      <c r="P283" s="3">
        <v>59.0</v>
      </c>
      <c r="Q283" s="3">
        <f t="shared" si="1"/>
        <v>60.5</v>
      </c>
      <c r="R283" s="3">
        <v>0.452</v>
      </c>
      <c r="S283" s="3">
        <v>0.518</v>
      </c>
      <c r="T283" s="3">
        <v>0.029</v>
      </c>
      <c r="U283" s="3">
        <v>1.7245275E7</v>
      </c>
      <c r="V283" s="3">
        <v>0.279</v>
      </c>
      <c r="W283" s="5"/>
      <c r="X283" s="3">
        <v>67.0</v>
      </c>
      <c r="Y283" s="5"/>
      <c r="Z283" s="5"/>
      <c r="AA283" s="3">
        <v>0.004</v>
      </c>
      <c r="AB283" s="3">
        <v>0.016</v>
      </c>
    </row>
    <row r="284">
      <c r="A284" s="3" t="s">
        <v>339</v>
      </c>
      <c r="B284" s="3" t="s">
        <v>29</v>
      </c>
      <c r="C284" s="4" t="s">
        <v>335</v>
      </c>
      <c r="D284" s="3">
        <v>2004.0</v>
      </c>
      <c r="E284" s="3">
        <v>13.45465643</v>
      </c>
      <c r="F284" s="3">
        <v>6.079928428</v>
      </c>
      <c r="G284" s="3">
        <v>245.670453</v>
      </c>
      <c r="H284" s="3">
        <v>0.049</v>
      </c>
      <c r="I284" s="3">
        <v>12.0</v>
      </c>
      <c r="J284" s="3">
        <v>0.255</v>
      </c>
      <c r="K284" s="5"/>
      <c r="L284" s="3">
        <v>1.094387117E-4</v>
      </c>
      <c r="M284" s="3">
        <v>0.038</v>
      </c>
      <c r="N284" s="3">
        <v>0.058</v>
      </c>
      <c r="O284" s="3">
        <v>62.0</v>
      </c>
      <c r="P284" s="3">
        <v>59.0</v>
      </c>
      <c r="Q284" s="3">
        <f t="shared" si="1"/>
        <v>60.5</v>
      </c>
      <c r="R284" s="3">
        <v>0.45</v>
      </c>
      <c r="S284" s="3">
        <v>0.52</v>
      </c>
      <c r="T284" s="3">
        <v>0.029</v>
      </c>
      <c r="U284" s="3">
        <v>1.7763367E7</v>
      </c>
      <c r="V284" s="3">
        <v>0.282</v>
      </c>
      <c r="W284" s="5"/>
      <c r="X284" s="3">
        <v>44.0</v>
      </c>
      <c r="Y284" s="5"/>
      <c r="Z284" s="5"/>
      <c r="AA284" s="3">
        <v>0.005</v>
      </c>
      <c r="AB284" s="3">
        <v>0.019</v>
      </c>
    </row>
    <row r="285">
      <c r="A285" s="3" t="s">
        <v>340</v>
      </c>
      <c r="B285" s="3" t="s">
        <v>29</v>
      </c>
      <c r="C285" s="4" t="s">
        <v>335</v>
      </c>
      <c r="D285" s="3">
        <v>2006.0</v>
      </c>
      <c r="E285" s="3">
        <v>20.50342168</v>
      </c>
      <c r="F285" s="3">
        <v>4.568119856</v>
      </c>
      <c r="G285" s="3">
        <v>292.9565189</v>
      </c>
      <c r="H285" s="3">
        <v>0.05</v>
      </c>
      <c r="I285" s="3">
        <v>15.0</v>
      </c>
      <c r="J285" s="3">
        <v>0.295</v>
      </c>
      <c r="K285" s="5"/>
      <c r="L285" s="3">
        <v>9.603675233E-5</v>
      </c>
      <c r="M285" s="3">
        <v>0.037</v>
      </c>
      <c r="N285" s="3">
        <v>0.052</v>
      </c>
      <c r="O285" s="3">
        <v>63.0</v>
      </c>
      <c r="P285" s="3">
        <v>60.0</v>
      </c>
      <c r="Q285" s="3">
        <f t="shared" si="1"/>
        <v>61.5</v>
      </c>
      <c r="R285" s="3">
        <v>0.446</v>
      </c>
      <c r="S285" s="3">
        <v>0.525</v>
      </c>
      <c r="T285" s="3">
        <v>0.029</v>
      </c>
      <c r="U285" s="3">
        <v>1.8826126E7</v>
      </c>
      <c r="V285" s="3">
        <v>0.294</v>
      </c>
      <c r="W285" s="3">
        <v>0.465</v>
      </c>
      <c r="X285" s="3">
        <v>21.0</v>
      </c>
      <c r="Y285" s="5"/>
      <c r="Z285" s="3">
        <v>304.0</v>
      </c>
      <c r="AA285" s="3">
        <v>0.006</v>
      </c>
      <c r="AB285" s="3">
        <v>0.056</v>
      </c>
    </row>
    <row r="286">
      <c r="A286" s="3" t="s">
        <v>341</v>
      </c>
      <c r="B286" s="3" t="s">
        <v>29</v>
      </c>
      <c r="C286" s="4" t="s">
        <v>335</v>
      </c>
      <c r="D286" s="3">
        <v>2007.0</v>
      </c>
      <c r="E286" s="3">
        <v>26.12149085</v>
      </c>
      <c r="F286" s="3">
        <v>4.852608972</v>
      </c>
      <c r="G286" s="3">
        <v>379.0664996</v>
      </c>
      <c r="H286" s="3">
        <v>0.05</v>
      </c>
      <c r="I286" s="3">
        <v>19.0</v>
      </c>
      <c r="J286" s="3">
        <v>0.45</v>
      </c>
      <c r="K286" s="5"/>
      <c r="L286" s="3">
        <v>9.369665195E-5</v>
      </c>
      <c r="M286" s="3">
        <v>0.037</v>
      </c>
      <c r="N286" s="3">
        <v>0.049</v>
      </c>
      <c r="O286" s="3">
        <v>63.0</v>
      </c>
      <c r="P286" s="3">
        <v>61.0</v>
      </c>
      <c r="Q286" s="3">
        <f t="shared" si="1"/>
        <v>62</v>
      </c>
      <c r="R286" s="3">
        <v>0.443</v>
      </c>
      <c r="S286" s="3">
        <v>0.528</v>
      </c>
      <c r="T286" s="3">
        <v>0.029</v>
      </c>
      <c r="U286" s="3">
        <v>1.9371023E7</v>
      </c>
      <c r="V286" s="3">
        <v>0.3</v>
      </c>
      <c r="W286" s="3">
        <v>0.465</v>
      </c>
      <c r="X286" s="3">
        <v>7.0</v>
      </c>
      <c r="Y286" s="5"/>
      <c r="Z286" s="3">
        <v>238.0</v>
      </c>
      <c r="AA286" s="3">
        <v>0.007</v>
      </c>
      <c r="AB286" s="3">
        <v>0.114</v>
      </c>
    </row>
    <row r="287">
      <c r="A287" s="3" t="s">
        <v>342</v>
      </c>
      <c r="B287" s="3" t="s">
        <v>29</v>
      </c>
      <c r="C287" s="4" t="s">
        <v>335</v>
      </c>
      <c r="D287" s="3">
        <v>2009.0</v>
      </c>
      <c r="E287" s="3">
        <v>25.27360014</v>
      </c>
      <c r="F287" s="3">
        <v>6.001260265</v>
      </c>
      <c r="G287" s="3">
        <v>417.178526</v>
      </c>
      <c r="H287" s="3">
        <v>0.045</v>
      </c>
      <c r="I287" s="3">
        <v>19.0</v>
      </c>
      <c r="J287" s="3">
        <v>0.45</v>
      </c>
      <c r="K287" s="5"/>
      <c r="L287" s="3">
        <v>8.499345838E-5</v>
      </c>
      <c r="M287" s="3">
        <v>0.036</v>
      </c>
      <c r="N287" s="3">
        <v>0.045</v>
      </c>
      <c r="O287" s="3">
        <v>64.0</v>
      </c>
      <c r="P287" s="3">
        <v>61.0</v>
      </c>
      <c r="Q287" s="3">
        <f t="shared" si="1"/>
        <v>62.5</v>
      </c>
      <c r="R287" s="3">
        <v>0.437</v>
      </c>
      <c r="S287" s="3">
        <v>0.534</v>
      </c>
      <c r="T287" s="3">
        <v>0.029</v>
      </c>
      <c r="U287" s="3">
        <v>2.0495695E7</v>
      </c>
      <c r="V287" s="3">
        <v>0.313</v>
      </c>
      <c r="W287" s="3">
        <v>0.384</v>
      </c>
      <c r="X287" s="3">
        <v>7.0</v>
      </c>
      <c r="Y287" s="5"/>
      <c r="Z287" s="3">
        <v>201.0</v>
      </c>
      <c r="AA287" s="3">
        <v>0.016</v>
      </c>
      <c r="AB287" s="3">
        <v>0.307</v>
      </c>
    </row>
    <row r="288">
      <c r="A288" s="3" t="s">
        <v>343</v>
      </c>
      <c r="B288" s="3" t="s">
        <v>29</v>
      </c>
      <c r="C288" s="4" t="s">
        <v>335</v>
      </c>
      <c r="D288" s="3">
        <v>2010.0</v>
      </c>
      <c r="E288" s="3">
        <v>30.02912968</v>
      </c>
      <c r="F288" s="3">
        <v>5.218332172</v>
      </c>
      <c r="G288" s="3">
        <v>412.9590521</v>
      </c>
      <c r="H288" s="3">
        <v>0.045</v>
      </c>
      <c r="I288" s="3">
        <v>19.0</v>
      </c>
      <c r="J288" s="3">
        <v>0.49</v>
      </c>
      <c r="K288" s="5"/>
      <c r="L288" s="3">
        <v>8.069439113E-5</v>
      </c>
      <c r="M288" s="3">
        <v>0.035</v>
      </c>
      <c r="N288" s="3">
        <v>0.044</v>
      </c>
      <c r="O288" s="3">
        <v>65.0</v>
      </c>
      <c r="P288" s="3">
        <v>62.0</v>
      </c>
      <c r="Q288" s="3">
        <f t="shared" si="1"/>
        <v>63.5</v>
      </c>
      <c r="R288" s="3">
        <v>0.434</v>
      </c>
      <c r="S288" s="3">
        <v>0.537</v>
      </c>
      <c r="T288" s="3">
        <v>0.028</v>
      </c>
      <c r="U288" s="3">
        <v>2.1079532E7</v>
      </c>
      <c r="V288" s="3">
        <v>0.319</v>
      </c>
      <c r="W288" s="3">
        <v>0.377</v>
      </c>
      <c r="X288" s="3">
        <v>7.0</v>
      </c>
      <c r="Y288" s="5"/>
      <c r="Z288" s="3">
        <v>201.0</v>
      </c>
      <c r="AA288" s="3">
        <v>0.017</v>
      </c>
      <c r="AB288" s="3">
        <v>0.366</v>
      </c>
    </row>
    <row r="289">
      <c r="A289" s="3" t="s">
        <v>344</v>
      </c>
      <c r="B289" s="3" t="s">
        <v>29</v>
      </c>
      <c r="C289" s="4" t="s">
        <v>335</v>
      </c>
      <c r="D289" s="3">
        <v>2011.0</v>
      </c>
      <c r="E289" s="5"/>
      <c r="F289" s="5"/>
      <c r="G289" s="3">
        <v>454.5417973</v>
      </c>
      <c r="H289" s="3">
        <v>0.041</v>
      </c>
      <c r="I289" s="3">
        <v>19.0</v>
      </c>
      <c r="J289" s="3">
        <v>0.525</v>
      </c>
      <c r="K289" s="5"/>
      <c r="L289" s="3">
        <v>7.763296848E-5</v>
      </c>
      <c r="M289" s="3">
        <v>0.035</v>
      </c>
      <c r="N289" s="3">
        <v>0.042</v>
      </c>
      <c r="O289" s="3">
        <v>65.0</v>
      </c>
      <c r="P289" s="3">
        <v>62.0</v>
      </c>
      <c r="Q289" s="3">
        <f t="shared" si="1"/>
        <v>63.5</v>
      </c>
      <c r="R289" s="3">
        <v>0.431</v>
      </c>
      <c r="S289" s="3">
        <v>0.541</v>
      </c>
      <c r="T289" s="3">
        <v>0.028</v>
      </c>
      <c r="U289" s="3">
        <v>2.1678934E7</v>
      </c>
      <c r="V289" s="3">
        <v>0.326</v>
      </c>
      <c r="W289" s="3">
        <v>0.371</v>
      </c>
      <c r="X289" s="3">
        <v>8.0</v>
      </c>
      <c r="Y289" s="5"/>
      <c r="Z289" s="3">
        <v>201.0</v>
      </c>
      <c r="AA289" s="3">
        <v>0.019</v>
      </c>
      <c r="AB289" s="3">
        <v>0.4</v>
      </c>
    </row>
    <row r="290">
      <c r="A290" s="3" t="s">
        <v>345</v>
      </c>
      <c r="B290" s="3" t="s">
        <v>29</v>
      </c>
      <c r="C290" s="4" t="s">
        <v>335</v>
      </c>
      <c r="D290" s="3">
        <v>2012.0</v>
      </c>
      <c r="E290" s="5"/>
      <c r="F290" s="5"/>
      <c r="G290" s="3">
        <v>443.201848</v>
      </c>
      <c r="H290" s="3">
        <v>0.041</v>
      </c>
      <c r="I290" s="3">
        <v>18.0</v>
      </c>
      <c r="J290" s="3">
        <v>0.6</v>
      </c>
      <c r="K290" s="5"/>
      <c r="L290" s="3">
        <v>5.544113968E-5</v>
      </c>
      <c r="M290" s="3">
        <v>0.035</v>
      </c>
      <c r="N290" s="3">
        <v>0.041</v>
      </c>
      <c r="O290" s="3">
        <v>66.0</v>
      </c>
      <c r="P290" s="3">
        <v>63.0</v>
      </c>
      <c r="Q290" s="3">
        <f t="shared" si="1"/>
        <v>64.5</v>
      </c>
      <c r="R290" s="3">
        <v>0.427</v>
      </c>
      <c r="S290" s="3">
        <v>0.545</v>
      </c>
      <c r="T290" s="3">
        <v>0.028</v>
      </c>
      <c r="U290" s="3">
        <v>2.2293914E7</v>
      </c>
      <c r="V290" s="3">
        <v>0.332</v>
      </c>
      <c r="W290" s="3">
        <v>0.364</v>
      </c>
      <c r="X290" s="3">
        <v>8.0</v>
      </c>
      <c r="Y290" s="3">
        <v>144.0</v>
      </c>
      <c r="Z290" s="3">
        <v>201.0</v>
      </c>
      <c r="AA290" s="3">
        <v>0.021</v>
      </c>
      <c r="AB290" s="3">
        <v>0.394</v>
      </c>
    </row>
    <row r="291">
      <c r="A291" s="3" t="s">
        <v>346</v>
      </c>
      <c r="B291" s="3" t="s">
        <v>29</v>
      </c>
      <c r="C291" s="4" t="s">
        <v>347</v>
      </c>
      <c r="D291" s="3">
        <v>2000.0</v>
      </c>
      <c r="E291" s="3">
        <v>2.56149894</v>
      </c>
      <c r="F291" s="3">
        <v>4.681360131</v>
      </c>
      <c r="G291" s="3">
        <v>153.9996381</v>
      </c>
      <c r="H291" s="3">
        <v>0.061</v>
      </c>
      <c r="I291" s="3">
        <v>9.0</v>
      </c>
      <c r="J291" s="3">
        <v>0.531</v>
      </c>
      <c r="K291" s="5"/>
      <c r="L291" s="5"/>
      <c r="M291" s="3">
        <v>0.045</v>
      </c>
      <c r="N291" s="3">
        <v>0.103</v>
      </c>
      <c r="O291" s="3">
        <v>46.0</v>
      </c>
      <c r="P291" s="3">
        <v>46.0</v>
      </c>
      <c r="Q291" s="3">
        <f t="shared" si="1"/>
        <v>46</v>
      </c>
      <c r="R291" s="3">
        <v>0.458</v>
      </c>
      <c r="S291" s="3">
        <v>0.511</v>
      </c>
      <c r="T291" s="3">
        <v>0.031</v>
      </c>
      <c r="U291" s="3">
        <v>1.1321496E7</v>
      </c>
      <c r="V291" s="3">
        <v>0.146</v>
      </c>
      <c r="W291" s="5"/>
      <c r="X291" s="5"/>
      <c r="Y291" s="5"/>
      <c r="Z291" s="5"/>
      <c r="AA291" s="3">
        <v>0.001</v>
      </c>
      <c r="AB291" s="3">
        <v>0.004</v>
      </c>
    </row>
    <row r="292">
      <c r="A292" s="3" t="s">
        <v>348</v>
      </c>
      <c r="B292" s="3" t="s">
        <v>29</v>
      </c>
      <c r="C292" s="4" t="s">
        <v>347</v>
      </c>
      <c r="D292" s="3">
        <v>2001.0</v>
      </c>
      <c r="E292" s="3">
        <v>3.441403143</v>
      </c>
      <c r="F292" s="3">
        <v>4.473824085</v>
      </c>
      <c r="G292" s="3">
        <v>147.6793904</v>
      </c>
      <c r="H292" s="3">
        <v>0.051</v>
      </c>
      <c r="I292" s="3">
        <v>8.0</v>
      </c>
      <c r="J292" s="3">
        <v>0.562</v>
      </c>
      <c r="K292" s="5"/>
      <c r="L292" s="5"/>
      <c r="M292" s="3">
        <v>0.045</v>
      </c>
      <c r="N292" s="3">
        <v>0.097</v>
      </c>
      <c r="O292" s="3">
        <v>46.0</v>
      </c>
      <c r="P292" s="3">
        <v>46.0</v>
      </c>
      <c r="Q292" s="3">
        <f t="shared" si="1"/>
        <v>46</v>
      </c>
      <c r="R292" s="3">
        <v>0.46</v>
      </c>
      <c r="S292" s="3">
        <v>0.51</v>
      </c>
      <c r="T292" s="3">
        <v>0.03</v>
      </c>
      <c r="U292" s="3">
        <v>1.1623166E7</v>
      </c>
      <c r="V292" s="3">
        <v>0.147</v>
      </c>
      <c r="W292" s="5"/>
      <c r="X292" s="5"/>
      <c r="Y292" s="5"/>
      <c r="Z292" s="5"/>
      <c r="AA292" s="3">
        <v>0.002</v>
      </c>
      <c r="AB292" s="3">
        <v>0.005</v>
      </c>
    </row>
    <row r="293">
      <c r="A293" s="3" t="s">
        <v>349</v>
      </c>
      <c r="B293" s="3" t="s">
        <v>29</v>
      </c>
      <c r="C293" s="4" t="s">
        <v>347</v>
      </c>
      <c r="D293" s="3">
        <v>2002.0</v>
      </c>
      <c r="E293" s="3">
        <v>3.773022354</v>
      </c>
      <c r="F293" s="3">
        <v>7.210664942</v>
      </c>
      <c r="G293" s="3">
        <v>223.4600948</v>
      </c>
      <c r="H293" s="3">
        <v>0.048</v>
      </c>
      <c r="I293" s="3">
        <v>11.0</v>
      </c>
      <c r="J293" s="3">
        <v>0.505</v>
      </c>
      <c r="K293" s="5"/>
      <c r="L293" s="3">
        <v>1.038838821E-4</v>
      </c>
      <c r="M293" s="3">
        <v>0.044</v>
      </c>
      <c r="N293" s="3">
        <v>0.09</v>
      </c>
      <c r="O293" s="3">
        <v>47.0</v>
      </c>
      <c r="P293" s="3">
        <v>47.0</v>
      </c>
      <c r="Q293" s="3">
        <f t="shared" si="1"/>
        <v>47</v>
      </c>
      <c r="R293" s="3">
        <v>0.461</v>
      </c>
      <c r="S293" s="3">
        <v>0.509</v>
      </c>
      <c r="T293" s="3">
        <v>0.03</v>
      </c>
      <c r="U293" s="3">
        <v>1.1926778E7</v>
      </c>
      <c r="V293" s="3">
        <v>0.148</v>
      </c>
      <c r="W293" s="5"/>
      <c r="X293" s="5"/>
      <c r="Y293" s="5"/>
      <c r="Z293" s="5"/>
      <c r="AA293" s="3">
        <v>0.002</v>
      </c>
      <c r="AB293" s="3">
        <v>0.007</v>
      </c>
    </row>
    <row r="294">
      <c r="A294" s="3" t="s">
        <v>350</v>
      </c>
      <c r="B294" s="3" t="s">
        <v>29</v>
      </c>
      <c r="C294" s="4" t="s">
        <v>347</v>
      </c>
      <c r="D294" s="3">
        <v>2003.0</v>
      </c>
      <c r="E294" s="3">
        <v>5.392712435</v>
      </c>
      <c r="F294" s="3">
        <v>5.719543492</v>
      </c>
      <c r="G294" s="3">
        <v>198.1132751</v>
      </c>
      <c r="H294" s="3">
        <v>0.063</v>
      </c>
      <c r="I294" s="3">
        <v>13.0</v>
      </c>
      <c r="J294" s="3">
        <v>0.489</v>
      </c>
      <c r="K294" s="5"/>
      <c r="L294" s="3">
        <v>8.661023002E-5</v>
      </c>
      <c r="M294" s="3">
        <v>0.043</v>
      </c>
      <c r="N294" s="3">
        <v>0.084</v>
      </c>
      <c r="O294" s="3">
        <v>47.0</v>
      </c>
      <c r="P294" s="3">
        <v>47.0</v>
      </c>
      <c r="Q294" s="3">
        <f t="shared" si="1"/>
        <v>47</v>
      </c>
      <c r="R294" s="3">
        <v>0.461</v>
      </c>
      <c r="S294" s="3">
        <v>0.509</v>
      </c>
      <c r="T294" s="3">
        <v>0.03</v>
      </c>
      <c r="U294" s="3">
        <v>1.2238739E7</v>
      </c>
      <c r="V294" s="3">
        <v>0.149</v>
      </c>
      <c r="W294" s="5"/>
      <c r="X294" s="3">
        <v>45.0</v>
      </c>
      <c r="Y294" s="5"/>
      <c r="Z294" s="5"/>
      <c r="AA294" s="3">
        <v>0.003</v>
      </c>
      <c r="AB294" s="3">
        <v>0.011</v>
      </c>
    </row>
    <row r="295">
      <c r="A295" s="3" t="s">
        <v>351</v>
      </c>
      <c r="B295" s="3" t="s">
        <v>29</v>
      </c>
      <c r="C295" s="4" t="s">
        <v>347</v>
      </c>
      <c r="D295" s="3">
        <v>2004.0</v>
      </c>
      <c r="E295" s="3">
        <v>5.887458369</v>
      </c>
      <c r="F295" s="3">
        <v>5.569217376</v>
      </c>
      <c r="G295" s="3">
        <v>208.8557636</v>
      </c>
      <c r="H295" s="3">
        <v>0.078</v>
      </c>
      <c r="I295" s="3">
        <v>16.0</v>
      </c>
      <c r="J295" s="3">
        <v>0.368</v>
      </c>
      <c r="K295" s="5"/>
      <c r="L295" s="3">
        <v>9.189208671E-5</v>
      </c>
      <c r="M295" s="3">
        <v>0.043</v>
      </c>
      <c r="N295" s="3">
        <v>0.078</v>
      </c>
      <c r="O295" s="3">
        <v>48.0</v>
      </c>
      <c r="P295" s="3">
        <v>48.0</v>
      </c>
      <c r="Q295" s="3">
        <f t="shared" si="1"/>
        <v>48</v>
      </c>
      <c r="R295" s="3">
        <v>0.461</v>
      </c>
      <c r="S295" s="3">
        <v>0.508</v>
      </c>
      <c r="T295" s="3">
        <v>0.03</v>
      </c>
      <c r="U295" s="3">
        <v>1.2569091E7</v>
      </c>
      <c r="V295" s="3">
        <v>0.15</v>
      </c>
      <c r="W295" s="5"/>
      <c r="X295" s="3">
        <v>39.0</v>
      </c>
      <c r="Y295" s="5"/>
      <c r="Z295" s="5"/>
      <c r="AA295" s="3">
        <v>0.003</v>
      </c>
      <c r="AB295" s="3">
        <v>0.018</v>
      </c>
    </row>
    <row r="296">
      <c r="A296" s="3" t="s">
        <v>352</v>
      </c>
      <c r="B296" s="3" t="s">
        <v>29</v>
      </c>
      <c r="C296" s="4" t="s">
        <v>347</v>
      </c>
      <c r="D296" s="3">
        <v>2006.0</v>
      </c>
      <c r="E296" s="3">
        <v>3.381542863</v>
      </c>
      <c r="F296" s="3">
        <v>6.387358741</v>
      </c>
      <c r="G296" s="3">
        <v>234.2123961</v>
      </c>
      <c r="H296" s="3">
        <v>0.09</v>
      </c>
      <c r="I296" s="3">
        <v>21.0</v>
      </c>
      <c r="J296" s="3">
        <v>0.323</v>
      </c>
      <c r="K296" s="5"/>
      <c r="L296" s="3">
        <v>7.326676203E-5</v>
      </c>
      <c r="M296" s="3">
        <v>0.042</v>
      </c>
      <c r="N296" s="3">
        <v>0.068</v>
      </c>
      <c r="O296" s="3">
        <v>50.0</v>
      </c>
      <c r="P296" s="3">
        <v>50.0</v>
      </c>
      <c r="Q296" s="3">
        <f t="shared" si="1"/>
        <v>50</v>
      </c>
      <c r="R296" s="3">
        <v>0.461</v>
      </c>
      <c r="S296" s="3">
        <v>0.508</v>
      </c>
      <c r="T296" s="3">
        <v>0.03</v>
      </c>
      <c r="U296" s="3">
        <v>1.3307535E7</v>
      </c>
      <c r="V296" s="3">
        <v>0.151</v>
      </c>
      <c r="W296" s="3">
        <v>0.334</v>
      </c>
      <c r="X296" s="3">
        <v>39.0</v>
      </c>
      <c r="Y296" s="5"/>
      <c r="Z296" s="3">
        <v>370.0</v>
      </c>
      <c r="AA296" s="3">
        <v>0.004</v>
      </c>
      <c r="AB296" s="3">
        <v>0.047</v>
      </c>
    </row>
    <row r="297">
      <c r="A297" s="3" t="s">
        <v>353</v>
      </c>
      <c r="B297" s="3" t="s">
        <v>29</v>
      </c>
      <c r="C297" s="4" t="s">
        <v>347</v>
      </c>
      <c r="D297" s="3">
        <v>2007.0</v>
      </c>
      <c r="E297" s="3">
        <v>3.13553732</v>
      </c>
      <c r="F297" s="3">
        <v>5.760638331</v>
      </c>
      <c r="G297" s="3">
        <v>265.9969076</v>
      </c>
      <c r="H297" s="3">
        <v>0.067</v>
      </c>
      <c r="I297" s="3">
        <v>18.0</v>
      </c>
      <c r="J297" s="3">
        <v>0.277</v>
      </c>
      <c r="K297" s="5"/>
      <c r="L297" s="3">
        <v>6.949225734E-5</v>
      </c>
      <c r="M297" s="3">
        <v>0.042</v>
      </c>
      <c r="N297" s="3">
        <v>0.064</v>
      </c>
      <c r="O297" s="3">
        <v>51.0</v>
      </c>
      <c r="P297" s="3">
        <v>51.0</v>
      </c>
      <c r="Q297" s="3">
        <f t="shared" si="1"/>
        <v>51</v>
      </c>
      <c r="R297" s="3">
        <v>0.461</v>
      </c>
      <c r="S297" s="3">
        <v>0.509</v>
      </c>
      <c r="T297" s="3">
        <v>0.03</v>
      </c>
      <c r="U297" s="3">
        <v>1.3713758E7</v>
      </c>
      <c r="V297" s="3">
        <v>0.152</v>
      </c>
      <c r="W297" s="3">
        <v>0.33</v>
      </c>
      <c r="X297" s="3">
        <v>39.0</v>
      </c>
      <c r="Y297" s="5"/>
      <c r="Z297" s="3">
        <v>370.0</v>
      </c>
      <c r="AA297" s="3">
        <v>0.01</v>
      </c>
      <c r="AB297" s="3">
        <v>0.077</v>
      </c>
    </row>
    <row r="298">
      <c r="A298" s="3" t="s">
        <v>354</v>
      </c>
      <c r="B298" s="3" t="s">
        <v>29</v>
      </c>
      <c r="C298" s="4" t="s">
        <v>347</v>
      </c>
      <c r="D298" s="3">
        <v>2009.0</v>
      </c>
      <c r="E298" s="3">
        <v>3.156449126</v>
      </c>
      <c r="F298" s="3">
        <v>6.244279794</v>
      </c>
      <c r="G298" s="3">
        <v>345.1947614</v>
      </c>
      <c r="H298" s="3">
        <v>0.083</v>
      </c>
      <c r="I298" s="3">
        <v>29.0</v>
      </c>
      <c r="J298" s="3">
        <v>0.253</v>
      </c>
      <c r="K298" s="5"/>
      <c r="L298" s="3">
        <v>6.292312715E-5</v>
      </c>
      <c r="M298" s="3">
        <v>0.041</v>
      </c>
      <c r="N298" s="3">
        <v>0.055</v>
      </c>
      <c r="O298" s="3">
        <v>53.0</v>
      </c>
      <c r="P298" s="3">
        <v>53.0</v>
      </c>
      <c r="Q298" s="3">
        <f t="shared" si="1"/>
        <v>53</v>
      </c>
      <c r="R298" s="3">
        <v>0.459</v>
      </c>
      <c r="S298" s="3">
        <v>0.51</v>
      </c>
      <c r="T298" s="3">
        <v>0.031</v>
      </c>
      <c r="U298" s="3">
        <v>1.4573338E7</v>
      </c>
      <c r="V298" s="3">
        <v>0.154</v>
      </c>
      <c r="W298" s="3">
        <v>0.263</v>
      </c>
      <c r="X298" s="3">
        <v>39.0</v>
      </c>
      <c r="Y298" s="5"/>
      <c r="Z298" s="3">
        <v>157.0</v>
      </c>
      <c r="AA298" s="3">
        <v>0.011</v>
      </c>
      <c r="AB298" s="3">
        <v>0.171</v>
      </c>
    </row>
    <row r="299">
      <c r="A299" s="3" t="s">
        <v>355</v>
      </c>
      <c r="B299" s="3" t="s">
        <v>29</v>
      </c>
      <c r="C299" s="4" t="s">
        <v>347</v>
      </c>
      <c r="D299" s="3">
        <v>2010.0</v>
      </c>
      <c r="E299" s="3">
        <v>3.130475418</v>
      </c>
      <c r="F299" s="3">
        <v>6.194344976</v>
      </c>
      <c r="G299" s="3">
        <v>359.5795269</v>
      </c>
      <c r="H299" s="3">
        <v>0.085</v>
      </c>
      <c r="I299" s="3">
        <v>30.0</v>
      </c>
      <c r="J299" s="3">
        <v>0.246</v>
      </c>
      <c r="K299" s="5"/>
      <c r="L299" s="3">
        <v>6.374180798E-5</v>
      </c>
      <c r="M299" s="3">
        <v>0.041</v>
      </c>
      <c r="N299" s="3">
        <v>0.053</v>
      </c>
      <c r="O299" s="3">
        <v>54.0</v>
      </c>
      <c r="P299" s="3">
        <v>53.0</v>
      </c>
      <c r="Q299" s="3">
        <f t="shared" si="1"/>
        <v>53.5</v>
      </c>
      <c r="R299" s="3">
        <v>0.458</v>
      </c>
      <c r="S299" s="3">
        <v>0.511</v>
      </c>
      <c r="T299" s="3">
        <v>0.031</v>
      </c>
      <c r="U299" s="3">
        <v>1.5013694E7</v>
      </c>
      <c r="V299" s="3">
        <v>0.155</v>
      </c>
      <c r="W299" s="3">
        <v>0.259</v>
      </c>
      <c r="X299" s="3">
        <v>39.0</v>
      </c>
      <c r="Y299" s="5"/>
      <c r="Z299" s="3">
        <v>157.0</v>
      </c>
      <c r="AA299" s="3">
        <v>0.023</v>
      </c>
      <c r="AB299" s="3">
        <v>0.208</v>
      </c>
    </row>
    <row r="300">
      <c r="A300" s="3" t="s">
        <v>356</v>
      </c>
      <c r="B300" s="3" t="s">
        <v>29</v>
      </c>
      <c r="C300" s="4" t="s">
        <v>347</v>
      </c>
      <c r="D300" s="3">
        <v>2011.0</v>
      </c>
      <c r="E300" s="3">
        <v>2.523042005</v>
      </c>
      <c r="F300" s="3">
        <v>6.275258319</v>
      </c>
      <c r="G300" s="3">
        <v>364.0877729</v>
      </c>
      <c r="H300" s="3">
        <v>0.083</v>
      </c>
      <c r="I300" s="3">
        <v>30.0</v>
      </c>
      <c r="J300" s="3">
        <v>0.238</v>
      </c>
      <c r="K300" s="5"/>
      <c r="L300" s="3">
        <v>6.165279565E-5</v>
      </c>
      <c r="M300" s="3">
        <v>0.04</v>
      </c>
      <c r="N300" s="3">
        <v>0.049</v>
      </c>
      <c r="O300" s="3">
        <v>54.0</v>
      </c>
      <c r="P300" s="3">
        <v>54.0</v>
      </c>
      <c r="Q300" s="3">
        <f t="shared" si="1"/>
        <v>54</v>
      </c>
      <c r="R300" s="3">
        <v>0.456</v>
      </c>
      <c r="S300" s="3">
        <v>0.512</v>
      </c>
      <c r="T300" s="3">
        <v>0.031</v>
      </c>
      <c r="U300" s="3">
        <v>1.5457531E7</v>
      </c>
      <c r="V300" s="3">
        <v>0.157</v>
      </c>
      <c r="W300" s="3">
        <v>0.29</v>
      </c>
      <c r="X300" s="3">
        <v>39.0</v>
      </c>
      <c r="Y300" s="5"/>
      <c r="Z300" s="3">
        <v>157.0</v>
      </c>
      <c r="AA300" s="3">
        <v>0.033</v>
      </c>
      <c r="AB300" s="3">
        <v>0.256</v>
      </c>
    </row>
    <row r="301">
      <c r="A301" s="3" t="s">
        <v>357</v>
      </c>
      <c r="B301" s="3" t="s">
        <v>29</v>
      </c>
      <c r="C301" s="4" t="s">
        <v>347</v>
      </c>
      <c r="D301" s="3">
        <v>2012.0</v>
      </c>
      <c r="E301" s="3">
        <v>2.388963041</v>
      </c>
      <c r="F301" s="3">
        <v>6.349612293</v>
      </c>
      <c r="G301" s="3">
        <v>266.5889656</v>
      </c>
      <c r="H301" s="3">
        <v>0.092</v>
      </c>
      <c r="I301" s="3">
        <v>25.0</v>
      </c>
      <c r="J301" s="3">
        <v>0.323</v>
      </c>
      <c r="K301" s="5"/>
      <c r="L301" s="3">
        <v>5.557482443E-5</v>
      </c>
      <c r="M301" s="3">
        <v>0.04</v>
      </c>
      <c r="N301" s="3">
        <v>0.046</v>
      </c>
      <c r="O301" s="3">
        <v>55.0</v>
      </c>
      <c r="P301" s="3">
        <v>55.0</v>
      </c>
      <c r="Q301" s="3">
        <f t="shared" si="1"/>
        <v>55</v>
      </c>
      <c r="R301" s="3">
        <v>0.454</v>
      </c>
      <c r="S301" s="3">
        <v>0.514</v>
      </c>
      <c r="T301" s="3">
        <v>0.031</v>
      </c>
      <c r="U301" s="3">
        <v>1.5906483E7</v>
      </c>
      <c r="V301" s="3">
        <v>0.158</v>
      </c>
      <c r="W301" s="3">
        <v>0.324</v>
      </c>
      <c r="X301" s="3">
        <v>40.0</v>
      </c>
      <c r="Y301" s="3">
        <v>161.0</v>
      </c>
      <c r="Z301" s="3">
        <v>175.0</v>
      </c>
      <c r="AA301" s="3">
        <v>0.044</v>
      </c>
      <c r="AB301" s="3">
        <v>0.292</v>
      </c>
    </row>
    <row r="302">
      <c r="A302" s="3" t="s">
        <v>358</v>
      </c>
      <c r="B302" s="3" t="s">
        <v>29</v>
      </c>
      <c r="C302" s="4" t="s">
        <v>359</v>
      </c>
      <c r="D302" s="3">
        <v>2000.0</v>
      </c>
      <c r="E302" s="3">
        <v>4.580639081</v>
      </c>
      <c r="F302" s="3">
        <v>6.432386795</v>
      </c>
      <c r="G302" s="3">
        <v>236.0961102</v>
      </c>
      <c r="H302" s="3">
        <v>0.063</v>
      </c>
      <c r="I302" s="3">
        <v>16.0</v>
      </c>
      <c r="J302" s="5"/>
      <c r="K302" s="5"/>
      <c r="L302" s="5"/>
      <c r="M302" s="3">
        <v>0.048</v>
      </c>
      <c r="N302" s="3">
        <v>0.116</v>
      </c>
      <c r="O302" s="3">
        <v>49.0</v>
      </c>
      <c r="P302" s="3">
        <v>49.0</v>
      </c>
      <c r="Q302" s="3">
        <f t="shared" si="1"/>
        <v>49</v>
      </c>
      <c r="R302" s="3">
        <v>0.461</v>
      </c>
      <c r="S302" s="3">
        <v>0.504</v>
      </c>
      <c r="T302" s="3">
        <v>0.035</v>
      </c>
      <c r="U302" s="3">
        <v>1.0260577E7</v>
      </c>
      <c r="V302" s="3">
        <v>0.284</v>
      </c>
      <c r="W302" s="5"/>
      <c r="X302" s="5"/>
      <c r="Y302" s="5"/>
      <c r="Z302" s="5"/>
      <c r="AA302" s="3">
        <v>0.001</v>
      </c>
      <c r="AB302" s="3">
        <v>0.001</v>
      </c>
    </row>
    <row r="303">
      <c r="A303" s="3" t="s">
        <v>360</v>
      </c>
      <c r="B303" s="3" t="s">
        <v>29</v>
      </c>
      <c r="C303" s="4" t="s">
        <v>359</v>
      </c>
      <c r="D303" s="3">
        <v>2001.0</v>
      </c>
      <c r="E303" s="3">
        <v>8.615166025</v>
      </c>
      <c r="F303" s="3">
        <v>6.153690018</v>
      </c>
      <c r="G303" s="3">
        <v>248.9630622</v>
      </c>
      <c r="H303" s="3">
        <v>0.064</v>
      </c>
      <c r="I303" s="3">
        <v>18.0</v>
      </c>
      <c r="J303" s="5"/>
      <c r="K303" s="5"/>
      <c r="L303" s="5"/>
      <c r="M303" s="3">
        <v>0.048</v>
      </c>
      <c r="N303" s="3">
        <v>0.113</v>
      </c>
      <c r="O303" s="3">
        <v>49.0</v>
      </c>
      <c r="P303" s="3">
        <v>50.0</v>
      </c>
      <c r="Q303" s="3">
        <f t="shared" si="1"/>
        <v>49.5</v>
      </c>
      <c r="R303" s="3">
        <v>0.461</v>
      </c>
      <c r="S303" s="3">
        <v>0.505</v>
      </c>
      <c r="T303" s="3">
        <v>0.034</v>
      </c>
      <c r="U303" s="3">
        <v>1.0562768E7</v>
      </c>
      <c r="V303" s="3">
        <v>0.291</v>
      </c>
      <c r="W303" s="5"/>
      <c r="X303" s="5"/>
      <c r="Y303" s="5"/>
      <c r="Z303" s="5"/>
      <c r="AA303" s="3">
        <v>0.002</v>
      </c>
      <c r="AB303" s="3">
        <v>0.002</v>
      </c>
    </row>
    <row r="304">
      <c r="A304" s="3" t="s">
        <v>361</v>
      </c>
      <c r="B304" s="3" t="s">
        <v>29</v>
      </c>
      <c r="C304" s="4" t="s">
        <v>359</v>
      </c>
      <c r="D304" s="3">
        <v>2002.0</v>
      </c>
      <c r="E304" s="3">
        <v>9.648374635</v>
      </c>
      <c r="F304" s="3">
        <v>5.697135499</v>
      </c>
      <c r="G304" s="3">
        <v>307.1697219</v>
      </c>
      <c r="H304" s="3">
        <v>0.063</v>
      </c>
      <c r="I304" s="3">
        <v>19.0</v>
      </c>
      <c r="J304" s="5"/>
      <c r="K304" s="5"/>
      <c r="L304" s="3">
        <v>5.724702283E-5</v>
      </c>
      <c r="M304" s="3">
        <v>0.048</v>
      </c>
      <c r="N304" s="3">
        <v>0.109</v>
      </c>
      <c r="O304" s="3">
        <v>50.0</v>
      </c>
      <c r="P304" s="3">
        <v>50.0</v>
      </c>
      <c r="Q304" s="3">
        <f t="shared" si="1"/>
        <v>50</v>
      </c>
      <c r="R304" s="3">
        <v>0.461</v>
      </c>
      <c r="S304" s="3">
        <v>0.506</v>
      </c>
      <c r="T304" s="3">
        <v>0.033</v>
      </c>
      <c r="U304" s="3">
        <v>1.0882662E7</v>
      </c>
      <c r="V304" s="3">
        <v>0.298</v>
      </c>
      <c r="W304" s="5"/>
      <c r="X304" s="5"/>
      <c r="Y304" s="5"/>
      <c r="Z304" s="5"/>
      <c r="AA304" s="3">
        <v>0.002</v>
      </c>
      <c r="AB304" s="3">
        <v>0.004</v>
      </c>
    </row>
    <row r="305">
      <c r="A305" s="3" t="s">
        <v>362</v>
      </c>
      <c r="B305" s="3" t="s">
        <v>29</v>
      </c>
      <c r="C305" s="4" t="s">
        <v>359</v>
      </c>
      <c r="D305" s="3">
        <v>2003.0</v>
      </c>
      <c r="E305" s="3">
        <v>12.12149625</v>
      </c>
      <c r="F305" s="3">
        <v>8.378092998</v>
      </c>
      <c r="G305" s="3">
        <v>388.8183731</v>
      </c>
      <c r="H305" s="3">
        <v>0.062</v>
      </c>
      <c r="I305" s="3">
        <v>24.0</v>
      </c>
      <c r="J305" s="5"/>
      <c r="K305" s="5"/>
      <c r="L305" s="3">
        <v>5.454673314E-5</v>
      </c>
      <c r="M305" s="3">
        <v>0.048</v>
      </c>
      <c r="N305" s="3">
        <v>0.105</v>
      </c>
      <c r="O305" s="3">
        <v>50.0</v>
      </c>
      <c r="P305" s="3">
        <v>51.0</v>
      </c>
      <c r="Q305" s="3">
        <f t="shared" si="1"/>
        <v>50.5</v>
      </c>
      <c r="R305" s="3">
        <v>0.462</v>
      </c>
      <c r="S305" s="3">
        <v>0.506</v>
      </c>
      <c r="T305" s="3">
        <v>0.032</v>
      </c>
      <c r="U305" s="3">
        <v>1.1219737E7</v>
      </c>
      <c r="V305" s="3">
        <v>0.305</v>
      </c>
      <c r="W305" s="5"/>
      <c r="X305" s="3">
        <v>41.0</v>
      </c>
      <c r="Y305" s="5"/>
      <c r="Z305" s="5"/>
      <c r="AA305" s="3">
        <v>0.003</v>
      </c>
      <c r="AB305" s="3">
        <v>0.022</v>
      </c>
    </row>
    <row r="306">
      <c r="A306" s="3" t="s">
        <v>363</v>
      </c>
      <c r="B306" s="3" t="s">
        <v>29</v>
      </c>
      <c r="C306" s="4" t="s">
        <v>359</v>
      </c>
      <c r="D306" s="3">
        <v>2004.0</v>
      </c>
      <c r="E306" s="3">
        <v>12.2700065</v>
      </c>
      <c r="F306" s="3">
        <v>10.80106206</v>
      </c>
      <c r="G306" s="3">
        <v>421.1704287</v>
      </c>
      <c r="H306" s="3">
        <v>0.063</v>
      </c>
      <c r="I306" s="3">
        <v>27.0</v>
      </c>
      <c r="J306" s="5"/>
      <c r="K306" s="5"/>
      <c r="L306" s="3">
        <v>5.132664693E-5</v>
      </c>
      <c r="M306" s="3">
        <v>0.048</v>
      </c>
      <c r="N306" s="3">
        <v>0.101</v>
      </c>
      <c r="O306" s="3">
        <v>51.0</v>
      </c>
      <c r="P306" s="3">
        <v>51.0</v>
      </c>
      <c r="Q306" s="3">
        <f t="shared" si="1"/>
        <v>51</v>
      </c>
      <c r="R306" s="3">
        <v>0.462</v>
      </c>
      <c r="S306" s="3">
        <v>0.506</v>
      </c>
      <c r="T306" s="3">
        <v>0.031</v>
      </c>
      <c r="U306" s="3">
        <v>1.1572936E7</v>
      </c>
      <c r="V306" s="3">
        <v>0.313</v>
      </c>
      <c r="W306" s="5"/>
      <c r="X306" s="3">
        <v>41.0</v>
      </c>
      <c r="Y306" s="5"/>
      <c r="Z306" s="5"/>
      <c r="AA306" s="3">
        <v>0.004</v>
      </c>
      <c r="AB306" s="3">
        <v>0.035</v>
      </c>
    </row>
    <row r="307">
      <c r="A307" s="3" t="s">
        <v>364</v>
      </c>
      <c r="B307" s="3" t="s">
        <v>29</v>
      </c>
      <c r="C307" s="4" t="s">
        <v>359</v>
      </c>
      <c r="D307" s="3">
        <v>2005.0</v>
      </c>
      <c r="E307" s="3">
        <v>12.47774732</v>
      </c>
      <c r="F307" s="3">
        <v>11.13785499</v>
      </c>
      <c r="G307" s="3">
        <v>444.2846436</v>
      </c>
      <c r="H307" s="3">
        <v>0.063</v>
      </c>
      <c r="I307" s="3">
        <v>29.0</v>
      </c>
      <c r="J307" s="5"/>
      <c r="K307" s="5"/>
      <c r="L307" s="3">
        <v>4.639377191E-5</v>
      </c>
      <c r="M307" s="3">
        <v>0.048</v>
      </c>
      <c r="N307" s="3">
        <v>0.097</v>
      </c>
      <c r="O307" s="3">
        <v>51.0</v>
      </c>
      <c r="P307" s="3">
        <v>52.0</v>
      </c>
      <c r="Q307" s="3">
        <f t="shared" si="1"/>
        <v>51.5</v>
      </c>
      <c r="R307" s="3">
        <v>0.463</v>
      </c>
      <c r="S307" s="3">
        <v>0.506</v>
      </c>
      <c r="T307" s="3">
        <v>0.031</v>
      </c>
      <c r="U307" s="3">
        <v>1.1941258E7</v>
      </c>
      <c r="V307" s="3">
        <v>0.321</v>
      </c>
      <c r="W307" s="3">
        <v>0.514</v>
      </c>
      <c r="X307" s="3">
        <v>41.0</v>
      </c>
      <c r="Y307" s="5"/>
      <c r="Z307" s="3">
        <v>270.0</v>
      </c>
      <c r="AA307" s="3">
        <v>0.005</v>
      </c>
      <c r="AB307" s="3">
        <v>0.064</v>
      </c>
    </row>
    <row r="308">
      <c r="A308" s="3" t="s">
        <v>365</v>
      </c>
      <c r="B308" s="3" t="s">
        <v>29</v>
      </c>
      <c r="C308" s="4" t="s">
        <v>359</v>
      </c>
      <c r="D308" s="3">
        <v>2006.0</v>
      </c>
      <c r="E308" s="3">
        <v>14.19815513</v>
      </c>
      <c r="F308" s="3">
        <v>15.90193375</v>
      </c>
      <c r="G308" s="3">
        <v>496.7442831</v>
      </c>
      <c r="H308" s="3">
        <v>0.066</v>
      </c>
      <c r="I308" s="3">
        <v>33.0</v>
      </c>
      <c r="J308" s="5"/>
      <c r="K308" s="5"/>
      <c r="L308" s="3">
        <v>4.5839758E-5</v>
      </c>
      <c r="M308" s="3">
        <v>0.048</v>
      </c>
      <c r="N308" s="3">
        <v>0.093</v>
      </c>
      <c r="O308" s="3">
        <v>52.0</v>
      </c>
      <c r="P308" s="3">
        <v>52.0</v>
      </c>
      <c r="Q308" s="3">
        <f t="shared" si="1"/>
        <v>52</v>
      </c>
      <c r="R308" s="3">
        <v>0.464</v>
      </c>
      <c r="S308" s="3">
        <v>0.506</v>
      </c>
      <c r="T308" s="3">
        <v>0.03</v>
      </c>
      <c r="U308" s="3">
        <v>1.2325545E7</v>
      </c>
      <c r="V308" s="3">
        <v>0.328</v>
      </c>
      <c r="W308" s="3">
        <v>0.514</v>
      </c>
      <c r="X308" s="3">
        <v>41.0</v>
      </c>
      <c r="Y308" s="5"/>
      <c r="Z308" s="3">
        <v>270.0</v>
      </c>
      <c r="AA308" s="3">
        <v>0.007</v>
      </c>
      <c r="AB308" s="3">
        <v>0.123</v>
      </c>
    </row>
    <row r="309">
      <c r="A309" s="3" t="s">
        <v>366</v>
      </c>
      <c r="B309" s="3" t="s">
        <v>29</v>
      </c>
      <c r="C309" s="4" t="s">
        <v>359</v>
      </c>
      <c r="D309" s="3">
        <v>2007.0</v>
      </c>
      <c r="E309" s="3">
        <v>17.83801807</v>
      </c>
      <c r="F309" s="3">
        <v>15.79489705</v>
      </c>
      <c r="G309" s="3">
        <v>561.4963327</v>
      </c>
      <c r="H309" s="3">
        <v>0.07</v>
      </c>
      <c r="I309" s="3">
        <v>39.0</v>
      </c>
      <c r="J309" s="5"/>
      <c r="K309" s="5"/>
      <c r="L309" s="3">
        <v>4.54987333E-5</v>
      </c>
      <c r="M309" s="3">
        <v>0.048</v>
      </c>
      <c r="N309" s="3">
        <v>0.09</v>
      </c>
      <c r="O309" s="3">
        <v>52.0</v>
      </c>
      <c r="P309" s="3">
        <v>53.0</v>
      </c>
      <c r="Q309" s="3">
        <f t="shared" si="1"/>
        <v>52.5</v>
      </c>
      <c r="R309" s="3">
        <v>0.464</v>
      </c>
      <c r="S309" s="3">
        <v>0.506</v>
      </c>
      <c r="T309" s="3">
        <v>0.03</v>
      </c>
      <c r="U309" s="3">
        <v>1.2725629E7</v>
      </c>
      <c r="V309" s="3">
        <v>0.336</v>
      </c>
      <c r="W309" s="3">
        <v>0.514</v>
      </c>
      <c r="X309" s="3">
        <v>25.0</v>
      </c>
      <c r="Y309" s="5"/>
      <c r="Z309" s="3">
        <v>270.0</v>
      </c>
      <c r="AA309" s="3">
        <v>0.008</v>
      </c>
      <c r="AB309" s="3">
        <v>0.199</v>
      </c>
    </row>
    <row r="310">
      <c r="A310" s="3" t="s">
        <v>367</v>
      </c>
      <c r="B310" s="3" t="s">
        <v>29</v>
      </c>
      <c r="C310" s="4" t="s">
        <v>359</v>
      </c>
      <c r="D310" s="3">
        <v>2009.0</v>
      </c>
      <c r="E310" s="3">
        <v>21.38754106</v>
      </c>
      <c r="F310" s="3">
        <v>17.03628271</v>
      </c>
      <c r="G310" s="3">
        <v>661.1317114</v>
      </c>
      <c r="H310" s="3">
        <v>0.068</v>
      </c>
      <c r="I310" s="3">
        <v>45.0</v>
      </c>
      <c r="J310" s="5"/>
      <c r="K310" s="5"/>
      <c r="L310" s="3">
        <v>4.189008043E-5</v>
      </c>
      <c r="M310" s="3">
        <v>0.048</v>
      </c>
      <c r="N310" s="3">
        <v>0.085</v>
      </c>
      <c r="O310" s="3">
        <v>53.0</v>
      </c>
      <c r="P310" s="3">
        <v>54.0</v>
      </c>
      <c r="Q310" s="3">
        <f t="shared" si="1"/>
        <v>53.5</v>
      </c>
      <c r="R310" s="3">
        <v>0.467</v>
      </c>
      <c r="S310" s="3">
        <v>0.504</v>
      </c>
      <c r="T310" s="3">
        <v>0.029</v>
      </c>
      <c r="U310" s="3">
        <v>1.3559296E7</v>
      </c>
      <c r="V310" s="3">
        <v>0.352</v>
      </c>
      <c r="W310" s="3">
        <v>0.514</v>
      </c>
      <c r="X310" s="3">
        <v>8.0</v>
      </c>
      <c r="Y310" s="5"/>
      <c r="Z310" s="3">
        <v>270.0</v>
      </c>
      <c r="AA310" s="3">
        <v>0.018</v>
      </c>
      <c r="AB310" s="3">
        <v>0.329</v>
      </c>
    </row>
    <row r="311">
      <c r="A311" s="3" t="s">
        <v>368</v>
      </c>
      <c r="B311" s="3" t="s">
        <v>29</v>
      </c>
      <c r="C311" s="4" t="s">
        <v>359</v>
      </c>
      <c r="D311" s="3">
        <v>2010.0</v>
      </c>
      <c r="E311" s="3">
        <v>21.16408018</v>
      </c>
      <c r="F311" s="3">
        <v>16.80256366</v>
      </c>
      <c r="G311" s="3">
        <v>673.6946614</v>
      </c>
      <c r="H311" s="3">
        <v>0.069</v>
      </c>
      <c r="I311" s="3">
        <v>46.0</v>
      </c>
      <c r="J311" s="5"/>
      <c r="K311" s="5"/>
      <c r="L311" s="3">
        <v>3.8538646E-5</v>
      </c>
      <c r="M311" s="3">
        <v>0.048</v>
      </c>
      <c r="N311" s="3">
        <v>0.083</v>
      </c>
      <c r="O311" s="3">
        <v>54.0</v>
      </c>
      <c r="P311" s="3">
        <v>54.0</v>
      </c>
      <c r="Q311" s="3">
        <f t="shared" si="1"/>
        <v>54</v>
      </c>
      <c r="R311" s="3">
        <v>0.468</v>
      </c>
      <c r="S311" s="3">
        <v>0.503</v>
      </c>
      <c r="T311" s="3">
        <v>0.029</v>
      </c>
      <c r="U311" s="3">
        <v>1.3985961E7</v>
      </c>
      <c r="V311" s="3">
        <v>0.36</v>
      </c>
      <c r="W311" s="3">
        <v>0.514</v>
      </c>
      <c r="X311" s="3">
        <v>8.0</v>
      </c>
      <c r="Y311" s="5"/>
      <c r="Z311" s="3">
        <v>270.0</v>
      </c>
      <c r="AA311" s="3">
        <v>0.019</v>
      </c>
      <c r="AB311" s="3">
        <v>0.532</v>
      </c>
    </row>
    <row r="312">
      <c r="A312" s="3" t="s">
        <v>369</v>
      </c>
      <c r="B312" s="3" t="s">
        <v>29</v>
      </c>
      <c r="C312" s="4" t="s">
        <v>359</v>
      </c>
      <c r="D312" s="3">
        <v>2011.0</v>
      </c>
      <c r="E312" s="3">
        <v>19.00568763</v>
      </c>
      <c r="F312" s="3">
        <v>15.53749645</v>
      </c>
      <c r="G312" s="3">
        <v>738.554478</v>
      </c>
      <c r="H312" s="3">
        <v>0.068</v>
      </c>
      <c r="I312" s="3">
        <v>51.0</v>
      </c>
      <c r="J312" s="5"/>
      <c r="K312" s="5"/>
      <c r="L312" s="3">
        <v>3.939865172E-5</v>
      </c>
      <c r="M312" s="3">
        <v>0.048</v>
      </c>
      <c r="N312" s="3">
        <v>0.081</v>
      </c>
      <c r="O312" s="3">
        <v>54.0</v>
      </c>
      <c r="P312" s="3">
        <v>54.0</v>
      </c>
      <c r="Q312" s="3">
        <f t="shared" si="1"/>
        <v>54</v>
      </c>
      <c r="R312" s="3">
        <v>0.47</v>
      </c>
      <c r="S312" s="3">
        <v>0.502</v>
      </c>
      <c r="T312" s="3">
        <v>0.029</v>
      </c>
      <c r="U312" s="3">
        <v>1.4416737E7</v>
      </c>
      <c r="V312" s="3">
        <v>0.368</v>
      </c>
      <c r="W312" s="3">
        <v>0.511</v>
      </c>
      <c r="X312" s="3">
        <v>8.0</v>
      </c>
      <c r="Y312" s="5"/>
      <c r="Z312" s="3">
        <v>270.0</v>
      </c>
      <c r="AA312" s="3">
        <v>0.02</v>
      </c>
      <c r="AB312" s="3">
        <v>0.751</v>
      </c>
    </row>
    <row r="313">
      <c r="A313" s="3" t="s">
        <v>370</v>
      </c>
      <c r="B313" s="3" t="s">
        <v>29</v>
      </c>
      <c r="C313" s="4" t="s">
        <v>371</v>
      </c>
      <c r="D313" s="3">
        <v>2000.0</v>
      </c>
      <c r="E313" s="5"/>
      <c r="F313" s="5"/>
      <c r="G313" s="3">
        <v>477.6987044</v>
      </c>
      <c r="H313" s="3">
        <v>0.06</v>
      </c>
      <c r="I313" s="3">
        <v>24.0</v>
      </c>
      <c r="J313" s="3">
        <v>0.256</v>
      </c>
      <c r="K313" s="5"/>
      <c r="L313" s="5"/>
      <c r="M313" s="3">
        <v>0.038</v>
      </c>
      <c r="N313" s="3">
        <v>0.076</v>
      </c>
      <c r="O313" s="3">
        <v>61.0</v>
      </c>
      <c r="P313" s="3">
        <v>58.0</v>
      </c>
      <c r="Q313" s="3">
        <f t="shared" si="1"/>
        <v>59.5</v>
      </c>
      <c r="R313" s="3">
        <v>0.428</v>
      </c>
      <c r="S313" s="3">
        <v>0.54</v>
      </c>
      <c r="T313" s="3">
        <v>0.032</v>
      </c>
      <c r="U313" s="3">
        <v>2708095.0</v>
      </c>
      <c r="V313" s="3">
        <v>0.492</v>
      </c>
      <c r="W313" s="5"/>
      <c r="X313" s="5"/>
      <c r="Y313" s="5"/>
      <c r="Z313" s="5"/>
      <c r="AA313" s="3">
        <v>0.002</v>
      </c>
      <c r="AB313" s="3">
        <v>0.006</v>
      </c>
    </row>
    <row r="314">
      <c r="A314" s="3" t="s">
        <v>372</v>
      </c>
      <c r="B314" s="3" t="s">
        <v>29</v>
      </c>
      <c r="C314" s="4" t="s">
        <v>371</v>
      </c>
      <c r="D314" s="3">
        <v>2001.0</v>
      </c>
      <c r="E314" s="5"/>
      <c r="F314" s="5"/>
      <c r="G314" s="3">
        <v>464.1167288</v>
      </c>
      <c r="H314" s="3">
        <v>0.048</v>
      </c>
      <c r="I314" s="3">
        <v>19.0</v>
      </c>
      <c r="J314" s="3">
        <v>0.225</v>
      </c>
      <c r="K314" s="5"/>
      <c r="L314" s="5"/>
      <c r="M314" s="3">
        <v>0.038</v>
      </c>
      <c r="N314" s="3">
        <v>0.076</v>
      </c>
      <c r="O314" s="3">
        <v>61.0</v>
      </c>
      <c r="P314" s="3">
        <v>58.0</v>
      </c>
      <c r="Q314" s="3">
        <f t="shared" si="1"/>
        <v>59.5</v>
      </c>
      <c r="R314" s="3">
        <v>0.426</v>
      </c>
      <c r="S314" s="3">
        <v>0.543</v>
      </c>
      <c r="T314" s="3">
        <v>0.032</v>
      </c>
      <c r="U314" s="3">
        <v>2791403.0</v>
      </c>
      <c r="V314" s="3">
        <v>0.5</v>
      </c>
      <c r="W314" s="5"/>
      <c r="X314" s="5"/>
      <c r="Y314" s="5"/>
      <c r="Z314" s="5"/>
      <c r="AA314" s="3">
        <v>0.003</v>
      </c>
      <c r="AB314" s="3">
        <v>0.04</v>
      </c>
    </row>
    <row r="315">
      <c r="A315" s="3" t="s">
        <v>373</v>
      </c>
      <c r="B315" s="3" t="s">
        <v>29</v>
      </c>
      <c r="C315" s="4" t="s">
        <v>371</v>
      </c>
      <c r="D315" s="3">
        <v>2002.0</v>
      </c>
      <c r="E315" s="5"/>
      <c r="F315" s="5"/>
      <c r="G315" s="3">
        <v>460.2801815</v>
      </c>
      <c r="H315" s="3">
        <v>0.06</v>
      </c>
      <c r="I315" s="3">
        <v>24.0</v>
      </c>
      <c r="J315" s="3">
        <v>0.21</v>
      </c>
      <c r="K315" s="5"/>
      <c r="L315" s="3">
        <v>7.697838801E-4</v>
      </c>
      <c r="M315" s="3">
        <v>0.038</v>
      </c>
      <c r="N315" s="3">
        <v>0.076</v>
      </c>
      <c r="O315" s="3">
        <v>61.0</v>
      </c>
      <c r="P315" s="3">
        <v>58.0</v>
      </c>
      <c r="Q315" s="3">
        <f t="shared" si="1"/>
        <v>59.5</v>
      </c>
      <c r="R315" s="3">
        <v>0.423</v>
      </c>
      <c r="S315" s="3">
        <v>0.545</v>
      </c>
      <c r="T315" s="3">
        <v>0.032</v>
      </c>
      <c r="U315" s="3">
        <v>2877431.0</v>
      </c>
      <c r="V315" s="3">
        <v>0.508</v>
      </c>
      <c r="W315" s="5"/>
      <c r="X315" s="5"/>
      <c r="Y315" s="5"/>
      <c r="Z315" s="5"/>
      <c r="AA315" s="3">
        <v>0.004</v>
      </c>
      <c r="AB315" s="3">
        <v>0.086</v>
      </c>
    </row>
    <row r="316">
      <c r="A316" s="3" t="s">
        <v>374</v>
      </c>
      <c r="B316" s="3" t="s">
        <v>29</v>
      </c>
      <c r="C316" s="4" t="s">
        <v>371</v>
      </c>
      <c r="D316" s="3">
        <v>2003.0</v>
      </c>
      <c r="E316" s="5"/>
      <c r="F316" s="5"/>
      <c r="G316" s="3">
        <v>527.0560225</v>
      </c>
      <c r="H316" s="3">
        <v>0.054</v>
      </c>
      <c r="I316" s="3">
        <v>23.0</v>
      </c>
      <c r="J316" s="3">
        <v>0.21</v>
      </c>
      <c r="K316" s="5"/>
      <c r="L316" s="3">
        <v>7.455321181E-4</v>
      </c>
      <c r="M316" s="3">
        <v>0.037</v>
      </c>
      <c r="N316" s="3">
        <v>0.076</v>
      </c>
      <c r="O316" s="3">
        <v>62.0</v>
      </c>
      <c r="P316" s="3">
        <v>59.0</v>
      </c>
      <c r="Q316" s="3">
        <f t="shared" si="1"/>
        <v>60.5</v>
      </c>
      <c r="R316" s="3">
        <v>0.42</v>
      </c>
      <c r="S316" s="3">
        <v>0.548</v>
      </c>
      <c r="T316" s="3">
        <v>0.032</v>
      </c>
      <c r="U316" s="3">
        <v>2965667.0</v>
      </c>
      <c r="V316" s="3">
        <v>0.516</v>
      </c>
      <c r="W316" s="5"/>
      <c r="X316" s="3">
        <v>82.0</v>
      </c>
      <c r="Y316" s="5"/>
      <c r="Z316" s="5"/>
      <c r="AA316" s="3">
        <v>0.004</v>
      </c>
      <c r="AB316" s="3">
        <v>0.118</v>
      </c>
    </row>
    <row r="317">
      <c r="A317" s="3" t="s">
        <v>375</v>
      </c>
      <c r="B317" s="3" t="s">
        <v>29</v>
      </c>
      <c r="C317" s="4" t="s">
        <v>371</v>
      </c>
      <c r="D317" s="3">
        <v>2004.0</v>
      </c>
      <c r="E317" s="5"/>
      <c r="F317" s="5"/>
      <c r="G317" s="3">
        <v>600.0622771</v>
      </c>
      <c r="H317" s="3">
        <v>0.059</v>
      </c>
      <c r="I317" s="3">
        <v>28.0</v>
      </c>
      <c r="J317" s="3">
        <v>0.21</v>
      </c>
      <c r="K317" s="5"/>
      <c r="L317" s="3">
        <v>6.614464436E-4</v>
      </c>
      <c r="M317" s="3">
        <v>0.037</v>
      </c>
      <c r="N317" s="3">
        <v>0.075</v>
      </c>
      <c r="O317" s="3">
        <v>62.0</v>
      </c>
      <c r="P317" s="3">
        <v>59.0</v>
      </c>
      <c r="Q317" s="3">
        <f t="shared" si="1"/>
        <v>60.5</v>
      </c>
      <c r="R317" s="3">
        <v>0.418</v>
      </c>
      <c r="S317" s="3">
        <v>0.551</v>
      </c>
      <c r="T317" s="3">
        <v>0.032</v>
      </c>
      <c r="U317" s="3">
        <v>3055425.0</v>
      </c>
      <c r="V317" s="3">
        <v>0.524</v>
      </c>
      <c r="W317" s="5"/>
      <c r="X317" s="3">
        <v>82.0</v>
      </c>
      <c r="Y317" s="5"/>
      <c r="Z317" s="5"/>
      <c r="AA317" s="3">
        <v>0.005</v>
      </c>
      <c r="AB317" s="3">
        <v>0.171</v>
      </c>
    </row>
    <row r="318">
      <c r="A318" s="3" t="s">
        <v>376</v>
      </c>
      <c r="B318" s="3" t="s">
        <v>29</v>
      </c>
      <c r="C318" s="4" t="s">
        <v>371</v>
      </c>
      <c r="D318" s="3">
        <v>2005.0</v>
      </c>
      <c r="E318" s="5"/>
      <c r="F318" s="5"/>
      <c r="G318" s="3">
        <v>694.3200828</v>
      </c>
      <c r="H318" s="3">
        <v>0.05</v>
      </c>
      <c r="I318" s="3">
        <v>29.0</v>
      </c>
      <c r="J318" s="3">
        <v>0.231</v>
      </c>
      <c r="K318" s="5"/>
      <c r="L318" s="3">
        <v>4.5579315E-4</v>
      </c>
      <c r="M318" s="3">
        <v>0.037</v>
      </c>
      <c r="N318" s="3">
        <v>0.075</v>
      </c>
      <c r="O318" s="3">
        <v>62.0</v>
      </c>
      <c r="P318" s="3">
        <v>59.0</v>
      </c>
      <c r="Q318" s="3">
        <f t="shared" si="1"/>
        <v>60.5</v>
      </c>
      <c r="R318" s="3">
        <v>0.416</v>
      </c>
      <c r="S318" s="3">
        <v>0.553</v>
      </c>
      <c r="T318" s="3">
        <v>0.031</v>
      </c>
      <c r="U318" s="3">
        <v>3146164.0</v>
      </c>
      <c r="V318" s="3">
        <v>0.531</v>
      </c>
      <c r="W318" s="3">
        <v>0.947</v>
      </c>
      <c r="X318" s="3">
        <v>82.0</v>
      </c>
      <c r="Y318" s="5"/>
      <c r="Z318" s="3">
        <v>696.0</v>
      </c>
      <c r="AA318" s="3">
        <v>0.007</v>
      </c>
      <c r="AB318" s="3">
        <v>0.237</v>
      </c>
    </row>
    <row r="319">
      <c r="A319" s="3" t="s">
        <v>377</v>
      </c>
      <c r="B319" s="3" t="s">
        <v>29</v>
      </c>
      <c r="C319" s="4" t="s">
        <v>371</v>
      </c>
      <c r="D319" s="3">
        <v>2006.0</v>
      </c>
      <c r="E319" s="5"/>
      <c r="F319" s="5"/>
      <c r="G319" s="3">
        <v>939.1562937</v>
      </c>
      <c r="H319" s="3">
        <v>0.035</v>
      </c>
      <c r="I319" s="3">
        <v>30.0</v>
      </c>
      <c r="J319" s="3">
        <v>0.24</v>
      </c>
      <c r="K319" s="5"/>
      <c r="L319" s="3">
        <v>5.040595013E-4</v>
      </c>
      <c r="M319" s="3">
        <v>0.037</v>
      </c>
      <c r="N319" s="3">
        <v>0.074</v>
      </c>
      <c r="O319" s="3">
        <v>62.0</v>
      </c>
      <c r="P319" s="3">
        <v>59.0</v>
      </c>
      <c r="Q319" s="3">
        <f t="shared" si="1"/>
        <v>60.5</v>
      </c>
      <c r="R319" s="3">
        <v>0.413</v>
      </c>
      <c r="S319" s="3">
        <v>0.555</v>
      </c>
      <c r="T319" s="3">
        <v>0.031</v>
      </c>
      <c r="U319" s="3">
        <v>3237713.0</v>
      </c>
      <c r="V319" s="3">
        <v>0.539</v>
      </c>
      <c r="W319" s="3">
        <v>0.947</v>
      </c>
      <c r="X319" s="3">
        <v>82.0</v>
      </c>
      <c r="Y319" s="5"/>
      <c r="Z319" s="3">
        <v>696.0</v>
      </c>
      <c r="AA319" s="3">
        <v>0.01</v>
      </c>
      <c r="AB319" s="3">
        <v>0.327</v>
      </c>
    </row>
    <row r="320">
      <c r="A320" s="3" t="s">
        <v>378</v>
      </c>
      <c r="B320" s="3" t="s">
        <v>29</v>
      </c>
      <c r="C320" s="4" t="s">
        <v>371</v>
      </c>
      <c r="D320" s="3">
        <v>2007.0</v>
      </c>
      <c r="E320" s="5"/>
      <c r="F320" s="5"/>
      <c r="G320" s="3">
        <v>1008.024396</v>
      </c>
      <c r="H320" s="3">
        <v>0.044</v>
      </c>
      <c r="I320" s="3">
        <v>37.0</v>
      </c>
      <c r="J320" s="3">
        <v>0.235</v>
      </c>
      <c r="K320" s="5"/>
      <c r="L320" s="3">
        <v>5.747683885E-4</v>
      </c>
      <c r="M320" s="3">
        <v>0.036</v>
      </c>
      <c r="N320" s="3">
        <v>0.073</v>
      </c>
      <c r="O320" s="3">
        <v>62.0</v>
      </c>
      <c r="P320" s="3">
        <v>59.0</v>
      </c>
      <c r="Q320" s="3">
        <f t="shared" si="1"/>
        <v>60.5</v>
      </c>
      <c r="R320" s="3">
        <v>0.411</v>
      </c>
      <c r="S320" s="3">
        <v>0.557</v>
      </c>
      <c r="T320" s="3">
        <v>0.031</v>
      </c>
      <c r="U320" s="3">
        <v>3330037.0</v>
      </c>
      <c r="V320" s="3">
        <v>0.546</v>
      </c>
      <c r="W320" s="3">
        <v>0.947</v>
      </c>
      <c r="X320" s="3">
        <v>65.0</v>
      </c>
      <c r="Y320" s="5"/>
      <c r="Z320" s="3">
        <v>696.0</v>
      </c>
      <c r="AA320" s="3">
        <v>0.014</v>
      </c>
      <c r="AB320" s="3">
        <v>0.425</v>
      </c>
    </row>
    <row r="321">
      <c r="A321" s="3" t="s">
        <v>379</v>
      </c>
      <c r="B321" s="3" t="s">
        <v>29</v>
      </c>
      <c r="C321" s="4" t="s">
        <v>371</v>
      </c>
      <c r="D321" s="3">
        <v>2009.0</v>
      </c>
      <c r="E321" s="5"/>
      <c r="F321" s="5"/>
      <c r="G321" s="3">
        <v>860.9119948</v>
      </c>
      <c r="H321" s="3">
        <v>0.054</v>
      </c>
      <c r="I321" s="3">
        <v>46.0</v>
      </c>
      <c r="J321" s="3">
        <v>0.195</v>
      </c>
      <c r="K321" s="5"/>
      <c r="L321" s="3">
        <v>4.766676043E-4</v>
      </c>
      <c r="M321" s="3">
        <v>0.036</v>
      </c>
      <c r="N321" s="3">
        <v>0.071</v>
      </c>
      <c r="O321" s="3">
        <v>62.0</v>
      </c>
      <c r="P321" s="3">
        <v>59.0</v>
      </c>
      <c r="Q321" s="3">
        <f t="shared" si="1"/>
        <v>60.5</v>
      </c>
      <c r="R321" s="3">
        <v>0.407</v>
      </c>
      <c r="S321" s="3">
        <v>0.561</v>
      </c>
      <c r="T321" s="3">
        <v>0.031</v>
      </c>
      <c r="U321" s="3">
        <v>3516077.0</v>
      </c>
      <c r="V321" s="3">
        <v>0.56</v>
      </c>
      <c r="W321" s="3">
        <v>0.858</v>
      </c>
      <c r="X321" s="3">
        <v>19.0</v>
      </c>
      <c r="Y321" s="5"/>
      <c r="Z321" s="3">
        <v>696.0</v>
      </c>
      <c r="AA321" s="3">
        <v>0.023</v>
      </c>
      <c r="AB321" s="3">
        <v>0.621</v>
      </c>
    </row>
    <row r="322">
      <c r="A322" s="3" t="s">
        <v>380</v>
      </c>
      <c r="B322" s="3" t="s">
        <v>29</v>
      </c>
      <c r="C322" s="4" t="s">
        <v>371</v>
      </c>
      <c r="D322" s="3">
        <v>2010.0</v>
      </c>
      <c r="E322" s="5"/>
      <c r="F322" s="5"/>
      <c r="G322" s="3">
        <v>977.1505186</v>
      </c>
      <c r="H322" s="3">
        <v>0.06</v>
      </c>
      <c r="I322" s="3">
        <v>58.0</v>
      </c>
      <c r="J322" s="3">
        <v>0.17</v>
      </c>
      <c r="K322" s="5"/>
      <c r="L322" s="3">
        <v>4.083758609E-4</v>
      </c>
      <c r="M322" s="3">
        <v>0.035</v>
      </c>
      <c r="N322" s="3">
        <v>0.07</v>
      </c>
      <c r="O322" s="3">
        <v>63.0</v>
      </c>
      <c r="P322" s="3">
        <v>60.0</v>
      </c>
      <c r="Q322" s="3">
        <f t="shared" si="1"/>
        <v>61.5</v>
      </c>
      <c r="R322" s="3">
        <v>0.406</v>
      </c>
      <c r="S322" s="3">
        <v>0.563</v>
      </c>
      <c r="T322" s="3">
        <v>0.031</v>
      </c>
      <c r="U322" s="3">
        <v>3609420.0</v>
      </c>
      <c r="V322" s="3">
        <v>0.567</v>
      </c>
      <c r="W322" s="3">
        <v>0.682</v>
      </c>
      <c r="X322" s="3">
        <v>19.0</v>
      </c>
      <c r="Y322" s="5"/>
      <c r="Z322" s="3">
        <v>696.0</v>
      </c>
      <c r="AA322" s="3">
        <v>0.04</v>
      </c>
      <c r="AB322" s="3">
        <v>0.769</v>
      </c>
    </row>
    <row r="323">
      <c r="A323" s="3" t="s">
        <v>381</v>
      </c>
      <c r="B323" s="3" t="s">
        <v>29</v>
      </c>
      <c r="C323" s="4" t="s">
        <v>371</v>
      </c>
      <c r="D323" s="3">
        <v>2011.0</v>
      </c>
      <c r="E323" s="5"/>
      <c r="F323" s="5"/>
      <c r="G323" s="3">
        <v>1117.026355</v>
      </c>
      <c r="H323" s="3">
        <v>0.059</v>
      </c>
      <c r="I323" s="3">
        <v>51.0</v>
      </c>
      <c r="J323" s="3">
        <v>0.17</v>
      </c>
      <c r="K323" s="5"/>
      <c r="L323" s="3">
        <v>4.526349648E-4</v>
      </c>
      <c r="M323" s="3">
        <v>0.035</v>
      </c>
      <c r="N323" s="3">
        <v>0.069</v>
      </c>
      <c r="O323" s="3">
        <v>63.0</v>
      </c>
      <c r="P323" s="3">
        <v>60.0</v>
      </c>
      <c r="Q323" s="3">
        <f t="shared" si="1"/>
        <v>61.5</v>
      </c>
      <c r="R323" s="3">
        <v>0.404</v>
      </c>
      <c r="S323" s="3">
        <v>0.565</v>
      </c>
      <c r="T323" s="3">
        <v>0.031</v>
      </c>
      <c r="U323" s="3">
        <v>3702763.0</v>
      </c>
      <c r="V323" s="3">
        <v>0.573</v>
      </c>
      <c r="W323" s="3">
        <v>0.682</v>
      </c>
      <c r="X323" s="3">
        <v>19.0</v>
      </c>
      <c r="Y323" s="5"/>
      <c r="Z323" s="3">
        <v>696.0</v>
      </c>
      <c r="AA323" s="3">
        <v>0.045</v>
      </c>
      <c r="AB323" s="3">
        <v>0.895</v>
      </c>
    </row>
    <row r="324">
      <c r="A324" s="3" t="s">
        <v>382</v>
      </c>
      <c r="B324" s="3" t="s">
        <v>29</v>
      </c>
      <c r="C324" s="4" t="s">
        <v>383</v>
      </c>
      <c r="D324" s="3">
        <v>2000.0</v>
      </c>
      <c r="E324" s="3">
        <v>616.7466949</v>
      </c>
      <c r="F324" s="3">
        <v>171.0376763</v>
      </c>
      <c r="G324" s="3">
        <v>3861.038542</v>
      </c>
      <c r="H324" s="3">
        <v>0.037</v>
      </c>
      <c r="I324" s="3">
        <v>146.0</v>
      </c>
      <c r="J324" s="3">
        <v>0.208</v>
      </c>
      <c r="K324" s="5"/>
      <c r="L324" s="5"/>
      <c r="M324" s="3">
        <v>0.017</v>
      </c>
      <c r="N324" s="3">
        <v>0.016</v>
      </c>
      <c r="O324" s="3">
        <v>75.0</v>
      </c>
      <c r="P324" s="3">
        <v>68.0</v>
      </c>
      <c r="Q324" s="3">
        <f t="shared" si="1"/>
        <v>71.5</v>
      </c>
      <c r="R324" s="3">
        <v>0.258</v>
      </c>
      <c r="S324" s="3">
        <v>0.681</v>
      </c>
      <c r="T324" s="3">
        <v>0.061</v>
      </c>
      <c r="U324" s="3">
        <v>1186873.0</v>
      </c>
      <c r="V324" s="3">
        <v>0.427</v>
      </c>
      <c r="W324" s="5"/>
      <c r="X324" s="5"/>
      <c r="Y324" s="5"/>
      <c r="Z324" s="5"/>
      <c r="AA324" s="3">
        <v>0.073</v>
      </c>
      <c r="AB324" s="3">
        <v>0.152</v>
      </c>
    </row>
    <row r="325">
      <c r="A325" s="3" t="s">
        <v>384</v>
      </c>
      <c r="B325" s="3" t="s">
        <v>29</v>
      </c>
      <c r="C325" s="4" t="s">
        <v>383</v>
      </c>
      <c r="D325" s="3">
        <v>2001.0</v>
      </c>
      <c r="E325" s="3">
        <v>683.4011039</v>
      </c>
      <c r="F325" s="3">
        <v>180.0178518</v>
      </c>
      <c r="G325" s="3">
        <v>3780.828848</v>
      </c>
      <c r="H325" s="3">
        <v>0.038</v>
      </c>
      <c r="I325" s="3">
        <v>147.0</v>
      </c>
      <c r="J325" s="3">
        <v>0.211</v>
      </c>
      <c r="K325" s="5"/>
      <c r="L325" s="5"/>
      <c r="M325" s="3">
        <v>0.016</v>
      </c>
      <c r="N325" s="3">
        <v>0.015</v>
      </c>
      <c r="O325" s="3">
        <v>75.0</v>
      </c>
      <c r="P325" s="3">
        <v>68.0</v>
      </c>
      <c r="Q325" s="3">
        <f t="shared" si="1"/>
        <v>71.5</v>
      </c>
      <c r="R325" s="3">
        <v>0.255</v>
      </c>
      <c r="S325" s="3">
        <v>0.683</v>
      </c>
      <c r="T325" s="3">
        <v>0.063</v>
      </c>
      <c r="U325" s="3">
        <v>1199881.0</v>
      </c>
      <c r="V325" s="3">
        <v>0.425</v>
      </c>
      <c r="W325" s="5"/>
      <c r="X325" s="5"/>
      <c r="Y325" s="5"/>
      <c r="Z325" s="5"/>
      <c r="AA325" s="3">
        <v>0.088</v>
      </c>
      <c r="AB325" s="3">
        <v>0.228</v>
      </c>
    </row>
    <row r="326">
      <c r="A326" s="3" t="s">
        <v>385</v>
      </c>
      <c r="B326" s="3" t="s">
        <v>29</v>
      </c>
      <c r="C326" s="4" t="s">
        <v>383</v>
      </c>
      <c r="D326" s="3">
        <v>2002.0</v>
      </c>
      <c r="E326" s="3">
        <v>685.0130062</v>
      </c>
      <c r="F326" s="3">
        <v>184.2676723</v>
      </c>
      <c r="G326" s="3">
        <v>3939.281863</v>
      </c>
      <c r="H326" s="3">
        <v>0.042</v>
      </c>
      <c r="I326" s="3">
        <v>168.0</v>
      </c>
      <c r="J326" s="3">
        <v>0.21</v>
      </c>
      <c r="K326" s="5"/>
      <c r="L326" s="3">
        <v>0.003402754595</v>
      </c>
      <c r="M326" s="3">
        <v>0.017</v>
      </c>
      <c r="N326" s="3">
        <v>0.014</v>
      </c>
      <c r="O326" s="3">
        <v>76.0</v>
      </c>
      <c r="P326" s="3">
        <v>69.0</v>
      </c>
      <c r="Q326" s="3">
        <f t="shared" si="1"/>
        <v>72.5</v>
      </c>
      <c r="R326" s="3">
        <v>0.252</v>
      </c>
      <c r="S326" s="3">
        <v>0.685</v>
      </c>
      <c r="T326" s="3">
        <v>0.064</v>
      </c>
      <c r="U326" s="3">
        <v>1210196.0</v>
      </c>
      <c r="V326" s="3">
        <v>0.423</v>
      </c>
      <c r="W326" s="5"/>
      <c r="X326" s="5"/>
      <c r="Y326" s="5"/>
      <c r="Z326" s="5"/>
      <c r="AA326" s="3">
        <v>0.103</v>
      </c>
      <c r="AB326" s="3">
        <v>0.29</v>
      </c>
    </row>
    <row r="327">
      <c r="A327" s="3" t="s">
        <v>386</v>
      </c>
      <c r="B327" s="3" t="s">
        <v>29</v>
      </c>
      <c r="C327" s="4" t="s">
        <v>383</v>
      </c>
      <c r="D327" s="3">
        <v>2003.0</v>
      </c>
      <c r="E327" s="3">
        <v>785.0763528</v>
      </c>
      <c r="F327" s="3">
        <v>192.9979367</v>
      </c>
      <c r="G327" s="3">
        <v>4587.656109</v>
      </c>
      <c r="H327" s="3">
        <v>0.039</v>
      </c>
      <c r="I327" s="3">
        <v>188.0</v>
      </c>
      <c r="J327" s="3">
        <v>0.21</v>
      </c>
      <c r="K327" s="5"/>
      <c r="L327" s="3">
        <v>0.003160750108</v>
      </c>
      <c r="M327" s="3">
        <v>0.016</v>
      </c>
      <c r="N327" s="3">
        <v>0.014</v>
      </c>
      <c r="O327" s="3">
        <v>76.0</v>
      </c>
      <c r="P327" s="3">
        <v>69.0</v>
      </c>
      <c r="Q327" s="3">
        <f t="shared" si="1"/>
        <v>72.5</v>
      </c>
      <c r="R327" s="3">
        <v>0.249</v>
      </c>
      <c r="S327" s="3">
        <v>0.687</v>
      </c>
      <c r="T327" s="3">
        <v>0.064</v>
      </c>
      <c r="U327" s="3">
        <v>1222811.0</v>
      </c>
      <c r="V327" s="3">
        <v>0.42</v>
      </c>
      <c r="W327" s="5"/>
      <c r="X327" s="5"/>
      <c r="Y327" s="5"/>
      <c r="Z327" s="5"/>
      <c r="AA327" s="3">
        <v>0.122</v>
      </c>
      <c r="AB327" s="3">
        <v>0.384</v>
      </c>
    </row>
    <row r="328">
      <c r="A328" s="3" t="s">
        <v>387</v>
      </c>
      <c r="B328" s="3" t="s">
        <v>29</v>
      </c>
      <c r="C328" s="4" t="s">
        <v>383</v>
      </c>
      <c r="D328" s="3">
        <v>2004.0</v>
      </c>
      <c r="E328" s="3">
        <v>937.2572739</v>
      </c>
      <c r="F328" s="3">
        <v>224.5850042</v>
      </c>
      <c r="G328" s="3">
        <v>5177.366465</v>
      </c>
      <c r="H328" s="3">
        <v>0.042</v>
      </c>
      <c r="I328" s="3">
        <v>227.0</v>
      </c>
      <c r="J328" s="3">
        <v>0.21</v>
      </c>
      <c r="K328" s="5"/>
      <c r="L328" s="3">
        <v>0.003204998273</v>
      </c>
      <c r="M328" s="3">
        <v>0.016</v>
      </c>
      <c r="N328" s="3">
        <v>0.014</v>
      </c>
      <c r="O328" s="3">
        <v>76.0</v>
      </c>
      <c r="P328" s="3">
        <v>69.0</v>
      </c>
      <c r="Q328" s="3">
        <f t="shared" si="1"/>
        <v>72.5</v>
      </c>
      <c r="R328" s="3">
        <v>0.246</v>
      </c>
      <c r="S328" s="3">
        <v>0.689</v>
      </c>
      <c r="T328" s="3">
        <v>0.065</v>
      </c>
      <c r="U328" s="3">
        <v>1233386.0</v>
      </c>
      <c r="V328" s="3">
        <v>0.418</v>
      </c>
      <c r="W328" s="5"/>
      <c r="X328" s="3">
        <v>46.0</v>
      </c>
      <c r="Y328" s="5"/>
      <c r="Z328" s="5"/>
      <c r="AA328" s="3">
        <v>0.137</v>
      </c>
      <c r="AB328" s="3">
        <v>0.453</v>
      </c>
    </row>
    <row r="329">
      <c r="A329" s="3" t="s">
        <v>388</v>
      </c>
      <c r="B329" s="3" t="s">
        <v>29</v>
      </c>
      <c r="C329" s="4" t="s">
        <v>383</v>
      </c>
      <c r="D329" s="3">
        <v>2005.0</v>
      </c>
      <c r="E329" s="3">
        <v>956.3620599</v>
      </c>
      <c r="F329" s="3">
        <v>237.2807466</v>
      </c>
      <c r="G329" s="3">
        <v>5054.318111</v>
      </c>
      <c r="H329" s="3">
        <v>0.045</v>
      </c>
      <c r="I329" s="3">
        <v>239.0</v>
      </c>
      <c r="J329" s="3">
        <v>0.21</v>
      </c>
      <c r="K329" s="5"/>
      <c r="L329" s="3">
        <v>0.002397742053</v>
      </c>
      <c r="M329" s="3">
        <v>0.015</v>
      </c>
      <c r="N329" s="3">
        <v>0.014</v>
      </c>
      <c r="O329" s="3">
        <v>76.0</v>
      </c>
      <c r="P329" s="3">
        <v>69.0</v>
      </c>
      <c r="Q329" s="3">
        <f t="shared" si="1"/>
        <v>72.5</v>
      </c>
      <c r="R329" s="3">
        <v>0.242</v>
      </c>
      <c r="S329" s="3">
        <v>0.692</v>
      </c>
      <c r="T329" s="3">
        <v>0.066</v>
      </c>
      <c r="U329" s="3">
        <v>1243253.0</v>
      </c>
      <c r="V329" s="3">
        <v>0.416</v>
      </c>
      <c r="W329" s="3">
        <v>0.262</v>
      </c>
      <c r="X329" s="3">
        <v>46.0</v>
      </c>
      <c r="Y329" s="5"/>
      <c r="Z329" s="3">
        <v>161.0</v>
      </c>
      <c r="AA329" s="3">
        <v>0.152</v>
      </c>
      <c r="AB329" s="3">
        <v>0.542</v>
      </c>
    </row>
    <row r="330">
      <c r="A330" s="3" t="s">
        <v>389</v>
      </c>
      <c r="B330" s="3" t="s">
        <v>29</v>
      </c>
      <c r="C330" s="4" t="s">
        <v>383</v>
      </c>
      <c r="D330" s="3">
        <v>2006.0</v>
      </c>
      <c r="E330" s="3">
        <v>1039.356653</v>
      </c>
      <c r="F330" s="3">
        <v>277.0021186</v>
      </c>
      <c r="G330" s="3">
        <v>5373.630551</v>
      </c>
      <c r="H330" s="3">
        <v>0.048</v>
      </c>
      <c r="I330" s="3">
        <v>269.0</v>
      </c>
      <c r="J330" s="3">
        <v>0.211</v>
      </c>
      <c r="K330" s="3">
        <v>8.134442619E-4</v>
      </c>
      <c r="L330" s="3">
        <v>0.002549696735</v>
      </c>
      <c r="M330" s="3">
        <v>0.014</v>
      </c>
      <c r="N330" s="3">
        <v>0.014</v>
      </c>
      <c r="O330" s="3">
        <v>76.0</v>
      </c>
      <c r="P330" s="3">
        <v>69.0</v>
      </c>
      <c r="Q330" s="3">
        <f t="shared" si="1"/>
        <v>72.5</v>
      </c>
      <c r="R330" s="3">
        <v>0.236</v>
      </c>
      <c r="S330" s="3">
        <v>0.696</v>
      </c>
      <c r="T330" s="3">
        <v>0.068</v>
      </c>
      <c r="U330" s="3">
        <v>1252698.0</v>
      </c>
      <c r="V330" s="3">
        <v>0.414</v>
      </c>
      <c r="W330" s="3">
        <v>0.26</v>
      </c>
      <c r="X330" s="3">
        <v>46.0</v>
      </c>
      <c r="Y330" s="5"/>
      <c r="Z330" s="3">
        <v>161.0</v>
      </c>
      <c r="AA330" s="3">
        <v>0.167</v>
      </c>
      <c r="AB330" s="3">
        <v>0.635</v>
      </c>
    </row>
    <row r="331">
      <c r="A331" s="3" t="s">
        <v>390</v>
      </c>
      <c r="B331" s="3" t="s">
        <v>29</v>
      </c>
      <c r="C331" s="4" t="s">
        <v>383</v>
      </c>
      <c r="D331" s="3">
        <v>2007.0</v>
      </c>
      <c r="E331" s="3">
        <v>1319.419265</v>
      </c>
      <c r="F331" s="3">
        <v>304.6644605</v>
      </c>
      <c r="G331" s="3">
        <v>6182.200111</v>
      </c>
      <c r="H331" s="3">
        <v>0.05</v>
      </c>
      <c r="I331" s="3">
        <v>316.0</v>
      </c>
      <c r="J331" s="3">
        <v>0.219</v>
      </c>
      <c r="K331" s="3">
        <v>9.473160568E-4</v>
      </c>
      <c r="L331" s="3">
        <v>0.003083934265</v>
      </c>
      <c r="M331" s="3">
        <v>0.014</v>
      </c>
      <c r="N331" s="3">
        <v>0.014</v>
      </c>
      <c r="O331" s="3">
        <v>76.0</v>
      </c>
      <c r="P331" s="3">
        <v>69.0</v>
      </c>
      <c r="Q331" s="3">
        <f t="shared" si="1"/>
        <v>72.5</v>
      </c>
      <c r="R331" s="3">
        <v>0.23</v>
      </c>
      <c r="S331" s="3">
        <v>0.7</v>
      </c>
      <c r="T331" s="3">
        <v>0.07</v>
      </c>
      <c r="U331" s="3">
        <v>1260403.0</v>
      </c>
      <c r="V331" s="3">
        <v>0.412</v>
      </c>
      <c r="W331" s="3">
        <v>0.242</v>
      </c>
      <c r="X331" s="3">
        <v>7.0</v>
      </c>
      <c r="Y331" s="5"/>
      <c r="Z331" s="3">
        <v>161.0</v>
      </c>
      <c r="AA331" s="3">
        <v>0.202</v>
      </c>
      <c r="AB331" s="3">
        <v>0.761</v>
      </c>
    </row>
    <row r="332">
      <c r="A332" s="3" t="s">
        <v>391</v>
      </c>
      <c r="B332" s="3" t="s">
        <v>29</v>
      </c>
      <c r="C332" s="4" t="s">
        <v>383</v>
      </c>
      <c r="D332" s="3">
        <v>2009.0</v>
      </c>
      <c r="E332" s="3">
        <v>1090.168717</v>
      </c>
      <c r="F332" s="3">
        <v>301.1689118</v>
      </c>
      <c r="G332" s="3">
        <v>6928.972012</v>
      </c>
      <c r="H332" s="3">
        <v>0.05</v>
      </c>
      <c r="I332" s="3">
        <v>357.0</v>
      </c>
      <c r="J332" s="3">
        <v>0.093</v>
      </c>
      <c r="K332" s="3">
        <v>8.446846824E-4</v>
      </c>
      <c r="L332" s="3">
        <v>0.002674442681</v>
      </c>
      <c r="M332" s="3">
        <v>0.012</v>
      </c>
      <c r="N332" s="3">
        <v>0.014</v>
      </c>
      <c r="O332" s="3">
        <v>77.0</v>
      </c>
      <c r="P332" s="3">
        <v>69.0</v>
      </c>
      <c r="Q332" s="3">
        <f t="shared" si="1"/>
        <v>73</v>
      </c>
      <c r="R332" s="3">
        <v>0.217</v>
      </c>
      <c r="S332" s="3">
        <v>0.708</v>
      </c>
      <c r="T332" s="3">
        <v>0.075</v>
      </c>
      <c r="U332" s="3">
        <v>1275032.0</v>
      </c>
      <c r="V332" s="3">
        <v>0.408</v>
      </c>
      <c r="W332" s="3">
        <v>0.26</v>
      </c>
      <c r="X332" s="3">
        <v>6.0</v>
      </c>
      <c r="Y332" s="5"/>
      <c r="Z332" s="3">
        <v>161.0</v>
      </c>
      <c r="AA332" s="3">
        <v>0.225</v>
      </c>
      <c r="AB332" s="3">
        <v>0.886</v>
      </c>
    </row>
    <row r="333">
      <c r="A333" s="3" t="s">
        <v>392</v>
      </c>
      <c r="B333" s="3" t="s">
        <v>29</v>
      </c>
      <c r="C333" s="4" t="s">
        <v>383</v>
      </c>
      <c r="D333" s="3">
        <v>2010.0</v>
      </c>
      <c r="E333" s="3">
        <v>1237.388011</v>
      </c>
      <c r="F333" s="3">
        <v>330.230365</v>
      </c>
      <c r="G333" s="3">
        <v>7586.969534</v>
      </c>
      <c r="H333" s="3">
        <v>0.054</v>
      </c>
      <c r="I333" s="3">
        <v>427.0</v>
      </c>
      <c r="J333" s="3">
        <v>0.089</v>
      </c>
      <c r="K333" s="3">
        <v>8.40799298E-4</v>
      </c>
      <c r="L333" s="3">
        <v>0.002456039546</v>
      </c>
      <c r="M333" s="3">
        <v>0.012</v>
      </c>
      <c r="N333" s="3">
        <v>0.013</v>
      </c>
      <c r="O333" s="3">
        <v>77.0</v>
      </c>
      <c r="P333" s="3">
        <v>69.0</v>
      </c>
      <c r="Q333" s="3">
        <f t="shared" si="1"/>
        <v>73</v>
      </c>
      <c r="R333" s="3">
        <v>0.212</v>
      </c>
      <c r="S333" s="3">
        <v>0.711</v>
      </c>
      <c r="T333" s="3">
        <v>0.077</v>
      </c>
      <c r="U333" s="3">
        <v>1280924.0</v>
      </c>
      <c r="V333" s="3">
        <v>0.406</v>
      </c>
      <c r="W333" s="3">
        <v>0.272</v>
      </c>
      <c r="X333" s="3">
        <v>6.0</v>
      </c>
      <c r="Y333" s="5"/>
      <c r="Z333" s="3">
        <v>161.0</v>
      </c>
      <c r="AA333" s="3">
        <v>0.283</v>
      </c>
      <c r="AB333" s="3">
        <v>0.968</v>
      </c>
    </row>
    <row r="334">
      <c r="A334" s="3" t="s">
        <v>393</v>
      </c>
      <c r="B334" s="3" t="s">
        <v>29</v>
      </c>
      <c r="C334" s="4" t="s">
        <v>383</v>
      </c>
      <c r="D334" s="3">
        <v>2011.0</v>
      </c>
      <c r="E334" s="3">
        <v>1405.854045</v>
      </c>
      <c r="F334" s="3">
        <v>332.0241577</v>
      </c>
      <c r="G334" s="3">
        <v>8749.579807</v>
      </c>
      <c r="H334" s="3">
        <v>0.049</v>
      </c>
      <c r="I334" s="3">
        <v>450.0</v>
      </c>
      <c r="J334" s="3">
        <v>0.089</v>
      </c>
      <c r="K334" s="3">
        <v>9.120944659E-4</v>
      </c>
      <c r="L334" s="3">
        <v>0.002936897526</v>
      </c>
      <c r="M334" s="3">
        <v>0.011</v>
      </c>
      <c r="N334" s="3">
        <v>0.013</v>
      </c>
      <c r="O334" s="3">
        <v>77.0</v>
      </c>
      <c r="P334" s="3">
        <v>70.0</v>
      </c>
      <c r="Q334" s="3">
        <f t="shared" si="1"/>
        <v>73.5</v>
      </c>
      <c r="R334" s="3">
        <v>0.206</v>
      </c>
      <c r="S334" s="3">
        <v>0.713</v>
      </c>
      <c r="T334" s="3">
        <v>0.08</v>
      </c>
      <c r="U334" s="3">
        <v>1286051.0</v>
      </c>
      <c r="V334" s="3">
        <v>0.404</v>
      </c>
      <c r="W334" s="3">
        <v>0.277</v>
      </c>
      <c r="X334" s="3">
        <v>6.0</v>
      </c>
      <c r="Y334" s="5"/>
      <c r="Z334" s="3">
        <v>161.0</v>
      </c>
      <c r="AA334" s="3">
        <v>0.35</v>
      </c>
      <c r="AB334" s="3">
        <v>1.048</v>
      </c>
    </row>
    <row r="335">
      <c r="A335" s="3" t="s">
        <v>394</v>
      </c>
      <c r="B335" s="3" t="s">
        <v>29</v>
      </c>
      <c r="C335" s="4" t="s">
        <v>395</v>
      </c>
      <c r="D335" s="3">
        <v>2000.0</v>
      </c>
      <c r="E335" s="3">
        <v>79.41449781</v>
      </c>
      <c r="F335" s="3">
        <v>17.62444557</v>
      </c>
      <c r="G335" s="3">
        <v>1289.461903</v>
      </c>
      <c r="H335" s="3">
        <v>0.042</v>
      </c>
      <c r="I335" s="3">
        <v>54.0</v>
      </c>
      <c r="J335" s="3">
        <v>0.133</v>
      </c>
      <c r="K335" s="5"/>
      <c r="L335" s="5"/>
      <c r="M335" s="3">
        <v>0.022</v>
      </c>
      <c r="N335" s="3">
        <v>0.043</v>
      </c>
      <c r="O335" s="3">
        <v>70.0</v>
      </c>
      <c r="P335" s="3">
        <v>67.0</v>
      </c>
      <c r="Q335" s="3">
        <f t="shared" si="1"/>
        <v>68.5</v>
      </c>
      <c r="R335" s="3">
        <v>0.341</v>
      </c>
      <c r="S335" s="3">
        <v>0.613</v>
      </c>
      <c r="T335" s="3">
        <v>0.047</v>
      </c>
      <c r="U335" s="3">
        <v>2.8710123E7</v>
      </c>
      <c r="V335" s="3">
        <v>0.533</v>
      </c>
      <c r="W335" s="5"/>
      <c r="X335" s="5"/>
      <c r="Y335" s="5"/>
      <c r="Z335" s="5"/>
      <c r="AA335" s="3">
        <v>0.007</v>
      </c>
      <c r="AB335" s="3">
        <v>0.082</v>
      </c>
    </row>
    <row r="336">
      <c r="A336" s="3" t="s">
        <v>396</v>
      </c>
      <c r="B336" s="3" t="s">
        <v>29</v>
      </c>
      <c r="C336" s="4" t="s">
        <v>395</v>
      </c>
      <c r="D336" s="3">
        <v>2001.0</v>
      </c>
      <c r="E336" s="3">
        <v>102.2013045</v>
      </c>
      <c r="F336" s="3">
        <v>20.29553888</v>
      </c>
      <c r="G336" s="3">
        <v>1299.902556</v>
      </c>
      <c r="H336" s="3">
        <v>0.044</v>
      </c>
      <c r="I336" s="3">
        <v>58.0</v>
      </c>
      <c r="J336" s="3">
        <v>0.133</v>
      </c>
      <c r="K336" s="3">
        <v>5.955310671E-4</v>
      </c>
      <c r="L336" s="5"/>
      <c r="M336" s="3">
        <v>0.021</v>
      </c>
      <c r="N336" s="3">
        <v>0.041</v>
      </c>
      <c r="O336" s="3">
        <v>70.0</v>
      </c>
      <c r="P336" s="3">
        <v>67.0</v>
      </c>
      <c r="Q336" s="3">
        <f t="shared" si="1"/>
        <v>68.5</v>
      </c>
      <c r="R336" s="3">
        <v>0.333</v>
      </c>
      <c r="S336" s="3">
        <v>0.619</v>
      </c>
      <c r="T336" s="3">
        <v>0.048</v>
      </c>
      <c r="U336" s="3">
        <v>2.9021156E7</v>
      </c>
      <c r="V336" s="3">
        <v>0.537</v>
      </c>
      <c r="W336" s="5"/>
      <c r="X336" s="5"/>
      <c r="Y336" s="5"/>
      <c r="Z336" s="5"/>
      <c r="AA336" s="3">
        <v>0.014</v>
      </c>
      <c r="AB336" s="3">
        <v>0.164</v>
      </c>
    </row>
    <row r="337">
      <c r="A337" s="3" t="s">
        <v>397</v>
      </c>
      <c r="B337" s="3" t="s">
        <v>29</v>
      </c>
      <c r="C337" s="4" t="s">
        <v>395</v>
      </c>
      <c r="D337" s="3">
        <v>2002.0</v>
      </c>
      <c r="E337" s="3">
        <v>107.7053764</v>
      </c>
      <c r="F337" s="3">
        <v>22.82385074</v>
      </c>
      <c r="G337" s="3">
        <v>1378.851075</v>
      </c>
      <c r="H337" s="3">
        <v>0.053</v>
      </c>
      <c r="I337" s="3">
        <v>73.0</v>
      </c>
      <c r="J337" s="3">
        <v>0.131</v>
      </c>
      <c r="K337" s="3">
        <v>5.521051966E-4</v>
      </c>
      <c r="L337" s="3">
        <v>0.001726561193</v>
      </c>
      <c r="M337" s="3">
        <v>0.021</v>
      </c>
      <c r="N337" s="3">
        <v>0.04</v>
      </c>
      <c r="O337" s="3">
        <v>70.0</v>
      </c>
      <c r="P337" s="3">
        <v>67.0</v>
      </c>
      <c r="Q337" s="3">
        <f t="shared" si="1"/>
        <v>68.5</v>
      </c>
      <c r="R337" s="3">
        <v>0.327</v>
      </c>
      <c r="S337" s="3">
        <v>0.625</v>
      </c>
      <c r="T337" s="3">
        <v>0.048</v>
      </c>
      <c r="U337" s="3">
        <v>2.9311443E7</v>
      </c>
      <c r="V337" s="3">
        <v>0.54</v>
      </c>
      <c r="W337" s="5"/>
      <c r="X337" s="5"/>
      <c r="Y337" s="5"/>
      <c r="Z337" s="5"/>
      <c r="AA337" s="3">
        <v>0.024</v>
      </c>
      <c r="AB337" s="3">
        <v>0.211</v>
      </c>
    </row>
    <row r="338">
      <c r="A338" s="3" t="s">
        <v>398</v>
      </c>
      <c r="B338" s="3" t="s">
        <v>29</v>
      </c>
      <c r="C338" s="4" t="s">
        <v>395</v>
      </c>
      <c r="D338" s="3">
        <v>2003.0</v>
      </c>
      <c r="E338" s="3">
        <v>128.5026564</v>
      </c>
      <c r="F338" s="3">
        <v>28.55990128</v>
      </c>
      <c r="G338" s="3">
        <v>1683.940845</v>
      </c>
      <c r="H338" s="3">
        <v>0.053</v>
      </c>
      <c r="I338" s="3">
        <v>88.0</v>
      </c>
      <c r="J338" s="3">
        <v>0.126</v>
      </c>
      <c r="K338" s="3">
        <v>5.088056259E-4</v>
      </c>
      <c r="L338" s="3">
        <v>0.001674421384</v>
      </c>
      <c r="M338" s="3">
        <v>0.021</v>
      </c>
      <c r="N338" s="3">
        <v>0.038</v>
      </c>
      <c r="O338" s="3">
        <v>70.0</v>
      </c>
      <c r="P338" s="3">
        <v>67.0</v>
      </c>
      <c r="Q338" s="3">
        <f t="shared" si="1"/>
        <v>68.5</v>
      </c>
      <c r="R338" s="3">
        <v>0.32</v>
      </c>
      <c r="S338" s="3">
        <v>0.631</v>
      </c>
      <c r="T338" s="3">
        <v>0.049</v>
      </c>
      <c r="U338" s="3">
        <v>2.9586937E7</v>
      </c>
      <c r="V338" s="3">
        <v>0.543</v>
      </c>
      <c r="W338" s="5"/>
      <c r="X338" s="3">
        <v>36.0</v>
      </c>
      <c r="Y338" s="5"/>
      <c r="Z338" s="5"/>
      <c r="AA338" s="3">
        <v>0.034</v>
      </c>
      <c r="AB338" s="3">
        <v>0.249</v>
      </c>
    </row>
    <row r="339">
      <c r="A339" s="3" t="s">
        <v>399</v>
      </c>
      <c r="B339" s="3" t="s">
        <v>29</v>
      </c>
      <c r="C339" s="4" t="s">
        <v>395</v>
      </c>
      <c r="D339" s="3">
        <v>2004.0</v>
      </c>
      <c r="E339" s="3">
        <v>152.0641537</v>
      </c>
      <c r="F339" s="3">
        <v>30.54680796</v>
      </c>
      <c r="G339" s="3">
        <v>1907.434307</v>
      </c>
      <c r="H339" s="3">
        <v>0.052</v>
      </c>
      <c r="I339" s="3">
        <v>99.0</v>
      </c>
      <c r="J339" s="3">
        <v>0.115</v>
      </c>
      <c r="K339" s="3">
        <v>5.00170486E-4</v>
      </c>
      <c r="L339" s="3">
        <v>0.001672504724</v>
      </c>
      <c r="M339" s="3">
        <v>0.02</v>
      </c>
      <c r="N339" s="3">
        <v>0.037</v>
      </c>
      <c r="O339" s="3">
        <v>71.0</v>
      </c>
      <c r="P339" s="3">
        <v>67.0</v>
      </c>
      <c r="Q339" s="3">
        <f t="shared" si="1"/>
        <v>69</v>
      </c>
      <c r="R339" s="3">
        <v>0.314</v>
      </c>
      <c r="S339" s="3">
        <v>0.636</v>
      </c>
      <c r="T339" s="3">
        <v>0.049</v>
      </c>
      <c r="U339" s="3">
        <v>2.985582E7</v>
      </c>
      <c r="V339" s="3">
        <v>0.546</v>
      </c>
      <c r="W339" s="5"/>
      <c r="X339" s="3">
        <v>12.0</v>
      </c>
      <c r="Y339" s="5"/>
      <c r="Z339" s="5"/>
      <c r="AA339" s="3">
        <v>0.116</v>
      </c>
      <c r="AB339" s="3">
        <v>0.313</v>
      </c>
    </row>
    <row r="340">
      <c r="A340" s="3" t="s">
        <v>400</v>
      </c>
      <c r="B340" s="3" t="s">
        <v>29</v>
      </c>
      <c r="C340" s="4" t="s">
        <v>395</v>
      </c>
      <c r="D340" s="3">
        <v>2005.0</v>
      </c>
      <c r="E340" s="3">
        <v>180.113522</v>
      </c>
      <c r="F340" s="3">
        <v>33.16133587</v>
      </c>
      <c r="G340" s="3">
        <v>1975.86651</v>
      </c>
      <c r="H340" s="3">
        <v>0.051</v>
      </c>
      <c r="I340" s="3">
        <v>100.0</v>
      </c>
      <c r="J340" s="3">
        <v>0.115</v>
      </c>
      <c r="K340" s="3">
        <v>3.677622024E-4</v>
      </c>
      <c r="L340" s="3">
        <v>0.001269823566</v>
      </c>
      <c r="M340" s="3">
        <v>0.02</v>
      </c>
      <c r="N340" s="3">
        <v>0.035</v>
      </c>
      <c r="O340" s="3">
        <v>71.0</v>
      </c>
      <c r="P340" s="3">
        <v>67.0</v>
      </c>
      <c r="Q340" s="3">
        <f t="shared" si="1"/>
        <v>69</v>
      </c>
      <c r="R340" s="3">
        <v>0.308</v>
      </c>
      <c r="S340" s="3">
        <v>0.642</v>
      </c>
      <c r="T340" s="3">
        <v>0.05</v>
      </c>
      <c r="U340" s="3">
        <v>3.0125445E7</v>
      </c>
      <c r="V340" s="3">
        <v>0.551</v>
      </c>
      <c r="W340" s="3">
        <v>0.517</v>
      </c>
      <c r="X340" s="3">
        <v>12.0</v>
      </c>
      <c r="Y340" s="5"/>
      <c r="Z340" s="3">
        <v>358.0</v>
      </c>
      <c r="AA340" s="3">
        <v>0.151</v>
      </c>
      <c r="AB340" s="3">
        <v>0.411</v>
      </c>
    </row>
    <row r="341">
      <c r="A341" s="3" t="s">
        <v>401</v>
      </c>
      <c r="B341" s="3" t="s">
        <v>29</v>
      </c>
      <c r="C341" s="4" t="s">
        <v>395</v>
      </c>
      <c r="D341" s="3">
        <v>2006.0</v>
      </c>
      <c r="E341" s="3">
        <v>227.0102971</v>
      </c>
      <c r="F341" s="3">
        <v>36.61774792</v>
      </c>
      <c r="G341" s="3">
        <v>2159.463672</v>
      </c>
      <c r="H341" s="3">
        <v>0.052</v>
      </c>
      <c r="I341" s="3">
        <v>113.0</v>
      </c>
      <c r="J341" s="3">
        <v>0.115</v>
      </c>
      <c r="K341" s="3">
        <v>4.020714262E-4</v>
      </c>
      <c r="L341" s="3">
        <v>0.001424933765</v>
      </c>
      <c r="M341" s="3">
        <v>0.02</v>
      </c>
      <c r="N341" s="3">
        <v>0.034</v>
      </c>
      <c r="O341" s="3">
        <v>71.0</v>
      </c>
      <c r="P341" s="3">
        <v>68.0</v>
      </c>
      <c r="Q341" s="3">
        <f t="shared" si="1"/>
        <v>69.5</v>
      </c>
      <c r="R341" s="3">
        <v>0.302</v>
      </c>
      <c r="S341" s="3">
        <v>0.648</v>
      </c>
      <c r="T341" s="3">
        <v>0.05</v>
      </c>
      <c r="U341" s="3">
        <v>3.0395097E7</v>
      </c>
      <c r="V341" s="3">
        <v>0.556</v>
      </c>
      <c r="W341" s="3">
        <v>0.517</v>
      </c>
      <c r="X341" s="3">
        <v>12.0</v>
      </c>
      <c r="Y341" s="5"/>
      <c r="Z341" s="3">
        <v>358.0</v>
      </c>
      <c r="AA341" s="3">
        <v>0.198</v>
      </c>
      <c r="AB341" s="3">
        <v>0.527</v>
      </c>
    </row>
    <row r="342">
      <c r="A342" s="3" t="s">
        <v>402</v>
      </c>
      <c r="B342" s="3" t="s">
        <v>29</v>
      </c>
      <c r="C342" s="4" t="s">
        <v>395</v>
      </c>
      <c r="D342" s="3">
        <v>2008.0</v>
      </c>
      <c r="E342" s="3">
        <v>287.0281589</v>
      </c>
      <c r="F342" s="3">
        <v>61.70217034</v>
      </c>
      <c r="G342" s="3">
        <v>2871.346605</v>
      </c>
      <c r="H342" s="3">
        <v>0.054</v>
      </c>
      <c r="I342" s="3">
        <v>156.0</v>
      </c>
      <c r="J342" s="3">
        <v>0.115</v>
      </c>
      <c r="K342" s="3">
        <v>4.670305113E-4</v>
      </c>
      <c r="L342" s="3">
        <v>0.001623865443</v>
      </c>
      <c r="M342" s="3">
        <v>0.021</v>
      </c>
      <c r="N342" s="3">
        <v>0.031</v>
      </c>
      <c r="O342" s="3">
        <v>71.0</v>
      </c>
      <c r="P342" s="3">
        <v>68.0</v>
      </c>
      <c r="Q342" s="3">
        <f t="shared" si="1"/>
        <v>69.5</v>
      </c>
      <c r="R342" s="3">
        <v>0.289</v>
      </c>
      <c r="S342" s="3">
        <v>0.66</v>
      </c>
      <c r="T342" s="3">
        <v>0.05</v>
      </c>
      <c r="U342" s="3">
        <v>3.0955151E7</v>
      </c>
      <c r="V342" s="3">
        <v>0.567</v>
      </c>
      <c r="W342" s="3">
        <v>0.529</v>
      </c>
      <c r="X342" s="3">
        <v>12.0</v>
      </c>
      <c r="Y342" s="5"/>
      <c r="Z342" s="3">
        <v>358.0</v>
      </c>
      <c r="AA342" s="3">
        <v>0.331</v>
      </c>
      <c r="AB342" s="3">
        <v>0.737</v>
      </c>
    </row>
    <row r="343">
      <c r="A343" s="3" t="s">
        <v>403</v>
      </c>
      <c r="B343" s="3" t="s">
        <v>29</v>
      </c>
      <c r="C343" s="4" t="s">
        <v>395</v>
      </c>
      <c r="D343" s="3">
        <v>2009.0</v>
      </c>
      <c r="E343" s="3">
        <v>255.1431161</v>
      </c>
      <c r="F343" s="3">
        <v>54.76944334</v>
      </c>
      <c r="G343" s="3">
        <v>2906.598136</v>
      </c>
      <c r="H343" s="3">
        <v>0.057</v>
      </c>
      <c r="I343" s="3">
        <v>165.0</v>
      </c>
      <c r="J343" s="3">
        <v>0.115</v>
      </c>
      <c r="K343" s="3">
        <v>4.26101793E-4</v>
      </c>
      <c r="L343" s="3">
        <v>0.001463428016</v>
      </c>
      <c r="M343" s="3">
        <v>0.021</v>
      </c>
      <c r="N343" s="3">
        <v>0.03</v>
      </c>
      <c r="O343" s="3">
        <v>72.0</v>
      </c>
      <c r="P343" s="3">
        <v>68.0</v>
      </c>
      <c r="Q343" s="3">
        <f t="shared" si="1"/>
        <v>70</v>
      </c>
      <c r="R343" s="3">
        <v>0.285</v>
      </c>
      <c r="S343" s="3">
        <v>0.665</v>
      </c>
      <c r="T343" s="3">
        <v>0.05</v>
      </c>
      <c r="U343" s="3">
        <v>3.1276564E7</v>
      </c>
      <c r="V343" s="3">
        <v>0.572</v>
      </c>
      <c r="W343" s="3">
        <v>0.493</v>
      </c>
      <c r="X343" s="3">
        <v>12.0</v>
      </c>
      <c r="Y343" s="5"/>
      <c r="Z343" s="3">
        <v>358.0</v>
      </c>
      <c r="AA343" s="3">
        <v>0.413</v>
      </c>
      <c r="AB343" s="3">
        <v>0.809</v>
      </c>
    </row>
    <row r="344">
      <c r="A344" s="3" t="s">
        <v>404</v>
      </c>
      <c r="B344" s="3" t="s">
        <v>29</v>
      </c>
      <c r="C344" s="4" t="s">
        <v>395</v>
      </c>
      <c r="D344" s="3">
        <v>2011.0</v>
      </c>
      <c r="E344" s="3">
        <v>283.8790865</v>
      </c>
      <c r="F344" s="3">
        <v>70.49409247</v>
      </c>
      <c r="G344" s="3">
        <v>3094.607658</v>
      </c>
      <c r="H344" s="3">
        <v>0.063</v>
      </c>
      <c r="I344" s="3">
        <v>195.0</v>
      </c>
      <c r="J344" s="3">
        <v>0.115</v>
      </c>
      <c r="K344" s="3">
        <v>4.257094575E-4</v>
      </c>
      <c r="L344" s="3">
        <v>0.001479284219</v>
      </c>
      <c r="M344" s="3">
        <v>0.022</v>
      </c>
      <c r="N344" s="3">
        <v>0.028</v>
      </c>
      <c r="O344" s="3">
        <v>72.0</v>
      </c>
      <c r="P344" s="3">
        <v>69.0</v>
      </c>
      <c r="Q344" s="3">
        <f t="shared" si="1"/>
        <v>70.5</v>
      </c>
      <c r="R344" s="3">
        <v>0.279</v>
      </c>
      <c r="S344" s="3">
        <v>0.671</v>
      </c>
      <c r="T344" s="3">
        <v>0.05</v>
      </c>
      <c r="U344" s="3">
        <v>3.2059424E7</v>
      </c>
      <c r="V344" s="3">
        <v>0.582</v>
      </c>
      <c r="W344" s="3">
        <v>0.496</v>
      </c>
      <c r="X344" s="3">
        <v>12.0</v>
      </c>
      <c r="Y344" s="5"/>
      <c r="Z344" s="3">
        <v>238.0</v>
      </c>
      <c r="AA344" s="3">
        <v>0.461</v>
      </c>
      <c r="AB344" s="3">
        <v>1.14</v>
      </c>
    </row>
    <row r="345">
      <c r="A345" s="3" t="s">
        <v>405</v>
      </c>
      <c r="B345" s="3" t="s">
        <v>29</v>
      </c>
      <c r="C345" s="4" t="s">
        <v>406</v>
      </c>
      <c r="D345" s="3">
        <v>2000.0</v>
      </c>
      <c r="E345" s="3">
        <v>4.049110679</v>
      </c>
      <c r="F345" s="3">
        <v>6.675560848</v>
      </c>
      <c r="G345" s="3">
        <v>235.838306</v>
      </c>
      <c r="H345" s="3">
        <v>0.062</v>
      </c>
      <c r="I345" s="3">
        <v>15.0</v>
      </c>
      <c r="J345" s="3">
        <v>0.19</v>
      </c>
      <c r="K345" s="5"/>
      <c r="L345" s="5"/>
      <c r="M345" s="3">
        <v>0.044</v>
      </c>
      <c r="N345" s="3">
        <v>0.114</v>
      </c>
      <c r="O345" s="3">
        <v>49.0</v>
      </c>
      <c r="P345" s="3">
        <v>46.0</v>
      </c>
      <c r="Q345" s="3">
        <f t="shared" si="1"/>
        <v>47.5</v>
      </c>
      <c r="R345" s="3">
        <v>0.438</v>
      </c>
      <c r="S345" s="3">
        <v>0.53</v>
      </c>
      <c r="T345" s="3">
        <v>0.032</v>
      </c>
      <c r="U345" s="3">
        <v>1.8275618E7</v>
      </c>
      <c r="V345" s="3">
        <v>0.291</v>
      </c>
      <c r="W345" s="5"/>
      <c r="X345" s="5"/>
      <c r="Y345" s="5"/>
      <c r="Z345" s="5"/>
      <c r="AA345" s="3">
        <v>0.001</v>
      </c>
      <c r="AB345" s="3">
        <v>0.003</v>
      </c>
    </row>
    <row r="346">
      <c r="A346" s="3" t="s">
        <v>407</v>
      </c>
      <c r="B346" s="3" t="s">
        <v>29</v>
      </c>
      <c r="C346" s="4" t="s">
        <v>406</v>
      </c>
      <c r="D346" s="3">
        <v>2001.0</v>
      </c>
      <c r="E346" s="3">
        <v>3.406843252</v>
      </c>
      <c r="F346" s="3">
        <v>7.026614206</v>
      </c>
      <c r="G346" s="3">
        <v>216.9227346</v>
      </c>
      <c r="H346" s="3">
        <v>0.056</v>
      </c>
      <c r="I346" s="3">
        <v>12.0</v>
      </c>
      <c r="J346" s="3">
        <v>0.227</v>
      </c>
      <c r="K346" s="3">
        <v>5.430721071E-4</v>
      </c>
      <c r="L346" s="5"/>
      <c r="M346" s="3">
        <v>0.045</v>
      </c>
      <c r="N346" s="3">
        <v>0.109</v>
      </c>
      <c r="O346" s="3">
        <v>49.0</v>
      </c>
      <c r="P346" s="3">
        <v>46.0</v>
      </c>
      <c r="Q346" s="3">
        <f t="shared" si="1"/>
        <v>47.5</v>
      </c>
      <c r="R346" s="3">
        <v>0.44</v>
      </c>
      <c r="S346" s="3">
        <v>0.529</v>
      </c>
      <c r="T346" s="3">
        <v>0.032</v>
      </c>
      <c r="U346" s="3">
        <v>1.8785719E7</v>
      </c>
      <c r="V346" s="3">
        <v>0.293</v>
      </c>
      <c r="W346" s="5"/>
      <c r="X346" s="5"/>
      <c r="Y346" s="5"/>
      <c r="Z346" s="5"/>
      <c r="AA346" s="3">
        <v>0.002</v>
      </c>
      <c r="AB346" s="3">
        <v>0.008</v>
      </c>
    </row>
    <row r="347">
      <c r="A347" s="3" t="s">
        <v>408</v>
      </c>
      <c r="B347" s="3" t="s">
        <v>29</v>
      </c>
      <c r="C347" s="4" t="s">
        <v>406</v>
      </c>
      <c r="D347" s="3">
        <v>2002.0</v>
      </c>
      <c r="E347" s="3">
        <v>3.364407693</v>
      </c>
      <c r="F347" s="3">
        <v>5.952413611</v>
      </c>
      <c r="G347" s="3">
        <v>217.4614874</v>
      </c>
      <c r="H347" s="3">
        <v>0.064</v>
      </c>
      <c r="I347" s="3">
        <v>14.0</v>
      </c>
      <c r="J347" s="3">
        <v>0.267</v>
      </c>
      <c r="K347" s="3">
        <v>5.111311687E-4</v>
      </c>
      <c r="L347" s="3">
        <v>1.491726611E-4</v>
      </c>
      <c r="M347" s="3">
        <v>0.045</v>
      </c>
      <c r="N347" s="3">
        <v>0.104</v>
      </c>
      <c r="O347" s="3">
        <v>49.0</v>
      </c>
      <c r="P347" s="3">
        <v>46.0</v>
      </c>
      <c r="Q347" s="3">
        <f t="shared" si="1"/>
        <v>47.5</v>
      </c>
      <c r="R347" s="3">
        <v>0.441</v>
      </c>
      <c r="S347" s="3">
        <v>0.527</v>
      </c>
      <c r="T347" s="3">
        <v>0.032</v>
      </c>
      <c r="U347" s="3">
        <v>1.9319894E7</v>
      </c>
      <c r="V347" s="3">
        <v>0.295</v>
      </c>
      <c r="W347" s="5"/>
      <c r="X347" s="5"/>
      <c r="Y347" s="5"/>
      <c r="Z347" s="5"/>
      <c r="AA347" s="3">
        <v>0.003</v>
      </c>
      <c r="AB347" s="3">
        <v>0.013</v>
      </c>
    </row>
    <row r="348">
      <c r="A348" s="3" t="s">
        <v>409</v>
      </c>
      <c r="B348" s="3" t="s">
        <v>29</v>
      </c>
      <c r="C348" s="4" t="s">
        <v>406</v>
      </c>
      <c r="D348" s="3">
        <v>2003.0</v>
      </c>
      <c r="E348" s="3">
        <v>5.333746615</v>
      </c>
      <c r="F348" s="3">
        <v>7.094889365</v>
      </c>
      <c r="G348" s="3">
        <v>234.7954103</v>
      </c>
      <c r="H348" s="3">
        <v>0.064</v>
      </c>
      <c r="I348" s="3">
        <v>15.0</v>
      </c>
      <c r="J348" s="3">
        <v>0.247</v>
      </c>
      <c r="K348" s="3">
        <v>4.807416524E-4</v>
      </c>
      <c r="L348" s="3">
        <v>1.295194697E-4</v>
      </c>
      <c r="M348" s="3">
        <v>0.045</v>
      </c>
      <c r="N348" s="3">
        <v>0.099</v>
      </c>
      <c r="O348" s="3">
        <v>49.0</v>
      </c>
      <c r="P348" s="3">
        <v>46.0</v>
      </c>
      <c r="Q348" s="3">
        <f t="shared" si="1"/>
        <v>47.5</v>
      </c>
      <c r="R348" s="3">
        <v>0.444</v>
      </c>
      <c r="S348" s="3">
        <v>0.525</v>
      </c>
      <c r="T348" s="3">
        <v>0.032</v>
      </c>
      <c r="U348" s="3">
        <v>1.987346E7</v>
      </c>
      <c r="V348" s="3">
        <v>0.296</v>
      </c>
      <c r="W348" s="5"/>
      <c r="X348" s="3">
        <v>153.0</v>
      </c>
      <c r="Y348" s="5"/>
      <c r="Z348" s="5"/>
      <c r="AA348" s="3">
        <v>0.004</v>
      </c>
      <c r="AB348" s="3">
        <v>0.022</v>
      </c>
    </row>
    <row r="349">
      <c r="A349" s="3" t="s">
        <v>410</v>
      </c>
      <c r="B349" s="3" t="s">
        <v>29</v>
      </c>
      <c r="C349" s="4" t="s">
        <v>406</v>
      </c>
      <c r="D349" s="3">
        <v>2004.0</v>
      </c>
      <c r="E349" s="3">
        <v>4.696942736</v>
      </c>
      <c r="F349" s="3">
        <v>6.849708156</v>
      </c>
      <c r="G349" s="3">
        <v>278.7826934</v>
      </c>
      <c r="H349" s="3">
        <v>0.059</v>
      </c>
      <c r="I349" s="3">
        <v>16.0</v>
      </c>
      <c r="J349" s="3">
        <v>0.221</v>
      </c>
      <c r="K349" s="3">
        <v>4.53254974E-4</v>
      </c>
      <c r="L349" s="3">
        <v>1.144879792E-4</v>
      </c>
      <c r="M349" s="3">
        <v>0.044</v>
      </c>
      <c r="N349" s="3">
        <v>0.095</v>
      </c>
      <c r="O349" s="3">
        <v>49.0</v>
      </c>
      <c r="P349" s="3">
        <v>46.0</v>
      </c>
      <c r="Q349" s="3">
        <f t="shared" si="1"/>
        <v>47.5</v>
      </c>
      <c r="R349" s="3">
        <v>0.446</v>
      </c>
      <c r="S349" s="3">
        <v>0.522</v>
      </c>
      <c r="T349" s="3">
        <v>0.032</v>
      </c>
      <c r="U349" s="3">
        <v>2.0438827E7</v>
      </c>
      <c r="V349" s="3">
        <v>0.298</v>
      </c>
      <c r="W349" s="5"/>
      <c r="X349" s="3">
        <v>153.0</v>
      </c>
      <c r="Y349" s="5"/>
      <c r="Z349" s="5"/>
      <c r="AA349" s="3">
        <v>0.007</v>
      </c>
      <c r="AB349" s="3">
        <v>0.035</v>
      </c>
    </row>
    <row r="350">
      <c r="A350" s="3" t="s">
        <v>411</v>
      </c>
      <c r="B350" s="3" t="s">
        <v>29</v>
      </c>
      <c r="C350" s="4" t="s">
        <v>406</v>
      </c>
      <c r="D350" s="3">
        <v>2005.0</v>
      </c>
      <c r="E350" s="3">
        <v>6.568183263</v>
      </c>
      <c r="F350" s="3">
        <v>8.900364277</v>
      </c>
      <c r="G350" s="3">
        <v>313.1079297</v>
      </c>
      <c r="H350" s="3">
        <v>0.069</v>
      </c>
      <c r="I350" s="3">
        <v>22.0</v>
      </c>
      <c r="J350" s="3">
        <v>0.195</v>
      </c>
      <c r="K350" s="3">
        <v>3.638678337E-4</v>
      </c>
      <c r="L350" s="3">
        <v>7.558170306E-5</v>
      </c>
      <c r="M350" s="3">
        <v>0.044</v>
      </c>
      <c r="N350" s="3">
        <v>0.091</v>
      </c>
      <c r="O350" s="3">
        <v>49.0</v>
      </c>
      <c r="P350" s="3">
        <v>47.0</v>
      </c>
      <c r="Q350" s="3">
        <f t="shared" si="1"/>
        <v>48</v>
      </c>
      <c r="R350" s="3">
        <v>0.448</v>
      </c>
      <c r="S350" s="3">
        <v>0.52</v>
      </c>
      <c r="T350" s="3">
        <v>0.032</v>
      </c>
      <c r="U350" s="3">
        <v>2.1010376E7</v>
      </c>
      <c r="V350" s="3">
        <v>0.3</v>
      </c>
      <c r="W350" s="3">
        <v>0.375</v>
      </c>
      <c r="X350" s="3">
        <v>153.0</v>
      </c>
      <c r="Y350" s="5"/>
      <c r="Z350" s="3">
        <v>230.0</v>
      </c>
      <c r="AA350" s="3">
        <v>0.009</v>
      </c>
      <c r="AB350" s="3">
        <v>0.072</v>
      </c>
    </row>
    <row r="351">
      <c r="A351" s="3" t="s">
        <v>412</v>
      </c>
      <c r="B351" s="3" t="s">
        <v>29</v>
      </c>
      <c r="C351" s="4" t="s">
        <v>406</v>
      </c>
      <c r="D351" s="3">
        <v>2006.0</v>
      </c>
      <c r="E351" s="3">
        <v>6.716906969</v>
      </c>
      <c r="F351" s="3">
        <v>9.079405282</v>
      </c>
      <c r="G351" s="3">
        <v>328.7073993</v>
      </c>
      <c r="H351" s="3">
        <v>0.065</v>
      </c>
      <c r="I351" s="3">
        <v>21.0</v>
      </c>
      <c r="J351" s="3">
        <v>0.186</v>
      </c>
      <c r="K351" s="3">
        <v>3.879592818E-4</v>
      </c>
      <c r="L351" s="3">
        <v>8.903375996E-5</v>
      </c>
      <c r="M351" s="3">
        <v>0.043</v>
      </c>
      <c r="N351" s="3">
        <v>0.087</v>
      </c>
      <c r="O351" s="3">
        <v>49.0</v>
      </c>
      <c r="P351" s="3">
        <v>47.0</v>
      </c>
      <c r="Q351" s="3">
        <f t="shared" si="1"/>
        <v>48</v>
      </c>
      <c r="R351" s="3">
        <v>0.45</v>
      </c>
      <c r="S351" s="3">
        <v>0.519</v>
      </c>
      <c r="T351" s="3">
        <v>0.032</v>
      </c>
      <c r="U351" s="3">
        <v>2.1587317E7</v>
      </c>
      <c r="V351" s="3">
        <v>0.302</v>
      </c>
      <c r="W351" s="3">
        <v>0.375</v>
      </c>
      <c r="X351" s="3">
        <v>113.0</v>
      </c>
      <c r="Y351" s="5"/>
      <c r="Z351" s="3">
        <v>230.0</v>
      </c>
      <c r="AA351" s="3">
        <v>0.008</v>
      </c>
      <c r="AB351" s="3">
        <v>0.108</v>
      </c>
    </row>
    <row r="352">
      <c r="A352" s="3" t="s">
        <v>413</v>
      </c>
      <c r="B352" s="3" t="s">
        <v>29</v>
      </c>
      <c r="C352" s="4" t="s">
        <v>406</v>
      </c>
      <c r="D352" s="3">
        <v>2008.0</v>
      </c>
      <c r="E352" s="3">
        <v>9.357485604</v>
      </c>
      <c r="F352" s="3">
        <v>10.32398646</v>
      </c>
      <c r="G352" s="3">
        <v>434.5301501</v>
      </c>
      <c r="H352" s="3">
        <v>0.055</v>
      </c>
      <c r="I352" s="3">
        <v>24.0</v>
      </c>
      <c r="J352" s="3">
        <v>0.183</v>
      </c>
      <c r="K352" s="3">
        <v>4.017129031E-4</v>
      </c>
      <c r="L352" s="3">
        <v>1.050410708E-4</v>
      </c>
      <c r="M352" s="3">
        <v>0.042</v>
      </c>
      <c r="N352" s="3">
        <v>0.078</v>
      </c>
      <c r="O352" s="3">
        <v>50.0</v>
      </c>
      <c r="P352" s="3">
        <v>47.0</v>
      </c>
      <c r="Q352" s="3">
        <f t="shared" si="1"/>
        <v>48.5</v>
      </c>
      <c r="R352" s="3">
        <v>0.452</v>
      </c>
      <c r="S352" s="3">
        <v>0.516</v>
      </c>
      <c r="T352" s="3">
        <v>0.032</v>
      </c>
      <c r="U352" s="3">
        <v>2.2762525E7</v>
      </c>
      <c r="V352" s="3">
        <v>0.305</v>
      </c>
      <c r="W352" s="3">
        <v>0.375</v>
      </c>
      <c r="X352" s="3">
        <v>26.0</v>
      </c>
      <c r="Y352" s="5"/>
      <c r="Z352" s="3">
        <v>230.0</v>
      </c>
      <c r="AA352" s="3">
        <v>0.016</v>
      </c>
      <c r="AB352" s="3">
        <v>0.194</v>
      </c>
    </row>
    <row r="353">
      <c r="A353" s="3" t="s">
        <v>414</v>
      </c>
      <c r="B353" s="3" t="s">
        <v>29</v>
      </c>
      <c r="C353" s="4" t="s">
        <v>406</v>
      </c>
      <c r="D353" s="3">
        <v>2009.0</v>
      </c>
      <c r="E353" s="3">
        <v>9.288975976</v>
      </c>
      <c r="F353" s="3">
        <v>10.5731662</v>
      </c>
      <c r="G353" s="3">
        <v>414.110156</v>
      </c>
      <c r="H353" s="3">
        <v>0.06</v>
      </c>
      <c r="I353" s="3">
        <v>25.0</v>
      </c>
      <c r="J353" s="3">
        <v>0.157</v>
      </c>
      <c r="K353" s="3">
        <v>3.633830279E-4</v>
      </c>
      <c r="L353" s="3">
        <v>7.799315313E-5</v>
      </c>
      <c r="M353" s="3">
        <v>0.041</v>
      </c>
      <c r="N353" s="3">
        <v>0.074</v>
      </c>
      <c r="O353" s="3">
        <v>50.0</v>
      </c>
      <c r="P353" s="3">
        <v>48.0</v>
      </c>
      <c r="Q353" s="3">
        <f t="shared" si="1"/>
        <v>49</v>
      </c>
      <c r="R353" s="3">
        <v>0.453</v>
      </c>
      <c r="S353" s="3">
        <v>0.515</v>
      </c>
      <c r="T353" s="3">
        <v>0.032</v>
      </c>
      <c r="U353" s="3">
        <v>2.3361025E7</v>
      </c>
      <c r="V353" s="3">
        <v>0.307</v>
      </c>
      <c r="W353" s="3">
        <v>0.375</v>
      </c>
      <c r="X353" s="3">
        <v>26.0</v>
      </c>
      <c r="Y353" s="5"/>
      <c r="Z353" s="3">
        <v>230.0</v>
      </c>
      <c r="AA353" s="3">
        <v>0.027</v>
      </c>
      <c r="AB353" s="3">
        <v>0.256</v>
      </c>
    </row>
    <row r="354">
      <c r="A354" s="3" t="s">
        <v>415</v>
      </c>
      <c r="B354" s="3" t="s">
        <v>29</v>
      </c>
      <c r="C354" s="4" t="s">
        <v>406</v>
      </c>
      <c r="D354" s="3">
        <v>2011.0</v>
      </c>
      <c r="E354" s="3">
        <v>10.82120453</v>
      </c>
      <c r="F354" s="3">
        <v>10.41439233</v>
      </c>
      <c r="G354" s="3">
        <v>510.4634091</v>
      </c>
      <c r="H354" s="3">
        <v>0.064</v>
      </c>
      <c r="I354" s="3">
        <v>33.0</v>
      </c>
      <c r="J354" s="3">
        <v>0.191</v>
      </c>
      <c r="K354" s="3">
        <v>3.556352257E-4</v>
      </c>
      <c r="L354" s="3">
        <v>8.054881569E-5</v>
      </c>
      <c r="M354" s="3">
        <v>0.04</v>
      </c>
      <c r="N354" s="3">
        <v>0.068</v>
      </c>
      <c r="O354" s="3">
        <v>50.0</v>
      </c>
      <c r="P354" s="3">
        <v>49.0</v>
      </c>
      <c r="Q354" s="3">
        <f t="shared" si="1"/>
        <v>49.5</v>
      </c>
      <c r="R354" s="3">
        <v>0.454</v>
      </c>
      <c r="S354" s="3">
        <v>0.514</v>
      </c>
      <c r="T354" s="3">
        <v>0.032</v>
      </c>
      <c r="U354" s="3">
        <v>2.4581367E7</v>
      </c>
      <c r="V354" s="3">
        <v>0.312</v>
      </c>
      <c r="W354" s="3">
        <v>0.375</v>
      </c>
      <c r="X354" s="3">
        <v>13.0</v>
      </c>
      <c r="Y354" s="5"/>
      <c r="Z354" s="3">
        <v>230.0</v>
      </c>
      <c r="AA354" s="3">
        <v>0.043</v>
      </c>
      <c r="AB354" s="3">
        <v>0.32</v>
      </c>
    </row>
    <row r="355">
      <c r="A355" s="3" t="s">
        <v>416</v>
      </c>
      <c r="B355" s="3" t="s">
        <v>29</v>
      </c>
      <c r="C355" s="4" t="s">
        <v>417</v>
      </c>
      <c r="D355" s="3">
        <v>2000.0</v>
      </c>
      <c r="E355" s="3">
        <v>101.6885034</v>
      </c>
      <c r="F355" s="3">
        <v>45.31197559</v>
      </c>
      <c r="G355" s="3">
        <v>2059.40061</v>
      </c>
      <c r="H355" s="3">
        <v>0.061</v>
      </c>
      <c r="I355" s="3">
        <v>126.0</v>
      </c>
      <c r="J355" s="3">
        <v>0.153</v>
      </c>
      <c r="K355" s="5"/>
      <c r="L355" s="5"/>
      <c r="M355" s="3">
        <v>0.032</v>
      </c>
      <c r="N355" s="3">
        <v>0.049</v>
      </c>
      <c r="O355" s="3">
        <v>57.0</v>
      </c>
      <c r="P355" s="3">
        <v>53.0</v>
      </c>
      <c r="Q355" s="3">
        <f t="shared" si="1"/>
        <v>55</v>
      </c>
      <c r="R355" s="3">
        <v>0.405</v>
      </c>
      <c r="S355" s="3">
        <v>0.562</v>
      </c>
      <c r="T355" s="3">
        <v>0.033</v>
      </c>
      <c r="U355" s="3">
        <v>1897953.0</v>
      </c>
      <c r="V355" s="3">
        <v>0.324</v>
      </c>
      <c r="W355" s="5"/>
      <c r="X355" s="5"/>
      <c r="Y355" s="5"/>
      <c r="Z355" s="5"/>
      <c r="AA355" s="3">
        <v>0.016</v>
      </c>
      <c r="AB355" s="3">
        <v>0.043</v>
      </c>
    </row>
    <row r="356">
      <c r="A356" s="3" t="s">
        <v>418</v>
      </c>
      <c r="B356" s="3" t="s">
        <v>29</v>
      </c>
      <c r="C356" s="4" t="s">
        <v>417</v>
      </c>
      <c r="D356" s="3">
        <v>2001.0</v>
      </c>
      <c r="E356" s="3">
        <v>136.6967641</v>
      </c>
      <c r="F356" s="3">
        <v>36.7631449</v>
      </c>
      <c r="G356" s="3">
        <v>1836.495966</v>
      </c>
      <c r="H356" s="3">
        <v>0.062</v>
      </c>
      <c r="I356" s="3">
        <v>113.0</v>
      </c>
      <c r="J356" s="3">
        <v>0.145</v>
      </c>
      <c r="K356" s="3">
        <v>8.227695386E-4</v>
      </c>
      <c r="L356" s="5"/>
      <c r="M356" s="3">
        <v>0.031</v>
      </c>
      <c r="N356" s="3">
        <v>0.049</v>
      </c>
      <c r="O356" s="3">
        <v>56.0</v>
      </c>
      <c r="P356" s="3">
        <v>52.0</v>
      </c>
      <c r="Q356" s="3">
        <f t="shared" si="1"/>
        <v>54</v>
      </c>
      <c r="R356" s="3">
        <v>0.403</v>
      </c>
      <c r="S356" s="3">
        <v>0.564</v>
      </c>
      <c r="T356" s="3">
        <v>0.033</v>
      </c>
      <c r="U356" s="3">
        <v>1931282.0</v>
      </c>
      <c r="V356" s="3">
        <v>0.329</v>
      </c>
      <c r="W356" s="5"/>
      <c r="X356" s="5"/>
      <c r="Y356" s="5"/>
      <c r="Z356" s="5"/>
      <c r="AA356" s="3">
        <v>0.024</v>
      </c>
      <c r="AB356" s="3">
        <v>0.055</v>
      </c>
    </row>
    <row r="357">
      <c r="A357" s="3" t="s">
        <v>419</v>
      </c>
      <c r="B357" s="3" t="s">
        <v>29</v>
      </c>
      <c r="C357" s="4" t="s">
        <v>417</v>
      </c>
      <c r="D357" s="3">
        <v>2002.0</v>
      </c>
      <c r="E357" s="3">
        <v>128.1721981</v>
      </c>
      <c r="F357" s="3">
        <v>33.19200348</v>
      </c>
      <c r="G357" s="3">
        <v>1716.40258</v>
      </c>
      <c r="H357" s="3">
        <v>0.062</v>
      </c>
      <c r="I357" s="3">
        <v>106.0</v>
      </c>
      <c r="J357" s="3">
        <v>0.138</v>
      </c>
      <c r="K357" s="3">
        <v>7.92522914E-4</v>
      </c>
      <c r="L357" s="3">
        <v>0.001621812355</v>
      </c>
      <c r="M357" s="3">
        <v>0.031</v>
      </c>
      <c r="N357" s="3">
        <v>0.049</v>
      </c>
      <c r="O357" s="3">
        <v>56.0</v>
      </c>
      <c r="P357" s="3">
        <v>52.0</v>
      </c>
      <c r="Q357" s="3">
        <f t="shared" si="1"/>
        <v>54</v>
      </c>
      <c r="R357" s="3">
        <v>0.402</v>
      </c>
      <c r="S357" s="3">
        <v>0.565</v>
      </c>
      <c r="T357" s="3">
        <v>0.033</v>
      </c>
      <c r="U357" s="3">
        <v>1958303.0</v>
      </c>
      <c r="V357" s="3">
        <v>0.338</v>
      </c>
      <c r="W357" s="5"/>
      <c r="X357" s="5"/>
      <c r="Y357" s="5"/>
      <c r="Z357" s="5"/>
      <c r="AA357" s="3">
        <v>0.026</v>
      </c>
      <c r="AB357" s="3">
        <v>0.077</v>
      </c>
    </row>
    <row r="358">
      <c r="A358" s="3" t="s">
        <v>420</v>
      </c>
      <c r="B358" s="3" t="s">
        <v>29</v>
      </c>
      <c r="C358" s="4" t="s">
        <v>417</v>
      </c>
      <c r="D358" s="3">
        <v>2003.0</v>
      </c>
      <c r="E358" s="3">
        <v>193.3135713</v>
      </c>
      <c r="F358" s="3">
        <v>50.97825248</v>
      </c>
      <c r="G358" s="3">
        <v>2488.990512</v>
      </c>
      <c r="H358" s="3">
        <v>0.065</v>
      </c>
      <c r="I358" s="3">
        <v>162.0</v>
      </c>
      <c r="J358" s="3">
        <v>0.147</v>
      </c>
      <c r="K358" s="3">
        <v>7.55588554E-4</v>
      </c>
      <c r="L358" s="3">
        <v>0.001606572056</v>
      </c>
      <c r="M358" s="3">
        <v>0.03</v>
      </c>
      <c r="N358" s="3">
        <v>0.049</v>
      </c>
      <c r="O358" s="3">
        <v>56.0</v>
      </c>
      <c r="P358" s="3">
        <v>52.0</v>
      </c>
      <c r="Q358" s="3">
        <f t="shared" si="1"/>
        <v>54</v>
      </c>
      <c r="R358" s="3">
        <v>0.401</v>
      </c>
      <c r="S358" s="3">
        <v>0.565</v>
      </c>
      <c r="T358" s="3">
        <v>0.033</v>
      </c>
      <c r="U358" s="3">
        <v>1981237.0</v>
      </c>
      <c r="V358" s="3">
        <v>0.347</v>
      </c>
      <c r="W358" s="5"/>
      <c r="X358" s="3">
        <v>85.0</v>
      </c>
      <c r="Y358" s="5"/>
      <c r="Z358" s="5"/>
      <c r="AA358" s="3">
        <v>0.034</v>
      </c>
      <c r="AB358" s="3">
        <v>0.113</v>
      </c>
    </row>
    <row r="359">
      <c r="A359" s="3" t="s">
        <v>421</v>
      </c>
      <c r="B359" s="3" t="s">
        <v>29</v>
      </c>
      <c r="C359" s="4" t="s">
        <v>417</v>
      </c>
      <c r="D359" s="3">
        <v>2004.0</v>
      </c>
      <c r="E359" s="3">
        <v>212.647006</v>
      </c>
      <c r="F359" s="3">
        <v>61.39807919</v>
      </c>
      <c r="G359" s="3">
        <v>3297.958614</v>
      </c>
      <c r="H359" s="3">
        <v>0.065</v>
      </c>
      <c r="I359" s="3">
        <v>213.0</v>
      </c>
      <c r="J359" s="3">
        <v>0.114</v>
      </c>
      <c r="K359" s="3">
        <v>7.262943514E-4</v>
      </c>
      <c r="L359" s="3">
        <v>0.001786534353</v>
      </c>
      <c r="M359" s="3">
        <v>0.03</v>
      </c>
      <c r="N359" s="3">
        <v>0.048</v>
      </c>
      <c r="O359" s="3">
        <v>57.0</v>
      </c>
      <c r="P359" s="3">
        <v>53.0</v>
      </c>
      <c r="Q359" s="3">
        <f t="shared" si="1"/>
        <v>55</v>
      </c>
      <c r="R359" s="3">
        <v>0.4</v>
      </c>
      <c r="S359" s="3">
        <v>0.567</v>
      </c>
      <c r="T359" s="3">
        <v>0.033</v>
      </c>
      <c r="U359" s="3">
        <v>2003320.0</v>
      </c>
      <c r="V359" s="3">
        <v>0.357</v>
      </c>
      <c r="W359" s="5"/>
      <c r="X359" s="3">
        <v>85.0</v>
      </c>
      <c r="Y359" s="5"/>
      <c r="Z359" s="5"/>
      <c r="AA359" s="3">
        <v>0.038</v>
      </c>
      <c r="AB359" s="3">
        <v>0.143</v>
      </c>
    </row>
    <row r="360">
      <c r="A360" s="3" t="s">
        <v>422</v>
      </c>
      <c r="B360" s="3" t="s">
        <v>29</v>
      </c>
      <c r="C360" s="4" t="s">
        <v>417</v>
      </c>
      <c r="D360" s="3">
        <v>2006.0</v>
      </c>
      <c r="E360" s="3">
        <v>230.4022882</v>
      </c>
      <c r="F360" s="3">
        <v>57.47879495</v>
      </c>
      <c r="G360" s="3">
        <v>3886.447923</v>
      </c>
      <c r="H360" s="3">
        <v>0.072</v>
      </c>
      <c r="I360" s="3">
        <v>280.0</v>
      </c>
      <c r="J360" s="3">
        <v>0.112</v>
      </c>
      <c r="K360" s="3">
        <v>5.665071062E-4</v>
      </c>
      <c r="L360" s="3">
        <v>9.557067432E-4</v>
      </c>
      <c r="M360" s="3">
        <v>0.029</v>
      </c>
      <c r="N360" s="3">
        <v>0.044</v>
      </c>
      <c r="O360" s="3">
        <v>60.0</v>
      </c>
      <c r="P360" s="3">
        <v>55.0</v>
      </c>
      <c r="Q360" s="3">
        <f t="shared" si="1"/>
        <v>57.5</v>
      </c>
      <c r="R360" s="3">
        <v>0.395</v>
      </c>
      <c r="S360" s="3">
        <v>0.571</v>
      </c>
      <c r="T360" s="3">
        <v>0.033</v>
      </c>
      <c r="U360" s="3">
        <v>2052931.0</v>
      </c>
      <c r="V360" s="3">
        <v>0.376</v>
      </c>
      <c r="W360" s="3">
        <v>0.258</v>
      </c>
      <c r="X360" s="3">
        <v>95.0</v>
      </c>
      <c r="Y360" s="5"/>
      <c r="Z360" s="3">
        <v>339.0</v>
      </c>
      <c r="AA360" s="3">
        <v>0.044</v>
      </c>
      <c r="AB360" s="3">
        <v>0.297</v>
      </c>
    </row>
    <row r="361">
      <c r="A361" s="3" t="s">
        <v>423</v>
      </c>
      <c r="B361" s="3" t="s">
        <v>29</v>
      </c>
      <c r="C361" s="4" t="s">
        <v>417</v>
      </c>
      <c r="D361" s="3">
        <v>2008.0</v>
      </c>
      <c r="E361" s="3">
        <v>229.2979267</v>
      </c>
      <c r="F361" s="3">
        <v>54.00818935</v>
      </c>
      <c r="G361" s="3">
        <v>4023.689623</v>
      </c>
      <c r="H361" s="3">
        <v>0.069</v>
      </c>
      <c r="I361" s="3">
        <v>287.0</v>
      </c>
      <c r="J361" s="3">
        <v>0.137</v>
      </c>
      <c r="K361" s="3">
        <v>6.372018831E-4</v>
      </c>
      <c r="L361" s="3">
        <v>0.001141278317</v>
      </c>
      <c r="M361" s="3">
        <v>0.028</v>
      </c>
      <c r="N361" s="3">
        <v>0.041</v>
      </c>
      <c r="O361" s="3">
        <v>63.0</v>
      </c>
      <c r="P361" s="3">
        <v>57.0</v>
      </c>
      <c r="Q361" s="3">
        <f t="shared" si="1"/>
        <v>60</v>
      </c>
      <c r="R361" s="3">
        <v>0.387</v>
      </c>
      <c r="S361" s="3">
        <v>0.579</v>
      </c>
      <c r="T361" s="3">
        <v>0.034</v>
      </c>
      <c r="U361" s="3">
        <v>2110791.0</v>
      </c>
      <c r="V361" s="3">
        <v>0.396</v>
      </c>
      <c r="W361" s="3">
        <v>0.228</v>
      </c>
      <c r="X361" s="3">
        <v>66.0</v>
      </c>
      <c r="Y361" s="5"/>
      <c r="Z361" s="3">
        <v>339.0</v>
      </c>
      <c r="AA361" s="3">
        <v>0.053</v>
      </c>
      <c r="AB361" s="3">
        <v>0.498</v>
      </c>
    </row>
    <row r="362">
      <c r="A362" s="3" t="s">
        <v>424</v>
      </c>
      <c r="B362" s="3" t="s">
        <v>29</v>
      </c>
      <c r="C362" s="4" t="s">
        <v>417</v>
      </c>
      <c r="D362" s="3">
        <v>2009.0</v>
      </c>
      <c r="E362" s="3">
        <v>238.3953706</v>
      </c>
      <c r="F362" s="3">
        <v>55.98325727</v>
      </c>
      <c r="G362" s="3">
        <v>4070.032745</v>
      </c>
      <c r="H362" s="3">
        <v>0.079</v>
      </c>
      <c r="I362" s="3">
        <v>326.0</v>
      </c>
      <c r="J362" s="3">
        <v>0.111</v>
      </c>
      <c r="K362" s="3">
        <v>6.036861243E-4</v>
      </c>
      <c r="L362" s="3">
        <v>0.001077677703</v>
      </c>
      <c r="M362" s="3">
        <v>0.027</v>
      </c>
      <c r="N362" s="3">
        <v>0.039</v>
      </c>
      <c r="O362" s="3">
        <v>64.0</v>
      </c>
      <c r="P362" s="3">
        <v>59.0</v>
      </c>
      <c r="Q362" s="3">
        <f t="shared" si="1"/>
        <v>61.5</v>
      </c>
      <c r="R362" s="3">
        <v>0.382</v>
      </c>
      <c r="S362" s="3">
        <v>0.584</v>
      </c>
      <c r="T362" s="3">
        <v>0.034</v>
      </c>
      <c r="U362" s="3">
        <v>2143498.0</v>
      </c>
      <c r="V362" s="3">
        <v>0.406</v>
      </c>
      <c r="W362" s="3">
        <v>0.223</v>
      </c>
      <c r="X362" s="3">
        <v>66.0</v>
      </c>
      <c r="Y362" s="5"/>
      <c r="Z362" s="3">
        <v>339.0</v>
      </c>
      <c r="AA362" s="3">
        <v>0.065</v>
      </c>
      <c r="AB362" s="3">
        <v>0.761</v>
      </c>
    </row>
    <row r="363">
      <c r="A363" s="3" t="s">
        <v>425</v>
      </c>
      <c r="B363" s="3" t="s">
        <v>29</v>
      </c>
      <c r="C363" s="4" t="s">
        <v>417</v>
      </c>
      <c r="D363" s="3">
        <v>2011.0</v>
      </c>
      <c r="E363" s="3">
        <v>290.8526175</v>
      </c>
      <c r="F363" s="3">
        <v>93.34339819</v>
      </c>
      <c r="G363" s="3">
        <v>5614.92591</v>
      </c>
      <c r="H363" s="3">
        <v>0.086</v>
      </c>
      <c r="I363" s="3">
        <v>486.0</v>
      </c>
      <c r="J363" s="3">
        <v>0.087</v>
      </c>
      <c r="K363" s="3">
        <v>4.852052969E-4</v>
      </c>
      <c r="L363" s="3">
        <v>8.450508609E-4</v>
      </c>
      <c r="M363" s="3">
        <v>0.027</v>
      </c>
      <c r="N363" s="3">
        <v>0.036</v>
      </c>
      <c r="O363" s="3">
        <v>66.0</v>
      </c>
      <c r="P363" s="3">
        <v>61.0</v>
      </c>
      <c r="Q363" s="3">
        <f t="shared" si="1"/>
        <v>63.5</v>
      </c>
      <c r="R363" s="3">
        <v>0.371</v>
      </c>
      <c r="S363" s="3">
        <v>0.594</v>
      </c>
      <c r="T363" s="3">
        <v>0.035</v>
      </c>
      <c r="U363" s="3">
        <v>2217618.0</v>
      </c>
      <c r="V363" s="3">
        <v>0.426</v>
      </c>
      <c r="W363" s="3">
        <v>0.218</v>
      </c>
      <c r="X363" s="3">
        <v>66.0</v>
      </c>
      <c r="Y363" s="5"/>
      <c r="Z363" s="3">
        <v>339.0</v>
      </c>
      <c r="AA363" s="3">
        <v>0.12</v>
      </c>
      <c r="AB363" s="3">
        <v>0.99</v>
      </c>
    </row>
    <row r="364">
      <c r="A364" s="3" t="s">
        <v>426</v>
      </c>
      <c r="B364" s="3" t="s">
        <v>29</v>
      </c>
      <c r="C364" s="4" t="s">
        <v>417</v>
      </c>
      <c r="D364" s="3">
        <v>2012.0</v>
      </c>
      <c r="E364" s="5"/>
      <c r="F364" s="5"/>
      <c r="G364" s="3">
        <v>5930.524946</v>
      </c>
      <c r="H364" s="3">
        <v>0.083</v>
      </c>
      <c r="I364" s="3">
        <v>473.0</v>
      </c>
      <c r="J364" s="3">
        <v>0.087</v>
      </c>
      <c r="K364" s="3">
        <v>5.727201952E-4</v>
      </c>
      <c r="L364" s="3">
        <v>0.001030807832</v>
      </c>
      <c r="M364" s="3">
        <v>0.026</v>
      </c>
      <c r="N364" s="3">
        <v>0.036</v>
      </c>
      <c r="O364" s="3">
        <v>67.0</v>
      </c>
      <c r="P364" s="3">
        <v>61.0</v>
      </c>
      <c r="Q364" s="3">
        <f t="shared" si="1"/>
        <v>64</v>
      </c>
      <c r="R364" s="3">
        <v>0.366</v>
      </c>
      <c r="S364" s="3">
        <v>0.599</v>
      </c>
      <c r="T364" s="3">
        <v>0.035</v>
      </c>
      <c r="U364" s="3">
        <v>2259393.0</v>
      </c>
      <c r="V364" s="3">
        <v>0.437</v>
      </c>
      <c r="W364" s="3">
        <v>0.218</v>
      </c>
      <c r="X364" s="3">
        <v>66.0</v>
      </c>
      <c r="Y364" s="3">
        <v>94.0</v>
      </c>
      <c r="Z364" s="3">
        <v>314.0</v>
      </c>
      <c r="AA364" s="3">
        <v>0.129</v>
      </c>
      <c r="AB364" s="3">
        <v>0.95</v>
      </c>
    </row>
    <row r="365">
      <c r="A365" s="3" t="s">
        <v>427</v>
      </c>
      <c r="B365" s="3" t="s">
        <v>29</v>
      </c>
      <c r="C365" s="4" t="s">
        <v>428</v>
      </c>
      <c r="D365" s="3">
        <v>2000.0</v>
      </c>
      <c r="E365" s="3">
        <v>2.092846877</v>
      </c>
      <c r="F365" s="3">
        <v>2.911786959</v>
      </c>
      <c r="G365" s="3">
        <v>163.6401098</v>
      </c>
      <c r="H365" s="3">
        <v>0.064</v>
      </c>
      <c r="I365" s="3">
        <v>10.0</v>
      </c>
      <c r="J365" s="5"/>
      <c r="K365" s="5"/>
      <c r="L365" s="5"/>
      <c r="M365" s="3">
        <v>0.053</v>
      </c>
      <c r="N365" s="3">
        <v>0.101</v>
      </c>
      <c r="O365" s="3">
        <v>51.0</v>
      </c>
      <c r="P365" s="3">
        <v>51.0</v>
      </c>
      <c r="Q365" s="3">
        <f t="shared" si="1"/>
        <v>51</v>
      </c>
      <c r="R365" s="3">
        <v>0.479</v>
      </c>
      <c r="S365" s="3">
        <v>0.495</v>
      </c>
      <c r="T365" s="3">
        <v>0.025</v>
      </c>
      <c r="U365" s="3">
        <v>1.0989815E7</v>
      </c>
      <c r="V365" s="3">
        <v>0.162</v>
      </c>
      <c r="W365" s="5"/>
      <c r="X365" s="5"/>
      <c r="Y365" s="5"/>
      <c r="Z365" s="5"/>
      <c r="AA365" s="3">
        <v>0.0</v>
      </c>
      <c r="AB365" s="3">
        <v>0.0</v>
      </c>
    </row>
    <row r="366">
      <c r="A366" s="3" t="s">
        <v>429</v>
      </c>
      <c r="B366" s="3" t="s">
        <v>29</v>
      </c>
      <c r="C366" s="4" t="s">
        <v>428</v>
      </c>
      <c r="D366" s="3">
        <v>2001.0</v>
      </c>
      <c r="E366" s="3">
        <v>2.632402381</v>
      </c>
      <c r="F366" s="3">
        <v>2.895642619</v>
      </c>
      <c r="G366" s="3">
        <v>170.6961622</v>
      </c>
      <c r="H366" s="3">
        <v>0.074</v>
      </c>
      <c r="I366" s="3">
        <v>12.0</v>
      </c>
      <c r="J366" s="5"/>
      <c r="K366" s="5"/>
      <c r="L366" s="5"/>
      <c r="M366" s="3">
        <v>0.053</v>
      </c>
      <c r="N366" s="3">
        <v>0.098</v>
      </c>
      <c r="O366" s="3">
        <v>51.0</v>
      </c>
      <c r="P366" s="3">
        <v>51.0</v>
      </c>
      <c r="Q366" s="3">
        <f t="shared" si="1"/>
        <v>51</v>
      </c>
      <c r="R366" s="3">
        <v>0.481</v>
      </c>
      <c r="S366" s="3">
        <v>0.494</v>
      </c>
      <c r="T366" s="3">
        <v>0.025</v>
      </c>
      <c r="U366" s="3">
        <v>1.1396434E7</v>
      </c>
      <c r="V366" s="3">
        <v>0.163</v>
      </c>
      <c r="W366" s="5"/>
      <c r="X366" s="5"/>
      <c r="Y366" s="5"/>
      <c r="Z366" s="5"/>
      <c r="AA366" s="3">
        <v>0.001</v>
      </c>
      <c r="AB366" s="3">
        <v>0.0</v>
      </c>
    </row>
    <row r="367">
      <c r="A367" s="3" t="s">
        <v>430</v>
      </c>
      <c r="B367" s="3" t="s">
        <v>29</v>
      </c>
      <c r="C367" s="4" t="s">
        <v>428</v>
      </c>
      <c r="D367" s="3">
        <v>2002.0</v>
      </c>
      <c r="E367" s="3">
        <v>1.692434404</v>
      </c>
      <c r="F367" s="3">
        <v>2.454029885</v>
      </c>
      <c r="G367" s="3">
        <v>183.669878</v>
      </c>
      <c r="H367" s="3">
        <v>0.07</v>
      </c>
      <c r="I367" s="3">
        <v>12.0</v>
      </c>
      <c r="J367" s="5"/>
      <c r="K367" s="5"/>
      <c r="L367" s="3">
        <v>1.194858689E-4</v>
      </c>
      <c r="M367" s="3">
        <v>0.052</v>
      </c>
      <c r="N367" s="3">
        <v>0.094</v>
      </c>
      <c r="O367" s="3">
        <v>52.0</v>
      </c>
      <c r="P367" s="3">
        <v>52.0</v>
      </c>
      <c r="Q367" s="3">
        <f t="shared" si="1"/>
        <v>52</v>
      </c>
      <c r="R367" s="3">
        <v>0.483</v>
      </c>
      <c r="S367" s="3">
        <v>0.491</v>
      </c>
      <c r="T367" s="3">
        <v>0.025</v>
      </c>
      <c r="U367" s="3">
        <v>1.1817297E7</v>
      </c>
      <c r="V367" s="3">
        <v>0.164</v>
      </c>
      <c r="W367" s="5"/>
      <c r="X367" s="5"/>
      <c r="Y367" s="5"/>
      <c r="Z367" s="5"/>
      <c r="AA367" s="3">
        <v>0.001</v>
      </c>
      <c r="AB367" s="3">
        <v>0.005</v>
      </c>
    </row>
    <row r="368">
      <c r="A368" s="3" t="s">
        <v>431</v>
      </c>
      <c r="B368" s="3" t="s">
        <v>29</v>
      </c>
      <c r="C368" s="4" t="s">
        <v>428</v>
      </c>
      <c r="D368" s="3">
        <v>2003.0</v>
      </c>
      <c r="E368" s="3">
        <v>2.284960715</v>
      </c>
      <c r="F368" s="3">
        <v>3.182623853</v>
      </c>
      <c r="G368" s="3">
        <v>222.8992464</v>
      </c>
      <c r="H368" s="3">
        <v>0.068</v>
      </c>
      <c r="I368" s="3">
        <v>15.0</v>
      </c>
      <c r="J368" s="5"/>
      <c r="K368" s="5"/>
      <c r="L368" s="3">
        <v>8.854222771E-5</v>
      </c>
      <c r="M368" s="3">
        <v>0.052</v>
      </c>
      <c r="N368" s="3">
        <v>0.09</v>
      </c>
      <c r="O368" s="3">
        <v>53.0</v>
      </c>
      <c r="P368" s="3">
        <v>53.0</v>
      </c>
      <c r="Q368" s="3">
        <f t="shared" si="1"/>
        <v>53</v>
      </c>
      <c r="R368" s="3">
        <v>0.486</v>
      </c>
      <c r="S368" s="3">
        <v>0.489</v>
      </c>
      <c r="T368" s="3">
        <v>0.025</v>
      </c>
      <c r="U368" s="3">
        <v>1.225404E7</v>
      </c>
      <c r="V368" s="3">
        <v>0.165</v>
      </c>
      <c r="W368" s="5"/>
      <c r="X368" s="3">
        <v>35.0</v>
      </c>
      <c r="Y368" s="5"/>
      <c r="Z368" s="5"/>
      <c r="AA368" s="3">
        <v>0.002</v>
      </c>
      <c r="AB368" s="3">
        <v>0.007</v>
      </c>
    </row>
    <row r="369">
      <c r="A369" s="3" t="s">
        <v>432</v>
      </c>
      <c r="B369" s="3" t="s">
        <v>29</v>
      </c>
      <c r="C369" s="4" t="s">
        <v>428</v>
      </c>
      <c r="D369" s="3">
        <v>2004.0</v>
      </c>
      <c r="E369" s="3">
        <v>2.517921107</v>
      </c>
      <c r="F369" s="3">
        <v>3.304771453</v>
      </c>
      <c r="G369" s="3">
        <v>240.2174387</v>
      </c>
      <c r="H369" s="3">
        <v>0.071</v>
      </c>
      <c r="I369" s="3">
        <v>16.0</v>
      </c>
      <c r="J369" s="5"/>
      <c r="K369" s="5"/>
      <c r="L369" s="3">
        <v>7.215417672E-5</v>
      </c>
      <c r="M369" s="3">
        <v>0.052</v>
      </c>
      <c r="N369" s="3">
        <v>0.086</v>
      </c>
      <c r="O369" s="3">
        <v>53.0</v>
      </c>
      <c r="P369" s="3">
        <v>53.0</v>
      </c>
      <c r="Q369" s="3">
        <f t="shared" si="1"/>
        <v>53</v>
      </c>
      <c r="R369" s="3">
        <v>0.488</v>
      </c>
      <c r="S369" s="3">
        <v>0.487</v>
      </c>
      <c r="T369" s="3">
        <v>0.025</v>
      </c>
      <c r="U369" s="3">
        <v>1.2708897E7</v>
      </c>
      <c r="V369" s="3">
        <v>0.166</v>
      </c>
      <c r="W369" s="5"/>
      <c r="X369" s="3">
        <v>35.0</v>
      </c>
      <c r="Y369" s="5"/>
      <c r="Z369" s="5"/>
      <c r="AA369" s="3">
        <v>0.002</v>
      </c>
      <c r="AB369" s="3">
        <v>0.014</v>
      </c>
    </row>
    <row r="370">
      <c r="A370" s="3" t="s">
        <v>433</v>
      </c>
      <c r="B370" s="3" t="s">
        <v>29</v>
      </c>
      <c r="C370" s="4" t="s">
        <v>428</v>
      </c>
      <c r="D370" s="3">
        <v>2006.0</v>
      </c>
      <c r="E370" s="3">
        <v>2.850938672</v>
      </c>
      <c r="F370" s="3">
        <v>3.070241646</v>
      </c>
      <c r="G370" s="3">
        <v>266.5794323</v>
      </c>
      <c r="H370" s="3">
        <v>0.079</v>
      </c>
      <c r="I370" s="3">
        <v>21.0</v>
      </c>
      <c r="J370" s="5"/>
      <c r="K370" s="5"/>
      <c r="L370" s="3">
        <v>7.046935588E-5</v>
      </c>
      <c r="M370" s="3">
        <v>0.051</v>
      </c>
      <c r="N370" s="3">
        <v>0.079</v>
      </c>
      <c r="O370" s="3">
        <v>55.0</v>
      </c>
      <c r="P370" s="3">
        <v>55.0</v>
      </c>
      <c r="Q370" s="3">
        <f t="shared" si="1"/>
        <v>55</v>
      </c>
      <c r="R370" s="3">
        <v>0.492</v>
      </c>
      <c r="S370" s="3">
        <v>0.483</v>
      </c>
      <c r="T370" s="3">
        <v>0.025</v>
      </c>
      <c r="U370" s="3">
        <v>1.3679705E7</v>
      </c>
      <c r="V370" s="3">
        <v>0.169</v>
      </c>
      <c r="W370" s="3">
        <v>0.423</v>
      </c>
      <c r="X370" s="3">
        <v>24.0</v>
      </c>
      <c r="Y370" s="5"/>
      <c r="Z370" s="3">
        <v>270.0</v>
      </c>
      <c r="AA370" s="3">
        <v>0.003</v>
      </c>
      <c r="AB370" s="3">
        <v>0.035</v>
      </c>
    </row>
    <row r="371">
      <c r="A371" s="3" t="s">
        <v>434</v>
      </c>
      <c r="B371" s="3" t="s">
        <v>29</v>
      </c>
      <c r="C371" s="4" t="s">
        <v>428</v>
      </c>
      <c r="D371" s="3">
        <v>2008.0</v>
      </c>
      <c r="E371" s="3">
        <v>5.835297375</v>
      </c>
      <c r="F371" s="3">
        <v>6.649524915</v>
      </c>
      <c r="G371" s="3">
        <v>366.6306792</v>
      </c>
      <c r="H371" s="3">
        <v>0.071</v>
      </c>
      <c r="I371" s="3">
        <v>26.0</v>
      </c>
      <c r="J371" s="5"/>
      <c r="K371" s="5"/>
      <c r="L371" s="3">
        <v>5.570673424E-5</v>
      </c>
      <c r="M371" s="3">
        <v>0.05</v>
      </c>
      <c r="N371" s="3">
        <v>0.072</v>
      </c>
      <c r="O371" s="3">
        <v>56.0</v>
      </c>
      <c r="P371" s="3">
        <v>56.0</v>
      </c>
      <c r="Q371" s="3">
        <f t="shared" si="1"/>
        <v>56</v>
      </c>
      <c r="R371" s="3">
        <v>0.496</v>
      </c>
      <c r="S371" s="3">
        <v>0.479</v>
      </c>
      <c r="T371" s="3">
        <v>0.026</v>
      </c>
      <c r="U371" s="3">
        <v>1.4737895E7</v>
      </c>
      <c r="V371" s="3">
        <v>0.172</v>
      </c>
      <c r="W371" s="3">
        <v>0.423</v>
      </c>
      <c r="X371" s="3">
        <v>19.0</v>
      </c>
      <c r="Y371" s="5"/>
      <c r="Z371" s="3">
        <v>270.0</v>
      </c>
      <c r="AA371" s="3">
        <v>0.007</v>
      </c>
      <c r="AB371" s="3">
        <v>0.129</v>
      </c>
    </row>
    <row r="372">
      <c r="A372" s="3" t="s">
        <v>435</v>
      </c>
      <c r="B372" s="3" t="s">
        <v>29</v>
      </c>
      <c r="C372" s="4" t="s">
        <v>428</v>
      </c>
      <c r="D372" s="3">
        <v>2009.0</v>
      </c>
      <c r="E372" s="3">
        <v>4.508935141</v>
      </c>
      <c r="F372" s="3">
        <v>5.489138433</v>
      </c>
      <c r="G372" s="3">
        <v>352.6851141</v>
      </c>
      <c r="H372" s="3">
        <v>0.077</v>
      </c>
      <c r="I372" s="3">
        <v>27.0</v>
      </c>
      <c r="J372" s="5"/>
      <c r="K372" s="5"/>
      <c r="L372" s="3">
        <v>5.417256858E-5</v>
      </c>
      <c r="M372" s="3">
        <v>0.05</v>
      </c>
      <c r="N372" s="3">
        <v>0.069</v>
      </c>
      <c r="O372" s="3">
        <v>57.0</v>
      </c>
      <c r="P372" s="3">
        <v>56.0</v>
      </c>
      <c r="Q372" s="3">
        <f t="shared" si="1"/>
        <v>56.5</v>
      </c>
      <c r="R372" s="3">
        <v>0.497</v>
      </c>
      <c r="S372" s="3">
        <v>0.477</v>
      </c>
      <c r="T372" s="3">
        <v>0.026</v>
      </c>
      <c r="U372" s="3">
        <v>1.5302948E7</v>
      </c>
      <c r="V372" s="3">
        <v>0.174</v>
      </c>
      <c r="W372" s="3">
        <v>0.465</v>
      </c>
      <c r="X372" s="3">
        <v>17.0</v>
      </c>
      <c r="Y372" s="5"/>
      <c r="Z372" s="3">
        <v>270.0</v>
      </c>
      <c r="AA372" s="3">
        <v>0.008</v>
      </c>
      <c r="AB372" s="3">
        <v>0.17</v>
      </c>
    </row>
    <row r="373">
      <c r="A373" s="3" t="s">
        <v>436</v>
      </c>
      <c r="B373" s="3" t="s">
        <v>29</v>
      </c>
      <c r="C373" s="4" t="s">
        <v>428</v>
      </c>
      <c r="D373" s="3">
        <v>2011.0</v>
      </c>
      <c r="E373" s="3">
        <v>5.208503039</v>
      </c>
      <c r="F373" s="5"/>
      <c r="G373" s="3">
        <v>388.3267312</v>
      </c>
      <c r="H373" s="3">
        <v>0.068</v>
      </c>
      <c r="I373" s="3">
        <v>25.0</v>
      </c>
      <c r="J373" s="5"/>
      <c r="K373" s="5"/>
      <c r="L373" s="3">
        <v>5.329631016E-5</v>
      </c>
      <c r="M373" s="3">
        <v>0.05</v>
      </c>
      <c r="N373" s="3">
        <v>0.064</v>
      </c>
      <c r="O373" s="3">
        <v>58.0</v>
      </c>
      <c r="P373" s="3">
        <v>57.0</v>
      </c>
      <c r="Q373" s="3">
        <f t="shared" si="1"/>
        <v>57.5</v>
      </c>
      <c r="R373" s="3">
        <v>0.499</v>
      </c>
      <c r="S373" s="3">
        <v>0.475</v>
      </c>
      <c r="T373" s="3">
        <v>0.026</v>
      </c>
      <c r="U373" s="3">
        <v>1.6511462E7</v>
      </c>
      <c r="V373" s="3">
        <v>0.178</v>
      </c>
      <c r="W373" s="3">
        <v>0.438</v>
      </c>
      <c r="X373" s="3">
        <v>17.0</v>
      </c>
      <c r="Y373" s="5"/>
      <c r="Z373" s="3">
        <v>270.0</v>
      </c>
      <c r="AA373" s="3">
        <v>0.013</v>
      </c>
      <c r="AB373" s="3">
        <v>0.287</v>
      </c>
    </row>
    <row r="374">
      <c r="A374" s="3" t="s">
        <v>437</v>
      </c>
      <c r="B374" s="3" t="s">
        <v>29</v>
      </c>
      <c r="C374" s="4" t="s">
        <v>428</v>
      </c>
      <c r="D374" s="3">
        <v>2012.0</v>
      </c>
      <c r="E374" s="5"/>
      <c r="F374" s="5"/>
      <c r="G374" s="3">
        <v>394.7758309</v>
      </c>
      <c r="H374" s="3">
        <v>0.072</v>
      </c>
      <c r="I374" s="3">
        <v>25.0</v>
      </c>
      <c r="J374" s="5"/>
      <c r="K374" s="5"/>
      <c r="L374" s="3">
        <v>4.703608E-5</v>
      </c>
      <c r="M374" s="3">
        <v>0.05</v>
      </c>
      <c r="N374" s="3">
        <v>0.062</v>
      </c>
      <c r="O374" s="3">
        <v>58.0</v>
      </c>
      <c r="P374" s="3">
        <v>58.0</v>
      </c>
      <c r="Q374" s="3">
        <f t="shared" si="1"/>
        <v>58</v>
      </c>
      <c r="R374" s="3">
        <v>0.5</v>
      </c>
      <c r="S374" s="3">
        <v>0.474</v>
      </c>
      <c r="T374" s="3">
        <v>0.026</v>
      </c>
      <c r="U374" s="3">
        <v>1.7157042E7</v>
      </c>
      <c r="V374" s="3">
        <v>0.18</v>
      </c>
      <c r="W374" s="3">
        <v>0.438</v>
      </c>
      <c r="X374" s="3">
        <v>17.0</v>
      </c>
      <c r="Y374" s="3">
        <v>174.0</v>
      </c>
      <c r="Z374" s="3">
        <v>270.0</v>
      </c>
      <c r="AA374" s="3">
        <v>0.014</v>
      </c>
      <c r="AB374" s="3">
        <v>0.314</v>
      </c>
    </row>
    <row r="375">
      <c r="A375" s="3" t="s">
        <v>438</v>
      </c>
      <c r="B375" s="3" t="s">
        <v>29</v>
      </c>
      <c r="C375" s="4" t="s">
        <v>439</v>
      </c>
      <c r="D375" s="3">
        <v>2000.0</v>
      </c>
      <c r="E375" s="3">
        <v>1.513712194</v>
      </c>
      <c r="F375" s="3">
        <v>4.964324937</v>
      </c>
      <c r="G375" s="3">
        <v>377.500257</v>
      </c>
      <c r="H375" s="3">
        <v>0.046</v>
      </c>
      <c r="I375" s="3">
        <v>17.0</v>
      </c>
      <c r="J375" s="3">
        <v>0.213</v>
      </c>
      <c r="K375" s="5"/>
      <c r="L375" s="5"/>
      <c r="M375" s="3">
        <v>0.043</v>
      </c>
      <c r="N375" s="3">
        <v>0.113</v>
      </c>
      <c r="O375" s="3">
        <v>47.0</v>
      </c>
      <c r="P375" s="3">
        <v>46.0</v>
      </c>
      <c r="Q375" s="3">
        <f t="shared" si="1"/>
        <v>46.5</v>
      </c>
      <c r="R375" s="3">
        <v>0.435</v>
      </c>
      <c r="S375" s="3">
        <v>0.537</v>
      </c>
      <c r="T375" s="3">
        <v>0.028</v>
      </c>
      <c r="U375" s="3">
        <v>1.22876727E8</v>
      </c>
      <c r="V375" s="3">
        <v>0.348</v>
      </c>
      <c r="W375" s="5"/>
      <c r="X375" s="5"/>
      <c r="Y375" s="5"/>
      <c r="Z375" s="5"/>
      <c r="AA375" s="3">
        <v>0.001</v>
      </c>
      <c r="AB375" s="3">
        <v>0.0</v>
      </c>
    </row>
    <row r="376">
      <c r="A376" s="3" t="s">
        <v>440</v>
      </c>
      <c r="B376" s="3" t="s">
        <v>29</v>
      </c>
      <c r="C376" s="4" t="s">
        <v>439</v>
      </c>
      <c r="D376" s="3">
        <v>2001.0</v>
      </c>
      <c r="E376" s="3">
        <v>1.33328051</v>
      </c>
      <c r="F376" s="3">
        <v>6.809254033</v>
      </c>
      <c r="G376" s="3">
        <v>350.2878211</v>
      </c>
      <c r="H376" s="3">
        <v>0.048</v>
      </c>
      <c r="I376" s="3">
        <v>18.0</v>
      </c>
      <c r="J376" s="3">
        <v>0.234</v>
      </c>
      <c r="K376" s="3">
        <v>9.390500973E-4</v>
      </c>
      <c r="L376" s="5"/>
      <c r="M376" s="3">
        <v>0.043</v>
      </c>
      <c r="N376" s="3">
        <v>0.11</v>
      </c>
      <c r="O376" s="3">
        <v>47.0</v>
      </c>
      <c r="P376" s="3">
        <v>46.0</v>
      </c>
      <c r="Q376" s="3">
        <f t="shared" si="1"/>
        <v>46.5</v>
      </c>
      <c r="R376" s="3">
        <v>0.435</v>
      </c>
      <c r="S376" s="3">
        <v>0.538</v>
      </c>
      <c r="T376" s="3">
        <v>0.028</v>
      </c>
      <c r="U376" s="3">
        <v>1.26004992E8</v>
      </c>
      <c r="V376" s="3">
        <v>0.357</v>
      </c>
      <c r="W376" s="5"/>
      <c r="X376" s="5"/>
      <c r="Y376" s="5"/>
      <c r="Z376" s="5"/>
      <c r="AA376" s="3">
        <v>0.001</v>
      </c>
      <c r="AB376" s="3">
        <v>0.002</v>
      </c>
    </row>
    <row r="377">
      <c r="A377" s="3" t="s">
        <v>441</v>
      </c>
      <c r="B377" s="3" t="s">
        <v>29</v>
      </c>
      <c r="C377" s="4" t="s">
        <v>439</v>
      </c>
      <c r="D377" s="3">
        <v>2002.0</v>
      </c>
      <c r="E377" s="3">
        <v>1.981046324</v>
      </c>
      <c r="F377" s="3">
        <v>7.042000604</v>
      </c>
      <c r="G377" s="3">
        <v>457.4736505</v>
      </c>
      <c r="H377" s="3">
        <v>0.039</v>
      </c>
      <c r="I377" s="3">
        <v>18.0</v>
      </c>
      <c r="J377" s="3">
        <v>0.248</v>
      </c>
      <c r="K377" s="3">
        <v>8.909910611E-4</v>
      </c>
      <c r="L377" s="3">
        <v>6.106420524E-4</v>
      </c>
      <c r="M377" s="3">
        <v>0.043</v>
      </c>
      <c r="N377" s="3">
        <v>0.106</v>
      </c>
      <c r="O377" s="3">
        <v>48.0</v>
      </c>
      <c r="P377" s="3">
        <v>47.0</v>
      </c>
      <c r="Q377" s="3">
        <f t="shared" si="1"/>
        <v>47.5</v>
      </c>
      <c r="R377" s="3">
        <v>0.434</v>
      </c>
      <c r="S377" s="3">
        <v>0.538</v>
      </c>
      <c r="T377" s="3">
        <v>0.028</v>
      </c>
      <c r="U377" s="3">
        <v>1.29224641E8</v>
      </c>
      <c r="V377" s="3">
        <v>0.365</v>
      </c>
      <c r="W377" s="5"/>
      <c r="X377" s="5"/>
      <c r="Y377" s="5"/>
      <c r="Z377" s="5"/>
      <c r="AA377" s="3">
        <v>0.003</v>
      </c>
      <c r="AB377" s="3">
        <v>0.012</v>
      </c>
    </row>
    <row r="378">
      <c r="A378" s="3" t="s">
        <v>442</v>
      </c>
      <c r="B378" s="3" t="s">
        <v>29</v>
      </c>
      <c r="C378" s="4" t="s">
        <v>439</v>
      </c>
      <c r="D378" s="3">
        <v>2003.0</v>
      </c>
      <c r="E378" s="3">
        <v>0.4375702461</v>
      </c>
      <c r="F378" s="3">
        <v>15.66199708</v>
      </c>
      <c r="G378" s="3">
        <v>510.4169414</v>
      </c>
      <c r="H378" s="3">
        <v>0.075</v>
      </c>
      <c r="I378" s="3">
        <v>39.0</v>
      </c>
      <c r="J378" s="3">
        <v>0.207</v>
      </c>
      <c r="K378" s="3">
        <v>8.242540902E-4</v>
      </c>
      <c r="L378" s="3">
        <v>5.410706979E-4</v>
      </c>
      <c r="M378" s="3">
        <v>0.043</v>
      </c>
      <c r="N378" s="3">
        <v>0.103</v>
      </c>
      <c r="O378" s="3">
        <v>48.0</v>
      </c>
      <c r="P378" s="3">
        <v>47.0</v>
      </c>
      <c r="Q378" s="3">
        <f t="shared" si="1"/>
        <v>47.5</v>
      </c>
      <c r="R378" s="3">
        <v>0.435</v>
      </c>
      <c r="S378" s="3">
        <v>0.538</v>
      </c>
      <c r="T378" s="3">
        <v>0.028</v>
      </c>
      <c r="U378" s="3">
        <v>1.32550146E8</v>
      </c>
      <c r="V378" s="3">
        <v>0.374</v>
      </c>
      <c r="W378" s="5"/>
      <c r="X378" s="3">
        <v>36.0</v>
      </c>
      <c r="Y378" s="5"/>
      <c r="Z378" s="5"/>
      <c r="AA378" s="3">
        <v>0.006</v>
      </c>
      <c r="AB378" s="3">
        <v>0.024</v>
      </c>
    </row>
    <row r="379">
      <c r="A379" s="3" t="s">
        <v>443</v>
      </c>
      <c r="B379" s="3" t="s">
        <v>29</v>
      </c>
      <c r="C379" s="4" t="s">
        <v>439</v>
      </c>
      <c r="D379" s="3">
        <v>2004.0</v>
      </c>
      <c r="E379" s="3">
        <v>0.3602961046</v>
      </c>
      <c r="F379" s="5"/>
      <c r="G379" s="3">
        <v>645.9256502</v>
      </c>
      <c r="H379" s="3">
        <v>0.07</v>
      </c>
      <c r="I379" s="3">
        <v>45.0</v>
      </c>
      <c r="J379" s="3">
        <v>0.192</v>
      </c>
      <c r="K379" s="3">
        <v>8.178353925E-4</v>
      </c>
      <c r="L379" s="3">
        <v>6.810405204E-4</v>
      </c>
      <c r="M379" s="3">
        <v>0.043</v>
      </c>
      <c r="N379" s="3">
        <v>0.1</v>
      </c>
      <c r="O379" s="3">
        <v>49.0</v>
      </c>
      <c r="P379" s="3">
        <v>48.0</v>
      </c>
      <c r="Q379" s="3">
        <f t="shared" si="1"/>
        <v>48.5</v>
      </c>
      <c r="R379" s="3">
        <v>0.435</v>
      </c>
      <c r="S379" s="3">
        <v>0.538</v>
      </c>
      <c r="T379" s="3">
        <v>0.027</v>
      </c>
      <c r="U379" s="3">
        <v>1.3599925E8</v>
      </c>
      <c r="V379" s="3">
        <v>0.382</v>
      </c>
      <c r="W379" s="5"/>
      <c r="X379" s="3">
        <v>36.0</v>
      </c>
      <c r="Y379" s="5"/>
      <c r="Z379" s="5"/>
      <c r="AA379" s="3">
        <v>0.013</v>
      </c>
      <c r="AB379" s="3">
        <v>0.067</v>
      </c>
    </row>
    <row r="380">
      <c r="A380" s="3" t="s">
        <v>444</v>
      </c>
      <c r="B380" s="3" t="s">
        <v>29</v>
      </c>
      <c r="C380" s="4" t="s">
        <v>439</v>
      </c>
      <c r="D380" s="3">
        <v>2006.0</v>
      </c>
      <c r="E380" s="3">
        <v>1.458326991</v>
      </c>
      <c r="F380" s="3">
        <v>24.67293895</v>
      </c>
      <c r="G380" s="3">
        <v>1011.75796</v>
      </c>
      <c r="H380" s="3">
        <v>0.057</v>
      </c>
      <c r="I380" s="3">
        <v>59.0</v>
      </c>
      <c r="J380" s="3">
        <v>0.169</v>
      </c>
      <c r="K380" s="3">
        <v>6.795454896E-4</v>
      </c>
      <c r="L380" s="3">
        <v>6.846810334E-4</v>
      </c>
      <c r="M380" s="3">
        <v>0.042</v>
      </c>
      <c r="N380" s="3">
        <v>0.094</v>
      </c>
      <c r="O380" s="3">
        <v>50.0</v>
      </c>
      <c r="P380" s="3">
        <v>49.0</v>
      </c>
      <c r="Q380" s="3">
        <f t="shared" si="1"/>
        <v>49.5</v>
      </c>
      <c r="R380" s="3">
        <v>0.436</v>
      </c>
      <c r="S380" s="3">
        <v>0.536</v>
      </c>
      <c r="T380" s="3">
        <v>0.027</v>
      </c>
      <c r="U380" s="3">
        <v>1.43314909E8</v>
      </c>
      <c r="V380" s="3">
        <v>0.399</v>
      </c>
      <c r="W380" s="3">
        <v>0.322</v>
      </c>
      <c r="X380" s="3">
        <v>35.0</v>
      </c>
      <c r="Y380" s="5"/>
      <c r="Z380" s="3">
        <v>1120.0</v>
      </c>
      <c r="AA380" s="3">
        <v>0.055</v>
      </c>
      <c r="AB380" s="3">
        <v>0.226</v>
      </c>
    </row>
    <row r="381">
      <c r="A381" s="3" t="s">
        <v>445</v>
      </c>
      <c r="B381" s="3" t="s">
        <v>29</v>
      </c>
      <c r="C381" s="4" t="s">
        <v>439</v>
      </c>
      <c r="D381" s="3">
        <v>2007.0</v>
      </c>
      <c r="E381" s="3">
        <v>2.28959889</v>
      </c>
      <c r="F381" s="3">
        <v>45.27562908</v>
      </c>
      <c r="G381" s="3">
        <v>1127.81429</v>
      </c>
      <c r="H381" s="3">
        <v>0.072</v>
      </c>
      <c r="I381" s="3">
        <v>81.0</v>
      </c>
      <c r="J381" s="3">
        <v>0.169</v>
      </c>
      <c r="K381" s="3">
        <v>6.913026012E-4</v>
      </c>
      <c r="L381" s="3">
        <v>6.593433337E-4</v>
      </c>
      <c r="M381" s="3">
        <v>0.042</v>
      </c>
      <c r="N381" s="3">
        <v>0.091</v>
      </c>
      <c r="O381" s="3">
        <v>50.0</v>
      </c>
      <c r="P381" s="3">
        <v>49.0</v>
      </c>
      <c r="Q381" s="3">
        <f t="shared" si="1"/>
        <v>49.5</v>
      </c>
      <c r="R381" s="3">
        <v>0.437</v>
      </c>
      <c r="S381" s="3">
        <v>0.536</v>
      </c>
      <c r="T381" s="3">
        <v>0.027</v>
      </c>
      <c r="U381" s="3">
        <v>1.47187353E8</v>
      </c>
      <c r="V381" s="3">
        <v>0.408</v>
      </c>
      <c r="W381" s="3">
        <v>0.322</v>
      </c>
      <c r="X381" s="3">
        <v>27.0</v>
      </c>
      <c r="Y381" s="5"/>
      <c r="Z381" s="3">
        <v>1120.0</v>
      </c>
      <c r="AA381" s="3">
        <v>0.068</v>
      </c>
      <c r="AB381" s="3">
        <v>0.274</v>
      </c>
    </row>
    <row r="382">
      <c r="A382" s="3" t="s">
        <v>446</v>
      </c>
      <c r="B382" s="3" t="s">
        <v>29</v>
      </c>
      <c r="C382" s="4" t="s">
        <v>439</v>
      </c>
      <c r="D382" s="3">
        <v>2008.0</v>
      </c>
      <c r="E382" s="3">
        <v>6.342253668</v>
      </c>
      <c r="F382" s="3">
        <v>72.80695582</v>
      </c>
      <c r="G382" s="3">
        <v>1375.587865</v>
      </c>
      <c r="H382" s="3">
        <v>0.065</v>
      </c>
      <c r="I382" s="3">
        <v>88.0</v>
      </c>
      <c r="J382" s="3">
        <v>0.155</v>
      </c>
      <c r="K382" s="3">
        <v>7.121510967E-4</v>
      </c>
      <c r="L382" s="3">
        <v>6.296621186E-4</v>
      </c>
      <c r="M382" s="3">
        <v>0.042</v>
      </c>
      <c r="N382" s="3">
        <v>0.088</v>
      </c>
      <c r="O382" s="3">
        <v>51.0</v>
      </c>
      <c r="P382" s="3">
        <v>50.0</v>
      </c>
      <c r="Q382" s="3">
        <f t="shared" si="1"/>
        <v>50.5</v>
      </c>
      <c r="R382" s="3">
        <v>0.438</v>
      </c>
      <c r="S382" s="3">
        <v>0.535</v>
      </c>
      <c r="T382" s="3">
        <v>0.027</v>
      </c>
      <c r="U382" s="3">
        <v>1.5120808E8</v>
      </c>
      <c r="V382" s="3">
        <v>0.417</v>
      </c>
      <c r="W382" s="3">
        <v>0.322</v>
      </c>
      <c r="X382" s="3">
        <v>25.0</v>
      </c>
      <c r="Y382" s="5"/>
      <c r="Z382" s="3">
        <v>938.0</v>
      </c>
      <c r="AA382" s="3">
        <v>0.159</v>
      </c>
      <c r="AB382" s="3">
        <v>0.417</v>
      </c>
    </row>
    <row r="383">
      <c r="A383" s="3" t="s">
        <v>447</v>
      </c>
      <c r="B383" s="3" t="s">
        <v>29</v>
      </c>
      <c r="C383" s="4" t="s">
        <v>439</v>
      </c>
      <c r="D383" s="3">
        <v>2009.0</v>
      </c>
      <c r="E383" s="3">
        <v>5.090711851</v>
      </c>
      <c r="F383" s="3">
        <v>40.1336019</v>
      </c>
      <c r="G383" s="3">
        <v>1087.648929</v>
      </c>
      <c r="H383" s="3">
        <v>0.068</v>
      </c>
      <c r="I383" s="3">
        <v>74.0</v>
      </c>
      <c r="J383" s="3">
        <v>0.184</v>
      </c>
      <c r="K383" s="3">
        <v>6.854698212E-4</v>
      </c>
      <c r="L383" s="3">
        <v>6.738081652E-4</v>
      </c>
      <c r="M383" s="3">
        <v>0.042</v>
      </c>
      <c r="N383" s="3">
        <v>0.085</v>
      </c>
      <c r="O383" s="3">
        <v>51.0</v>
      </c>
      <c r="P383" s="3">
        <v>51.0</v>
      </c>
      <c r="Q383" s="3">
        <f t="shared" si="1"/>
        <v>51</v>
      </c>
      <c r="R383" s="3">
        <v>0.439</v>
      </c>
      <c r="S383" s="3">
        <v>0.534</v>
      </c>
      <c r="T383" s="3">
        <v>0.027</v>
      </c>
      <c r="U383" s="3">
        <v>1.5538102E8</v>
      </c>
      <c r="V383" s="3">
        <v>0.426</v>
      </c>
      <c r="W383" s="3">
        <v>0.322</v>
      </c>
      <c r="X383" s="3">
        <v>25.0</v>
      </c>
      <c r="Y383" s="5"/>
      <c r="Z383" s="3">
        <v>938.0</v>
      </c>
      <c r="AA383" s="3">
        <v>0.2</v>
      </c>
      <c r="AB383" s="3">
        <v>0.48</v>
      </c>
    </row>
    <row r="384">
      <c r="A384" s="3" t="s">
        <v>448</v>
      </c>
      <c r="B384" s="3" t="s">
        <v>29</v>
      </c>
      <c r="C384" s="4" t="s">
        <v>439</v>
      </c>
      <c r="D384" s="3">
        <v>2011.0</v>
      </c>
      <c r="E384" s="3">
        <v>4.190192726</v>
      </c>
      <c r="F384" s="3">
        <v>58.06583932</v>
      </c>
      <c r="G384" s="3">
        <v>2509.243318</v>
      </c>
      <c r="H384" s="3">
        <v>0.057</v>
      </c>
      <c r="I384" s="3">
        <v>85.0</v>
      </c>
      <c r="J384" s="3">
        <v>0.16</v>
      </c>
      <c r="K384" s="3">
        <v>6.029918768E-4</v>
      </c>
      <c r="L384" s="3">
        <v>5.672473403E-4</v>
      </c>
      <c r="M384" s="3">
        <v>0.042</v>
      </c>
      <c r="N384" s="3">
        <v>0.079</v>
      </c>
      <c r="O384" s="3">
        <v>52.0</v>
      </c>
      <c r="P384" s="3">
        <v>51.0</v>
      </c>
      <c r="Q384" s="3">
        <f t="shared" si="1"/>
        <v>51.5</v>
      </c>
      <c r="R384" s="3">
        <v>0.441</v>
      </c>
      <c r="S384" s="3">
        <v>0.531</v>
      </c>
      <c r="T384" s="3">
        <v>0.027</v>
      </c>
      <c r="U384" s="3">
        <v>1.64192925E8</v>
      </c>
      <c r="V384" s="3">
        <v>0.444</v>
      </c>
      <c r="W384" s="3">
        <v>0.327</v>
      </c>
      <c r="X384" s="3">
        <v>28.0</v>
      </c>
      <c r="Y384" s="5"/>
      <c r="Z384" s="3">
        <v>938.0</v>
      </c>
      <c r="AA384" s="3">
        <v>0.284</v>
      </c>
      <c r="AB384" s="3">
        <v>0.58</v>
      </c>
    </row>
    <row r="385">
      <c r="A385" s="3" t="s">
        <v>449</v>
      </c>
      <c r="B385" s="3" t="s">
        <v>29</v>
      </c>
      <c r="C385" s="4" t="s">
        <v>439</v>
      </c>
      <c r="D385" s="3">
        <v>2012.0</v>
      </c>
      <c r="E385" s="3">
        <v>3.796633678</v>
      </c>
      <c r="F385" s="3">
        <v>54.96530505</v>
      </c>
      <c r="G385" s="3">
        <v>2742.342267</v>
      </c>
      <c r="H385" s="3">
        <v>0.061</v>
      </c>
      <c r="I385" s="3">
        <v>94.0</v>
      </c>
      <c r="J385" s="3">
        <v>0.168</v>
      </c>
      <c r="K385" s="3">
        <v>6.337890589E-4</v>
      </c>
      <c r="L385" s="3">
        <v>5.834969894E-4</v>
      </c>
      <c r="M385" s="3">
        <v>0.042</v>
      </c>
      <c r="N385" s="3">
        <v>0.077</v>
      </c>
      <c r="O385" s="3">
        <v>52.0</v>
      </c>
      <c r="P385" s="3">
        <v>52.0</v>
      </c>
      <c r="Q385" s="3">
        <f t="shared" si="1"/>
        <v>52</v>
      </c>
      <c r="R385" s="3">
        <v>0.442</v>
      </c>
      <c r="S385" s="3">
        <v>0.531</v>
      </c>
      <c r="T385" s="3">
        <v>0.027</v>
      </c>
      <c r="U385" s="3">
        <v>1.68833776E8</v>
      </c>
      <c r="V385" s="3">
        <v>0.452</v>
      </c>
      <c r="W385" s="3">
        <v>0.338</v>
      </c>
      <c r="X385" s="3">
        <v>28.0</v>
      </c>
      <c r="Y385" s="3">
        <v>138.0</v>
      </c>
      <c r="Z385" s="3">
        <v>956.0</v>
      </c>
      <c r="AA385" s="3">
        <v>0.328</v>
      </c>
      <c r="AB385" s="3">
        <v>0.668</v>
      </c>
    </row>
    <row r="386">
      <c r="A386" s="3" t="s">
        <v>450</v>
      </c>
      <c r="B386" s="3" t="s">
        <v>29</v>
      </c>
      <c r="C386" s="4" t="s">
        <v>451</v>
      </c>
      <c r="D386" s="3">
        <v>2000.0</v>
      </c>
      <c r="E386" s="3">
        <v>3.21597908</v>
      </c>
      <c r="F386" s="3">
        <v>4.168861771</v>
      </c>
      <c r="G386" s="3">
        <v>206.6490713</v>
      </c>
      <c r="H386" s="3">
        <v>0.042</v>
      </c>
      <c r="I386" s="3">
        <v>9.0</v>
      </c>
      <c r="J386" s="3">
        <v>0.17</v>
      </c>
      <c r="K386" s="5"/>
      <c r="L386" s="5"/>
      <c r="M386" s="3">
        <v>0.041</v>
      </c>
      <c r="N386" s="3">
        <v>0.108</v>
      </c>
      <c r="O386" s="3">
        <v>49.0</v>
      </c>
      <c r="P386" s="3">
        <v>47.0</v>
      </c>
      <c r="Q386" s="3">
        <f t="shared" si="1"/>
        <v>48</v>
      </c>
      <c r="R386" s="3">
        <v>0.466</v>
      </c>
      <c r="S386" s="3">
        <v>0.505</v>
      </c>
      <c r="T386" s="3">
        <v>0.03</v>
      </c>
      <c r="U386" s="3">
        <v>8395577.0</v>
      </c>
      <c r="V386" s="3">
        <v>0.149</v>
      </c>
      <c r="W386" s="5"/>
      <c r="X386" s="5"/>
      <c r="Y386" s="5"/>
      <c r="Z386" s="5"/>
      <c r="AA386" s="3">
        <v>0.001</v>
      </c>
      <c r="AB386" s="3">
        <v>0.005</v>
      </c>
    </row>
    <row r="387">
      <c r="A387" s="3" t="s">
        <v>452</v>
      </c>
      <c r="B387" s="3" t="s">
        <v>29</v>
      </c>
      <c r="C387" s="4" t="s">
        <v>451</v>
      </c>
      <c r="D387" s="3">
        <v>2001.0</v>
      </c>
      <c r="E387" s="3">
        <v>3.310501149</v>
      </c>
      <c r="F387" s="3">
        <v>3.767121998</v>
      </c>
      <c r="G387" s="3">
        <v>191.1740357</v>
      </c>
      <c r="H387" s="3">
        <v>0.044</v>
      </c>
      <c r="I387" s="3">
        <v>8.0</v>
      </c>
      <c r="J387" s="3">
        <v>0.173</v>
      </c>
      <c r="K387" s="5"/>
      <c r="L387" s="5"/>
      <c r="M387" s="3">
        <v>0.04</v>
      </c>
      <c r="N387" s="3">
        <v>0.101</v>
      </c>
      <c r="O387" s="3">
        <v>50.0</v>
      </c>
      <c r="P387" s="3">
        <v>48.0</v>
      </c>
      <c r="Q387" s="3">
        <f t="shared" si="1"/>
        <v>49</v>
      </c>
      <c r="R387" s="3">
        <v>0.464</v>
      </c>
      <c r="S387" s="3">
        <v>0.507</v>
      </c>
      <c r="T387" s="3">
        <v>0.029</v>
      </c>
      <c r="U387" s="3">
        <v>8760003.0</v>
      </c>
      <c r="V387" s="3">
        <v>0.158</v>
      </c>
      <c r="W387" s="5"/>
      <c r="X387" s="5"/>
      <c r="Y387" s="5"/>
      <c r="Z387" s="5"/>
      <c r="AA387" s="3">
        <v>0.002</v>
      </c>
      <c r="AB387" s="3">
        <v>0.007</v>
      </c>
    </row>
    <row r="388">
      <c r="A388" s="3" t="s">
        <v>453</v>
      </c>
      <c r="B388" s="3" t="s">
        <v>29</v>
      </c>
      <c r="C388" s="4" t="s">
        <v>451</v>
      </c>
      <c r="D388" s="3">
        <v>2002.0</v>
      </c>
      <c r="E388" s="3">
        <v>3.449226222</v>
      </c>
      <c r="F388" s="3">
        <v>2.670368688</v>
      </c>
      <c r="G388" s="3">
        <v>186.641748</v>
      </c>
      <c r="H388" s="3">
        <v>0.042</v>
      </c>
      <c r="I388" s="3">
        <v>8.0</v>
      </c>
      <c r="J388" s="3">
        <v>0.164</v>
      </c>
      <c r="K388" s="5"/>
      <c r="L388" s="3">
        <v>6.609162502E-5</v>
      </c>
      <c r="M388" s="3">
        <v>0.04</v>
      </c>
      <c r="N388" s="3">
        <v>0.092</v>
      </c>
      <c r="O388" s="3">
        <v>51.0</v>
      </c>
      <c r="P388" s="3">
        <v>50.0</v>
      </c>
      <c r="Q388" s="3">
        <f t="shared" si="1"/>
        <v>50.5</v>
      </c>
      <c r="R388" s="3">
        <v>0.459</v>
      </c>
      <c r="S388" s="3">
        <v>0.513</v>
      </c>
      <c r="T388" s="3">
        <v>0.029</v>
      </c>
      <c r="U388" s="3">
        <v>8987523.0</v>
      </c>
      <c r="V388" s="3">
        <v>0.168</v>
      </c>
      <c r="W388" s="5"/>
      <c r="X388" s="5"/>
      <c r="Y388" s="5"/>
      <c r="Z388" s="5"/>
      <c r="AA388" s="3">
        <v>0.003</v>
      </c>
      <c r="AB388" s="3">
        <v>0.009</v>
      </c>
    </row>
    <row r="389">
      <c r="A389" s="3" t="s">
        <v>454</v>
      </c>
      <c r="B389" s="3" t="s">
        <v>29</v>
      </c>
      <c r="C389" s="4" t="s">
        <v>451</v>
      </c>
      <c r="D389" s="3">
        <v>2003.0</v>
      </c>
      <c r="E389" s="3">
        <v>3.287250825</v>
      </c>
      <c r="F389" s="3">
        <v>2.848950715</v>
      </c>
      <c r="G389" s="3">
        <v>202.2732382</v>
      </c>
      <c r="H389" s="3">
        <v>0.063</v>
      </c>
      <c r="I389" s="3">
        <v>13.0</v>
      </c>
      <c r="J389" s="3">
        <v>0.171</v>
      </c>
      <c r="K389" s="5"/>
      <c r="L389" s="3">
        <v>6.311521584E-5</v>
      </c>
      <c r="M389" s="3">
        <v>0.039</v>
      </c>
      <c r="N389" s="3">
        <v>0.083</v>
      </c>
      <c r="O389" s="3">
        <v>53.0</v>
      </c>
      <c r="P389" s="3">
        <v>51.0</v>
      </c>
      <c r="Q389" s="3">
        <f t="shared" si="1"/>
        <v>52</v>
      </c>
      <c r="R389" s="3">
        <v>0.452</v>
      </c>
      <c r="S389" s="3">
        <v>0.521</v>
      </c>
      <c r="T389" s="3">
        <v>0.027</v>
      </c>
      <c r="U389" s="3">
        <v>9126167.0</v>
      </c>
      <c r="V389" s="3">
        <v>0.176</v>
      </c>
      <c r="W389" s="5"/>
      <c r="X389" s="3">
        <v>18.0</v>
      </c>
      <c r="Y389" s="5"/>
      <c r="Z389" s="5"/>
      <c r="AA389" s="3">
        <v>0.004</v>
      </c>
      <c r="AB389" s="3">
        <v>0.014</v>
      </c>
    </row>
    <row r="390">
      <c r="A390" s="3" t="s">
        <v>455</v>
      </c>
      <c r="B390" s="3" t="s">
        <v>29</v>
      </c>
      <c r="C390" s="4" t="s">
        <v>451</v>
      </c>
      <c r="D390" s="3">
        <v>2004.0</v>
      </c>
      <c r="E390" s="3">
        <v>4.754505948</v>
      </c>
      <c r="F390" s="3">
        <v>3.349765554</v>
      </c>
      <c r="G390" s="3">
        <v>225.7513898</v>
      </c>
      <c r="H390" s="3">
        <v>0.058</v>
      </c>
      <c r="I390" s="3">
        <v>13.0</v>
      </c>
      <c r="J390" s="3">
        <v>0.165</v>
      </c>
      <c r="K390" s="5"/>
      <c r="L390" s="3">
        <v>5.867492568E-5</v>
      </c>
      <c r="M390" s="3">
        <v>0.039</v>
      </c>
      <c r="N390" s="3">
        <v>0.075</v>
      </c>
      <c r="O390" s="3">
        <v>55.0</v>
      </c>
      <c r="P390" s="3">
        <v>52.0</v>
      </c>
      <c r="Q390" s="3">
        <f t="shared" si="1"/>
        <v>53.5</v>
      </c>
      <c r="R390" s="3">
        <v>0.446</v>
      </c>
      <c r="S390" s="3">
        <v>0.528</v>
      </c>
      <c r="T390" s="3">
        <v>0.026</v>
      </c>
      <c r="U390" s="3">
        <v>9254379.0</v>
      </c>
      <c r="V390" s="3">
        <v>0.184</v>
      </c>
      <c r="W390" s="5"/>
      <c r="X390" s="3">
        <v>18.0</v>
      </c>
      <c r="Y390" s="5"/>
      <c r="Z390" s="5"/>
      <c r="AA390" s="3">
        <v>0.004</v>
      </c>
      <c r="AB390" s="3">
        <v>0.015</v>
      </c>
    </row>
    <row r="391">
      <c r="A391" s="3" t="s">
        <v>456</v>
      </c>
      <c r="B391" s="3" t="s">
        <v>29</v>
      </c>
      <c r="C391" s="4" t="s">
        <v>451</v>
      </c>
      <c r="D391" s="3">
        <v>2007.0</v>
      </c>
      <c r="E391" s="3">
        <v>17.82810743</v>
      </c>
      <c r="F391" s="3">
        <v>9.870929538</v>
      </c>
      <c r="G391" s="3">
        <v>373.4636436</v>
      </c>
      <c r="H391" s="3">
        <v>0.1</v>
      </c>
      <c r="I391" s="3">
        <v>38.0</v>
      </c>
      <c r="J391" s="3">
        <v>0.161</v>
      </c>
      <c r="K391" s="5"/>
      <c r="L391" s="3">
        <v>6.939867808E-5</v>
      </c>
      <c r="M391" s="3">
        <v>0.038</v>
      </c>
      <c r="N391" s="3">
        <v>0.055</v>
      </c>
      <c r="O391" s="3">
        <v>60.0</v>
      </c>
      <c r="P391" s="3">
        <v>57.0</v>
      </c>
      <c r="Q391" s="3">
        <f t="shared" si="1"/>
        <v>58.5</v>
      </c>
      <c r="R391" s="3">
        <v>0.445</v>
      </c>
      <c r="S391" s="3">
        <v>0.532</v>
      </c>
      <c r="T391" s="3">
        <v>0.024</v>
      </c>
      <c r="U391" s="3">
        <v>9928143.0</v>
      </c>
      <c r="V391" s="3">
        <v>0.211</v>
      </c>
      <c r="W391" s="3">
        <v>0.335</v>
      </c>
      <c r="X391" s="3">
        <v>16.0</v>
      </c>
      <c r="Y391" s="5"/>
      <c r="Z391" s="3">
        <v>168.0</v>
      </c>
      <c r="AA391" s="3">
        <v>0.021</v>
      </c>
      <c r="AB391" s="3">
        <v>0.064</v>
      </c>
    </row>
    <row r="392">
      <c r="A392" s="3" t="s">
        <v>457</v>
      </c>
      <c r="B392" s="3" t="s">
        <v>29</v>
      </c>
      <c r="C392" s="4" t="s">
        <v>451</v>
      </c>
      <c r="D392" s="3">
        <v>2008.0</v>
      </c>
      <c r="E392" s="3">
        <v>21.9114599</v>
      </c>
      <c r="F392" s="3">
        <v>14.28157654</v>
      </c>
      <c r="G392" s="3">
        <v>457.2113455</v>
      </c>
      <c r="H392" s="3">
        <v>0.101</v>
      </c>
      <c r="I392" s="3">
        <v>47.0</v>
      </c>
      <c r="J392" s="3">
        <v>0.165</v>
      </c>
      <c r="K392" s="5"/>
      <c r="L392" s="3">
        <v>5.44851927E-5</v>
      </c>
      <c r="M392" s="3">
        <v>0.038</v>
      </c>
      <c r="N392" s="3">
        <v>0.05</v>
      </c>
      <c r="O392" s="3">
        <v>61.0</v>
      </c>
      <c r="P392" s="3">
        <v>59.0</v>
      </c>
      <c r="Q392" s="3">
        <f t="shared" si="1"/>
        <v>60</v>
      </c>
      <c r="R392" s="3">
        <v>0.447</v>
      </c>
      <c r="S392" s="3">
        <v>0.53</v>
      </c>
      <c r="T392" s="3">
        <v>0.023</v>
      </c>
      <c r="U392" s="3">
        <v>1.0222961E7</v>
      </c>
      <c r="V392" s="3">
        <v>0.22</v>
      </c>
      <c r="W392" s="3">
        <v>0.334</v>
      </c>
      <c r="X392" s="3">
        <v>14.0</v>
      </c>
      <c r="Y392" s="5"/>
      <c r="Z392" s="3">
        <v>160.0</v>
      </c>
      <c r="AA392" s="3">
        <v>0.045</v>
      </c>
      <c r="AB392" s="3">
        <v>0.129</v>
      </c>
    </row>
    <row r="393">
      <c r="A393" s="3" t="s">
        <v>458</v>
      </c>
      <c r="B393" s="3" t="s">
        <v>29</v>
      </c>
      <c r="C393" s="4" t="s">
        <v>451</v>
      </c>
      <c r="D393" s="3">
        <v>2010.0</v>
      </c>
      <c r="E393" s="3">
        <v>20.67043828</v>
      </c>
      <c r="F393" s="3">
        <v>11.07344908</v>
      </c>
      <c r="G393" s="3">
        <v>519.0503049</v>
      </c>
      <c r="H393" s="3">
        <v>0.108</v>
      </c>
      <c r="I393" s="3">
        <v>56.0</v>
      </c>
      <c r="J393" s="3">
        <v>0.167</v>
      </c>
      <c r="K393" s="5"/>
      <c r="L393" s="3">
        <v>4.872317595E-5</v>
      </c>
      <c r="M393" s="3">
        <v>0.037</v>
      </c>
      <c r="N393" s="3">
        <v>0.044</v>
      </c>
      <c r="O393" s="3">
        <v>64.0</v>
      </c>
      <c r="P393" s="3">
        <v>61.0</v>
      </c>
      <c r="Q393" s="3">
        <f t="shared" si="1"/>
        <v>62.5</v>
      </c>
      <c r="R393" s="3">
        <v>0.447</v>
      </c>
      <c r="S393" s="3">
        <v>0.53</v>
      </c>
      <c r="T393" s="3">
        <v>0.023</v>
      </c>
      <c r="U393" s="3">
        <v>1.0836732E7</v>
      </c>
      <c r="V393" s="3">
        <v>0.24</v>
      </c>
      <c r="W393" s="3">
        <v>0.31</v>
      </c>
      <c r="X393" s="3">
        <v>3.0</v>
      </c>
      <c r="Y393" s="5"/>
      <c r="Z393" s="3">
        <v>148.0</v>
      </c>
      <c r="AA393" s="3">
        <v>0.08</v>
      </c>
      <c r="AB393" s="3">
        <v>0.327</v>
      </c>
    </row>
    <row r="394">
      <c r="A394" s="3" t="s">
        <v>459</v>
      </c>
      <c r="B394" s="3" t="s">
        <v>29</v>
      </c>
      <c r="C394" s="4" t="s">
        <v>451</v>
      </c>
      <c r="D394" s="3">
        <v>2011.0</v>
      </c>
      <c r="E394" s="3">
        <v>26.74009125</v>
      </c>
      <c r="F394" s="3">
        <v>13.19058192</v>
      </c>
      <c r="G394" s="3">
        <v>574.8874668</v>
      </c>
      <c r="H394" s="3">
        <v>0.11</v>
      </c>
      <c r="I394" s="3">
        <v>62.0</v>
      </c>
      <c r="J394" s="3">
        <v>0.167</v>
      </c>
      <c r="K394" s="5"/>
      <c r="L394" s="3">
        <v>6.119712158E-5</v>
      </c>
      <c r="M394" s="3">
        <v>0.036</v>
      </c>
      <c r="N394" s="3">
        <v>0.041</v>
      </c>
      <c r="O394" s="3">
        <v>65.0</v>
      </c>
      <c r="P394" s="3">
        <v>61.0</v>
      </c>
      <c r="Q394" s="3">
        <f t="shared" si="1"/>
        <v>63</v>
      </c>
      <c r="R394" s="3">
        <v>0.442</v>
      </c>
      <c r="S394" s="3">
        <v>0.535</v>
      </c>
      <c r="T394" s="3">
        <v>0.023</v>
      </c>
      <c r="U394" s="3">
        <v>1.1144315E7</v>
      </c>
      <c r="V394" s="3">
        <v>0.249</v>
      </c>
      <c r="W394" s="3">
        <v>0.31</v>
      </c>
      <c r="X394" s="3">
        <v>3.0</v>
      </c>
      <c r="Y394" s="5"/>
      <c r="Z394" s="3">
        <v>148.0</v>
      </c>
      <c r="AA394" s="3">
        <v>0.07</v>
      </c>
      <c r="AB394" s="3">
        <v>0.399</v>
      </c>
    </row>
    <row r="395">
      <c r="A395" s="3" t="s">
        <v>460</v>
      </c>
      <c r="B395" s="3" t="s">
        <v>29</v>
      </c>
      <c r="C395" s="4" t="s">
        <v>451</v>
      </c>
      <c r="D395" s="3">
        <v>2012.0</v>
      </c>
      <c r="E395" s="3">
        <v>29.41227553</v>
      </c>
      <c r="F395" s="3">
        <v>11.60781201</v>
      </c>
      <c r="G395" s="3">
        <v>622.5783541</v>
      </c>
      <c r="H395" s="3">
        <v>0.107</v>
      </c>
      <c r="I395" s="3">
        <v>66.0</v>
      </c>
      <c r="J395" s="3">
        <v>0.167</v>
      </c>
      <c r="K395" s="5"/>
      <c r="L395" s="3">
        <v>4.608214089E-5</v>
      </c>
      <c r="M395" s="3">
        <v>0.036</v>
      </c>
      <c r="N395" s="3">
        <v>0.039</v>
      </c>
      <c r="O395" s="3">
        <v>65.0</v>
      </c>
      <c r="P395" s="3">
        <v>62.0</v>
      </c>
      <c r="Q395" s="3">
        <f t="shared" si="1"/>
        <v>63.5</v>
      </c>
      <c r="R395" s="3">
        <v>0.436</v>
      </c>
      <c r="S395" s="3">
        <v>0.541</v>
      </c>
      <c r="T395" s="3">
        <v>0.023</v>
      </c>
      <c r="U395" s="3">
        <v>1.1457801E7</v>
      </c>
      <c r="V395" s="3">
        <v>0.259</v>
      </c>
      <c r="W395" s="3">
        <v>0.308</v>
      </c>
      <c r="X395" s="3">
        <v>3.0</v>
      </c>
      <c r="Y395" s="3">
        <v>54.0</v>
      </c>
      <c r="Z395" s="3">
        <v>134.0</v>
      </c>
      <c r="AA395" s="3">
        <v>0.08</v>
      </c>
      <c r="AB395" s="3">
        <v>0.497</v>
      </c>
    </row>
    <row r="396">
      <c r="A396" s="3" t="s">
        <v>461</v>
      </c>
      <c r="B396" s="3" t="s">
        <v>29</v>
      </c>
      <c r="C396" s="4" t="s">
        <v>462</v>
      </c>
      <c r="D396" s="3">
        <v>2000.0</v>
      </c>
      <c r="E396" s="3">
        <v>71.00438936</v>
      </c>
      <c r="F396" s="3">
        <v>15.77875319</v>
      </c>
      <c r="G396" s="3">
        <v>550.1714505</v>
      </c>
      <c r="H396" s="3">
        <v>0.089</v>
      </c>
      <c r="I396" s="3">
        <v>46.0</v>
      </c>
      <c r="J396" s="3">
        <v>0.397</v>
      </c>
      <c r="K396" s="5"/>
      <c r="L396" s="5"/>
      <c r="M396" s="3">
        <v>0.036</v>
      </c>
      <c r="N396" s="3">
        <v>0.058</v>
      </c>
      <c r="O396" s="3">
        <v>65.0</v>
      </c>
      <c r="P396" s="3">
        <v>62.0</v>
      </c>
      <c r="Q396" s="3">
        <f t="shared" si="1"/>
        <v>63.5</v>
      </c>
      <c r="R396" s="3">
        <v>0.44</v>
      </c>
      <c r="S396" s="3">
        <v>0.52</v>
      </c>
      <c r="T396" s="3">
        <v>0.04</v>
      </c>
      <c r="U396" s="3">
        <v>139428.0</v>
      </c>
      <c r="V396" s="3">
        <v>0.534</v>
      </c>
      <c r="W396" s="5"/>
      <c r="X396" s="5"/>
      <c r="Y396" s="5"/>
      <c r="Z396" s="5"/>
      <c r="AA396" s="3">
        <v>0.046</v>
      </c>
      <c r="AB396" s="5"/>
    </row>
    <row r="397">
      <c r="A397" s="3" t="s">
        <v>463</v>
      </c>
      <c r="B397" s="3" t="s">
        <v>29</v>
      </c>
      <c r="C397" s="4" t="s">
        <v>462</v>
      </c>
      <c r="D397" s="3">
        <v>2001.0</v>
      </c>
      <c r="E397" s="3">
        <v>43.72879682</v>
      </c>
      <c r="F397" s="3">
        <v>14.10606349</v>
      </c>
      <c r="G397" s="3">
        <v>539.9338637</v>
      </c>
      <c r="H397" s="3">
        <v>0.103</v>
      </c>
      <c r="I397" s="3">
        <v>52.0</v>
      </c>
      <c r="J397" s="3">
        <v>0.37</v>
      </c>
      <c r="K397" s="5"/>
      <c r="L397" s="5"/>
      <c r="M397" s="3">
        <v>0.037</v>
      </c>
      <c r="N397" s="3">
        <v>0.056</v>
      </c>
      <c r="O397" s="3">
        <v>65.0</v>
      </c>
      <c r="P397" s="3">
        <v>62.0</v>
      </c>
      <c r="Q397" s="3">
        <f t="shared" si="1"/>
        <v>63.5</v>
      </c>
      <c r="R397" s="3">
        <v>0.434</v>
      </c>
      <c r="S397" s="3">
        <v>0.526</v>
      </c>
      <c r="T397" s="3">
        <v>0.04</v>
      </c>
      <c r="U397" s="3">
        <v>141783.0</v>
      </c>
      <c r="V397" s="3">
        <v>0.544</v>
      </c>
      <c r="W397" s="5"/>
      <c r="X397" s="5"/>
      <c r="Y397" s="5"/>
      <c r="Z397" s="5"/>
      <c r="AA397" s="3">
        <v>0.063</v>
      </c>
      <c r="AB397" s="5"/>
    </row>
    <row r="398">
      <c r="A398" s="3" t="s">
        <v>464</v>
      </c>
      <c r="B398" s="3" t="s">
        <v>29</v>
      </c>
      <c r="C398" s="4" t="s">
        <v>462</v>
      </c>
      <c r="D398" s="3">
        <v>2002.0</v>
      </c>
      <c r="E398" s="3">
        <v>47.76838564</v>
      </c>
      <c r="F398" s="3">
        <v>12.46131799</v>
      </c>
      <c r="G398" s="3">
        <v>585.806358</v>
      </c>
      <c r="H398" s="3">
        <v>0.106</v>
      </c>
      <c r="I398" s="3">
        <v>59.0</v>
      </c>
      <c r="J398" s="3">
        <v>0.374</v>
      </c>
      <c r="K398" s="5"/>
      <c r="L398" s="3">
        <v>6.853724896E-4</v>
      </c>
      <c r="M398" s="3">
        <v>0.037</v>
      </c>
      <c r="N398" s="3">
        <v>0.054</v>
      </c>
      <c r="O398" s="3">
        <v>66.0</v>
      </c>
      <c r="P398" s="3">
        <v>62.0</v>
      </c>
      <c r="Q398" s="3">
        <f t="shared" si="1"/>
        <v>64</v>
      </c>
      <c r="R398" s="3">
        <v>0.429</v>
      </c>
      <c r="S398" s="3">
        <v>0.53</v>
      </c>
      <c r="T398" s="3">
        <v>0.04</v>
      </c>
      <c r="U398" s="3">
        <v>144447.0</v>
      </c>
      <c r="V398" s="3">
        <v>0.553</v>
      </c>
      <c r="W398" s="5"/>
      <c r="X398" s="5"/>
      <c r="Y398" s="5"/>
      <c r="Z398" s="5"/>
      <c r="AA398" s="3">
        <v>0.076</v>
      </c>
      <c r="AB398" s="3">
        <v>0.014</v>
      </c>
    </row>
    <row r="399">
      <c r="A399" s="3" t="s">
        <v>465</v>
      </c>
      <c r="B399" s="3" t="s">
        <v>29</v>
      </c>
      <c r="C399" s="4" t="s">
        <v>462</v>
      </c>
      <c r="D399" s="3">
        <v>2003.0</v>
      </c>
      <c r="E399" s="3">
        <v>50.18480214</v>
      </c>
      <c r="F399" s="3">
        <v>12.20711403</v>
      </c>
      <c r="G399" s="3">
        <v>687.0936896</v>
      </c>
      <c r="H399" s="3">
        <v>0.118</v>
      </c>
      <c r="I399" s="3">
        <v>78.0</v>
      </c>
      <c r="J399" s="3">
        <v>0.296</v>
      </c>
      <c r="K399" s="5"/>
      <c r="L399" s="3">
        <v>6.239191618E-4</v>
      </c>
      <c r="M399" s="3">
        <v>0.037</v>
      </c>
      <c r="N399" s="3">
        <v>0.052</v>
      </c>
      <c r="O399" s="3">
        <v>66.0</v>
      </c>
      <c r="P399" s="3">
        <v>62.0</v>
      </c>
      <c r="Q399" s="3">
        <f t="shared" si="1"/>
        <v>64</v>
      </c>
      <c r="R399" s="3">
        <v>0.426</v>
      </c>
      <c r="S399" s="3">
        <v>0.534</v>
      </c>
      <c r="T399" s="3">
        <v>0.04</v>
      </c>
      <c r="U399" s="3">
        <v>147455.0</v>
      </c>
      <c r="V399" s="3">
        <v>0.563</v>
      </c>
      <c r="W399" s="5"/>
      <c r="X399" s="5"/>
      <c r="Y399" s="5"/>
      <c r="Z399" s="5"/>
      <c r="AA399" s="3">
        <v>0.102</v>
      </c>
      <c r="AB399" s="3">
        <v>0.033</v>
      </c>
    </row>
    <row r="400">
      <c r="A400" s="3" t="s">
        <v>466</v>
      </c>
      <c r="B400" s="3" t="s">
        <v>29</v>
      </c>
      <c r="C400" s="4" t="s">
        <v>462</v>
      </c>
      <c r="D400" s="3">
        <v>2004.0</v>
      </c>
      <c r="E400" s="3">
        <v>51.04679068</v>
      </c>
      <c r="F400" s="3">
        <v>13.921852</v>
      </c>
      <c r="G400" s="3">
        <v>734.0353615</v>
      </c>
      <c r="H400" s="3">
        <v>0.11</v>
      </c>
      <c r="I400" s="3">
        <v>79.0</v>
      </c>
      <c r="J400" s="3">
        <v>0.298</v>
      </c>
      <c r="K400" s="5"/>
      <c r="L400" s="3">
        <v>5.568740802E-4</v>
      </c>
      <c r="M400" s="3">
        <v>0.038</v>
      </c>
      <c r="N400" s="3">
        <v>0.05</v>
      </c>
      <c r="O400" s="3">
        <v>66.0</v>
      </c>
      <c r="P400" s="3">
        <v>62.0</v>
      </c>
      <c r="Q400" s="3">
        <f t="shared" si="1"/>
        <v>64</v>
      </c>
      <c r="R400" s="3">
        <v>0.422</v>
      </c>
      <c r="S400" s="3">
        <v>0.537</v>
      </c>
      <c r="T400" s="3">
        <v>0.04</v>
      </c>
      <c r="U400" s="3">
        <v>150842.0</v>
      </c>
      <c r="V400" s="3">
        <v>0.571</v>
      </c>
      <c r="W400" s="5"/>
      <c r="X400" s="3">
        <v>192.0</v>
      </c>
      <c r="Y400" s="5"/>
      <c r="Z400" s="5"/>
      <c r="AA400" s="3">
        <v>0.133</v>
      </c>
      <c r="AB400" s="3">
        <v>0.051</v>
      </c>
    </row>
    <row r="401">
      <c r="A401" s="3" t="s">
        <v>467</v>
      </c>
      <c r="B401" s="3" t="s">
        <v>29</v>
      </c>
      <c r="C401" s="4" t="s">
        <v>462</v>
      </c>
      <c r="D401" s="3">
        <v>2007.0</v>
      </c>
      <c r="E401" s="3">
        <v>30.60162801</v>
      </c>
      <c r="F401" s="3">
        <v>4.284227921</v>
      </c>
      <c r="G401" s="3">
        <v>882.9136238</v>
      </c>
      <c r="H401" s="3">
        <v>0.071</v>
      </c>
      <c r="I401" s="3">
        <v>66.0</v>
      </c>
      <c r="J401" s="3">
        <v>0.324</v>
      </c>
      <c r="K401" s="3">
        <v>2.325723729E-4</v>
      </c>
      <c r="L401" s="3">
        <v>4.467837689E-4</v>
      </c>
      <c r="M401" s="3">
        <v>0.038</v>
      </c>
      <c r="N401" s="3">
        <v>0.044</v>
      </c>
      <c r="O401" s="3">
        <v>67.0</v>
      </c>
      <c r="P401" s="3">
        <v>63.0</v>
      </c>
      <c r="Q401" s="3">
        <f t="shared" si="1"/>
        <v>65</v>
      </c>
      <c r="R401" s="3">
        <v>0.417</v>
      </c>
      <c r="S401" s="3">
        <v>0.544</v>
      </c>
      <c r="T401" s="3">
        <v>0.039</v>
      </c>
      <c r="U401" s="3">
        <v>163390.0</v>
      </c>
      <c r="V401" s="3">
        <v>0.597</v>
      </c>
      <c r="W401" s="3">
        <v>0.487</v>
      </c>
      <c r="X401" s="3">
        <v>144.0</v>
      </c>
      <c r="Y401" s="5"/>
      <c r="Z401" s="3">
        <v>424.0</v>
      </c>
      <c r="AA401" s="3">
        <v>0.146</v>
      </c>
      <c r="AB401" s="3">
        <v>0.184</v>
      </c>
    </row>
    <row r="402">
      <c r="A402" s="3" t="s">
        <v>468</v>
      </c>
      <c r="B402" s="3" t="s">
        <v>29</v>
      </c>
      <c r="C402" s="4" t="s">
        <v>462</v>
      </c>
      <c r="D402" s="3">
        <v>2008.0</v>
      </c>
      <c r="E402" s="3">
        <v>45.7644143</v>
      </c>
      <c r="F402" s="3">
        <v>1.783029129</v>
      </c>
      <c r="G402" s="3">
        <v>1090.41138</v>
      </c>
      <c r="H402" s="3">
        <v>0.063</v>
      </c>
      <c r="I402" s="3">
        <v>75.0</v>
      </c>
      <c r="J402" s="3">
        <v>0.324</v>
      </c>
      <c r="K402" s="3">
        <v>2.615109389E-4</v>
      </c>
      <c r="L402" s="3">
        <v>4.992481561E-4</v>
      </c>
      <c r="M402" s="3">
        <v>0.037</v>
      </c>
      <c r="N402" s="3">
        <v>0.043</v>
      </c>
      <c r="O402" s="3">
        <v>67.0</v>
      </c>
      <c r="P402" s="3">
        <v>64.0</v>
      </c>
      <c r="Q402" s="3">
        <f t="shared" si="1"/>
        <v>65.5</v>
      </c>
      <c r="R402" s="3">
        <v>0.416</v>
      </c>
      <c r="S402" s="3">
        <v>0.546</v>
      </c>
      <c r="T402" s="3">
        <v>0.038</v>
      </c>
      <c r="U402" s="3">
        <v>168253.0</v>
      </c>
      <c r="V402" s="3">
        <v>0.604</v>
      </c>
      <c r="W402" s="3">
        <v>0.472</v>
      </c>
      <c r="X402" s="3">
        <v>144.0</v>
      </c>
      <c r="Y402" s="5"/>
      <c r="Z402" s="3">
        <v>424.0</v>
      </c>
      <c r="AA402" s="3">
        <v>0.155</v>
      </c>
      <c r="AB402" s="3">
        <v>0.3</v>
      </c>
    </row>
    <row r="403">
      <c r="A403" s="3" t="s">
        <v>469</v>
      </c>
      <c r="B403" s="3" t="s">
        <v>29</v>
      </c>
      <c r="C403" s="4" t="s">
        <v>462</v>
      </c>
      <c r="D403" s="3">
        <v>2010.0</v>
      </c>
      <c r="E403" s="3">
        <v>62.27977647</v>
      </c>
      <c r="F403" s="3">
        <v>3.366474404</v>
      </c>
      <c r="G403" s="3">
        <v>1127.98167</v>
      </c>
      <c r="H403" s="3">
        <v>0.071</v>
      </c>
      <c r="I403" s="3">
        <v>86.0</v>
      </c>
      <c r="J403" s="3">
        <v>0.289</v>
      </c>
      <c r="K403" s="3">
        <v>2.412639989E-4</v>
      </c>
      <c r="L403" s="3">
        <v>4.320308818E-4</v>
      </c>
      <c r="M403" s="3">
        <v>0.036</v>
      </c>
      <c r="N403" s="3">
        <v>0.04</v>
      </c>
      <c r="O403" s="3">
        <v>68.0</v>
      </c>
      <c r="P403" s="3">
        <v>64.0</v>
      </c>
      <c r="Q403" s="3">
        <f t="shared" si="1"/>
        <v>66</v>
      </c>
      <c r="R403" s="3">
        <v>0.416</v>
      </c>
      <c r="S403" s="3">
        <v>0.548</v>
      </c>
      <c r="T403" s="3">
        <v>0.036</v>
      </c>
      <c r="U403" s="3">
        <v>178228.0</v>
      </c>
      <c r="V403" s="3">
        <v>0.619</v>
      </c>
      <c r="W403" s="3">
        <v>0.333</v>
      </c>
      <c r="X403" s="3">
        <v>144.0</v>
      </c>
      <c r="Y403" s="5"/>
      <c r="Z403" s="3">
        <v>424.0</v>
      </c>
      <c r="AA403" s="3">
        <v>0.188</v>
      </c>
      <c r="AB403" s="3">
        <v>0.576</v>
      </c>
    </row>
    <row r="404">
      <c r="A404" s="3" t="s">
        <v>470</v>
      </c>
      <c r="B404" s="3" t="s">
        <v>29</v>
      </c>
      <c r="C404" s="4" t="s">
        <v>462</v>
      </c>
      <c r="D404" s="3">
        <v>2011.0</v>
      </c>
      <c r="E404" s="3">
        <v>86.80129056</v>
      </c>
      <c r="F404" s="3">
        <v>7.642880929</v>
      </c>
      <c r="G404" s="3">
        <v>1355.447343</v>
      </c>
      <c r="H404" s="3">
        <v>0.076</v>
      </c>
      <c r="I404" s="3">
        <v>108.0</v>
      </c>
      <c r="J404" s="3">
        <v>0.27</v>
      </c>
      <c r="K404" s="3">
        <v>2.347456285E-4</v>
      </c>
      <c r="L404" s="3">
        <v>3.603072438E-4</v>
      </c>
      <c r="M404" s="3">
        <v>0.036</v>
      </c>
      <c r="N404" s="3">
        <v>0.039</v>
      </c>
      <c r="O404" s="3">
        <v>68.0</v>
      </c>
      <c r="P404" s="3">
        <v>64.0</v>
      </c>
      <c r="Q404" s="3">
        <f t="shared" si="1"/>
        <v>66</v>
      </c>
      <c r="R404" s="3">
        <v>0.416</v>
      </c>
      <c r="S404" s="3">
        <v>0.549</v>
      </c>
      <c r="T404" s="3">
        <v>0.035</v>
      </c>
      <c r="U404" s="3">
        <v>183177.0</v>
      </c>
      <c r="V404" s="3">
        <v>0.626</v>
      </c>
      <c r="W404" s="3">
        <v>0.325</v>
      </c>
      <c r="X404" s="3">
        <v>10.0</v>
      </c>
      <c r="Y404" s="5"/>
      <c r="Z404" s="3">
        <v>424.0</v>
      </c>
      <c r="AA404" s="3">
        <v>0.202</v>
      </c>
      <c r="AB404" s="3">
        <v>0.628</v>
      </c>
    </row>
    <row r="405">
      <c r="A405" s="3" t="s">
        <v>471</v>
      </c>
      <c r="B405" s="3" t="s">
        <v>29</v>
      </c>
      <c r="C405" s="4" t="s">
        <v>462</v>
      </c>
      <c r="D405" s="3">
        <v>2012.0</v>
      </c>
      <c r="E405" s="3">
        <v>79.74566449</v>
      </c>
      <c r="F405" s="3">
        <v>6.911290923</v>
      </c>
      <c r="G405" s="3">
        <v>1399.953482</v>
      </c>
      <c r="H405" s="3">
        <v>0.079</v>
      </c>
      <c r="I405" s="3">
        <v>109.0</v>
      </c>
      <c r="J405" s="3">
        <v>0.262</v>
      </c>
      <c r="K405" s="3">
        <v>2.339206158E-4</v>
      </c>
      <c r="L405" s="3">
        <v>4.465757212E-4</v>
      </c>
      <c r="M405" s="3">
        <v>0.035</v>
      </c>
      <c r="N405" s="3">
        <v>0.038</v>
      </c>
      <c r="O405" s="3">
        <v>68.0</v>
      </c>
      <c r="P405" s="3">
        <v>64.0</v>
      </c>
      <c r="Q405" s="3">
        <f t="shared" si="1"/>
        <v>66</v>
      </c>
      <c r="R405" s="3">
        <v>0.416</v>
      </c>
      <c r="S405" s="3">
        <v>0.55</v>
      </c>
      <c r="T405" s="3">
        <v>0.034</v>
      </c>
      <c r="U405" s="3">
        <v>188098.0</v>
      </c>
      <c r="V405" s="3">
        <v>0.633</v>
      </c>
      <c r="W405" s="3">
        <v>0.325</v>
      </c>
      <c r="X405" s="3">
        <v>5.0</v>
      </c>
      <c r="Y405" s="3">
        <v>166.0</v>
      </c>
      <c r="Z405" s="3">
        <v>424.0</v>
      </c>
      <c r="AA405" s="3">
        <v>0.216</v>
      </c>
      <c r="AB405" s="3">
        <v>0.65</v>
      </c>
    </row>
    <row r="406">
      <c r="A406" s="3" t="s">
        <v>472</v>
      </c>
      <c r="B406" s="3" t="s">
        <v>29</v>
      </c>
      <c r="C406" s="4" t="s">
        <v>473</v>
      </c>
      <c r="D406" s="3">
        <v>2000.0</v>
      </c>
      <c r="E406" s="3">
        <v>15.41319688</v>
      </c>
      <c r="F406" s="3">
        <v>12.67532638</v>
      </c>
      <c r="G406" s="3">
        <v>474.5241578</v>
      </c>
      <c r="H406" s="3">
        <v>0.046</v>
      </c>
      <c r="I406" s="3">
        <v>22.0</v>
      </c>
      <c r="J406" s="5"/>
      <c r="K406" s="5"/>
      <c r="L406" s="5"/>
      <c r="M406" s="3">
        <v>0.04</v>
      </c>
      <c r="N406" s="3">
        <v>0.069</v>
      </c>
      <c r="O406" s="3">
        <v>59.0</v>
      </c>
      <c r="P406" s="3">
        <v>56.0</v>
      </c>
      <c r="Q406" s="3">
        <f t="shared" si="1"/>
        <v>57.5</v>
      </c>
      <c r="R406" s="3">
        <v>0.451</v>
      </c>
      <c r="S406" s="3">
        <v>0.517</v>
      </c>
      <c r="T406" s="3">
        <v>0.032</v>
      </c>
      <c r="U406" s="3">
        <v>9861679.0</v>
      </c>
      <c r="V406" s="3">
        <v>0.403</v>
      </c>
      <c r="W406" s="5"/>
      <c r="X406" s="5"/>
      <c r="Y406" s="5"/>
      <c r="Z406" s="5"/>
      <c r="AA406" s="3">
        <v>0.004</v>
      </c>
      <c r="AB406" s="3">
        <v>0.025</v>
      </c>
    </row>
    <row r="407">
      <c r="A407" s="3" t="s">
        <v>474</v>
      </c>
      <c r="B407" s="3" t="s">
        <v>29</v>
      </c>
      <c r="C407" s="4" t="s">
        <v>473</v>
      </c>
      <c r="D407" s="3">
        <v>2001.0</v>
      </c>
      <c r="E407" s="3">
        <v>17.29399736</v>
      </c>
      <c r="F407" s="3">
        <v>11.06815831</v>
      </c>
      <c r="G407" s="3">
        <v>482.0184933</v>
      </c>
      <c r="H407" s="3">
        <v>0.05</v>
      </c>
      <c r="I407" s="3">
        <v>24.0</v>
      </c>
      <c r="J407" s="5"/>
      <c r="K407" s="3">
        <v>3.473622899E-4</v>
      </c>
      <c r="L407" s="5"/>
      <c r="M407" s="3">
        <v>0.04</v>
      </c>
      <c r="N407" s="3">
        <v>0.067</v>
      </c>
      <c r="O407" s="3">
        <v>60.0</v>
      </c>
      <c r="P407" s="3">
        <v>57.0</v>
      </c>
      <c r="Q407" s="3">
        <f t="shared" si="1"/>
        <v>58.5</v>
      </c>
      <c r="R407" s="3">
        <v>0.449</v>
      </c>
      <c r="S407" s="3">
        <v>0.519</v>
      </c>
      <c r="T407" s="3">
        <v>0.032</v>
      </c>
      <c r="U407" s="3">
        <v>1.0119118E7</v>
      </c>
      <c r="V407" s="3">
        <v>0.405</v>
      </c>
      <c r="W407" s="5"/>
      <c r="X407" s="5"/>
      <c r="Y407" s="5"/>
      <c r="Z407" s="5"/>
      <c r="AA407" s="3">
        <v>0.01</v>
      </c>
      <c r="AB407" s="3">
        <v>0.03</v>
      </c>
    </row>
    <row r="408">
      <c r="A408" s="3" t="s">
        <v>475</v>
      </c>
      <c r="B408" s="3" t="s">
        <v>29</v>
      </c>
      <c r="C408" s="4" t="s">
        <v>473</v>
      </c>
      <c r="D408" s="3">
        <v>2002.0</v>
      </c>
      <c r="E408" s="3">
        <v>20.21164479</v>
      </c>
      <c r="F408" s="3">
        <v>10.77954389</v>
      </c>
      <c r="G408" s="3">
        <v>513.362529</v>
      </c>
      <c r="H408" s="3">
        <v>0.051</v>
      </c>
      <c r="I408" s="3">
        <v>26.0</v>
      </c>
      <c r="J408" s="5"/>
      <c r="K408" s="3">
        <v>3.297385479E-4</v>
      </c>
      <c r="L408" s="3">
        <v>6.794000029E-4</v>
      </c>
      <c r="M408" s="3">
        <v>0.04</v>
      </c>
      <c r="N408" s="3">
        <v>0.065</v>
      </c>
      <c r="O408" s="3">
        <v>60.0</v>
      </c>
      <c r="P408" s="3">
        <v>57.0</v>
      </c>
      <c r="Q408" s="3">
        <f t="shared" si="1"/>
        <v>58.5</v>
      </c>
      <c r="R408" s="3">
        <v>0.447</v>
      </c>
      <c r="S408" s="3">
        <v>0.521</v>
      </c>
      <c r="T408" s="3">
        <v>0.032</v>
      </c>
      <c r="U408" s="3">
        <v>1.039005E7</v>
      </c>
      <c r="V408" s="3">
        <v>0.406</v>
      </c>
      <c r="W408" s="5"/>
      <c r="X408" s="5"/>
      <c r="Y408" s="5"/>
      <c r="Z408" s="5"/>
      <c r="AA408" s="3">
        <v>0.01</v>
      </c>
      <c r="AB408" s="3">
        <v>0.053</v>
      </c>
    </row>
    <row r="409">
      <c r="A409" s="3" t="s">
        <v>476</v>
      </c>
      <c r="B409" s="3" t="s">
        <v>29</v>
      </c>
      <c r="C409" s="4" t="s">
        <v>473</v>
      </c>
      <c r="D409" s="3">
        <v>2003.0</v>
      </c>
      <c r="E409" s="3">
        <v>25.20252194</v>
      </c>
      <c r="F409" s="3">
        <v>12.08596777</v>
      </c>
      <c r="G409" s="3">
        <v>642.6130347</v>
      </c>
      <c r="H409" s="3">
        <v>0.054</v>
      </c>
      <c r="I409" s="3">
        <v>35.0</v>
      </c>
      <c r="J409" s="5"/>
      <c r="K409" s="3">
        <v>3.063652295E-4</v>
      </c>
      <c r="L409" s="3">
        <v>5.479908952E-4</v>
      </c>
      <c r="M409" s="3">
        <v>0.039</v>
      </c>
      <c r="N409" s="3">
        <v>0.062</v>
      </c>
      <c r="O409" s="3">
        <v>61.0</v>
      </c>
      <c r="P409" s="3">
        <v>58.0</v>
      </c>
      <c r="Q409" s="3">
        <f t="shared" si="1"/>
        <v>59.5</v>
      </c>
      <c r="R409" s="3">
        <v>0.445</v>
      </c>
      <c r="S409" s="3">
        <v>0.524</v>
      </c>
      <c r="T409" s="3">
        <v>0.032</v>
      </c>
      <c r="U409" s="3">
        <v>1.0673535E7</v>
      </c>
      <c r="V409" s="3">
        <v>0.408</v>
      </c>
      <c r="W409" s="5"/>
      <c r="X409" s="3">
        <v>59.0</v>
      </c>
      <c r="Y409" s="5"/>
      <c r="Z409" s="5"/>
      <c r="AA409" s="3">
        <v>0.021</v>
      </c>
      <c r="AB409" s="3">
        <v>0.073</v>
      </c>
    </row>
    <row r="410">
      <c r="A410" s="3" t="s">
        <v>477</v>
      </c>
      <c r="B410" s="3" t="s">
        <v>29</v>
      </c>
      <c r="C410" s="4" t="s">
        <v>473</v>
      </c>
      <c r="D410" s="3">
        <v>2004.0</v>
      </c>
      <c r="E410" s="3">
        <v>26.07688414</v>
      </c>
      <c r="F410" s="3">
        <v>12.58255249</v>
      </c>
      <c r="G410" s="3">
        <v>732.281235</v>
      </c>
      <c r="H410" s="3">
        <v>0.057</v>
      </c>
      <c r="I410" s="3">
        <v>42.0</v>
      </c>
      <c r="J410" s="5"/>
      <c r="K410" s="3">
        <v>2.768161547E-4</v>
      </c>
      <c r="L410" s="3">
        <v>4.961902219E-4</v>
      </c>
      <c r="M410" s="3">
        <v>0.039</v>
      </c>
      <c r="N410" s="3">
        <v>0.059</v>
      </c>
      <c r="O410" s="3">
        <v>62.0</v>
      </c>
      <c r="P410" s="3">
        <v>58.0</v>
      </c>
      <c r="Q410" s="3">
        <f t="shared" si="1"/>
        <v>60</v>
      </c>
      <c r="R410" s="3">
        <v>0.443</v>
      </c>
      <c r="S410" s="3">
        <v>0.526</v>
      </c>
      <c r="T410" s="3">
        <v>0.032</v>
      </c>
      <c r="U410" s="3">
        <v>1.0967568E7</v>
      </c>
      <c r="V410" s="3">
        <v>0.409</v>
      </c>
      <c r="W410" s="5"/>
      <c r="X410" s="3">
        <v>59.0</v>
      </c>
      <c r="Y410" s="5"/>
      <c r="Z410" s="5"/>
      <c r="AA410" s="3">
        <v>0.044</v>
      </c>
      <c r="AB410" s="3">
        <v>0.102</v>
      </c>
    </row>
    <row r="411">
      <c r="A411" s="3" t="s">
        <v>478</v>
      </c>
      <c r="B411" s="3" t="s">
        <v>29</v>
      </c>
      <c r="C411" s="4" t="s">
        <v>473</v>
      </c>
      <c r="D411" s="3">
        <v>2007.0</v>
      </c>
      <c r="E411" s="3">
        <v>52.24706917</v>
      </c>
      <c r="F411" s="3">
        <v>29.56747323</v>
      </c>
      <c r="G411" s="3">
        <v>947.8898048</v>
      </c>
      <c r="H411" s="3">
        <v>0.047</v>
      </c>
      <c r="I411" s="3">
        <v>45.0</v>
      </c>
      <c r="J411" s="5"/>
      <c r="K411" s="3">
        <v>2.298199055E-4</v>
      </c>
      <c r="L411" s="3">
        <v>4.435120984E-4</v>
      </c>
      <c r="M411" s="3">
        <v>0.039</v>
      </c>
      <c r="N411" s="3">
        <v>0.052</v>
      </c>
      <c r="O411" s="3">
        <v>63.0</v>
      </c>
      <c r="P411" s="3">
        <v>60.0</v>
      </c>
      <c r="Q411" s="3">
        <f t="shared" si="1"/>
        <v>61.5</v>
      </c>
      <c r="R411" s="3">
        <v>0.439</v>
      </c>
      <c r="S411" s="3">
        <v>0.53</v>
      </c>
      <c r="T411" s="3">
        <v>0.031</v>
      </c>
      <c r="U411" s="3">
        <v>1.1904974E7</v>
      </c>
      <c r="V411" s="3">
        <v>0.415</v>
      </c>
      <c r="W411" s="3">
        <v>0.455</v>
      </c>
      <c r="X411" s="3">
        <v>59.0</v>
      </c>
      <c r="Y411" s="5"/>
      <c r="Z411" s="3">
        <v>696.0</v>
      </c>
      <c r="AA411" s="3">
        <v>0.077</v>
      </c>
      <c r="AB411" s="3">
        <v>0.305</v>
      </c>
    </row>
    <row r="412">
      <c r="A412" s="3" t="s">
        <v>479</v>
      </c>
      <c r="B412" s="3" t="s">
        <v>29</v>
      </c>
      <c r="C412" s="4" t="s">
        <v>473</v>
      </c>
      <c r="D412" s="3">
        <v>2008.0</v>
      </c>
      <c r="E412" s="3">
        <v>52.04762464</v>
      </c>
      <c r="F412" s="3">
        <v>22.5512471</v>
      </c>
      <c r="G412" s="3">
        <v>1093.763799</v>
      </c>
      <c r="H412" s="3">
        <v>0.049</v>
      </c>
      <c r="I412" s="3">
        <v>54.0</v>
      </c>
      <c r="J412" s="5"/>
      <c r="K412" s="3">
        <v>2.45122251E-4</v>
      </c>
      <c r="L412" s="3">
        <v>4.359090698E-4</v>
      </c>
      <c r="M412" s="3">
        <v>0.039</v>
      </c>
      <c r="N412" s="3">
        <v>0.051</v>
      </c>
      <c r="O412" s="3">
        <v>64.0</v>
      </c>
      <c r="P412" s="3">
        <v>61.0</v>
      </c>
      <c r="Q412" s="3">
        <f t="shared" si="1"/>
        <v>62.5</v>
      </c>
      <c r="R412" s="3">
        <v>0.438</v>
      </c>
      <c r="S412" s="3">
        <v>0.531</v>
      </c>
      <c r="T412" s="3">
        <v>0.031</v>
      </c>
      <c r="U412" s="3">
        <v>1.2238791E7</v>
      </c>
      <c r="V412" s="3">
        <v>0.417</v>
      </c>
      <c r="W412" s="3">
        <v>0.455</v>
      </c>
      <c r="X412" s="3">
        <v>9.0</v>
      </c>
      <c r="Y412" s="5"/>
      <c r="Z412" s="3">
        <v>666.0</v>
      </c>
      <c r="AA412" s="3">
        <v>0.106</v>
      </c>
      <c r="AB412" s="3">
        <v>0.44</v>
      </c>
    </row>
    <row r="413">
      <c r="A413" s="3" t="s">
        <v>480</v>
      </c>
      <c r="B413" s="3" t="s">
        <v>29</v>
      </c>
      <c r="C413" s="4" t="s">
        <v>473</v>
      </c>
      <c r="D413" s="3">
        <v>2010.0</v>
      </c>
      <c r="E413" s="3">
        <v>35.82855542</v>
      </c>
      <c r="F413" s="3">
        <v>16.756027</v>
      </c>
      <c r="G413" s="3">
        <v>998.5995764</v>
      </c>
      <c r="H413" s="3">
        <v>0.048</v>
      </c>
      <c r="I413" s="3">
        <v>48.0</v>
      </c>
      <c r="J413" s="5"/>
      <c r="K413" s="3">
        <v>2.155118495E-4</v>
      </c>
      <c r="L413" s="3">
        <v>4.524899456E-4</v>
      </c>
      <c r="M413" s="3">
        <v>0.039</v>
      </c>
      <c r="N413" s="3">
        <v>0.047</v>
      </c>
      <c r="O413" s="3">
        <v>64.0</v>
      </c>
      <c r="P413" s="3">
        <v>61.0</v>
      </c>
      <c r="Q413" s="3">
        <f t="shared" si="1"/>
        <v>62.5</v>
      </c>
      <c r="R413" s="3">
        <v>0.436</v>
      </c>
      <c r="S413" s="3">
        <v>0.533</v>
      </c>
      <c r="T413" s="3">
        <v>0.031</v>
      </c>
      <c r="U413" s="3">
        <v>1.2950564E7</v>
      </c>
      <c r="V413" s="3">
        <v>0.422</v>
      </c>
      <c r="W413" s="3">
        <v>0.455</v>
      </c>
      <c r="X413" s="3">
        <v>9.0</v>
      </c>
      <c r="Y413" s="5"/>
      <c r="Z413" s="3">
        <v>666.0</v>
      </c>
      <c r="AA413" s="3">
        <v>0.16</v>
      </c>
      <c r="AB413" s="3">
        <v>0.644</v>
      </c>
    </row>
    <row r="414">
      <c r="A414" s="3" t="s">
        <v>481</v>
      </c>
      <c r="B414" s="3" t="s">
        <v>29</v>
      </c>
      <c r="C414" s="4" t="s">
        <v>473</v>
      </c>
      <c r="D414" s="3">
        <v>2011.0</v>
      </c>
      <c r="E414" s="5"/>
      <c r="F414" s="5"/>
      <c r="G414" s="3">
        <v>1083.261675</v>
      </c>
      <c r="H414" s="3">
        <v>0.05</v>
      </c>
      <c r="I414" s="3">
        <v>54.0</v>
      </c>
      <c r="J414" s="5"/>
      <c r="K414" s="3">
        <v>1.917373361E-4</v>
      </c>
      <c r="L414" s="3">
        <v>3.76048226E-4</v>
      </c>
      <c r="M414" s="3">
        <v>0.038</v>
      </c>
      <c r="N414" s="3">
        <v>0.046</v>
      </c>
      <c r="O414" s="3">
        <v>65.0</v>
      </c>
      <c r="P414" s="3">
        <v>62.0</v>
      </c>
      <c r="Q414" s="3">
        <f t="shared" si="1"/>
        <v>63.5</v>
      </c>
      <c r="R414" s="3">
        <v>0.436</v>
      </c>
      <c r="S414" s="3">
        <v>0.534</v>
      </c>
      <c r="T414" s="3">
        <v>0.031</v>
      </c>
      <c r="U414" s="3">
        <v>1.3330737E7</v>
      </c>
      <c r="V414" s="3">
        <v>0.425</v>
      </c>
      <c r="W414" s="3">
        <v>0.455</v>
      </c>
      <c r="X414" s="3">
        <v>6.0</v>
      </c>
      <c r="Y414" s="5"/>
      <c r="Z414" s="3">
        <v>666.0</v>
      </c>
      <c r="AA414" s="3">
        <v>0.175</v>
      </c>
      <c r="AB414" s="3">
        <v>0.702</v>
      </c>
    </row>
    <row r="415">
      <c r="A415" s="3" t="s">
        <v>482</v>
      </c>
      <c r="B415" s="3" t="s">
        <v>29</v>
      </c>
      <c r="C415" s="4" t="s">
        <v>473</v>
      </c>
      <c r="D415" s="3">
        <v>2012.0</v>
      </c>
      <c r="E415" s="5"/>
      <c r="F415" s="5"/>
      <c r="G415" s="3">
        <v>1023.288572</v>
      </c>
      <c r="H415" s="3">
        <v>0.05</v>
      </c>
      <c r="I415" s="3">
        <v>51.0</v>
      </c>
      <c r="J415" s="5"/>
      <c r="K415" s="3">
        <v>2.038464024E-4</v>
      </c>
      <c r="L415" s="3">
        <v>3.488993642E-4</v>
      </c>
      <c r="M415" s="3">
        <v>0.038</v>
      </c>
      <c r="N415" s="3">
        <v>0.045</v>
      </c>
      <c r="O415" s="3">
        <v>65.0</v>
      </c>
      <c r="P415" s="3">
        <v>62.0</v>
      </c>
      <c r="Q415" s="3">
        <f t="shared" si="1"/>
        <v>63.5</v>
      </c>
      <c r="R415" s="3">
        <v>0.435</v>
      </c>
      <c r="S415" s="3">
        <v>0.534</v>
      </c>
      <c r="T415" s="3">
        <v>0.03</v>
      </c>
      <c r="U415" s="3">
        <v>1.3726021E7</v>
      </c>
      <c r="V415" s="3">
        <v>0.428</v>
      </c>
      <c r="W415" s="3">
        <v>0.455</v>
      </c>
      <c r="X415" s="3">
        <v>6.0</v>
      </c>
      <c r="Y415" s="3">
        <v>176.0</v>
      </c>
      <c r="Z415" s="3">
        <v>666.0</v>
      </c>
      <c r="AA415" s="3">
        <v>0.192</v>
      </c>
      <c r="AB415" s="3">
        <v>0.836</v>
      </c>
    </row>
    <row r="416">
      <c r="A416" s="3" t="s">
        <v>483</v>
      </c>
      <c r="B416" s="3" t="s">
        <v>29</v>
      </c>
      <c r="C416" s="4" t="s">
        <v>484</v>
      </c>
      <c r="D416" s="3">
        <v>2000.0</v>
      </c>
      <c r="E416" s="3">
        <v>2773.292576</v>
      </c>
      <c r="F416" s="3">
        <v>542.3327705</v>
      </c>
      <c r="G416" s="3">
        <v>7578.828943</v>
      </c>
      <c r="H416" s="3">
        <v>0.048</v>
      </c>
      <c r="I416" s="3">
        <v>371.0</v>
      </c>
      <c r="J416" s="3">
        <v>0.107</v>
      </c>
      <c r="K416" s="5"/>
      <c r="L416" s="5"/>
      <c r="M416" s="3">
        <v>0.019</v>
      </c>
      <c r="N416" s="3">
        <v>0.012</v>
      </c>
      <c r="O416" s="5"/>
      <c r="P416" s="5"/>
      <c r="Q416" s="3"/>
      <c r="R416" s="3">
        <v>0.282</v>
      </c>
      <c r="S416" s="3">
        <v>0.637</v>
      </c>
      <c r="T416" s="3">
        <v>0.081</v>
      </c>
      <c r="U416" s="3">
        <v>81131.0</v>
      </c>
      <c r="V416" s="3">
        <v>0.501</v>
      </c>
      <c r="W416" s="5"/>
      <c r="X416" s="5"/>
      <c r="Y416" s="5"/>
      <c r="Z416" s="5"/>
      <c r="AA416" s="3">
        <v>0.074</v>
      </c>
      <c r="AB416" s="3">
        <v>0.325</v>
      </c>
    </row>
    <row r="417">
      <c r="A417" s="3" t="s">
        <v>485</v>
      </c>
      <c r="B417" s="3" t="s">
        <v>29</v>
      </c>
      <c r="C417" s="4" t="s">
        <v>484</v>
      </c>
      <c r="D417" s="3">
        <v>2001.0</v>
      </c>
      <c r="E417" s="3">
        <v>2721.607842</v>
      </c>
      <c r="F417" s="3">
        <v>504.9136721</v>
      </c>
      <c r="G417" s="3">
        <v>7615.988535</v>
      </c>
      <c r="H417" s="3">
        <v>0.047</v>
      </c>
      <c r="I417" s="3">
        <v>356.0</v>
      </c>
      <c r="J417" s="3">
        <v>0.106</v>
      </c>
      <c r="K417" s="5"/>
      <c r="L417" s="5"/>
      <c r="M417" s="3">
        <v>0.018</v>
      </c>
      <c r="N417" s="3">
        <v>0.012</v>
      </c>
      <c r="O417" s="5"/>
      <c r="P417" s="5"/>
      <c r="Q417" s="3"/>
      <c r="R417" s="3">
        <v>0.275</v>
      </c>
      <c r="S417" s="3">
        <v>0.645</v>
      </c>
      <c r="T417" s="3">
        <v>0.08</v>
      </c>
      <c r="U417" s="3">
        <v>81202.0</v>
      </c>
      <c r="V417" s="3">
        <v>0.503</v>
      </c>
      <c r="W417" s="5"/>
      <c r="X417" s="5"/>
      <c r="Y417" s="5"/>
      <c r="Z417" s="5"/>
      <c r="AA417" s="3">
        <v>0.11</v>
      </c>
      <c r="AB417" s="3">
        <v>0.452</v>
      </c>
    </row>
    <row r="418">
      <c r="A418" s="3" t="s">
        <v>486</v>
      </c>
      <c r="B418" s="3" t="s">
        <v>29</v>
      </c>
      <c r="C418" s="4" t="s">
        <v>484</v>
      </c>
      <c r="D418" s="3">
        <v>2002.0</v>
      </c>
      <c r="E418" s="3">
        <v>2951.015532</v>
      </c>
      <c r="F418" s="3">
        <v>633.213859</v>
      </c>
      <c r="G418" s="3">
        <v>8340.302808</v>
      </c>
      <c r="H418" s="3">
        <v>0.044</v>
      </c>
      <c r="I418" s="3">
        <v>371.0</v>
      </c>
      <c r="J418" s="3">
        <v>0.106</v>
      </c>
      <c r="K418" s="5"/>
      <c r="L418" s="3">
        <v>0.008410991637</v>
      </c>
      <c r="M418" s="3">
        <v>0.018</v>
      </c>
      <c r="N418" s="3">
        <v>0.012</v>
      </c>
      <c r="O418" s="3">
        <v>77.0</v>
      </c>
      <c r="P418" s="3">
        <v>69.0</v>
      </c>
      <c r="Q418" s="3">
        <f t="shared" ref="Q418:Q899" si="2">AVERAGE(O418:P418)</f>
        <v>73</v>
      </c>
      <c r="R418" s="3">
        <v>0.267</v>
      </c>
      <c r="S418" s="3">
        <v>0.654</v>
      </c>
      <c r="T418" s="3">
        <v>0.079</v>
      </c>
      <c r="U418" s="3">
        <v>83700.0</v>
      </c>
      <c r="V418" s="3">
        <v>0.505</v>
      </c>
      <c r="W418" s="5"/>
      <c r="X418" s="5"/>
      <c r="Y418" s="5"/>
      <c r="Z418" s="5"/>
      <c r="AA418" s="3">
        <v>0.143</v>
      </c>
      <c r="AB418" s="3">
        <v>0.541</v>
      </c>
    </row>
    <row r="419">
      <c r="A419" s="3" t="s">
        <v>487</v>
      </c>
      <c r="B419" s="3" t="s">
        <v>29</v>
      </c>
      <c r="C419" s="4" t="s">
        <v>484</v>
      </c>
      <c r="D419" s="3">
        <v>2003.0</v>
      </c>
      <c r="E419" s="3">
        <v>3115.942029</v>
      </c>
      <c r="F419" s="3">
        <v>652.173913</v>
      </c>
      <c r="G419" s="3">
        <v>8491.503659</v>
      </c>
      <c r="H419" s="3">
        <v>0.048</v>
      </c>
      <c r="I419" s="3">
        <v>403.0</v>
      </c>
      <c r="J419" s="3">
        <v>0.106</v>
      </c>
      <c r="K419" s="5"/>
      <c r="L419" s="3">
        <v>0.009118357488</v>
      </c>
      <c r="M419" s="3">
        <v>0.018</v>
      </c>
      <c r="N419" s="3">
        <v>0.012</v>
      </c>
      <c r="O419" s="3">
        <v>76.0</v>
      </c>
      <c r="P419" s="3">
        <v>66.0</v>
      </c>
      <c r="Q419" s="3">
        <f t="shared" si="2"/>
        <v>71</v>
      </c>
      <c r="R419" s="3">
        <v>0.258</v>
      </c>
      <c r="S419" s="3">
        <v>0.664</v>
      </c>
      <c r="T419" s="3">
        <v>0.078</v>
      </c>
      <c r="U419" s="3">
        <v>82800.0</v>
      </c>
      <c r="V419" s="3">
        <v>0.506</v>
      </c>
      <c r="W419" s="5"/>
      <c r="X419" s="5"/>
      <c r="Y419" s="5"/>
      <c r="Z419" s="5"/>
      <c r="AA419" s="3">
        <v>0.146</v>
      </c>
      <c r="AB419" s="3">
        <v>0.585</v>
      </c>
    </row>
    <row r="420">
      <c r="A420" s="3" t="s">
        <v>488</v>
      </c>
      <c r="B420" s="3" t="s">
        <v>29</v>
      </c>
      <c r="C420" s="4" t="s">
        <v>484</v>
      </c>
      <c r="D420" s="3">
        <v>2004.0</v>
      </c>
      <c r="E420" s="3">
        <v>3103.030303</v>
      </c>
      <c r="F420" s="3">
        <v>642.4242424</v>
      </c>
      <c r="G420" s="3">
        <v>10173.57497</v>
      </c>
      <c r="H420" s="3">
        <v>0.043</v>
      </c>
      <c r="I420" s="3">
        <v>421.0</v>
      </c>
      <c r="J420" s="3">
        <v>0.1</v>
      </c>
      <c r="K420" s="5"/>
      <c r="L420" s="3">
        <v>0.008581818182</v>
      </c>
      <c r="M420" s="3">
        <v>0.017</v>
      </c>
      <c r="N420" s="3">
        <v>0.012</v>
      </c>
      <c r="O420" s="3">
        <v>76.0</v>
      </c>
      <c r="P420" s="3">
        <v>69.0</v>
      </c>
      <c r="Q420" s="3">
        <f t="shared" si="2"/>
        <v>72.5</v>
      </c>
      <c r="R420" s="3">
        <v>0.25</v>
      </c>
      <c r="S420" s="3">
        <v>0.673</v>
      </c>
      <c r="T420" s="3">
        <v>0.076</v>
      </c>
      <c r="U420" s="3">
        <v>82500.0</v>
      </c>
      <c r="V420" s="3">
        <v>0.508</v>
      </c>
      <c r="W420" s="5"/>
      <c r="X420" s="5"/>
      <c r="Y420" s="5"/>
      <c r="Z420" s="5"/>
      <c r="AA420" s="3">
        <v>0.243</v>
      </c>
      <c r="AB420" s="3">
        <v>0.634</v>
      </c>
    </row>
    <row r="421">
      <c r="A421" s="3" t="s">
        <v>489</v>
      </c>
      <c r="B421" s="3" t="s">
        <v>29</v>
      </c>
      <c r="C421" s="4" t="s">
        <v>484</v>
      </c>
      <c r="D421" s="3">
        <v>2007.0</v>
      </c>
      <c r="E421" s="3">
        <v>705.6084109</v>
      </c>
      <c r="F421" s="3">
        <v>129.361542</v>
      </c>
      <c r="G421" s="3">
        <v>12155.70159</v>
      </c>
      <c r="H421" s="3">
        <v>0.034</v>
      </c>
      <c r="I421" s="3">
        <v>393.0</v>
      </c>
      <c r="J421" s="3">
        <v>0.109</v>
      </c>
      <c r="K421" s="3">
        <v>0.003010595886</v>
      </c>
      <c r="L421" s="3">
        <v>0.008749544295</v>
      </c>
      <c r="M421" s="3">
        <v>0.018</v>
      </c>
      <c r="N421" s="3">
        <v>0.012</v>
      </c>
      <c r="O421" s="3">
        <v>78.0</v>
      </c>
      <c r="P421" s="3">
        <v>69.0</v>
      </c>
      <c r="Q421" s="3">
        <f t="shared" si="2"/>
        <v>73.5</v>
      </c>
      <c r="R421" s="3">
        <v>0.233</v>
      </c>
      <c r="S421" s="3">
        <v>0.693</v>
      </c>
      <c r="T421" s="3">
        <v>0.075</v>
      </c>
      <c r="U421" s="3">
        <v>85033.0</v>
      </c>
      <c r="V421" s="3">
        <v>0.515</v>
      </c>
      <c r="W421" s="3">
        <v>0.484</v>
      </c>
      <c r="X421" s="3">
        <v>39.0</v>
      </c>
      <c r="Y421" s="5"/>
      <c r="Z421" s="3">
        <v>76.0</v>
      </c>
      <c r="AA421" s="3">
        <v>0.384</v>
      </c>
      <c r="AB421" s="3">
        <v>0.867</v>
      </c>
    </row>
    <row r="422">
      <c r="A422" s="3" t="s">
        <v>490</v>
      </c>
      <c r="B422" s="3" t="s">
        <v>29</v>
      </c>
      <c r="C422" s="4" t="s">
        <v>484</v>
      </c>
      <c r="D422" s="3">
        <v>2008.0</v>
      </c>
      <c r="E422" s="3">
        <v>529.003174</v>
      </c>
      <c r="F422" s="3">
        <v>80.500483</v>
      </c>
      <c r="G422" s="3">
        <v>11123.00445</v>
      </c>
      <c r="H422" s="3">
        <v>0.027</v>
      </c>
      <c r="I422" s="3">
        <v>289.0</v>
      </c>
      <c r="J422" s="3">
        <v>0.118</v>
      </c>
      <c r="K422" s="3">
        <v>0.002357514145</v>
      </c>
      <c r="L422" s="3">
        <v>0.007509545057</v>
      </c>
      <c r="M422" s="3">
        <v>0.018</v>
      </c>
      <c r="N422" s="3">
        <v>0.012</v>
      </c>
      <c r="O422" s="3">
        <v>79.0</v>
      </c>
      <c r="P422" s="3">
        <v>68.0</v>
      </c>
      <c r="Q422" s="3">
        <f t="shared" si="2"/>
        <v>73.5</v>
      </c>
      <c r="R422" s="3">
        <v>0.229</v>
      </c>
      <c r="S422" s="3">
        <v>0.696</v>
      </c>
      <c r="T422" s="3">
        <v>0.075</v>
      </c>
      <c r="U422" s="3">
        <v>86956.0</v>
      </c>
      <c r="V422" s="3">
        <v>0.518</v>
      </c>
      <c r="W422" s="3">
        <v>0.466</v>
      </c>
      <c r="X422" s="3">
        <v>39.0</v>
      </c>
      <c r="Y422" s="5"/>
      <c r="Z422" s="3">
        <v>76.0</v>
      </c>
      <c r="AA422" s="3">
        <v>0.404</v>
      </c>
      <c r="AB422" s="3">
        <v>1.04</v>
      </c>
    </row>
    <row r="423">
      <c r="A423" s="3" t="s">
        <v>491</v>
      </c>
      <c r="B423" s="3" t="s">
        <v>29</v>
      </c>
      <c r="C423" s="4" t="s">
        <v>484</v>
      </c>
      <c r="D423" s="3">
        <v>2010.0</v>
      </c>
      <c r="E423" s="3">
        <v>323.0477888</v>
      </c>
      <c r="F423" s="3">
        <v>55.69789462</v>
      </c>
      <c r="G423" s="3">
        <v>10842.77306</v>
      </c>
      <c r="H423" s="3">
        <v>0.037</v>
      </c>
      <c r="I423" s="3">
        <v>394.0</v>
      </c>
      <c r="J423" s="3">
        <v>0.127</v>
      </c>
      <c r="K423" s="3">
        <v>0.002539823995</v>
      </c>
      <c r="L423" s="3">
        <v>0.00776428651</v>
      </c>
      <c r="M423" s="3">
        <v>0.017</v>
      </c>
      <c r="N423" s="3">
        <v>0.012</v>
      </c>
      <c r="O423" s="3">
        <v>78.0</v>
      </c>
      <c r="P423" s="3">
        <v>69.0</v>
      </c>
      <c r="Q423" s="3">
        <f t="shared" si="2"/>
        <v>73.5</v>
      </c>
      <c r="R423" s="3">
        <v>0.223</v>
      </c>
      <c r="S423" s="3">
        <v>0.701</v>
      </c>
      <c r="T423" s="3">
        <v>0.076</v>
      </c>
      <c r="U423" s="3">
        <v>89770.0</v>
      </c>
      <c r="V423" s="3">
        <v>0.523</v>
      </c>
      <c r="W423" s="3">
        <v>0.441</v>
      </c>
      <c r="X423" s="3">
        <v>39.0</v>
      </c>
      <c r="Y423" s="5"/>
      <c r="Z423" s="3">
        <v>76.0</v>
      </c>
      <c r="AA423" s="3">
        <v>0.41</v>
      </c>
      <c r="AB423" s="3">
        <v>1.289</v>
      </c>
    </row>
    <row r="424">
      <c r="A424" s="3" t="s">
        <v>492</v>
      </c>
      <c r="B424" s="3" t="s">
        <v>29</v>
      </c>
      <c r="C424" s="4" t="s">
        <v>484</v>
      </c>
      <c r="D424" s="3">
        <v>2011.0</v>
      </c>
      <c r="E424" s="3">
        <v>354.5247653</v>
      </c>
      <c r="F424" s="3">
        <v>57.18141375</v>
      </c>
      <c r="G424" s="3">
        <v>12117.80541</v>
      </c>
      <c r="H424" s="3">
        <v>0.036</v>
      </c>
      <c r="I424" s="3">
        <v>413.0</v>
      </c>
      <c r="J424" s="3">
        <v>0.112</v>
      </c>
      <c r="K424" s="3">
        <v>0.002607472467</v>
      </c>
      <c r="L424" s="3">
        <v>0.006370009492</v>
      </c>
      <c r="M424" s="3">
        <v>0.019</v>
      </c>
      <c r="N424" s="3">
        <v>0.012</v>
      </c>
      <c r="O424" s="3">
        <v>78.0</v>
      </c>
      <c r="P424" s="3">
        <v>68.0</v>
      </c>
      <c r="Q424" s="3">
        <f t="shared" si="2"/>
        <v>73</v>
      </c>
      <c r="R424" s="3">
        <v>0.222</v>
      </c>
      <c r="S424" s="3">
        <v>0.702</v>
      </c>
      <c r="T424" s="3">
        <v>0.076</v>
      </c>
      <c r="U424" s="3">
        <v>87441.0</v>
      </c>
      <c r="V424" s="3">
        <v>0.526</v>
      </c>
      <c r="W424" s="3">
        <v>0.322</v>
      </c>
      <c r="X424" s="3">
        <v>39.0</v>
      </c>
      <c r="Y424" s="5"/>
      <c r="Z424" s="3">
        <v>76.0</v>
      </c>
      <c r="AA424" s="3">
        <v>0.432</v>
      </c>
      <c r="AB424" s="3">
        <v>1.379</v>
      </c>
    </row>
    <row r="425">
      <c r="A425" s="3" t="s">
        <v>493</v>
      </c>
      <c r="B425" s="3" t="s">
        <v>29</v>
      </c>
      <c r="C425" s="4" t="s">
        <v>484</v>
      </c>
      <c r="D425" s="3">
        <v>2012.0</v>
      </c>
      <c r="E425" s="3">
        <v>294.4407325</v>
      </c>
      <c r="F425" s="3">
        <v>45.29857423</v>
      </c>
      <c r="G425" s="3">
        <v>11689.28962</v>
      </c>
      <c r="H425" s="3">
        <v>0.047</v>
      </c>
      <c r="I425" s="3">
        <v>521.0</v>
      </c>
      <c r="J425" s="3">
        <v>0.122</v>
      </c>
      <c r="K425" s="3">
        <v>0.002751888384</v>
      </c>
      <c r="L425" s="3">
        <v>0.008425534806</v>
      </c>
      <c r="M425" s="3">
        <v>0.019</v>
      </c>
      <c r="N425" s="3">
        <v>0.012</v>
      </c>
      <c r="O425" s="3">
        <v>78.0</v>
      </c>
      <c r="P425" s="3">
        <v>68.0</v>
      </c>
      <c r="Q425" s="3">
        <f t="shared" si="2"/>
        <v>73</v>
      </c>
      <c r="R425" s="3">
        <v>0.221</v>
      </c>
      <c r="S425" s="3">
        <v>0.702</v>
      </c>
      <c r="T425" s="3">
        <v>0.077</v>
      </c>
      <c r="U425" s="3">
        <v>88303.0</v>
      </c>
      <c r="V425" s="3">
        <v>0.529</v>
      </c>
      <c r="W425" s="3">
        <v>0.257</v>
      </c>
      <c r="X425" s="3">
        <v>39.0</v>
      </c>
      <c r="Y425" s="3">
        <v>77.0</v>
      </c>
      <c r="Z425" s="3">
        <v>76.0</v>
      </c>
      <c r="AA425" s="3">
        <v>0.471</v>
      </c>
      <c r="AB425" s="3">
        <v>1.478</v>
      </c>
    </row>
    <row r="426">
      <c r="A426" s="3" t="s">
        <v>494</v>
      </c>
      <c r="B426" s="3" t="s">
        <v>29</v>
      </c>
      <c r="C426" s="4" t="s">
        <v>495</v>
      </c>
      <c r="D426" s="3">
        <v>2000.0</v>
      </c>
      <c r="E426" s="3">
        <v>2.415600722</v>
      </c>
      <c r="F426" s="3">
        <v>8.454602529</v>
      </c>
      <c r="G426" s="3">
        <v>153.6017699</v>
      </c>
      <c r="H426" s="3">
        <v>0.184</v>
      </c>
      <c r="I426" s="3">
        <v>28.0</v>
      </c>
      <c r="J426" s="3">
        <v>0.263</v>
      </c>
      <c r="K426" s="5"/>
      <c r="L426" s="5"/>
      <c r="M426" s="3">
        <v>0.044</v>
      </c>
      <c r="N426" s="3">
        <v>0.141</v>
      </c>
      <c r="O426" s="3">
        <v>39.0</v>
      </c>
      <c r="P426" s="3">
        <v>37.0</v>
      </c>
      <c r="Q426" s="3">
        <f t="shared" si="2"/>
        <v>38</v>
      </c>
      <c r="R426" s="3">
        <v>0.43</v>
      </c>
      <c r="S426" s="3">
        <v>0.546</v>
      </c>
      <c r="T426" s="3">
        <v>0.025</v>
      </c>
      <c r="U426" s="3">
        <v>4139757.0</v>
      </c>
      <c r="V426" s="3">
        <v>0.356</v>
      </c>
      <c r="W426" s="5"/>
      <c r="X426" s="5"/>
      <c r="Y426" s="5"/>
      <c r="Z426" s="5"/>
      <c r="AA426" s="3">
        <v>0.001</v>
      </c>
      <c r="AB426" s="3">
        <v>0.003</v>
      </c>
    </row>
    <row r="427">
      <c r="A427" s="3" t="s">
        <v>496</v>
      </c>
      <c r="B427" s="3" t="s">
        <v>29</v>
      </c>
      <c r="C427" s="4" t="s">
        <v>495</v>
      </c>
      <c r="D427" s="3">
        <v>2001.0</v>
      </c>
      <c r="E427" s="3">
        <v>3.259098063</v>
      </c>
      <c r="F427" s="3">
        <v>9.77729419</v>
      </c>
      <c r="G427" s="3">
        <v>251.2947088</v>
      </c>
      <c r="H427" s="3">
        <v>0.16</v>
      </c>
      <c r="I427" s="3">
        <v>40.0</v>
      </c>
      <c r="J427" s="3">
        <v>0.243</v>
      </c>
      <c r="K427" s="5"/>
      <c r="L427" s="5"/>
      <c r="M427" s="3">
        <v>0.044</v>
      </c>
      <c r="N427" s="3">
        <v>0.139</v>
      </c>
      <c r="O427" s="3">
        <v>40.0</v>
      </c>
      <c r="P427" s="3">
        <v>38.0</v>
      </c>
      <c r="Q427" s="3">
        <f t="shared" si="2"/>
        <v>39</v>
      </c>
      <c r="R427" s="3">
        <v>0.429</v>
      </c>
      <c r="S427" s="3">
        <v>0.547</v>
      </c>
      <c r="T427" s="3">
        <v>0.024</v>
      </c>
      <c r="U427" s="3">
        <v>4295667.0</v>
      </c>
      <c r="V427" s="3">
        <v>0.359</v>
      </c>
      <c r="W427" s="5"/>
      <c r="X427" s="5"/>
      <c r="Y427" s="5"/>
      <c r="Z427" s="5"/>
      <c r="AA427" s="3">
        <v>0.002</v>
      </c>
      <c r="AB427" s="3">
        <v>0.006</v>
      </c>
    </row>
    <row r="428">
      <c r="A428" s="3" t="s">
        <v>497</v>
      </c>
      <c r="B428" s="3" t="s">
        <v>29</v>
      </c>
      <c r="C428" s="4" t="s">
        <v>495</v>
      </c>
      <c r="D428" s="3">
        <v>2002.0</v>
      </c>
      <c r="E428" s="3">
        <v>8.457512241</v>
      </c>
      <c r="F428" s="3">
        <v>8.680078352</v>
      </c>
      <c r="G428" s="3">
        <v>275.7603666</v>
      </c>
      <c r="H428" s="3">
        <v>0.16</v>
      </c>
      <c r="I428" s="3">
        <v>44.0</v>
      </c>
      <c r="J428" s="3">
        <v>0.222</v>
      </c>
      <c r="K428" s="5"/>
      <c r="L428" s="3">
        <v>1.533480509E-4</v>
      </c>
      <c r="M428" s="3">
        <v>0.043</v>
      </c>
      <c r="N428" s="3">
        <v>0.136</v>
      </c>
      <c r="O428" s="3">
        <v>40.0</v>
      </c>
      <c r="P428" s="3">
        <v>39.0</v>
      </c>
      <c r="Q428" s="3">
        <f t="shared" si="2"/>
        <v>39.5</v>
      </c>
      <c r="R428" s="3">
        <v>0.428</v>
      </c>
      <c r="S428" s="3">
        <v>0.548</v>
      </c>
      <c r="T428" s="3">
        <v>0.024</v>
      </c>
      <c r="U428" s="3">
        <v>4493047.0</v>
      </c>
      <c r="V428" s="3">
        <v>0.361</v>
      </c>
      <c r="W428" s="5"/>
      <c r="X428" s="5"/>
      <c r="Y428" s="5"/>
      <c r="Z428" s="5"/>
      <c r="AA428" s="3">
        <v>0.002</v>
      </c>
      <c r="AB428" s="3">
        <v>0.015</v>
      </c>
    </row>
    <row r="429">
      <c r="A429" s="3" t="s">
        <v>498</v>
      </c>
      <c r="B429" s="3" t="s">
        <v>29</v>
      </c>
      <c r="C429" s="4" t="s">
        <v>495</v>
      </c>
      <c r="D429" s="3">
        <v>2003.0</v>
      </c>
      <c r="E429" s="3">
        <v>12.73138496</v>
      </c>
      <c r="F429" s="3">
        <v>8.063210478</v>
      </c>
      <c r="G429" s="3">
        <v>291.0060544</v>
      </c>
      <c r="H429" s="3">
        <v>0.155</v>
      </c>
      <c r="I429" s="3">
        <v>45.0</v>
      </c>
      <c r="J429" s="3">
        <v>0.2</v>
      </c>
      <c r="K429" s="5"/>
      <c r="L429" s="3">
        <v>1.385599064E-4</v>
      </c>
      <c r="M429" s="3">
        <v>0.043</v>
      </c>
      <c r="N429" s="3">
        <v>0.133</v>
      </c>
      <c r="O429" s="3">
        <v>41.0</v>
      </c>
      <c r="P429" s="3">
        <v>40.0</v>
      </c>
      <c r="Q429" s="3">
        <f t="shared" si="2"/>
        <v>40.5</v>
      </c>
      <c r="R429" s="3">
        <v>0.428</v>
      </c>
      <c r="S429" s="3">
        <v>0.548</v>
      </c>
      <c r="T429" s="3">
        <v>0.024</v>
      </c>
      <c r="U429" s="3">
        <v>4712763.0</v>
      </c>
      <c r="V429" s="3">
        <v>0.364</v>
      </c>
      <c r="W429" s="5"/>
      <c r="X429" s="3">
        <v>26.0</v>
      </c>
      <c r="Y429" s="5"/>
      <c r="Z429" s="5"/>
      <c r="AA429" s="3">
        <v>0.002</v>
      </c>
      <c r="AB429" s="3">
        <v>0.024</v>
      </c>
    </row>
    <row r="430">
      <c r="A430" s="3" t="s">
        <v>499</v>
      </c>
      <c r="B430" s="3" t="s">
        <v>29</v>
      </c>
      <c r="C430" s="4" t="s">
        <v>495</v>
      </c>
      <c r="D430" s="3">
        <v>2004.0</v>
      </c>
      <c r="E430" s="3">
        <v>11.76906258</v>
      </c>
      <c r="F430" s="3">
        <v>6.087446164</v>
      </c>
      <c r="G430" s="3">
        <v>290.4135257</v>
      </c>
      <c r="H430" s="3">
        <v>0.154</v>
      </c>
      <c r="I430" s="3">
        <v>45.0</v>
      </c>
      <c r="J430" s="3">
        <v>0.221</v>
      </c>
      <c r="K430" s="5"/>
      <c r="L430" s="3">
        <v>1.347354751E-4</v>
      </c>
      <c r="M430" s="3">
        <v>0.042</v>
      </c>
      <c r="N430" s="3">
        <v>0.13</v>
      </c>
      <c r="O430" s="3">
        <v>42.0</v>
      </c>
      <c r="P430" s="3">
        <v>41.0</v>
      </c>
      <c r="Q430" s="3">
        <f t="shared" si="2"/>
        <v>41.5</v>
      </c>
      <c r="R430" s="3">
        <v>0.427</v>
      </c>
      <c r="S430" s="3">
        <v>0.549</v>
      </c>
      <c r="T430" s="3">
        <v>0.024</v>
      </c>
      <c r="U430" s="3">
        <v>4928175.0</v>
      </c>
      <c r="V430" s="3">
        <v>0.366</v>
      </c>
      <c r="W430" s="5"/>
      <c r="X430" s="3">
        <v>26.0</v>
      </c>
      <c r="Y430" s="5"/>
      <c r="Z430" s="5"/>
      <c r="AA430" s="3">
        <v>0.002</v>
      </c>
      <c r="AB430" s="3">
        <v>0.024</v>
      </c>
    </row>
    <row r="431">
      <c r="A431" s="3" t="s">
        <v>500</v>
      </c>
      <c r="B431" s="3" t="s">
        <v>29</v>
      </c>
      <c r="C431" s="4" t="s">
        <v>495</v>
      </c>
      <c r="D431" s="3">
        <v>2007.0</v>
      </c>
      <c r="E431" s="3">
        <v>4.062027155</v>
      </c>
      <c r="F431" s="3">
        <v>3.138839165</v>
      </c>
      <c r="G431" s="3">
        <v>398.5685446</v>
      </c>
      <c r="H431" s="3">
        <v>0.14</v>
      </c>
      <c r="I431" s="3">
        <v>56.0</v>
      </c>
      <c r="J431" s="3">
        <v>0.25</v>
      </c>
      <c r="K431" s="5"/>
      <c r="L431" s="3">
        <v>1.185373379E-4</v>
      </c>
      <c r="M431" s="3">
        <v>0.04</v>
      </c>
      <c r="N431" s="3">
        <v>0.122</v>
      </c>
      <c r="O431" s="3">
        <v>44.0</v>
      </c>
      <c r="P431" s="3">
        <v>43.0</v>
      </c>
      <c r="Q431" s="3">
        <f t="shared" si="2"/>
        <v>43.5</v>
      </c>
      <c r="R431" s="3">
        <v>0.425</v>
      </c>
      <c r="S431" s="3">
        <v>0.55</v>
      </c>
      <c r="T431" s="3">
        <v>0.025</v>
      </c>
      <c r="U431" s="3">
        <v>5416015.0</v>
      </c>
      <c r="V431" s="3">
        <v>0.374</v>
      </c>
      <c r="W431" s="3">
        <v>2.352</v>
      </c>
      <c r="X431" s="3">
        <v>26.0</v>
      </c>
      <c r="Y431" s="5"/>
      <c r="Z431" s="3">
        <v>399.0</v>
      </c>
      <c r="AA431" s="3">
        <v>0.002</v>
      </c>
      <c r="AB431" s="3">
        <v>0.143</v>
      </c>
    </row>
    <row r="432">
      <c r="A432" s="3" t="s">
        <v>501</v>
      </c>
      <c r="B432" s="3" t="s">
        <v>29</v>
      </c>
      <c r="C432" s="4" t="s">
        <v>495</v>
      </c>
      <c r="D432" s="3">
        <v>2008.0</v>
      </c>
      <c r="E432" s="3">
        <v>6.145904866</v>
      </c>
      <c r="F432" s="3">
        <v>4.338285788</v>
      </c>
      <c r="G432" s="3">
        <v>452.9207267</v>
      </c>
      <c r="H432" s="3">
        <v>0.142</v>
      </c>
      <c r="I432" s="3">
        <v>64.0</v>
      </c>
      <c r="J432" s="3">
        <v>0.245</v>
      </c>
      <c r="K432" s="5"/>
      <c r="L432" s="3">
        <v>1.146030496E-4</v>
      </c>
      <c r="M432" s="3">
        <v>0.04</v>
      </c>
      <c r="N432" s="3">
        <v>0.12</v>
      </c>
      <c r="O432" s="3">
        <v>44.0</v>
      </c>
      <c r="P432" s="3">
        <v>44.0</v>
      </c>
      <c r="Q432" s="3">
        <f t="shared" si="2"/>
        <v>44</v>
      </c>
      <c r="R432" s="3">
        <v>0.424</v>
      </c>
      <c r="S432" s="3">
        <v>0.551</v>
      </c>
      <c r="T432" s="3">
        <v>0.025</v>
      </c>
      <c r="U432" s="3">
        <v>5532139.0</v>
      </c>
      <c r="V432" s="3">
        <v>0.376</v>
      </c>
      <c r="W432" s="3">
        <v>2.352</v>
      </c>
      <c r="X432" s="3">
        <v>17.0</v>
      </c>
      <c r="Y432" s="5"/>
      <c r="Z432" s="3">
        <v>399.0</v>
      </c>
      <c r="AA432" s="3">
        <v>0.003</v>
      </c>
      <c r="AB432" s="3">
        <v>0.182</v>
      </c>
    </row>
    <row r="433">
      <c r="A433" s="3" t="s">
        <v>502</v>
      </c>
      <c r="B433" s="3" t="s">
        <v>29</v>
      </c>
      <c r="C433" s="4" t="s">
        <v>495</v>
      </c>
      <c r="D433" s="3">
        <v>2010.0</v>
      </c>
      <c r="E433" s="3">
        <v>4.520185759</v>
      </c>
      <c r="F433" s="3">
        <v>3.824772565</v>
      </c>
      <c r="G433" s="3">
        <v>448.2215265</v>
      </c>
      <c r="H433" s="3">
        <v>0.154</v>
      </c>
      <c r="I433" s="3">
        <v>69.0</v>
      </c>
      <c r="J433" s="3">
        <v>0.213</v>
      </c>
      <c r="K433" s="5"/>
      <c r="L433" s="3">
        <v>9.492390093E-5</v>
      </c>
      <c r="M433" s="3">
        <v>0.038</v>
      </c>
      <c r="N433" s="3">
        <v>0.114</v>
      </c>
      <c r="O433" s="3">
        <v>45.0</v>
      </c>
      <c r="P433" s="3">
        <v>45.0</v>
      </c>
      <c r="Q433" s="3">
        <f t="shared" si="2"/>
        <v>45</v>
      </c>
      <c r="R433" s="3">
        <v>0.422</v>
      </c>
      <c r="S433" s="3">
        <v>0.553</v>
      </c>
      <c r="T433" s="3">
        <v>0.026</v>
      </c>
      <c r="U433" s="3">
        <v>5751976.0</v>
      </c>
      <c r="V433" s="3">
        <v>0.382</v>
      </c>
      <c r="W433" s="3">
        <v>2.352</v>
      </c>
      <c r="X433" s="3">
        <v>12.0</v>
      </c>
      <c r="Y433" s="5"/>
      <c r="Z433" s="3">
        <v>357.0</v>
      </c>
      <c r="AA433" s="3">
        <v>0.006</v>
      </c>
      <c r="AB433" s="3">
        <v>0.348</v>
      </c>
    </row>
    <row r="434">
      <c r="A434" s="3" t="s">
        <v>503</v>
      </c>
      <c r="B434" s="3" t="s">
        <v>29</v>
      </c>
      <c r="C434" s="4" t="s">
        <v>495</v>
      </c>
      <c r="D434" s="3">
        <v>2011.0</v>
      </c>
      <c r="E434" s="3">
        <v>7.501503284</v>
      </c>
      <c r="F434" s="3">
        <v>4.944172619</v>
      </c>
      <c r="G434" s="3">
        <v>499.9196125</v>
      </c>
      <c r="H434" s="3">
        <v>0.163</v>
      </c>
      <c r="I434" s="3">
        <v>82.0</v>
      </c>
      <c r="J434" s="3">
        <v>0.21</v>
      </c>
      <c r="K434" s="5"/>
      <c r="L434" s="3">
        <v>1.113291283E-4</v>
      </c>
      <c r="M434" s="3">
        <v>0.038</v>
      </c>
      <c r="N434" s="3">
        <v>0.112</v>
      </c>
      <c r="O434" s="3">
        <v>45.0</v>
      </c>
      <c r="P434" s="3">
        <v>45.0</v>
      </c>
      <c r="Q434" s="3">
        <f t="shared" si="2"/>
        <v>45</v>
      </c>
      <c r="R434" s="3">
        <v>0.42</v>
      </c>
      <c r="S434" s="3">
        <v>0.554</v>
      </c>
      <c r="T434" s="3">
        <v>0.026</v>
      </c>
      <c r="U434" s="3">
        <v>5865491.0</v>
      </c>
      <c r="V434" s="3">
        <v>0.386</v>
      </c>
      <c r="W434" s="3">
        <v>0.324</v>
      </c>
      <c r="X434" s="3">
        <v>12.0</v>
      </c>
      <c r="Y434" s="5"/>
      <c r="Z434" s="3">
        <v>357.0</v>
      </c>
      <c r="AA434" s="3">
        <v>0.009</v>
      </c>
      <c r="AB434" s="3">
        <v>0.364</v>
      </c>
    </row>
    <row r="435">
      <c r="A435" s="3" t="s">
        <v>504</v>
      </c>
      <c r="B435" s="3" t="s">
        <v>29</v>
      </c>
      <c r="C435" s="4" t="s">
        <v>495</v>
      </c>
      <c r="D435" s="3">
        <v>2012.0</v>
      </c>
      <c r="E435" s="3">
        <v>6.857647121</v>
      </c>
      <c r="F435" s="3">
        <v>4.181492147</v>
      </c>
      <c r="G435" s="3">
        <v>633.4780959</v>
      </c>
      <c r="H435" s="3">
        <v>0.151</v>
      </c>
      <c r="I435" s="3">
        <v>96.0</v>
      </c>
      <c r="J435" s="3">
        <v>0.21</v>
      </c>
      <c r="K435" s="5"/>
      <c r="L435" s="3">
        <v>1.226013498E-4</v>
      </c>
      <c r="M435" s="3">
        <v>0.037</v>
      </c>
      <c r="N435" s="3">
        <v>0.11</v>
      </c>
      <c r="O435" s="3">
        <v>46.0</v>
      </c>
      <c r="P435" s="3">
        <v>45.0</v>
      </c>
      <c r="Q435" s="3">
        <f t="shared" si="2"/>
        <v>45.5</v>
      </c>
      <c r="R435" s="3">
        <v>0.417</v>
      </c>
      <c r="S435" s="3">
        <v>0.556</v>
      </c>
      <c r="T435" s="3">
        <v>0.026</v>
      </c>
      <c r="U435" s="3">
        <v>5978727.0</v>
      </c>
      <c r="V435" s="3">
        <v>0.389</v>
      </c>
      <c r="W435" s="3">
        <v>0.324</v>
      </c>
      <c r="X435" s="3">
        <v>12.0</v>
      </c>
      <c r="Y435" s="3">
        <v>137.0</v>
      </c>
      <c r="Z435" s="3">
        <v>357.0</v>
      </c>
      <c r="AA435" s="3">
        <v>0.013</v>
      </c>
      <c r="AB435" s="3">
        <v>0.37</v>
      </c>
    </row>
    <row r="436">
      <c r="A436" s="3" t="s">
        <v>505</v>
      </c>
      <c r="B436" s="3" t="s">
        <v>29</v>
      </c>
      <c r="C436" s="4" t="s">
        <v>506</v>
      </c>
      <c r="D436" s="3">
        <v>2000.0</v>
      </c>
      <c r="E436" s="5"/>
      <c r="F436" s="5"/>
      <c r="G436" s="5"/>
      <c r="H436" s="5"/>
      <c r="I436" s="5"/>
      <c r="J436" s="5"/>
      <c r="K436" s="5"/>
      <c r="L436" s="5"/>
      <c r="M436" s="3">
        <v>0.049</v>
      </c>
      <c r="N436" s="3">
        <v>0.105</v>
      </c>
      <c r="O436" s="3">
        <v>52.0</v>
      </c>
      <c r="P436" s="3">
        <v>49.0</v>
      </c>
      <c r="Q436" s="3">
        <f t="shared" si="2"/>
        <v>50.5</v>
      </c>
      <c r="R436" s="3">
        <v>0.472</v>
      </c>
      <c r="S436" s="3">
        <v>0.499</v>
      </c>
      <c r="T436" s="3">
        <v>0.029</v>
      </c>
      <c r="U436" s="3">
        <v>7385416.0</v>
      </c>
      <c r="V436" s="3">
        <v>0.332</v>
      </c>
      <c r="W436" s="5"/>
      <c r="X436" s="5"/>
      <c r="Y436" s="5"/>
      <c r="Z436" s="5"/>
      <c r="AA436" s="3">
        <v>0.0</v>
      </c>
      <c r="AB436" s="3">
        <v>0.011</v>
      </c>
    </row>
    <row r="437">
      <c r="A437" s="3" t="s">
        <v>507</v>
      </c>
      <c r="B437" s="3" t="s">
        <v>29</v>
      </c>
      <c r="C437" s="4" t="s">
        <v>506</v>
      </c>
      <c r="D437" s="3">
        <v>2001.0</v>
      </c>
      <c r="E437" s="5"/>
      <c r="F437" s="5"/>
      <c r="G437" s="5"/>
      <c r="H437" s="5"/>
      <c r="I437" s="5"/>
      <c r="J437" s="5"/>
      <c r="K437" s="5"/>
      <c r="L437" s="5"/>
      <c r="M437" s="3">
        <v>0.048</v>
      </c>
      <c r="N437" s="3">
        <v>0.105</v>
      </c>
      <c r="O437" s="3">
        <v>53.0</v>
      </c>
      <c r="P437" s="3">
        <v>50.0</v>
      </c>
      <c r="Q437" s="3">
        <f t="shared" si="2"/>
        <v>51.5</v>
      </c>
      <c r="R437" s="3">
        <v>0.473</v>
      </c>
      <c r="S437" s="3">
        <v>0.497</v>
      </c>
      <c r="T437" s="3">
        <v>0.029</v>
      </c>
      <c r="U437" s="3">
        <v>7609265.0</v>
      </c>
      <c r="V437" s="3">
        <v>0.336</v>
      </c>
      <c r="W437" s="5"/>
      <c r="X437" s="5"/>
      <c r="Y437" s="5"/>
      <c r="Z437" s="5"/>
      <c r="AA437" s="3">
        <v>0.001</v>
      </c>
      <c r="AB437" s="3">
        <v>0.011</v>
      </c>
    </row>
    <row r="438">
      <c r="A438" s="3" t="s">
        <v>508</v>
      </c>
      <c r="B438" s="3" t="s">
        <v>29</v>
      </c>
      <c r="C438" s="4" t="s">
        <v>506</v>
      </c>
      <c r="D438" s="3">
        <v>2002.0</v>
      </c>
      <c r="E438" s="5"/>
      <c r="F438" s="5"/>
      <c r="G438" s="5"/>
      <c r="H438" s="5"/>
      <c r="I438" s="5"/>
      <c r="J438" s="5"/>
      <c r="K438" s="5"/>
      <c r="L438" s="3">
        <v>7.781828702E-5</v>
      </c>
      <c r="M438" s="3">
        <v>0.048</v>
      </c>
      <c r="N438" s="3">
        <v>0.105</v>
      </c>
      <c r="O438" s="3">
        <v>53.0</v>
      </c>
      <c r="P438" s="3">
        <v>50.0</v>
      </c>
      <c r="Q438" s="3">
        <f t="shared" si="2"/>
        <v>51.5</v>
      </c>
      <c r="R438" s="3">
        <v>0.475</v>
      </c>
      <c r="S438" s="3">
        <v>0.496</v>
      </c>
      <c r="T438" s="3">
        <v>0.029</v>
      </c>
      <c r="U438" s="3">
        <v>7825924.0</v>
      </c>
      <c r="V438" s="3">
        <v>0.34</v>
      </c>
      <c r="W438" s="5"/>
      <c r="X438" s="5"/>
      <c r="Y438" s="5"/>
      <c r="Z438" s="5"/>
      <c r="AA438" s="3">
        <v>0.001</v>
      </c>
      <c r="AB438" s="3">
        <v>0.013</v>
      </c>
    </row>
    <row r="439">
      <c r="A439" s="3" t="s">
        <v>509</v>
      </c>
      <c r="B439" s="3" t="s">
        <v>29</v>
      </c>
      <c r="C439" s="4" t="s">
        <v>506</v>
      </c>
      <c r="D439" s="3">
        <v>2003.0</v>
      </c>
      <c r="E439" s="5"/>
      <c r="F439" s="5"/>
      <c r="G439" s="5"/>
      <c r="H439" s="5"/>
      <c r="I439" s="5"/>
      <c r="J439" s="5"/>
      <c r="K439" s="5"/>
      <c r="L439" s="3">
        <v>7.390168289E-5</v>
      </c>
      <c r="M439" s="3">
        <v>0.047</v>
      </c>
      <c r="N439" s="3">
        <v>0.105</v>
      </c>
      <c r="O439" s="3">
        <v>53.0</v>
      </c>
      <c r="P439" s="3">
        <v>50.0</v>
      </c>
      <c r="Q439" s="3">
        <f t="shared" si="2"/>
        <v>51.5</v>
      </c>
      <c r="R439" s="3">
        <v>0.476</v>
      </c>
      <c r="S439" s="3">
        <v>0.495</v>
      </c>
      <c r="T439" s="3">
        <v>0.029</v>
      </c>
      <c r="U439" s="3">
        <v>8037706.0</v>
      </c>
      <c r="V439" s="3">
        <v>0.344</v>
      </c>
      <c r="W439" s="5"/>
      <c r="X439" s="5"/>
      <c r="Y439" s="5"/>
      <c r="Z439" s="5"/>
      <c r="AA439" s="3">
        <v>0.004</v>
      </c>
      <c r="AB439" s="3">
        <v>0.025</v>
      </c>
    </row>
    <row r="440">
      <c r="A440" s="3" t="s">
        <v>510</v>
      </c>
      <c r="B440" s="3" t="s">
        <v>29</v>
      </c>
      <c r="C440" s="4" t="s">
        <v>506</v>
      </c>
      <c r="D440" s="3">
        <v>2004.0</v>
      </c>
      <c r="E440" s="5"/>
      <c r="F440" s="5"/>
      <c r="G440" s="5"/>
      <c r="H440" s="5"/>
      <c r="I440" s="5"/>
      <c r="J440" s="5"/>
      <c r="K440" s="5"/>
      <c r="L440" s="3">
        <v>7.381849499E-5</v>
      </c>
      <c r="M440" s="3">
        <v>0.047</v>
      </c>
      <c r="N440" s="3">
        <v>0.105</v>
      </c>
      <c r="O440" s="3">
        <v>54.0</v>
      </c>
      <c r="P440" s="3">
        <v>51.0</v>
      </c>
      <c r="Q440" s="3">
        <f t="shared" si="2"/>
        <v>52.5</v>
      </c>
      <c r="R440" s="3">
        <v>0.477</v>
      </c>
      <c r="S440" s="3">
        <v>0.494</v>
      </c>
      <c r="T440" s="3">
        <v>0.029</v>
      </c>
      <c r="U440" s="3">
        <v>8249965.0</v>
      </c>
      <c r="V440" s="3">
        <v>0.348</v>
      </c>
      <c r="W440" s="5"/>
      <c r="X440" s="5"/>
      <c r="Y440" s="5"/>
      <c r="Z440" s="5"/>
      <c r="AA440" s="3">
        <v>0.011</v>
      </c>
      <c r="AB440" s="3">
        <v>0.061</v>
      </c>
    </row>
    <row r="441">
      <c r="A441" s="3" t="s">
        <v>511</v>
      </c>
      <c r="B441" s="3" t="s">
        <v>29</v>
      </c>
      <c r="C441" s="4" t="s">
        <v>506</v>
      </c>
      <c r="D441" s="3">
        <v>2007.0</v>
      </c>
      <c r="E441" s="5"/>
      <c r="F441" s="5"/>
      <c r="G441" s="5"/>
      <c r="H441" s="5"/>
      <c r="I441" s="5"/>
      <c r="J441" s="5"/>
      <c r="K441" s="5"/>
      <c r="L441" s="3">
        <v>6.464029081E-5</v>
      </c>
      <c r="M441" s="3">
        <v>0.046</v>
      </c>
      <c r="N441" s="3">
        <v>0.104</v>
      </c>
      <c r="O441" s="3">
        <v>55.0</v>
      </c>
      <c r="P441" s="3">
        <v>51.0</v>
      </c>
      <c r="Q441" s="3">
        <f t="shared" si="2"/>
        <v>53</v>
      </c>
      <c r="R441" s="3">
        <v>0.478</v>
      </c>
      <c r="S441" s="3">
        <v>0.493</v>
      </c>
      <c r="T441" s="3">
        <v>0.029</v>
      </c>
      <c r="U441" s="3">
        <v>8910851.0</v>
      </c>
      <c r="V441" s="3">
        <v>0.36</v>
      </c>
      <c r="W441" s="5"/>
      <c r="X441" s="5"/>
      <c r="Y441" s="5"/>
      <c r="Z441" s="5"/>
      <c r="AA441" s="3">
        <v>0.011</v>
      </c>
      <c r="AB441" s="3">
        <v>0.067</v>
      </c>
    </row>
    <row r="442">
      <c r="A442" s="3" t="s">
        <v>512</v>
      </c>
      <c r="B442" s="3" t="s">
        <v>29</v>
      </c>
      <c r="C442" s="4" t="s">
        <v>506</v>
      </c>
      <c r="D442" s="3">
        <v>2008.0</v>
      </c>
      <c r="E442" s="5"/>
      <c r="F442" s="5"/>
      <c r="G442" s="5"/>
      <c r="H442" s="5"/>
      <c r="I442" s="5"/>
      <c r="J442" s="5"/>
      <c r="K442" s="5"/>
      <c r="L442" s="3">
        <v>6.619068453E-5</v>
      </c>
      <c r="M442" s="3">
        <v>0.046</v>
      </c>
      <c r="N442" s="3">
        <v>0.102</v>
      </c>
      <c r="O442" s="3">
        <v>55.0</v>
      </c>
      <c r="P442" s="3">
        <v>52.0</v>
      </c>
      <c r="Q442" s="3">
        <f t="shared" si="2"/>
        <v>53.5</v>
      </c>
      <c r="R442" s="3">
        <v>0.478</v>
      </c>
      <c r="S442" s="3">
        <v>0.493</v>
      </c>
      <c r="T442" s="3">
        <v>0.029</v>
      </c>
      <c r="U442" s="3">
        <v>9140259.0</v>
      </c>
      <c r="V442" s="3">
        <v>0.364</v>
      </c>
      <c r="W442" s="5"/>
      <c r="X442" s="5"/>
      <c r="Y442" s="5"/>
      <c r="Z442" s="5"/>
      <c r="AA442" s="3">
        <v>0.011</v>
      </c>
      <c r="AB442" s="3">
        <v>0.069</v>
      </c>
    </row>
    <row r="443">
      <c r="A443" s="3" t="s">
        <v>513</v>
      </c>
      <c r="B443" s="3" t="s">
        <v>29</v>
      </c>
      <c r="C443" s="4" t="s">
        <v>506</v>
      </c>
      <c r="D443" s="3">
        <v>2010.0</v>
      </c>
      <c r="E443" s="5"/>
      <c r="F443" s="5"/>
      <c r="G443" s="5"/>
      <c r="H443" s="5"/>
      <c r="I443" s="5"/>
      <c r="J443" s="5"/>
      <c r="K443" s="5"/>
      <c r="L443" s="3">
        <v>6.008609434E-5</v>
      </c>
      <c r="M443" s="3">
        <v>0.045</v>
      </c>
      <c r="N443" s="3">
        <v>0.097</v>
      </c>
      <c r="O443" s="3">
        <v>56.0</v>
      </c>
      <c r="P443" s="3">
        <v>52.0</v>
      </c>
      <c r="Q443" s="3">
        <f t="shared" si="2"/>
        <v>54</v>
      </c>
      <c r="R443" s="3">
        <v>0.477</v>
      </c>
      <c r="S443" s="3">
        <v>0.495</v>
      </c>
      <c r="T443" s="3">
        <v>0.028</v>
      </c>
      <c r="U443" s="3">
        <v>9636173.0</v>
      </c>
      <c r="V443" s="3">
        <v>0.373</v>
      </c>
      <c r="W443" s="5"/>
      <c r="X443" s="5"/>
      <c r="Y443" s="5"/>
      <c r="Z443" s="5"/>
      <c r="AA443" s="3">
        <v>0.011</v>
      </c>
      <c r="AB443" s="3">
        <v>0.067</v>
      </c>
    </row>
    <row r="444">
      <c r="A444" s="3" t="s">
        <v>514</v>
      </c>
      <c r="B444" s="3" t="s">
        <v>29</v>
      </c>
      <c r="C444" s="4" t="s">
        <v>506</v>
      </c>
      <c r="D444" s="3">
        <v>2011.0</v>
      </c>
      <c r="E444" s="5"/>
      <c r="F444" s="5"/>
      <c r="G444" s="5"/>
      <c r="H444" s="5"/>
      <c r="I444" s="5"/>
      <c r="J444" s="5"/>
      <c r="K444" s="5"/>
      <c r="L444" s="3">
        <v>5.813540968E-5</v>
      </c>
      <c r="M444" s="3">
        <v>0.045</v>
      </c>
      <c r="N444" s="3">
        <v>0.095</v>
      </c>
      <c r="O444" s="3">
        <v>56.0</v>
      </c>
      <c r="P444" s="3">
        <v>53.0</v>
      </c>
      <c r="Q444" s="3">
        <f t="shared" si="2"/>
        <v>54.5</v>
      </c>
      <c r="R444" s="3">
        <v>0.475</v>
      </c>
      <c r="S444" s="3">
        <v>0.496</v>
      </c>
      <c r="T444" s="3">
        <v>0.028</v>
      </c>
      <c r="U444" s="3">
        <v>9907903.0</v>
      </c>
      <c r="V444" s="3">
        <v>0.377</v>
      </c>
      <c r="W444" s="5"/>
      <c r="X444" s="5"/>
      <c r="Y444" s="5"/>
      <c r="Z444" s="5"/>
      <c r="AA444" s="3">
        <v>0.013</v>
      </c>
      <c r="AB444" s="3">
        <v>0.182</v>
      </c>
    </row>
    <row r="445">
      <c r="A445" s="3" t="s">
        <v>515</v>
      </c>
      <c r="B445" s="3" t="s">
        <v>29</v>
      </c>
      <c r="C445" s="4" t="s">
        <v>506</v>
      </c>
      <c r="D445" s="3">
        <v>2012.0</v>
      </c>
      <c r="E445" s="5"/>
      <c r="F445" s="5"/>
      <c r="G445" s="5"/>
      <c r="H445" s="5"/>
      <c r="I445" s="5"/>
      <c r="J445" s="5"/>
      <c r="K445" s="5"/>
      <c r="L445" s="3">
        <v>5.649754089E-5</v>
      </c>
      <c r="M445" s="3">
        <v>0.044</v>
      </c>
      <c r="N445" s="3">
        <v>0.092</v>
      </c>
      <c r="O445" s="3">
        <v>56.0</v>
      </c>
      <c r="P445" s="3">
        <v>53.0</v>
      </c>
      <c r="Q445" s="3">
        <f t="shared" si="2"/>
        <v>54.5</v>
      </c>
      <c r="R445" s="3">
        <v>0.473</v>
      </c>
      <c r="S445" s="3">
        <v>0.498</v>
      </c>
      <c r="T445" s="3">
        <v>0.028</v>
      </c>
      <c r="U445" s="3">
        <v>1.0195134E7</v>
      </c>
      <c r="V445" s="3">
        <v>0.382</v>
      </c>
      <c r="W445" s="5"/>
      <c r="X445" s="5"/>
      <c r="Y445" s="5"/>
      <c r="Z445" s="5"/>
      <c r="AA445" s="3">
        <v>0.014</v>
      </c>
      <c r="AB445" s="3">
        <v>0.226</v>
      </c>
    </row>
    <row r="446">
      <c r="A446" s="3" t="s">
        <v>516</v>
      </c>
      <c r="B446" s="3" t="s">
        <v>29</v>
      </c>
      <c r="C446" s="4" t="s">
        <v>517</v>
      </c>
      <c r="D446" s="3">
        <v>2000.0</v>
      </c>
      <c r="E446" s="3">
        <v>75.86363636</v>
      </c>
      <c r="F446" s="3">
        <v>61.0</v>
      </c>
      <c r="G446" s="3">
        <v>3022.727273</v>
      </c>
      <c r="H446" s="3">
        <v>0.083</v>
      </c>
      <c r="I446" s="3">
        <v>246.0</v>
      </c>
      <c r="J446" s="3">
        <v>0.145</v>
      </c>
      <c r="K446" s="5"/>
      <c r="L446" s="5"/>
      <c r="M446" s="3">
        <v>0.024</v>
      </c>
      <c r="N446" s="3">
        <v>0.052</v>
      </c>
      <c r="O446" s="3">
        <v>58.0</v>
      </c>
      <c r="P446" s="3">
        <v>54.0</v>
      </c>
      <c r="Q446" s="3">
        <f t="shared" si="2"/>
        <v>56</v>
      </c>
      <c r="R446" s="3">
        <v>0.33</v>
      </c>
      <c r="S446" s="3">
        <v>0.636</v>
      </c>
      <c r="T446" s="3">
        <v>0.034</v>
      </c>
      <c r="U446" s="3">
        <v>4.4E7</v>
      </c>
      <c r="V446" s="3">
        <v>0.569</v>
      </c>
      <c r="W446" s="5"/>
      <c r="X446" s="5"/>
      <c r="Y446" s="5"/>
      <c r="Z446" s="5"/>
      <c r="AA446" s="3">
        <v>0.053</v>
      </c>
      <c r="AB446" s="3">
        <v>0.186</v>
      </c>
    </row>
    <row r="447">
      <c r="A447" s="3" t="s">
        <v>518</v>
      </c>
      <c r="B447" s="3" t="s">
        <v>29</v>
      </c>
      <c r="C447" s="4" t="s">
        <v>517</v>
      </c>
      <c r="D447" s="3">
        <v>2001.0</v>
      </c>
      <c r="E447" s="3">
        <v>72.50097963</v>
      </c>
      <c r="F447" s="3">
        <v>52.68345142</v>
      </c>
      <c r="G447" s="3">
        <v>2627.492505</v>
      </c>
      <c r="H447" s="3">
        <v>0.086</v>
      </c>
      <c r="I447" s="3">
        <v>223.0</v>
      </c>
      <c r="J447" s="3">
        <v>0.138</v>
      </c>
      <c r="K447" s="3">
        <v>0.003147914156</v>
      </c>
      <c r="L447" s="5"/>
      <c r="M447" s="3">
        <v>0.024</v>
      </c>
      <c r="N447" s="3">
        <v>0.053</v>
      </c>
      <c r="O447" s="3">
        <v>57.0</v>
      </c>
      <c r="P447" s="3">
        <v>53.0</v>
      </c>
      <c r="Q447" s="3">
        <f t="shared" si="2"/>
        <v>55</v>
      </c>
      <c r="R447" s="3">
        <v>0.325</v>
      </c>
      <c r="S447" s="3">
        <v>0.64</v>
      </c>
      <c r="T447" s="3">
        <v>0.036</v>
      </c>
      <c r="U447" s="3">
        <v>4.4909738E7</v>
      </c>
      <c r="V447" s="3">
        <v>0.574</v>
      </c>
      <c r="W447" s="5"/>
      <c r="X447" s="5"/>
      <c r="Y447" s="5"/>
      <c r="Z447" s="5"/>
      <c r="AA447" s="3">
        <v>0.063</v>
      </c>
      <c r="AB447" s="3">
        <v>0.237</v>
      </c>
    </row>
    <row r="448">
      <c r="A448" s="3" t="s">
        <v>519</v>
      </c>
      <c r="B448" s="3" t="s">
        <v>29</v>
      </c>
      <c r="C448" s="4" t="s">
        <v>517</v>
      </c>
      <c r="D448" s="3">
        <v>2002.0</v>
      </c>
      <c r="E448" s="3">
        <v>80.66147034</v>
      </c>
      <c r="F448" s="3">
        <v>49.13909871</v>
      </c>
      <c r="G448" s="3">
        <v>2423.118595</v>
      </c>
      <c r="H448" s="3">
        <v>0.085</v>
      </c>
      <c r="I448" s="3">
        <v>205.0</v>
      </c>
      <c r="J448" s="3">
        <v>0.158</v>
      </c>
      <c r="K448" s="3">
        <v>0.003106197909</v>
      </c>
      <c r="L448" s="3">
        <v>0.01004445964</v>
      </c>
      <c r="M448" s="3">
        <v>0.024</v>
      </c>
      <c r="N448" s="3">
        <v>0.053</v>
      </c>
      <c r="O448" s="3">
        <v>55.0</v>
      </c>
      <c r="P448" s="3">
        <v>52.0</v>
      </c>
      <c r="Q448" s="3">
        <f t="shared" si="2"/>
        <v>53.5</v>
      </c>
      <c r="R448" s="3">
        <v>0.32</v>
      </c>
      <c r="S448" s="3">
        <v>0.643</v>
      </c>
      <c r="T448" s="3">
        <v>0.037</v>
      </c>
      <c r="U448" s="3">
        <v>4.5808736E7</v>
      </c>
      <c r="V448" s="3">
        <v>0.579</v>
      </c>
      <c r="W448" s="5"/>
      <c r="X448" s="5"/>
      <c r="Y448" s="5"/>
      <c r="Z448" s="5"/>
      <c r="AA448" s="3">
        <v>0.067</v>
      </c>
      <c r="AB448" s="3">
        <v>0.297</v>
      </c>
    </row>
    <row r="449">
      <c r="A449" s="3" t="s">
        <v>520</v>
      </c>
      <c r="B449" s="3" t="s">
        <v>29</v>
      </c>
      <c r="C449" s="4" t="s">
        <v>517</v>
      </c>
      <c r="D449" s="3">
        <v>2003.0</v>
      </c>
      <c r="E449" s="3">
        <v>143.8075601</v>
      </c>
      <c r="F449" s="3">
        <v>78.75586335</v>
      </c>
      <c r="G449" s="3">
        <v>3619.968548</v>
      </c>
      <c r="H449" s="3">
        <v>0.086</v>
      </c>
      <c r="I449" s="3">
        <v>310.0</v>
      </c>
      <c r="J449" s="3">
        <v>0.15</v>
      </c>
      <c r="K449" s="3">
        <v>0.003076132916</v>
      </c>
      <c r="L449" s="3">
        <v>0.01085863435</v>
      </c>
      <c r="M449" s="3">
        <v>0.023</v>
      </c>
      <c r="N449" s="3">
        <v>0.053</v>
      </c>
      <c r="O449" s="3">
        <v>54.0</v>
      </c>
      <c r="P449" s="3">
        <v>51.0</v>
      </c>
      <c r="Q449" s="3">
        <f t="shared" si="2"/>
        <v>52.5</v>
      </c>
      <c r="R449" s="3">
        <v>0.316</v>
      </c>
      <c r="S449" s="3">
        <v>0.645</v>
      </c>
      <c r="T449" s="3">
        <v>0.039</v>
      </c>
      <c r="U449" s="3">
        <v>4.6409243E7</v>
      </c>
      <c r="V449" s="3">
        <v>0.584</v>
      </c>
      <c r="W449" s="5"/>
      <c r="X449" s="3">
        <v>38.0</v>
      </c>
      <c r="Y449" s="5"/>
      <c r="Z449" s="5"/>
      <c r="AA449" s="3">
        <v>0.07</v>
      </c>
      <c r="AB449" s="3">
        <v>0.36</v>
      </c>
    </row>
    <row r="450">
      <c r="A450" s="3" t="s">
        <v>521</v>
      </c>
      <c r="B450" s="3" t="s">
        <v>29</v>
      </c>
      <c r="C450" s="4" t="s">
        <v>517</v>
      </c>
      <c r="D450" s="3">
        <v>2004.0</v>
      </c>
      <c r="E450" s="3">
        <v>161.0184653</v>
      </c>
      <c r="F450" s="3">
        <v>90.11164145</v>
      </c>
      <c r="G450" s="3">
        <v>4657.646797</v>
      </c>
      <c r="H450" s="3">
        <v>0.089</v>
      </c>
      <c r="I450" s="3">
        <v>410.0</v>
      </c>
      <c r="J450" s="3">
        <v>0.113</v>
      </c>
      <c r="K450" s="3">
        <v>0.00312143153</v>
      </c>
      <c r="L450" s="3">
        <v>0.00989001318</v>
      </c>
      <c r="M450" s="3">
        <v>0.023</v>
      </c>
      <c r="N450" s="3">
        <v>0.052</v>
      </c>
      <c r="O450" s="3">
        <v>53.0</v>
      </c>
      <c r="P450" s="3">
        <v>51.0</v>
      </c>
      <c r="Q450" s="3">
        <f t="shared" si="2"/>
        <v>52</v>
      </c>
      <c r="R450" s="3">
        <v>0.312</v>
      </c>
      <c r="S450" s="3">
        <v>0.647</v>
      </c>
      <c r="T450" s="3">
        <v>0.042</v>
      </c>
      <c r="U450" s="3">
        <v>4.7019452E7</v>
      </c>
      <c r="V450" s="3">
        <v>0.59</v>
      </c>
      <c r="W450" s="5"/>
      <c r="X450" s="3">
        <v>38.0</v>
      </c>
      <c r="Y450" s="5"/>
      <c r="Z450" s="5"/>
      <c r="AA450" s="3">
        <v>0.084</v>
      </c>
      <c r="AB450" s="3">
        <v>0.438</v>
      </c>
    </row>
    <row r="451">
      <c r="A451" s="3" t="s">
        <v>522</v>
      </c>
      <c r="B451" s="3" t="s">
        <v>29</v>
      </c>
      <c r="C451" s="4" t="s">
        <v>517</v>
      </c>
      <c r="D451" s="3">
        <v>2007.0</v>
      </c>
      <c r="E451" s="3">
        <v>209.076838</v>
      </c>
      <c r="F451" s="3">
        <v>124.7795758</v>
      </c>
      <c r="G451" s="3">
        <v>5847.445304</v>
      </c>
      <c r="H451" s="3">
        <v>0.078</v>
      </c>
      <c r="I451" s="3">
        <v>449.0</v>
      </c>
      <c r="J451" s="3">
        <v>0.132</v>
      </c>
      <c r="K451" s="3">
        <v>0.00263180019</v>
      </c>
      <c r="L451" s="3">
        <v>0.008732975551</v>
      </c>
      <c r="M451" s="3">
        <v>0.022</v>
      </c>
      <c r="N451" s="3">
        <v>0.047</v>
      </c>
      <c r="O451" s="3">
        <v>53.0</v>
      </c>
      <c r="P451" s="3">
        <v>51.0</v>
      </c>
      <c r="Q451" s="3">
        <f t="shared" si="2"/>
        <v>52</v>
      </c>
      <c r="R451" s="3">
        <v>0.303</v>
      </c>
      <c r="S451" s="3">
        <v>0.65</v>
      </c>
      <c r="T451" s="3">
        <v>0.048</v>
      </c>
      <c r="U451" s="3">
        <v>4.8910248E7</v>
      </c>
      <c r="V451" s="3">
        <v>0.606</v>
      </c>
      <c r="W451" s="3">
        <v>0.365</v>
      </c>
      <c r="X451" s="3">
        <v>31.0</v>
      </c>
      <c r="Y451" s="5"/>
      <c r="Z451" s="3">
        <v>350.0</v>
      </c>
      <c r="AA451" s="3">
        <v>0.081</v>
      </c>
      <c r="AB451" s="3">
        <v>0.853</v>
      </c>
    </row>
    <row r="452">
      <c r="A452" s="3" t="s">
        <v>523</v>
      </c>
      <c r="B452" s="3" t="s">
        <v>29</v>
      </c>
      <c r="C452" s="4" t="s">
        <v>517</v>
      </c>
      <c r="D452" s="3">
        <v>2008.0</v>
      </c>
      <c r="E452" s="3">
        <v>185.1849759</v>
      </c>
      <c r="F452" s="3">
        <v>139.3225386</v>
      </c>
      <c r="G452" s="3">
        <v>5508.334978</v>
      </c>
      <c r="H452" s="3">
        <v>0.08</v>
      </c>
      <c r="I452" s="3">
        <v>437.0</v>
      </c>
      <c r="J452" s="3">
        <v>0.151</v>
      </c>
      <c r="K452" s="3">
        <v>0.002756265903</v>
      </c>
      <c r="L452" s="3">
        <v>0.008951508412</v>
      </c>
      <c r="M452" s="3">
        <v>0.022</v>
      </c>
      <c r="N452" s="3">
        <v>0.046</v>
      </c>
      <c r="O452" s="3">
        <v>54.0</v>
      </c>
      <c r="P452" s="3">
        <v>51.0</v>
      </c>
      <c r="Q452" s="3">
        <f t="shared" si="2"/>
        <v>52.5</v>
      </c>
      <c r="R452" s="3">
        <v>0.3</v>
      </c>
      <c r="S452" s="3">
        <v>0.65</v>
      </c>
      <c r="T452" s="3">
        <v>0.049</v>
      </c>
      <c r="U452" s="3">
        <v>4.9561256E7</v>
      </c>
      <c r="V452" s="3">
        <v>0.612</v>
      </c>
      <c r="W452" s="3">
        <v>0.337</v>
      </c>
      <c r="X452" s="3">
        <v>22.0</v>
      </c>
      <c r="Y452" s="5"/>
      <c r="Z452" s="3">
        <v>200.0</v>
      </c>
      <c r="AA452" s="3">
        <v>0.084</v>
      </c>
      <c r="AB452" s="3">
        <v>0.895</v>
      </c>
    </row>
    <row r="453">
      <c r="A453" s="3" t="s">
        <v>524</v>
      </c>
      <c r="B453" s="3" t="s">
        <v>29</v>
      </c>
      <c r="C453" s="4" t="s">
        <v>517</v>
      </c>
      <c r="D453" s="3">
        <v>2010.0</v>
      </c>
      <c r="E453" s="3">
        <v>202.5318525</v>
      </c>
      <c r="F453" s="3">
        <v>159.915284</v>
      </c>
      <c r="G453" s="3">
        <v>7171.529507</v>
      </c>
      <c r="H453" s="3">
        <v>0.087</v>
      </c>
      <c r="I453" s="3">
        <v>615.0</v>
      </c>
      <c r="J453" s="3">
        <v>0.098</v>
      </c>
      <c r="K453" s="3">
        <v>0.002519152012</v>
      </c>
      <c r="L453" s="3">
        <v>0.007782917134</v>
      </c>
      <c r="M453" s="3">
        <v>0.022</v>
      </c>
      <c r="N453" s="3">
        <v>0.035</v>
      </c>
      <c r="O453" s="3">
        <v>56.0</v>
      </c>
      <c r="P453" s="3">
        <v>53.0</v>
      </c>
      <c r="Q453" s="3">
        <f t="shared" si="2"/>
        <v>54.5</v>
      </c>
      <c r="R453" s="3">
        <v>0.297</v>
      </c>
      <c r="S453" s="3">
        <v>0.651</v>
      </c>
      <c r="T453" s="3">
        <v>0.052</v>
      </c>
      <c r="U453" s="3">
        <v>5.0895698E7</v>
      </c>
      <c r="V453" s="3">
        <v>0.622</v>
      </c>
      <c r="W453" s="3">
        <v>0.3</v>
      </c>
      <c r="X453" s="3">
        <v>22.0</v>
      </c>
      <c r="Y453" s="5"/>
      <c r="Z453" s="3">
        <v>200.0</v>
      </c>
      <c r="AA453" s="3">
        <v>0.24</v>
      </c>
      <c r="AB453" s="3">
        <v>0.979</v>
      </c>
    </row>
    <row r="454">
      <c r="A454" s="3" t="s">
        <v>525</v>
      </c>
      <c r="B454" s="3" t="s">
        <v>29</v>
      </c>
      <c r="C454" s="4" t="s">
        <v>517</v>
      </c>
      <c r="D454" s="3">
        <v>2011.0</v>
      </c>
      <c r="E454" s="3">
        <v>207.5820714</v>
      </c>
      <c r="F454" s="3">
        <v>162.7969229</v>
      </c>
      <c r="G454" s="3">
        <v>7832.554107</v>
      </c>
      <c r="H454" s="3">
        <v>0.087</v>
      </c>
      <c r="I454" s="3">
        <v>670.0</v>
      </c>
      <c r="J454" s="3">
        <v>0.09</v>
      </c>
      <c r="K454" s="3">
        <v>0.002275589618</v>
      </c>
      <c r="L454" s="3">
        <v>0.007382977134</v>
      </c>
      <c r="M454" s="3">
        <v>0.021</v>
      </c>
      <c r="N454" s="3">
        <v>0.034</v>
      </c>
      <c r="O454" s="3">
        <v>57.0</v>
      </c>
      <c r="P454" s="3">
        <v>53.0</v>
      </c>
      <c r="Q454" s="3">
        <f t="shared" si="2"/>
        <v>55</v>
      </c>
      <c r="R454" s="3">
        <v>0.296</v>
      </c>
      <c r="S454" s="3">
        <v>0.651</v>
      </c>
      <c r="T454" s="3">
        <v>0.053</v>
      </c>
      <c r="U454" s="3">
        <v>5.1579599E7</v>
      </c>
      <c r="V454" s="3">
        <v>0.627</v>
      </c>
      <c r="W454" s="3">
        <v>0.324</v>
      </c>
      <c r="X454" s="3">
        <v>19.0</v>
      </c>
      <c r="Y454" s="5"/>
      <c r="Z454" s="3">
        <v>200.0</v>
      </c>
      <c r="AA454" s="3">
        <v>0.34</v>
      </c>
      <c r="AB454" s="3">
        <v>1.232</v>
      </c>
    </row>
    <row r="455">
      <c r="A455" s="3" t="s">
        <v>526</v>
      </c>
      <c r="B455" s="3" t="s">
        <v>29</v>
      </c>
      <c r="C455" s="4" t="s">
        <v>517</v>
      </c>
      <c r="D455" s="3">
        <v>2012.0</v>
      </c>
      <c r="E455" s="3">
        <v>214.2709093</v>
      </c>
      <c r="F455" s="3">
        <v>136.6620281</v>
      </c>
      <c r="G455" s="3">
        <v>7307.516058</v>
      </c>
      <c r="H455" s="3">
        <v>0.088</v>
      </c>
      <c r="I455" s="3">
        <v>645.0</v>
      </c>
      <c r="J455" s="3">
        <v>0.088</v>
      </c>
      <c r="K455" s="3">
        <v>0.002434340199</v>
      </c>
      <c r="L455" s="3">
        <v>0.008127105633</v>
      </c>
      <c r="M455" s="3">
        <v>0.021</v>
      </c>
      <c r="N455" s="3">
        <v>0.034</v>
      </c>
      <c r="O455" s="3">
        <v>58.0</v>
      </c>
      <c r="P455" s="3">
        <v>54.0</v>
      </c>
      <c r="Q455" s="3">
        <f t="shared" si="2"/>
        <v>56</v>
      </c>
      <c r="R455" s="3">
        <v>0.295</v>
      </c>
      <c r="S455" s="3">
        <v>0.65</v>
      </c>
      <c r="T455" s="3">
        <v>0.054</v>
      </c>
      <c r="U455" s="3">
        <v>5.2274945E7</v>
      </c>
      <c r="V455" s="3">
        <v>0.633</v>
      </c>
      <c r="W455" s="3">
        <v>0.327</v>
      </c>
      <c r="X455" s="3">
        <v>19.0</v>
      </c>
      <c r="Y455" s="3">
        <v>41.0</v>
      </c>
      <c r="Z455" s="3">
        <v>200.0</v>
      </c>
      <c r="AA455" s="3">
        <v>0.41</v>
      </c>
      <c r="AB455" s="3">
        <v>1.306</v>
      </c>
    </row>
    <row r="456">
      <c r="A456" s="3" t="s">
        <v>527</v>
      </c>
      <c r="B456" s="3" t="s">
        <v>29</v>
      </c>
      <c r="C456" s="4" t="s">
        <v>528</v>
      </c>
      <c r="D456" s="3">
        <v>2000.0</v>
      </c>
      <c r="E456" s="5"/>
      <c r="F456" s="5"/>
      <c r="G456" s="5"/>
      <c r="H456" s="5"/>
      <c r="I456" s="5"/>
      <c r="J456" s="5"/>
      <c r="K456" s="5"/>
      <c r="L456" s="5"/>
      <c r="M456" s="3">
        <v>0.043</v>
      </c>
      <c r="N456" s="3">
        <v>0.11</v>
      </c>
      <c r="O456" s="3">
        <v>50.0</v>
      </c>
      <c r="P456" s="3">
        <v>48.0</v>
      </c>
      <c r="Q456" s="3">
        <f t="shared" si="2"/>
        <v>49</v>
      </c>
      <c r="R456" s="3">
        <v>0.447</v>
      </c>
      <c r="S456" s="3">
        <v>0.523</v>
      </c>
      <c r="T456" s="3">
        <v>0.03</v>
      </c>
      <c r="U456" s="3">
        <v>6652984.0</v>
      </c>
      <c r="V456" s="3">
        <v>0.165</v>
      </c>
      <c r="W456" s="5"/>
      <c r="X456" s="5"/>
      <c r="Y456" s="5"/>
      <c r="Z456" s="5"/>
      <c r="AA456" s="5"/>
      <c r="AB456" s="5"/>
    </row>
    <row r="457">
      <c r="A457" s="3" t="s">
        <v>529</v>
      </c>
      <c r="B457" s="3" t="s">
        <v>29</v>
      </c>
      <c r="C457" s="4" t="s">
        <v>528</v>
      </c>
      <c r="D457" s="3">
        <v>2001.0</v>
      </c>
      <c r="E457" s="5"/>
      <c r="F457" s="5"/>
      <c r="G457" s="5"/>
      <c r="H457" s="5"/>
      <c r="I457" s="5"/>
      <c r="J457" s="5"/>
      <c r="K457" s="5"/>
      <c r="L457" s="5"/>
      <c r="M457" s="3">
        <v>0.042</v>
      </c>
      <c r="N457" s="3">
        <v>0.105</v>
      </c>
      <c r="O457" s="3">
        <v>51.0</v>
      </c>
      <c r="P457" s="3">
        <v>48.0</v>
      </c>
      <c r="Q457" s="3">
        <f t="shared" si="2"/>
        <v>49.5</v>
      </c>
      <c r="R457" s="3">
        <v>0.446</v>
      </c>
      <c r="S457" s="3">
        <v>0.523</v>
      </c>
      <c r="T457" s="3">
        <v>0.031</v>
      </c>
      <c r="U457" s="3">
        <v>6924455.0</v>
      </c>
      <c r="V457" s="3">
        <v>0.166</v>
      </c>
      <c r="W457" s="5"/>
      <c r="X457" s="5"/>
      <c r="Y457" s="5"/>
      <c r="Z457" s="5"/>
      <c r="AA457" s="5"/>
      <c r="AB457" s="5"/>
    </row>
    <row r="458">
      <c r="A458" s="3" t="s">
        <v>530</v>
      </c>
      <c r="B458" s="3" t="s">
        <v>29</v>
      </c>
      <c r="C458" s="4" t="s">
        <v>528</v>
      </c>
      <c r="D458" s="3">
        <v>2002.0</v>
      </c>
      <c r="E458" s="5"/>
      <c r="F458" s="5"/>
      <c r="G458" s="5"/>
      <c r="H458" s="5"/>
      <c r="I458" s="5"/>
      <c r="J458" s="5"/>
      <c r="K458" s="5"/>
      <c r="L458" s="5"/>
      <c r="M458" s="3">
        <v>0.041</v>
      </c>
      <c r="N458" s="3">
        <v>0.1</v>
      </c>
      <c r="O458" s="3">
        <v>51.0</v>
      </c>
      <c r="P458" s="3">
        <v>49.0</v>
      </c>
      <c r="Q458" s="3">
        <f t="shared" si="2"/>
        <v>50</v>
      </c>
      <c r="R458" s="3">
        <v>0.445</v>
      </c>
      <c r="S458" s="3">
        <v>0.524</v>
      </c>
      <c r="T458" s="3">
        <v>0.031</v>
      </c>
      <c r="U458" s="3">
        <v>7186820.0</v>
      </c>
      <c r="V458" s="3">
        <v>0.168</v>
      </c>
      <c r="W458" s="5"/>
      <c r="X458" s="5"/>
      <c r="Y458" s="5"/>
      <c r="Z458" s="5"/>
      <c r="AA458" s="5"/>
      <c r="AB458" s="5"/>
    </row>
    <row r="459">
      <c r="A459" s="3" t="s">
        <v>531</v>
      </c>
      <c r="B459" s="3" t="s">
        <v>29</v>
      </c>
      <c r="C459" s="4" t="s">
        <v>528</v>
      </c>
      <c r="D459" s="3">
        <v>2003.0</v>
      </c>
      <c r="E459" s="5"/>
      <c r="F459" s="5"/>
      <c r="G459" s="5"/>
      <c r="H459" s="5"/>
      <c r="I459" s="5"/>
      <c r="J459" s="5"/>
      <c r="K459" s="5"/>
      <c r="L459" s="5"/>
      <c r="M459" s="3">
        <v>0.041</v>
      </c>
      <c r="N459" s="3">
        <v>0.095</v>
      </c>
      <c r="O459" s="3">
        <v>51.0</v>
      </c>
      <c r="P459" s="3">
        <v>49.0</v>
      </c>
      <c r="Q459" s="3">
        <f t="shared" si="2"/>
        <v>50</v>
      </c>
      <c r="R459" s="3">
        <v>0.444</v>
      </c>
      <c r="S459" s="3">
        <v>0.525</v>
      </c>
      <c r="T459" s="3">
        <v>0.031</v>
      </c>
      <c r="U459" s="3">
        <v>7449905.0</v>
      </c>
      <c r="V459" s="3">
        <v>0.169</v>
      </c>
      <c r="W459" s="5"/>
      <c r="X459" s="5"/>
      <c r="Y459" s="5"/>
      <c r="Z459" s="5"/>
      <c r="AA459" s="5"/>
      <c r="AB459" s="5"/>
    </row>
    <row r="460">
      <c r="A460" s="3" t="s">
        <v>532</v>
      </c>
      <c r="B460" s="3" t="s">
        <v>29</v>
      </c>
      <c r="C460" s="4" t="s">
        <v>528</v>
      </c>
      <c r="D460" s="3">
        <v>2004.0</v>
      </c>
      <c r="E460" s="5"/>
      <c r="F460" s="5"/>
      <c r="G460" s="5"/>
      <c r="H460" s="5"/>
      <c r="I460" s="5"/>
      <c r="J460" s="5"/>
      <c r="K460" s="5"/>
      <c r="L460" s="5"/>
      <c r="M460" s="3">
        <v>0.04</v>
      </c>
      <c r="N460" s="3">
        <v>0.091</v>
      </c>
      <c r="O460" s="3">
        <v>52.0</v>
      </c>
      <c r="P460" s="3">
        <v>50.0</v>
      </c>
      <c r="Q460" s="3">
        <f t="shared" si="2"/>
        <v>51</v>
      </c>
      <c r="R460" s="3">
        <v>0.442</v>
      </c>
      <c r="S460" s="3">
        <v>0.526</v>
      </c>
      <c r="T460" s="3">
        <v>0.032</v>
      </c>
      <c r="U460" s="3">
        <v>7730180.0</v>
      </c>
      <c r="V460" s="3">
        <v>0.17</v>
      </c>
      <c r="W460" s="5"/>
      <c r="X460" s="5"/>
      <c r="Y460" s="5"/>
      <c r="Z460" s="5"/>
      <c r="AA460" s="5"/>
      <c r="AB460" s="5"/>
    </row>
    <row r="461">
      <c r="A461" s="3" t="s">
        <v>533</v>
      </c>
      <c r="B461" s="3" t="s">
        <v>29</v>
      </c>
      <c r="C461" s="4" t="s">
        <v>528</v>
      </c>
      <c r="D461" s="3">
        <v>2007.0</v>
      </c>
      <c r="E461" s="5"/>
      <c r="F461" s="5"/>
      <c r="G461" s="5"/>
      <c r="H461" s="5"/>
      <c r="I461" s="5"/>
      <c r="J461" s="5"/>
      <c r="K461" s="5"/>
      <c r="L461" s="5"/>
      <c r="M461" s="3">
        <v>0.039</v>
      </c>
      <c r="N461" s="3">
        <v>0.079</v>
      </c>
      <c r="O461" s="3">
        <v>53.0</v>
      </c>
      <c r="P461" s="3">
        <v>51.0</v>
      </c>
      <c r="Q461" s="3">
        <f t="shared" si="2"/>
        <v>52</v>
      </c>
      <c r="R461" s="3">
        <v>0.436</v>
      </c>
      <c r="S461" s="3">
        <v>0.531</v>
      </c>
      <c r="T461" s="3">
        <v>0.033</v>
      </c>
      <c r="U461" s="3">
        <v>8736736.0</v>
      </c>
      <c r="V461" s="3">
        <v>0.174</v>
      </c>
      <c r="W461" s="5"/>
      <c r="X461" s="5"/>
      <c r="Y461" s="5"/>
      <c r="Z461" s="5"/>
      <c r="AA461" s="5"/>
      <c r="AB461" s="5"/>
    </row>
    <row r="462">
      <c r="A462" s="3" t="s">
        <v>534</v>
      </c>
      <c r="B462" s="3" t="s">
        <v>29</v>
      </c>
      <c r="C462" s="4" t="s">
        <v>528</v>
      </c>
      <c r="D462" s="3">
        <v>2008.0</v>
      </c>
      <c r="E462" s="5"/>
      <c r="F462" s="5"/>
      <c r="G462" s="3">
        <v>1796.659279</v>
      </c>
      <c r="H462" s="3">
        <v>0.02</v>
      </c>
      <c r="I462" s="3">
        <v>34.0</v>
      </c>
      <c r="J462" s="5"/>
      <c r="K462" s="5"/>
      <c r="L462" s="5"/>
      <c r="M462" s="3">
        <v>0.038</v>
      </c>
      <c r="N462" s="3">
        <v>0.076</v>
      </c>
      <c r="O462" s="3">
        <v>53.0</v>
      </c>
      <c r="P462" s="3">
        <v>51.0</v>
      </c>
      <c r="Q462" s="3">
        <f t="shared" si="2"/>
        <v>52</v>
      </c>
      <c r="R462" s="3">
        <v>0.434</v>
      </c>
      <c r="S462" s="3">
        <v>0.533</v>
      </c>
      <c r="T462" s="3">
        <v>0.033</v>
      </c>
      <c r="U462" s="3">
        <v>9118386.0</v>
      </c>
      <c r="V462" s="3">
        <v>0.176</v>
      </c>
      <c r="W462" s="5"/>
      <c r="X462" s="5"/>
      <c r="Y462" s="5"/>
      <c r="Z462" s="5"/>
      <c r="AA462" s="5"/>
      <c r="AB462" s="5"/>
    </row>
    <row r="463">
      <c r="A463" s="3" t="s">
        <v>535</v>
      </c>
      <c r="B463" s="3" t="s">
        <v>29</v>
      </c>
      <c r="C463" s="4" t="s">
        <v>528</v>
      </c>
      <c r="D463" s="3">
        <v>2010.0</v>
      </c>
      <c r="E463" s="5"/>
      <c r="F463" s="5"/>
      <c r="G463" s="3">
        <v>1643.559765</v>
      </c>
      <c r="H463" s="3">
        <v>0.021</v>
      </c>
      <c r="I463" s="3">
        <v>32.0</v>
      </c>
      <c r="J463" s="5"/>
      <c r="K463" s="5"/>
      <c r="L463" s="5"/>
      <c r="M463" s="3">
        <v>0.037</v>
      </c>
      <c r="N463" s="3">
        <v>0.071</v>
      </c>
      <c r="O463" s="3">
        <v>54.0</v>
      </c>
      <c r="P463" s="3">
        <v>52.0</v>
      </c>
      <c r="Q463" s="3">
        <f t="shared" si="2"/>
        <v>53</v>
      </c>
      <c r="R463" s="3">
        <v>0.428</v>
      </c>
      <c r="S463" s="3">
        <v>0.538</v>
      </c>
      <c r="T463" s="3">
        <v>0.034</v>
      </c>
      <c r="U463" s="3">
        <v>9940929.0</v>
      </c>
      <c r="V463" s="3">
        <v>0.179</v>
      </c>
      <c r="W463" s="5"/>
      <c r="X463" s="5"/>
      <c r="Y463" s="5"/>
      <c r="Z463" s="5"/>
      <c r="AA463" s="5"/>
      <c r="AB463" s="5"/>
    </row>
    <row r="464">
      <c r="A464" s="3" t="s">
        <v>536</v>
      </c>
      <c r="B464" s="3" t="s">
        <v>29</v>
      </c>
      <c r="C464" s="4" t="s">
        <v>528</v>
      </c>
      <c r="D464" s="3">
        <v>2012.0</v>
      </c>
      <c r="E464" s="5"/>
      <c r="F464" s="5"/>
      <c r="G464" s="3">
        <v>974.3920361</v>
      </c>
      <c r="H464" s="3">
        <v>0.026</v>
      </c>
      <c r="I464" s="3">
        <v>27.0</v>
      </c>
      <c r="J464" s="5"/>
      <c r="K464" s="5"/>
      <c r="L464" s="5"/>
      <c r="M464" s="3">
        <v>0.037</v>
      </c>
      <c r="N464" s="3">
        <v>0.066</v>
      </c>
      <c r="O464" s="3">
        <v>56.0</v>
      </c>
      <c r="P464" s="3">
        <v>54.0</v>
      </c>
      <c r="Q464" s="3">
        <f t="shared" si="2"/>
        <v>55</v>
      </c>
      <c r="R464" s="3">
        <v>0.423</v>
      </c>
      <c r="S464" s="3">
        <v>0.543</v>
      </c>
      <c r="T464" s="3">
        <v>0.035</v>
      </c>
      <c r="U464" s="3">
        <v>1.0837527E7</v>
      </c>
      <c r="V464" s="3">
        <v>0.182</v>
      </c>
      <c r="W464" s="3">
        <v>0.263</v>
      </c>
      <c r="X464" s="3">
        <v>17.0</v>
      </c>
      <c r="Y464" s="3">
        <v>184.0</v>
      </c>
      <c r="Z464" s="3">
        <v>218.0</v>
      </c>
      <c r="AA464" s="5"/>
      <c r="AB464" s="3">
        <v>0.212</v>
      </c>
    </row>
    <row r="465">
      <c r="A465" s="3" t="s">
        <v>537</v>
      </c>
      <c r="B465" s="3" t="s">
        <v>29</v>
      </c>
      <c r="C465" s="4" t="s">
        <v>538</v>
      </c>
      <c r="D465" s="3">
        <v>2000.0</v>
      </c>
      <c r="E465" s="3">
        <v>0.1803114469</v>
      </c>
      <c r="F465" s="3">
        <v>1.983425916</v>
      </c>
      <c r="G465" s="3">
        <v>442.0262695</v>
      </c>
      <c r="H465" s="3">
        <v>0.034</v>
      </c>
      <c r="I465" s="3">
        <v>15.0</v>
      </c>
      <c r="J465" s="5"/>
      <c r="K465" s="5"/>
      <c r="L465" s="5"/>
      <c r="M465" s="3">
        <v>0.04</v>
      </c>
      <c r="N465" s="3">
        <v>0.069</v>
      </c>
      <c r="O465" s="3">
        <v>60.0</v>
      </c>
      <c r="P465" s="3">
        <v>56.0</v>
      </c>
      <c r="Q465" s="3">
        <f t="shared" si="2"/>
        <v>58</v>
      </c>
      <c r="R465" s="3">
        <v>0.437</v>
      </c>
      <c r="S465" s="3">
        <v>0.533</v>
      </c>
      <c r="T465" s="3">
        <v>0.03</v>
      </c>
      <c r="U465" s="3">
        <v>2.7729798E7</v>
      </c>
      <c r="V465" s="3">
        <v>0.325</v>
      </c>
      <c r="W465" s="5"/>
      <c r="X465" s="5"/>
      <c r="Y465" s="5"/>
      <c r="Z465" s="5"/>
      <c r="AA465" s="3">
        <v>0.0</v>
      </c>
      <c r="AB465" s="3">
        <v>0.001</v>
      </c>
    </row>
    <row r="466">
      <c r="A466" s="3" t="s">
        <v>539</v>
      </c>
      <c r="B466" s="3" t="s">
        <v>29</v>
      </c>
      <c r="C466" s="4" t="s">
        <v>538</v>
      </c>
      <c r="D466" s="3">
        <v>2001.0</v>
      </c>
      <c r="E466" s="3">
        <v>0.1055044855</v>
      </c>
      <c r="F466" s="3">
        <v>2.602443976</v>
      </c>
      <c r="G466" s="3">
        <v>463.6173955</v>
      </c>
      <c r="H466" s="3">
        <v>0.035</v>
      </c>
      <c r="I466" s="3">
        <v>16.0</v>
      </c>
      <c r="J466" s="5"/>
      <c r="K466" s="3">
        <v>5.845651861E-4</v>
      </c>
      <c r="L466" s="5"/>
      <c r="M466" s="3">
        <v>0.039</v>
      </c>
      <c r="N466" s="3">
        <v>0.067</v>
      </c>
      <c r="O466" s="3">
        <v>60.0</v>
      </c>
      <c r="P466" s="3">
        <v>57.0</v>
      </c>
      <c r="Q466" s="3">
        <f t="shared" si="2"/>
        <v>58.5</v>
      </c>
      <c r="R466" s="3">
        <v>0.436</v>
      </c>
      <c r="S466" s="3">
        <v>0.534</v>
      </c>
      <c r="T466" s="3">
        <v>0.03</v>
      </c>
      <c r="U466" s="3">
        <v>2.843481E7</v>
      </c>
      <c r="V466" s="3">
        <v>0.325</v>
      </c>
      <c r="W466" s="5"/>
      <c r="X466" s="5"/>
      <c r="Y466" s="5"/>
      <c r="Z466" s="5"/>
      <c r="AA466" s="3">
        <v>0.001</v>
      </c>
      <c r="AB466" s="3">
        <v>0.003</v>
      </c>
    </row>
    <row r="467">
      <c r="A467" s="3" t="s">
        <v>540</v>
      </c>
      <c r="B467" s="3" t="s">
        <v>29</v>
      </c>
      <c r="C467" s="4" t="s">
        <v>538</v>
      </c>
      <c r="D467" s="3">
        <v>2002.0</v>
      </c>
      <c r="E467" s="3">
        <v>3.700350166</v>
      </c>
      <c r="F467" s="3">
        <v>3.11788764</v>
      </c>
      <c r="G467" s="3">
        <v>507.2023148</v>
      </c>
      <c r="H467" s="3">
        <v>0.036</v>
      </c>
      <c r="I467" s="3">
        <v>18.0</v>
      </c>
      <c r="J467" s="5"/>
      <c r="K467" s="3">
        <v>5.689288381E-4</v>
      </c>
      <c r="L467" s="3">
        <v>4.856024343E-4</v>
      </c>
      <c r="M467" s="3">
        <v>0.039</v>
      </c>
      <c r="N467" s="3">
        <v>0.066</v>
      </c>
      <c r="O467" s="3">
        <v>61.0</v>
      </c>
      <c r="P467" s="3">
        <v>57.0</v>
      </c>
      <c r="Q467" s="3">
        <f t="shared" si="2"/>
        <v>59</v>
      </c>
      <c r="R467" s="3">
        <v>0.435</v>
      </c>
      <c r="S467" s="3">
        <v>0.535</v>
      </c>
      <c r="T467" s="3">
        <v>0.03</v>
      </c>
      <c r="U467" s="3">
        <v>2.9186427E7</v>
      </c>
      <c r="V467" s="3">
        <v>0.326</v>
      </c>
      <c r="W467" s="5"/>
      <c r="X467" s="5"/>
      <c r="Y467" s="5"/>
      <c r="Z467" s="5"/>
      <c r="AA467" s="3">
        <v>0.004</v>
      </c>
      <c r="AB467" s="3">
        <v>0.005</v>
      </c>
    </row>
    <row r="468">
      <c r="A468" s="3" t="s">
        <v>541</v>
      </c>
      <c r="B468" s="3" t="s">
        <v>29</v>
      </c>
      <c r="C468" s="4" t="s">
        <v>538</v>
      </c>
      <c r="D468" s="3">
        <v>2003.0</v>
      </c>
      <c r="E468" s="3">
        <v>0.5671586011</v>
      </c>
      <c r="F468" s="3">
        <v>3.970110208</v>
      </c>
      <c r="G468" s="3">
        <v>588.7196824</v>
      </c>
      <c r="H468" s="3">
        <v>0.038</v>
      </c>
      <c r="I468" s="3">
        <v>23.0</v>
      </c>
      <c r="J468" s="5"/>
      <c r="K468" s="3">
        <v>5.437049249E-4</v>
      </c>
      <c r="L468" s="3">
        <v>4.689400763E-4</v>
      </c>
      <c r="M468" s="3">
        <v>0.039</v>
      </c>
      <c r="N468" s="3">
        <v>0.064</v>
      </c>
      <c r="O468" s="3">
        <v>61.0</v>
      </c>
      <c r="P468" s="3">
        <v>57.0</v>
      </c>
      <c r="Q468" s="3">
        <f t="shared" si="2"/>
        <v>59</v>
      </c>
      <c r="R468" s="3">
        <v>0.435</v>
      </c>
      <c r="S468" s="3">
        <v>0.535</v>
      </c>
      <c r="T468" s="3">
        <v>0.03</v>
      </c>
      <c r="U468" s="3">
        <v>2.9973979E7</v>
      </c>
      <c r="V468" s="3">
        <v>0.327</v>
      </c>
      <c r="W468" s="5"/>
      <c r="X468" s="5"/>
      <c r="Y468" s="5"/>
      <c r="Z468" s="5"/>
      <c r="AA468" s="3">
        <v>0.005</v>
      </c>
      <c r="AB468" s="3">
        <v>0.014</v>
      </c>
    </row>
    <row r="469">
      <c r="A469" s="3" t="s">
        <v>542</v>
      </c>
      <c r="B469" s="3" t="s">
        <v>29</v>
      </c>
      <c r="C469" s="4" t="s">
        <v>538</v>
      </c>
      <c r="D469" s="3">
        <v>2005.0</v>
      </c>
      <c r="E469" s="3">
        <v>4.748958799</v>
      </c>
      <c r="F469" s="3">
        <v>21.11703679</v>
      </c>
      <c r="G469" s="3">
        <v>839.7739681</v>
      </c>
      <c r="H469" s="3">
        <v>0.041</v>
      </c>
      <c r="I469" s="3">
        <v>35.0</v>
      </c>
      <c r="J469" s="5"/>
      <c r="K469" s="3">
        <v>4.919604718E-4</v>
      </c>
      <c r="L469" s="3">
        <v>3.985642821E-4</v>
      </c>
      <c r="M469" s="3">
        <v>0.038</v>
      </c>
      <c r="N469" s="3">
        <v>0.061</v>
      </c>
      <c r="O469" s="3">
        <v>62.0</v>
      </c>
      <c r="P469" s="3">
        <v>58.0</v>
      </c>
      <c r="Q469" s="3">
        <f t="shared" si="2"/>
        <v>60</v>
      </c>
      <c r="R469" s="3">
        <v>0.432</v>
      </c>
      <c r="S469" s="3">
        <v>0.538</v>
      </c>
      <c r="T469" s="3">
        <v>0.03</v>
      </c>
      <c r="U469" s="3">
        <v>3.1585871E7</v>
      </c>
      <c r="V469" s="3">
        <v>0.328</v>
      </c>
      <c r="W469" s="3">
        <v>0.497</v>
      </c>
      <c r="X469" s="3">
        <v>39.0</v>
      </c>
      <c r="Y469" s="5"/>
      <c r="Z469" s="3">
        <v>180.0</v>
      </c>
      <c r="AA469" s="3">
        <v>0.013</v>
      </c>
      <c r="AB469" s="3">
        <v>0.048</v>
      </c>
    </row>
    <row r="470">
      <c r="A470" s="3" t="s">
        <v>543</v>
      </c>
      <c r="B470" s="3" t="s">
        <v>29</v>
      </c>
      <c r="C470" s="4" t="s">
        <v>538</v>
      </c>
      <c r="D470" s="3">
        <v>2007.0</v>
      </c>
      <c r="E470" s="3">
        <v>7.887230664</v>
      </c>
      <c r="F470" s="3">
        <v>44.46351027</v>
      </c>
      <c r="G470" s="3">
        <v>1368.418274</v>
      </c>
      <c r="H470" s="3">
        <v>0.062</v>
      </c>
      <c r="I470" s="3">
        <v>85.0</v>
      </c>
      <c r="J470" s="5"/>
      <c r="K470" s="3">
        <v>4.446049988E-4</v>
      </c>
      <c r="L470" s="3">
        <v>3.426429749E-4</v>
      </c>
      <c r="M470" s="3">
        <v>0.036</v>
      </c>
      <c r="N470" s="3">
        <v>0.059</v>
      </c>
      <c r="O470" s="3">
        <v>62.0</v>
      </c>
      <c r="P470" s="3">
        <v>59.0</v>
      </c>
      <c r="Q470" s="3">
        <f t="shared" si="2"/>
        <v>60.5</v>
      </c>
      <c r="R470" s="3">
        <v>0.428</v>
      </c>
      <c r="S470" s="3">
        <v>0.541</v>
      </c>
      <c r="T470" s="3">
        <v>0.031</v>
      </c>
      <c r="U470" s="3">
        <v>3.321825E7</v>
      </c>
      <c r="V470" s="3">
        <v>0.329</v>
      </c>
      <c r="W470" s="3">
        <v>0.361</v>
      </c>
      <c r="X470" s="3">
        <v>39.0</v>
      </c>
      <c r="Y470" s="5"/>
      <c r="Z470" s="3">
        <v>180.0</v>
      </c>
      <c r="AA470" s="3">
        <v>0.087</v>
      </c>
      <c r="AB470" s="3">
        <v>0.204</v>
      </c>
    </row>
    <row r="471">
      <c r="A471" s="3" t="s">
        <v>544</v>
      </c>
      <c r="B471" s="3" t="s">
        <v>29</v>
      </c>
      <c r="C471" s="4" t="s">
        <v>538</v>
      </c>
      <c r="D471" s="3">
        <v>2009.0</v>
      </c>
      <c r="E471" s="3">
        <v>8.578844661</v>
      </c>
      <c r="F471" s="3">
        <v>24.90447213</v>
      </c>
      <c r="G471" s="3">
        <v>1516.073821</v>
      </c>
      <c r="H471" s="3">
        <v>0.074</v>
      </c>
      <c r="I471" s="3">
        <v>112.0</v>
      </c>
      <c r="J471" s="5"/>
      <c r="K471" s="3">
        <v>4.388122082E-4</v>
      </c>
      <c r="L471" s="3">
        <v>3.598237154E-4</v>
      </c>
      <c r="M471" s="3">
        <v>0.035</v>
      </c>
      <c r="N471" s="3">
        <v>0.056</v>
      </c>
      <c r="O471" s="3">
        <v>63.0</v>
      </c>
      <c r="P471" s="3">
        <v>60.0</v>
      </c>
      <c r="Q471" s="3">
        <f t="shared" si="2"/>
        <v>61.5</v>
      </c>
      <c r="R471" s="3">
        <v>0.423</v>
      </c>
      <c r="S471" s="3">
        <v>0.546</v>
      </c>
      <c r="T471" s="3">
        <v>0.031</v>
      </c>
      <c r="U471" s="3">
        <v>3.4853178E7</v>
      </c>
      <c r="V471" s="3">
        <v>0.33</v>
      </c>
      <c r="W471" s="3">
        <v>0.361</v>
      </c>
      <c r="X471" s="3">
        <v>36.0</v>
      </c>
      <c r="Y471" s="5"/>
      <c r="Z471" s="3">
        <v>180.0</v>
      </c>
      <c r="AA471" s="3">
        <v>0.087</v>
      </c>
      <c r="AB471" s="3">
        <v>0.361</v>
      </c>
    </row>
    <row r="472">
      <c r="A472" s="3" t="s">
        <v>545</v>
      </c>
      <c r="B472" s="3" t="s">
        <v>29</v>
      </c>
      <c r="C472" s="4" t="s">
        <v>538</v>
      </c>
      <c r="D472" s="3">
        <v>2010.0</v>
      </c>
      <c r="E472" s="3">
        <v>2.636598079</v>
      </c>
      <c r="F472" s="3">
        <v>31.30258996</v>
      </c>
      <c r="G472" s="3">
        <v>1840.913099</v>
      </c>
      <c r="H472" s="3">
        <v>0.065</v>
      </c>
      <c r="I472" s="3">
        <v>119.0</v>
      </c>
      <c r="J472" s="5"/>
      <c r="K472" s="3">
        <v>4.161617628E-4</v>
      </c>
      <c r="L472" s="3">
        <v>3.003477897E-4</v>
      </c>
      <c r="M472" s="3">
        <v>0.035</v>
      </c>
      <c r="N472" s="3">
        <v>0.055</v>
      </c>
      <c r="O472" s="3">
        <v>63.0</v>
      </c>
      <c r="P472" s="3">
        <v>60.0</v>
      </c>
      <c r="Q472" s="3">
        <f t="shared" si="2"/>
        <v>61.5</v>
      </c>
      <c r="R472" s="3">
        <v>0.421</v>
      </c>
      <c r="S472" s="3">
        <v>0.548</v>
      </c>
      <c r="T472" s="3">
        <v>0.031</v>
      </c>
      <c r="U472" s="3">
        <v>3.5652002E7</v>
      </c>
      <c r="V472" s="3">
        <v>0.331</v>
      </c>
      <c r="W472" s="3">
        <v>0.361</v>
      </c>
      <c r="X472" s="3">
        <v>36.0</v>
      </c>
      <c r="Y472" s="5"/>
      <c r="Z472" s="3">
        <v>180.0</v>
      </c>
      <c r="AA472" s="3">
        <v>0.167</v>
      </c>
      <c r="AB472" s="3">
        <v>0.415</v>
      </c>
    </row>
    <row r="473">
      <c r="A473" s="3" t="s">
        <v>546</v>
      </c>
      <c r="B473" s="3" t="s">
        <v>29</v>
      </c>
      <c r="C473" s="4" t="s">
        <v>538</v>
      </c>
      <c r="D473" s="3">
        <v>2012.0</v>
      </c>
      <c r="E473" s="3">
        <v>23.65887197</v>
      </c>
      <c r="F473" s="3">
        <v>24.41165426</v>
      </c>
      <c r="G473" s="3">
        <v>1694.554938</v>
      </c>
      <c r="H473" s="3">
        <v>0.072</v>
      </c>
      <c r="I473" s="3">
        <v>115.0</v>
      </c>
      <c r="J473" s="5"/>
      <c r="K473" s="3">
        <v>4.279298468E-4</v>
      </c>
      <c r="L473" s="3">
        <v>3.092590958E-4</v>
      </c>
      <c r="M473" s="3">
        <v>0.034</v>
      </c>
      <c r="N473" s="3">
        <v>0.053</v>
      </c>
      <c r="O473" s="3">
        <v>64.0</v>
      </c>
      <c r="P473" s="3">
        <v>60.0</v>
      </c>
      <c r="Q473" s="3">
        <f t="shared" si="2"/>
        <v>62</v>
      </c>
      <c r="R473" s="3">
        <v>0.415</v>
      </c>
      <c r="S473" s="3">
        <v>0.553</v>
      </c>
      <c r="T473" s="3">
        <v>0.032</v>
      </c>
      <c r="U473" s="3">
        <v>3.7195349E7</v>
      </c>
      <c r="V473" s="3">
        <v>0.333</v>
      </c>
      <c r="W473" s="3">
        <v>0.361</v>
      </c>
      <c r="X473" s="3">
        <v>36.0</v>
      </c>
      <c r="Y473" s="3">
        <v>143.0</v>
      </c>
      <c r="Z473" s="3">
        <v>180.0</v>
      </c>
      <c r="AA473" s="3">
        <v>0.21</v>
      </c>
      <c r="AB473" s="3">
        <v>0.744</v>
      </c>
    </row>
    <row r="474">
      <c r="A474" s="3" t="s">
        <v>547</v>
      </c>
      <c r="B474" s="3" t="s">
        <v>29</v>
      </c>
      <c r="C474" s="4" t="s">
        <v>548</v>
      </c>
      <c r="D474" s="3">
        <v>2000.0</v>
      </c>
      <c r="E474" s="3">
        <v>22.56243449</v>
      </c>
      <c r="F474" s="3">
        <v>30.08324598</v>
      </c>
      <c r="G474" s="3">
        <v>1433.175389</v>
      </c>
      <c r="H474" s="3">
        <v>0.053</v>
      </c>
      <c r="I474" s="3">
        <v>75.0</v>
      </c>
      <c r="J474" s="3">
        <v>0.14</v>
      </c>
      <c r="K474" s="5"/>
      <c r="L474" s="5"/>
      <c r="M474" s="3">
        <v>0.033</v>
      </c>
      <c r="N474" s="3">
        <v>0.08</v>
      </c>
      <c r="O474" s="3">
        <v>49.0</v>
      </c>
      <c r="P474" s="3">
        <v>48.0</v>
      </c>
      <c r="Q474" s="3">
        <f t="shared" si="2"/>
        <v>48.5</v>
      </c>
      <c r="R474" s="3">
        <v>0.446</v>
      </c>
      <c r="S474" s="3">
        <v>0.524</v>
      </c>
      <c r="T474" s="3">
        <v>0.029</v>
      </c>
      <c r="U474" s="3">
        <v>1063715.0</v>
      </c>
      <c r="V474" s="3">
        <v>0.227</v>
      </c>
      <c r="W474" s="5"/>
      <c r="X474" s="5"/>
      <c r="Y474" s="5"/>
      <c r="Z474" s="5"/>
      <c r="AA474" s="3">
        <v>0.009</v>
      </c>
      <c r="AB474" s="3">
        <v>0.031</v>
      </c>
    </row>
    <row r="475">
      <c r="A475" s="3" t="s">
        <v>549</v>
      </c>
      <c r="B475" s="3" t="s">
        <v>29</v>
      </c>
      <c r="C475" s="4" t="s">
        <v>548</v>
      </c>
      <c r="D475" s="3">
        <v>2001.0</v>
      </c>
      <c r="E475" s="3">
        <v>21.40010663</v>
      </c>
      <c r="F475" s="3">
        <v>28.84362198</v>
      </c>
      <c r="G475" s="3">
        <v>1255.467014</v>
      </c>
      <c r="H475" s="3">
        <v>0.052</v>
      </c>
      <c r="I475" s="3">
        <v>65.0</v>
      </c>
      <c r="J475" s="3">
        <v>0.133</v>
      </c>
      <c r="K475" s="5"/>
      <c r="L475" s="5"/>
      <c r="M475" s="3">
        <v>0.032</v>
      </c>
      <c r="N475" s="3">
        <v>0.081</v>
      </c>
      <c r="O475" s="3">
        <v>48.0</v>
      </c>
      <c r="P475" s="3">
        <v>47.0</v>
      </c>
      <c r="Q475" s="3">
        <f t="shared" si="2"/>
        <v>47.5</v>
      </c>
      <c r="R475" s="3">
        <v>0.44</v>
      </c>
      <c r="S475" s="3">
        <v>0.53</v>
      </c>
      <c r="T475" s="3">
        <v>0.03</v>
      </c>
      <c r="U475" s="3">
        <v>1074761.0</v>
      </c>
      <c r="V475" s="3">
        <v>0.226</v>
      </c>
      <c r="W475" s="5"/>
      <c r="X475" s="5"/>
      <c r="Y475" s="5"/>
      <c r="Z475" s="5"/>
      <c r="AA475" s="3">
        <v>0.013</v>
      </c>
      <c r="AB475" s="3">
        <v>0.051</v>
      </c>
    </row>
    <row r="476">
      <c r="A476" s="3" t="s">
        <v>550</v>
      </c>
      <c r="B476" s="3" t="s">
        <v>29</v>
      </c>
      <c r="C476" s="4" t="s">
        <v>548</v>
      </c>
      <c r="D476" s="3">
        <v>2002.0</v>
      </c>
      <c r="E476" s="3">
        <v>41.58261588</v>
      </c>
      <c r="F476" s="3">
        <v>24.94956953</v>
      </c>
      <c r="G476" s="3">
        <v>1131.251068</v>
      </c>
      <c r="H476" s="3">
        <v>0.052</v>
      </c>
      <c r="I476" s="3">
        <v>58.0</v>
      </c>
      <c r="J476" s="3">
        <v>0.153</v>
      </c>
      <c r="K476" s="5"/>
      <c r="L476" s="3">
        <v>9.453114677E-4</v>
      </c>
      <c r="M476" s="3">
        <v>0.032</v>
      </c>
      <c r="N476" s="3">
        <v>0.082</v>
      </c>
      <c r="O476" s="3">
        <v>47.0</v>
      </c>
      <c r="P476" s="3">
        <v>46.0</v>
      </c>
      <c r="Q476" s="3">
        <f t="shared" si="2"/>
        <v>46.5</v>
      </c>
      <c r="R476" s="3">
        <v>0.435</v>
      </c>
      <c r="S476" s="3">
        <v>0.535</v>
      </c>
      <c r="T476" s="3">
        <v>0.03</v>
      </c>
      <c r="U476" s="3">
        <v>1082183.0</v>
      </c>
      <c r="V476" s="3">
        <v>0.224</v>
      </c>
      <c r="W476" s="5"/>
      <c r="X476" s="5"/>
      <c r="Y476" s="5"/>
      <c r="Z476" s="5"/>
      <c r="AA476" s="3">
        <v>0.018</v>
      </c>
      <c r="AB476" s="3">
        <v>0.063</v>
      </c>
    </row>
    <row r="477">
      <c r="A477" s="3" t="s">
        <v>551</v>
      </c>
      <c r="B477" s="3" t="s">
        <v>29</v>
      </c>
      <c r="C477" s="4" t="s">
        <v>548</v>
      </c>
      <c r="D477" s="3">
        <v>2003.0</v>
      </c>
      <c r="E477" s="3">
        <v>64.34243411</v>
      </c>
      <c r="F477" s="3">
        <v>21.14108549</v>
      </c>
      <c r="G477" s="3">
        <v>1704.174166</v>
      </c>
      <c r="H477" s="3">
        <v>0.058</v>
      </c>
      <c r="I477" s="3">
        <v>98.0</v>
      </c>
      <c r="J477" s="3">
        <v>0.146</v>
      </c>
      <c r="K477" s="5"/>
      <c r="L477" s="3">
        <v>9.403187157E-4</v>
      </c>
      <c r="M477" s="3">
        <v>0.032</v>
      </c>
      <c r="N477" s="3">
        <v>0.082</v>
      </c>
      <c r="O477" s="3">
        <v>46.0</v>
      </c>
      <c r="P477" s="3">
        <v>46.0</v>
      </c>
      <c r="Q477" s="3">
        <f t="shared" si="2"/>
        <v>46</v>
      </c>
      <c r="R477" s="3">
        <v>0.43</v>
      </c>
      <c r="S477" s="3">
        <v>0.539</v>
      </c>
      <c r="T477" s="3">
        <v>0.031</v>
      </c>
      <c r="U477" s="3">
        <v>1087929.0</v>
      </c>
      <c r="V477" s="3">
        <v>0.223</v>
      </c>
      <c r="W477" s="5"/>
      <c r="X477" s="5"/>
      <c r="Y477" s="5"/>
      <c r="Z477" s="5"/>
      <c r="AA477" s="3">
        <v>0.024</v>
      </c>
      <c r="AB477" s="3">
        <v>0.078</v>
      </c>
    </row>
    <row r="478">
      <c r="A478" s="3" t="s">
        <v>552</v>
      </c>
      <c r="B478" s="3" t="s">
        <v>29</v>
      </c>
      <c r="C478" s="4" t="s">
        <v>548</v>
      </c>
      <c r="D478" s="3">
        <v>2005.0</v>
      </c>
      <c r="E478" s="3">
        <v>69.70584135</v>
      </c>
      <c r="F478" s="3">
        <v>54.31624001</v>
      </c>
      <c r="G478" s="3">
        <v>2339.289952</v>
      </c>
      <c r="H478" s="3">
        <v>0.068</v>
      </c>
      <c r="I478" s="3">
        <v>159.0</v>
      </c>
      <c r="J478" s="3">
        <v>0.106</v>
      </c>
      <c r="K478" s="5"/>
      <c r="L478" s="3">
        <v>9.894608389E-4</v>
      </c>
      <c r="M478" s="3">
        <v>0.032</v>
      </c>
      <c r="N478" s="3">
        <v>0.081</v>
      </c>
      <c r="O478" s="3">
        <v>46.0</v>
      </c>
      <c r="P478" s="3">
        <v>46.0</v>
      </c>
      <c r="Q478" s="3">
        <f t="shared" si="2"/>
        <v>46</v>
      </c>
      <c r="R478" s="3">
        <v>0.418</v>
      </c>
      <c r="S478" s="3">
        <v>0.55</v>
      </c>
      <c r="T478" s="3">
        <v>0.032</v>
      </c>
      <c r="U478" s="3">
        <v>1104642.0</v>
      </c>
      <c r="V478" s="3">
        <v>0.22</v>
      </c>
      <c r="W478" s="3">
        <v>0.363</v>
      </c>
      <c r="X478" s="3">
        <v>60.0</v>
      </c>
      <c r="Y478" s="5"/>
      <c r="Z478" s="3">
        <v>104.0</v>
      </c>
      <c r="AA478" s="3">
        <v>0.037</v>
      </c>
      <c r="AB478" s="3">
        <v>0.181</v>
      </c>
    </row>
    <row r="479">
      <c r="A479" s="3" t="s">
        <v>553</v>
      </c>
      <c r="B479" s="3" t="s">
        <v>29</v>
      </c>
      <c r="C479" s="4" t="s">
        <v>548</v>
      </c>
      <c r="D479" s="3">
        <v>2007.0</v>
      </c>
      <c r="E479" s="3">
        <v>28.19440394</v>
      </c>
      <c r="F479" s="3">
        <v>55.50773276</v>
      </c>
      <c r="G479" s="3">
        <v>2690.647766</v>
      </c>
      <c r="H479" s="3">
        <v>0.07</v>
      </c>
      <c r="I479" s="3">
        <v>190.0</v>
      </c>
      <c r="J479" s="3">
        <v>0.132</v>
      </c>
      <c r="K479" s="3">
        <v>3.577165E-4</v>
      </c>
      <c r="L479" s="3">
        <v>9.075073768E-4</v>
      </c>
      <c r="M479" s="3">
        <v>0.031</v>
      </c>
      <c r="N479" s="3">
        <v>0.075</v>
      </c>
      <c r="O479" s="3">
        <v>47.0</v>
      </c>
      <c r="P479" s="3">
        <v>47.0</v>
      </c>
      <c r="Q479" s="3">
        <f t="shared" si="2"/>
        <v>47</v>
      </c>
      <c r="R479" s="3">
        <v>0.406</v>
      </c>
      <c r="S479" s="3">
        <v>0.562</v>
      </c>
      <c r="T479" s="3">
        <v>0.032</v>
      </c>
      <c r="U479" s="3">
        <v>1134977.0</v>
      </c>
      <c r="V479" s="3">
        <v>0.218</v>
      </c>
      <c r="W479" s="3">
        <v>0.363</v>
      </c>
      <c r="X479" s="3">
        <v>60.0</v>
      </c>
      <c r="Y479" s="5"/>
      <c r="Z479" s="3">
        <v>104.0</v>
      </c>
      <c r="AA479" s="3">
        <v>0.041</v>
      </c>
      <c r="AB479" s="3">
        <v>0.335</v>
      </c>
    </row>
    <row r="480">
      <c r="A480" s="3" t="s">
        <v>554</v>
      </c>
      <c r="B480" s="3" t="s">
        <v>29</v>
      </c>
      <c r="C480" s="4" t="s">
        <v>548</v>
      </c>
      <c r="D480" s="3">
        <v>2009.0</v>
      </c>
      <c r="E480" s="3">
        <v>34.08089783</v>
      </c>
      <c r="F480" s="3">
        <v>83.49819968</v>
      </c>
      <c r="G480" s="3">
        <v>2679.338583</v>
      </c>
      <c r="H480" s="3">
        <v>0.084</v>
      </c>
      <c r="I480" s="3">
        <v>227.0</v>
      </c>
      <c r="J480" s="3">
        <v>0.114</v>
      </c>
      <c r="K480" s="3">
        <v>3.604054945E-4</v>
      </c>
      <c r="L480" s="3">
        <v>9.056998598E-4</v>
      </c>
      <c r="M480" s="3">
        <v>0.031</v>
      </c>
      <c r="N480" s="3">
        <v>0.068</v>
      </c>
      <c r="O480" s="3">
        <v>48.0</v>
      </c>
      <c r="P480" s="3">
        <v>48.0</v>
      </c>
      <c r="Q480" s="3">
        <f t="shared" si="2"/>
        <v>48</v>
      </c>
      <c r="R480" s="3">
        <v>0.393</v>
      </c>
      <c r="S480" s="3">
        <v>0.574</v>
      </c>
      <c r="T480" s="3">
        <v>0.033</v>
      </c>
      <c r="U480" s="3">
        <v>1173678.0</v>
      </c>
      <c r="V480" s="3">
        <v>0.216</v>
      </c>
      <c r="W480" s="3">
        <v>0.363</v>
      </c>
      <c r="X480" s="3">
        <v>60.0</v>
      </c>
      <c r="Y480" s="5"/>
      <c r="Z480" s="3">
        <v>104.0</v>
      </c>
      <c r="AA480" s="3">
        <v>0.089</v>
      </c>
      <c r="AB480" s="3">
        <v>0.566</v>
      </c>
    </row>
    <row r="481">
      <c r="A481" s="3" t="s">
        <v>555</v>
      </c>
      <c r="B481" s="3" t="s">
        <v>29</v>
      </c>
      <c r="C481" s="4" t="s">
        <v>548</v>
      </c>
      <c r="D481" s="3">
        <v>2011.0</v>
      </c>
      <c r="E481" s="5"/>
      <c r="F481" s="5"/>
      <c r="G481" s="3">
        <v>3420.155472</v>
      </c>
      <c r="H481" s="3">
        <v>0.083</v>
      </c>
      <c r="I481" s="3">
        <v>270.0</v>
      </c>
      <c r="J481" s="3">
        <v>0.09</v>
      </c>
      <c r="K481" s="3">
        <v>3.291647383E-4</v>
      </c>
      <c r="L481" s="3">
        <v>8.406487928E-4</v>
      </c>
      <c r="M481" s="3">
        <v>0.031</v>
      </c>
      <c r="N481" s="3">
        <v>0.058</v>
      </c>
      <c r="O481" s="3">
        <v>48.0</v>
      </c>
      <c r="P481" s="3">
        <v>49.0</v>
      </c>
      <c r="Q481" s="3">
        <f t="shared" si="2"/>
        <v>48.5</v>
      </c>
      <c r="R481" s="3">
        <v>0.384</v>
      </c>
      <c r="S481" s="3">
        <v>0.582</v>
      </c>
      <c r="T481" s="3">
        <v>0.034</v>
      </c>
      <c r="U481" s="3">
        <v>1212159.0</v>
      </c>
      <c r="V481" s="3">
        <v>0.214</v>
      </c>
      <c r="W481" s="3">
        <v>0.365</v>
      </c>
      <c r="X481" s="3">
        <v>56.0</v>
      </c>
      <c r="Y481" s="5"/>
      <c r="Z481" s="3">
        <v>104.0</v>
      </c>
      <c r="AA481" s="3">
        <v>0.181</v>
      </c>
      <c r="AB481" s="3">
        <v>0.632</v>
      </c>
    </row>
    <row r="482">
      <c r="A482" s="3" t="s">
        <v>556</v>
      </c>
      <c r="B482" s="3" t="s">
        <v>29</v>
      </c>
      <c r="C482" s="4" t="s">
        <v>548</v>
      </c>
      <c r="D482" s="3">
        <v>2012.0</v>
      </c>
      <c r="E482" s="5"/>
      <c r="F482" s="5"/>
      <c r="G482" s="3">
        <v>3289.714469</v>
      </c>
      <c r="H482" s="3">
        <v>0.085</v>
      </c>
      <c r="I482" s="3">
        <v>259.0</v>
      </c>
      <c r="J482" s="3">
        <v>0.088</v>
      </c>
      <c r="K482" s="3">
        <v>3.298171789E-4</v>
      </c>
      <c r="L482" s="3">
        <v>8.253553049E-4</v>
      </c>
      <c r="M482" s="3">
        <v>0.03</v>
      </c>
      <c r="N482" s="3">
        <v>0.057</v>
      </c>
      <c r="O482" s="3">
        <v>48.0</v>
      </c>
      <c r="P482" s="3">
        <v>49.0</v>
      </c>
      <c r="Q482" s="3">
        <f t="shared" si="2"/>
        <v>48.5</v>
      </c>
      <c r="R482" s="3">
        <v>0.38</v>
      </c>
      <c r="S482" s="3">
        <v>0.585</v>
      </c>
      <c r="T482" s="3">
        <v>0.034</v>
      </c>
      <c r="U482" s="3">
        <v>1230985.0</v>
      </c>
      <c r="V482" s="3">
        <v>0.214</v>
      </c>
      <c r="W482" s="3">
        <v>0.365</v>
      </c>
      <c r="X482" s="3">
        <v>56.0</v>
      </c>
      <c r="Y482" s="3">
        <v>120.0</v>
      </c>
      <c r="Z482" s="3">
        <v>104.0</v>
      </c>
      <c r="AA482" s="3">
        <v>0.208</v>
      </c>
      <c r="AB482" s="3">
        <v>0.654</v>
      </c>
    </row>
    <row r="483">
      <c r="A483" s="3" t="s">
        <v>557</v>
      </c>
      <c r="B483" s="3" t="s">
        <v>29</v>
      </c>
      <c r="C483" s="4" t="s">
        <v>558</v>
      </c>
      <c r="D483" s="3">
        <v>2000.0</v>
      </c>
      <c r="E483" s="3">
        <v>11.19912599</v>
      </c>
      <c r="F483" s="3">
        <v>10.84639761</v>
      </c>
      <c r="G483" s="3">
        <v>299.4013192</v>
      </c>
      <c r="H483" s="3">
        <v>0.034</v>
      </c>
      <c r="I483" s="3">
        <v>10.0</v>
      </c>
      <c r="J483" s="3">
        <v>0.216</v>
      </c>
      <c r="K483" s="5"/>
      <c r="L483" s="5"/>
      <c r="M483" s="3">
        <v>0.042</v>
      </c>
      <c r="N483" s="3">
        <v>0.08</v>
      </c>
      <c r="O483" s="3">
        <v>51.0</v>
      </c>
      <c r="P483" s="3">
        <v>49.0</v>
      </c>
      <c r="Q483" s="3">
        <f t="shared" si="2"/>
        <v>50</v>
      </c>
      <c r="R483" s="3">
        <v>0.448</v>
      </c>
      <c r="S483" s="3">
        <v>0.523</v>
      </c>
      <c r="T483" s="3">
        <v>0.029</v>
      </c>
      <c r="U483" s="3">
        <v>3.4020512E7</v>
      </c>
      <c r="V483" s="3">
        <v>0.223</v>
      </c>
      <c r="W483" s="5"/>
      <c r="X483" s="5"/>
      <c r="Y483" s="5"/>
      <c r="Z483" s="5"/>
      <c r="AA483" s="3">
        <v>0.001</v>
      </c>
      <c r="AB483" s="3">
        <v>0.003</v>
      </c>
    </row>
    <row r="484">
      <c r="A484" s="3" t="s">
        <v>559</v>
      </c>
      <c r="B484" s="3" t="s">
        <v>29</v>
      </c>
      <c r="C484" s="4" t="s">
        <v>558</v>
      </c>
      <c r="D484" s="3">
        <v>2001.0</v>
      </c>
      <c r="E484" s="3">
        <v>17.93932827</v>
      </c>
      <c r="F484" s="3">
        <v>10.40251783</v>
      </c>
      <c r="G484" s="3">
        <v>297.5624751</v>
      </c>
      <c r="H484" s="3">
        <v>0.035</v>
      </c>
      <c r="I484" s="3">
        <v>11.0</v>
      </c>
      <c r="J484" s="3">
        <v>0.201</v>
      </c>
      <c r="K484" s="3">
        <v>5.945483126E-4</v>
      </c>
      <c r="L484" s="5"/>
      <c r="M484" s="3">
        <v>0.042</v>
      </c>
      <c r="N484" s="3">
        <v>0.076</v>
      </c>
      <c r="O484" s="3">
        <v>51.0</v>
      </c>
      <c r="P484" s="3">
        <v>50.0</v>
      </c>
      <c r="Q484" s="3">
        <f t="shared" si="2"/>
        <v>50.5</v>
      </c>
      <c r="R484" s="3">
        <v>0.447</v>
      </c>
      <c r="S484" s="3">
        <v>0.524</v>
      </c>
      <c r="T484" s="3">
        <v>0.029</v>
      </c>
      <c r="U484" s="3">
        <v>3.4895398E7</v>
      </c>
      <c r="V484" s="3">
        <v>0.227</v>
      </c>
      <c r="W484" s="5"/>
      <c r="X484" s="5"/>
      <c r="Y484" s="5"/>
      <c r="Z484" s="5"/>
      <c r="AA484" s="3">
        <v>0.002</v>
      </c>
      <c r="AB484" s="3">
        <v>0.008</v>
      </c>
    </row>
    <row r="485">
      <c r="A485" s="3" t="s">
        <v>560</v>
      </c>
      <c r="B485" s="3" t="s">
        <v>29</v>
      </c>
      <c r="C485" s="4" t="s">
        <v>558</v>
      </c>
      <c r="D485" s="3">
        <v>2002.0</v>
      </c>
      <c r="E485" s="3">
        <v>17.84592333</v>
      </c>
      <c r="F485" s="3">
        <v>10.0819692</v>
      </c>
      <c r="G485" s="3">
        <v>301.7776374</v>
      </c>
      <c r="H485" s="3">
        <v>0.034</v>
      </c>
      <c r="I485" s="3">
        <v>10.0</v>
      </c>
      <c r="J485" s="3">
        <v>0.164</v>
      </c>
      <c r="K485" s="3">
        <v>5.597587499E-4</v>
      </c>
      <c r="L485" s="3">
        <v>1.911943522E-4</v>
      </c>
      <c r="M485" s="3">
        <v>0.042</v>
      </c>
      <c r="N485" s="3">
        <v>0.071</v>
      </c>
      <c r="O485" s="3">
        <v>52.0</v>
      </c>
      <c r="P485" s="3">
        <v>51.0</v>
      </c>
      <c r="Q485" s="3">
        <f t="shared" si="2"/>
        <v>51.5</v>
      </c>
      <c r="R485" s="3">
        <v>0.447</v>
      </c>
      <c r="S485" s="3">
        <v>0.524</v>
      </c>
      <c r="T485" s="3">
        <v>0.029</v>
      </c>
      <c r="U485" s="3">
        <v>3.5806497E7</v>
      </c>
      <c r="V485" s="3">
        <v>0.23</v>
      </c>
      <c r="W485" s="5"/>
      <c r="X485" s="5"/>
      <c r="Y485" s="5"/>
      <c r="Z485" s="5"/>
      <c r="AA485" s="3">
        <v>0.002</v>
      </c>
      <c r="AB485" s="3">
        <v>0.017</v>
      </c>
    </row>
    <row r="486">
      <c r="A486" s="3" t="s">
        <v>561</v>
      </c>
      <c r="B486" s="3" t="s">
        <v>29</v>
      </c>
      <c r="C486" s="4" t="s">
        <v>558</v>
      </c>
      <c r="D486" s="3">
        <v>2003.0</v>
      </c>
      <c r="E486" s="3">
        <v>17.79067508</v>
      </c>
      <c r="F486" s="3">
        <v>10.20107516</v>
      </c>
      <c r="G486" s="3">
        <v>317.1617588</v>
      </c>
      <c r="H486" s="3">
        <v>0.037</v>
      </c>
      <c r="I486" s="3">
        <v>12.0</v>
      </c>
      <c r="J486" s="3">
        <v>0.145</v>
      </c>
      <c r="K486" s="3">
        <v>5.26239464E-4</v>
      </c>
      <c r="L486" s="3">
        <v>1.753768842E-4</v>
      </c>
      <c r="M486" s="3">
        <v>0.042</v>
      </c>
      <c r="N486" s="3">
        <v>0.066</v>
      </c>
      <c r="O486" s="3">
        <v>53.0</v>
      </c>
      <c r="P486" s="3">
        <v>51.0</v>
      </c>
      <c r="Q486" s="3">
        <f t="shared" si="2"/>
        <v>52</v>
      </c>
      <c r="R486" s="3">
        <v>0.446</v>
      </c>
      <c r="S486" s="3">
        <v>0.524</v>
      </c>
      <c r="T486" s="3">
        <v>0.03</v>
      </c>
      <c r="U486" s="3">
        <v>3.6760831E7</v>
      </c>
      <c r="V486" s="3">
        <v>0.236</v>
      </c>
      <c r="W486" s="5"/>
      <c r="X486" s="3">
        <v>28.0</v>
      </c>
      <c r="Y486" s="5"/>
      <c r="Z486" s="5"/>
      <c r="AA486" s="3">
        <v>0.007</v>
      </c>
      <c r="AB486" s="3">
        <v>0.035</v>
      </c>
    </row>
    <row r="487">
      <c r="A487" s="3" t="s">
        <v>562</v>
      </c>
      <c r="B487" s="3" t="s">
        <v>29</v>
      </c>
      <c r="C487" s="4" t="s">
        <v>558</v>
      </c>
      <c r="D487" s="3">
        <v>2005.0</v>
      </c>
      <c r="E487" s="3">
        <v>21.50710234</v>
      </c>
      <c r="F487" s="3">
        <v>14.86179407</v>
      </c>
      <c r="G487" s="3">
        <v>364.25347</v>
      </c>
      <c r="H487" s="3">
        <v>0.04</v>
      </c>
      <c r="I487" s="3">
        <v>15.0</v>
      </c>
      <c r="J487" s="3">
        <v>0.152</v>
      </c>
      <c r="K487" s="3">
        <v>4.873483633E-4</v>
      </c>
      <c r="L487" s="3">
        <v>1.683993235E-4</v>
      </c>
      <c r="M487" s="3">
        <v>0.042</v>
      </c>
      <c r="N487" s="3">
        <v>0.057</v>
      </c>
      <c r="O487" s="3">
        <v>54.0</v>
      </c>
      <c r="P487" s="3">
        <v>53.0</v>
      </c>
      <c r="Q487" s="3">
        <f t="shared" si="2"/>
        <v>53.5</v>
      </c>
      <c r="R487" s="3">
        <v>0.446</v>
      </c>
      <c r="S487" s="3">
        <v>0.524</v>
      </c>
      <c r="T487" s="3">
        <v>0.03</v>
      </c>
      <c r="U487" s="3">
        <v>3.8824384E7</v>
      </c>
      <c r="V487" s="3">
        <v>0.248</v>
      </c>
      <c r="W487" s="3">
        <v>0.438</v>
      </c>
      <c r="X487" s="3">
        <v>28.0</v>
      </c>
      <c r="Y487" s="5"/>
      <c r="Z487" s="3">
        <v>172.0</v>
      </c>
      <c r="AA487" s="3">
        <v>0.011</v>
      </c>
      <c r="AB487" s="3">
        <v>0.076</v>
      </c>
    </row>
    <row r="488">
      <c r="A488" s="3" t="s">
        <v>563</v>
      </c>
      <c r="B488" s="3" t="s">
        <v>29</v>
      </c>
      <c r="C488" s="4" t="s">
        <v>558</v>
      </c>
      <c r="D488" s="3">
        <v>2007.0</v>
      </c>
      <c r="E488" s="3">
        <v>29.54788597</v>
      </c>
      <c r="F488" s="3">
        <v>14.98065659</v>
      </c>
      <c r="G488" s="3">
        <v>409.1846497</v>
      </c>
      <c r="H488" s="3">
        <v>0.057</v>
      </c>
      <c r="I488" s="3">
        <v>23.0</v>
      </c>
      <c r="J488" s="3">
        <v>0.161</v>
      </c>
      <c r="K488" s="3">
        <v>3.454062753E-4</v>
      </c>
      <c r="L488" s="3">
        <v>7.607060685E-5</v>
      </c>
      <c r="M488" s="3">
        <v>0.042</v>
      </c>
      <c r="N488" s="3">
        <v>0.05</v>
      </c>
      <c r="O488" s="3">
        <v>57.0</v>
      </c>
      <c r="P488" s="3">
        <v>55.0</v>
      </c>
      <c r="Q488" s="3">
        <f t="shared" si="2"/>
        <v>56</v>
      </c>
      <c r="R488" s="3">
        <v>0.447</v>
      </c>
      <c r="S488" s="3">
        <v>0.522</v>
      </c>
      <c r="T488" s="3">
        <v>0.03</v>
      </c>
      <c r="U488" s="3">
        <v>4.1119693E7</v>
      </c>
      <c r="V488" s="3">
        <v>0.261</v>
      </c>
      <c r="W488" s="3">
        <v>0.439</v>
      </c>
      <c r="X488" s="3">
        <v>26.0</v>
      </c>
      <c r="Y488" s="5"/>
      <c r="Z488" s="3">
        <v>172.0</v>
      </c>
      <c r="AA488" s="3">
        <v>0.016</v>
      </c>
      <c r="AB488" s="3">
        <v>0.201</v>
      </c>
    </row>
    <row r="489">
      <c r="A489" s="3" t="s">
        <v>564</v>
      </c>
      <c r="B489" s="3" t="s">
        <v>29</v>
      </c>
      <c r="C489" s="4" t="s">
        <v>558</v>
      </c>
      <c r="D489" s="3">
        <v>2008.0</v>
      </c>
      <c r="E489" s="3">
        <v>30.52855482</v>
      </c>
      <c r="F489" s="3">
        <v>17.61353588</v>
      </c>
      <c r="G489" s="3">
        <v>489.0963977</v>
      </c>
      <c r="H489" s="3">
        <v>0.054</v>
      </c>
      <c r="I489" s="3">
        <v>26.0</v>
      </c>
      <c r="J489" s="3">
        <v>0.15</v>
      </c>
      <c r="K489" s="3">
        <v>3.824451129E-4</v>
      </c>
      <c r="L489" s="3">
        <v>1.027771068E-4</v>
      </c>
      <c r="M489" s="3">
        <v>0.041</v>
      </c>
      <c r="N489" s="3">
        <v>0.047</v>
      </c>
      <c r="O489" s="3">
        <v>58.0</v>
      </c>
      <c r="P489" s="3">
        <v>56.0</v>
      </c>
      <c r="Q489" s="3">
        <f t="shared" si="2"/>
        <v>57</v>
      </c>
      <c r="R489" s="3">
        <v>0.448</v>
      </c>
      <c r="S489" s="3">
        <v>0.522</v>
      </c>
      <c r="T489" s="3">
        <v>0.031</v>
      </c>
      <c r="U489" s="3">
        <v>4.235379E7</v>
      </c>
      <c r="V489" s="3">
        <v>0.268</v>
      </c>
      <c r="W489" s="3">
        <v>0.444</v>
      </c>
      <c r="X489" s="3">
        <v>26.0</v>
      </c>
      <c r="Y489" s="5"/>
      <c r="Z489" s="3">
        <v>172.0</v>
      </c>
      <c r="AA489" s="3">
        <v>0.019</v>
      </c>
      <c r="AB489" s="3">
        <v>0.307</v>
      </c>
    </row>
    <row r="490">
      <c r="A490" s="3" t="s">
        <v>565</v>
      </c>
      <c r="B490" s="3" t="s">
        <v>29</v>
      </c>
      <c r="C490" s="4" t="s">
        <v>558</v>
      </c>
      <c r="D490" s="3">
        <v>2009.0</v>
      </c>
      <c r="E490" s="3">
        <v>27.31454569</v>
      </c>
      <c r="F490" s="3">
        <v>18.46939918</v>
      </c>
      <c r="G490" s="3">
        <v>489.6491025</v>
      </c>
      <c r="H490" s="3">
        <v>0.056</v>
      </c>
      <c r="I490" s="3">
        <v>28.0</v>
      </c>
      <c r="J490" s="3">
        <v>0.15</v>
      </c>
      <c r="K490" s="3">
        <v>4.194799274E-4</v>
      </c>
      <c r="L490" s="3">
        <v>1.409265571E-4</v>
      </c>
      <c r="M490" s="3">
        <v>0.041</v>
      </c>
      <c r="N490" s="3">
        <v>0.044</v>
      </c>
      <c r="O490" s="3">
        <v>59.0</v>
      </c>
      <c r="P490" s="3">
        <v>57.0</v>
      </c>
      <c r="Q490" s="3">
        <f t="shared" si="2"/>
        <v>58</v>
      </c>
      <c r="R490" s="3">
        <v>0.448</v>
      </c>
      <c r="S490" s="3">
        <v>0.521</v>
      </c>
      <c r="T490" s="3">
        <v>0.031</v>
      </c>
      <c r="U490" s="3">
        <v>4.3639752E7</v>
      </c>
      <c r="V490" s="3">
        <v>0.274</v>
      </c>
      <c r="W490" s="3">
        <v>0.444</v>
      </c>
      <c r="X490" s="3">
        <v>26.0</v>
      </c>
      <c r="Y490" s="5"/>
      <c r="Z490" s="3">
        <v>172.0</v>
      </c>
      <c r="AA490" s="3">
        <v>0.024</v>
      </c>
      <c r="AB490" s="3">
        <v>0.4</v>
      </c>
    </row>
    <row r="491">
      <c r="A491" s="3" t="s">
        <v>566</v>
      </c>
      <c r="B491" s="3" t="s">
        <v>29</v>
      </c>
      <c r="C491" s="4" t="s">
        <v>558</v>
      </c>
      <c r="D491" s="3">
        <v>2011.0</v>
      </c>
      <c r="E491" s="3">
        <v>29.8352222</v>
      </c>
      <c r="F491" s="3">
        <v>20.01958511</v>
      </c>
      <c r="G491" s="3">
        <v>515.0332748</v>
      </c>
      <c r="H491" s="3">
        <v>0.074</v>
      </c>
      <c r="I491" s="3">
        <v>38.0</v>
      </c>
      <c r="J491" s="3">
        <v>0.15</v>
      </c>
      <c r="K491" s="3">
        <v>3.697798581E-4</v>
      </c>
      <c r="L491" s="3">
        <v>1.211961521E-4</v>
      </c>
      <c r="M491" s="3">
        <v>0.04</v>
      </c>
      <c r="N491" s="3">
        <v>0.039</v>
      </c>
      <c r="O491" s="3">
        <v>61.0</v>
      </c>
      <c r="P491" s="3">
        <v>59.0</v>
      </c>
      <c r="Q491" s="3">
        <f t="shared" si="2"/>
        <v>60</v>
      </c>
      <c r="R491" s="3">
        <v>0.449</v>
      </c>
      <c r="S491" s="3">
        <v>0.52</v>
      </c>
      <c r="T491" s="3">
        <v>0.031</v>
      </c>
      <c r="U491" s="3">
        <v>4.6354607E7</v>
      </c>
      <c r="V491" s="3">
        <v>0.288</v>
      </c>
      <c r="W491" s="3">
        <v>0.449</v>
      </c>
      <c r="X491" s="3">
        <v>26.0</v>
      </c>
      <c r="Y491" s="5"/>
      <c r="Z491" s="3">
        <v>172.0</v>
      </c>
      <c r="AA491" s="3">
        <v>0.035</v>
      </c>
      <c r="AB491" s="3">
        <v>0.554</v>
      </c>
    </row>
    <row r="492">
      <c r="A492" s="3" t="s">
        <v>567</v>
      </c>
      <c r="B492" s="3" t="s">
        <v>29</v>
      </c>
      <c r="C492" s="4" t="s">
        <v>558</v>
      </c>
      <c r="D492" s="3">
        <v>2012.0</v>
      </c>
      <c r="E492" s="3">
        <v>33.58927665</v>
      </c>
      <c r="F492" s="3">
        <v>20.99068192</v>
      </c>
      <c r="G492" s="3">
        <v>591.1844928</v>
      </c>
      <c r="H492" s="3">
        <v>0.07</v>
      </c>
      <c r="I492" s="3">
        <v>41.0</v>
      </c>
      <c r="J492" s="3">
        <v>0.155</v>
      </c>
      <c r="K492" s="3">
        <v>3.241940713E-4</v>
      </c>
      <c r="L492" s="3">
        <v>7.965158063E-5</v>
      </c>
      <c r="M492" s="3">
        <v>0.04</v>
      </c>
      <c r="N492" s="3">
        <v>0.038</v>
      </c>
      <c r="O492" s="3">
        <v>62.0</v>
      </c>
      <c r="P492" s="3">
        <v>60.0</v>
      </c>
      <c r="Q492" s="3">
        <f t="shared" si="2"/>
        <v>61</v>
      </c>
      <c r="R492" s="3">
        <v>0.449</v>
      </c>
      <c r="S492" s="3">
        <v>0.52</v>
      </c>
      <c r="T492" s="3">
        <v>0.032</v>
      </c>
      <c r="U492" s="3">
        <v>4.7783107E7</v>
      </c>
      <c r="V492" s="3">
        <v>0.295</v>
      </c>
      <c r="W492" s="3">
        <v>0.449</v>
      </c>
      <c r="X492" s="3">
        <v>26.0</v>
      </c>
      <c r="Y492" s="3">
        <v>136.0</v>
      </c>
      <c r="Z492" s="3">
        <v>172.0</v>
      </c>
      <c r="AA492" s="3">
        <v>0.04</v>
      </c>
      <c r="AB492" s="3">
        <v>0.57</v>
      </c>
    </row>
    <row r="493">
      <c r="A493" s="3" t="s">
        <v>568</v>
      </c>
      <c r="B493" s="3" t="s">
        <v>29</v>
      </c>
      <c r="C493" s="4" t="s">
        <v>569</v>
      </c>
      <c r="D493" s="3">
        <v>2000.0</v>
      </c>
      <c r="E493" s="3">
        <v>2.261163105</v>
      </c>
      <c r="F493" s="3">
        <v>3.083404235</v>
      </c>
      <c r="G493" s="3">
        <v>266.0464529</v>
      </c>
      <c r="H493" s="3">
        <v>0.053</v>
      </c>
      <c r="I493" s="3">
        <v>14.0</v>
      </c>
      <c r="J493" s="5"/>
      <c r="K493" s="5"/>
      <c r="L493" s="5"/>
      <c r="M493" s="3">
        <v>0.039</v>
      </c>
      <c r="N493" s="3">
        <v>0.077</v>
      </c>
      <c r="O493" s="3">
        <v>54.0</v>
      </c>
      <c r="P493" s="3">
        <v>53.0</v>
      </c>
      <c r="Q493" s="3">
        <f t="shared" si="2"/>
        <v>53.5</v>
      </c>
      <c r="R493" s="3">
        <v>0.442</v>
      </c>
      <c r="S493" s="3">
        <v>0.529</v>
      </c>
      <c r="T493" s="3">
        <v>0.029</v>
      </c>
      <c r="U493" s="3">
        <v>4864753.0</v>
      </c>
      <c r="V493" s="3">
        <v>0.329</v>
      </c>
      <c r="W493" s="5"/>
      <c r="X493" s="5"/>
      <c r="Y493" s="5"/>
      <c r="Z493" s="5"/>
      <c r="AA493" s="3">
        <v>0.008</v>
      </c>
      <c r="AB493" s="3">
        <v>0.01</v>
      </c>
    </row>
    <row r="494">
      <c r="A494" s="3" t="s">
        <v>570</v>
      </c>
      <c r="B494" s="3" t="s">
        <v>29</v>
      </c>
      <c r="C494" s="4" t="s">
        <v>569</v>
      </c>
      <c r="D494" s="3">
        <v>2001.0</v>
      </c>
      <c r="E494" s="3">
        <v>2.804360781</v>
      </c>
      <c r="F494" s="3">
        <v>4.006229687</v>
      </c>
      <c r="G494" s="3">
        <v>266.8807968</v>
      </c>
      <c r="H494" s="3">
        <v>0.052</v>
      </c>
      <c r="I494" s="3">
        <v>14.0</v>
      </c>
      <c r="J494" s="5"/>
      <c r="K494" s="3">
        <v>5.536609428E-4</v>
      </c>
      <c r="L494" s="5"/>
      <c r="M494" s="3">
        <v>0.039</v>
      </c>
      <c r="N494" s="3">
        <v>0.075</v>
      </c>
      <c r="O494" s="3">
        <v>54.0</v>
      </c>
      <c r="P494" s="3">
        <v>53.0</v>
      </c>
      <c r="Q494" s="3">
        <f t="shared" si="2"/>
        <v>53.5</v>
      </c>
      <c r="R494" s="3">
        <v>0.439</v>
      </c>
      <c r="S494" s="3">
        <v>0.532</v>
      </c>
      <c r="T494" s="3">
        <v>0.028</v>
      </c>
      <c r="U494" s="3">
        <v>4992225.0</v>
      </c>
      <c r="V494" s="3">
        <v>0.334</v>
      </c>
      <c r="W494" s="5"/>
      <c r="X494" s="5"/>
      <c r="Y494" s="5"/>
      <c r="Z494" s="5"/>
      <c r="AA494" s="3">
        <v>0.009</v>
      </c>
      <c r="AB494" s="3">
        <v>0.019</v>
      </c>
    </row>
    <row r="495">
      <c r="A495" s="3" t="s">
        <v>571</v>
      </c>
      <c r="B495" s="3" t="s">
        <v>29</v>
      </c>
      <c r="C495" s="4" t="s">
        <v>569</v>
      </c>
      <c r="D495" s="3">
        <v>2002.0</v>
      </c>
      <c r="E495" s="3">
        <v>3.122759176</v>
      </c>
      <c r="F495" s="3">
        <v>5.074483662</v>
      </c>
      <c r="G495" s="3">
        <v>287.8071866</v>
      </c>
      <c r="H495" s="3">
        <v>0.05</v>
      </c>
      <c r="I495" s="3">
        <v>14.0</v>
      </c>
      <c r="J495" s="5"/>
      <c r="K495" s="3">
        <v>5.254042314E-4</v>
      </c>
      <c r="L495" s="3">
        <v>3.005655707E-4</v>
      </c>
      <c r="M495" s="3">
        <v>0.039</v>
      </c>
      <c r="N495" s="3">
        <v>0.073</v>
      </c>
      <c r="O495" s="3">
        <v>55.0</v>
      </c>
      <c r="P495" s="3">
        <v>53.0</v>
      </c>
      <c r="Q495" s="3">
        <f t="shared" si="2"/>
        <v>54</v>
      </c>
      <c r="R495" s="3">
        <v>0.436</v>
      </c>
      <c r="S495" s="3">
        <v>0.536</v>
      </c>
      <c r="T495" s="3">
        <v>0.028</v>
      </c>
      <c r="U495" s="3">
        <v>5123674.0</v>
      </c>
      <c r="V495" s="3">
        <v>0.338</v>
      </c>
      <c r="W495" s="5"/>
      <c r="X495" s="5"/>
      <c r="Y495" s="5"/>
      <c r="Z495" s="5"/>
      <c r="AA495" s="3">
        <v>0.01</v>
      </c>
      <c r="AB495" s="3">
        <v>0.032</v>
      </c>
    </row>
    <row r="496">
      <c r="A496" s="3" t="s">
        <v>572</v>
      </c>
      <c r="B496" s="3" t="s">
        <v>29</v>
      </c>
      <c r="C496" s="4" t="s">
        <v>569</v>
      </c>
      <c r="D496" s="3">
        <v>2003.0</v>
      </c>
      <c r="E496" s="3">
        <v>4.94394705</v>
      </c>
      <c r="F496" s="3">
        <v>7.035616955</v>
      </c>
      <c r="G496" s="3">
        <v>318.2552564</v>
      </c>
      <c r="H496" s="3">
        <v>0.056</v>
      </c>
      <c r="I496" s="3">
        <v>18.0</v>
      </c>
      <c r="J496" s="5"/>
      <c r="K496" s="3">
        <v>4.997189556E-4</v>
      </c>
      <c r="L496" s="3">
        <v>2.857981698E-4</v>
      </c>
      <c r="M496" s="3">
        <v>0.039</v>
      </c>
      <c r="N496" s="3">
        <v>0.072</v>
      </c>
      <c r="O496" s="3">
        <v>55.0</v>
      </c>
      <c r="P496" s="3">
        <v>53.0</v>
      </c>
      <c r="Q496" s="3">
        <f t="shared" si="2"/>
        <v>54</v>
      </c>
      <c r="R496" s="3">
        <v>0.433</v>
      </c>
      <c r="S496" s="3">
        <v>0.539</v>
      </c>
      <c r="T496" s="3">
        <v>0.028</v>
      </c>
      <c r="U496" s="3">
        <v>5258956.0</v>
      </c>
      <c r="V496" s="3">
        <v>0.343</v>
      </c>
      <c r="W496" s="5"/>
      <c r="X496" s="3">
        <v>65.0</v>
      </c>
      <c r="Y496" s="5"/>
      <c r="Z496" s="5"/>
      <c r="AA496" s="3">
        <v>0.012</v>
      </c>
      <c r="AB496" s="3">
        <v>0.046</v>
      </c>
    </row>
    <row r="497">
      <c r="A497" s="3" t="s">
        <v>573</v>
      </c>
      <c r="B497" s="3" t="s">
        <v>29</v>
      </c>
      <c r="C497" s="4" t="s">
        <v>569</v>
      </c>
      <c r="D497" s="3">
        <v>2005.0</v>
      </c>
      <c r="E497" s="3">
        <v>4.873457957</v>
      </c>
      <c r="F497" s="3">
        <v>7.580934599</v>
      </c>
      <c r="G497" s="3">
        <v>381.7820196</v>
      </c>
      <c r="H497" s="3">
        <v>0.066</v>
      </c>
      <c r="I497" s="3">
        <v>25.0</v>
      </c>
      <c r="J497" s="5"/>
      <c r="K497" s="3">
        <v>4.62617509E-4</v>
      </c>
      <c r="L497" s="3">
        <v>2.628057328E-4</v>
      </c>
      <c r="M497" s="3">
        <v>0.038</v>
      </c>
      <c r="N497" s="3">
        <v>0.068</v>
      </c>
      <c r="O497" s="3">
        <v>55.0</v>
      </c>
      <c r="P497" s="3">
        <v>53.0</v>
      </c>
      <c r="Q497" s="3">
        <f t="shared" si="2"/>
        <v>54</v>
      </c>
      <c r="R497" s="3">
        <v>0.428</v>
      </c>
      <c r="S497" s="3">
        <v>0.544</v>
      </c>
      <c r="T497" s="3">
        <v>0.028</v>
      </c>
      <c r="U497" s="3">
        <v>5540214.0</v>
      </c>
      <c r="V497" s="3">
        <v>0.352</v>
      </c>
      <c r="W497" s="3">
        <v>0.525</v>
      </c>
      <c r="X497" s="3">
        <v>65.0</v>
      </c>
      <c r="Y497" s="5"/>
      <c r="Z497" s="3">
        <v>270.0</v>
      </c>
      <c r="AA497" s="3">
        <v>0.018</v>
      </c>
      <c r="AB497" s="3">
        <v>0.078</v>
      </c>
    </row>
    <row r="498">
      <c r="A498" s="3" t="s">
        <v>574</v>
      </c>
      <c r="B498" s="3" t="s">
        <v>29</v>
      </c>
      <c r="C498" s="4" t="s">
        <v>569</v>
      </c>
      <c r="D498" s="3">
        <v>2007.0</v>
      </c>
      <c r="E498" s="3">
        <v>6.512641551</v>
      </c>
      <c r="F498" s="3">
        <v>10.11173294</v>
      </c>
      <c r="G498" s="3">
        <v>432.4844132</v>
      </c>
      <c r="H498" s="3">
        <v>0.065</v>
      </c>
      <c r="I498" s="3">
        <v>28.0</v>
      </c>
      <c r="J498" s="5"/>
      <c r="K498" s="3">
        <v>3.609374502E-4</v>
      </c>
      <c r="L498" s="3">
        <v>1.991497232E-4</v>
      </c>
      <c r="M498" s="3">
        <v>0.038</v>
      </c>
      <c r="N498" s="3">
        <v>0.065</v>
      </c>
      <c r="O498" s="3">
        <v>55.0</v>
      </c>
      <c r="P498" s="3">
        <v>54.0</v>
      </c>
      <c r="Q498" s="3">
        <f t="shared" si="2"/>
        <v>54.5</v>
      </c>
      <c r="R498" s="3">
        <v>0.425</v>
      </c>
      <c r="S498" s="3">
        <v>0.548</v>
      </c>
      <c r="T498" s="3">
        <v>0.028</v>
      </c>
      <c r="U498" s="3">
        <v>5834806.0</v>
      </c>
      <c r="V498" s="3">
        <v>0.361</v>
      </c>
      <c r="W498" s="3">
        <v>0.526</v>
      </c>
      <c r="X498" s="3">
        <v>62.0</v>
      </c>
      <c r="Y498" s="5"/>
      <c r="Z498" s="3">
        <v>270.0</v>
      </c>
      <c r="AA498" s="3">
        <v>0.022</v>
      </c>
      <c r="AB498" s="3">
        <v>0.204</v>
      </c>
    </row>
    <row r="499">
      <c r="A499" s="3" t="s">
        <v>575</v>
      </c>
      <c r="B499" s="3" t="s">
        <v>29</v>
      </c>
      <c r="C499" s="4" t="s">
        <v>569</v>
      </c>
      <c r="D499" s="3">
        <v>2008.0</v>
      </c>
      <c r="E499" s="3">
        <v>7.348654052</v>
      </c>
      <c r="F499" s="3">
        <v>11.35701081</v>
      </c>
      <c r="G499" s="3">
        <v>528.3375885</v>
      </c>
      <c r="H499" s="3">
        <v>0.065</v>
      </c>
      <c r="I499" s="3">
        <v>34.0</v>
      </c>
      <c r="J499" s="5"/>
      <c r="K499" s="3">
        <v>3.886435904E-4</v>
      </c>
      <c r="L499" s="3">
        <v>2.333197662E-4</v>
      </c>
      <c r="M499" s="3">
        <v>0.038</v>
      </c>
      <c r="N499" s="3">
        <v>0.064</v>
      </c>
      <c r="O499" s="3">
        <v>56.0</v>
      </c>
      <c r="P499" s="3">
        <v>54.0</v>
      </c>
      <c r="Q499" s="3">
        <f t="shared" si="2"/>
        <v>55</v>
      </c>
      <c r="R499" s="3">
        <v>0.423</v>
      </c>
      <c r="S499" s="3">
        <v>0.549</v>
      </c>
      <c r="T499" s="3">
        <v>0.028</v>
      </c>
      <c r="U499" s="3">
        <v>5987491.0</v>
      </c>
      <c r="V499" s="3">
        <v>0.366</v>
      </c>
      <c r="W499" s="3">
        <v>0.526</v>
      </c>
      <c r="X499" s="3">
        <v>62.0</v>
      </c>
      <c r="Y499" s="5"/>
      <c r="Z499" s="3">
        <v>270.0</v>
      </c>
      <c r="AA499" s="3">
        <v>0.024</v>
      </c>
      <c r="AB499" s="3">
        <v>0.259</v>
      </c>
    </row>
    <row r="500">
      <c r="A500" s="3" t="s">
        <v>576</v>
      </c>
      <c r="B500" s="3" t="s">
        <v>29</v>
      </c>
      <c r="C500" s="4" t="s">
        <v>569</v>
      </c>
      <c r="D500" s="3">
        <v>2009.0</v>
      </c>
      <c r="E500" s="3">
        <v>11.88062672</v>
      </c>
      <c r="F500" s="3">
        <v>15.29834125</v>
      </c>
      <c r="G500" s="3">
        <v>514.7730045</v>
      </c>
      <c r="H500" s="3">
        <v>0.072</v>
      </c>
      <c r="I500" s="3">
        <v>37.0</v>
      </c>
      <c r="J500" s="5"/>
      <c r="K500" s="3">
        <v>4.000353489E-4</v>
      </c>
      <c r="L500" s="3">
        <v>2.141767775E-4</v>
      </c>
      <c r="M500" s="3">
        <v>0.038</v>
      </c>
      <c r="N500" s="3">
        <v>0.062</v>
      </c>
      <c r="O500" s="3">
        <v>56.0</v>
      </c>
      <c r="P500" s="3">
        <v>54.0</v>
      </c>
      <c r="Q500" s="3">
        <f t="shared" si="2"/>
        <v>55</v>
      </c>
      <c r="R500" s="3">
        <v>0.422</v>
      </c>
      <c r="S500" s="3">
        <v>0.551</v>
      </c>
      <c r="T500" s="3">
        <v>0.027</v>
      </c>
      <c r="U500" s="3">
        <v>6144457.0</v>
      </c>
      <c r="V500" s="3">
        <v>0.371</v>
      </c>
      <c r="W500" s="3">
        <v>0.525</v>
      </c>
      <c r="X500" s="3">
        <v>84.0</v>
      </c>
      <c r="Y500" s="5"/>
      <c r="Z500" s="3">
        <v>270.0</v>
      </c>
      <c r="AA500" s="3">
        <v>0.026</v>
      </c>
      <c r="AB500" s="3">
        <v>0.356</v>
      </c>
    </row>
    <row r="501">
      <c r="A501" s="3" t="s">
        <v>577</v>
      </c>
      <c r="B501" s="3" t="s">
        <v>29</v>
      </c>
      <c r="C501" s="4" t="s">
        <v>569</v>
      </c>
      <c r="D501" s="3">
        <v>2011.0</v>
      </c>
      <c r="E501" s="5"/>
      <c r="F501" s="5"/>
      <c r="G501" s="3">
        <v>580.3224088</v>
      </c>
      <c r="H501" s="3">
        <v>0.08</v>
      </c>
      <c r="I501" s="3">
        <v>43.0</v>
      </c>
      <c r="J501" s="5"/>
      <c r="K501" s="3">
        <v>3.664846398E-4</v>
      </c>
      <c r="L501" s="3">
        <v>2.067270017E-4</v>
      </c>
      <c r="M501" s="3">
        <v>0.037</v>
      </c>
      <c r="N501" s="3">
        <v>0.059</v>
      </c>
      <c r="O501" s="3">
        <v>57.0</v>
      </c>
      <c r="P501" s="3">
        <v>55.0</v>
      </c>
      <c r="Q501" s="3">
        <f t="shared" si="2"/>
        <v>56</v>
      </c>
      <c r="R501" s="3">
        <v>0.42</v>
      </c>
      <c r="S501" s="3">
        <v>0.553</v>
      </c>
      <c r="T501" s="3">
        <v>0.027</v>
      </c>
      <c r="U501" s="3">
        <v>6472304.0</v>
      </c>
      <c r="V501" s="3">
        <v>0.38</v>
      </c>
      <c r="W501" s="3">
        <v>0.489</v>
      </c>
      <c r="X501" s="3">
        <v>84.0</v>
      </c>
      <c r="Y501" s="5"/>
      <c r="Z501" s="3">
        <v>270.0</v>
      </c>
      <c r="AA501" s="3">
        <v>0.035</v>
      </c>
      <c r="AB501" s="3">
        <v>0.416</v>
      </c>
    </row>
    <row r="502">
      <c r="A502" s="3" t="s">
        <v>578</v>
      </c>
      <c r="B502" s="3" t="s">
        <v>29</v>
      </c>
      <c r="C502" s="4" t="s">
        <v>569</v>
      </c>
      <c r="D502" s="3">
        <v>2012.0</v>
      </c>
      <c r="E502" s="5"/>
      <c r="F502" s="5"/>
      <c r="G502" s="3">
        <v>589.462089</v>
      </c>
      <c r="H502" s="3">
        <v>0.086</v>
      </c>
      <c r="I502" s="3">
        <v>41.0</v>
      </c>
      <c r="J502" s="5"/>
      <c r="K502" s="3">
        <v>3.466844741E-4</v>
      </c>
      <c r="L502" s="3">
        <v>2.2023421E-4</v>
      </c>
      <c r="M502" s="3">
        <v>0.037</v>
      </c>
      <c r="N502" s="3">
        <v>0.057</v>
      </c>
      <c r="O502" s="3">
        <v>57.0</v>
      </c>
      <c r="P502" s="3">
        <v>55.0</v>
      </c>
      <c r="Q502" s="3">
        <f t="shared" si="2"/>
        <v>56</v>
      </c>
      <c r="R502" s="3">
        <v>0.419</v>
      </c>
      <c r="S502" s="3">
        <v>0.554</v>
      </c>
      <c r="T502" s="3">
        <v>0.027</v>
      </c>
      <c r="U502" s="3">
        <v>6642928.0</v>
      </c>
      <c r="V502" s="3">
        <v>0.385</v>
      </c>
      <c r="W502" s="3">
        <v>0.489</v>
      </c>
      <c r="X502" s="3">
        <v>38.0</v>
      </c>
      <c r="Y502" s="3">
        <v>159.0</v>
      </c>
      <c r="Z502" s="3">
        <v>270.0</v>
      </c>
      <c r="AA502" s="3">
        <v>0.04</v>
      </c>
      <c r="AB502" s="3">
        <v>0.499</v>
      </c>
    </row>
    <row r="503">
      <c r="A503" s="3" t="s">
        <v>579</v>
      </c>
      <c r="B503" s="3" t="s">
        <v>29</v>
      </c>
      <c r="C503" s="4" t="s">
        <v>580</v>
      </c>
      <c r="D503" s="3">
        <v>2000.0</v>
      </c>
      <c r="E503" s="3">
        <v>206.7234799</v>
      </c>
      <c r="F503" s="3">
        <v>32.41491086</v>
      </c>
      <c r="G503" s="3">
        <v>2245.327431</v>
      </c>
      <c r="H503" s="3">
        <v>0.054</v>
      </c>
      <c r="I503" s="3">
        <v>123.0</v>
      </c>
      <c r="J503" s="5"/>
      <c r="K503" s="5"/>
      <c r="L503" s="5"/>
      <c r="M503" s="3">
        <v>0.017</v>
      </c>
      <c r="N503" s="3">
        <v>0.026</v>
      </c>
      <c r="O503" s="3">
        <v>75.0</v>
      </c>
      <c r="P503" s="3">
        <v>71.0</v>
      </c>
      <c r="Q503" s="3">
        <f t="shared" si="2"/>
        <v>73</v>
      </c>
      <c r="R503" s="3">
        <v>0.298</v>
      </c>
      <c r="S503" s="3">
        <v>0.641</v>
      </c>
      <c r="T503" s="3">
        <v>0.06</v>
      </c>
      <c r="U503" s="3">
        <v>9563500.0</v>
      </c>
      <c r="V503" s="3">
        <v>0.634</v>
      </c>
      <c r="W503" s="5"/>
      <c r="X503" s="5"/>
      <c r="Y503" s="5"/>
      <c r="Z503" s="5"/>
      <c r="AA503" s="3">
        <v>0.028</v>
      </c>
      <c r="AB503" s="3">
        <v>0.012</v>
      </c>
    </row>
    <row r="504">
      <c r="A504" s="3" t="s">
        <v>581</v>
      </c>
      <c r="B504" s="3" t="s">
        <v>29</v>
      </c>
      <c r="C504" s="4" t="s">
        <v>580</v>
      </c>
      <c r="D504" s="3">
        <v>2001.0</v>
      </c>
      <c r="E504" s="3">
        <v>213.0540853</v>
      </c>
      <c r="F504" s="3">
        <v>33.28647039</v>
      </c>
      <c r="G504" s="3">
        <v>2281.064065</v>
      </c>
      <c r="H504" s="3">
        <v>0.053</v>
      </c>
      <c r="I504" s="3">
        <v>122.0</v>
      </c>
      <c r="J504" s="5"/>
      <c r="K504" s="3">
        <v>9.824677473E-4</v>
      </c>
      <c r="L504" s="5"/>
      <c r="M504" s="3">
        <v>0.017</v>
      </c>
      <c r="N504" s="3">
        <v>0.024</v>
      </c>
      <c r="O504" s="3">
        <v>75.0</v>
      </c>
      <c r="P504" s="3">
        <v>71.0</v>
      </c>
      <c r="Q504" s="3">
        <f t="shared" si="2"/>
        <v>73</v>
      </c>
      <c r="R504" s="3">
        <v>0.289</v>
      </c>
      <c r="S504" s="3">
        <v>0.649</v>
      </c>
      <c r="T504" s="3">
        <v>0.062</v>
      </c>
      <c r="U504" s="3">
        <v>9673600.0</v>
      </c>
      <c r="V504" s="3">
        <v>0.638</v>
      </c>
      <c r="W504" s="5"/>
      <c r="X504" s="5"/>
      <c r="Y504" s="5"/>
      <c r="Z504" s="5"/>
      <c r="AA504" s="3">
        <v>0.043</v>
      </c>
      <c r="AB504" s="3">
        <v>0.04</v>
      </c>
    </row>
    <row r="505">
      <c r="A505" s="3" t="s">
        <v>582</v>
      </c>
      <c r="B505" s="3" t="s">
        <v>29</v>
      </c>
      <c r="C505" s="4" t="s">
        <v>580</v>
      </c>
      <c r="D505" s="3">
        <v>2002.0</v>
      </c>
      <c r="E505" s="3">
        <v>187.1824492</v>
      </c>
      <c r="F505" s="3">
        <v>30.97557734</v>
      </c>
      <c r="G505" s="3">
        <v>2365.773242</v>
      </c>
      <c r="H505" s="3">
        <v>0.053</v>
      </c>
      <c r="I505" s="3">
        <v>128.0</v>
      </c>
      <c r="J505" s="5"/>
      <c r="K505" s="3">
        <v>9.889694231E-4</v>
      </c>
      <c r="L505" s="3">
        <v>0.002645498318</v>
      </c>
      <c r="M505" s="3">
        <v>0.017</v>
      </c>
      <c r="N505" s="3">
        <v>0.023</v>
      </c>
      <c r="O505" s="3">
        <v>75.0</v>
      </c>
      <c r="P505" s="3">
        <v>71.0</v>
      </c>
      <c r="Q505" s="3">
        <f t="shared" si="2"/>
        <v>73</v>
      </c>
      <c r="R505" s="3">
        <v>0.281</v>
      </c>
      <c r="S505" s="3">
        <v>0.656</v>
      </c>
      <c r="T505" s="3">
        <v>0.064</v>
      </c>
      <c r="U505" s="3">
        <v>9781900.0</v>
      </c>
      <c r="V505" s="3">
        <v>0.642</v>
      </c>
      <c r="W505" s="5"/>
      <c r="X505" s="5"/>
      <c r="Y505" s="5"/>
      <c r="Z505" s="5"/>
      <c r="AA505" s="3">
        <v>0.053</v>
      </c>
      <c r="AB505" s="3">
        <v>0.059</v>
      </c>
    </row>
    <row r="506">
      <c r="A506" s="3" t="s">
        <v>583</v>
      </c>
      <c r="B506" s="3" t="s">
        <v>29</v>
      </c>
      <c r="C506" s="4" t="s">
        <v>580</v>
      </c>
      <c r="D506" s="3">
        <v>2003.0</v>
      </c>
      <c r="E506" s="3">
        <v>196.6503384</v>
      </c>
      <c r="F506" s="3">
        <v>36.07796906</v>
      </c>
      <c r="G506" s="3">
        <v>2790.004368</v>
      </c>
      <c r="H506" s="3">
        <v>0.054</v>
      </c>
      <c r="I506" s="3">
        <v>151.0</v>
      </c>
      <c r="J506" s="5"/>
      <c r="K506" s="3">
        <v>9.342669566E-4</v>
      </c>
      <c r="L506" s="3">
        <v>0.002521087827</v>
      </c>
      <c r="M506" s="3">
        <v>0.017</v>
      </c>
      <c r="N506" s="3">
        <v>0.022</v>
      </c>
      <c r="O506" s="3">
        <v>75.0</v>
      </c>
      <c r="P506" s="3">
        <v>71.0</v>
      </c>
      <c r="Q506" s="3">
        <f t="shared" si="2"/>
        <v>73</v>
      </c>
      <c r="R506" s="3">
        <v>0.272</v>
      </c>
      <c r="S506" s="3">
        <v>0.663</v>
      </c>
      <c r="T506" s="3">
        <v>0.065</v>
      </c>
      <c r="U506" s="3">
        <v>9839800.0</v>
      </c>
      <c r="V506" s="3">
        <v>0.646</v>
      </c>
      <c r="W506" s="5"/>
      <c r="X506" s="3">
        <v>11.0</v>
      </c>
      <c r="Y506" s="5"/>
      <c r="Z506" s="5"/>
      <c r="AA506" s="3">
        <v>0.065</v>
      </c>
      <c r="AB506" s="3">
        <v>0.195</v>
      </c>
    </row>
    <row r="507">
      <c r="A507" s="3" t="s">
        <v>584</v>
      </c>
      <c r="B507" s="3" t="s">
        <v>29</v>
      </c>
      <c r="C507" s="4" t="s">
        <v>580</v>
      </c>
      <c r="D507" s="3">
        <v>2005.0</v>
      </c>
      <c r="E507" s="3">
        <v>279.190348</v>
      </c>
      <c r="F507" s="3">
        <v>45.06929903</v>
      </c>
      <c r="G507" s="3">
        <v>3218.961081</v>
      </c>
      <c r="H507" s="3">
        <v>0.056</v>
      </c>
      <c r="I507" s="3">
        <v>181.0</v>
      </c>
      <c r="J507" s="5"/>
      <c r="K507" s="3">
        <v>9.399740752E-4</v>
      </c>
      <c r="L507" s="3">
        <v>0.002494067205</v>
      </c>
      <c r="M507" s="3">
        <v>0.017</v>
      </c>
      <c r="N507" s="3">
        <v>0.02</v>
      </c>
      <c r="O507" s="3">
        <v>76.0</v>
      </c>
      <c r="P507" s="3">
        <v>72.0</v>
      </c>
      <c r="Q507" s="3">
        <f t="shared" si="2"/>
        <v>74</v>
      </c>
      <c r="R507" s="3">
        <v>0.258</v>
      </c>
      <c r="S507" s="3">
        <v>0.675</v>
      </c>
      <c r="T507" s="3">
        <v>0.067</v>
      </c>
      <c r="U507" s="3">
        <v>1.0029E7</v>
      </c>
      <c r="V507" s="3">
        <v>0.651</v>
      </c>
      <c r="W507" s="3">
        <v>0.606</v>
      </c>
      <c r="X507" s="3">
        <v>11.0</v>
      </c>
      <c r="Y507" s="5"/>
      <c r="Z507" s="3">
        <v>268.0</v>
      </c>
      <c r="AA507" s="3">
        <v>0.097</v>
      </c>
      <c r="AB507" s="3">
        <v>0.565</v>
      </c>
    </row>
    <row r="508">
      <c r="A508" s="3" t="s">
        <v>585</v>
      </c>
      <c r="B508" s="3" t="s">
        <v>29</v>
      </c>
      <c r="C508" s="4" t="s">
        <v>580</v>
      </c>
      <c r="D508" s="3">
        <v>2007.0</v>
      </c>
      <c r="E508" s="3">
        <v>329.8745245</v>
      </c>
      <c r="F508" s="3">
        <v>51.8332339</v>
      </c>
      <c r="G508" s="3">
        <v>3806.341119</v>
      </c>
      <c r="H508" s="3">
        <v>0.056</v>
      </c>
      <c r="I508" s="3">
        <v>217.0</v>
      </c>
      <c r="J508" s="5"/>
      <c r="K508" s="3">
        <v>7.54124654E-4</v>
      </c>
      <c r="L508" s="3">
        <v>0.002035970308</v>
      </c>
      <c r="M508" s="3">
        <v>0.017</v>
      </c>
      <c r="N508" s="3">
        <v>0.018</v>
      </c>
      <c r="O508" s="3">
        <v>76.0</v>
      </c>
      <c r="P508" s="3">
        <v>72.0</v>
      </c>
      <c r="Q508" s="3">
        <f t="shared" si="2"/>
        <v>74</v>
      </c>
      <c r="R508" s="3">
        <v>0.246</v>
      </c>
      <c r="S508" s="3">
        <v>0.686</v>
      </c>
      <c r="T508" s="3">
        <v>0.068</v>
      </c>
      <c r="U508" s="3">
        <v>1.02251E7</v>
      </c>
      <c r="V508" s="3">
        <v>0.654</v>
      </c>
      <c r="W508" s="3">
        <v>0.606</v>
      </c>
      <c r="X508" s="3">
        <v>11.0</v>
      </c>
      <c r="Y508" s="5"/>
      <c r="Z508" s="3">
        <v>268.0</v>
      </c>
      <c r="AA508" s="3">
        <v>0.171</v>
      </c>
      <c r="AB508" s="3">
        <v>0.763</v>
      </c>
    </row>
    <row r="509">
      <c r="A509" s="3" t="s">
        <v>586</v>
      </c>
      <c r="B509" s="3" t="s">
        <v>29</v>
      </c>
      <c r="C509" s="4" t="s">
        <v>580</v>
      </c>
      <c r="D509" s="3">
        <v>2008.0</v>
      </c>
      <c r="E509" s="3">
        <v>378.452691</v>
      </c>
      <c r="F509" s="3">
        <v>53.73273049</v>
      </c>
      <c r="G509" s="3">
        <v>4342.823177</v>
      </c>
      <c r="H509" s="3">
        <v>0.056</v>
      </c>
      <c r="I509" s="3">
        <v>246.0</v>
      </c>
      <c r="J509" s="5"/>
      <c r="K509" s="3">
        <v>8.193515282E-4</v>
      </c>
      <c r="L509" s="3">
        <v>0.002173125889</v>
      </c>
      <c r="M509" s="3">
        <v>0.018</v>
      </c>
      <c r="N509" s="3">
        <v>0.017</v>
      </c>
      <c r="O509" s="3">
        <v>76.0</v>
      </c>
      <c r="P509" s="3">
        <v>72.0</v>
      </c>
      <c r="Q509" s="3">
        <f t="shared" si="2"/>
        <v>74</v>
      </c>
      <c r="R509" s="3">
        <v>0.241</v>
      </c>
      <c r="S509" s="3">
        <v>0.69</v>
      </c>
      <c r="T509" s="3">
        <v>0.069</v>
      </c>
      <c r="U509" s="3">
        <v>1.03289E7</v>
      </c>
      <c r="V509" s="3">
        <v>0.656</v>
      </c>
      <c r="W509" s="3">
        <v>0.586</v>
      </c>
      <c r="X509" s="3">
        <v>11.0</v>
      </c>
      <c r="Y509" s="5"/>
      <c r="Z509" s="3">
        <v>228.0</v>
      </c>
      <c r="AA509" s="3">
        <v>0.275</v>
      </c>
      <c r="AB509" s="3">
        <v>0.828</v>
      </c>
    </row>
    <row r="510">
      <c r="A510" s="3" t="s">
        <v>587</v>
      </c>
      <c r="B510" s="3" t="s">
        <v>29</v>
      </c>
      <c r="C510" s="4" t="s">
        <v>580</v>
      </c>
      <c r="D510" s="3">
        <v>2009.0</v>
      </c>
      <c r="E510" s="3">
        <v>337.7524043</v>
      </c>
      <c r="F510" s="3">
        <v>45.78719491</v>
      </c>
      <c r="G510" s="3">
        <v>4162.509669</v>
      </c>
      <c r="H510" s="3">
        <v>0.062</v>
      </c>
      <c r="I510" s="3">
        <v>259.0</v>
      </c>
      <c r="J510" s="5"/>
      <c r="K510" s="3">
        <v>8.658377716E-4</v>
      </c>
      <c r="L510" s="3">
        <v>0.002286390283</v>
      </c>
      <c r="M510" s="3">
        <v>0.018</v>
      </c>
      <c r="N510" s="3">
        <v>0.016</v>
      </c>
      <c r="O510" s="3">
        <v>77.0</v>
      </c>
      <c r="P510" s="3">
        <v>73.0</v>
      </c>
      <c r="Q510" s="3">
        <f t="shared" si="2"/>
        <v>75</v>
      </c>
      <c r="R510" s="3">
        <v>0.238</v>
      </c>
      <c r="S510" s="3">
        <v>0.693</v>
      </c>
      <c r="T510" s="3">
        <v>0.069</v>
      </c>
      <c r="U510" s="3">
        <v>1.04396E7</v>
      </c>
      <c r="V510" s="3">
        <v>0.658</v>
      </c>
      <c r="W510" s="3">
        <v>0.623</v>
      </c>
      <c r="X510" s="3">
        <v>11.0</v>
      </c>
      <c r="Y510" s="5"/>
      <c r="Z510" s="3">
        <v>228.0</v>
      </c>
      <c r="AA510" s="3">
        <v>0.341</v>
      </c>
      <c r="AB510" s="3">
        <v>0.932</v>
      </c>
    </row>
    <row r="511">
      <c r="A511" s="3" t="s">
        <v>588</v>
      </c>
      <c r="B511" s="3" t="s">
        <v>29</v>
      </c>
      <c r="C511" s="4" t="s">
        <v>580</v>
      </c>
      <c r="D511" s="3">
        <v>2010.0</v>
      </c>
      <c r="E511" s="3">
        <v>329.6015774</v>
      </c>
      <c r="F511" s="3">
        <v>57.91963295</v>
      </c>
      <c r="G511" s="3">
        <v>4176.097765</v>
      </c>
      <c r="H511" s="3">
        <v>0.067</v>
      </c>
      <c r="I511" s="3">
        <v>282.0</v>
      </c>
      <c r="J511" s="5"/>
      <c r="K511" s="3">
        <v>7.407266971E-4</v>
      </c>
      <c r="L511" s="3">
        <v>0.001992207866</v>
      </c>
      <c r="M511" s="3">
        <v>0.019</v>
      </c>
      <c r="N511" s="3">
        <v>0.015</v>
      </c>
      <c r="O511" s="3">
        <v>77.0</v>
      </c>
      <c r="P511" s="3">
        <v>73.0</v>
      </c>
      <c r="Q511" s="3">
        <f t="shared" si="2"/>
        <v>75</v>
      </c>
      <c r="R511" s="3">
        <v>0.235</v>
      </c>
      <c r="S511" s="3">
        <v>0.696</v>
      </c>
      <c r="T511" s="3">
        <v>0.069</v>
      </c>
      <c r="U511" s="3">
        <v>1.05491E7</v>
      </c>
      <c r="V511" s="3">
        <v>0.659</v>
      </c>
      <c r="W511" s="3">
        <v>0.623</v>
      </c>
      <c r="X511" s="3">
        <v>11.0</v>
      </c>
      <c r="Y511" s="5"/>
      <c r="Z511" s="3">
        <v>144.0</v>
      </c>
      <c r="AA511" s="3">
        <v>0.368</v>
      </c>
      <c r="AB511" s="3">
        <v>1.045</v>
      </c>
    </row>
    <row r="512">
      <c r="A512" s="3" t="s">
        <v>589</v>
      </c>
      <c r="B512" s="3" t="s">
        <v>29</v>
      </c>
      <c r="C512" s="4" t="s">
        <v>580</v>
      </c>
      <c r="D512" s="3">
        <v>2011.0</v>
      </c>
      <c r="E512" s="3">
        <v>236.9352995</v>
      </c>
      <c r="F512" s="3">
        <v>63.52002099</v>
      </c>
      <c r="G512" s="3">
        <v>4305.039388</v>
      </c>
      <c r="H512" s="3">
        <v>0.07</v>
      </c>
      <c r="I512" s="3">
        <v>304.0</v>
      </c>
      <c r="J512" s="5"/>
      <c r="K512" s="3">
        <v>7.789165995E-4</v>
      </c>
      <c r="L512" s="3">
        <v>0.00213616519</v>
      </c>
      <c r="M512" s="3">
        <v>0.019</v>
      </c>
      <c r="N512" s="3">
        <v>0.014</v>
      </c>
      <c r="O512" s="3">
        <v>77.0</v>
      </c>
      <c r="P512" s="3">
        <v>73.0</v>
      </c>
      <c r="Q512" s="3">
        <f t="shared" si="2"/>
        <v>75</v>
      </c>
      <c r="R512" s="3">
        <v>0.233</v>
      </c>
      <c r="S512" s="3">
        <v>0.697</v>
      </c>
      <c r="T512" s="3">
        <v>0.07</v>
      </c>
      <c r="U512" s="3">
        <v>1.06738E7</v>
      </c>
      <c r="V512" s="3">
        <v>0.661</v>
      </c>
      <c r="W512" s="3">
        <v>0.624</v>
      </c>
      <c r="X512" s="3">
        <v>11.0</v>
      </c>
      <c r="Y512" s="5"/>
      <c r="Z512" s="3">
        <v>144.0</v>
      </c>
      <c r="AA512" s="3">
        <v>0.391</v>
      </c>
      <c r="AB512" s="3">
        <v>1.152</v>
      </c>
    </row>
    <row r="513">
      <c r="A513" s="3" t="s">
        <v>590</v>
      </c>
      <c r="B513" s="3" t="s">
        <v>29</v>
      </c>
      <c r="C513" s="4" t="s">
        <v>580</v>
      </c>
      <c r="D513" s="3">
        <v>2012.0</v>
      </c>
      <c r="E513" s="3">
        <v>271.9554628</v>
      </c>
      <c r="F513" s="3">
        <v>62.44490837</v>
      </c>
      <c r="G513" s="3">
        <v>4197.494</v>
      </c>
      <c r="H513" s="3">
        <v>0.07</v>
      </c>
      <c r="I513" s="3">
        <v>297.0</v>
      </c>
      <c r="J513" s="5"/>
      <c r="K513" s="3">
        <v>7.448851775E-4</v>
      </c>
      <c r="L513" s="3">
        <v>0.001985339828</v>
      </c>
      <c r="M513" s="3">
        <v>0.019</v>
      </c>
      <c r="N513" s="3">
        <v>0.014</v>
      </c>
      <c r="O513" s="3">
        <v>77.0</v>
      </c>
      <c r="P513" s="3">
        <v>73.0</v>
      </c>
      <c r="Q513" s="3">
        <f t="shared" si="2"/>
        <v>75</v>
      </c>
      <c r="R513" s="3">
        <v>0.232</v>
      </c>
      <c r="S513" s="3">
        <v>0.697</v>
      </c>
      <c r="T513" s="3">
        <v>0.071</v>
      </c>
      <c r="U513" s="3">
        <v>1.07775E7</v>
      </c>
      <c r="V513" s="3">
        <v>0.663</v>
      </c>
      <c r="W513" s="3">
        <v>0.624</v>
      </c>
      <c r="X513" s="3">
        <v>11.0</v>
      </c>
      <c r="Y513" s="3">
        <v>49.0</v>
      </c>
      <c r="Z513" s="3">
        <v>144.0</v>
      </c>
      <c r="AA513" s="3">
        <v>0.414</v>
      </c>
      <c r="AB513" s="3">
        <v>1.181</v>
      </c>
    </row>
    <row r="514">
      <c r="A514" s="3" t="s">
        <v>591</v>
      </c>
      <c r="B514" s="3" t="s">
        <v>29</v>
      </c>
      <c r="C514" s="4" t="s">
        <v>592</v>
      </c>
      <c r="D514" s="3">
        <v>2000.0</v>
      </c>
      <c r="E514" s="3">
        <v>6.796936897</v>
      </c>
      <c r="F514" s="5"/>
      <c r="G514" s="3">
        <v>255.1218578</v>
      </c>
      <c r="H514" s="3">
        <v>0.066</v>
      </c>
      <c r="I514" s="3">
        <v>16.0</v>
      </c>
      <c r="J514" s="3">
        <v>0.229</v>
      </c>
      <c r="K514" s="5"/>
      <c r="L514" s="5"/>
      <c r="M514" s="3">
        <v>0.048</v>
      </c>
      <c r="N514" s="3">
        <v>0.089</v>
      </c>
      <c r="O514" s="3">
        <v>48.0</v>
      </c>
      <c r="P514" s="3">
        <v>48.0</v>
      </c>
      <c r="Q514" s="3">
        <f t="shared" si="2"/>
        <v>48</v>
      </c>
      <c r="R514" s="3">
        <v>0.493</v>
      </c>
      <c r="S514" s="3">
        <v>0.481</v>
      </c>
      <c r="T514" s="3">
        <v>0.027</v>
      </c>
      <c r="U514" s="3">
        <v>2.4275641E7</v>
      </c>
      <c r="V514" s="3">
        <v>0.121</v>
      </c>
      <c r="W514" s="5"/>
      <c r="X514" s="5"/>
      <c r="Y514" s="5"/>
      <c r="Z514" s="5"/>
      <c r="AA514" s="3">
        <v>0.002</v>
      </c>
      <c r="AB514" s="3">
        <v>0.005</v>
      </c>
    </row>
    <row r="515">
      <c r="A515" s="3" t="s">
        <v>593</v>
      </c>
      <c r="B515" s="3" t="s">
        <v>29</v>
      </c>
      <c r="C515" s="4" t="s">
        <v>592</v>
      </c>
      <c r="D515" s="3">
        <v>2001.0</v>
      </c>
      <c r="E515" s="3">
        <v>7.453752951</v>
      </c>
      <c r="F515" s="5"/>
      <c r="G515" s="3">
        <v>232.8003835</v>
      </c>
      <c r="H515" s="3">
        <v>0.072</v>
      </c>
      <c r="I515" s="3">
        <v>17.0</v>
      </c>
      <c r="J515" s="3">
        <v>0.227</v>
      </c>
      <c r="K515" s="5"/>
      <c r="L515" s="5"/>
      <c r="M515" s="3">
        <v>0.048</v>
      </c>
      <c r="N515" s="3">
        <v>0.085</v>
      </c>
      <c r="O515" s="3">
        <v>49.0</v>
      </c>
      <c r="P515" s="3">
        <v>49.0</v>
      </c>
      <c r="Q515" s="3">
        <f t="shared" si="2"/>
        <v>49</v>
      </c>
      <c r="R515" s="3">
        <v>0.493</v>
      </c>
      <c r="S515" s="3">
        <v>0.48</v>
      </c>
      <c r="T515" s="3">
        <v>0.027</v>
      </c>
      <c r="U515" s="3">
        <v>2.5088033E7</v>
      </c>
      <c r="V515" s="3">
        <v>0.122</v>
      </c>
      <c r="W515" s="5"/>
      <c r="X515" s="5"/>
      <c r="Y515" s="5"/>
      <c r="Z515" s="5"/>
      <c r="AA515" s="3">
        <v>0.002</v>
      </c>
      <c r="AB515" s="3">
        <v>0.011</v>
      </c>
    </row>
    <row r="516">
      <c r="A516" s="3" t="s">
        <v>594</v>
      </c>
      <c r="B516" s="3" t="s">
        <v>29</v>
      </c>
      <c r="C516" s="4" t="s">
        <v>592</v>
      </c>
      <c r="D516" s="3">
        <v>2002.0</v>
      </c>
      <c r="E516" s="3">
        <v>7.477805276</v>
      </c>
      <c r="F516" s="5"/>
      <c r="G516" s="3">
        <v>238.1551263</v>
      </c>
      <c r="H516" s="3">
        <v>0.075</v>
      </c>
      <c r="I516" s="3">
        <v>18.0</v>
      </c>
      <c r="J516" s="3">
        <v>0.191</v>
      </c>
      <c r="K516" s="5"/>
      <c r="L516" s="3">
        <v>1.458557483E-4</v>
      </c>
      <c r="M516" s="3">
        <v>0.048</v>
      </c>
      <c r="N516" s="3">
        <v>0.081</v>
      </c>
      <c r="O516" s="3">
        <v>50.0</v>
      </c>
      <c r="P516" s="3">
        <v>50.0</v>
      </c>
      <c r="Q516" s="3">
        <f t="shared" si="2"/>
        <v>50</v>
      </c>
      <c r="R516" s="3">
        <v>0.494</v>
      </c>
      <c r="S516" s="3">
        <v>0.48</v>
      </c>
      <c r="T516" s="3">
        <v>0.026</v>
      </c>
      <c r="U516" s="3">
        <v>2.5943441E7</v>
      </c>
      <c r="V516" s="3">
        <v>0.123</v>
      </c>
      <c r="W516" s="5"/>
      <c r="X516" s="5"/>
      <c r="Y516" s="5"/>
      <c r="Z516" s="5"/>
      <c r="AA516" s="3">
        <v>0.004</v>
      </c>
      <c r="AB516" s="3">
        <v>0.015</v>
      </c>
    </row>
    <row r="517">
      <c r="A517" s="3" t="s">
        <v>595</v>
      </c>
      <c r="B517" s="3" t="s">
        <v>29</v>
      </c>
      <c r="C517" s="4" t="s">
        <v>592</v>
      </c>
      <c r="D517" s="3">
        <v>2003.0</v>
      </c>
      <c r="E517" s="3">
        <v>6.893101191</v>
      </c>
      <c r="F517" s="5"/>
      <c r="G517" s="3">
        <v>236.1053445</v>
      </c>
      <c r="H517" s="3">
        <v>0.076</v>
      </c>
      <c r="I517" s="3">
        <v>18.0</v>
      </c>
      <c r="J517" s="3">
        <v>0.189</v>
      </c>
      <c r="K517" s="5"/>
      <c r="L517" s="3">
        <v>1.254171817E-4</v>
      </c>
      <c r="M517" s="3">
        <v>0.047</v>
      </c>
      <c r="N517" s="3">
        <v>0.077</v>
      </c>
      <c r="O517" s="3">
        <v>51.0</v>
      </c>
      <c r="P517" s="3">
        <v>51.0</v>
      </c>
      <c r="Q517" s="3">
        <f t="shared" si="2"/>
        <v>51</v>
      </c>
      <c r="R517" s="3">
        <v>0.494</v>
      </c>
      <c r="S517" s="3">
        <v>0.481</v>
      </c>
      <c r="T517" s="3">
        <v>0.026</v>
      </c>
      <c r="U517" s="3">
        <v>2.6838428E7</v>
      </c>
      <c r="V517" s="3">
        <v>0.125</v>
      </c>
      <c r="W517" s="5"/>
      <c r="X517" s="3">
        <v>34.0</v>
      </c>
      <c r="Y517" s="5"/>
      <c r="Z517" s="5"/>
      <c r="AA517" s="3">
        <v>0.005</v>
      </c>
      <c r="AB517" s="3">
        <v>0.029</v>
      </c>
    </row>
    <row r="518">
      <c r="A518" s="3" t="s">
        <v>596</v>
      </c>
      <c r="B518" s="3" t="s">
        <v>29</v>
      </c>
      <c r="C518" s="4" t="s">
        <v>592</v>
      </c>
      <c r="D518" s="3">
        <v>2005.0</v>
      </c>
      <c r="E518" s="3">
        <v>13.2985811</v>
      </c>
      <c r="F518" s="3">
        <v>6.440412313</v>
      </c>
      <c r="G518" s="3">
        <v>313.7989764</v>
      </c>
      <c r="H518" s="3">
        <v>0.092</v>
      </c>
      <c r="I518" s="3">
        <v>29.0</v>
      </c>
      <c r="J518" s="3">
        <v>0.196</v>
      </c>
      <c r="K518" s="5"/>
      <c r="L518" s="3">
        <v>1.10044018E-4</v>
      </c>
      <c r="M518" s="3">
        <v>0.047</v>
      </c>
      <c r="N518" s="3">
        <v>0.068</v>
      </c>
      <c r="O518" s="3">
        <v>53.0</v>
      </c>
      <c r="P518" s="3">
        <v>52.0</v>
      </c>
      <c r="Q518" s="3">
        <f t="shared" si="2"/>
        <v>52.5</v>
      </c>
      <c r="R518" s="3">
        <v>0.494</v>
      </c>
      <c r="S518" s="3">
        <v>0.481</v>
      </c>
      <c r="T518" s="3">
        <v>0.025</v>
      </c>
      <c r="U518" s="3">
        <v>2.8724869E7</v>
      </c>
      <c r="V518" s="3">
        <v>0.13</v>
      </c>
      <c r="W518" s="3">
        <v>0.369</v>
      </c>
      <c r="X518" s="3">
        <v>34.0</v>
      </c>
      <c r="Y518" s="5"/>
      <c r="Z518" s="3">
        <v>237.0</v>
      </c>
      <c r="AA518" s="3">
        <v>0.017</v>
      </c>
      <c r="AB518" s="3">
        <v>0.046</v>
      </c>
    </row>
    <row r="519">
      <c r="A519" s="3" t="s">
        <v>597</v>
      </c>
      <c r="B519" s="3" t="s">
        <v>29</v>
      </c>
      <c r="C519" s="4" t="s">
        <v>592</v>
      </c>
      <c r="D519" s="3">
        <v>2008.0</v>
      </c>
      <c r="E519" s="3">
        <v>16.86659084</v>
      </c>
      <c r="F519" s="3">
        <v>9.912268868</v>
      </c>
      <c r="G519" s="3">
        <v>448.0668627</v>
      </c>
      <c r="H519" s="3">
        <v>0.088</v>
      </c>
      <c r="I519" s="3">
        <v>39.0</v>
      </c>
      <c r="J519" s="3">
        <v>0.205</v>
      </c>
      <c r="K519" s="5"/>
      <c r="L519" s="3">
        <v>5.827784744E-5</v>
      </c>
      <c r="M519" s="3">
        <v>0.046</v>
      </c>
      <c r="N519" s="3">
        <v>0.057</v>
      </c>
      <c r="O519" s="3">
        <v>56.0</v>
      </c>
      <c r="P519" s="3">
        <v>55.0</v>
      </c>
      <c r="Q519" s="3">
        <f t="shared" si="2"/>
        <v>55.5</v>
      </c>
      <c r="R519" s="3">
        <v>0.491</v>
      </c>
      <c r="S519" s="3">
        <v>0.484</v>
      </c>
      <c r="T519" s="3">
        <v>0.025</v>
      </c>
      <c r="U519" s="3">
        <v>3.1778799E7</v>
      </c>
      <c r="V519" s="3">
        <v>0.139</v>
      </c>
      <c r="W519" s="3">
        <v>0.34</v>
      </c>
      <c r="X519" s="3">
        <v>25.0</v>
      </c>
      <c r="Y519" s="5"/>
      <c r="Z519" s="3">
        <v>222.0</v>
      </c>
      <c r="AA519" s="3">
        <v>0.079</v>
      </c>
      <c r="AB519" s="3">
        <v>0.269</v>
      </c>
    </row>
    <row r="520">
      <c r="A520" s="3" t="s">
        <v>598</v>
      </c>
      <c r="B520" s="3" t="s">
        <v>29</v>
      </c>
      <c r="C520" s="4" t="s">
        <v>592</v>
      </c>
      <c r="D520" s="3">
        <v>2009.0</v>
      </c>
      <c r="E520" s="3">
        <v>20.78241186</v>
      </c>
      <c r="F520" s="3">
        <v>10.68027315</v>
      </c>
      <c r="G520" s="3">
        <v>451.0815515</v>
      </c>
      <c r="H520" s="3">
        <v>0.093</v>
      </c>
      <c r="I520" s="3">
        <v>42.0</v>
      </c>
      <c r="J520" s="3">
        <v>0.21</v>
      </c>
      <c r="K520" s="5"/>
      <c r="L520" s="3">
        <v>9.517918638E-5</v>
      </c>
      <c r="M520" s="3">
        <v>0.045</v>
      </c>
      <c r="N520" s="3">
        <v>0.054</v>
      </c>
      <c r="O520" s="3">
        <v>57.0</v>
      </c>
      <c r="P520" s="3">
        <v>56.0</v>
      </c>
      <c r="Q520" s="3">
        <f t="shared" si="2"/>
        <v>56.5</v>
      </c>
      <c r="R520" s="3">
        <v>0.49</v>
      </c>
      <c r="S520" s="3">
        <v>0.486</v>
      </c>
      <c r="T520" s="3">
        <v>0.025</v>
      </c>
      <c r="U520" s="3">
        <v>3.2864328E7</v>
      </c>
      <c r="V520" s="3">
        <v>0.142</v>
      </c>
      <c r="W520" s="3">
        <v>0.35</v>
      </c>
      <c r="X520" s="3">
        <v>25.0</v>
      </c>
      <c r="Y520" s="5"/>
      <c r="Z520" s="3">
        <v>161.0</v>
      </c>
      <c r="AA520" s="3">
        <v>0.098</v>
      </c>
      <c r="AB520" s="3">
        <v>0.286</v>
      </c>
    </row>
    <row r="521">
      <c r="A521" s="3" t="s">
        <v>599</v>
      </c>
      <c r="B521" s="3" t="s">
        <v>29</v>
      </c>
      <c r="C521" s="4" t="s">
        <v>592</v>
      </c>
      <c r="D521" s="3">
        <v>2010.0</v>
      </c>
      <c r="E521" s="3">
        <v>23.59710989</v>
      </c>
      <c r="F521" s="3">
        <v>13.65219325</v>
      </c>
      <c r="G521" s="3">
        <v>471.6772799</v>
      </c>
      <c r="H521" s="3">
        <v>0.092</v>
      </c>
      <c r="I521" s="3">
        <v>43.0</v>
      </c>
      <c r="J521" s="3">
        <v>0.202</v>
      </c>
      <c r="K521" s="5"/>
      <c r="L521" s="3">
        <v>4.907728092E-5</v>
      </c>
      <c r="M521" s="3">
        <v>0.045</v>
      </c>
      <c r="N521" s="3">
        <v>0.051</v>
      </c>
      <c r="O521" s="3">
        <v>58.0</v>
      </c>
      <c r="P521" s="3">
        <v>56.0</v>
      </c>
      <c r="Q521" s="3">
        <f t="shared" si="2"/>
        <v>57</v>
      </c>
      <c r="R521" s="3">
        <v>0.489</v>
      </c>
      <c r="S521" s="3">
        <v>0.487</v>
      </c>
      <c r="T521" s="3">
        <v>0.024</v>
      </c>
      <c r="U521" s="3">
        <v>3.3987213E7</v>
      </c>
      <c r="V521" s="3">
        <v>0.145</v>
      </c>
      <c r="W521" s="3">
        <v>0.35</v>
      </c>
      <c r="X521" s="3">
        <v>24.0</v>
      </c>
      <c r="Y521" s="5"/>
      <c r="Z521" s="3">
        <v>161.0</v>
      </c>
      <c r="AA521" s="3">
        <v>0.125</v>
      </c>
      <c r="AB521" s="3">
        <v>0.377</v>
      </c>
    </row>
    <row r="522">
      <c r="A522" s="3" t="s">
        <v>600</v>
      </c>
      <c r="B522" s="3" t="s">
        <v>29</v>
      </c>
      <c r="C522" s="4" t="s">
        <v>592</v>
      </c>
      <c r="D522" s="3">
        <v>2011.0</v>
      </c>
      <c r="E522" s="3">
        <v>27.51218389</v>
      </c>
      <c r="F522" s="3">
        <v>15.02216452</v>
      </c>
      <c r="G522" s="3">
        <v>440.8015213</v>
      </c>
      <c r="H522" s="3">
        <v>0.093</v>
      </c>
      <c r="I522" s="3">
        <v>41.0</v>
      </c>
      <c r="J522" s="3">
        <v>0.218</v>
      </c>
      <c r="K522" s="5"/>
      <c r="L522" s="3">
        <v>6.501069305E-5</v>
      </c>
      <c r="M522" s="3">
        <v>0.044</v>
      </c>
      <c r="N522" s="3">
        <v>0.049</v>
      </c>
      <c r="O522" s="3">
        <v>59.0</v>
      </c>
      <c r="P522" s="3">
        <v>57.0</v>
      </c>
      <c r="Q522" s="3">
        <f t="shared" si="2"/>
        <v>58</v>
      </c>
      <c r="R522" s="3">
        <v>0.487</v>
      </c>
      <c r="S522" s="3">
        <v>0.489</v>
      </c>
      <c r="T522" s="3">
        <v>0.024</v>
      </c>
      <c r="U522" s="3">
        <v>3.5148064E7</v>
      </c>
      <c r="V522" s="3">
        <v>0.148</v>
      </c>
      <c r="W522" s="3">
        <v>0.35</v>
      </c>
      <c r="X522" s="3">
        <v>33.0</v>
      </c>
      <c r="Y522" s="5"/>
      <c r="Z522" s="3">
        <v>213.0</v>
      </c>
      <c r="AA522" s="3">
        <v>0.13</v>
      </c>
      <c r="AB522" s="3">
        <v>0.475</v>
      </c>
    </row>
    <row r="523">
      <c r="A523" s="3" t="s">
        <v>601</v>
      </c>
      <c r="B523" s="3" t="s">
        <v>29</v>
      </c>
      <c r="C523" s="4" t="s">
        <v>592</v>
      </c>
      <c r="D523" s="3">
        <v>2012.0</v>
      </c>
      <c r="E523" s="3">
        <v>30.40236219</v>
      </c>
      <c r="F523" s="3">
        <v>16.61812377</v>
      </c>
      <c r="G523" s="3">
        <v>551.1559751</v>
      </c>
      <c r="H523" s="3">
        <v>0.08</v>
      </c>
      <c r="I523" s="3">
        <v>44.0</v>
      </c>
      <c r="J523" s="3">
        <v>0.263</v>
      </c>
      <c r="K523" s="5"/>
      <c r="L523" s="3">
        <v>4.702048596E-5</v>
      </c>
      <c r="M523" s="3">
        <v>0.044</v>
      </c>
      <c r="N523" s="3">
        <v>0.045</v>
      </c>
      <c r="O523" s="3">
        <v>60.0</v>
      </c>
      <c r="P523" s="3">
        <v>58.0</v>
      </c>
      <c r="Q523" s="3">
        <f t="shared" si="2"/>
        <v>59</v>
      </c>
      <c r="R523" s="3">
        <v>0.485</v>
      </c>
      <c r="S523" s="3">
        <v>0.49</v>
      </c>
      <c r="T523" s="3">
        <v>0.024</v>
      </c>
      <c r="U523" s="3">
        <v>3.634586E7</v>
      </c>
      <c r="V523" s="3">
        <v>0.151</v>
      </c>
      <c r="W523" s="3">
        <v>0.366</v>
      </c>
      <c r="X523" s="3">
        <v>33.0</v>
      </c>
      <c r="Y523" s="3">
        <v>126.0</v>
      </c>
      <c r="Z523" s="3">
        <v>213.0</v>
      </c>
      <c r="AA523" s="3">
        <v>0.147</v>
      </c>
      <c r="AB523" s="3">
        <v>0.45</v>
      </c>
    </row>
    <row r="524">
      <c r="A524" s="3" t="s">
        <v>602</v>
      </c>
      <c r="B524" s="3" t="s">
        <v>29</v>
      </c>
      <c r="C524" s="4" t="s">
        <v>603</v>
      </c>
      <c r="D524" s="3">
        <v>2000.0</v>
      </c>
      <c r="E524" s="3">
        <v>6.63301911</v>
      </c>
      <c r="F524" s="3">
        <v>10.09802909</v>
      </c>
      <c r="G524" s="3">
        <v>322.1025512</v>
      </c>
      <c r="H524" s="3">
        <v>0.056</v>
      </c>
      <c r="I524" s="3">
        <v>18.0</v>
      </c>
      <c r="J524" s="3">
        <v>0.388</v>
      </c>
      <c r="K524" s="5"/>
      <c r="L524" s="5"/>
      <c r="M524" s="3">
        <v>0.045</v>
      </c>
      <c r="N524" s="3">
        <v>0.1</v>
      </c>
      <c r="O524" s="3">
        <v>42.0</v>
      </c>
      <c r="P524" s="3">
        <v>42.0</v>
      </c>
      <c r="Q524" s="3">
        <f t="shared" si="2"/>
        <v>42</v>
      </c>
      <c r="R524" s="3">
        <v>0.457</v>
      </c>
      <c r="S524" s="3">
        <v>0.515</v>
      </c>
      <c r="T524" s="3">
        <v>0.027</v>
      </c>
      <c r="U524" s="3">
        <v>1.0100981E7</v>
      </c>
      <c r="V524" s="3">
        <v>0.348</v>
      </c>
      <c r="W524" s="5"/>
      <c r="X524" s="5"/>
      <c r="Y524" s="5"/>
      <c r="Z524" s="5"/>
      <c r="AA524" s="3">
        <v>0.002</v>
      </c>
      <c r="AB524" s="3">
        <v>0.01</v>
      </c>
    </row>
    <row r="525">
      <c r="A525" s="3" t="s">
        <v>604</v>
      </c>
      <c r="B525" s="3" t="s">
        <v>29</v>
      </c>
      <c r="C525" s="4" t="s">
        <v>603</v>
      </c>
      <c r="D525" s="3">
        <v>2001.0</v>
      </c>
      <c r="E525" s="3">
        <v>7.7204152</v>
      </c>
      <c r="F525" s="3">
        <v>9.84352938</v>
      </c>
      <c r="G525" s="3">
        <v>352.6128551</v>
      </c>
      <c r="H525" s="3">
        <v>0.06</v>
      </c>
      <c r="I525" s="3">
        <v>21.0</v>
      </c>
      <c r="J525" s="3">
        <v>0.462</v>
      </c>
      <c r="K525" s="3">
        <v>8.166269178E-4</v>
      </c>
      <c r="L525" s="5"/>
      <c r="M525" s="3">
        <v>0.045</v>
      </c>
      <c r="N525" s="3">
        <v>0.095</v>
      </c>
      <c r="O525" s="3">
        <v>43.0</v>
      </c>
      <c r="P525" s="3">
        <v>42.0</v>
      </c>
      <c r="Q525" s="3">
        <f t="shared" si="2"/>
        <v>42.5</v>
      </c>
      <c r="R525" s="3">
        <v>0.459</v>
      </c>
      <c r="S525" s="3">
        <v>0.514</v>
      </c>
      <c r="T525" s="3">
        <v>0.027</v>
      </c>
      <c r="U525" s="3">
        <v>1.0362137E7</v>
      </c>
      <c r="V525" s="3">
        <v>0.35</v>
      </c>
      <c r="W525" s="5"/>
      <c r="X525" s="5"/>
      <c r="Y525" s="5"/>
      <c r="Z525" s="5"/>
      <c r="AA525" s="3">
        <v>0.002</v>
      </c>
      <c r="AB525" s="3">
        <v>0.012</v>
      </c>
    </row>
    <row r="526">
      <c r="A526" s="3" t="s">
        <v>605</v>
      </c>
      <c r="B526" s="3" t="s">
        <v>29</v>
      </c>
      <c r="C526" s="4" t="s">
        <v>603</v>
      </c>
      <c r="D526" s="3">
        <v>2002.0</v>
      </c>
      <c r="E526" s="3">
        <v>6.023289614</v>
      </c>
      <c r="F526" s="3">
        <v>10.25841512</v>
      </c>
      <c r="G526" s="3">
        <v>349.2834202</v>
      </c>
      <c r="H526" s="3">
        <v>0.067</v>
      </c>
      <c r="I526" s="3">
        <v>24.0</v>
      </c>
      <c r="J526" s="3">
        <v>0.452</v>
      </c>
      <c r="K526" s="3">
        <v>7.579933524E-4</v>
      </c>
      <c r="L526" s="3">
        <v>2.285085497E-4</v>
      </c>
      <c r="M526" s="3">
        <v>0.045</v>
      </c>
      <c r="N526" s="3">
        <v>0.091</v>
      </c>
      <c r="O526" s="3">
        <v>44.0</v>
      </c>
      <c r="P526" s="3">
        <v>43.0</v>
      </c>
      <c r="Q526" s="3">
        <f t="shared" si="2"/>
        <v>43.5</v>
      </c>
      <c r="R526" s="3">
        <v>0.461</v>
      </c>
      <c r="S526" s="3">
        <v>0.511</v>
      </c>
      <c r="T526" s="3">
        <v>0.027</v>
      </c>
      <c r="U526" s="3">
        <v>1.0625423E7</v>
      </c>
      <c r="V526" s="3">
        <v>0.354</v>
      </c>
      <c r="W526" s="5"/>
      <c r="X526" s="5"/>
      <c r="Y526" s="5"/>
      <c r="Z526" s="5"/>
      <c r="AA526" s="3">
        <v>0.005</v>
      </c>
      <c r="AB526" s="3">
        <v>0.013</v>
      </c>
    </row>
    <row r="527">
      <c r="A527" s="3" t="s">
        <v>606</v>
      </c>
      <c r="B527" s="3" t="s">
        <v>29</v>
      </c>
      <c r="C527" s="4" t="s">
        <v>603</v>
      </c>
      <c r="D527" s="3">
        <v>2003.0</v>
      </c>
      <c r="E527" s="3">
        <v>8.077456196</v>
      </c>
      <c r="F527" s="3">
        <v>10.55576662</v>
      </c>
      <c r="G527" s="3">
        <v>398.5344754</v>
      </c>
      <c r="H527" s="3">
        <v>0.067</v>
      </c>
      <c r="I527" s="3">
        <v>27.0</v>
      </c>
      <c r="J527" s="3">
        <v>0.406</v>
      </c>
      <c r="K527" s="3">
        <v>7.198114942E-4</v>
      </c>
      <c r="L527" s="3">
        <v>1.978976768E-4</v>
      </c>
      <c r="M527" s="3">
        <v>0.045</v>
      </c>
      <c r="N527" s="3">
        <v>0.086</v>
      </c>
      <c r="O527" s="3">
        <v>45.0</v>
      </c>
      <c r="P527" s="3">
        <v>44.0</v>
      </c>
      <c r="Q527" s="3">
        <f t="shared" si="2"/>
        <v>44.5</v>
      </c>
      <c r="R527" s="3">
        <v>0.464</v>
      </c>
      <c r="S527" s="3">
        <v>0.509</v>
      </c>
      <c r="T527" s="3">
        <v>0.027</v>
      </c>
      <c r="U527" s="3">
        <v>1.0894519E7</v>
      </c>
      <c r="V527" s="3">
        <v>0.358</v>
      </c>
      <c r="W527" s="5"/>
      <c r="X527" s="3">
        <v>35.0</v>
      </c>
      <c r="Y527" s="5"/>
      <c r="Z527" s="5"/>
      <c r="AA527" s="3">
        <v>0.01</v>
      </c>
      <c r="AB527" s="3">
        <v>0.022</v>
      </c>
    </row>
    <row r="528">
      <c r="A528" s="3" t="s">
        <v>607</v>
      </c>
      <c r="B528" s="3" t="s">
        <v>29</v>
      </c>
      <c r="C528" s="4" t="s">
        <v>603</v>
      </c>
      <c r="D528" s="3">
        <v>2005.0</v>
      </c>
      <c r="E528" s="3">
        <v>8.544011511</v>
      </c>
      <c r="F528" s="3">
        <v>7.672173602</v>
      </c>
      <c r="G528" s="3">
        <v>625.8537549</v>
      </c>
      <c r="H528" s="3">
        <v>0.071</v>
      </c>
      <c r="I528" s="3">
        <v>44.0</v>
      </c>
      <c r="J528" s="3">
        <v>0.282</v>
      </c>
      <c r="K528" s="3">
        <v>6.661713465E-4</v>
      </c>
      <c r="L528" s="3">
        <v>1.608540943E-4</v>
      </c>
      <c r="M528" s="3">
        <v>0.044</v>
      </c>
      <c r="N528" s="3">
        <v>0.076</v>
      </c>
      <c r="O528" s="3">
        <v>48.0</v>
      </c>
      <c r="P528" s="3">
        <v>47.0</v>
      </c>
      <c r="Q528" s="3">
        <f t="shared" si="2"/>
        <v>47.5</v>
      </c>
      <c r="R528" s="3">
        <v>0.467</v>
      </c>
      <c r="S528" s="3">
        <v>0.506</v>
      </c>
      <c r="T528" s="3">
        <v>0.027</v>
      </c>
      <c r="U528" s="3">
        <v>1.1470022E7</v>
      </c>
      <c r="V528" s="3">
        <v>0.366</v>
      </c>
      <c r="W528" s="3">
        <v>0.154</v>
      </c>
      <c r="X528" s="3">
        <v>35.0</v>
      </c>
      <c r="Y528" s="5"/>
      <c r="Z528" s="3">
        <v>183.0</v>
      </c>
      <c r="AA528" s="3">
        <v>0.029</v>
      </c>
      <c r="AB528" s="3">
        <v>0.083</v>
      </c>
    </row>
    <row r="529">
      <c r="A529" s="3" t="s">
        <v>608</v>
      </c>
      <c r="B529" s="3" t="s">
        <v>29</v>
      </c>
      <c r="C529" s="4" t="s">
        <v>603</v>
      </c>
      <c r="D529" s="3">
        <v>2008.0</v>
      </c>
      <c r="E529" s="3">
        <v>11.88132133</v>
      </c>
      <c r="F529" s="3">
        <v>8.589874208</v>
      </c>
      <c r="G529" s="3">
        <v>1175.351051</v>
      </c>
      <c r="H529" s="3">
        <v>0.066</v>
      </c>
      <c r="I529" s="3">
        <v>78.0</v>
      </c>
      <c r="J529" s="3">
        <v>0.191</v>
      </c>
      <c r="K529" s="3">
        <v>5.623557834E-4</v>
      </c>
      <c r="L529" s="3">
        <v>1.710749714E-4</v>
      </c>
      <c r="M529" s="3">
        <v>0.043</v>
      </c>
      <c r="N529" s="3">
        <v>0.067</v>
      </c>
      <c r="O529" s="3">
        <v>52.0</v>
      </c>
      <c r="P529" s="3">
        <v>51.0</v>
      </c>
      <c r="Q529" s="3">
        <f t="shared" si="2"/>
        <v>51.5</v>
      </c>
      <c r="R529" s="3">
        <v>0.47</v>
      </c>
      <c r="S529" s="3">
        <v>0.504</v>
      </c>
      <c r="T529" s="3">
        <v>0.027</v>
      </c>
      <c r="U529" s="3">
        <v>1.2456527E7</v>
      </c>
      <c r="V529" s="3">
        <v>0.379</v>
      </c>
      <c r="W529" s="3">
        <v>0.15</v>
      </c>
      <c r="X529" s="3">
        <v>18.0</v>
      </c>
      <c r="Y529" s="5"/>
      <c r="Z529" s="3">
        <v>183.0</v>
      </c>
      <c r="AA529" s="3">
        <v>0.056</v>
      </c>
      <c r="AB529" s="3">
        <v>0.284</v>
      </c>
    </row>
    <row r="530">
      <c r="A530" s="3" t="s">
        <v>609</v>
      </c>
      <c r="B530" s="3" t="s">
        <v>29</v>
      </c>
      <c r="C530" s="4" t="s">
        <v>603</v>
      </c>
      <c r="D530" s="3">
        <v>2009.0</v>
      </c>
      <c r="E530" s="3">
        <v>7.641307066</v>
      </c>
      <c r="F530" s="3">
        <v>6.47171925</v>
      </c>
      <c r="G530" s="3">
        <v>998.4404343</v>
      </c>
      <c r="H530" s="3">
        <v>0.064</v>
      </c>
      <c r="I530" s="3">
        <v>64.0</v>
      </c>
      <c r="J530" s="3">
        <v>0.221</v>
      </c>
      <c r="K530" s="3">
        <v>5.769186835E-4</v>
      </c>
      <c r="L530" s="3">
        <v>1.289665499E-4</v>
      </c>
      <c r="M530" s="3">
        <v>0.043</v>
      </c>
      <c r="N530" s="3">
        <v>0.065</v>
      </c>
      <c r="O530" s="3">
        <v>54.0</v>
      </c>
      <c r="P530" s="3">
        <v>52.0</v>
      </c>
      <c r="Q530" s="3">
        <f t="shared" si="2"/>
        <v>53</v>
      </c>
      <c r="R530" s="3">
        <v>0.47</v>
      </c>
      <c r="S530" s="3">
        <v>0.504</v>
      </c>
      <c r="T530" s="3">
        <v>0.027</v>
      </c>
      <c r="U530" s="3">
        <v>1.2825031E7</v>
      </c>
      <c r="V530" s="3">
        <v>0.383</v>
      </c>
      <c r="W530" s="3">
        <v>0.15</v>
      </c>
      <c r="X530" s="3">
        <v>18.0</v>
      </c>
      <c r="Y530" s="5"/>
      <c r="Z530" s="3">
        <v>183.0</v>
      </c>
      <c r="AA530" s="3">
        <v>0.063</v>
      </c>
      <c r="AB530" s="3">
        <v>0.344</v>
      </c>
    </row>
    <row r="531">
      <c r="A531" s="3" t="s">
        <v>610</v>
      </c>
      <c r="B531" s="3" t="s">
        <v>29</v>
      </c>
      <c r="C531" s="4" t="s">
        <v>603</v>
      </c>
      <c r="D531" s="3">
        <v>2011.0</v>
      </c>
      <c r="E531" s="3">
        <v>10.70868304</v>
      </c>
      <c r="F531" s="3">
        <v>10.26860018</v>
      </c>
      <c r="G531" s="3">
        <v>1408.389233</v>
      </c>
      <c r="H531" s="3">
        <v>0.062</v>
      </c>
      <c r="I531" s="3">
        <v>87.0</v>
      </c>
      <c r="J531" s="3">
        <v>0.188</v>
      </c>
      <c r="K531" s="3">
        <v>5.290529505E-4</v>
      </c>
      <c r="L531" s="3">
        <v>1.667914057E-4</v>
      </c>
      <c r="M531" s="3">
        <v>0.043</v>
      </c>
      <c r="N531" s="3">
        <v>0.059</v>
      </c>
      <c r="O531" s="3">
        <v>57.0</v>
      </c>
      <c r="P531" s="3">
        <v>54.0</v>
      </c>
      <c r="Q531" s="3">
        <f t="shared" si="2"/>
        <v>55.5</v>
      </c>
      <c r="R531" s="3">
        <v>0.468</v>
      </c>
      <c r="S531" s="3">
        <v>0.505</v>
      </c>
      <c r="T531" s="3">
        <v>0.026</v>
      </c>
      <c r="U531" s="3">
        <v>1.3633796E7</v>
      </c>
      <c r="V531" s="3">
        <v>0.392</v>
      </c>
      <c r="W531" s="3">
        <v>0.144</v>
      </c>
      <c r="X531" s="3">
        <v>18.0</v>
      </c>
      <c r="Y531" s="5"/>
      <c r="Z531" s="3">
        <v>183.0</v>
      </c>
      <c r="AA531" s="3">
        <v>0.115</v>
      </c>
      <c r="AB531" s="3">
        <v>0.599</v>
      </c>
    </row>
    <row r="532">
      <c r="A532" s="3" t="s">
        <v>611</v>
      </c>
      <c r="B532" s="3" t="s">
        <v>29</v>
      </c>
      <c r="C532" s="4" t="s">
        <v>603</v>
      </c>
      <c r="D532" s="3">
        <v>2012.0</v>
      </c>
      <c r="E532" s="3">
        <v>11.01235593</v>
      </c>
      <c r="F532" s="3">
        <v>10.94130848</v>
      </c>
      <c r="G532" s="3">
        <v>1463.323585</v>
      </c>
      <c r="H532" s="3">
        <v>0.065</v>
      </c>
      <c r="I532" s="3">
        <v>96.0</v>
      </c>
      <c r="J532" s="3">
        <v>0.121</v>
      </c>
      <c r="K532" s="3">
        <v>4.851120408E-4</v>
      </c>
      <c r="L532" s="3">
        <v>1.492707085E-4</v>
      </c>
      <c r="M532" s="3">
        <v>0.043</v>
      </c>
      <c r="N532" s="3">
        <v>0.057</v>
      </c>
      <c r="O532" s="3">
        <v>59.0</v>
      </c>
      <c r="P532" s="3">
        <v>55.0</v>
      </c>
      <c r="Q532" s="3">
        <f t="shared" si="2"/>
        <v>57</v>
      </c>
      <c r="R532" s="3">
        <v>0.467</v>
      </c>
      <c r="S532" s="3">
        <v>0.506</v>
      </c>
      <c r="T532" s="3">
        <v>0.026</v>
      </c>
      <c r="U532" s="3">
        <v>1.4075099E7</v>
      </c>
      <c r="V532" s="3">
        <v>0.396</v>
      </c>
      <c r="W532" s="3">
        <v>0.151</v>
      </c>
      <c r="X532" s="3">
        <v>17.0</v>
      </c>
      <c r="Y532" s="3">
        <v>90.0</v>
      </c>
      <c r="Z532" s="3">
        <v>183.0</v>
      </c>
      <c r="AA532" s="3">
        <v>0.135</v>
      </c>
      <c r="AB532" s="3">
        <v>0.748</v>
      </c>
    </row>
    <row r="533">
      <c r="A533" s="3" t="s">
        <v>612</v>
      </c>
      <c r="B533" s="3" t="s">
        <v>29</v>
      </c>
      <c r="C533" s="4" t="s">
        <v>613</v>
      </c>
      <c r="D533" s="3">
        <v>2000.0</v>
      </c>
      <c r="E533" s="3">
        <v>9.997079253</v>
      </c>
      <c r="F533" s="5"/>
      <c r="G533" s="3">
        <v>535.0402914</v>
      </c>
      <c r="H533" s="5"/>
      <c r="I533" s="5"/>
      <c r="J533" s="3">
        <v>0.682</v>
      </c>
      <c r="K533" s="5"/>
      <c r="L533" s="5"/>
      <c r="M533" s="3">
        <v>0.032</v>
      </c>
      <c r="N533" s="3">
        <v>0.061</v>
      </c>
      <c r="O533" s="3">
        <v>44.0</v>
      </c>
      <c r="P533" s="3">
        <v>44.0</v>
      </c>
      <c r="Q533" s="3">
        <f t="shared" si="2"/>
        <v>44</v>
      </c>
      <c r="R533" s="3">
        <v>0.422</v>
      </c>
      <c r="S533" s="3">
        <v>0.545</v>
      </c>
      <c r="T533" s="3">
        <v>0.034</v>
      </c>
      <c r="U533" s="3">
        <v>1.2503652E7</v>
      </c>
      <c r="V533" s="3">
        <v>0.338</v>
      </c>
      <c r="W533" s="5"/>
      <c r="X533" s="5"/>
      <c r="Y533" s="5"/>
      <c r="Z533" s="5"/>
      <c r="AA533" s="3">
        <v>0.004</v>
      </c>
      <c r="AB533" s="3">
        <v>0.021</v>
      </c>
    </row>
    <row r="534">
      <c r="A534" s="3" t="s">
        <v>614</v>
      </c>
      <c r="B534" s="3" t="s">
        <v>29</v>
      </c>
      <c r="C534" s="4" t="s">
        <v>613</v>
      </c>
      <c r="D534" s="3">
        <v>2001.0</v>
      </c>
      <c r="E534" s="3">
        <v>6.435332102</v>
      </c>
      <c r="F534" s="5"/>
      <c r="G534" s="3">
        <v>538.4533524</v>
      </c>
      <c r="H534" s="5"/>
      <c r="I534" s="5"/>
      <c r="J534" s="3">
        <v>0.38</v>
      </c>
      <c r="K534" s="3">
        <v>7.398248461E-4</v>
      </c>
      <c r="L534" s="5"/>
      <c r="M534" s="3">
        <v>0.032</v>
      </c>
      <c r="N534" s="3">
        <v>0.06</v>
      </c>
      <c r="O534" s="3">
        <v>43.0</v>
      </c>
      <c r="P534" s="3">
        <v>43.0</v>
      </c>
      <c r="Q534" s="3">
        <f t="shared" si="2"/>
        <v>43</v>
      </c>
      <c r="R534" s="3">
        <v>0.419</v>
      </c>
      <c r="S534" s="3">
        <v>0.547</v>
      </c>
      <c r="T534" s="3">
        <v>0.034</v>
      </c>
      <c r="U534" s="3">
        <v>1.2586763E7</v>
      </c>
      <c r="V534" s="3">
        <v>0.342</v>
      </c>
      <c r="W534" s="5"/>
      <c r="X534" s="5"/>
      <c r="Y534" s="5"/>
      <c r="Z534" s="5"/>
      <c r="AA534" s="3">
        <v>0.008</v>
      </c>
      <c r="AB534" s="3">
        <v>0.025</v>
      </c>
    </row>
    <row r="535">
      <c r="A535" s="3" t="s">
        <v>615</v>
      </c>
      <c r="B535" s="3" t="s">
        <v>29</v>
      </c>
      <c r="C535" s="4" t="s">
        <v>613</v>
      </c>
      <c r="D535" s="3">
        <v>2002.0</v>
      </c>
      <c r="E535" s="3">
        <v>6.012219678</v>
      </c>
      <c r="F535" s="5"/>
      <c r="G535" s="3">
        <v>501.7131151</v>
      </c>
      <c r="H535" s="5"/>
      <c r="I535" s="5"/>
      <c r="J535" s="3">
        <v>0.365</v>
      </c>
      <c r="K535" s="3">
        <v>7.11973383E-4</v>
      </c>
      <c r="L535" s="3">
        <v>7.458316727E-4</v>
      </c>
      <c r="M535" s="3">
        <v>0.032</v>
      </c>
      <c r="N535" s="3">
        <v>0.059</v>
      </c>
      <c r="O535" s="3">
        <v>43.0</v>
      </c>
      <c r="P535" s="3">
        <v>43.0</v>
      </c>
      <c r="Q535" s="3">
        <f t="shared" si="2"/>
        <v>43</v>
      </c>
      <c r="R535" s="3">
        <v>0.417</v>
      </c>
      <c r="S535" s="3">
        <v>0.548</v>
      </c>
      <c r="T535" s="3">
        <v>0.035</v>
      </c>
      <c r="U535" s="3">
        <v>1.2640922E7</v>
      </c>
      <c r="V535" s="3">
        <v>0.346</v>
      </c>
      <c r="W535" s="5"/>
      <c r="X535" s="5"/>
      <c r="Y535" s="5"/>
      <c r="Z535" s="5"/>
      <c r="AA535" s="3">
        <v>0.04</v>
      </c>
      <c r="AB535" s="3">
        <v>0.027</v>
      </c>
    </row>
    <row r="536">
      <c r="A536" s="3" t="s">
        <v>616</v>
      </c>
      <c r="B536" s="3" t="s">
        <v>29</v>
      </c>
      <c r="C536" s="4" t="s">
        <v>613</v>
      </c>
      <c r="D536" s="3">
        <v>2003.0</v>
      </c>
      <c r="E536" s="3">
        <v>4.813343662</v>
      </c>
      <c r="F536" s="5"/>
      <c r="G536" s="3">
        <v>451.9486489</v>
      </c>
      <c r="H536" s="5"/>
      <c r="I536" s="5"/>
      <c r="J536" s="3">
        <v>0.973</v>
      </c>
      <c r="K536" s="3">
        <v>6.902019182E-4</v>
      </c>
      <c r="L536" s="3">
        <v>6.892550309E-4</v>
      </c>
      <c r="M536" s="3">
        <v>0.032</v>
      </c>
      <c r="N536" s="3">
        <v>0.058</v>
      </c>
      <c r="O536" s="3">
        <v>42.0</v>
      </c>
      <c r="P536" s="3">
        <v>43.0</v>
      </c>
      <c r="Q536" s="3">
        <f t="shared" si="2"/>
        <v>42.5</v>
      </c>
      <c r="R536" s="3">
        <v>0.416</v>
      </c>
      <c r="S536" s="3">
        <v>0.549</v>
      </c>
      <c r="T536" s="3">
        <v>0.035</v>
      </c>
      <c r="U536" s="3">
        <v>1.2673103E7</v>
      </c>
      <c r="V536" s="3">
        <v>0.345</v>
      </c>
      <c r="W536" s="5"/>
      <c r="X536" s="3">
        <v>97.0</v>
      </c>
      <c r="Y536" s="5"/>
      <c r="Z536" s="5"/>
      <c r="AA536" s="3">
        <v>0.064</v>
      </c>
      <c r="AB536" s="3">
        <v>0.029</v>
      </c>
    </row>
    <row r="537">
      <c r="A537" s="3" t="s">
        <v>617</v>
      </c>
      <c r="B537" s="3" t="s">
        <v>29</v>
      </c>
      <c r="C537" s="4" t="s">
        <v>613</v>
      </c>
      <c r="D537" s="3">
        <v>2005.0</v>
      </c>
      <c r="E537" s="3">
        <v>7.788781464</v>
      </c>
      <c r="F537" s="5"/>
      <c r="G537" s="3">
        <v>452.7890275</v>
      </c>
      <c r="H537" s="5"/>
      <c r="I537" s="5"/>
      <c r="J537" s="3">
        <v>2.357</v>
      </c>
      <c r="K537" s="3">
        <v>6.827378338E-4</v>
      </c>
      <c r="L537" s="3">
        <v>6.410403169E-4</v>
      </c>
      <c r="M537" s="3">
        <v>0.032</v>
      </c>
      <c r="N537" s="3">
        <v>0.057</v>
      </c>
      <c r="O537" s="3">
        <v>43.0</v>
      </c>
      <c r="P537" s="3">
        <v>44.0</v>
      </c>
      <c r="Q537" s="3">
        <f t="shared" si="2"/>
        <v>43.5</v>
      </c>
      <c r="R537" s="3">
        <v>0.415</v>
      </c>
      <c r="S537" s="3">
        <v>0.548</v>
      </c>
      <c r="T537" s="3">
        <v>0.037</v>
      </c>
      <c r="U537" s="3">
        <v>1.2710589E7</v>
      </c>
      <c r="V537" s="3">
        <v>0.341</v>
      </c>
      <c r="W537" s="3">
        <v>0.323</v>
      </c>
      <c r="X537" s="3">
        <v>97.0</v>
      </c>
      <c r="Y537" s="5"/>
      <c r="Z537" s="3">
        <v>216.0</v>
      </c>
      <c r="AA537" s="3">
        <v>0.08</v>
      </c>
      <c r="AB537" s="3">
        <v>0.051</v>
      </c>
    </row>
    <row r="538">
      <c r="A538" s="3" t="s">
        <v>618</v>
      </c>
      <c r="B538" s="3" t="s">
        <v>29</v>
      </c>
      <c r="C538" s="4" t="s">
        <v>613</v>
      </c>
      <c r="D538" s="3">
        <v>2008.0</v>
      </c>
      <c r="E538" s="3">
        <v>22.99742312</v>
      </c>
      <c r="F538" s="5"/>
      <c r="G538" s="3">
        <v>345.4074342</v>
      </c>
      <c r="H538" s="5"/>
      <c r="I538" s="5"/>
      <c r="J538" s="5"/>
      <c r="K538" s="3">
        <v>7.250446084E-4</v>
      </c>
      <c r="L538" s="3">
        <v>7.765150315E-4</v>
      </c>
      <c r="M538" s="3">
        <v>0.032</v>
      </c>
      <c r="N538" s="3">
        <v>0.058</v>
      </c>
      <c r="O538" s="3">
        <v>49.0</v>
      </c>
      <c r="P538" s="3">
        <v>49.0</v>
      </c>
      <c r="Q538" s="3">
        <f t="shared" si="2"/>
        <v>49</v>
      </c>
      <c r="R538" s="3">
        <v>0.416</v>
      </c>
      <c r="S538" s="3">
        <v>0.545</v>
      </c>
      <c r="T538" s="3">
        <v>0.039</v>
      </c>
      <c r="U538" s="3">
        <v>1.2784041E7</v>
      </c>
      <c r="V538" s="3">
        <v>0.336</v>
      </c>
      <c r="W538" s="3">
        <v>0.684</v>
      </c>
      <c r="X538" s="3">
        <v>97.0</v>
      </c>
      <c r="Y538" s="5"/>
      <c r="Z538" s="3">
        <v>256.0</v>
      </c>
      <c r="AA538" s="3">
        <v>0.114</v>
      </c>
      <c r="AB538" s="3">
        <v>0.129</v>
      </c>
    </row>
    <row r="539">
      <c r="A539" s="3" t="s">
        <v>619</v>
      </c>
      <c r="B539" s="3" t="s">
        <v>29</v>
      </c>
      <c r="C539" s="4" t="s">
        <v>613</v>
      </c>
      <c r="D539" s="3">
        <v>2009.0</v>
      </c>
      <c r="E539" s="3">
        <v>40.57749456</v>
      </c>
      <c r="F539" s="5"/>
      <c r="G539" s="3">
        <v>632.8752671</v>
      </c>
      <c r="H539" s="5"/>
      <c r="I539" s="5"/>
      <c r="J539" s="5"/>
      <c r="K539" s="3">
        <v>7.322569668E-4</v>
      </c>
      <c r="L539" s="3">
        <v>7.923861413E-4</v>
      </c>
      <c r="M539" s="3">
        <v>0.032</v>
      </c>
      <c r="N539" s="3">
        <v>0.059</v>
      </c>
      <c r="O539" s="3">
        <v>51.0</v>
      </c>
      <c r="P539" s="3">
        <v>51.0</v>
      </c>
      <c r="Q539" s="3">
        <f t="shared" si="2"/>
        <v>51</v>
      </c>
      <c r="R539" s="3">
        <v>0.415</v>
      </c>
      <c r="S539" s="3">
        <v>0.546</v>
      </c>
      <c r="T539" s="3">
        <v>0.04</v>
      </c>
      <c r="U539" s="3">
        <v>1.2888918E7</v>
      </c>
      <c r="V539" s="3">
        <v>0.334</v>
      </c>
      <c r="W539" s="3">
        <v>0.382</v>
      </c>
      <c r="X539" s="3">
        <v>97.0</v>
      </c>
      <c r="Y539" s="5"/>
      <c r="Z539" s="3">
        <v>270.0</v>
      </c>
      <c r="AA539" s="3">
        <v>0.114</v>
      </c>
      <c r="AB539" s="3">
        <v>0.31</v>
      </c>
    </row>
    <row r="540">
      <c r="A540" s="3" t="s">
        <v>620</v>
      </c>
      <c r="B540" s="3" t="s">
        <v>29</v>
      </c>
      <c r="C540" s="4" t="s">
        <v>613</v>
      </c>
      <c r="D540" s="3">
        <v>2011.0</v>
      </c>
      <c r="E540" s="3">
        <v>49.70529402</v>
      </c>
      <c r="F540" s="5"/>
      <c r="G540" s="3">
        <v>820.1543148</v>
      </c>
      <c r="H540" s="5"/>
      <c r="I540" s="5"/>
      <c r="J540" s="5"/>
      <c r="K540" s="3">
        <v>7.249936334E-4</v>
      </c>
      <c r="L540" s="3">
        <v>8.065133099E-4</v>
      </c>
      <c r="M540" s="3">
        <v>0.032</v>
      </c>
      <c r="N540" s="3">
        <v>0.058</v>
      </c>
      <c r="O540" s="3">
        <v>56.0</v>
      </c>
      <c r="P540" s="3">
        <v>55.0</v>
      </c>
      <c r="Q540" s="3">
        <f t="shared" si="2"/>
        <v>55.5</v>
      </c>
      <c r="R540" s="3">
        <v>0.408</v>
      </c>
      <c r="S540" s="3">
        <v>0.552</v>
      </c>
      <c r="T540" s="3">
        <v>0.04</v>
      </c>
      <c r="U540" s="3">
        <v>1.3358738E7</v>
      </c>
      <c r="V540" s="3">
        <v>0.33</v>
      </c>
      <c r="W540" s="3">
        <v>0.343</v>
      </c>
      <c r="X540" s="3">
        <v>90.0</v>
      </c>
      <c r="Y540" s="5"/>
      <c r="Z540" s="3">
        <v>242.0</v>
      </c>
      <c r="AA540" s="3">
        <v>0.157</v>
      </c>
      <c r="AB540" s="3">
        <v>0.689</v>
      </c>
    </row>
    <row r="541">
      <c r="A541" s="3" t="s">
        <v>621</v>
      </c>
      <c r="B541" s="3" t="s">
        <v>29</v>
      </c>
      <c r="C541" s="4" t="s">
        <v>613</v>
      </c>
      <c r="D541" s="3">
        <v>2012.0</v>
      </c>
      <c r="E541" s="3">
        <v>54.57466481</v>
      </c>
      <c r="F541" s="5"/>
      <c r="G541" s="3">
        <v>908.7823232</v>
      </c>
      <c r="H541" s="5"/>
      <c r="I541" s="5"/>
      <c r="J541" s="5"/>
      <c r="K541" s="3">
        <v>6.922020236E-4</v>
      </c>
      <c r="L541" s="3">
        <v>7.743190426E-4</v>
      </c>
      <c r="M541" s="3">
        <v>0.032</v>
      </c>
      <c r="N541" s="3">
        <v>0.055</v>
      </c>
      <c r="O541" s="3">
        <v>59.0</v>
      </c>
      <c r="P541" s="3">
        <v>57.0</v>
      </c>
      <c r="Q541" s="3">
        <f t="shared" si="2"/>
        <v>58</v>
      </c>
      <c r="R541" s="3">
        <v>0.402</v>
      </c>
      <c r="S541" s="3">
        <v>0.558</v>
      </c>
      <c r="T541" s="3">
        <v>0.039</v>
      </c>
      <c r="U541" s="3">
        <v>1.3724317E7</v>
      </c>
      <c r="V541" s="3">
        <v>0.328</v>
      </c>
      <c r="W541" s="3">
        <v>0.345</v>
      </c>
      <c r="X541" s="3">
        <v>90.0</v>
      </c>
      <c r="Y541" s="3">
        <v>168.0</v>
      </c>
      <c r="Z541" s="3">
        <v>242.0</v>
      </c>
      <c r="AA541" s="3">
        <v>0.171</v>
      </c>
      <c r="AB541" s="3">
        <v>0.919</v>
      </c>
    </row>
    <row r="542">
      <c r="A542" s="3" t="s">
        <v>622</v>
      </c>
      <c r="B542" s="3" t="s">
        <v>623</v>
      </c>
      <c r="C542" s="4" t="s">
        <v>624</v>
      </c>
      <c r="D542" s="3">
        <v>2000.0</v>
      </c>
      <c r="E542" s="5"/>
      <c r="F542" s="5"/>
      <c r="G542" s="5"/>
      <c r="H542" s="5"/>
      <c r="I542" s="5"/>
      <c r="J542" s="5"/>
      <c r="K542" s="5"/>
      <c r="L542" s="5"/>
      <c r="M542" s="3">
        <v>0.05</v>
      </c>
      <c r="N542" s="3">
        <v>0.095</v>
      </c>
      <c r="O542" s="3">
        <v>56.0</v>
      </c>
      <c r="P542" s="3">
        <v>54.0</v>
      </c>
      <c r="Q542" s="3">
        <f t="shared" si="2"/>
        <v>55</v>
      </c>
      <c r="R542" s="3">
        <v>0.495</v>
      </c>
      <c r="S542" s="3">
        <v>0.485</v>
      </c>
      <c r="T542" s="3">
        <v>0.02</v>
      </c>
      <c r="U542" s="3">
        <v>2.059536E7</v>
      </c>
      <c r="V542" s="3">
        <v>0.213</v>
      </c>
      <c r="W542" s="5"/>
      <c r="X542" s="5"/>
      <c r="Y542" s="5"/>
      <c r="Z542" s="5"/>
      <c r="AA542" s="5"/>
      <c r="AB542" s="5"/>
    </row>
    <row r="543">
      <c r="A543" s="3" t="s">
        <v>625</v>
      </c>
      <c r="B543" s="3" t="s">
        <v>623</v>
      </c>
      <c r="C543" s="4" t="s">
        <v>624</v>
      </c>
      <c r="D543" s="3">
        <v>2001.0</v>
      </c>
      <c r="E543" s="5"/>
      <c r="F543" s="5"/>
      <c r="G543" s="3">
        <v>115.3125095</v>
      </c>
      <c r="H543" s="5"/>
      <c r="I543" s="5"/>
      <c r="J543" s="5"/>
      <c r="K543" s="5"/>
      <c r="L543" s="5"/>
      <c r="M543" s="3">
        <v>0.049</v>
      </c>
      <c r="N543" s="3">
        <v>0.093</v>
      </c>
      <c r="O543" s="3">
        <v>56.0</v>
      </c>
      <c r="P543" s="3">
        <v>54.0</v>
      </c>
      <c r="Q543" s="3">
        <f t="shared" si="2"/>
        <v>55</v>
      </c>
      <c r="R543" s="3">
        <v>0.495</v>
      </c>
      <c r="S543" s="3">
        <v>0.484</v>
      </c>
      <c r="T543" s="3">
        <v>0.02</v>
      </c>
      <c r="U543" s="3">
        <v>2.1347782E7</v>
      </c>
      <c r="V543" s="3">
        <v>0.216</v>
      </c>
      <c r="W543" s="5"/>
      <c r="X543" s="5"/>
      <c r="Y543" s="5"/>
      <c r="Z543" s="5"/>
      <c r="AA543" s="3">
        <v>0.0</v>
      </c>
      <c r="AB543" s="5"/>
    </row>
    <row r="544">
      <c r="A544" s="3" t="s">
        <v>626</v>
      </c>
      <c r="B544" s="3" t="s">
        <v>623</v>
      </c>
      <c r="C544" s="4" t="s">
        <v>624</v>
      </c>
      <c r="D544" s="3">
        <v>2002.0</v>
      </c>
      <c r="E544" s="5"/>
      <c r="F544" s="5"/>
      <c r="G544" s="3">
        <v>185.9592901</v>
      </c>
      <c r="H544" s="3">
        <v>0.089</v>
      </c>
      <c r="I544" s="3">
        <v>14.0</v>
      </c>
      <c r="J544" s="5"/>
      <c r="K544" s="5"/>
      <c r="L544" s="3">
        <v>3.70944105E-4</v>
      </c>
      <c r="M544" s="3">
        <v>0.048</v>
      </c>
      <c r="N544" s="3">
        <v>0.091</v>
      </c>
      <c r="O544" s="3">
        <v>57.0</v>
      </c>
      <c r="P544" s="3">
        <v>55.0</v>
      </c>
      <c r="Q544" s="3">
        <f t="shared" si="2"/>
        <v>56</v>
      </c>
      <c r="R544" s="3">
        <v>0.495</v>
      </c>
      <c r="S544" s="3">
        <v>0.485</v>
      </c>
      <c r="T544" s="3">
        <v>0.02</v>
      </c>
      <c r="U544" s="3">
        <v>2.2202806E7</v>
      </c>
      <c r="V544" s="3">
        <v>0.219</v>
      </c>
      <c r="W544" s="5"/>
      <c r="X544" s="5"/>
      <c r="Y544" s="5"/>
      <c r="Z544" s="5"/>
      <c r="AA544" s="3">
        <v>0.0</v>
      </c>
      <c r="AB544" s="3">
        <v>0.001</v>
      </c>
    </row>
    <row r="545">
      <c r="A545" s="3" t="s">
        <v>627</v>
      </c>
      <c r="B545" s="3" t="s">
        <v>623</v>
      </c>
      <c r="C545" s="4" t="s">
        <v>624</v>
      </c>
      <c r="D545" s="3">
        <v>2003.0</v>
      </c>
      <c r="E545" s="5"/>
      <c r="F545" s="5"/>
      <c r="G545" s="3">
        <v>198.2877991</v>
      </c>
      <c r="H545" s="3">
        <v>0.1</v>
      </c>
      <c r="I545" s="3">
        <v>18.0</v>
      </c>
      <c r="J545" s="5"/>
      <c r="K545" s="5"/>
      <c r="L545" s="3">
        <v>2.822270256E-4</v>
      </c>
      <c r="M545" s="3">
        <v>0.047</v>
      </c>
      <c r="N545" s="3">
        <v>0.088</v>
      </c>
      <c r="O545" s="3">
        <v>57.0</v>
      </c>
      <c r="P545" s="3">
        <v>55.0</v>
      </c>
      <c r="Q545" s="3">
        <f t="shared" si="2"/>
        <v>56</v>
      </c>
      <c r="R545" s="3">
        <v>0.494</v>
      </c>
      <c r="S545" s="3">
        <v>0.485</v>
      </c>
      <c r="T545" s="3">
        <v>0.02</v>
      </c>
      <c r="U545" s="3">
        <v>2.3116142E7</v>
      </c>
      <c r="V545" s="3">
        <v>0.222</v>
      </c>
      <c r="W545" s="5"/>
      <c r="X545" s="5"/>
      <c r="Y545" s="5"/>
      <c r="Z545" s="5"/>
      <c r="AA545" s="3">
        <v>0.001</v>
      </c>
      <c r="AB545" s="3">
        <v>0.009</v>
      </c>
    </row>
    <row r="546">
      <c r="A546" s="3" t="s">
        <v>628</v>
      </c>
      <c r="B546" s="3" t="s">
        <v>623</v>
      </c>
      <c r="C546" s="4" t="s">
        <v>624</v>
      </c>
      <c r="D546" s="3">
        <v>2004.0</v>
      </c>
      <c r="E546" s="5"/>
      <c r="F546" s="5"/>
      <c r="G546" s="3">
        <v>220.0562878</v>
      </c>
      <c r="H546" s="3">
        <v>0.098</v>
      </c>
      <c r="I546" s="3">
        <v>19.0</v>
      </c>
      <c r="J546" s="5"/>
      <c r="K546" s="5"/>
      <c r="L546" s="3">
        <v>1.634977306E-4</v>
      </c>
      <c r="M546" s="3">
        <v>0.046</v>
      </c>
      <c r="N546" s="3">
        <v>0.086</v>
      </c>
      <c r="O546" s="3">
        <v>58.0</v>
      </c>
      <c r="P546" s="3">
        <v>55.0</v>
      </c>
      <c r="Q546" s="3">
        <f t="shared" si="2"/>
        <v>56.5</v>
      </c>
      <c r="R546" s="3">
        <v>0.494</v>
      </c>
      <c r="S546" s="3">
        <v>0.486</v>
      </c>
      <c r="T546" s="3">
        <v>0.02</v>
      </c>
      <c r="U546" s="3">
        <v>2.4018682E7</v>
      </c>
      <c r="V546" s="3">
        <v>0.226</v>
      </c>
      <c r="W546" s="5"/>
      <c r="X546" s="3">
        <v>9.0</v>
      </c>
      <c r="Y546" s="5"/>
      <c r="Z546" s="5"/>
      <c r="AA546" s="3">
        <v>0.001</v>
      </c>
      <c r="AB546" s="3">
        <v>0.025</v>
      </c>
    </row>
    <row r="547">
      <c r="A547" s="3" t="s">
        <v>629</v>
      </c>
      <c r="B547" s="3" t="s">
        <v>623</v>
      </c>
      <c r="C547" s="4" t="s">
        <v>624</v>
      </c>
      <c r="D547" s="3">
        <v>2005.0</v>
      </c>
      <c r="E547" s="5"/>
      <c r="F547" s="5"/>
      <c r="G547" s="3">
        <v>252.4078925</v>
      </c>
      <c r="H547" s="3">
        <v>0.092</v>
      </c>
      <c r="I547" s="3">
        <v>21.0</v>
      </c>
      <c r="J547" s="5"/>
      <c r="K547" s="5"/>
      <c r="L547" s="3">
        <v>8.008574122E-5</v>
      </c>
      <c r="M547" s="3">
        <v>0.045</v>
      </c>
      <c r="N547" s="3">
        <v>0.084</v>
      </c>
      <c r="O547" s="3">
        <v>58.0</v>
      </c>
      <c r="P547" s="3">
        <v>56.0</v>
      </c>
      <c r="Q547" s="3">
        <f t="shared" si="2"/>
        <v>57</v>
      </c>
      <c r="R547" s="3">
        <v>0.493</v>
      </c>
      <c r="S547" s="3">
        <v>0.487</v>
      </c>
      <c r="T547" s="3">
        <v>0.02</v>
      </c>
      <c r="U547" s="3">
        <v>2.4860855E7</v>
      </c>
      <c r="V547" s="3">
        <v>0.229</v>
      </c>
      <c r="W547" s="3">
        <v>0.363</v>
      </c>
      <c r="X547" s="3">
        <v>9.0</v>
      </c>
      <c r="Y547" s="5"/>
      <c r="Z547" s="3">
        <v>275.0</v>
      </c>
      <c r="AA547" s="3">
        <v>0.012</v>
      </c>
      <c r="AB547" s="3">
        <v>0.048</v>
      </c>
    </row>
    <row r="548">
      <c r="A548" s="3" t="s">
        <v>630</v>
      </c>
      <c r="B548" s="3" t="s">
        <v>623</v>
      </c>
      <c r="C548" s="4" t="s">
        <v>624</v>
      </c>
      <c r="D548" s="3">
        <v>2008.0</v>
      </c>
      <c r="E548" s="3">
        <v>1.590695717</v>
      </c>
      <c r="F548" s="3">
        <v>2.145589572</v>
      </c>
      <c r="G548" s="3">
        <v>376.9776699</v>
      </c>
      <c r="H548" s="3">
        <v>0.097</v>
      </c>
      <c r="I548" s="3">
        <v>35.0</v>
      </c>
      <c r="J548" s="3">
        <v>0.149</v>
      </c>
      <c r="K548" s="5"/>
      <c r="L548" s="3">
        <v>2.156687449E-5</v>
      </c>
      <c r="M548" s="3">
        <v>0.041</v>
      </c>
      <c r="N548" s="3">
        <v>0.079</v>
      </c>
      <c r="O548" s="3">
        <v>60.0</v>
      </c>
      <c r="P548" s="3">
        <v>57.0</v>
      </c>
      <c r="Q548" s="3">
        <f t="shared" si="2"/>
        <v>58.5</v>
      </c>
      <c r="R548" s="3">
        <v>0.492</v>
      </c>
      <c r="S548" s="3">
        <v>0.487</v>
      </c>
      <c r="T548" s="3">
        <v>0.021</v>
      </c>
      <c r="U548" s="3">
        <v>2.7032197E7</v>
      </c>
      <c r="V548" s="3">
        <v>0.239</v>
      </c>
      <c r="W548" s="3">
        <v>0.363</v>
      </c>
      <c r="X548" s="3">
        <v>9.0</v>
      </c>
      <c r="Y548" s="5"/>
      <c r="Z548" s="3">
        <v>275.0</v>
      </c>
      <c r="AA548" s="3">
        <v>0.018</v>
      </c>
      <c r="AB548" s="3">
        <v>0.292</v>
      </c>
    </row>
    <row r="549">
      <c r="A549" s="3" t="s">
        <v>631</v>
      </c>
      <c r="B549" s="3" t="s">
        <v>623</v>
      </c>
      <c r="C549" s="4" t="s">
        <v>624</v>
      </c>
      <c r="D549" s="3">
        <v>2009.0</v>
      </c>
      <c r="E549" s="3">
        <v>3.464679952</v>
      </c>
      <c r="F549" s="3">
        <v>2.201515386</v>
      </c>
      <c r="G549" s="3">
        <v>450.6592391</v>
      </c>
      <c r="H549" s="3">
        <v>0.087</v>
      </c>
      <c r="I549" s="3">
        <v>35.0</v>
      </c>
      <c r="J549" s="3">
        <v>0.15</v>
      </c>
      <c r="K549" s="5"/>
      <c r="L549" s="3">
        <v>4.828897683E-5</v>
      </c>
      <c r="M549" s="3">
        <v>0.039</v>
      </c>
      <c r="N549" s="3">
        <v>0.077</v>
      </c>
      <c r="O549" s="3">
        <v>60.0</v>
      </c>
      <c r="P549" s="3">
        <v>58.0</v>
      </c>
      <c r="Q549" s="3">
        <f t="shared" si="2"/>
        <v>59</v>
      </c>
      <c r="R549" s="3">
        <v>0.49</v>
      </c>
      <c r="S549" s="3">
        <v>0.489</v>
      </c>
      <c r="T549" s="3">
        <v>0.021</v>
      </c>
      <c r="U549" s="3">
        <v>2.7708187E7</v>
      </c>
      <c r="V549" s="3">
        <v>0.243</v>
      </c>
      <c r="W549" s="3">
        <v>0.363</v>
      </c>
      <c r="X549" s="3">
        <v>7.0</v>
      </c>
      <c r="Y549" s="5"/>
      <c r="Z549" s="3">
        <v>275.0</v>
      </c>
      <c r="AA549" s="3">
        <v>0.036</v>
      </c>
      <c r="AB549" s="3">
        <v>0.379</v>
      </c>
    </row>
    <row r="550">
      <c r="A550" s="3" t="s">
        <v>632</v>
      </c>
      <c r="B550" s="3" t="s">
        <v>623</v>
      </c>
      <c r="C550" s="4" t="s">
        <v>624</v>
      </c>
      <c r="D550" s="3">
        <v>2011.0</v>
      </c>
      <c r="E550" s="3">
        <v>4.707017373</v>
      </c>
      <c r="F550" s="3">
        <v>4.363439462</v>
      </c>
      <c r="G550" s="3">
        <v>613.9791916</v>
      </c>
      <c r="H550" s="3">
        <v>0.084</v>
      </c>
      <c r="I550" s="3">
        <v>48.0</v>
      </c>
      <c r="J550" s="3">
        <v>0.151</v>
      </c>
      <c r="K550" s="5"/>
      <c r="L550" s="3">
        <v>2.518426083E-5</v>
      </c>
      <c r="M550" s="3">
        <v>0.037</v>
      </c>
      <c r="N550" s="3">
        <v>0.074</v>
      </c>
      <c r="O550" s="3">
        <v>61.0</v>
      </c>
      <c r="P550" s="3">
        <v>59.0</v>
      </c>
      <c r="Q550" s="3">
        <f t="shared" si="2"/>
        <v>60</v>
      </c>
      <c r="R550" s="3">
        <v>0.481</v>
      </c>
      <c r="S550" s="3">
        <v>0.497</v>
      </c>
      <c r="T550" s="3">
        <v>0.022</v>
      </c>
      <c r="U550" s="3">
        <v>2.910548E7</v>
      </c>
      <c r="V550" s="3">
        <v>0.251</v>
      </c>
      <c r="W550" s="3">
        <v>0.363</v>
      </c>
      <c r="X550" s="3">
        <v>7.0</v>
      </c>
      <c r="Y550" s="5"/>
      <c r="Z550" s="3">
        <v>275.0</v>
      </c>
      <c r="AA550" s="3">
        <v>0.05</v>
      </c>
      <c r="AB550" s="3">
        <v>0.603</v>
      </c>
    </row>
    <row r="551">
      <c r="A551" s="3" t="s">
        <v>633</v>
      </c>
      <c r="B551" s="3" t="s">
        <v>623</v>
      </c>
      <c r="C551" s="4" t="s">
        <v>624</v>
      </c>
      <c r="D551" s="3">
        <v>2012.0</v>
      </c>
      <c r="E551" s="3">
        <v>3.889415078</v>
      </c>
      <c r="F551" s="3">
        <v>2.682355226</v>
      </c>
      <c r="G551" s="3">
        <v>687.5813677</v>
      </c>
      <c r="H551" s="3">
        <v>0.086</v>
      </c>
      <c r="I551" s="3">
        <v>51.0</v>
      </c>
      <c r="J551" s="3">
        <v>0.15</v>
      </c>
      <c r="K551" s="5"/>
      <c r="L551" s="3">
        <v>1.203706908E-5</v>
      </c>
      <c r="M551" s="3">
        <v>0.035</v>
      </c>
      <c r="N551" s="3">
        <v>0.072</v>
      </c>
      <c r="O551" s="3">
        <v>62.0</v>
      </c>
      <c r="P551" s="3">
        <v>59.0</v>
      </c>
      <c r="Q551" s="3">
        <f t="shared" si="2"/>
        <v>60.5</v>
      </c>
      <c r="R551" s="3">
        <v>0.474</v>
      </c>
      <c r="S551" s="3">
        <v>0.503</v>
      </c>
      <c r="T551" s="3">
        <v>0.023</v>
      </c>
      <c r="U551" s="3">
        <v>2.9824536E7</v>
      </c>
      <c r="V551" s="3">
        <v>0.255</v>
      </c>
      <c r="W551" s="3">
        <v>0.363</v>
      </c>
      <c r="X551" s="3">
        <v>7.0</v>
      </c>
      <c r="Y551" s="3">
        <v>170.0</v>
      </c>
      <c r="Z551" s="3">
        <v>275.0</v>
      </c>
      <c r="AA551" s="3">
        <v>0.055</v>
      </c>
      <c r="AB551" s="3">
        <v>0.655</v>
      </c>
    </row>
    <row r="552">
      <c r="A552" s="3" t="s">
        <v>634</v>
      </c>
      <c r="B552" s="3" t="s">
        <v>623</v>
      </c>
      <c r="C552" s="4" t="s">
        <v>635</v>
      </c>
      <c r="D552" s="3">
        <v>2000.0</v>
      </c>
      <c r="E552" s="3">
        <v>16.90453295</v>
      </c>
      <c r="F552" s="3">
        <v>18.20488164</v>
      </c>
      <c r="G552" s="3">
        <v>3237.28889</v>
      </c>
      <c r="H552" s="3">
        <v>0.045</v>
      </c>
      <c r="I552" s="3">
        <v>150.0</v>
      </c>
      <c r="J552" s="3">
        <v>0.172</v>
      </c>
      <c r="K552" s="5"/>
      <c r="L552" s="5"/>
      <c r="M552" s="3">
        <v>0.013</v>
      </c>
      <c r="N552" s="3">
        <v>0.027</v>
      </c>
      <c r="O552" s="3">
        <v>75.0</v>
      </c>
      <c r="P552" s="3">
        <v>68.0</v>
      </c>
      <c r="Q552" s="3">
        <f t="shared" si="2"/>
        <v>71.5</v>
      </c>
      <c r="R552" s="3">
        <v>0.259</v>
      </c>
      <c r="S552" s="3">
        <v>0.641</v>
      </c>
      <c r="T552" s="3">
        <v>0.1</v>
      </c>
      <c r="U552" s="3">
        <v>3076098.0</v>
      </c>
      <c r="V552" s="3">
        <v>0.647</v>
      </c>
      <c r="W552" s="5"/>
      <c r="X552" s="5"/>
      <c r="Y552" s="5"/>
      <c r="Z552" s="5"/>
      <c r="AA552" s="3">
        <v>0.013</v>
      </c>
      <c r="AB552" s="3">
        <v>0.006</v>
      </c>
    </row>
    <row r="553">
      <c r="A553" s="3" t="s">
        <v>636</v>
      </c>
      <c r="B553" s="3" t="s">
        <v>623</v>
      </c>
      <c r="C553" s="4" t="s">
        <v>635</v>
      </c>
      <c r="D553" s="3">
        <v>2001.0</v>
      </c>
      <c r="E553" s="3">
        <v>26.47093426</v>
      </c>
      <c r="F553" s="3">
        <v>19.28129779</v>
      </c>
      <c r="G553" s="3">
        <v>624.7021742</v>
      </c>
      <c r="H553" s="3">
        <v>0.063</v>
      </c>
      <c r="I553" s="3">
        <v>39.0</v>
      </c>
      <c r="J553" s="3">
        <v>0.316</v>
      </c>
      <c r="K553" s="3">
        <v>8.875933019E-4</v>
      </c>
      <c r="L553" s="5"/>
      <c r="M553" s="3">
        <v>0.013</v>
      </c>
      <c r="N553" s="3">
        <v>0.025</v>
      </c>
      <c r="O553" s="3">
        <v>75.0</v>
      </c>
      <c r="P553" s="3">
        <v>68.0</v>
      </c>
      <c r="Q553" s="3">
        <f t="shared" si="2"/>
        <v>71.5</v>
      </c>
      <c r="R553" s="3">
        <v>0.25</v>
      </c>
      <c r="S553" s="3">
        <v>0.646</v>
      </c>
      <c r="T553" s="3">
        <v>0.104</v>
      </c>
      <c r="U553" s="3">
        <v>3059960.0</v>
      </c>
      <c r="V553" s="3">
        <v>0.644</v>
      </c>
      <c r="W553" s="5"/>
      <c r="X553" s="5"/>
      <c r="Y553" s="5"/>
      <c r="Z553" s="5"/>
      <c r="AA553" s="3">
        <v>0.016</v>
      </c>
      <c r="AB553" s="3">
        <v>0.008</v>
      </c>
    </row>
    <row r="554">
      <c r="A554" s="3" t="s">
        <v>637</v>
      </c>
      <c r="B554" s="3" t="s">
        <v>623</v>
      </c>
      <c r="C554" s="4" t="s">
        <v>635</v>
      </c>
      <c r="D554" s="3">
        <v>2002.0</v>
      </c>
      <c r="E554" s="3">
        <v>26.58350733</v>
      </c>
      <c r="F554" s="3">
        <v>27.89627312</v>
      </c>
      <c r="G554" s="3">
        <v>695.263053</v>
      </c>
      <c r="H554" s="3">
        <v>0.059</v>
      </c>
      <c r="I554" s="3">
        <v>41.0</v>
      </c>
      <c r="J554" s="3">
        <v>0.267</v>
      </c>
      <c r="K554" s="3">
        <v>8.148993667E-4</v>
      </c>
      <c r="L554" s="3">
        <v>0.001385296104</v>
      </c>
      <c r="M554" s="3">
        <v>0.013</v>
      </c>
      <c r="N554" s="3">
        <v>0.024</v>
      </c>
      <c r="O554" s="3">
        <v>76.0</v>
      </c>
      <c r="P554" s="3">
        <v>69.0</v>
      </c>
      <c r="Q554" s="3">
        <f t="shared" si="2"/>
        <v>72.5</v>
      </c>
      <c r="R554" s="3">
        <v>0.241</v>
      </c>
      <c r="S554" s="3">
        <v>0.651</v>
      </c>
      <c r="T554" s="3">
        <v>0.108</v>
      </c>
      <c r="U554" s="3">
        <v>3047002.0</v>
      </c>
      <c r="V554" s="3">
        <v>0.643</v>
      </c>
      <c r="W554" s="5"/>
      <c r="X554" s="5"/>
      <c r="Y554" s="5"/>
      <c r="Z554" s="5"/>
      <c r="AA554" s="3">
        <v>0.02</v>
      </c>
      <c r="AB554" s="3">
        <v>0.023</v>
      </c>
    </row>
    <row r="555">
      <c r="A555" s="3" t="s">
        <v>638</v>
      </c>
      <c r="B555" s="3" t="s">
        <v>623</v>
      </c>
      <c r="C555" s="4" t="s">
        <v>635</v>
      </c>
      <c r="D555" s="3">
        <v>2003.0</v>
      </c>
      <c r="E555" s="3">
        <v>29.64395632</v>
      </c>
      <c r="F555" s="3">
        <v>31.94959737</v>
      </c>
      <c r="G555" s="3">
        <v>782.7108041</v>
      </c>
      <c r="H555" s="3">
        <v>0.054</v>
      </c>
      <c r="I555" s="3">
        <v>42.0</v>
      </c>
      <c r="J555" s="3">
        <v>0.211</v>
      </c>
      <c r="K555" s="3">
        <v>8.596747333E-4</v>
      </c>
      <c r="L555" s="3">
        <v>0.001433779354</v>
      </c>
      <c r="M555" s="3">
        <v>0.014</v>
      </c>
      <c r="N555" s="3">
        <v>0.023</v>
      </c>
      <c r="O555" s="3">
        <v>76.0</v>
      </c>
      <c r="P555" s="3">
        <v>69.0</v>
      </c>
      <c r="Q555" s="3">
        <f t="shared" si="2"/>
        <v>72.5</v>
      </c>
      <c r="R555" s="3">
        <v>0.233</v>
      </c>
      <c r="S555" s="3">
        <v>0.655</v>
      </c>
      <c r="T555" s="3">
        <v>0.112</v>
      </c>
      <c r="U555" s="3">
        <v>3036032.0</v>
      </c>
      <c r="V555" s="3">
        <v>0.643</v>
      </c>
      <c r="W555" s="5"/>
      <c r="X555" s="3">
        <v>18.0</v>
      </c>
      <c r="Y555" s="5"/>
      <c r="Z555" s="5"/>
      <c r="AA555" s="3">
        <v>0.046</v>
      </c>
      <c r="AB555" s="3">
        <v>0.038</v>
      </c>
    </row>
    <row r="556">
      <c r="A556" s="3" t="s">
        <v>639</v>
      </c>
      <c r="B556" s="3" t="s">
        <v>623</v>
      </c>
      <c r="C556" s="4" t="s">
        <v>635</v>
      </c>
      <c r="D556" s="3">
        <v>2004.0</v>
      </c>
      <c r="E556" s="3">
        <v>62.13536785</v>
      </c>
      <c r="F556" s="3">
        <v>71.38957157</v>
      </c>
      <c r="G556" s="3">
        <v>927.7540871</v>
      </c>
      <c r="H556" s="3">
        <v>0.056</v>
      </c>
      <c r="I556" s="3">
        <v>51.0</v>
      </c>
      <c r="J556" s="3">
        <v>0.208</v>
      </c>
      <c r="K556" s="3">
        <v>9.928438565E-4</v>
      </c>
      <c r="L556" s="3">
        <v>0.001836298424</v>
      </c>
      <c r="M556" s="3">
        <v>0.014</v>
      </c>
      <c r="N556" s="3">
        <v>0.022</v>
      </c>
      <c r="O556" s="3">
        <v>76.0</v>
      </c>
      <c r="P556" s="3">
        <v>70.0</v>
      </c>
      <c r="Q556" s="3">
        <f t="shared" si="2"/>
        <v>73</v>
      </c>
      <c r="R556" s="3">
        <v>0.225</v>
      </c>
      <c r="S556" s="3">
        <v>0.66</v>
      </c>
      <c r="T556" s="3">
        <v>0.115</v>
      </c>
      <c r="U556" s="3">
        <v>3025652.0</v>
      </c>
      <c r="V556" s="3">
        <v>0.642</v>
      </c>
      <c r="W556" s="5"/>
      <c r="X556" s="3">
        <v>18.0</v>
      </c>
      <c r="Y556" s="5"/>
      <c r="Z556" s="5"/>
      <c r="AA556" s="3">
        <v>0.049</v>
      </c>
      <c r="AB556" s="3">
        <v>0.067</v>
      </c>
    </row>
    <row r="557">
      <c r="A557" s="3" t="s">
        <v>640</v>
      </c>
      <c r="B557" s="3" t="s">
        <v>623</v>
      </c>
      <c r="C557" s="4" t="s">
        <v>635</v>
      </c>
      <c r="D557" s="3">
        <v>2005.0</v>
      </c>
      <c r="E557" s="3">
        <v>79.60418147</v>
      </c>
      <c r="F557" s="3">
        <v>94.19828141</v>
      </c>
      <c r="G557" s="3">
        <v>1186.306369</v>
      </c>
      <c r="H557" s="3">
        <v>0.055</v>
      </c>
      <c r="I557" s="3">
        <v>65.0</v>
      </c>
      <c r="J557" s="3">
        <v>0.186</v>
      </c>
      <c r="K557" s="3">
        <v>9.462947073E-4</v>
      </c>
      <c r="L557" s="3">
        <v>0.001680974965</v>
      </c>
      <c r="M557" s="3">
        <v>0.014</v>
      </c>
      <c r="N557" s="3">
        <v>0.021</v>
      </c>
      <c r="O557" s="3">
        <v>77.0</v>
      </c>
      <c r="P557" s="3">
        <v>70.0</v>
      </c>
      <c r="Q557" s="3">
        <f t="shared" si="2"/>
        <v>73.5</v>
      </c>
      <c r="R557" s="3">
        <v>0.219</v>
      </c>
      <c r="S557" s="3">
        <v>0.665</v>
      </c>
      <c r="T557" s="3">
        <v>0.116</v>
      </c>
      <c r="U557" s="3">
        <v>3014917.0</v>
      </c>
      <c r="V557" s="3">
        <v>0.642</v>
      </c>
      <c r="W557" s="3">
        <v>0.366</v>
      </c>
      <c r="X557" s="3">
        <v>18.0</v>
      </c>
      <c r="Y557" s="5"/>
      <c r="Z557" s="3">
        <v>580.0</v>
      </c>
      <c r="AA557" s="3">
        <v>0.053</v>
      </c>
      <c r="AB557" s="3">
        <v>0.105</v>
      </c>
    </row>
    <row r="558">
      <c r="A558" s="3" t="s">
        <v>641</v>
      </c>
      <c r="B558" s="3" t="s">
        <v>623</v>
      </c>
      <c r="C558" s="4" t="s">
        <v>635</v>
      </c>
      <c r="D558" s="3">
        <v>2008.0</v>
      </c>
      <c r="E558" s="3">
        <v>126.6167991</v>
      </c>
      <c r="F558" s="3">
        <v>128.6319206</v>
      </c>
      <c r="G558" s="3">
        <v>3091.969371</v>
      </c>
      <c r="H558" s="3">
        <v>0.043</v>
      </c>
      <c r="I558" s="3">
        <v>133.0</v>
      </c>
      <c r="J558" s="3">
        <v>0.175</v>
      </c>
      <c r="K558" s="3">
        <v>6.653259392E-4</v>
      </c>
      <c r="L558" s="3">
        <v>0.001151641921</v>
      </c>
      <c r="M558" s="3">
        <v>0.014</v>
      </c>
      <c r="N558" s="3">
        <v>0.018</v>
      </c>
      <c r="O558" s="3">
        <v>77.0</v>
      </c>
      <c r="P558" s="3">
        <v>71.0</v>
      </c>
      <c r="Q558" s="3">
        <f t="shared" si="2"/>
        <v>74</v>
      </c>
      <c r="R558" s="3">
        <v>0.208</v>
      </c>
      <c r="S558" s="3">
        <v>0.681</v>
      </c>
      <c r="T558" s="3">
        <v>0.111</v>
      </c>
      <c r="U558" s="3">
        <v>2977488.0</v>
      </c>
      <c r="V558" s="3">
        <v>0.64</v>
      </c>
      <c r="W558" s="3">
        <v>0.386</v>
      </c>
      <c r="X558" s="3">
        <v>17.0</v>
      </c>
      <c r="Y558" s="5"/>
      <c r="Z558" s="3">
        <v>581.0</v>
      </c>
      <c r="AA558" s="3">
        <v>0.062</v>
      </c>
      <c r="AB558" s="3">
        <v>0.484</v>
      </c>
    </row>
    <row r="559">
      <c r="A559" s="3" t="s">
        <v>642</v>
      </c>
      <c r="B559" s="3" t="s">
        <v>623</v>
      </c>
      <c r="C559" s="4" t="s">
        <v>635</v>
      </c>
      <c r="D559" s="3">
        <v>2009.0</v>
      </c>
      <c r="E559" s="3">
        <v>126.0042437</v>
      </c>
      <c r="F559" s="3">
        <v>127.6887924</v>
      </c>
      <c r="G559" s="3">
        <v>3929.055135</v>
      </c>
      <c r="H559" s="3">
        <v>0.038</v>
      </c>
      <c r="I559" s="3">
        <v>149.0</v>
      </c>
      <c r="J559" s="3">
        <v>0.17</v>
      </c>
      <c r="K559" s="3">
        <v>8.621520312E-4</v>
      </c>
      <c r="L559" s="3">
        <v>0.001476338492</v>
      </c>
      <c r="M559" s="3">
        <v>0.014</v>
      </c>
      <c r="N559" s="3">
        <v>0.017</v>
      </c>
      <c r="O559" s="3">
        <v>78.0</v>
      </c>
      <c r="P559" s="3">
        <v>71.0</v>
      </c>
      <c r="Q559" s="3">
        <f t="shared" si="2"/>
        <v>74.5</v>
      </c>
      <c r="R559" s="3">
        <v>0.206</v>
      </c>
      <c r="S559" s="3">
        <v>0.686</v>
      </c>
      <c r="T559" s="3">
        <v>0.108</v>
      </c>
      <c r="U559" s="3">
        <v>2968154.0</v>
      </c>
      <c r="V559" s="3">
        <v>0.638</v>
      </c>
      <c r="W559" s="3">
        <v>0.386</v>
      </c>
      <c r="X559" s="3">
        <v>14.0</v>
      </c>
      <c r="Y559" s="5"/>
      <c r="Z559" s="3">
        <v>581.0</v>
      </c>
      <c r="AA559" s="3">
        <v>0.153</v>
      </c>
      <c r="AB559" s="3">
        <v>0.738</v>
      </c>
    </row>
    <row r="560">
      <c r="A560" s="3" t="s">
        <v>643</v>
      </c>
      <c r="B560" s="3" t="s">
        <v>623</v>
      </c>
      <c r="C560" s="4" t="s">
        <v>635</v>
      </c>
      <c r="D560" s="3">
        <v>2011.0</v>
      </c>
      <c r="E560" s="3">
        <v>163.9609732</v>
      </c>
      <c r="F560" s="3">
        <v>184.2030687</v>
      </c>
      <c r="G560" s="3">
        <v>3124.127031</v>
      </c>
      <c r="H560" s="3">
        <v>0.046</v>
      </c>
      <c r="I560" s="3">
        <v>143.0</v>
      </c>
      <c r="J560" s="3">
        <v>0.192</v>
      </c>
      <c r="K560" s="3">
        <v>6.767607249E-4</v>
      </c>
      <c r="L560" s="3">
        <v>0.001194958369</v>
      </c>
      <c r="M560" s="3">
        <v>0.014</v>
      </c>
      <c r="N560" s="3">
        <v>0.015</v>
      </c>
      <c r="O560" s="3">
        <v>78.0</v>
      </c>
      <c r="P560" s="3">
        <v>71.0</v>
      </c>
      <c r="Q560" s="3">
        <f t="shared" si="2"/>
        <v>74.5</v>
      </c>
      <c r="R560" s="3">
        <v>0.204</v>
      </c>
      <c r="S560" s="3">
        <v>0.692</v>
      </c>
      <c r="T560" s="3">
        <v>0.104</v>
      </c>
      <c r="U560" s="3">
        <v>2964120.0</v>
      </c>
      <c r="V560" s="3">
        <v>0.634</v>
      </c>
      <c r="W560" s="3">
        <v>0.388</v>
      </c>
      <c r="X560" s="3">
        <v>8.0</v>
      </c>
      <c r="Y560" s="5"/>
      <c r="Z560" s="3">
        <v>500.0</v>
      </c>
      <c r="AA560" s="3">
        <v>0.32</v>
      </c>
      <c r="AB560" s="3">
        <v>1.083</v>
      </c>
    </row>
    <row r="561">
      <c r="A561" s="3" t="s">
        <v>644</v>
      </c>
      <c r="B561" s="3" t="s">
        <v>623</v>
      </c>
      <c r="C561" s="4" t="s">
        <v>635</v>
      </c>
      <c r="D561" s="3">
        <v>2012.0</v>
      </c>
      <c r="E561" s="3">
        <v>164.0238175</v>
      </c>
      <c r="F561" s="3">
        <v>187.2633317</v>
      </c>
      <c r="G561" s="3">
        <v>3415.987226</v>
      </c>
      <c r="H561" s="3">
        <v>0.037</v>
      </c>
      <c r="I561" s="3">
        <v>127.0</v>
      </c>
      <c r="J561" s="3">
        <v>0.178</v>
      </c>
      <c r="K561" s="3">
        <v>7.056055392E-4</v>
      </c>
      <c r="L561" s="3">
        <v>0.001227652597</v>
      </c>
      <c r="M561" s="3">
        <v>0.014</v>
      </c>
      <c r="N561" s="3">
        <v>0.015</v>
      </c>
      <c r="O561" s="3">
        <v>78.0</v>
      </c>
      <c r="P561" s="3">
        <v>71.0</v>
      </c>
      <c r="Q561" s="3">
        <f t="shared" si="2"/>
        <v>74.5</v>
      </c>
      <c r="R561" s="3">
        <v>0.203</v>
      </c>
      <c r="S561" s="3">
        <v>0.693</v>
      </c>
      <c r="T561" s="3">
        <v>0.103</v>
      </c>
      <c r="U561" s="3">
        <v>2969081.0</v>
      </c>
      <c r="V561" s="3">
        <v>0.632</v>
      </c>
      <c r="W561" s="3">
        <v>0.388</v>
      </c>
      <c r="X561" s="3">
        <v>8.0</v>
      </c>
      <c r="Y561" s="3">
        <v>40.0</v>
      </c>
      <c r="Z561" s="3">
        <v>380.0</v>
      </c>
      <c r="AA561" s="3">
        <v>0.392</v>
      </c>
      <c r="AB561" s="3">
        <v>1.119</v>
      </c>
    </row>
    <row r="562">
      <c r="A562" s="3" t="s">
        <v>645</v>
      </c>
      <c r="B562" s="3" t="s">
        <v>623</v>
      </c>
      <c r="C562" s="4" t="s">
        <v>646</v>
      </c>
      <c r="D562" s="3">
        <v>2000.0</v>
      </c>
      <c r="E562" s="3">
        <v>8.448674304</v>
      </c>
      <c r="F562" s="3">
        <v>17.14583903</v>
      </c>
      <c r="G562" s="3">
        <v>8539.485912</v>
      </c>
      <c r="H562" s="3">
        <v>0.054</v>
      </c>
      <c r="I562" s="3">
        <v>398.0</v>
      </c>
      <c r="J562" s="3">
        <v>0.183</v>
      </c>
      <c r="K562" s="5"/>
      <c r="L562" s="5"/>
      <c r="M562" s="3">
        <v>0.015</v>
      </c>
      <c r="N562" s="3">
        <v>0.061</v>
      </c>
      <c r="O562" s="3">
        <v>70.0</v>
      </c>
      <c r="P562" s="3">
        <v>64.0</v>
      </c>
      <c r="Q562" s="3">
        <f t="shared" si="2"/>
        <v>67</v>
      </c>
      <c r="R562" s="3">
        <v>0.311</v>
      </c>
      <c r="S562" s="3">
        <v>0.633</v>
      </c>
      <c r="T562" s="3">
        <v>0.056</v>
      </c>
      <c r="U562" s="3">
        <v>8048600.0</v>
      </c>
      <c r="V562" s="3">
        <v>0.514</v>
      </c>
      <c r="W562" s="5"/>
      <c r="X562" s="5"/>
      <c r="Y562" s="5"/>
      <c r="Z562" s="5"/>
      <c r="AA562" s="3">
        <v>0.001</v>
      </c>
      <c r="AB562" s="3">
        <v>0.052</v>
      </c>
    </row>
    <row r="563">
      <c r="A563" s="3" t="s">
        <v>647</v>
      </c>
      <c r="B563" s="3" t="s">
        <v>623</v>
      </c>
      <c r="C563" s="4" t="s">
        <v>646</v>
      </c>
      <c r="D563" s="3">
        <v>2001.0</v>
      </c>
      <c r="E563" s="3">
        <v>7.027320249</v>
      </c>
      <c r="F563" s="3">
        <v>14.6710721</v>
      </c>
      <c r="G563" s="3">
        <v>650.0415717</v>
      </c>
      <c r="H563" s="3">
        <v>0.047</v>
      </c>
      <c r="I563" s="3">
        <v>30.0</v>
      </c>
      <c r="J563" s="3">
        <v>0.197</v>
      </c>
      <c r="K563" s="3">
        <v>0.001548599467</v>
      </c>
      <c r="L563" s="5"/>
      <c r="M563" s="3">
        <v>0.014</v>
      </c>
      <c r="N563" s="3">
        <v>0.057</v>
      </c>
      <c r="O563" s="3">
        <v>70.0</v>
      </c>
      <c r="P563" s="3">
        <v>64.0</v>
      </c>
      <c r="Q563" s="3">
        <f t="shared" si="2"/>
        <v>67</v>
      </c>
      <c r="R563" s="3">
        <v>0.301</v>
      </c>
      <c r="S563" s="3">
        <v>0.641</v>
      </c>
      <c r="T563" s="3">
        <v>0.058</v>
      </c>
      <c r="U563" s="3">
        <v>8111200.0</v>
      </c>
      <c r="V563" s="3">
        <v>0.516</v>
      </c>
      <c r="W563" s="5"/>
      <c r="X563" s="5"/>
      <c r="Y563" s="5"/>
      <c r="Z563" s="5"/>
      <c r="AA563" s="3">
        <v>0.003</v>
      </c>
      <c r="AB563" s="3">
        <v>0.089</v>
      </c>
    </row>
    <row r="564">
      <c r="A564" s="3" t="s">
        <v>648</v>
      </c>
      <c r="B564" s="3" t="s">
        <v>623</v>
      </c>
      <c r="C564" s="4" t="s">
        <v>646</v>
      </c>
      <c r="D564" s="3">
        <v>2002.0</v>
      </c>
      <c r="E564" s="3">
        <v>7.70929827</v>
      </c>
      <c r="F564" s="3">
        <v>13.46067952</v>
      </c>
      <c r="G564" s="3">
        <v>698.4401822</v>
      </c>
      <c r="H564" s="3">
        <v>0.045</v>
      </c>
      <c r="I564" s="3">
        <v>31.0</v>
      </c>
      <c r="J564" s="3">
        <v>0.197</v>
      </c>
      <c r="K564" s="3">
        <v>0.001417776663</v>
      </c>
      <c r="L564" s="3">
        <v>0.005596093956</v>
      </c>
      <c r="M564" s="3">
        <v>0.014</v>
      </c>
      <c r="N564" s="3">
        <v>0.053</v>
      </c>
      <c r="O564" s="3">
        <v>70.0</v>
      </c>
      <c r="P564" s="3">
        <v>65.0</v>
      </c>
      <c r="Q564" s="3">
        <f t="shared" si="2"/>
        <v>67.5</v>
      </c>
      <c r="R564" s="3">
        <v>0.291</v>
      </c>
      <c r="S564" s="3">
        <v>0.649</v>
      </c>
      <c r="T564" s="3">
        <v>0.06</v>
      </c>
      <c r="U564" s="3">
        <v>8171950.0</v>
      </c>
      <c r="V564" s="3">
        <v>0.518</v>
      </c>
      <c r="W564" s="5"/>
      <c r="X564" s="5"/>
      <c r="Y564" s="5"/>
      <c r="Z564" s="5"/>
      <c r="AA564" s="3">
        <v>0.05</v>
      </c>
      <c r="AB564" s="3">
        <v>0.096</v>
      </c>
    </row>
    <row r="565">
      <c r="A565" s="3" t="s">
        <v>649</v>
      </c>
      <c r="B565" s="3" t="s">
        <v>623</v>
      </c>
      <c r="C565" s="4" t="s">
        <v>646</v>
      </c>
      <c r="D565" s="3">
        <v>2003.0</v>
      </c>
      <c r="E565" s="3">
        <v>8.501232679</v>
      </c>
      <c r="F565" s="3">
        <v>14.57354173</v>
      </c>
      <c r="G565" s="3">
        <v>757.3414157</v>
      </c>
      <c r="H565" s="3">
        <v>0.045</v>
      </c>
      <c r="I565" s="3">
        <v>34.0</v>
      </c>
      <c r="J565" s="3">
        <v>0.174</v>
      </c>
      <c r="K565" s="3">
        <v>0.001449703064</v>
      </c>
      <c r="L565" s="3">
        <v>0.005177129255</v>
      </c>
      <c r="M565" s="3">
        <v>0.014</v>
      </c>
      <c r="N565" s="3">
        <v>0.05</v>
      </c>
      <c r="O565" s="3">
        <v>71.0</v>
      </c>
      <c r="P565" s="3">
        <v>65.0</v>
      </c>
      <c r="Q565" s="3">
        <f t="shared" si="2"/>
        <v>68</v>
      </c>
      <c r="R565" s="3">
        <v>0.28</v>
      </c>
      <c r="S565" s="3">
        <v>0.658</v>
      </c>
      <c r="T565" s="3">
        <v>0.062</v>
      </c>
      <c r="U565" s="3">
        <v>8234100.0</v>
      </c>
      <c r="V565" s="3">
        <v>0.52</v>
      </c>
      <c r="W565" s="5"/>
      <c r="X565" s="3">
        <v>105.0</v>
      </c>
      <c r="Y565" s="5"/>
      <c r="Z565" s="5"/>
      <c r="AA565" s="3">
        <v>0.05</v>
      </c>
      <c r="AB565" s="3">
        <v>0.126</v>
      </c>
    </row>
    <row r="566">
      <c r="A566" s="3" t="s">
        <v>650</v>
      </c>
      <c r="B566" s="3" t="s">
        <v>623</v>
      </c>
      <c r="C566" s="4" t="s">
        <v>646</v>
      </c>
      <c r="D566" s="3">
        <v>2004.0</v>
      </c>
      <c r="E566" s="3">
        <v>9.51062421</v>
      </c>
      <c r="F566" s="3">
        <v>16.85427075</v>
      </c>
      <c r="G566" s="3">
        <v>875.9123712</v>
      </c>
      <c r="H566" s="3">
        <v>0.066</v>
      </c>
      <c r="I566" s="3">
        <v>57.0</v>
      </c>
      <c r="J566" s="3">
        <v>0.155</v>
      </c>
      <c r="K566" s="3">
        <v>0.00160380425</v>
      </c>
      <c r="L566" s="3">
        <v>0.005501956299</v>
      </c>
      <c r="M566" s="3">
        <v>0.016</v>
      </c>
      <c r="N566" s="3">
        <v>0.047</v>
      </c>
      <c r="O566" s="3">
        <v>71.0</v>
      </c>
      <c r="P566" s="3">
        <v>66.0</v>
      </c>
      <c r="Q566" s="3">
        <f t="shared" si="2"/>
        <v>68.5</v>
      </c>
      <c r="R566" s="3">
        <v>0.27</v>
      </c>
      <c r="S566" s="3">
        <v>0.667</v>
      </c>
      <c r="T566" s="3">
        <v>0.064</v>
      </c>
      <c r="U566" s="3">
        <v>8306500.0</v>
      </c>
      <c r="V566" s="3">
        <v>0.522</v>
      </c>
      <c r="W566" s="5"/>
      <c r="X566" s="3">
        <v>121.0</v>
      </c>
      <c r="Y566" s="5"/>
      <c r="Z566" s="5"/>
      <c r="AA566" s="3">
        <v>0.05</v>
      </c>
      <c r="AB566" s="3">
        <v>0.172</v>
      </c>
    </row>
    <row r="567">
      <c r="A567" s="3" t="s">
        <v>651</v>
      </c>
      <c r="B567" s="3" t="s">
        <v>623</v>
      </c>
      <c r="C567" s="4" t="s">
        <v>646</v>
      </c>
      <c r="D567" s="3">
        <v>2005.0</v>
      </c>
      <c r="E567" s="3">
        <v>11.91632358</v>
      </c>
      <c r="F567" s="3">
        <v>22.40268832</v>
      </c>
      <c r="G567" s="3">
        <v>1034.397888</v>
      </c>
      <c r="H567" s="3">
        <v>0.079</v>
      </c>
      <c r="I567" s="3">
        <v>81.0</v>
      </c>
      <c r="J567" s="3">
        <v>0.157</v>
      </c>
      <c r="K567" s="3">
        <v>0.001443424275</v>
      </c>
      <c r="L567" s="3">
        <v>0.004936456205</v>
      </c>
      <c r="M567" s="3">
        <v>0.017</v>
      </c>
      <c r="N567" s="3">
        <v>0.044</v>
      </c>
      <c r="O567" s="3">
        <v>72.0</v>
      </c>
      <c r="P567" s="3">
        <v>66.0</v>
      </c>
      <c r="Q567" s="3">
        <f t="shared" si="2"/>
        <v>69</v>
      </c>
      <c r="R567" s="3">
        <v>0.26</v>
      </c>
      <c r="S567" s="3">
        <v>0.676</v>
      </c>
      <c r="T567" s="3">
        <v>0.064</v>
      </c>
      <c r="U567" s="3">
        <v>8391850.0</v>
      </c>
      <c r="V567" s="3">
        <v>0.524</v>
      </c>
      <c r="W567" s="3">
        <v>0.464</v>
      </c>
      <c r="X567" s="3">
        <v>113.0</v>
      </c>
      <c r="Y567" s="5"/>
      <c r="Z567" s="3">
        <v>756.0</v>
      </c>
      <c r="AA567" s="3">
        <v>0.08</v>
      </c>
      <c r="AB567" s="3">
        <v>0.262</v>
      </c>
    </row>
    <row r="568">
      <c r="A568" s="3" t="s">
        <v>652</v>
      </c>
      <c r="B568" s="3" t="s">
        <v>623</v>
      </c>
      <c r="C568" s="4" t="s">
        <v>646</v>
      </c>
      <c r="D568" s="3">
        <v>2006.0</v>
      </c>
      <c r="E568" s="3">
        <v>23.6901191</v>
      </c>
      <c r="F568" s="3">
        <v>30.17249</v>
      </c>
      <c r="G568" s="3">
        <v>1561.122497</v>
      </c>
      <c r="H568" s="3">
        <v>0.079</v>
      </c>
      <c r="I568" s="3">
        <v>122.0</v>
      </c>
      <c r="J568" s="3">
        <v>0.17</v>
      </c>
      <c r="K568" s="3">
        <v>0.001582523528</v>
      </c>
      <c r="L568" s="3">
        <v>0.004047120943</v>
      </c>
      <c r="M568" s="3">
        <v>0.018</v>
      </c>
      <c r="N568" s="3">
        <v>0.042</v>
      </c>
      <c r="O568" s="3">
        <v>72.0</v>
      </c>
      <c r="P568" s="3">
        <v>67.0</v>
      </c>
      <c r="Q568" s="3">
        <f t="shared" si="2"/>
        <v>69.5</v>
      </c>
      <c r="R568" s="3">
        <v>0.251</v>
      </c>
      <c r="S568" s="3">
        <v>0.685</v>
      </c>
      <c r="T568" s="3">
        <v>0.064</v>
      </c>
      <c r="U568" s="3">
        <v>8484550.0</v>
      </c>
      <c r="V568" s="3">
        <v>0.526</v>
      </c>
      <c r="W568" s="3">
        <v>0.422</v>
      </c>
      <c r="X568" s="3">
        <v>51.0</v>
      </c>
      <c r="Y568" s="5"/>
      <c r="Z568" s="3">
        <v>1000.0</v>
      </c>
      <c r="AA568" s="3">
        <v>0.12</v>
      </c>
      <c r="AB568" s="3">
        <v>0.384</v>
      </c>
    </row>
    <row r="569">
      <c r="A569" s="3" t="s">
        <v>653</v>
      </c>
      <c r="B569" s="3" t="s">
        <v>623</v>
      </c>
      <c r="C569" s="4" t="s">
        <v>646</v>
      </c>
      <c r="D569" s="3">
        <v>2008.0</v>
      </c>
      <c r="E569" s="3">
        <v>43.59038729</v>
      </c>
      <c r="F569" s="3">
        <v>52.03459844</v>
      </c>
      <c r="G569" s="3">
        <v>3771.406507</v>
      </c>
      <c r="H569" s="3">
        <v>0.051</v>
      </c>
      <c r="I569" s="3">
        <v>192.0</v>
      </c>
      <c r="J569" s="3">
        <v>0.191</v>
      </c>
      <c r="K569" s="3">
        <v>0.00138736107</v>
      </c>
      <c r="L569" s="3">
        <v>0.003493621197</v>
      </c>
      <c r="M569" s="3">
        <v>0.017</v>
      </c>
      <c r="N569" s="3">
        <v>0.037</v>
      </c>
      <c r="O569" s="3">
        <v>73.0</v>
      </c>
      <c r="P569" s="3">
        <v>67.0</v>
      </c>
      <c r="Q569" s="3">
        <f t="shared" si="2"/>
        <v>70</v>
      </c>
      <c r="R569" s="3">
        <v>0.237</v>
      </c>
      <c r="S569" s="3">
        <v>0.701</v>
      </c>
      <c r="T569" s="3">
        <v>0.062</v>
      </c>
      <c r="U569" s="3">
        <v>8763400.0</v>
      </c>
      <c r="V569" s="3">
        <v>0.53</v>
      </c>
      <c r="W569" s="3">
        <v>0.409</v>
      </c>
      <c r="X569" s="3">
        <v>10.0</v>
      </c>
      <c r="Y569" s="5"/>
      <c r="Z569" s="3">
        <v>376.0</v>
      </c>
      <c r="AA569" s="3">
        <v>0.171</v>
      </c>
      <c r="AB569" s="3">
        <v>0.738</v>
      </c>
    </row>
    <row r="570">
      <c r="A570" s="3" t="s">
        <v>654</v>
      </c>
      <c r="B570" s="3" t="s">
        <v>623</v>
      </c>
      <c r="C570" s="4" t="s">
        <v>646</v>
      </c>
      <c r="D570" s="3">
        <v>2009.0</v>
      </c>
      <c r="E570" s="3">
        <v>60.91261856</v>
      </c>
      <c r="F570" s="3">
        <v>54.54194102</v>
      </c>
      <c r="G570" s="3">
        <v>5460.059927</v>
      </c>
      <c r="H570" s="3">
        <v>0.044</v>
      </c>
      <c r="I570" s="3">
        <v>241.0</v>
      </c>
      <c r="J570" s="3">
        <v>0.198</v>
      </c>
      <c r="K570" s="3">
        <v>0.001478891319</v>
      </c>
      <c r="L570" s="3">
        <v>0.004377549598</v>
      </c>
      <c r="M570" s="3">
        <v>0.017</v>
      </c>
      <c r="N570" s="3">
        <v>0.035</v>
      </c>
      <c r="O570" s="3">
        <v>73.0</v>
      </c>
      <c r="P570" s="3">
        <v>67.0</v>
      </c>
      <c r="Q570" s="3">
        <f t="shared" si="2"/>
        <v>70</v>
      </c>
      <c r="R570" s="3">
        <v>0.231</v>
      </c>
      <c r="S570" s="3">
        <v>0.708</v>
      </c>
      <c r="T570" s="3">
        <v>0.061</v>
      </c>
      <c r="U570" s="3">
        <v>8947243.0</v>
      </c>
      <c r="V570" s="3">
        <v>0.532</v>
      </c>
      <c r="W570" s="3">
        <v>0.409</v>
      </c>
      <c r="X570" s="3">
        <v>10.0</v>
      </c>
      <c r="Y570" s="5"/>
      <c r="Z570" s="3">
        <v>376.0</v>
      </c>
      <c r="AA570" s="3">
        <v>0.274</v>
      </c>
      <c r="AB570" s="3">
        <v>0.863</v>
      </c>
    </row>
    <row r="571">
      <c r="A571" s="3" t="s">
        <v>655</v>
      </c>
      <c r="B571" s="3" t="s">
        <v>623</v>
      </c>
      <c r="C571" s="4" t="s">
        <v>646</v>
      </c>
      <c r="D571" s="3">
        <v>2012.0</v>
      </c>
      <c r="E571" s="3">
        <v>283.3542604</v>
      </c>
      <c r="F571" s="3">
        <v>281.4178987</v>
      </c>
      <c r="G571" s="3">
        <v>7094.789122</v>
      </c>
      <c r="H571" s="3">
        <v>0.05</v>
      </c>
      <c r="I571" s="3">
        <v>359.0</v>
      </c>
      <c r="J571" s="3">
        <v>0.19</v>
      </c>
      <c r="K571" s="3">
        <v>0.001375462253</v>
      </c>
      <c r="L571" s="3">
        <v>0.003452102588</v>
      </c>
      <c r="M571" s="3">
        <v>0.019</v>
      </c>
      <c r="N571" s="3">
        <v>0.031</v>
      </c>
      <c r="O571" s="3">
        <v>74.0</v>
      </c>
      <c r="P571" s="3">
        <v>68.0</v>
      </c>
      <c r="Q571" s="3">
        <f t="shared" si="2"/>
        <v>71</v>
      </c>
      <c r="R571" s="3">
        <v>0.222</v>
      </c>
      <c r="S571" s="3">
        <v>0.721</v>
      </c>
      <c r="T571" s="3">
        <v>0.057</v>
      </c>
      <c r="U571" s="3">
        <v>9295784.0</v>
      </c>
      <c r="V571" s="3">
        <v>0.539</v>
      </c>
      <c r="W571" s="3">
        <v>0.4</v>
      </c>
      <c r="X571" s="3">
        <v>8.0</v>
      </c>
      <c r="Y571" s="3">
        <v>71.0</v>
      </c>
      <c r="Z571" s="3">
        <v>214.0</v>
      </c>
      <c r="AA571" s="3">
        <v>0.542</v>
      </c>
      <c r="AB571" s="3">
        <v>1.088</v>
      </c>
    </row>
    <row r="572">
      <c r="A572" s="3" t="s">
        <v>656</v>
      </c>
      <c r="B572" s="3" t="s">
        <v>623</v>
      </c>
      <c r="C572" s="4" t="s">
        <v>657</v>
      </c>
      <c r="D572" s="3">
        <v>2000.0</v>
      </c>
      <c r="E572" s="3">
        <v>0.3776912437</v>
      </c>
      <c r="F572" s="3">
        <v>3.557851515</v>
      </c>
      <c r="G572" s="3">
        <v>876.2436853</v>
      </c>
      <c r="H572" s="3">
        <v>0.036</v>
      </c>
      <c r="I572" s="3">
        <v>26.0</v>
      </c>
      <c r="J572" s="3">
        <v>0.13</v>
      </c>
      <c r="K572" s="5"/>
      <c r="L572" s="5"/>
      <c r="M572" s="3">
        <v>0.027</v>
      </c>
      <c r="N572" s="3">
        <v>0.064</v>
      </c>
      <c r="O572" s="3">
        <v>66.0</v>
      </c>
      <c r="P572" s="3">
        <v>65.0</v>
      </c>
      <c r="Q572" s="3">
        <f t="shared" si="2"/>
        <v>65.5</v>
      </c>
      <c r="R572" s="3">
        <v>0.37</v>
      </c>
      <c r="S572" s="3">
        <v>0.59</v>
      </c>
      <c r="T572" s="3">
        <v>0.041</v>
      </c>
      <c r="U572" s="3">
        <v>1.32383265E8</v>
      </c>
      <c r="V572" s="3">
        <v>0.236</v>
      </c>
      <c r="W572" s="5"/>
      <c r="X572" s="5"/>
      <c r="Y572" s="5"/>
      <c r="Z572" s="5"/>
      <c r="AA572" s="3">
        <v>0.001</v>
      </c>
      <c r="AB572" s="3">
        <v>0.002</v>
      </c>
    </row>
    <row r="573">
      <c r="A573" s="3" t="s">
        <v>658</v>
      </c>
      <c r="B573" s="3" t="s">
        <v>623</v>
      </c>
      <c r="C573" s="4" t="s">
        <v>657</v>
      </c>
      <c r="D573" s="3">
        <v>2001.0</v>
      </c>
      <c r="E573" s="3">
        <v>0.356269406</v>
      </c>
      <c r="F573" s="3">
        <v>2.530997238</v>
      </c>
      <c r="G573" s="3">
        <v>349.7743583</v>
      </c>
      <c r="H573" s="3">
        <v>0.028</v>
      </c>
      <c r="I573" s="3">
        <v>10.0</v>
      </c>
      <c r="J573" s="3">
        <v>0.155</v>
      </c>
      <c r="K573" s="3">
        <v>2.322728081E-4</v>
      </c>
      <c r="L573" s="5"/>
      <c r="M573" s="3">
        <v>0.026</v>
      </c>
      <c r="N573" s="3">
        <v>0.062</v>
      </c>
      <c r="O573" s="3">
        <v>66.0</v>
      </c>
      <c r="P573" s="3">
        <v>66.0</v>
      </c>
      <c r="Q573" s="3">
        <f t="shared" si="2"/>
        <v>66</v>
      </c>
      <c r="R573" s="3">
        <v>0.364</v>
      </c>
      <c r="S573" s="3">
        <v>0.595</v>
      </c>
      <c r="T573" s="3">
        <v>0.041</v>
      </c>
      <c r="U573" s="3">
        <v>1.34729503E8</v>
      </c>
      <c r="V573" s="3">
        <v>0.241</v>
      </c>
      <c r="W573" s="5"/>
      <c r="X573" s="5"/>
      <c r="Y573" s="5"/>
      <c r="Z573" s="5"/>
      <c r="AA573" s="3">
        <v>0.001</v>
      </c>
      <c r="AB573" s="3">
        <v>0.004</v>
      </c>
    </row>
    <row r="574">
      <c r="A574" s="3" t="s">
        <v>659</v>
      </c>
      <c r="B574" s="3" t="s">
        <v>623</v>
      </c>
      <c r="C574" s="4" t="s">
        <v>657</v>
      </c>
      <c r="D574" s="3">
        <v>2002.0</v>
      </c>
      <c r="E574" s="3">
        <v>0.4306371973</v>
      </c>
      <c r="F574" s="3">
        <v>2.255371084</v>
      </c>
      <c r="G574" s="3">
        <v>342.9612364</v>
      </c>
      <c r="H574" s="3">
        <v>0.03</v>
      </c>
      <c r="I574" s="3">
        <v>10.0</v>
      </c>
      <c r="J574" s="3">
        <v>0.158</v>
      </c>
      <c r="K574" s="3">
        <v>2.244860617E-4</v>
      </c>
      <c r="L574" s="3">
        <v>4.098571278E-4</v>
      </c>
      <c r="M574" s="3">
        <v>0.026</v>
      </c>
      <c r="N574" s="3">
        <v>0.059</v>
      </c>
      <c r="O574" s="3">
        <v>67.0</v>
      </c>
      <c r="P574" s="3">
        <v>66.0</v>
      </c>
      <c r="Q574" s="3">
        <f t="shared" si="2"/>
        <v>66.5</v>
      </c>
      <c r="R574" s="3">
        <v>0.359</v>
      </c>
      <c r="S574" s="3">
        <v>0.6</v>
      </c>
      <c r="T574" s="3">
        <v>0.041</v>
      </c>
      <c r="U574" s="3">
        <v>1.37006279E8</v>
      </c>
      <c r="V574" s="3">
        <v>0.248</v>
      </c>
      <c r="W574" s="5"/>
      <c r="X574" s="5"/>
      <c r="Y574" s="5"/>
      <c r="Z574" s="5"/>
      <c r="AA574" s="3">
        <v>0.001</v>
      </c>
      <c r="AB574" s="3">
        <v>0.008</v>
      </c>
    </row>
    <row r="575">
      <c r="A575" s="3" t="s">
        <v>660</v>
      </c>
      <c r="B575" s="3" t="s">
        <v>623</v>
      </c>
      <c r="C575" s="4" t="s">
        <v>657</v>
      </c>
      <c r="D575" s="3">
        <v>2003.0</v>
      </c>
      <c r="E575" s="3">
        <v>0.4238932503</v>
      </c>
      <c r="F575" s="3">
        <v>2.794821599</v>
      </c>
      <c r="G575" s="3">
        <v>341.781033</v>
      </c>
      <c r="H575" s="3">
        <v>0.031</v>
      </c>
      <c r="I575" s="3">
        <v>11.0</v>
      </c>
      <c r="J575" s="3">
        <v>0.16</v>
      </c>
      <c r="K575" s="3">
        <v>2.092954962E-4</v>
      </c>
      <c r="L575" s="3">
        <v>3.759573898E-4</v>
      </c>
      <c r="M575" s="3">
        <v>0.025</v>
      </c>
      <c r="N575" s="3">
        <v>0.056</v>
      </c>
      <c r="O575" s="3">
        <v>67.0</v>
      </c>
      <c r="P575" s="3">
        <v>66.0</v>
      </c>
      <c r="Q575" s="3">
        <f t="shared" si="2"/>
        <v>66.5</v>
      </c>
      <c r="R575" s="3">
        <v>0.354</v>
      </c>
      <c r="S575" s="3">
        <v>0.605</v>
      </c>
      <c r="T575" s="3">
        <v>0.042</v>
      </c>
      <c r="U575" s="3">
        <v>1.39185986E8</v>
      </c>
      <c r="V575" s="3">
        <v>0.254</v>
      </c>
      <c r="W575" s="5"/>
      <c r="X575" s="3">
        <v>50.0</v>
      </c>
      <c r="Y575" s="5"/>
      <c r="Z575" s="5"/>
      <c r="AA575" s="3">
        <v>0.002</v>
      </c>
      <c r="AB575" s="3">
        <v>0.01</v>
      </c>
    </row>
    <row r="576">
      <c r="A576" s="3" t="s">
        <v>661</v>
      </c>
      <c r="B576" s="3" t="s">
        <v>623</v>
      </c>
      <c r="C576" s="4" t="s">
        <v>657</v>
      </c>
      <c r="D576" s="3">
        <v>2004.0</v>
      </c>
      <c r="E576" s="3">
        <v>0.5381101084</v>
      </c>
      <c r="F576" s="3">
        <v>3.129535104</v>
      </c>
      <c r="G576" s="3">
        <v>367.5692896</v>
      </c>
      <c r="H576" s="3">
        <v>0.03</v>
      </c>
      <c r="I576" s="3">
        <v>11.0</v>
      </c>
      <c r="J576" s="3">
        <v>0.16</v>
      </c>
      <c r="K576" s="3">
        <v>1.973518823E-4</v>
      </c>
      <c r="L576" s="3">
        <v>3.287781959E-4</v>
      </c>
      <c r="M576" s="3">
        <v>0.024</v>
      </c>
      <c r="N576" s="3">
        <v>0.053</v>
      </c>
      <c r="O576" s="3">
        <v>68.0</v>
      </c>
      <c r="P576" s="3">
        <v>67.0</v>
      </c>
      <c r="Q576" s="3">
        <f t="shared" si="2"/>
        <v>67.5</v>
      </c>
      <c r="R576" s="3">
        <v>0.348</v>
      </c>
      <c r="S576" s="3">
        <v>0.609</v>
      </c>
      <c r="T576" s="3">
        <v>0.042</v>
      </c>
      <c r="U576" s="3">
        <v>1.41235035E8</v>
      </c>
      <c r="V576" s="3">
        <v>0.261</v>
      </c>
      <c r="W576" s="5"/>
      <c r="X576" s="3">
        <v>50.0</v>
      </c>
      <c r="Y576" s="5"/>
      <c r="Z576" s="5"/>
      <c r="AA576" s="3">
        <v>0.002</v>
      </c>
      <c r="AB576" s="3">
        <v>0.02</v>
      </c>
    </row>
    <row r="577">
      <c r="A577" s="3" t="s">
        <v>662</v>
      </c>
      <c r="B577" s="3" t="s">
        <v>623</v>
      </c>
      <c r="C577" s="4" t="s">
        <v>657</v>
      </c>
      <c r="D577" s="3">
        <v>2005.0</v>
      </c>
      <c r="E577" s="3">
        <v>0.5519258089</v>
      </c>
      <c r="F577" s="3">
        <v>2.619900991</v>
      </c>
      <c r="G577" s="3">
        <v>395.1561315</v>
      </c>
      <c r="H577" s="3">
        <v>0.031</v>
      </c>
      <c r="I577" s="3">
        <v>12.0</v>
      </c>
      <c r="J577" s="3">
        <v>0.148</v>
      </c>
      <c r="K577" s="3">
        <v>1.860199568E-4</v>
      </c>
      <c r="L577" s="3">
        <v>3.386099769E-4</v>
      </c>
      <c r="M577" s="3">
        <v>0.023</v>
      </c>
      <c r="N577" s="3">
        <v>0.051</v>
      </c>
      <c r="O577" s="3">
        <v>68.0</v>
      </c>
      <c r="P577" s="3">
        <v>67.0</v>
      </c>
      <c r="Q577" s="3">
        <f t="shared" si="2"/>
        <v>67.5</v>
      </c>
      <c r="R577" s="3">
        <v>0.343</v>
      </c>
      <c r="S577" s="3">
        <v>0.614</v>
      </c>
      <c r="T577" s="3">
        <v>0.043</v>
      </c>
      <c r="U577" s="3">
        <v>1.4313518E8</v>
      </c>
      <c r="V577" s="3">
        <v>0.268</v>
      </c>
      <c r="W577" s="3">
        <v>0.353</v>
      </c>
      <c r="X577" s="3">
        <v>50.0</v>
      </c>
      <c r="Y577" s="5"/>
      <c r="Z577" s="3">
        <v>400.0</v>
      </c>
      <c r="AA577" s="3">
        <v>0.002</v>
      </c>
      <c r="AB577" s="3">
        <v>0.063</v>
      </c>
    </row>
    <row r="578">
      <c r="A578" s="3" t="s">
        <v>663</v>
      </c>
      <c r="B578" s="3" t="s">
        <v>623</v>
      </c>
      <c r="C578" s="4" t="s">
        <v>657</v>
      </c>
      <c r="D578" s="3">
        <v>2006.0</v>
      </c>
      <c r="E578" s="3">
        <v>0.5522241788</v>
      </c>
      <c r="F578" s="3">
        <v>3.064844193</v>
      </c>
      <c r="G578" s="3">
        <v>416.0840826</v>
      </c>
      <c r="H578" s="3">
        <v>0.032</v>
      </c>
      <c r="I578" s="3">
        <v>13.0</v>
      </c>
      <c r="J578" s="3">
        <v>0.14</v>
      </c>
      <c r="K578" s="3">
        <v>1.647560838E-4</v>
      </c>
      <c r="L578" s="3">
        <v>2.592278351E-4</v>
      </c>
      <c r="M578" s="3">
        <v>0.023</v>
      </c>
      <c r="N578" s="3">
        <v>0.048</v>
      </c>
      <c r="O578" s="3">
        <v>68.0</v>
      </c>
      <c r="P578" s="3">
        <v>67.0</v>
      </c>
      <c r="Q578" s="3">
        <f t="shared" si="2"/>
        <v>67.5</v>
      </c>
      <c r="R578" s="3">
        <v>0.338</v>
      </c>
      <c r="S578" s="3">
        <v>0.619</v>
      </c>
      <c r="T578" s="3">
        <v>0.044</v>
      </c>
      <c r="U578" s="3">
        <v>1.44868702E8</v>
      </c>
      <c r="V578" s="3">
        <v>0.275</v>
      </c>
      <c r="W578" s="3">
        <v>0.353</v>
      </c>
      <c r="X578" s="3">
        <v>50.0</v>
      </c>
      <c r="Y578" s="5"/>
      <c r="Z578" s="3">
        <v>400.0</v>
      </c>
      <c r="AA578" s="3">
        <v>0.01</v>
      </c>
      <c r="AB578" s="3">
        <v>0.132</v>
      </c>
    </row>
    <row r="579">
      <c r="A579" s="3" t="s">
        <v>664</v>
      </c>
      <c r="B579" s="3" t="s">
        <v>623</v>
      </c>
      <c r="C579" s="4" t="s">
        <v>657</v>
      </c>
      <c r="D579" s="3">
        <v>2008.0</v>
      </c>
      <c r="E579" s="3">
        <v>0.5068596116</v>
      </c>
      <c r="F579" s="3">
        <v>4.967224194</v>
      </c>
      <c r="G579" s="3">
        <v>462.3601854</v>
      </c>
      <c r="H579" s="3">
        <v>0.035</v>
      </c>
      <c r="I579" s="3">
        <v>16.0</v>
      </c>
      <c r="J579" s="3">
        <v>0.16</v>
      </c>
      <c r="K579" s="3">
        <v>1.467392366E-4</v>
      </c>
      <c r="L579" s="3">
        <v>2.289856563E-4</v>
      </c>
      <c r="M579" s="3">
        <v>0.022</v>
      </c>
      <c r="N579" s="3">
        <v>0.043</v>
      </c>
      <c r="O579" s="3">
        <v>69.0</v>
      </c>
      <c r="P579" s="3">
        <v>68.0</v>
      </c>
      <c r="Q579" s="3">
        <f t="shared" si="2"/>
        <v>68.5</v>
      </c>
      <c r="R579" s="3">
        <v>0.327</v>
      </c>
      <c r="S579" s="3">
        <v>0.628</v>
      </c>
      <c r="T579" s="3">
        <v>0.045</v>
      </c>
      <c r="U579" s="3">
        <v>1.47969967E8</v>
      </c>
      <c r="V579" s="3">
        <v>0.29</v>
      </c>
      <c r="W579" s="3">
        <v>0.361</v>
      </c>
      <c r="X579" s="3">
        <v>73.0</v>
      </c>
      <c r="Y579" s="5"/>
      <c r="Z579" s="3">
        <v>302.0</v>
      </c>
      <c r="AA579" s="3">
        <v>0.025</v>
      </c>
      <c r="AB579" s="3">
        <v>0.302</v>
      </c>
    </row>
    <row r="580">
      <c r="A580" s="3" t="s">
        <v>665</v>
      </c>
      <c r="B580" s="3" t="s">
        <v>623</v>
      </c>
      <c r="C580" s="4" t="s">
        <v>657</v>
      </c>
      <c r="D580" s="3">
        <v>2009.0</v>
      </c>
      <c r="E580" s="3">
        <v>0.5150394875</v>
      </c>
      <c r="F580" s="3">
        <v>4.354424758</v>
      </c>
      <c r="G580" s="3">
        <v>532.1250909</v>
      </c>
      <c r="H580" s="3">
        <v>0.035</v>
      </c>
      <c r="I580" s="3">
        <v>19.0</v>
      </c>
      <c r="J580" s="3">
        <v>0.164</v>
      </c>
      <c r="K580" s="3">
        <v>1.694413026E-4</v>
      </c>
      <c r="L580" s="3">
        <v>3.219799456E-4</v>
      </c>
      <c r="M580" s="3">
        <v>0.021</v>
      </c>
      <c r="N580" s="3">
        <v>0.041</v>
      </c>
      <c r="O580" s="3">
        <v>70.0</v>
      </c>
      <c r="P580" s="3">
        <v>68.0</v>
      </c>
      <c r="Q580" s="3">
        <f t="shared" si="2"/>
        <v>69</v>
      </c>
      <c r="R580" s="3">
        <v>0.322</v>
      </c>
      <c r="S580" s="3">
        <v>0.632</v>
      </c>
      <c r="T580" s="3">
        <v>0.046</v>
      </c>
      <c r="U580" s="3">
        <v>1.495031E8</v>
      </c>
      <c r="V580" s="3">
        <v>0.297</v>
      </c>
      <c r="W580" s="3">
        <v>0.35</v>
      </c>
      <c r="X580" s="3">
        <v>43.0</v>
      </c>
      <c r="Y580" s="5"/>
      <c r="Z580" s="3">
        <v>302.0</v>
      </c>
      <c r="AA580" s="3">
        <v>0.031</v>
      </c>
      <c r="AB580" s="3">
        <v>0.344</v>
      </c>
    </row>
    <row r="581">
      <c r="A581" s="3" t="s">
        <v>666</v>
      </c>
      <c r="B581" s="3" t="s">
        <v>623</v>
      </c>
      <c r="C581" s="4" t="s">
        <v>657</v>
      </c>
      <c r="D581" s="3">
        <v>2012.0</v>
      </c>
      <c r="E581" s="3">
        <v>0.7110749431</v>
      </c>
      <c r="F581" s="3">
        <v>5.358919344</v>
      </c>
      <c r="G581" s="3">
        <v>724.0035784</v>
      </c>
      <c r="H581" s="3">
        <v>0.038</v>
      </c>
      <c r="I581" s="3">
        <v>27.0</v>
      </c>
      <c r="J581" s="3">
        <v>0.133</v>
      </c>
      <c r="K581" s="3">
        <v>1.457962206E-4</v>
      </c>
      <c r="L581" s="3">
        <v>2.569566272E-4</v>
      </c>
      <c r="M581" s="3">
        <v>0.02</v>
      </c>
      <c r="N581" s="3">
        <v>0.035</v>
      </c>
      <c r="O581" s="3">
        <v>71.0</v>
      </c>
      <c r="P581" s="3">
        <v>70.0</v>
      </c>
      <c r="Q581" s="3">
        <f t="shared" si="2"/>
        <v>70.5</v>
      </c>
      <c r="R581" s="3">
        <v>0.306</v>
      </c>
      <c r="S581" s="3">
        <v>0.647</v>
      </c>
      <c r="T581" s="3">
        <v>0.047</v>
      </c>
      <c r="U581" s="3">
        <v>1.54695368E8</v>
      </c>
      <c r="V581" s="3">
        <v>0.32</v>
      </c>
      <c r="W581" s="3">
        <v>0.35</v>
      </c>
      <c r="X581" s="3">
        <v>19.0</v>
      </c>
      <c r="Y581" s="3">
        <v>132.0</v>
      </c>
      <c r="Z581" s="3">
        <v>302.0</v>
      </c>
      <c r="AA581" s="3">
        <v>0.058</v>
      </c>
      <c r="AB581" s="3">
        <v>0.628</v>
      </c>
    </row>
    <row r="582">
      <c r="A582" s="3" t="s">
        <v>667</v>
      </c>
      <c r="B582" s="3" t="s">
        <v>623</v>
      </c>
      <c r="C582" s="4" t="s">
        <v>668</v>
      </c>
      <c r="D582" s="3">
        <v>2000.0</v>
      </c>
      <c r="E582" s="3">
        <v>17.71950031</v>
      </c>
      <c r="F582" s="5"/>
      <c r="G582" s="3">
        <v>3297.878193</v>
      </c>
      <c r="H582" s="3">
        <v>0.038</v>
      </c>
      <c r="I582" s="3">
        <v>90.0</v>
      </c>
      <c r="J582" s="3">
        <v>0.14</v>
      </c>
      <c r="K582" s="5"/>
      <c r="L582" s="5"/>
      <c r="M582" s="3">
        <v>0.028</v>
      </c>
      <c r="N582" s="3">
        <v>0.059</v>
      </c>
      <c r="O582" s="3">
        <v>60.0</v>
      </c>
      <c r="P582" s="3">
        <v>60.0</v>
      </c>
      <c r="Q582" s="3">
        <f t="shared" si="2"/>
        <v>60</v>
      </c>
      <c r="R582" s="3">
        <v>0.406</v>
      </c>
      <c r="S582" s="3">
        <v>0.556</v>
      </c>
      <c r="T582" s="3">
        <v>0.038</v>
      </c>
      <c r="U582" s="3">
        <v>564350.0</v>
      </c>
      <c r="V582" s="3">
        <v>0.254</v>
      </c>
      <c r="W582" s="5"/>
      <c r="X582" s="5"/>
      <c r="Y582" s="5"/>
      <c r="Z582" s="5"/>
      <c r="AA582" s="3">
        <v>0.004</v>
      </c>
      <c r="AB582" s="5"/>
    </row>
    <row r="583">
      <c r="A583" s="3" t="s">
        <v>669</v>
      </c>
      <c r="B583" s="3" t="s">
        <v>623</v>
      </c>
      <c r="C583" s="4" t="s">
        <v>668</v>
      </c>
      <c r="D583" s="3">
        <v>2001.0</v>
      </c>
      <c r="E583" s="3">
        <v>15.49352027</v>
      </c>
      <c r="F583" s="5"/>
      <c r="G583" s="3">
        <v>756.011887</v>
      </c>
      <c r="H583" s="3">
        <v>0.067</v>
      </c>
      <c r="I583" s="3">
        <v>52.0</v>
      </c>
      <c r="J583" s="3">
        <v>0.16</v>
      </c>
      <c r="K583" s="5"/>
      <c r="L583" s="5"/>
      <c r="M583" s="3">
        <v>0.027</v>
      </c>
      <c r="N583" s="3">
        <v>0.056</v>
      </c>
      <c r="O583" s="3">
        <v>61.0</v>
      </c>
      <c r="P583" s="3">
        <v>61.0</v>
      </c>
      <c r="Q583" s="3">
        <f t="shared" si="2"/>
        <v>61</v>
      </c>
      <c r="R583" s="3">
        <v>0.393</v>
      </c>
      <c r="S583" s="3">
        <v>0.568</v>
      </c>
      <c r="T583" s="3">
        <v>0.039</v>
      </c>
      <c r="U583" s="3">
        <v>580888.0</v>
      </c>
      <c r="V583" s="3">
        <v>0.265</v>
      </c>
      <c r="W583" s="5"/>
      <c r="X583" s="5"/>
      <c r="Y583" s="5"/>
      <c r="Z583" s="5"/>
      <c r="AA583" s="3">
        <v>0.009</v>
      </c>
      <c r="AB583" s="5"/>
    </row>
    <row r="584">
      <c r="A584" s="3" t="s">
        <v>670</v>
      </c>
      <c r="B584" s="3" t="s">
        <v>623</v>
      </c>
      <c r="C584" s="4" t="s">
        <v>668</v>
      </c>
      <c r="D584" s="3">
        <v>2002.0</v>
      </c>
      <c r="E584" s="3">
        <v>13.3677553</v>
      </c>
      <c r="F584" s="5"/>
      <c r="G584" s="3">
        <v>795.9841542</v>
      </c>
      <c r="H584" s="3">
        <v>0.062</v>
      </c>
      <c r="I584" s="3">
        <v>51.0</v>
      </c>
      <c r="J584" s="3">
        <v>0.158</v>
      </c>
      <c r="K584" s="5"/>
      <c r="L584" s="3">
        <v>7.9705241E-4</v>
      </c>
      <c r="M584" s="3">
        <v>0.026</v>
      </c>
      <c r="N584" s="3">
        <v>0.053</v>
      </c>
      <c r="O584" s="3">
        <v>62.0</v>
      </c>
      <c r="P584" s="3">
        <v>62.0</v>
      </c>
      <c r="Q584" s="3">
        <f t="shared" si="2"/>
        <v>62</v>
      </c>
      <c r="R584" s="3">
        <v>0.38</v>
      </c>
      <c r="S584" s="3">
        <v>0.581</v>
      </c>
      <c r="T584" s="3">
        <v>0.039</v>
      </c>
      <c r="U584" s="3">
        <v>598455.0</v>
      </c>
      <c r="V584" s="3">
        <v>0.276</v>
      </c>
      <c r="W584" s="5"/>
      <c r="X584" s="5"/>
      <c r="Y584" s="5"/>
      <c r="Z584" s="5"/>
      <c r="AA584" s="3">
        <v>0.017</v>
      </c>
      <c r="AB584" s="5"/>
    </row>
    <row r="585">
      <c r="A585" s="3" t="s">
        <v>671</v>
      </c>
      <c r="B585" s="3" t="s">
        <v>623</v>
      </c>
      <c r="C585" s="4" t="s">
        <v>668</v>
      </c>
      <c r="D585" s="3">
        <v>2003.0</v>
      </c>
      <c r="E585" s="3">
        <v>12.97894329</v>
      </c>
      <c r="F585" s="5"/>
      <c r="G585" s="3">
        <v>871.2929023</v>
      </c>
      <c r="H585" s="3">
        <v>0.079</v>
      </c>
      <c r="I585" s="3">
        <v>71.0</v>
      </c>
      <c r="J585" s="3">
        <v>0.153</v>
      </c>
      <c r="K585" s="5"/>
      <c r="L585" s="3">
        <v>6.311011173E-4</v>
      </c>
      <c r="M585" s="3">
        <v>0.025</v>
      </c>
      <c r="N585" s="3">
        <v>0.051</v>
      </c>
      <c r="O585" s="3">
        <v>63.0</v>
      </c>
      <c r="P585" s="3">
        <v>62.0</v>
      </c>
      <c r="Q585" s="3">
        <f t="shared" si="2"/>
        <v>62.5</v>
      </c>
      <c r="R585" s="3">
        <v>0.365</v>
      </c>
      <c r="S585" s="3">
        <v>0.595</v>
      </c>
      <c r="T585" s="3">
        <v>0.04</v>
      </c>
      <c r="U585" s="3">
        <v>616383.0</v>
      </c>
      <c r="V585" s="3">
        <v>0.287</v>
      </c>
      <c r="W585" s="5"/>
      <c r="X585" s="3">
        <v>62.0</v>
      </c>
      <c r="Y585" s="5"/>
      <c r="Z585" s="5"/>
      <c r="AA585" s="3">
        <v>0.024</v>
      </c>
      <c r="AB585" s="3">
        <v>0.004</v>
      </c>
    </row>
    <row r="586">
      <c r="A586" s="3" t="s">
        <v>672</v>
      </c>
      <c r="B586" s="3" t="s">
        <v>623</v>
      </c>
      <c r="C586" s="4" t="s">
        <v>668</v>
      </c>
      <c r="D586" s="3">
        <v>2004.0</v>
      </c>
      <c r="E586" s="3">
        <v>20.50819302</v>
      </c>
      <c r="F586" s="5"/>
      <c r="G586" s="3">
        <v>981.2793437</v>
      </c>
      <c r="H586" s="3">
        <v>0.051</v>
      </c>
      <c r="I586" s="3">
        <v>51.0</v>
      </c>
      <c r="J586" s="3">
        <v>0.15</v>
      </c>
      <c r="K586" s="5"/>
      <c r="L586" s="3">
        <v>6.657274966E-4</v>
      </c>
      <c r="M586" s="3">
        <v>0.024</v>
      </c>
      <c r="N586" s="3">
        <v>0.048</v>
      </c>
      <c r="O586" s="3">
        <v>63.0</v>
      </c>
      <c r="P586" s="3">
        <v>63.0</v>
      </c>
      <c r="Q586" s="3">
        <f t="shared" si="2"/>
        <v>63</v>
      </c>
      <c r="R586" s="3">
        <v>0.352</v>
      </c>
      <c r="S586" s="3">
        <v>0.608</v>
      </c>
      <c r="T586" s="3">
        <v>0.04</v>
      </c>
      <c r="U586" s="3">
        <v>633893.0</v>
      </c>
      <c r="V586" s="3">
        <v>0.298</v>
      </c>
      <c r="W586" s="5"/>
      <c r="X586" s="3">
        <v>62.0</v>
      </c>
      <c r="Y586" s="5"/>
      <c r="Z586" s="5"/>
      <c r="AA586" s="3">
        <v>0.032</v>
      </c>
      <c r="AB586" s="3">
        <v>0.03</v>
      </c>
    </row>
    <row r="587">
      <c r="A587" s="3" t="s">
        <v>673</v>
      </c>
      <c r="B587" s="3" t="s">
        <v>623</v>
      </c>
      <c r="C587" s="4" t="s">
        <v>668</v>
      </c>
      <c r="D587" s="3">
        <v>2005.0</v>
      </c>
      <c r="E587" s="3">
        <v>29.21202859</v>
      </c>
      <c r="F587" s="5"/>
      <c r="G587" s="3">
        <v>1080.356168</v>
      </c>
      <c r="H587" s="3">
        <v>0.044</v>
      </c>
      <c r="I587" s="3">
        <v>49.0</v>
      </c>
      <c r="J587" s="3">
        <v>0.15</v>
      </c>
      <c r="K587" s="5"/>
      <c r="L587" s="3">
        <v>6.42664629E-4</v>
      </c>
      <c r="M587" s="3">
        <v>0.023</v>
      </c>
      <c r="N587" s="3">
        <v>0.045</v>
      </c>
      <c r="O587" s="3">
        <v>64.0</v>
      </c>
      <c r="P587" s="3">
        <v>64.0</v>
      </c>
      <c r="Q587" s="3">
        <f t="shared" si="2"/>
        <v>64</v>
      </c>
      <c r="R587" s="3">
        <v>0.34</v>
      </c>
      <c r="S587" s="3">
        <v>0.619</v>
      </c>
      <c r="T587" s="3">
        <v>0.041</v>
      </c>
      <c r="U587" s="3">
        <v>650417.0</v>
      </c>
      <c r="V587" s="3">
        <v>0.31</v>
      </c>
      <c r="W587" s="3">
        <v>0.408</v>
      </c>
      <c r="X587" s="3">
        <v>62.0</v>
      </c>
      <c r="Y587" s="5"/>
      <c r="Z587" s="3">
        <v>274.0</v>
      </c>
      <c r="AA587" s="3">
        <v>0.038</v>
      </c>
      <c r="AB587" s="3">
        <v>0.055</v>
      </c>
    </row>
    <row r="588">
      <c r="A588" s="3" t="s">
        <v>674</v>
      </c>
      <c r="B588" s="3" t="s">
        <v>623</v>
      </c>
      <c r="C588" s="4" t="s">
        <v>668</v>
      </c>
      <c r="D588" s="3">
        <v>2006.0</v>
      </c>
      <c r="E588" s="3">
        <v>54.0891389</v>
      </c>
      <c r="F588" s="3">
        <v>33.05447377</v>
      </c>
      <c r="G588" s="3">
        <v>1230.331305</v>
      </c>
      <c r="H588" s="3">
        <v>0.043</v>
      </c>
      <c r="I588" s="3">
        <v>55.0</v>
      </c>
      <c r="J588" s="3">
        <v>0.14</v>
      </c>
      <c r="K588" s="3">
        <v>3.666041637E-4</v>
      </c>
      <c r="L588" s="3">
        <v>5.889706236E-4</v>
      </c>
      <c r="M588" s="3">
        <v>0.022</v>
      </c>
      <c r="N588" s="3">
        <v>0.043</v>
      </c>
      <c r="O588" s="3">
        <v>65.0</v>
      </c>
      <c r="P588" s="3">
        <v>65.0</v>
      </c>
      <c r="Q588" s="3">
        <f t="shared" si="2"/>
        <v>65</v>
      </c>
      <c r="R588" s="3">
        <v>0.329</v>
      </c>
      <c r="S588" s="3">
        <v>0.629</v>
      </c>
      <c r="T588" s="3">
        <v>0.041</v>
      </c>
      <c r="U588" s="3">
        <v>665568.0</v>
      </c>
      <c r="V588" s="3">
        <v>0.317</v>
      </c>
      <c r="W588" s="3">
        <v>0.408</v>
      </c>
      <c r="X588" s="3">
        <v>62.0</v>
      </c>
      <c r="Y588" s="5"/>
      <c r="Z588" s="3">
        <v>274.0</v>
      </c>
      <c r="AA588" s="3">
        <v>0.045</v>
      </c>
      <c r="AB588" s="3">
        <v>0.123</v>
      </c>
    </row>
    <row r="589">
      <c r="A589" s="3" t="s">
        <v>675</v>
      </c>
      <c r="B589" s="3" t="s">
        <v>623</v>
      </c>
      <c r="C589" s="4" t="s">
        <v>668</v>
      </c>
      <c r="D589" s="3">
        <v>2008.0</v>
      </c>
      <c r="E589" s="3">
        <v>66.4587183</v>
      </c>
      <c r="F589" s="3">
        <v>95.35381321</v>
      </c>
      <c r="G589" s="3">
        <v>1728.059313</v>
      </c>
      <c r="H589" s="3">
        <v>0.05</v>
      </c>
      <c r="I589" s="3">
        <v>88.0</v>
      </c>
      <c r="J589" s="3">
        <v>0.14</v>
      </c>
      <c r="K589" s="3">
        <v>3.525201579E-4</v>
      </c>
      <c r="L589" s="3">
        <v>5.461172939E-4</v>
      </c>
      <c r="M589" s="3">
        <v>0.021</v>
      </c>
      <c r="N589" s="3">
        <v>0.038</v>
      </c>
      <c r="O589" s="3">
        <v>66.0</v>
      </c>
      <c r="P589" s="3">
        <v>66.0</v>
      </c>
      <c r="Q589" s="3">
        <f t="shared" si="2"/>
        <v>66</v>
      </c>
      <c r="R589" s="3">
        <v>0.312</v>
      </c>
      <c r="S589" s="3">
        <v>0.645</v>
      </c>
      <c r="T589" s="3">
        <v>0.043</v>
      </c>
      <c r="U589" s="3">
        <v>692159.0</v>
      </c>
      <c r="V589" s="3">
        <v>0.332</v>
      </c>
      <c r="W589" s="3">
        <v>0.408</v>
      </c>
      <c r="X589" s="3">
        <v>46.0</v>
      </c>
      <c r="Y589" s="5"/>
      <c r="Z589" s="3">
        <v>274.0</v>
      </c>
      <c r="AA589" s="3">
        <v>0.066</v>
      </c>
      <c r="AB589" s="3">
        <v>0.366</v>
      </c>
    </row>
    <row r="590">
      <c r="A590" s="3" t="s">
        <v>676</v>
      </c>
      <c r="B590" s="3" t="s">
        <v>623</v>
      </c>
      <c r="C590" s="4" t="s">
        <v>668</v>
      </c>
      <c r="D590" s="3">
        <v>2009.0</v>
      </c>
      <c r="E590" s="3">
        <v>72.38745171</v>
      </c>
      <c r="F590" s="3">
        <v>48.25830114</v>
      </c>
      <c r="G590" s="3">
        <v>1785.831816</v>
      </c>
      <c r="H590" s="3">
        <v>0.052</v>
      </c>
      <c r="I590" s="3">
        <v>95.0</v>
      </c>
      <c r="J590" s="3">
        <v>0.138</v>
      </c>
      <c r="K590" s="3">
        <v>2.994853394E-4</v>
      </c>
      <c r="L590" s="3">
        <v>5.563898249E-4</v>
      </c>
      <c r="M590" s="3">
        <v>0.021</v>
      </c>
      <c r="N590" s="3">
        <v>0.036</v>
      </c>
      <c r="O590" s="3">
        <v>67.0</v>
      </c>
      <c r="P590" s="3">
        <v>66.0</v>
      </c>
      <c r="Q590" s="3">
        <f t="shared" si="2"/>
        <v>66.5</v>
      </c>
      <c r="R590" s="3">
        <v>0.305</v>
      </c>
      <c r="S590" s="3">
        <v>0.651</v>
      </c>
      <c r="T590" s="3">
        <v>0.044</v>
      </c>
      <c r="U590" s="3">
        <v>704542.0</v>
      </c>
      <c r="V590" s="3">
        <v>0.34</v>
      </c>
      <c r="W590" s="3">
        <v>0.408</v>
      </c>
      <c r="X590" s="3">
        <v>46.0</v>
      </c>
      <c r="Y590" s="5"/>
      <c r="Z590" s="3">
        <v>274.0</v>
      </c>
      <c r="AA590" s="3">
        <v>0.072</v>
      </c>
      <c r="AB590" s="3">
        <v>0.481</v>
      </c>
    </row>
    <row r="591">
      <c r="A591" s="3" t="s">
        <v>677</v>
      </c>
      <c r="B591" s="3" t="s">
        <v>623</v>
      </c>
      <c r="C591" s="4" t="s">
        <v>668</v>
      </c>
      <c r="D591" s="3">
        <v>2012.0</v>
      </c>
      <c r="E591" s="3">
        <v>126.7150341</v>
      </c>
      <c r="F591" s="3">
        <v>95.71029169</v>
      </c>
      <c r="G591" s="3">
        <v>2481.513918</v>
      </c>
      <c r="H591" s="3">
        <v>0.037</v>
      </c>
      <c r="I591" s="3">
        <v>94.0</v>
      </c>
      <c r="J591" s="3">
        <v>0.14</v>
      </c>
      <c r="K591" s="3">
        <v>2.426458099E-4</v>
      </c>
      <c r="L591" s="3">
        <v>4.151939414E-4</v>
      </c>
      <c r="M591" s="3">
        <v>0.02</v>
      </c>
      <c r="N591" s="3">
        <v>0.031</v>
      </c>
      <c r="O591" s="3">
        <v>68.0</v>
      </c>
      <c r="P591" s="3">
        <v>68.0</v>
      </c>
      <c r="Q591" s="3">
        <f t="shared" si="2"/>
        <v>68</v>
      </c>
      <c r="R591" s="3">
        <v>0.285</v>
      </c>
      <c r="S591" s="3">
        <v>0.668</v>
      </c>
      <c r="T591" s="3">
        <v>0.047</v>
      </c>
      <c r="U591" s="3">
        <v>741822.0</v>
      </c>
      <c r="V591" s="3">
        <v>0.364</v>
      </c>
      <c r="W591" s="3">
        <v>0.408</v>
      </c>
      <c r="X591" s="3">
        <v>36.0</v>
      </c>
      <c r="Y591" s="3">
        <v>146.0</v>
      </c>
      <c r="Z591" s="3">
        <v>274.0</v>
      </c>
      <c r="AA591" s="3">
        <v>0.254</v>
      </c>
      <c r="AB591" s="3">
        <v>0.756</v>
      </c>
    </row>
    <row r="592">
      <c r="A592" s="3" t="s">
        <v>678</v>
      </c>
      <c r="B592" s="3" t="s">
        <v>623</v>
      </c>
      <c r="C592" s="4" t="s">
        <v>679</v>
      </c>
      <c r="D592" s="3">
        <v>2000.0</v>
      </c>
      <c r="E592" s="5"/>
      <c r="F592" s="5"/>
      <c r="G592" s="3">
        <v>51096.74963</v>
      </c>
      <c r="H592" s="3">
        <v>0.023</v>
      </c>
      <c r="I592" s="3">
        <v>939.0</v>
      </c>
      <c r="J592" s="3">
        <v>0.055</v>
      </c>
      <c r="K592" s="5"/>
      <c r="L592" s="5"/>
      <c r="M592" s="3">
        <v>0.023</v>
      </c>
      <c r="N592" s="3">
        <v>0.008</v>
      </c>
      <c r="O592" s="3">
        <v>78.0</v>
      </c>
      <c r="P592" s="3">
        <v>74.0</v>
      </c>
      <c r="Q592" s="3">
        <f t="shared" si="2"/>
        <v>76</v>
      </c>
      <c r="R592" s="3">
        <v>0.304</v>
      </c>
      <c r="S592" s="3">
        <v>0.668</v>
      </c>
      <c r="T592" s="3">
        <v>0.028</v>
      </c>
      <c r="U592" s="3">
        <v>331801.0</v>
      </c>
      <c r="V592" s="3">
        <v>0.712</v>
      </c>
      <c r="W592" s="5"/>
      <c r="X592" s="5"/>
      <c r="Y592" s="5"/>
      <c r="Z592" s="5"/>
      <c r="AA592" s="3">
        <v>0.09</v>
      </c>
      <c r="AB592" s="3">
        <v>0.286</v>
      </c>
    </row>
    <row r="593">
      <c r="A593" s="3" t="s">
        <v>680</v>
      </c>
      <c r="B593" s="3" t="s">
        <v>623</v>
      </c>
      <c r="C593" s="4" t="s">
        <v>679</v>
      </c>
      <c r="D593" s="3">
        <v>2001.0</v>
      </c>
      <c r="E593" s="3">
        <v>457.0734325</v>
      </c>
      <c r="F593" s="3">
        <v>1344.68055</v>
      </c>
      <c r="G593" s="3">
        <v>17696.5661</v>
      </c>
      <c r="H593" s="3">
        <v>0.03</v>
      </c>
      <c r="I593" s="3">
        <v>543.0</v>
      </c>
      <c r="J593" s="3">
        <v>0.055</v>
      </c>
      <c r="K593" s="3">
        <v>0.0113000348</v>
      </c>
      <c r="L593" s="5"/>
      <c r="M593" s="3">
        <v>0.022</v>
      </c>
      <c r="N593" s="3">
        <v>0.008</v>
      </c>
      <c r="O593" s="3">
        <v>78.0</v>
      </c>
      <c r="P593" s="3">
        <v>74.0</v>
      </c>
      <c r="Q593" s="3">
        <f t="shared" si="2"/>
        <v>76</v>
      </c>
      <c r="R593" s="3">
        <v>0.301</v>
      </c>
      <c r="S593" s="3">
        <v>0.671</v>
      </c>
      <c r="T593" s="3">
        <v>0.028</v>
      </c>
      <c r="U593" s="3">
        <v>339114.0</v>
      </c>
      <c r="V593" s="3">
        <v>0.717</v>
      </c>
      <c r="W593" s="5"/>
      <c r="X593" s="5"/>
      <c r="Y593" s="5"/>
      <c r="Z593" s="5"/>
      <c r="AA593" s="3">
        <v>0.129</v>
      </c>
      <c r="AB593" s="3">
        <v>0.422</v>
      </c>
    </row>
    <row r="594">
      <c r="A594" s="3" t="s">
        <v>681</v>
      </c>
      <c r="B594" s="3" t="s">
        <v>623</v>
      </c>
      <c r="C594" s="4" t="s">
        <v>679</v>
      </c>
      <c r="D594" s="3">
        <v>2002.0</v>
      </c>
      <c r="E594" s="3">
        <v>326.2058792</v>
      </c>
      <c r="F594" s="3">
        <v>1148.937521</v>
      </c>
      <c r="G594" s="3">
        <v>16169.10335</v>
      </c>
      <c r="H594" s="3">
        <v>0.032</v>
      </c>
      <c r="I594" s="3">
        <v>525.0</v>
      </c>
      <c r="J594" s="3">
        <v>0.055</v>
      </c>
      <c r="K594" s="3">
        <v>0.009353159723</v>
      </c>
      <c r="L594" s="3">
        <v>0.02644288366</v>
      </c>
      <c r="M594" s="3">
        <v>0.022</v>
      </c>
      <c r="N594" s="3">
        <v>0.008</v>
      </c>
      <c r="O594" s="3">
        <v>78.0</v>
      </c>
      <c r="P594" s="3">
        <v>75.0</v>
      </c>
      <c r="Q594" s="3">
        <f t="shared" si="2"/>
        <v>76.5</v>
      </c>
      <c r="R594" s="3">
        <v>0.298</v>
      </c>
      <c r="S594" s="3">
        <v>0.673</v>
      </c>
      <c r="T594" s="3">
        <v>0.029</v>
      </c>
      <c r="U594" s="3">
        <v>346407.0</v>
      </c>
      <c r="V594" s="3">
        <v>0.721</v>
      </c>
      <c r="W594" s="5"/>
      <c r="X594" s="5"/>
      <c r="Y594" s="5"/>
      <c r="Z594" s="5"/>
      <c r="AA594" s="3">
        <v>0.153</v>
      </c>
      <c r="AB594" s="3">
        <v>0.444</v>
      </c>
    </row>
    <row r="595">
      <c r="A595" s="3" t="s">
        <v>682</v>
      </c>
      <c r="B595" s="3" t="s">
        <v>623</v>
      </c>
      <c r="C595" s="4" t="s">
        <v>679</v>
      </c>
      <c r="D595" s="3">
        <v>2003.0</v>
      </c>
      <c r="E595" s="3">
        <v>350.6301446</v>
      </c>
      <c r="F595" s="3">
        <v>1326.173692</v>
      </c>
      <c r="G595" s="3">
        <v>16522.96232</v>
      </c>
      <c r="H595" s="3">
        <v>0.031</v>
      </c>
      <c r="I595" s="3">
        <v>526.0</v>
      </c>
      <c r="J595" s="3">
        <v>0.055</v>
      </c>
      <c r="K595" s="3">
        <v>0.008604576854</v>
      </c>
      <c r="L595" s="3">
        <v>0.02571476238</v>
      </c>
      <c r="M595" s="3">
        <v>0.021</v>
      </c>
      <c r="N595" s="3">
        <v>0.008</v>
      </c>
      <c r="O595" s="3">
        <v>79.0</v>
      </c>
      <c r="P595" s="3">
        <v>75.0</v>
      </c>
      <c r="Q595" s="3">
        <f t="shared" si="2"/>
        <v>77</v>
      </c>
      <c r="R595" s="3">
        <v>0.295</v>
      </c>
      <c r="S595" s="3">
        <v>0.675</v>
      </c>
      <c r="T595" s="3">
        <v>0.03</v>
      </c>
      <c r="U595" s="3">
        <v>353649.0</v>
      </c>
      <c r="V595" s="3">
        <v>0.726</v>
      </c>
      <c r="W595" s="5"/>
      <c r="X595" s="5"/>
      <c r="Y595" s="5"/>
      <c r="Z595" s="5"/>
      <c r="AA595" s="3">
        <v>0.196</v>
      </c>
      <c r="AB595" s="3">
        <v>0.502</v>
      </c>
    </row>
    <row r="596">
      <c r="A596" s="3" t="s">
        <v>683</v>
      </c>
      <c r="B596" s="3" t="s">
        <v>623</v>
      </c>
      <c r="C596" s="4" t="s">
        <v>679</v>
      </c>
      <c r="D596" s="3">
        <v>2004.0</v>
      </c>
      <c r="E596" s="3">
        <v>501.6671425</v>
      </c>
      <c r="F596" s="3">
        <v>1058.767118</v>
      </c>
      <c r="G596" s="3">
        <v>18174.57758</v>
      </c>
      <c r="H596" s="3">
        <v>0.031</v>
      </c>
      <c r="I596" s="3">
        <v>575.0</v>
      </c>
      <c r="J596" s="3">
        <v>0.055</v>
      </c>
      <c r="K596" s="3">
        <v>0.009817154799</v>
      </c>
      <c r="L596" s="3">
        <v>0.02933228381</v>
      </c>
      <c r="M596" s="3">
        <v>0.02</v>
      </c>
      <c r="N596" s="3">
        <v>0.008</v>
      </c>
      <c r="O596" s="3">
        <v>79.0</v>
      </c>
      <c r="P596" s="3">
        <v>75.0</v>
      </c>
      <c r="Q596" s="3">
        <f t="shared" si="2"/>
        <v>77</v>
      </c>
      <c r="R596" s="3">
        <v>0.292</v>
      </c>
      <c r="S596" s="3">
        <v>0.677</v>
      </c>
      <c r="T596" s="3">
        <v>0.031</v>
      </c>
      <c r="U596" s="3">
        <v>360797.0</v>
      </c>
      <c r="V596" s="3">
        <v>0.731</v>
      </c>
      <c r="W596" s="5"/>
      <c r="X596" s="5"/>
      <c r="Y596" s="5"/>
      <c r="Z596" s="5"/>
      <c r="AA596" s="3">
        <v>0.297</v>
      </c>
      <c r="AB596" s="3">
        <v>0.561</v>
      </c>
    </row>
    <row r="597">
      <c r="A597" s="3" t="s">
        <v>684</v>
      </c>
      <c r="B597" s="3" t="s">
        <v>623</v>
      </c>
      <c r="C597" s="4" t="s">
        <v>679</v>
      </c>
      <c r="D597" s="3">
        <v>2006.0</v>
      </c>
      <c r="E597" s="3">
        <v>597.816369</v>
      </c>
      <c r="F597" s="3">
        <v>1088.879815</v>
      </c>
      <c r="G597" s="3">
        <v>25437.62782</v>
      </c>
      <c r="H597" s="3">
        <v>0.026</v>
      </c>
      <c r="I597" s="3">
        <v>671.0</v>
      </c>
      <c r="J597" s="3">
        <v>0.055</v>
      </c>
      <c r="K597" s="3">
        <v>0.008612292065</v>
      </c>
      <c r="L597" s="3">
        <v>0.02715794362</v>
      </c>
      <c r="M597" s="3">
        <v>0.019</v>
      </c>
      <c r="N597" s="3">
        <v>0.007</v>
      </c>
      <c r="O597" s="3">
        <v>79.0</v>
      </c>
      <c r="P597" s="3">
        <v>75.0</v>
      </c>
      <c r="Q597" s="3">
        <f t="shared" si="2"/>
        <v>77</v>
      </c>
      <c r="R597" s="3">
        <v>0.285</v>
      </c>
      <c r="S597" s="3">
        <v>0.683</v>
      </c>
      <c r="T597" s="3">
        <v>0.033</v>
      </c>
      <c r="U597" s="3">
        <v>374697.0</v>
      </c>
      <c r="V597" s="3">
        <v>0.739</v>
      </c>
      <c r="W597" s="3">
        <v>0.374</v>
      </c>
      <c r="X597" s="3">
        <v>116.0</v>
      </c>
      <c r="Y597" s="5"/>
      <c r="Z597" s="3">
        <v>144.0</v>
      </c>
      <c r="AA597" s="3">
        <v>0.422</v>
      </c>
      <c r="AB597" s="3">
        <v>0.804</v>
      </c>
    </row>
    <row r="598">
      <c r="A598" s="3" t="s">
        <v>685</v>
      </c>
      <c r="B598" s="3" t="s">
        <v>623</v>
      </c>
      <c r="C598" s="4" t="s">
        <v>679</v>
      </c>
      <c r="D598" s="3">
        <v>2008.0</v>
      </c>
      <c r="E598" s="3">
        <v>623.6840138</v>
      </c>
      <c r="F598" s="3">
        <v>1182.937861</v>
      </c>
      <c r="G598" s="3">
        <v>31564.83929</v>
      </c>
      <c r="H598" s="3">
        <v>0.023</v>
      </c>
      <c r="I598" s="3">
        <v>738.0</v>
      </c>
      <c r="J598" s="3">
        <v>0.055</v>
      </c>
      <c r="K598" s="3">
        <v>0.006146637905</v>
      </c>
      <c r="L598" s="3">
        <v>0.01682142793</v>
      </c>
      <c r="M598" s="3">
        <v>0.018</v>
      </c>
      <c r="N598" s="3">
        <v>0.008</v>
      </c>
      <c r="O598" s="3">
        <v>80.0</v>
      </c>
      <c r="P598" s="3">
        <v>76.0</v>
      </c>
      <c r="Q598" s="3">
        <f t="shared" si="2"/>
        <v>78</v>
      </c>
      <c r="R598" s="3">
        <v>0.275</v>
      </c>
      <c r="S598" s="3">
        <v>0.691</v>
      </c>
      <c r="T598" s="3">
        <v>0.034</v>
      </c>
      <c r="U598" s="3">
        <v>388017.0</v>
      </c>
      <c r="V598" s="3">
        <v>0.747</v>
      </c>
      <c r="W598" s="3">
        <v>0.374</v>
      </c>
      <c r="X598" s="3">
        <v>116.0</v>
      </c>
      <c r="Y598" s="5"/>
      <c r="Z598" s="3">
        <v>144.0</v>
      </c>
      <c r="AA598" s="3">
        <v>0.46</v>
      </c>
      <c r="AB598" s="3">
        <v>1.028</v>
      </c>
    </row>
    <row r="599">
      <c r="A599" s="3" t="s">
        <v>686</v>
      </c>
      <c r="B599" s="3" t="s">
        <v>623</v>
      </c>
      <c r="C599" s="4" t="s">
        <v>679</v>
      </c>
      <c r="D599" s="3">
        <v>2009.0</v>
      </c>
      <c r="E599" s="3">
        <v>644.0162272</v>
      </c>
      <c r="F599" s="3">
        <v>1209.432049</v>
      </c>
      <c r="G599" s="3">
        <v>36493.6589</v>
      </c>
      <c r="H599" s="3">
        <v>0.022</v>
      </c>
      <c r="I599" s="3">
        <v>821.0</v>
      </c>
      <c r="J599" s="3">
        <v>0.055</v>
      </c>
      <c r="K599" s="3">
        <v>0.006351419878</v>
      </c>
      <c r="L599" s="3">
        <v>0.0135826572</v>
      </c>
      <c r="M599" s="3">
        <v>0.017</v>
      </c>
      <c r="N599" s="3">
        <v>0.008</v>
      </c>
      <c r="O599" s="3">
        <v>80.0</v>
      </c>
      <c r="P599" s="3">
        <v>76.0</v>
      </c>
      <c r="Q599" s="3">
        <f t="shared" si="2"/>
        <v>78</v>
      </c>
      <c r="R599" s="3">
        <v>0.271</v>
      </c>
      <c r="S599" s="3">
        <v>0.694</v>
      </c>
      <c r="T599" s="3">
        <v>0.035</v>
      </c>
      <c r="U599" s="3">
        <v>394400.0</v>
      </c>
      <c r="V599" s="3">
        <v>0.751</v>
      </c>
      <c r="W599" s="3">
        <v>0.303</v>
      </c>
      <c r="X599" s="3">
        <v>116.0</v>
      </c>
      <c r="Y599" s="5"/>
      <c r="Z599" s="3">
        <v>144.0</v>
      </c>
      <c r="AA599" s="3">
        <v>0.49</v>
      </c>
      <c r="AB599" s="3">
        <v>1.047</v>
      </c>
    </row>
    <row r="600">
      <c r="A600" s="3" t="s">
        <v>687</v>
      </c>
      <c r="B600" s="3" t="s">
        <v>623</v>
      </c>
      <c r="C600" s="4" t="s">
        <v>679</v>
      </c>
      <c r="D600" s="3">
        <v>2010.0</v>
      </c>
      <c r="E600" s="5"/>
      <c r="F600" s="5"/>
      <c r="G600" s="3">
        <v>26792.80295</v>
      </c>
      <c r="H600" s="3">
        <v>0.028</v>
      </c>
      <c r="I600" s="3">
        <v>766.0</v>
      </c>
      <c r="J600" s="3">
        <v>0.055</v>
      </c>
      <c r="K600" s="3">
        <v>0.007868806623</v>
      </c>
      <c r="L600" s="3">
        <v>0.01203787612</v>
      </c>
      <c r="M600" s="3">
        <v>0.017</v>
      </c>
      <c r="N600" s="3">
        <v>0.008</v>
      </c>
      <c r="O600" s="3">
        <v>80.0</v>
      </c>
      <c r="P600" s="3">
        <v>76.0</v>
      </c>
      <c r="Q600" s="3">
        <f t="shared" si="2"/>
        <v>78</v>
      </c>
      <c r="R600" s="3">
        <v>0.266</v>
      </c>
      <c r="S600" s="3">
        <v>0.697</v>
      </c>
      <c r="T600" s="3">
        <v>0.037</v>
      </c>
      <c r="U600" s="3">
        <v>400569.0</v>
      </c>
      <c r="V600" s="3">
        <v>0.755</v>
      </c>
      <c r="W600" s="3">
        <v>0.173</v>
      </c>
      <c r="X600" s="3">
        <v>105.0</v>
      </c>
      <c r="Y600" s="5"/>
      <c r="Z600" s="3">
        <v>144.0</v>
      </c>
      <c r="AA600" s="3">
        <v>0.53</v>
      </c>
      <c r="AB600" s="3">
        <v>1.086</v>
      </c>
    </row>
    <row r="601">
      <c r="A601" s="3" t="s">
        <v>688</v>
      </c>
      <c r="B601" s="3" t="s">
        <v>623</v>
      </c>
      <c r="C601" s="4" t="s">
        <v>679</v>
      </c>
      <c r="D601" s="3">
        <v>2012.0</v>
      </c>
      <c r="E601" s="5"/>
      <c r="F601" s="5"/>
      <c r="G601" s="3">
        <v>40489.62104</v>
      </c>
      <c r="H601" s="3">
        <v>0.022</v>
      </c>
      <c r="I601" s="3">
        <v>917.0</v>
      </c>
      <c r="J601" s="3">
        <v>0.055</v>
      </c>
      <c r="K601" s="3">
        <v>0.005569598145</v>
      </c>
      <c r="L601" s="3">
        <v>0.01300462354</v>
      </c>
      <c r="M601" s="3">
        <v>0.016</v>
      </c>
      <c r="N601" s="3">
        <v>0.008</v>
      </c>
      <c r="O601" s="3">
        <v>80.0</v>
      </c>
      <c r="P601" s="3">
        <v>77.0</v>
      </c>
      <c r="Q601" s="3">
        <f t="shared" si="2"/>
        <v>78.5</v>
      </c>
      <c r="R601" s="3">
        <v>0.258</v>
      </c>
      <c r="S601" s="3">
        <v>0.702</v>
      </c>
      <c r="T601" s="3">
        <v>0.04</v>
      </c>
      <c r="U601" s="3">
        <v>412238.0</v>
      </c>
      <c r="V601" s="3">
        <v>0.762</v>
      </c>
      <c r="W601" s="3">
        <v>0.168</v>
      </c>
      <c r="X601" s="3">
        <v>101.0</v>
      </c>
      <c r="Y601" s="3">
        <v>79.0</v>
      </c>
      <c r="Z601" s="3">
        <v>96.0</v>
      </c>
      <c r="AA601" s="3">
        <v>0.603</v>
      </c>
      <c r="AB601" s="3">
        <v>1.139</v>
      </c>
    </row>
    <row r="602">
      <c r="A602" s="3" t="s">
        <v>689</v>
      </c>
      <c r="B602" s="3" t="s">
        <v>623</v>
      </c>
      <c r="C602" s="4" t="s">
        <v>690</v>
      </c>
      <c r="D602" s="3">
        <v>2000.0</v>
      </c>
      <c r="E602" s="3">
        <v>28.22577445</v>
      </c>
      <c r="F602" s="3">
        <v>4.254319628</v>
      </c>
      <c r="G602" s="3">
        <v>1149.847954</v>
      </c>
      <c r="H602" s="3">
        <v>0.054</v>
      </c>
      <c r="I602" s="3">
        <v>51.0</v>
      </c>
      <c r="J602" s="5"/>
      <c r="K602" s="5"/>
      <c r="L602" s="5"/>
      <c r="M602" s="3">
        <v>0.028</v>
      </c>
      <c r="N602" s="3">
        <v>0.082</v>
      </c>
      <c r="O602" s="3">
        <v>65.0</v>
      </c>
      <c r="P602" s="3">
        <v>59.0</v>
      </c>
      <c r="Q602" s="3">
        <f t="shared" si="2"/>
        <v>62</v>
      </c>
      <c r="R602" s="3">
        <v>0.408</v>
      </c>
      <c r="S602" s="3">
        <v>0.554</v>
      </c>
      <c r="T602" s="3">
        <v>0.038</v>
      </c>
      <c r="U602" s="3">
        <v>1.2222871E7</v>
      </c>
      <c r="V602" s="3">
        <v>0.186</v>
      </c>
      <c r="W602" s="5"/>
      <c r="X602" s="5"/>
      <c r="Y602" s="5"/>
      <c r="Z602" s="5"/>
      <c r="AA602" s="3">
        <v>0.0</v>
      </c>
      <c r="AB602" s="3">
        <v>0.011</v>
      </c>
    </row>
    <row r="603">
      <c r="A603" s="3" t="s">
        <v>691</v>
      </c>
      <c r="B603" s="3" t="s">
        <v>623</v>
      </c>
      <c r="C603" s="4" t="s">
        <v>690</v>
      </c>
      <c r="D603" s="3">
        <v>2001.0</v>
      </c>
      <c r="E603" s="3">
        <v>34.39543331</v>
      </c>
      <c r="F603" s="3">
        <v>4.730374278</v>
      </c>
      <c r="G603" s="3">
        <v>292.9650448</v>
      </c>
      <c r="H603" s="3">
        <v>0.063</v>
      </c>
      <c r="I603" s="3">
        <v>19.0</v>
      </c>
      <c r="J603" s="5"/>
      <c r="K603" s="3">
        <v>4.275777293E-4</v>
      </c>
      <c r="L603" s="5"/>
      <c r="M603" s="3">
        <v>0.027</v>
      </c>
      <c r="N603" s="3">
        <v>0.076</v>
      </c>
      <c r="O603" s="3">
        <v>66.0</v>
      </c>
      <c r="P603" s="3">
        <v>60.0</v>
      </c>
      <c r="Q603" s="3">
        <f t="shared" si="2"/>
        <v>63</v>
      </c>
      <c r="R603" s="3">
        <v>0.397</v>
      </c>
      <c r="S603" s="3">
        <v>0.564</v>
      </c>
      <c r="T603" s="3">
        <v>0.039</v>
      </c>
      <c r="U603" s="3">
        <v>1.2472586E7</v>
      </c>
      <c r="V603" s="3">
        <v>0.187</v>
      </c>
      <c r="W603" s="5"/>
      <c r="X603" s="5"/>
      <c r="Y603" s="5"/>
      <c r="Z603" s="5"/>
      <c r="AA603" s="3">
        <v>0.001</v>
      </c>
      <c r="AB603" s="3">
        <v>0.018</v>
      </c>
    </row>
    <row r="604">
      <c r="A604" s="3" t="s">
        <v>692</v>
      </c>
      <c r="B604" s="3" t="s">
        <v>623</v>
      </c>
      <c r="C604" s="4" t="s">
        <v>690</v>
      </c>
      <c r="D604" s="3">
        <v>2002.0</v>
      </c>
      <c r="E604" s="3">
        <v>40.04929919</v>
      </c>
      <c r="F604" s="3">
        <v>5.035668268</v>
      </c>
      <c r="G604" s="3">
        <v>313.1409373</v>
      </c>
      <c r="H604" s="3">
        <v>0.062</v>
      </c>
      <c r="I604" s="3">
        <v>20.0</v>
      </c>
      <c r="J604" s="5"/>
      <c r="K604" s="3">
        <v>3.95299959E-4</v>
      </c>
      <c r="L604" s="3">
        <v>3.288920837E-4</v>
      </c>
      <c r="M604" s="3">
        <v>0.027</v>
      </c>
      <c r="N604" s="3">
        <v>0.069</v>
      </c>
      <c r="O604" s="3">
        <v>67.0</v>
      </c>
      <c r="P604" s="3">
        <v>61.0</v>
      </c>
      <c r="Q604" s="3">
        <f t="shared" si="2"/>
        <v>64</v>
      </c>
      <c r="R604" s="3">
        <v>0.388</v>
      </c>
      <c r="S604" s="3">
        <v>0.572</v>
      </c>
      <c r="T604" s="3">
        <v>0.04</v>
      </c>
      <c r="U604" s="3">
        <v>1.2709336E7</v>
      </c>
      <c r="V604" s="3">
        <v>0.188</v>
      </c>
      <c r="W604" s="5"/>
      <c r="X604" s="5"/>
      <c r="Y604" s="5"/>
      <c r="Z604" s="5"/>
      <c r="AA604" s="3">
        <v>0.002</v>
      </c>
      <c r="AB604" s="3">
        <v>0.03</v>
      </c>
    </row>
    <row r="605">
      <c r="A605" s="3" t="s">
        <v>693</v>
      </c>
      <c r="B605" s="3" t="s">
        <v>623</v>
      </c>
      <c r="C605" s="4" t="s">
        <v>690</v>
      </c>
      <c r="D605" s="3">
        <v>2003.0</v>
      </c>
      <c r="E605" s="3">
        <v>34.09520789</v>
      </c>
      <c r="F605" s="3">
        <v>4.638803795</v>
      </c>
      <c r="G605" s="3">
        <v>331.2127664</v>
      </c>
      <c r="H605" s="3">
        <v>0.064</v>
      </c>
      <c r="I605" s="3">
        <v>22.0</v>
      </c>
      <c r="J605" s="5"/>
      <c r="K605" s="3">
        <v>3.79376837E-4</v>
      </c>
      <c r="L605" s="3">
        <v>3.132738829E-4</v>
      </c>
      <c r="M605" s="3">
        <v>0.026</v>
      </c>
      <c r="N605" s="3">
        <v>0.063</v>
      </c>
      <c r="O605" s="3">
        <v>68.0</v>
      </c>
      <c r="P605" s="3">
        <v>62.0</v>
      </c>
      <c r="Q605" s="3">
        <f t="shared" si="2"/>
        <v>65</v>
      </c>
      <c r="R605" s="3">
        <v>0.379</v>
      </c>
      <c r="S605" s="3">
        <v>0.58</v>
      </c>
      <c r="T605" s="3">
        <v>0.041</v>
      </c>
      <c r="U605" s="3">
        <v>1.2934369E7</v>
      </c>
      <c r="V605" s="3">
        <v>0.189</v>
      </c>
      <c r="W605" s="5"/>
      <c r="X605" s="3">
        <v>94.0</v>
      </c>
      <c r="Y605" s="5"/>
      <c r="Z605" s="5"/>
      <c r="AA605" s="3">
        <v>0.003</v>
      </c>
      <c r="AB605" s="3">
        <v>0.039</v>
      </c>
    </row>
    <row r="606">
      <c r="A606" s="3" t="s">
        <v>694</v>
      </c>
      <c r="B606" s="3" t="s">
        <v>623</v>
      </c>
      <c r="C606" s="4" t="s">
        <v>690</v>
      </c>
      <c r="D606" s="3">
        <v>2004.0</v>
      </c>
      <c r="E606" s="3">
        <v>51.18109697</v>
      </c>
      <c r="F606" s="3">
        <v>6.083934261</v>
      </c>
      <c r="G606" s="3">
        <v>354.2558494</v>
      </c>
      <c r="H606" s="3">
        <v>0.073</v>
      </c>
      <c r="I606" s="3">
        <v>26.0</v>
      </c>
      <c r="J606" s="5"/>
      <c r="K606" s="3">
        <v>2.672368124E-4</v>
      </c>
      <c r="L606" s="3">
        <v>3.022954836E-4</v>
      </c>
      <c r="M606" s="3">
        <v>0.026</v>
      </c>
      <c r="N606" s="3">
        <v>0.057</v>
      </c>
      <c r="O606" s="3">
        <v>69.0</v>
      </c>
      <c r="P606" s="3">
        <v>63.0</v>
      </c>
      <c r="Q606" s="3">
        <f t="shared" si="2"/>
        <v>66</v>
      </c>
      <c r="R606" s="3">
        <v>0.37</v>
      </c>
      <c r="S606" s="3">
        <v>0.588</v>
      </c>
      <c r="T606" s="3">
        <v>0.043</v>
      </c>
      <c r="U606" s="3">
        <v>1.3149386E7</v>
      </c>
      <c r="V606" s="3">
        <v>0.191</v>
      </c>
      <c r="W606" s="5"/>
      <c r="X606" s="3">
        <v>94.0</v>
      </c>
      <c r="Y606" s="5"/>
      <c r="Z606" s="5"/>
      <c r="AA606" s="3">
        <v>0.003</v>
      </c>
      <c r="AB606" s="3">
        <v>0.066</v>
      </c>
    </row>
    <row r="607">
      <c r="A607" s="3" t="s">
        <v>695</v>
      </c>
      <c r="B607" s="3" t="s">
        <v>623</v>
      </c>
      <c r="C607" s="4" t="s">
        <v>690</v>
      </c>
      <c r="D607" s="3">
        <v>2006.0</v>
      </c>
      <c r="E607" s="3">
        <v>81.81450255</v>
      </c>
      <c r="F607" s="3">
        <v>12.98408697</v>
      </c>
      <c r="G607" s="3">
        <v>464.2582879</v>
      </c>
      <c r="H607" s="3">
        <v>0.069</v>
      </c>
      <c r="I607" s="3">
        <v>33.0</v>
      </c>
      <c r="J607" s="5"/>
      <c r="K607" s="3">
        <v>2.56878357E-4</v>
      </c>
      <c r="L607" s="3">
        <v>2.570259034E-4</v>
      </c>
      <c r="M607" s="3">
        <v>0.026</v>
      </c>
      <c r="N607" s="3">
        <v>0.048</v>
      </c>
      <c r="O607" s="3">
        <v>71.0</v>
      </c>
      <c r="P607" s="3">
        <v>65.0</v>
      </c>
      <c r="Q607" s="3">
        <f t="shared" si="2"/>
        <v>68</v>
      </c>
      <c r="R607" s="3">
        <v>0.351</v>
      </c>
      <c r="S607" s="3">
        <v>0.604</v>
      </c>
      <c r="T607" s="3">
        <v>0.045</v>
      </c>
      <c r="U607" s="3">
        <v>1.3555054E7</v>
      </c>
      <c r="V607" s="3">
        <v>0.193</v>
      </c>
      <c r="W607" s="3">
        <v>0.215</v>
      </c>
      <c r="X607" s="3">
        <v>86.0</v>
      </c>
      <c r="Y607" s="5"/>
      <c r="Z607" s="3">
        <v>137.0</v>
      </c>
      <c r="AA607" s="3">
        <v>0.005</v>
      </c>
      <c r="AB607" s="3">
        <v>0.127</v>
      </c>
    </row>
    <row r="608">
      <c r="A608" s="3" t="s">
        <v>696</v>
      </c>
      <c r="B608" s="3" t="s">
        <v>623</v>
      </c>
      <c r="C608" s="4" t="s">
        <v>690</v>
      </c>
      <c r="D608" s="3">
        <v>2009.0</v>
      </c>
      <c r="E608" s="3">
        <v>85.4058812</v>
      </c>
      <c r="F608" s="3">
        <v>11.52413794</v>
      </c>
      <c r="G608" s="3">
        <v>731.8767247</v>
      </c>
      <c r="H608" s="3">
        <v>0.055</v>
      </c>
      <c r="I608" s="3">
        <v>41.0</v>
      </c>
      <c r="J608" s="5"/>
      <c r="K608" s="3">
        <v>2.909314579E-4</v>
      </c>
      <c r="L608" s="3">
        <v>1.68266554E-4</v>
      </c>
      <c r="M608" s="3">
        <v>0.026</v>
      </c>
      <c r="N608" s="3">
        <v>0.039</v>
      </c>
      <c r="O608" s="3">
        <v>73.0</v>
      </c>
      <c r="P608" s="3">
        <v>68.0</v>
      </c>
      <c r="Q608" s="3">
        <f t="shared" si="2"/>
        <v>70.5</v>
      </c>
      <c r="R608" s="3">
        <v>0.324</v>
      </c>
      <c r="S608" s="3">
        <v>0.627</v>
      </c>
      <c r="T608" s="3">
        <v>0.049</v>
      </c>
      <c r="U608" s="3">
        <v>1.4144225E7</v>
      </c>
      <c r="V608" s="3">
        <v>0.197</v>
      </c>
      <c r="W608" s="3">
        <v>0.217</v>
      </c>
      <c r="X608" s="3">
        <v>102.0</v>
      </c>
      <c r="Y608" s="5"/>
      <c r="Z608" s="3">
        <v>173.0</v>
      </c>
      <c r="AA608" s="3">
        <v>0.005</v>
      </c>
      <c r="AB608" s="3">
        <v>0.443</v>
      </c>
    </row>
    <row r="609">
      <c r="A609" s="3" t="s">
        <v>697</v>
      </c>
      <c r="B609" s="3" t="s">
        <v>623</v>
      </c>
      <c r="C609" s="4" t="s">
        <v>690</v>
      </c>
      <c r="D609" s="3">
        <v>2010.0</v>
      </c>
      <c r="E609" s="3">
        <v>92.72581957</v>
      </c>
      <c r="F609" s="3">
        <v>18.65654628</v>
      </c>
      <c r="G609" s="3">
        <v>724.1201181</v>
      </c>
      <c r="H609" s="3">
        <v>0.063</v>
      </c>
      <c r="I609" s="3">
        <v>46.0</v>
      </c>
      <c r="J609" s="5"/>
      <c r="K609" s="3">
        <v>2.387063328E-4</v>
      </c>
      <c r="L609" s="3">
        <v>2.08841936E-4</v>
      </c>
      <c r="M609" s="3">
        <v>0.026</v>
      </c>
      <c r="N609" s="3">
        <v>0.037</v>
      </c>
      <c r="O609" s="3">
        <v>73.0</v>
      </c>
      <c r="P609" s="3">
        <v>68.0</v>
      </c>
      <c r="Q609" s="3">
        <f t="shared" si="2"/>
        <v>70.5</v>
      </c>
      <c r="R609" s="3">
        <v>0.318</v>
      </c>
      <c r="S609" s="3">
        <v>0.631</v>
      </c>
      <c r="T609" s="3">
        <v>0.05</v>
      </c>
      <c r="U609" s="3">
        <v>1.4364931E7</v>
      </c>
      <c r="V609" s="3">
        <v>0.198</v>
      </c>
      <c r="W609" s="3">
        <v>0.214</v>
      </c>
      <c r="X609" s="3">
        <v>102.0</v>
      </c>
      <c r="Y609" s="5"/>
      <c r="Z609" s="3">
        <v>173.0</v>
      </c>
      <c r="AA609" s="3">
        <v>0.013</v>
      </c>
      <c r="AB609" s="3">
        <v>0.567</v>
      </c>
    </row>
    <row r="610">
      <c r="A610" s="3" t="s">
        <v>698</v>
      </c>
      <c r="B610" s="3" t="s">
        <v>623</v>
      </c>
      <c r="C610" s="4" t="s">
        <v>690</v>
      </c>
      <c r="D610" s="3">
        <v>2012.0</v>
      </c>
      <c r="E610" s="3">
        <v>134.5474356</v>
      </c>
      <c r="F610" s="3">
        <v>25.69856019</v>
      </c>
      <c r="G610" s="3">
        <v>863.09093</v>
      </c>
      <c r="H610" s="3">
        <v>0.056</v>
      </c>
      <c r="I610" s="3">
        <v>49.0</v>
      </c>
      <c r="J610" s="5"/>
      <c r="K610" s="3">
        <v>2.279906296E-4</v>
      </c>
      <c r="L610" s="3">
        <v>1.645515137E-4</v>
      </c>
      <c r="M610" s="3">
        <v>0.026</v>
      </c>
      <c r="N610" s="3">
        <v>0.034</v>
      </c>
      <c r="O610" s="3">
        <v>74.0</v>
      </c>
      <c r="P610" s="3">
        <v>69.0</v>
      </c>
      <c r="Q610" s="3">
        <f t="shared" si="2"/>
        <v>71.5</v>
      </c>
      <c r="R610" s="3">
        <v>0.312</v>
      </c>
      <c r="S610" s="3">
        <v>0.635</v>
      </c>
      <c r="T610" s="3">
        <v>0.053</v>
      </c>
      <c r="U610" s="3">
        <v>1.4864646E7</v>
      </c>
      <c r="V610" s="3">
        <v>0.201</v>
      </c>
      <c r="W610" s="3">
        <v>0.214</v>
      </c>
      <c r="X610" s="3">
        <v>102.0</v>
      </c>
      <c r="Y610" s="3">
        <v>135.0</v>
      </c>
      <c r="Z610" s="3">
        <v>173.0</v>
      </c>
      <c r="AA610" s="3">
        <v>0.049</v>
      </c>
      <c r="AB610" s="3">
        <v>1.285</v>
      </c>
    </row>
    <row r="611">
      <c r="A611" s="3" t="s">
        <v>699</v>
      </c>
      <c r="B611" s="3" t="s">
        <v>623</v>
      </c>
      <c r="C611" s="4" t="s">
        <v>700</v>
      </c>
      <c r="D611" s="3">
        <v>2000.0</v>
      </c>
      <c r="E611" s="3">
        <v>13.71565246</v>
      </c>
      <c r="F611" s="3">
        <v>11.22168147</v>
      </c>
      <c r="G611" s="3">
        <v>6518.063272</v>
      </c>
      <c r="H611" s="3">
        <v>0.054</v>
      </c>
      <c r="I611" s="3">
        <v>322.0</v>
      </c>
      <c r="J611" s="3">
        <v>0.06</v>
      </c>
      <c r="K611" s="5"/>
      <c r="L611" s="5"/>
      <c r="M611" s="3">
        <v>0.014</v>
      </c>
      <c r="N611" s="3">
        <v>0.03</v>
      </c>
      <c r="O611" s="3">
        <v>74.0</v>
      </c>
      <c r="P611" s="3">
        <v>71.0</v>
      </c>
      <c r="Q611" s="3">
        <f t="shared" si="2"/>
        <v>72.5</v>
      </c>
      <c r="R611" s="3">
        <v>0.256</v>
      </c>
      <c r="S611" s="3">
        <v>0.675</v>
      </c>
      <c r="T611" s="3">
        <v>0.069</v>
      </c>
      <c r="U611" s="3">
        <v>1.262645E9</v>
      </c>
      <c r="V611" s="3">
        <v>0.359</v>
      </c>
      <c r="W611" s="5"/>
      <c r="X611" s="5"/>
      <c r="Y611" s="5"/>
      <c r="Z611" s="5"/>
      <c r="AA611" s="3">
        <v>0.018</v>
      </c>
      <c r="AB611" s="3">
        <v>0.067</v>
      </c>
    </row>
    <row r="612">
      <c r="A612" s="3" t="s">
        <v>701</v>
      </c>
      <c r="B612" s="3" t="s">
        <v>623</v>
      </c>
      <c r="C612" s="4" t="s">
        <v>700</v>
      </c>
      <c r="D612" s="3">
        <v>2001.0</v>
      </c>
      <c r="E612" s="3">
        <v>14.94358611</v>
      </c>
      <c r="F612" s="3">
        <v>11.78755356</v>
      </c>
      <c r="G612" s="3">
        <v>943.5074891</v>
      </c>
      <c r="H612" s="3">
        <v>0.046</v>
      </c>
      <c r="I612" s="3">
        <v>43.0</v>
      </c>
      <c r="J612" s="3">
        <v>0.059</v>
      </c>
      <c r="K612" s="3">
        <v>0.002144693164</v>
      </c>
      <c r="L612" s="5"/>
      <c r="M612" s="3">
        <v>0.013</v>
      </c>
      <c r="N612" s="3">
        <v>0.028</v>
      </c>
      <c r="O612" s="3">
        <v>74.0</v>
      </c>
      <c r="P612" s="3">
        <v>71.0</v>
      </c>
      <c r="Q612" s="3">
        <f t="shared" si="2"/>
        <v>72.5</v>
      </c>
      <c r="R612" s="3">
        <v>0.246</v>
      </c>
      <c r="S612" s="3">
        <v>0.683</v>
      </c>
      <c r="T612" s="3">
        <v>0.07</v>
      </c>
      <c r="U612" s="3">
        <v>1.27185E9</v>
      </c>
      <c r="V612" s="3">
        <v>0.371</v>
      </c>
      <c r="W612" s="5"/>
      <c r="X612" s="5"/>
      <c r="Y612" s="5"/>
      <c r="Z612" s="5"/>
      <c r="AA612" s="3">
        <v>0.026</v>
      </c>
      <c r="AB612" s="3">
        <v>0.112</v>
      </c>
    </row>
    <row r="613">
      <c r="A613" s="3" t="s">
        <v>702</v>
      </c>
      <c r="B613" s="3" t="s">
        <v>623</v>
      </c>
      <c r="C613" s="4" t="s">
        <v>700</v>
      </c>
      <c r="D613" s="3">
        <v>2002.0</v>
      </c>
      <c r="E613" s="3">
        <v>16.98063105</v>
      </c>
      <c r="F613" s="3">
        <v>13.08887848</v>
      </c>
      <c r="G613" s="3">
        <v>1030.927835</v>
      </c>
      <c r="H613" s="3">
        <v>0.046</v>
      </c>
      <c r="I613" s="3">
        <v>47.0</v>
      </c>
      <c r="J613" s="3">
        <v>0.059</v>
      </c>
      <c r="K613" s="3">
        <v>0.001965581849</v>
      </c>
      <c r="L613" s="3">
        <v>0.00647211184</v>
      </c>
      <c r="M613" s="3">
        <v>0.013</v>
      </c>
      <c r="N613" s="3">
        <v>0.026</v>
      </c>
      <c r="O613" s="3">
        <v>74.0</v>
      </c>
      <c r="P613" s="3">
        <v>72.0</v>
      </c>
      <c r="Q613" s="3">
        <f t="shared" si="2"/>
        <v>73</v>
      </c>
      <c r="R613" s="3">
        <v>0.236</v>
      </c>
      <c r="S613" s="3">
        <v>0.692</v>
      </c>
      <c r="T613" s="3">
        <v>0.072</v>
      </c>
      <c r="U613" s="3">
        <v>1.2804E9</v>
      </c>
      <c r="V613" s="3">
        <v>0.384</v>
      </c>
      <c r="W613" s="5"/>
      <c r="X613" s="5"/>
      <c r="Y613" s="5"/>
      <c r="Z613" s="5"/>
      <c r="AA613" s="3">
        <v>0.046</v>
      </c>
      <c r="AB613" s="3">
        <v>0.159</v>
      </c>
    </row>
    <row r="614">
      <c r="A614" s="3" t="s">
        <v>703</v>
      </c>
      <c r="B614" s="3" t="s">
        <v>623</v>
      </c>
      <c r="C614" s="4" t="s">
        <v>700</v>
      </c>
      <c r="D614" s="3">
        <v>2003.0</v>
      </c>
      <c r="E614" s="3">
        <v>14.51955914</v>
      </c>
      <c r="F614" s="3">
        <v>12.97423161</v>
      </c>
      <c r="G614" s="3">
        <v>1125.426886</v>
      </c>
      <c r="H614" s="3">
        <v>0.048</v>
      </c>
      <c r="I614" s="3">
        <v>54.0</v>
      </c>
      <c r="J614" s="3">
        <v>0.053</v>
      </c>
      <c r="K614" s="3">
        <v>0.001774400031</v>
      </c>
      <c r="L614" s="3">
        <v>0.00597035936</v>
      </c>
      <c r="M614" s="3">
        <v>0.012</v>
      </c>
      <c r="N614" s="3">
        <v>0.024</v>
      </c>
      <c r="O614" s="3">
        <v>75.0</v>
      </c>
      <c r="P614" s="3">
        <v>72.0</v>
      </c>
      <c r="Q614" s="3">
        <f t="shared" si="2"/>
        <v>73.5</v>
      </c>
      <c r="R614" s="3">
        <v>0.225</v>
      </c>
      <c r="S614" s="3">
        <v>0.702</v>
      </c>
      <c r="T614" s="3">
        <v>0.074</v>
      </c>
      <c r="U614" s="3">
        <v>1.2884E9</v>
      </c>
      <c r="V614" s="3">
        <v>0.398</v>
      </c>
      <c r="W614" s="5"/>
      <c r="X614" s="3">
        <v>48.0</v>
      </c>
      <c r="Y614" s="5"/>
      <c r="Z614" s="5"/>
      <c r="AA614" s="3">
        <v>0.062</v>
      </c>
      <c r="AB614" s="3">
        <v>0.207</v>
      </c>
    </row>
    <row r="615">
      <c r="A615" s="3" t="s">
        <v>704</v>
      </c>
      <c r="B615" s="3" t="s">
        <v>623</v>
      </c>
      <c r="C615" s="4" t="s">
        <v>700</v>
      </c>
      <c r="D615" s="3">
        <v>2004.0</v>
      </c>
      <c r="E615" s="3">
        <v>21.41465579</v>
      </c>
      <c r="F615" s="3">
        <v>16.48052775</v>
      </c>
      <c r="G615" s="3">
        <v>1265.358872</v>
      </c>
      <c r="H615" s="3">
        <v>0.048</v>
      </c>
      <c r="I615" s="3">
        <v>61.0</v>
      </c>
      <c r="J615" s="3">
        <v>0.053</v>
      </c>
      <c r="K615" s="3">
        <v>0.00163633586</v>
      </c>
      <c r="L615" s="3">
        <v>0.005428269197</v>
      </c>
      <c r="M615" s="3">
        <v>0.012</v>
      </c>
      <c r="N615" s="3">
        <v>0.022</v>
      </c>
      <c r="O615" s="3">
        <v>75.0</v>
      </c>
      <c r="P615" s="3">
        <v>73.0</v>
      </c>
      <c r="Q615" s="3">
        <f t="shared" si="2"/>
        <v>74</v>
      </c>
      <c r="R615" s="3">
        <v>0.214</v>
      </c>
      <c r="S615" s="3">
        <v>0.711</v>
      </c>
      <c r="T615" s="3">
        <v>0.075</v>
      </c>
      <c r="U615" s="3">
        <v>1.296075E9</v>
      </c>
      <c r="V615" s="3">
        <v>0.411</v>
      </c>
      <c r="W615" s="5"/>
      <c r="X615" s="3">
        <v>48.0</v>
      </c>
      <c r="Y615" s="5"/>
      <c r="Z615" s="5"/>
      <c r="AA615" s="3">
        <v>0.073</v>
      </c>
      <c r="AB615" s="3">
        <v>0.256</v>
      </c>
    </row>
    <row r="616">
      <c r="A616" s="3" t="s">
        <v>705</v>
      </c>
      <c r="B616" s="3" t="s">
        <v>623</v>
      </c>
      <c r="C616" s="4" t="s">
        <v>700</v>
      </c>
      <c r="D616" s="3">
        <v>2006.0</v>
      </c>
      <c r="E616" s="3">
        <v>28.32298516</v>
      </c>
      <c r="F616" s="3">
        <v>21.54200546</v>
      </c>
      <c r="G616" s="3">
        <v>1723.848606</v>
      </c>
      <c r="H616" s="3">
        <v>0.047</v>
      </c>
      <c r="I616" s="3">
        <v>80.0</v>
      </c>
      <c r="J616" s="3">
        <v>0.056</v>
      </c>
      <c r="K616" s="3">
        <v>0.00155955363</v>
      </c>
      <c r="L616" s="3">
        <v>0.005180550259</v>
      </c>
      <c r="M616" s="3">
        <v>0.012</v>
      </c>
      <c r="N616" s="3">
        <v>0.019</v>
      </c>
      <c r="O616" s="3">
        <v>76.0</v>
      </c>
      <c r="P616" s="3">
        <v>73.0</v>
      </c>
      <c r="Q616" s="3">
        <f t="shared" si="2"/>
        <v>74.5</v>
      </c>
      <c r="R616" s="3">
        <v>0.198</v>
      </c>
      <c r="S616" s="3">
        <v>0.724</v>
      </c>
      <c r="T616" s="3">
        <v>0.078</v>
      </c>
      <c r="U616" s="3">
        <v>1.31102E9</v>
      </c>
      <c r="V616" s="3">
        <v>0.439</v>
      </c>
      <c r="W616" s="3">
        <v>0.807</v>
      </c>
      <c r="X616" s="3">
        <v>35.0</v>
      </c>
      <c r="Y616" s="5"/>
      <c r="Z616" s="3">
        <v>832.0</v>
      </c>
      <c r="AA616" s="3">
        <v>0.105</v>
      </c>
      <c r="AB616" s="3">
        <v>0.348</v>
      </c>
    </row>
    <row r="617">
      <c r="A617" s="3" t="s">
        <v>706</v>
      </c>
      <c r="B617" s="3" t="s">
        <v>623</v>
      </c>
      <c r="C617" s="4" t="s">
        <v>700</v>
      </c>
      <c r="D617" s="3">
        <v>2007.0</v>
      </c>
      <c r="E617" s="3">
        <v>31.20606123</v>
      </c>
      <c r="F617" s="3">
        <v>25.24423603</v>
      </c>
      <c r="G617" s="3">
        <v>2056.325097</v>
      </c>
      <c r="H617" s="3">
        <v>0.046</v>
      </c>
      <c r="I617" s="3">
        <v>93.0</v>
      </c>
      <c r="J617" s="3">
        <v>0.061</v>
      </c>
      <c r="K617" s="3">
        <v>9.513963661E-4</v>
      </c>
      <c r="L617" s="3">
        <v>0.002803159608</v>
      </c>
      <c r="M617" s="3">
        <v>0.012</v>
      </c>
      <c r="N617" s="3">
        <v>0.017</v>
      </c>
      <c r="O617" s="3">
        <v>76.0</v>
      </c>
      <c r="P617" s="3">
        <v>73.0</v>
      </c>
      <c r="Q617" s="3">
        <f t="shared" si="2"/>
        <v>74.5</v>
      </c>
      <c r="R617" s="3">
        <v>0.192</v>
      </c>
      <c r="S617" s="3">
        <v>0.729</v>
      </c>
      <c r="T617" s="3">
        <v>0.079</v>
      </c>
      <c r="U617" s="3">
        <v>1.317885E9</v>
      </c>
      <c r="V617" s="3">
        <v>0.452</v>
      </c>
      <c r="W617" s="3">
        <v>0.812</v>
      </c>
      <c r="X617" s="3">
        <v>35.0</v>
      </c>
      <c r="Y617" s="5"/>
      <c r="Z617" s="3">
        <v>832.0</v>
      </c>
      <c r="AA617" s="3">
        <v>0.16</v>
      </c>
      <c r="AB617" s="3">
        <v>0.41</v>
      </c>
    </row>
    <row r="618">
      <c r="A618" s="3" t="s">
        <v>707</v>
      </c>
      <c r="B618" s="3" t="s">
        <v>623</v>
      </c>
      <c r="C618" s="4" t="s">
        <v>700</v>
      </c>
      <c r="D618" s="3">
        <v>2009.0</v>
      </c>
      <c r="E618" s="3">
        <v>32.023797</v>
      </c>
      <c r="F618" s="3">
        <v>35.38602527</v>
      </c>
      <c r="G618" s="3">
        <v>3395.27966</v>
      </c>
      <c r="H618" s="3">
        <v>0.046</v>
      </c>
      <c r="I618" s="3">
        <v>155.0</v>
      </c>
      <c r="J618" s="3">
        <v>0.053</v>
      </c>
      <c r="K618" s="3">
        <v>0.001072332978</v>
      </c>
      <c r="L618" s="3">
        <v>0.003399168457</v>
      </c>
      <c r="M618" s="3">
        <v>0.012</v>
      </c>
      <c r="N618" s="3">
        <v>0.015</v>
      </c>
      <c r="O618" s="3">
        <v>76.0</v>
      </c>
      <c r="P618" s="3">
        <v>73.0</v>
      </c>
      <c r="Q618" s="3">
        <f t="shared" si="2"/>
        <v>74.5</v>
      </c>
      <c r="R618" s="3">
        <v>0.184</v>
      </c>
      <c r="S618" s="3">
        <v>0.734</v>
      </c>
      <c r="T618" s="3">
        <v>0.082</v>
      </c>
      <c r="U618" s="3">
        <v>1.33126E9</v>
      </c>
      <c r="V618" s="3">
        <v>0.479</v>
      </c>
      <c r="W618" s="3">
        <v>0.638</v>
      </c>
      <c r="X618" s="3">
        <v>38.0</v>
      </c>
      <c r="Y618" s="5"/>
      <c r="Z618" s="3">
        <v>464.0</v>
      </c>
      <c r="AA618" s="3">
        <v>0.289</v>
      </c>
      <c r="AB618" s="3">
        <v>0.553</v>
      </c>
    </row>
    <row r="619">
      <c r="A619" s="3" t="s">
        <v>708</v>
      </c>
      <c r="B619" s="3" t="s">
        <v>623</v>
      </c>
      <c r="C619" s="4" t="s">
        <v>700</v>
      </c>
      <c r="D619" s="3">
        <v>2010.0</v>
      </c>
      <c r="E619" s="3">
        <v>37.49257123</v>
      </c>
      <c r="F619" s="3">
        <v>44.73333059</v>
      </c>
      <c r="G619" s="3">
        <v>3730.269379</v>
      </c>
      <c r="H619" s="3">
        <v>0.051</v>
      </c>
      <c r="I619" s="3">
        <v>189.0</v>
      </c>
      <c r="J619" s="3">
        <v>0.053</v>
      </c>
      <c r="K619" s="3">
        <v>0.001449455597</v>
      </c>
      <c r="L619" s="3">
        <v>0.004795125233</v>
      </c>
      <c r="M619" s="3">
        <v>0.012</v>
      </c>
      <c r="N619" s="3">
        <v>0.014</v>
      </c>
      <c r="O619" s="3">
        <v>76.0</v>
      </c>
      <c r="P619" s="3">
        <v>74.0</v>
      </c>
      <c r="Q619" s="3">
        <f t="shared" si="2"/>
        <v>75</v>
      </c>
      <c r="R619" s="3">
        <v>0.181</v>
      </c>
      <c r="S619" s="3">
        <v>0.735</v>
      </c>
      <c r="T619" s="3">
        <v>0.084</v>
      </c>
      <c r="U619" s="3">
        <v>1.337705E9</v>
      </c>
      <c r="V619" s="3">
        <v>0.492</v>
      </c>
      <c r="W619" s="3">
        <v>0.635</v>
      </c>
      <c r="X619" s="3">
        <v>38.0</v>
      </c>
      <c r="Y619" s="5"/>
      <c r="Z619" s="3">
        <v>358.0</v>
      </c>
      <c r="AA619" s="3">
        <v>0.343</v>
      </c>
      <c r="AB619" s="3">
        <v>0.632</v>
      </c>
    </row>
    <row r="620">
      <c r="A620" s="3" t="s">
        <v>709</v>
      </c>
      <c r="B620" s="3" t="s">
        <v>623</v>
      </c>
      <c r="C620" s="4" t="s">
        <v>700</v>
      </c>
      <c r="D620" s="3">
        <v>2012.0</v>
      </c>
      <c r="E620" s="3">
        <v>40.67313494</v>
      </c>
      <c r="F620" s="5"/>
      <c r="G620" s="3">
        <v>5419.432218</v>
      </c>
      <c r="H620" s="3">
        <v>0.051</v>
      </c>
      <c r="I620" s="3">
        <v>274.0</v>
      </c>
      <c r="J620" s="3">
        <v>0.066</v>
      </c>
      <c r="K620" s="3">
        <v>0.001214081639</v>
      </c>
      <c r="L620" s="3">
        <v>0.003915144426</v>
      </c>
      <c r="M620" s="3">
        <v>0.012</v>
      </c>
      <c r="N620" s="3">
        <v>0.012</v>
      </c>
      <c r="O620" s="3">
        <v>77.0</v>
      </c>
      <c r="P620" s="3">
        <v>74.0</v>
      </c>
      <c r="Q620" s="3">
        <f t="shared" si="2"/>
        <v>75.5</v>
      </c>
      <c r="R620" s="3">
        <v>0.18</v>
      </c>
      <c r="S620" s="3">
        <v>0.733</v>
      </c>
      <c r="T620" s="3">
        <v>0.087</v>
      </c>
      <c r="U620" s="3">
        <v>1.350695E9</v>
      </c>
      <c r="V620" s="3">
        <v>0.519</v>
      </c>
      <c r="W620" s="3">
        <v>0.637</v>
      </c>
      <c r="X620" s="3">
        <v>33.0</v>
      </c>
      <c r="Y620" s="3">
        <v>99.0</v>
      </c>
      <c r="Z620" s="3">
        <v>338.0</v>
      </c>
      <c r="AA620" s="3">
        <v>0.423</v>
      </c>
      <c r="AB620" s="3">
        <v>0.808</v>
      </c>
    </row>
    <row r="621">
      <c r="A621" s="3" t="s">
        <v>710</v>
      </c>
      <c r="B621" s="3" t="s">
        <v>623</v>
      </c>
      <c r="C621" s="4" t="s">
        <v>711</v>
      </c>
      <c r="D621" s="3">
        <v>2000.0</v>
      </c>
      <c r="E621" s="3">
        <v>24.2174592</v>
      </c>
      <c r="F621" s="3">
        <v>29.19674988</v>
      </c>
      <c r="G621" s="3">
        <v>691.9977052</v>
      </c>
      <c r="H621" s="3">
        <v>0.069</v>
      </c>
      <c r="I621" s="3">
        <v>45.0</v>
      </c>
      <c r="J621" s="3">
        <v>0.247</v>
      </c>
      <c r="K621" s="5"/>
      <c r="L621" s="5"/>
      <c r="M621" s="3">
        <v>0.012</v>
      </c>
      <c r="N621" s="3">
        <v>0.031</v>
      </c>
      <c r="O621" s="3">
        <v>75.0</v>
      </c>
      <c r="P621" s="3">
        <v>68.0</v>
      </c>
      <c r="Q621" s="3">
        <f t="shared" si="2"/>
        <v>71.5</v>
      </c>
      <c r="R621" s="3">
        <v>0.219</v>
      </c>
      <c r="S621" s="3">
        <v>0.656</v>
      </c>
      <c r="T621" s="3">
        <v>0.125</v>
      </c>
      <c r="U621" s="3">
        <v>4418300.0</v>
      </c>
      <c r="V621" s="3">
        <v>0.526</v>
      </c>
      <c r="W621" s="5"/>
      <c r="X621" s="5"/>
      <c r="Y621" s="5"/>
      <c r="Z621" s="5"/>
      <c r="AA621" s="3">
        <v>0.005</v>
      </c>
      <c r="AB621" s="3">
        <v>0.041</v>
      </c>
    </row>
    <row r="622">
      <c r="A622" s="3" t="s">
        <v>712</v>
      </c>
      <c r="B622" s="3" t="s">
        <v>623</v>
      </c>
      <c r="C622" s="4" t="s">
        <v>711</v>
      </c>
      <c r="D622" s="3">
        <v>2001.0</v>
      </c>
      <c r="E622" s="3">
        <v>31.00492431</v>
      </c>
      <c r="F622" s="3">
        <v>31.00492431</v>
      </c>
      <c r="G622" s="3">
        <v>733.9704138</v>
      </c>
      <c r="H622" s="3">
        <v>0.078</v>
      </c>
      <c r="I622" s="3">
        <v>54.0</v>
      </c>
      <c r="J622" s="3">
        <v>0.223</v>
      </c>
      <c r="K622" s="3">
        <v>8.077238738E-4</v>
      </c>
      <c r="L622" s="5"/>
      <c r="M622" s="3">
        <v>0.012</v>
      </c>
      <c r="N622" s="3">
        <v>0.029</v>
      </c>
      <c r="O622" s="3">
        <v>76.0</v>
      </c>
      <c r="P622" s="3">
        <v>68.0</v>
      </c>
      <c r="Q622" s="3">
        <f t="shared" si="2"/>
        <v>72</v>
      </c>
      <c r="R622" s="3">
        <v>0.212</v>
      </c>
      <c r="S622" s="3">
        <v>0.659</v>
      </c>
      <c r="T622" s="3">
        <v>0.129</v>
      </c>
      <c r="U622" s="3">
        <v>4386400.0</v>
      </c>
      <c r="V622" s="3">
        <v>0.524</v>
      </c>
      <c r="W622" s="5"/>
      <c r="X622" s="5"/>
      <c r="Y622" s="5"/>
      <c r="Z622" s="5"/>
      <c r="AA622" s="3">
        <v>0.01</v>
      </c>
      <c r="AB622" s="3">
        <v>0.064</v>
      </c>
    </row>
    <row r="623">
      <c r="A623" s="3" t="s">
        <v>713</v>
      </c>
      <c r="B623" s="3" t="s">
        <v>623</v>
      </c>
      <c r="C623" s="4" t="s">
        <v>711</v>
      </c>
      <c r="D623" s="3">
        <v>2002.0</v>
      </c>
      <c r="E623" s="3">
        <v>33.05026394</v>
      </c>
      <c r="F623" s="3">
        <v>43.37847143</v>
      </c>
      <c r="G623" s="3">
        <v>779.3845905</v>
      </c>
      <c r="H623" s="3">
        <v>0.087</v>
      </c>
      <c r="I623" s="3">
        <v>64.0</v>
      </c>
      <c r="J623" s="3">
        <v>0.236</v>
      </c>
      <c r="K623" s="3">
        <v>7.165480835E-4</v>
      </c>
      <c r="L623" s="3">
        <v>0.00143240762</v>
      </c>
      <c r="M623" s="3">
        <v>0.012</v>
      </c>
      <c r="N623" s="3">
        <v>0.028</v>
      </c>
      <c r="O623" s="3">
        <v>76.0</v>
      </c>
      <c r="P623" s="3">
        <v>69.0</v>
      </c>
      <c r="Q623" s="3">
        <f t="shared" si="2"/>
        <v>72.5</v>
      </c>
      <c r="R623" s="3">
        <v>0.205</v>
      </c>
      <c r="S623" s="3">
        <v>0.661</v>
      </c>
      <c r="T623" s="3">
        <v>0.134</v>
      </c>
      <c r="U623" s="3">
        <v>4357000.0</v>
      </c>
      <c r="V623" s="3">
        <v>0.523</v>
      </c>
      <c r="W623" s="5"/>
      <c r="X623" s="5"/>
      <c r="Y623" s="5"/>
      <c r="Z623" s="5"/>
      <c r="AA623" s="3">
        <v>0.016</v>
      </c>
      <c r="AB623" s="3">
        <v>0.109</v>
      </c>
    </row>
    <row r="624">
      <c r="A624" s="3" t="s">
        <v>714</v>
      </c>
      <c r="B624" s="3" t="s">
        <v>623</v>
      </c>
      <c r="C624" s="4" t="s">
        <v>711</v>
      </c>
      <c r="D624" s="3">
        <v>2003.0</v>
      </c>
      <c r="E624" s="3">
        <v>39.73295756</v>
      </c>
      <c r="F624" s="3">
        <v>39.27094643</v>
      </c>
      <c r="G624" s="3">
        <v>922.0297397</v>
      </c>
      <c r="H624" s="3">
        <v>0.085</v>
      </c>
      <c r="I624" s="3">
        <v>74.0</v>
      </c>
      <c r="J624" s="3">
        <v>0.238</v>
      </c>
      <c r="K624" s="3">
        <v>7.151932362E-4</v>
      </c>
      <c r="L624" s="3">
        <v>0.001399431726</v>
      </c>
      <c r="M624" s="3">
        <v>0.012</v>
      </c>
      <c r="N624" s="3">
        <v>0.026</v>
      </c>
      <c r="O624" s="3">
        <v>76.0</v>
      </c>
      <c r="P624" s="3">
        <v>69.0</v>
      </c>
      <c r="Q624" s="3">
        <f t="shared" si="2"/>
        <v>72.5</v>
      </c>
      <c r="R624" s="3">
        <v>0.197</v>
      </c>
      <c r="S624" s="3">
        <v>0.664</v>
      </c>
      <c r="T624" s="3">
        <v>0.139</v>
      </c>
      <c r="U624" s="3">
        <v>4328900.0</v>
      </c>
      <c r="V624" s="3">
        <v>0.524</v>
      </c>
      <c r="W624" s="5"/>
      <c r="X624" s="3">
        <v>25.0</v>
      </c>
      <c r="Y624" s="5"/>
      <c r="Z624" s="5"/>
      <c r="AA624" s="3">
        <v>0.026</v>
      </c>
      <c r="AB624" s="3">
        <v>0.156</v>
      </c>
    </row>
    <row r="625">
      <c r="A625" s="3" t="s">
        <v>715</v>
      </c>
      <c r="B625" s="3" t="s">
        <v>623</v>
      </c>
      <c r="C625" s="4" t="s">
        <v>711</v>
      </c>
      <c r="D625" s="3">
        <v>2004.0</v>
      </c>
      <c r="E625" s="3">
        <v>48.3986754</v>
      </c>
      <c r="F625" s="3">
        <v>45.38823148</v>
      </c>
      <c r="G625" s="3">
        <v>1186.873047</v>
      </c>
      <c r="H625" s="3">
        <v>0.085</v>
      </c>
      <c r="I625" s="3">
        <v>97.0</v>
      </c>
      <c r="J625" s="3">
        <v>0.221</v>
      </c>
      <c r="K625" s="3">
        <v>6.958756918E-4</v>
      </c>
      <c r="L625" s="3">
        <v>0.001444549939</v>
      </c>
      <c r="M625" s="3">
        <v>0.012</v>
      </c>
      <c r="N625" s="3">
        <v>0.024</v>
      </c>
      <c r="O625" s="3">
        <v>76.0</v>
      </c>
      <c r="P625" s="3">
        <v>69.0</v>
      </c>
      <c r="Q625" s="3">
        <f t="shared" si="2"/>
        <v>72.5</v>
      </c>
      <c r="R625" s="3">
        <v>0.19</v>
      </c>
      <c r="S625" s="3">
        <v>0.667</v>
      </c>
      <c r="T625" s="3">
        <v>0.143</v>
      </c>
      <c r="U625" s="3">
        <v>4318300.0</v>
      </c>
      <c r="V625" s="3">
        <v>0.524</v>
      </c>
      <c r="W625" s="5"/>
      <c r="X625" s="3">
        <v>25.0</v>
      </c>
      <c r="Y625" s="5"/>
      <c r="Z625" s="5"/>
      <c r="AA625" s="3">
        <v>0.039</v>
      </c>
      <c r="AB625" s="3">
        <v>0.186</v>
      </c>
    </row>
    <row r="626">
      <c r="A626" s="3" t="s">
        <v>716</v>
      </c>
      <c r="B626" s="3" t="s">
        <v>623</v>
      </c>
      <c r="C626" s="4" t="s">
        <v>711</v>
      </c>
      <c r="D626" s="3">
        <v>2005.0</v>
      </c>
      <c r="E626" s="3">
        <v>65.80455817</v>
      </c>
      <c r="F626" s="3">
        <v>54.34034943</v>
      </c>
      <c r="G626" s="3">
        <v>1469.974624</v>
      </c>
      <c r="H626" s="3">
        <v>0.086</v>
      </c>
      <c r="I626" s="3">
        <v>123.0</v>
      </c>
      <c r="J626" s="3">
        <v>0.176</v>
      </c>
      <c r="K626" s="3">
        <v>6.376392901E-4</v>
      </c>
      <c r="L626" s="3">
        <v>9.911954877E-4</v>
      </c>
      <c r="M626" s="3">
        <v>0.013</v>
      </c>
      <c r="N626" s="3">
        <v>0.022</v>
      </c>
      <c r="O626" s="3">
        <v>77.0</v>
      </c>
      <c r="P626" s="3">
        <v>69.0</v>
      </c>
      <c r="Q626" s="3">
        <f t="shared" si="2"/>
        <v>73</v>
      </c>
      <c r="R626" s="3">
        <v>0.184</v>
      </c>
      <c r="S626" s="3">
        <v>0.67</v>
      </c>
      <c r="T626" s="3">
        <v>0.146</v>
      </c>
      <c r="U626" s="3">
        <v>4361400.0</v>
      </c>
      <c r="V626" s="3">
        <v>0.525</v>
      </c>
      <c r="W626" s="3">
        <v>0.57</v>
      </c>
      <c r="X626" s="3">
        <v>21.0</v>
      </c>
      <c r="Y626" s="5"/>
      <c r="Z626" s="3">
        <v>448.0</v>
      </c>
      <c r="AA626" s="3">
        <v>0.061</v>
      </c>
      <c r="AB626" s="3">
        <v>0.262</v>
      </c>
    </row>
    <row r="627">
      <c r="A627" s="3" t="s">
        <v>717</v>
      </c>
      <c r="B627" s="3" t="s">
        <v>623</v>
      </c>
      <c r="C627" s="4" t="s">
        <v>711</v>
      </c>
      <c r="D627" s="3">
        <v>2006.0</v>
      </c>
      <c r="E627" s="3">
        <v>82.08276489</v>
      </c>
      <c r="F627" s="3">
        <v>58.43565257</v>
      </c>
      <c r="G627" s="3">
        <v>1764.870436</v>
      </c>
      <c r="H627" s="3">
        <v>0.084</v>
      </c>
      <c r="I627" s="3">
        <v>146.0</v>
      </c>
      <c r="J627" s="3">
        <v>0.171</v>
      </c>
      <c r="K627" s="3">
        <v>7.596634834E-4</v>
      </c>
      <c r="L627" s="3">
        <v>0.001407457935</v>
      </c>
      <c r="M627" s="3">
        <v>0.013</v>
      </c>
      <c r="N627" s="3">
        <v>0.02</v>
      </c>
      <c r="O627" s="3">
        <v>77.0</v>
      </c>
      <c r="P627" s="3">
        <v>70.0</v>
      </c>
      <c r="Q627" s="3">
        <f t="shared" si="2"/>
        <v>73.5</v>
      </c>
      <c r="R627" s="3">
        <v>0.179</v>
      </c>
      <c r="S627" s="3">
        <v>0.674</v>
      </c>
      <c r="T627" s="3">
        <v>0.147</v>
      </c>
      <c r="U627" s="3">
        <v>4398000.0</v>
      </c>
      <c r="V627" s="3">
        <v>0.525</v>
      </c>
      <c r="W627" s="3">
        <v>0.386</v>
      </c>
      <c r="X627" s="3">
        <v>16.0</v>
      </c>
      <c r="Y627" s="5"/>
      <c r="Z627" s="3">
        <v>387.0</v>
      </c>
      <c r="AA627" s="3">
        <v>0.075</v>
      </c>
      <c r="AB627" s="3">
        <v>0.383</v>
      </c>
    </row>
    <row r="628">
      <c r="A628" s="3" t="s">
        <v>718</v>
      </c>
      <c r="B628" s="3" t="s">
        <v>623</v>
      </c>
      <c r="C628" s="4" t="s">
        <v>711</v>
      </c>
      <c r="D628" s="3">
        <v>2007.0</v>
      </c>
      <c r="E628" s="3">
        <v>100.2643332</v>
      </c>
      <c r="F628" s="3">
        <v>63.12095525</v>
      </c>
      <c r="G628" s="3">
        <v>2317.988501</v>
      </c>
      <c r="H628" s="3">
        <v>0.082</v>
      </c>
      <c r="I628" s="3">
        <v>188.0</v>
      </c>
      <c r="J628" s="3">
        <v>0.171</v>
      </c>
      <c r="K628" s="3">
        <v>6.473885699E-4</v>
      </c>
      <c r="L628" s="3">
        <v>0.00115486282</v>
      </c>
      <c r="M628" s="3">
        <v>0.013</v>
      </c>
      <c r="N628" s="3">
        <v>0.019</v>
      </c>
      <c r="O628" s="3">
        <v>77.0</v>
      </c>
      <c r="P628" s="3">
        <v>70.0</v>
      </c>
      <c r="Q628" s="3">
        <f t="shared" si="2"/>
        <v>73.5</v>
      </c>
      <c r="R628" s="3">
        <v>0.176</v>
      </c>
      <c r="S628" s="3">
        <v>0.678</v>
      </c>
      <c r="T628" s="3">
        <v>0.146</v>
      </c>
      <c r="U628" s="3">
        <v>4388400.0</v>
      </c>
      <c r="V628" s="3">
        <v>0.526</v>
      </c>
      <c r="W628" s="3">
        <v>0.386</v>
      </c>
      <c r="X628" s="3">
        <v>11.0</v>
      </c>
      <c r="Y628" s="5"/>
      <c r="Z628" s="3">
        <v>387.0</v>
      </c>
      <c r="AA628" s="3">
        <v>0.083</v>
      </c>
      <c r="AB628" s="3">
        <v>0.587</v>
      </c>
    </row>
    <row r="629">
      <c r="A629" s="3" t="s">
        <v>719</v>
      </c>
      <c r="B629" s="3" t="s">
        <v>623</v>
      </c>
      <c r="C629" s="4" t="s">
        <v>711</v>
      </c>
      <c r="D629" s="3">
        <v>2009.0</v>
      </c>
      <c r="E629" s="3">
        <v>121.7438618</v>
      </c>
      <c r="F629" s="3">
        <v>70.50715274</v>
      </c>
      <c r="G629" s="3">
        <v>2440.961318</v>
      </c>
      <c r="H629" s="3">
        <v>0.102</v>
      </c>
      <c r="I629" s="3">
        <v>249.0</v>
      </c>
      <c r="J629" s="3">
        <v>0.179</v>
      </c>
      <c r="K629" s="3">
        <v>6.13253531E-4</v>
      </c>
      <c r="L629" s="3">
        <v>8.55380988E-4</v>
      </c>
      <c r="M629" s="3">
        <v>0.014</v>
      </c>
      <c r="N629" s="3">
        <v>0.016</v>
      </c>
      <c r="O629" s="3">
        <v>77.0</v>
      </c>
      <c r="P629" s="3">
        <v>70.0</v>
      </c>
      <c r="Q629" s="3">
        <f t="shared" si="2"/>
        <v>73.5</v>
      </c>
      <c r="R629" s="3">
        <v>0.173</v>
      </c>
      <c r="S629" s="3">
        <v>0.684</v>
      </c>
      <c r="T629" s="3">
        <v>0.143</v>
      </c>
      <c r="U629" s="3">
        <v>4410900.0</v>
      </c>
      <c r="V629" s="3">
        <v>0.527</v>
      </c>
      <c r="W629" s="3">
        <v>0.153</v>
      </c>
      <c r="X629" s="3">
        <v>3.0</v>
      </c>
      <c r="Y629" s="5"/>
      <c r="Z629" s="3">
        <v>387.0</v>
      </c>
      <c r="AA629" s="3">
        <v>0.201</v>
      </c>
      <c r="AB629" s="3">
        <v>0.645</v>
      </c>
    </row>
    <row r="630">
      <c r="A630" s="3" t="s">
        <v>720</v>
      </c>
      <c r="B630" s="3" t="s">
        <v>623</v>
      </c>
      <c r="C630" s="4" t="s">
        <v>711</v>
      </c>
      <c r="D630" s="3">
        <v>2010.0</v>
      </c>
      <c r="E630" s="3">
        <v>165.513834</v>
      </c>
      <c r="F630" s="3">
        <v>73.88609414</v>
      </c>
      <c r="G630" s="3">
        <v>2613.756931</v>
      </c>
      <c r="H630" s="3">
        <v>0.101</v>
      </c>
      <c r="I630" s="3">
        <v>267.0</v>
      </c>
      <c r="J630" s="3">
        <v>0.158</v>
      </c>
      <c r="K630" s="3">
        <v>6.809198706E-4</v>
      </c>
      <c r="L630" s="3">
        <v>0.001381153432</v>
      </c>
      <c r="M630" s="3">
        <v>0.014</v>
      </c>
      <c r="N630" s="3">
        <v>0.015</v>
      </c>
      <c r="O630" s="3">
        <v>77.0</v>
      </c>
      <c r="P630" s="3">
        <v>70.0</v>
      </c>
      <c r="Q630" s="3">
        <f t="shared" si="2"/>
        <v>73.5</v>
      </c>
      <c r="R630" s="3">
        <v>0.173</v>
      </c>
      <c r="S630" s="3">
        <v>0.685</v>
      </c>
      <c r="T630" s="3">
        <v>0.142</v>
      </c>
      <c r="U630" s="3">
        <v>4452800.0</v>
      </c>
      <c r="V630" s="3">
        <v>0.529</v>
      </c>
      <c r="W630" s="3">
        <v>0.153</v>
      </c>
      <c r="X630" s="3">
        <v>3.0</v>
      </c>
      <c r="Y630" s="5"/>
      <c r="Z630" s="3">
        <v>387.0</v>
      </c>
      <c r="AA630" s="3">
        <v>0.269</v>
      </c>
      <c r="AB630" s="3">
        <v>0.906</v>
      </c>
    </row>
    <row r="631">
      <c r="A631" s="3" t="s">
        <v>721</v>
      </c>
      <c r="B631" s="3" t="s">
        <v>623</v>
      </c>
      <c r="C631" s="4" t="s">
        <v>722</v>
      </c>
      <c r="D631" s="3">
        <v>2000.0</v>
      </c>
      <c r="E631" s="3">
        <v>1230.007502</v>
      </c>
      <c r="F631" s="3">
        <v>1875.768942</v>
      </c>
      <c r="G631" s="3">
        <v>25806.45161</v>
      </c>
      <c r="H631" s="5"/>
      <c r="I631" s="5"/>
      <c r="J631" s="3">
        <v>0.095</v>
      </c>
      <c r="K631" s="5"/>
      <c r="L631" s="5"/>
      <c r="M631" s="3">
        <v>0.008</v>
      </c>
      <c r="N631" s="5"/>
      <c r="O631" s="3">
        <v>84.0</v>
      </c>
      <c r="P631" s="3">
        <v>78.0</v>
      </c>
      <c r="Q631" s="3">
        <f t="shared" si="2"/>
        <v>81</v>
      </c>
      <c r="R631" s="3">
        <v>0.173</v>
      </c>
      <c r="S631" s="3">
        <v>0.717</v>
      </c>
      <c r="T631" s="3">
        <v>0.11</v>
      </c>
      <c r="U631" s="3">
        <v>6665000.0</v>
      </c>
      <c r="V631" s="3">
        <v>1.0</v>
      </c>
      <c r="W631" s="5"/>
      <c r="X631" s="5"/>
      <c r="Y631" s="5"/>
      <c r="Z631" s="5"/>
      <c r="AA631" s="3">
        <v>0.278</v>
      </c>
      <c r="AB631" s="3">
        <v>0.797</v>
      </c>
    </row>
    <row r="632">
      <c r="A632" s="3" t="s">
        <v>723</v>
      </c>
      <c r="B632" s="3" t="s">
        <v>623</v>
      </c>
      <c r="C632" s="4" t="s">
        <v>722</v>
      </c>
      <c r="D632" s="3">
        <v>2001.0</v>
      </c>
      <c r="E632" s="3">
        <v>1180.018766</v>
      </c>
      <c r="F632" s="3">
        <v>1834.442905</v>
      </c>
      <c r="G632" s="3">
        <v>25170.15921</v>
      </c>
      <c r="H632" s="5"/>
      <c r="I632" s="5"/>
      <c r="J632" s="3">
        <v>0.051</v>
      </c>
      <c r="K632" s="3">
        <v>0.002218250599</v>
      </c>
      <c r="L632" s="5"/>
      <c r="M632" s="3">
        <v>0.007</v>
      </c>
      <c r="N632" s="5"/>
      <c r="O632" s="3">
        <v>85.0</v>
      </c>
      <c r="P632" s="3">
        <v>78.0</v>
      </c>
      <c r="Q632" s="3">
        <f t="shared" si="2"/>
        <v>81.5</v>
      </c>
      <c r="R632" s="3">
        <v>0.167</v>
      </c>
      <c r="S632" s="3">
        <v>0.72</v>
      </c>
      <c r="T632" s="3">
        <v>0.112</v>
      </c>
      <c r="U632" s="3">
        <v>6714300.0</v>
      </c>
      <c r="V632" s="3">
        <v>1.0</v>
      </c>
      <c r="W632" s="5"/>
      <c r="X632" s="5"/>
      <c r="Y632" s="5"/>
      <c r="Z632" s="5"/>
      <c r="AA632" s="3">
        <v>0.387</v>
      </c>
      <c r="AB632" s="3">
        <v>0.838</v>
      </c>
    </row>
    <row r="633">
      <c r="A633" s="3" t="s">
        <v>724</v>
      </c>
      <c r="B633" s="3" t="s">
        <v>623</v>
      </c>
      <c r="C633" s="4" t="s">
        <v>722</v>
      </c>
      <c r="D633" s="3">
        <v>2002.0</v>
      </c>
      <c r="E633" s="3">
        <v>1460.387598</v>
      </c>
      <c r="F633" s="3">
        <v>1841.313148</v>
      </c>
      <c r="G633" s="3">
        <v>24614.10715</v>
      </c>
      <c r="H633" s="5"/>
      <c r="I633" s="5"/>
      <c r="J633" s="3">
        <v>0.05</v>
      </c>
      <c r="K633" s="3">
        <v>0.002051867558</v>
      </c>
      <c r="L633" s="3">
        <v>0.005380851411</v>
      </c>
      <c r="M633" s="3">
        <v>0.007</v>
      </c>
      <c r="N633" s="5"/>
      <c r="O633" s="3">
        <v>85.0</v>
      </c>
      <c r="P633" s="3">
        <v>79.0</v>
      </c>
      <c r="Q633" s="3">
        <f t="shared" si="2"/>
        <v>82</v>
      </c>
      <c r="R633" s="3">
        <v>0.161</v>
      </c>
      <c r="S633" s="3">
        <v>0.724</v>
      </c>
      <c r="T633" s="3">
        <v>0.115</v>
      </c>
      <c r="U633" s="3">
        <v>6744100.0</v>
      </c>
      <c r="V633" s="3">
        <v>1.0</v>
      </c>
      <c r="W633" s="5"/>
      <c r="X633" s="5"/>
      <c r="Y633" s="5"/>
      <c r="Z633" s="5"/>
      <c r="AA633" s="3">
        <v>0.431</v>
      </c>
      <c r="AB633" s="3">
        <v>0.925</v>
      </c>
    </row>
    <row r="634">
      <c r="A634" s="3" t="s">
        <v>725</v>
      </c>
      <c r="B634" s="3" t="s">
        <v>623</v>
      </c>
      <c r="C634" s="4" t="s">
        <v>722</v>
      </c>
      <c r="D634" s="3">
        <v>2003.0</v>
      </c>
      <c r="E634" s="3">
        <v>1337.731028</v>
      </c>
      <c r="F634" s="3">
        <v>1700.689368</v>
      </c>
      <c r="G634" s="3">
        <v>23919.89065</v>
      </c>
      <c r="H634" s="5"/>
      <c r="I634" s="5"/>
      <c r="J634" s="3">
        <v>0.05</v>
      </c>
      <c r="K634" s="3">
        <v>0.002218607001</v>
      </c>
      <c r="L634" s="3">
        <v>0.005496523444</v>
      </c>
      <c r="M634" s="3">
        <v>0.007</v>
      </c>
      <c r="N634" s="5"/>
      <c r="O634" s="3">
        <v>84.0</v>
      </c>
      <c r="P634" s="3">
        <v>79.0</v>
      </c>
      <c r="Q634" s="3">
        <f t="shared" si="2"/>
        <v>81.5</v>
      </c>
      <c r="R634" s="3">
        <v>0.155</v>
      </c>
      <c r="S634" s="3">
        <v>0.728</v>
      </c>
      <c r="T634" s="3">
        <v>0.117</v>
      </c>
      <c r="U634" s="3">
        <v>6730800.0</v>
      </c>
      <c r="V634" s="3">
        <v>1.0</v>
      </c>
      <c r="W634" s="5"/>
      <c r="X634" s="3">
        <v>11.0</v>
      </c>
      <c r="Y634" s="5"/>
      <c r="Z634" s="5"/>
      <c r="AA634" s="3">
        <v>0.522</v>
      </c>
      <c r="AB634" s="3">
        <v>1.064</v>
      </c>
    </row>
    <row r="635">
      <c r="A635" s="3" t="s">
        <v>726</v>
      </c>
      <c r="B635" s="3" t="s">
        <v>623</v>
      </c>
      <c r="C635" s="4" t="s">
        <v>722</v>
      </c>
      <c r="D635" s="3">
        <v>2004.0</v>
      </c>
      <c r="E635" s="3">
        <v>1750.423823</v>
      </c>
      <c r="F635" s="3">
        <v>1956.217292</v>
      </c>
      <c r="G635" s="3">
        <v>24913.39279</v>
      </c>
      <c r="H635" s="5"/>
      <c r="I635" s="5"/>
      <c r="J635" s="3">
        <v>0.05</v>
      </c>
      <c r="K635" s="3">
        <v>0.002084322253</v>
      </c>
      <c r="L635" s="3">
        <v>0.005686297634</v>
      </c>
      <c r="M635" s="3">
        <v>0.007</v>
      </c>
      <c r="N635" s="5"/>
      <c r="O635" s="3">
        <v>85.0</v>
      </c>
      <c r="P635" s="3">
        <v>79.0</v>
      </c>
      <c r="Q635" s="3">
        <f t="shared" si="2"/>
        <v>82</v>
      </c>
      <c r="R635" s="3">
        <v>0.148</v>
      </c>
      <c r="S635" s="3">
        <v>0.732</v>
      </c>
      <c r="T635" s="3">
        <v>0.119</v>
      </c>
      <c r="U635" s="3">
        <v>6783500.0</v>
      </c>
      <c r="V635" s="3">
        <v>1.0</v>
      </c>
      <c r="W635" s="5"/>
      <c r="X635" s="3">
        <v>11.0</v>
      </c>
      <c r="Y635" s="5"/>
      <c r="Z635" s="5"/>
      <c r="AA635" s="3">
        <v>0.564</v>
      </c>
      <c r="AB635" s="3">
        <v>1.191</v>
      </c>
    </row>
    <row r="636">
      <c r="A636" s="3" t="s">
        <v>727</v>
      </c>
      <c r="B636" s="3" t="s">
        <v>623</v>
      </c>
      <c r="C636" s="4" t="s">
        <v>722</v>
      </c>
      <c r="D636" s="3">
        <v>2005.0</v>
      </c>
      <c r="E636" s="3">
        <v>1994.363882</v>
      </c>
      <c r="F636" s="3">
        <v>1952.826865</v>
      </c>
      <c r="G636" s="3">
        <v>26712.85152</v>
      </c>
      <c r="H636" s="5"/>
      <c r="I636" s="5"/>
      <c r="J636" s="3">
        <v>0.078</v>
      </c>
      <c r="K636" s="3">
        <v>0.001879880232</v>
      </c>
      <c r="L636" s="3">
        <v>0.005638319732</v>
      </c>
      <c r="M636" s="3">
        <v>0.008</v>
      </c>
      <c r="N636" s="5"/>
      <c r="O636" s="3">
        <v>85.0</v>
      </c>
      <c r="P636" s="3">
        <v>79.0</v>
      </c>
      <c r="Q636" s="3">
        <f t="shared" si="2"/>
        <v>82</v>
      </c>
      <c r="R636" s="3">
        <v>0.142</v>
      </c>
      <c r="S636" s="3">
        <v>0.736</v>
      </c>
      <c r="T636" s="3">
        <v>0.121</v>
      </c>
      <c r="U636" s="3">
        <v>6813200.0</v>
      </c>
      <c r="V636" s="3">
        <v>1.0</v>
      </c>
      <c r="W636" s="3">
        <v>0.241</v>
      </c>
      <c r="X636" s="3">
        <v>11.0</v>
      </c>
      <c r="Y636" s="5"/>
      <c r="Z636" s="3">
        <v>80.0</v>
      </c>
      <c r="AA636" s="3">
        <v>0.569</v>
      </c>
      <c r="AB636" s="3">
        <v>1.239</v>
      </c>
    </row>
    <row r="637">
      <c r="A637" s="3" t="s">
        <v>728</v>
      </c>
      <c r="B637" s="3" t="s">
        <v>623</v>
      </c>
      <c r="C637" s="4" t="s">
        <v>722</v>
      </c>
      <c r="D637" s="3">
        <v>2007.0</v>
      </c>
      <c r="E637" s="3">
        <v>2636.814482</v>
      </c>
      <c r="F637" s="3">
        <v>2174.862282</v>
      </c>
      <c r="G637" s="3">
        <v>30652.22735</v>
      </c>
      <c r="H637" s="5"/>
      <c r="I637" s="5"/>
      <c r="J637" s="3">
        <v>0.068</v>
      </c>
      <c r="K637" s="3">
        <v>0.002073073753</v>
      </c>
      <c r="L637" s="3">
        <v>0.005778089441</v>
      </c>
      <c r="M637" s="3">
        <v>0.01</v>
      </c>
      <c r="N637" s="5"/>
      <c r="O637" s="3">
        <v>85.0</v>
      </c>
      <c r="P637" s="3">
        <v>79.0</v>
      </c>
      <c r="Q637" s="3">
        <f t="shared" si="2"/>
        <v>82</v>
      </c>
      <c r="R637" s="3">
        <v>0.132</v>
      </c>
      <c r="S637" s="3">
        <v>0.744</v>
      </c>
      <c r="T637" s="3">
        <v>0.124</v>
      </c>
      <c r="U637" s="3">
        <v>6916300.0</v>
      </c>
      <c r="V637" s="3">
        <v>1.0</v>
      </c>
      <c r="W637" s="3">
        <v>0.241</v>
      </c>
      <c r="X637" s="3">
        <v>11.0</v>
      </c>
      <c r="Y637" s="5"/>
      <c r="Z637" s="3">
        <v>80.0</v>
      </c>
      <c r="AA637" s="3">
        <v>0.648</v>
      </c>
      <c r="AB637" s="3">
        <v>1.55</v>
      </c>
    </row>
    <row r="638">
      <c r="A638" s="3" t="s">
        <v>729</v>
      </c>
      <c r="B638" s="3" t="s">
        <v>623</v>
      </c>
      <c r="C638" s="4" t="s">
        <v>722</v>
      </c>
      <c r="D638" s="3">
        <v>2008.0</v>
      </c>
      <c r="E638" s="3">
        <v>2908.390583</v>
      </c>
      <c r="F638" s="3">
        <v>2313.231194</v>
      </c>
      <c r="G638" s="3">
        <v>31475.46638</v>
      </c>
      <c r="H638" s="5"/>
      <c r="I638" s="5"/>
      <c r="J638" s="3">
        <v>0.05</v>
      </c>
      <c r="K638" s="3">
        <v>0.001820115554</v>
      </c>
      <c r="L638" s="3">
        <v>0.005827416712</v>
      </c>
      <c r="M638" s="3">
        <v>0.011</v>
      </c>
      <c r="N638" s="5"/>
      <c r="O638" s="3">
        <v>86.0</v>
      </c>
      <c r="P638" s="3">
        <v>79.0</v>
      </c>
      <c r="Q638" s="3">
        <f t="shared" si="2"/>
        <v>82.5</v>
      </c>
      <c r="R638" s="3">
        <v>0.128</v>
      </c>
      <c r="S638" s="3">
        <v>0.747</v>
      </c>
      <c r="T638" s="3">
        <v>0.125</v>
      </c>
      <c r="U638" s="3">
        <v>6957800.0</v>
      </c>
      <c r="V638" s="3">
        <v>1.0</v>
      </c>
      <c r="W638" s="3">
        <v>0.241</v>
      </c>
      <c r="X638" s="3">
        <v>11.0</v>
      </c>
      <c r="Y638" s="5"/>
      <c r="Z638" s="3">
        <v>80.0</v>
      </c>
      <c r="AA638" s="3">
        <v>0.667</v>
      </c>
      <c r="AB638" s="3">
        <v>1.662</v>
      </c>
    </row>
    <row r="639">
      <c r="A639" s="3" t="s">
        <v>730</v>
      </c>
      <c r="B639" s="3" t="s">
        <v>623</v>
      </c>
      <c r="C639" s="4" t="s">
        <v>722</v>
      </c>
      <c r="D639" s="3">
        <v>2010.0</v>
      </c>
      <c r="E639" s="3">
        <v>3873.466017</v>
      </c>
      <c r="F639" s="3">
        <v>2491.814014</v>
      </c>
      <c r="G639" s="3">
        <v>32601.5774</v>
      </c>
      <c r="H639" s="5"/>
      <c r="I639" s="5"/>
      <c r="J639" s="3">
        <v>0.05</v>
      </c>
      <c r="K639" s="3">
        <v>0.001937302469</v>
      </c>
      <c r="L639" s="3">
        <v>0.005703994761</v>
      </c>
      <c r="M639" s="3">
        <v>0.013</v>
      </c>
      <c r="N639" s="5"/>
      <c r="O639" s="3">
        <v>86.0</v>
      </c>
      <c r="P639" s="3">
        <v>80.0</v>
      </c>
      <c r="Q639" s="3">
        <f t="shared" si="2"/>
        <v>83</v>
      </c>
      <c r="R639" s="3">
        <v>0.121</v>
      </c>
      <c r="S639" s="3">
        <v>0.75</v>
      </c>
      <c r="T639" s="3">
        <v>0.129</v>
      </c>
      <c r="U639" s="3">
        <v>7024200.0</v>
      </c>
      <c r="V639" s="3">
        <v>1.0</v>
      </c>
      <c r="W639" s="3">
        <v>0.23</v>
      </c>
      <c r="X639" s="3">
        <v>6.0</v>
      </c>
      <c r="Y639" s="5"/>
      <c r="Z639" s="3">
        <v>80.0</v>
      </c>
      <c r="AA639" s="3">
        <v>0.72</v>
      </c>
      <c r="AB639" s="3">
        <v>1.957</v>
      </c>
    </row>
    <row r="640">
      <c r="A640" s="3" t="s">
        <v>731</v>
      </c>
      <c r="B640" s="3" t="s">
        <v>623</v>
      </c>
      <c r="C640" s="4" t="s">
        <v>722</v>
      </c>
      <c r="D640" s="3">
        <v>2011.0</v>
      </c>
      <c r="E640" s="3">
        <v>4690.451949</v>
      </c>
      <c r="F640" s="3">
        <v>2711.126195</v>
      </c>
      <c r="G640" s="3">
        <v>35211.26761</v>
      </c>
      <c r="H640" s="5"/>
      <c r="I640" s="5"/>
      <c r="J640" s="3">
        <v>0.05</v>
      </c>
      <c r="K640" s="3">
        <v>0.001885004808</v>
      </c>
      <c r="L640" s="3">
        <v>0.00545209005</v>
      </c>
      <c r="M640" s="3">
        <v>0.014</v>
      </c>
      <c r="N640" s="5"/>
      <c r="O640" s="3">
        <v>87.0</v>
      </c>
      <c r="P640" s="3">
        <v>80.0</v>
      </c>
      <c r="Q640" s="3">
        <f t="shared" si="2"/>
        <v>83.5</v>
      </c>
      <c r="R640" s="3">
        <v>0.119</v>
      </c>
      <c r="S640" s="3">
        <v>0.749</v>
      </c>
      <c r="T640" s="3">
        <v>0.132</v>
      </c>
      <c r="U640" s="3">
        <v>7071600.0</v>
      </c>
      <c r="V640" s="3">
        <v>1.0</v>
      </c>
      <c r="W640" s="3">
        <v>0.23</v>
      </c>
      <c r="X640" s="3">
        <v>3.0</v>
      </c>
      <c r="Y640" s="5"/>
      <c r="Z640" s="3">
        <v>80.0</v>
      </c>
      <c r="AA640" s="3">
        <v>0.722</v>
      </c>
      <c r="AB640" s="3">
        <v>2.155</v>
      </c>
    </row>
    <row r="641">
      <c r="A641" s="3" t="s">
        <v>732</v>
      </c>
      <c r="B641" s="3" t="s">
        <v>623</v>
      </c>
      <c r="C641" s="4" t="s">
        <v>733</v>
      </c>
      <c r="D641" s="3">
        <v>2000.0</v>
      </c>
      <c r="E641" s="3">
        <v>3.452107853</v>
      </c>
      <c r="F641" s="3">
        <v>3.536539618</v>
      </c>
      <c r="G641" s="3">
        <v>457.6585453</v>
      </c>
      <c r="H641" s="3">
        <v>0.043</v>
      </c>
      <c r="I641" s="3">
        <v>20.0</v>
      </c>
      <c r="J641" s="3">
        <v>0.123</v>
      </c>
      <c r="K641" s="5"/>
      <c r="L641" s="5"/>
      <c r="M641" s="3">
        <v>0.026</v>
      </c>
      <c r="N641" s="3">
        <v>0.067</v>
      </c>
      <c r="O641" s="3">
        <v>63.0</v>
      </c>
      <c r="P641" s="3">
        <v>61.0</v>
      </c>
      <c r="Q641" s="3">
        <f t="shared" si="2"/>
        <v>62</v>
      </c>
      <c r="R641" s="3">
        <v>0.342</v>
      </c>
      <c r="S641" s="3">
        <v>0.614</v>
      </c>
      <c r="T641" s="3">
        <v>0.044</v>
      </c>
      <c r="U641" s="3">
        <v>1.042261758E9</v>
      </c>
      <c r="V641" s="3">
        <v>0.277</v>
      </c>
      <c r="W641" s="5"/>
      <c r="X641" s="5"/>
      <c r="Y641" s="5"/>
      <c r="Z641" s="5"/>
      <c r="AA641" s="3">
        <v>0.005</v>
      </c>
      <c r="AB641" s="3">
        <v>0.003</v>
      </c>
    </row>
    <row r="642">
      <c r="A642" s="3" t="s">
        <v>734</v>
      </c>
      <c r="B642" s="3" t="s">
        <v>623</v>
      </c>
      <c r="C642" s="4" t="s">
        <v>733</v>
      </c>
      <c r="D642" s="3">
        <v>2001.0</v>
      </c>
      <c r="E642" s="3">
        <v>3.154315431</v>
      </c>
      <c r="F642" s="3">
        <v>4.12175209</v>
      </c>
      <c r="G642" s="3">
        <v>466.2572779</v>
      </c>
      <c r="H642" s="3">
        <v>0.045</v>
      </c>
      <c r="I642" s="3">
        <v>21.0</v>
      </c>
      <c r="J642" s="3">
        <v>0.121</v>
      </c>
      <c r="K642" s="3">
        <v>7.073585388E-4</v>
      </c>
      <c r="L642" s="5"/>
      <c r="M642" s="3">
        <v>0.025</v>
      </c>
      <c r="N642" s="3">
        <v>0.064</v>
      </c>
      <c r="O642" s="3">
        <v>64.0</v>
      </c>
      <c r="P642" s="3">
        <v>61.0</v>
      </c>
      <c r="Q642" s="3">
        <f t="shared" si="2"/>
        <v>62.5</v>
      </c>
      <c r="R642" s="3">
        <v>0.338</v>
      </c>
      <c r="S642" s="3">
        <v>0.617</v>
      </c>
      <c r="T642" s="3">
        <v>0.044</v>
      </c>
      <c r="U642" s="3">
        <v>1.059500888E9</v>
      </c>
      <c r="V642" s="3">
        <v>0.279</v>
      </c>
      <c r="W642" s="5"/>
      <c r="X642" s="5"/>
      <c r="Y642" s="5"/>
      <c r="Z642" s="5"/>
      <c r="AA642" s="3">
        <v>0.007</v>
      </c>
      <c r="AB642" s="3">
        <v>0.006</v>
      </c>
    </row>
    <row r="643">
      <c r="A643" s="3" t="s">
        <v>735</v>
      </c>
      <c r="B643" s="3" t="s">
        <v>623</v>
      </c>
      <c r="C643" s="4" t="s">
        <v>733</v>
      </c>
      <c r="D643" s="3">
        <v>2002.0</v>
      </c>
      <c r="E643" s="3">
        <v>3.0649043</v>
      </c>
      <c r="F643" s="3">
        <v>4.040101122</v>
      </c>
      <c r="G643" s="3">
        <v>486.6696524</v>
      </c>
      <c r="H643" s="3">
        <v>0.044</v>
      </c>
      <c r="I643" s="3">
        <v>21.0</v>
      </c>
      <c r="J643" s="3">
        <v>0.119</v>
      </c>
      <c r="K643" s="3">
        <v>6.721827372E-4</v>
      </c>
      <c r="L643" s="3">
        <v>0.001865712197</v>
      </c>
      <c r="M643" s="3">
        <v>0.025</v>
      </c>
      <c r="N643" s="3">
        <v>0.062</v>
      </c>
      <c r="O643" s="3">
        <v>64.0</v>
      </c>
      <c r="P643" s="3">
        <v>62.0</v>
      </c>
      <c r="Q643" s="3">
        <f t="shared" si="2"/>
        <v>63</v>
      </c>
      <c r="R643" s="3">
        <v>0.334</v>
      </c>
      <c r="S643" s="3">
        <v>0.621</v>
      </c>
      <c r="T643" s="3">
        <v>0.045</v>
      </c>
      <c r="U643" s="3">
        <v>1.076705723E9</v>
      </c>
      <c r="V643" s="3">
        <v>0.282</v>
      </c>
      <c r="W643" s="5"/>
      <c r="X643" s="5"/>
      <c r="Y643" s="5"/>
      <c r="Z643" s="5"/>
      <c r="AA643" s="3">
        <v>0.015</v>
      </c>
      <c r="AB643" s="3">
        <v>0.012</v>
      </c>
    </row>
    <row r="644">
      <c r="A644" s="3" t="s">
        <v>736</v>
      </c>
      <c r="B644" s="3" t="s">
        <v>623</v>
      </c>
      <c r="C644" s="4" t="s">
        <v>733</v>
      </c>
      <c r="D644" s="3">
        <v>2003.0</v>
      </c>
      <c r="E644" s="3">
        <v>4.169002733</v>
      </c>
      <c r="F644" s="3">
        <v>4.00900811</v>
      </c>
      <c r="G644" s="3">
        <v>565.0095809</v>
      </c>
      <c r="H644" s="3">
        <v>0.043</v>
      </c>
      <c r="I644" s="3">
        <v>24.0</v>
      </c>
      <c r="J644" s="3">
        <v>0.115</v>
      </c>
      <c r="K644" s="3">
        <v>6.384791115E-4</v>
      </c>
      <c r="L644" s="3">
        <v>0.00181229383</v>
      </c>
      <c r="M644" s="3">
        <v>0.024</v>
      </c>
      <c r="N644" s="3">
        <v>0.06</v>
      </c>
      <c r="O644" s="3">
        <v>65.0</v>
      </c>
      <c r="P644" s="3">
        <v>62.0</v>
      </c>
      <c r="Q644" s="3">
        <f t="shared" si="2"/>
        <v>63.5</v>
      </c>
      <c r="R644" s="3">
        <v>0.33</v>
      </c>
      <c r="S644" s="3">
        <v>0.624</v>
      </c>
      <c r="T644" s="3">
        <v>0.046</v>
      </c>
      <c r="U644" s="3">
        <v>1.093786762E9</v>
      </c>
      <c r="V644" s="3">
        <v>0.286</v>
      </c>
      <c r="W644" s="5"/>
      <c r="X644" s="3">
        <v>89.0</v>
      </c>
      <c r="Y644" s="5"/>
      <c r="Z644" s="5"/>
      <c r="AA644" s="3">
        <v>0.017</v>
      </c>
      <c r="AB644" s="3">
        <v>0.031</v>
      </c>
    </row>
    <row r="645">
      <c r="A645" s="3" t="s">
        <v>737</v>
      </c>
      <c r="B645" s="3" t="s">
        <v>623</v>
      </c>
      <c r="C645" s="4" t="s">
        <v>733</v>
      </c>
      <c r="D645" s="3">
        <v>2004.0</v>
      </c>
      <c r="E645" s="3">
        <v>5.678778803</v>
      </c>
      <c r="F645" s="3">
        <v>5.206972858</v>
      </c>
      <c r="G645" s="3">
        <v>650.0837634</v>
      </c>
      <c r="H645" s="3">
        <v>0.045</v>
      </c>
      <c r="I645" s="3">
        <v>29.0</v>
      </c>
      <c r="J645" s="3">
        <v>0.109</v>
      </c>
      <c r="K645" s="3">
        <v>5.699091669E-4</v>
      </c>
      <c r="L645" s="3">
        <v>0.00163087198</v>
      </c>
      <c r="M645" s="3">
        <v>0.024</v>
      </c>
      <c r="N645" s="3">
        <v>0.058</v>
      </c>
      <c r="O645" s="3">
        <v>65.0</v>
      </c>
      <c r="P645" s="3">
        <v>62.0</v>
      </c>
      <c r="Q645" s="3">
        <f t="shared" si="2"/>
        <v>63.5</v>
      </c>
      <c r="R645" s="3">
        <v>0.326</v>
      </c>
      <c r="S645" s="3">
        <v>0.627</v>
      </c>
      <c r="T645" s="3">
        <v>0.046</v>
      </c>
      <c r="U645" s="3">
        <v>1.110626108E9</v>
      </c>
      <c r="V645" s="3">
        <v>0.289</v>
      </c>
      <c r="W645" s="5"/>
      <c r="X645" s="3">
        <v>89.0</v>
      </c>
      <c r="Y645" s="5"/>
      <c r="Z645" s="5"/>
      <c r="AA645" s="3">
        <v>0.02</v>
      </c>
      <c r="AB645" s="3">
        <v>0.047</v>
      </c>
    </row>
    <row r="646">
      <c r="A646" s="3" t="s">
        <v>738</v>
      </c>
      <c r="B646" s="3" t="s">
        <v>623</v>
      </c>
      <c r="C646" s="4" t="s">
        <v>733</v>
      </c>
      <c r="D646" s="3">
        <v>2005.0</v>
      </c>
      <c r="E646" s="3">
        <v>6.795052869</v>
      </c>
      <c r="F646" s="3">
        <v>7.343341507</v>
      </c>
      <c r="G646" s="3">
        <v>739.9235009</v>
      </c>
      <c r="H646" s="3">
        <v>0.042</v>
      </c>
      <c r="I646" s="3">
        <v>32.0</v>
      </c>
      <c r="J646" s="3">
        <v>0.108</v>
      </c>
      <c r="K646" s="3">
        <v>4.606023793E-4</v>
      </c>
      <c r="L646" s="3">
        <v>0.001196409279</v>
      </c>
      <c r="M646" s="3">
        <v>0.023</v>
      </c>
      <c r="N646" s="3">
        <v>0.056</v>
      </c>
      <c r="O646" s="3">
        <v>66.0</v>
      </c>
      <c r="P646" s="3">
        <v>63.0</v>
      </c>
      <c r="Q646" s="3">
        <f t="shared" si="2"/>
        <v>64.5</v>
      </c>
      <c r="R646" s="3">
        <v>0.322</v>
      </c>
      <c r="S646" s="3">
        <v>0.631</v>
      </c>
      <c r="T646" s="3">
        <v>0.047</v>
      </c>
      <c r="U646" s="3">
        <v>1.127143548E9</v>
      </c>
      <c r="V646" s="3">
        <v>0.292</v>
      </c>
      <c r="W646" s="3">
        <v>0.666</v>
      </c>
      <c r="X646" s="3">
        <v>71.0</v>
      </c>
      <c r="Y646" s="5"/>
      <c r="Z646" s="3">
        <v>264.0</v>
      </c>
      <c r="AA646" s="3">
        <v>0.024</v>
      </c>
      <c r="AB646" s="3">
        <v>0.08</v>
      </c>
    </row>
    <row r="647">
      <c r="A647" s="3" t="s">
        <v>739</v>
      </c>
      <c r="B647" s="3" t="s">
        <v>623</v>
      </c>
      <c r="C647" s="4" t="s">
        <v>733</v>
      </c>
      <c r="D647" s="3">
        <v>2007.0</v>
      </c>
      <c r="E647" s="3">
        <v>9.692042134</v>
      </c>
      <c r="F647" s="3">
        <v>9.222710558</v>
      </c>
      <c r="G647" s="3">
        <v>1069.799915</v>
      </c>
      <c r="H647" s="3">
        <v>0.039</v>
      </c>
      <c r="I647" s="3">
        <v>40.0</v>
      </c>
      <c r="J647" s="3">
        <v>0.13</v>
      </c>
      <c r="K647" s="3">
        <v>5.216646346E-4</v>
      </c>
      <c r="L647" s="3">
        <v>0.001390225695</v>
      </c>
      <c r="M647" s="3">
        <v>0.022</v>
      </c>
      <c r="N647" s="3">
        <v>0.052</v>
      </c>
      <c r="O647" s="3">
        <v>66.0</v>
      </c>
      <c r="P647" s="3">
        <v>63.0</v>
      </c>
      <c r="Q647" s="3">
        <f t="shared" si="2"/>
        <v>64.5</v>
      </c>
      <c r="R647" s="3">
        <v>0.314</v>
      </c>
      <c r="S647" s="3">
        <v>0.638</v>
      </c>
      <c r="T647" s="3">
        <v>0.049</v>
      </c>
      <c r="U647" s="3">
        <v>1.15909525E9</v>
      </c>
      <c r="V647" s="3">
        <v>0.299</v>
      </c>
      <c r="W647" s="3">
        <v>0.727</v>
      </c>
      <c r="X647" s="3">
        <v>33.0</v>
      </c>
      <c r="Y647" s="5"/>
      <c r="Z647" s="3">
        <v>271.0</v>
      </c>
      <c r="AA647" s="3">
        <v>0.04</v>
      </c>
      <c r="AB647" s="3">
        <v>0.202</v>
      </c>
    </row>
    <row r="648">
      <c r="A648" s="3" t="s">
        <v>740</v>
      </c>
      <c r="B648" s="3" t="s">
        <v>623</v>
      </c>
      <c r="C648" s="4" t="s">
        <v>733</v>
      </c>
      <c r="D648" s="3">
        <v>2008.0</v>
      </c>
      <c r="E648" s="3">
        <v>10.60900621</v>
      </c>
      <c r="F648" s="3">
        <v>10.2863603</v>
      </c>
      <c r="G648" s="3">
        <v>1038.596339</v>
      </c>
      <c r="H648" s="3">
        <v>0.039</v>
      </c>
      <c r="I648" s="3">
        <v>43.0</v>
      </c>
      <c r="J648" s="3">
        <v>0.133</v>
      </c>
      <c r="K648" s="3">
        <v>4.591855756E-4</v>
      </c>
      <c r="L648" s="3">
        <v>0.001201305225</v>
      </c>
      <c r="M648" s="3">
        <v>0.022</v>
      </c>
      <c r="N648" s="3">
        <v>0.05</v>
      </c>
      <c r="O648" s="3">
        <v>67.0</v>
      </c>
      <c r="P648" s="3">
        <v>63.0</v>
      </c>
      <c r="Q648" s="3">
        <f t="shared" si="2"/>
        <v>65</v>
      </c>
      <c r="R648" s="3">
        <v>0.31</v>
      </c>
      <c r="S648" s="3">
        <v>0.641</v>
      </c>
      <c r="T648" s="3">
        <v>0.049</v>
      </c>
      <c r="U648" s="3">
        <v>1.174662334E9</v>
      </c>
      <c r="V648" s="3">
        <v>0.302</v>
      </c>
      <c r="W648" s="3">
        <v>0.703</v>
      </c>
      <c r="X648" s="3">
        <v>30.0</v>
      </c>
      <c r="Y648" s="5"/>
      <c r="Z648" s="3">
        <v>271.0</v>
      </c>
      <c r="AA648" s="3">
        <v>0.044</v>
      </c>
      <c r="AB648" s="3">
        <v>0.295</v>
      </c>
    </row>
    <row r="649">
      <c r="A649" s="3" t="s">
        <v>741</v>
      </c>
      <c r="B649" s="3" t="s">
        <v>623</v>
      </c>
      <c r="C649" s="4" t="s">
        <v>733</v>
      </c>
      <c r="D649" s="3">
        <v>2010.0</v>
      </c>
      <c r="E649" s="3">
        <v>12.01866603</v>
      </c>
      <c r="F649" s="3">
        <v>8.700883826</v>
      </c>
      <c r="G649" s="3">
        <v>1418.351892</v>
      </c>
      <c r="H649" s="3">
        <v>0.037</v>
      </c>
      <c r="I649" s="3">
        <v>52.0</v>
      </c>
      <c r="J649" s="3">
        <v>0.083</v>
      </c>
      <c r="K649" s="3">
        <v>4.060194031E-4</v>
      </c>
      <c r="L649" s="3">
        <v>0.001063277864</v>
      </c>
      <c r="M649" s="3">
        <v>0.021</v>
      </c>
      <c r="N649" s="3">
        <v>0.046</v>
      </c>
      <c r="O649" s="3">
        <v>67.0</v>
      </c>
      <c r="P649" s="3">
        <v>64.0</v>
      </c>
      <c r="Q649" s="3">
        <f t="shared" si="2"/>
        <v>65.5</v>
      </c>
      <c r="R649" s="3">
        <v>0.302</v>
      </c>
      <c r="S649" s="3">
        <v>0.648</v>
      </c>
      <c r="T649" s="3">
        <v>0.051</v>
      </c>
      <c r="U649" s="3">
        <v>1.205624648E9</v>
      </c>
      <c r="V649" s="3">
        <v>0.309</v>
      </c>
      <c r="W649" s="3">
        <v>0.649</v>
      </c>
      <c r="X649" s="3">
        <v>29.0</v>
      </c>
      <c r="Y649" s="5"/>
      <c r="Z649" s="3">
        <v>258.0</v>
      </c>
      <c r="AA649" s="3">
        <v>0.075</v>
      </c>
      <c r="AB649" s="3">
        <v>0.624</v>
      </c>
    </row>
    <row r="650">
      <c r="A650" s="3" t="s">
        <v>742</v>
      </c>
      <c r="B650" s="3" t="s">
        <v>623</v>
      </c>
      <c r="C650" s="4" t="s">
        <v>733</v>
      </c>
      <c r="D650" s="3">
        <v>2011.0</v>
      </c>
      <c r="E650" s="3">
        <v>14.50101001</v>
      </c>
      <c r="F650" s="3">
        <v>11.21805602</v>
      </c>
      <c r="G650" s="3">
        <v>1539.524442</v>
      </c>
      <c r="H650" s="3">
        <v>0.039</v>
      </c>
      <c r="I650" s="3">
        <v>62.0</v>
      </c>
      <c r="J650" s="3">
        <v>0.102</v>
      </c>
      <c r="K650" s="3">
        <v>4.644630595E-4</v>
      </c>
      <c r="L650" s="3">
        <v>0.00123191845</v>
      </c>
      <c r="M650" s="3">
        <v>0.021</v>
      </c>
      <c r="N650" s="3">
        <v>0.045</v>
      </c>
      <c r="O650" s="3">
        <v>68.0</v>
      </c>
      <c r="P650" s="3">
        <v>64.0</v>
      </c>
      <c r="Q650" s="3">
        <f t="shared" si="2"/>
        <v>66</v>
      </c>
      <c r="R650" s="3">
        <v>0.298</v>
      </c>
      <c r="S650" s="3">
        <v>0.651</v>
      </c>
      <c r="T650" s="3">
        <v>0.051</v>
      </c>
      <c r="U650" s="3">
        <v>1.221156319E9</v>
      </c>
      <c r="V650" s="3">
        <v>0.313</v>
      </c>
      <c r="W650" s="3">
        <v>0.629</v>
      </c>
      <c r="X650" s="3">
        <v>29.0</v>
      </c>
      <c r="Y650" s="5"/>
      <c r="Z650" s="3">
        <v>254.0</v>
      </c>
      <c r="AA650" s="3">
        <v>0.101</v>
      </c>
      <c r="AB650" s="3">
        <v>0.732</v>
      </c>
    </row>
    <row r="651">
      <c r="A651" s="3" t="s">
        <v>743</v>
      </c>
      <c r="B651" s="3" t="s">
        <v>623</v>
      </c>
      <c r="C651" s="4" t="s">
        <v>744</v>
      </c>
      <c r="D651" s="3">
        <v>2000.0</v>
      </c>
      <c r="E651" s="3">
        <v>23.81081172</v>
      </c>
      <c r="F651" s="3">
        <v>15.30113871</v>
      </c>
      <c r="G651" s="3">
        <v>789.7053135</v>
      </c>
      <c r="H651" s="3">
        <v>0.02</v>
      </c>
      <c r="I651" s="3">
        <v>15.0</v>
      </c>
      <c r="J651" s="3">
        <v>0.185</v>
      </c>
      <c r="K651" s="5"/>
      <c r="L651" s="5"/>
      <c r="M651" s="3">
        <v>0.022</v>
      </c>
      <c r="N651" s="3">
        <v>0.041</v>
      </c>
      <c r="O651" s="3">
        <v>69.0</v>
      </c>
      <c r="P651" s="3">
        <v>65.0</v>
      </c>
      <c r="Q651" s="3">
        <f t="shared" si="2"/>
        <v>67</v>
      </c>
      <c r="R651" s="3">
        <v>0.307</v>
      </c>
      <c r="S651" s="3">
        <v>0.647</v>
      </c>
      <c r="T651" s="3">
        <v>0.047</v>
      </c>
      <c r="U651" s="3">
        <v>2.08938698E8</v>
      </c>
      <c r="V651" s="3">
        <v>0.42</v>
      </c>
      <c r="W651" s="5"/>
      <c r="X651" s="5"/>
      <c r="Y651" s="5"/>
      <c r="Z651" s="5"/>
      <c r="AA651" s="3">
        <v>0.009</v>
      </c>
      <c r="AB651" s="3">
        <v>0.018</v>
      </c>
    </row>
    <row r="652">
      <c r="A652" s="3" t="s">
        <v>745</v>
      </c>
      <c r="B652" s="3" t="s">
        <v>623</v>
      </c>
      <c r="C652" s="4" t="s">
        <v>744</v>
      </c>
      <c r="D652" s="3">
        <v>2001.0</v>
      </c>
      <c r="E652" s="3">
        <v>24.89498874</v>
      </c>
      <c r="F652" s="3">
        <v>16.06828343</v>
      </c>
      <c r="G652" s="3">
        <v>754.8224747</v>
      </c>
      <c r="H652" s="3">
        <v>0.022</v>
      </c>
      <c r="I652" s="3">
        <v>17.0</v>
      </c>
      <c r="J652" s="3">
        <v>0.185</v>
      </c>
      <c r="K652" s="3">
        <v>9.860293163E-4</v>
      </c>
      <c r="L652" s="5"/>
      <c r="M652" s="3">
        <v>0.021</v>
      </c>
      <c r="N652" s="3">
        <v>0.039</v>
      </c>
      <c r="O652" s="3">
        <v>70.0</v>
      </c>
      <c r="P652" s="3">
        <v>66.0</v>
      </c>
      <c r="Q652" s="3">
        <f t="shared" si="2"/>
        <v>68</v>
      </c>
      <c r="R652" s="3">
        <v>0.304</v>
      </c>
      <c r="S652" s="3">
        <v>0.649</v>
      </c>
      <c r="T652" s="3">
        <v>0.047</v>
      </c>
      <c r="U652" s="3">
        <v>2.11970371E8</v>
      </c>
      <c r="V652" s="3">
        <v>0.428</v>
      </c>
      <c r="W652" s="5"/>
      <c r="X652" s="5"/>
      <c r="Y652" s="5"/>
      <c r="Z652" s="5"/>
      <c r="AA652" s="3">
        <v>0.02</v>
      </c>
      <c r="AB652" s="3">
        <v>0.031</v>
      </c>
    </row>
    <row r="653">
      <c r="A653" s="3" t="s">
        <v>746</v>
      </c>
      <c r="B653" s="3" t="s">
        <v>623</v>
      </c>
      <c r="C653" s="4" t="s">
        <v>744</v>
      </c>
      <c r="D653" s="3">
        <v>2002.0</v>
      </c>
      <c r="E653" s="3">
        <v>26.95799029</v>
      </c>
      <c r="F653" s="3">
        <v>23.44698759</v>
      </c>
      <c r="G653" s="3">
        <v>911.4656025</v>
      </c>
      <c r="H653" s="3">
        <v>0.022</v>
      </c>
      <c r="I653" s="3">
        <v>20.0</v>
      </c>
      <c r="J653" s="3">
        <v>0.189</v>
      </c>
      <c r="K653" s="3">
        <v>9.825971222E-4</v>
      </c>
      <c r="L653" s="3">
        <v>0.002018194109</v>
      </c>
      <c r="M653" s="3">
        <v>0.021</v>
      </c>
      <c r="N653" s="3">
        <v>0.038</v>
      </c>
      <c r="O653" s="3">
        <v>70.0</v>
      </c>
      <c r="P653" s="3">
        <v>66.0</v>
      </c>
      <c r="Q653" s="3">
        <f t="shared" si="2"/>
        <v>68</v>
      </c>
      <c r="R653" s="3">
        <v>0.302</v>
      </c>
      <c r="S653" s="3">
        <v>0.651</v>
      </c>
      <c r="T653" s="3">
        <v>0.048</v>
      </c>
      <c r="U653" s="3">
        <v>2.15038285E8</v>
      </c>
      <c r="V653" s="3">
        <v>0.436</v>
      </c>
      <c r="W653" s="5"/>
      <c r="X653" s="5"/>
      <c r="Y653" s="5"/>
      <c r="Z653" s="5"/>
      <c r="AA653" s="3">
        <v>0.021</v>
      </c>
      <c r="AB653" s="3">
        <v>0.054</v>
      </c>
    </row>
    <row r="654">
      <c r="A654" s="3" t="s">
        <v>747</v>
      </c>
      <c r="B654" s="3" t="s">
        <v>623</v>
      </c>
      <c r="C654" s="4" t="s">
        <v>744</v>
      </c>
      <c r="D654" s="3">
        <v>2003.0</v>
      </c>
      <c r="E654" s="3">
        <v>20.44964305</v>
      </c>
      <c r="F654" s="3">
        <v>20.29378385</v>
      </c>
      <c r="G654" s="3">
        <v>1077.262075</v>
      </c>
      <c r="H654" s="3">
        <v>0.025</v>
      </c>
      <c r="I654" s="3">
        <v>27.0</v>
      </c>
      <c r="J654" s="3">
        <v>0.169</v>
      </c>
      <c r="K654" s="3">
        <v>9.158194547E-4</v>
      </c>
      <c r="L654" s="3">
        <v>0.002077080467</v>
      </c>
      <c r="M654" s="3">
        <v>0.021</v>
      </c>
      <c r="N654" s="3">
        <v>0.036</v>
      </c>
      <c r="O654" s="3">
        <v>70.0</v>
      </c>
      <c r="P654" s="3">
        <v>66.0</v>
      </c>
      <c r="Q654" s="3">
        <f t="shared" si="2"/>
        <v>68</v>
      </c>
      <c r="R654" s="3">
        <v>0.301</v>
      </c>
      <c r="S654" s="3">
        <v>0.651</v>
      </c>
      <c r="T654" s="3">
        <v>0.048</v>
      </c>
      <c r="U654" s="3">
        <v>2.18145617E8</v>
      </c>
      <c r="V654" s="3">
        <v>0.444</v>
      </c>
      <c r="W654" s="5"/>
      <c r="X654" s="3">
        <v>168.0</v>
      </c>
      <c r="Y654" s="5"/>
      <c r="Z654" s="5"/>
      <c r="AA654" s="3">
        <v>0.024</v>
      </c>
      <c r="AB654" s="3">
        <v>0.085</v>
      </c>
    </row>
    <row r="655">
      <c r="A655" s="3" t="s">
        <v>748</v>
      </c>
      <c r="B655" s="3" t="s">
        <v>623</v>
      </c>
      <c r="C655" s="4" t="s">
        <v>744</v>
      </c>
      <c r="D655" s="3">
        <v>2004.0</v>
      </c>
      <c r="E655" s="3">
        <v>23.6156642</v>
      </c>
      <c r="F655" s="3">
        <v>20.64676038</v>
      </c>
      <c r="G655" s="3">
        <v>1161.352028</v>
      </c>
      <c r="H655" s="3">
        <v>0.024</v>
      </c>
      <c r="I655" s="3">
        <v>27.0</v>
      </c>
      <c r="J655" s="3">
        <v>0.141</v>
      </c>
      <c r="K655" s="3">
        <v>8.432455068E-4</v>
      </c>
      <c r="L655" s="3">
        <v>0.001863527155</v>
      </c>
      <c r="M655" s="3">
        <v>0.021</v>
      </c>
      <c r="N655" s="3">
        <v>0.035</v>
      </c>
      <c r="O655" s="3">
        <v>71.0</v>
      </c>
      <c r="P655" s="3">
        <v>67.0</v>
      </c>
      <c r="Q655" s="3">
        <f t="shared" si="2"/>
        <v>69</v>
      </c>
      <c r="R655" s="3">
        <v>0.3</v>
      </c>
      <c r="S655" s="3">
        <v>0.651</v>
      </c>
      <c r="T655" s="3">
        <v>0.048</v>
      </c>
      <c r="U655" s="3">
        <v>2.21293797E8</v>
      </c>
      <c r="V655" s="3">
        <v>0.451</v>
      </c>
      <c r="W655" s="5"/>
      <c r="X655" s="3">
        <v>151.0</v>
      </c>
      <c r="Y655" s="5"/>
      <c r="Z655" s="5"/>
      <c r="AA655" s="3">
        <v>0.026</v>
      </c>
      <c r="AB655" s="3">
        <v>0.137</v>
      </c>
    </row>
    <row r="656">
      <c r="A656" s="3" t="s">
        <v>749</v>
      </c>
      <c r="B656" s="3" t="s">
        <v>623</v>
      </c>
      <c r="C656" s="4" t="s">
        <v>744</v>
      </c>
      <c r="D656" s="3">
        <v>2005.0</v>
      </c>
      <c r="E656" s="3">
        <v>22.69235368</v>
      </c>
      <c r="F656" s="3">
        <v>21.11538211</v>
      </c>
      <c r="G656" s="3">
        <v>1274.050481</v>
      </c>
      <c r="H656" s="3">
        <v>0.028</v>
      </c>
      <c r="I656" s="3">
        <v>36.0</v>
      </c>
      <c r="J656" s="3">
        <v>0.141</v>
      </c>
      <c r="K656" s="3">
        <v>7.850912893E-4</v>
      </c>
      <c r="L656" s="3">
        <v>0.00150407005</v>
      </c>
      <c r="M656" s="3">
        <v>0.021</v>
      </c>
      <c r="N656" s="3">
        <v>0.033</v>
      </c>
      <c r="O656" s="3">
        <v>71.0</v>
      </c>
      <c r="P656" s="3">
        <v>67.0</v>
      </c>
      <c r="Q656" s="3">
        <f t="shared" si="2"/>
        <v>69</v>
      </c>
      <c r="R656" s="3">
        <v>0.3</v>
      </c>
      <c r="S656" s="3">
        <v>0.651</v>
      </c>
      <c r="T656" s="3">
        <v>0.049</v>
      </c>
      <c r="U656" s="3">
        <v>2.24480901E8</v>
      </c>
      <c r="V656" s="3">
        <v>0.459</v>
      </c>
      <c r="W656" s="3">
        <v>0.375</v>
      </c>
      <c r="X656" s="3">
        <v>151.0</v>
      </c>
      <c r="Y656" s="5"/>
      <c r="Z656" s="3">
        <v>560.0</v>
      </c>
      <c r="AA656" s="3">
        <v>0.036</v>
      </c>
      <c r="AB656" s="3">
        <v>0.209</v>
      </c>
    </row>
    <row r="657">
      <c r="A657" s="3" t="s">
        <v>750</v>
      </c>
      <c r="B657" s="3" t="s">
        <v>623</v>
      </c>
      <c r="C657" s="4" t="s">
        <v>744</v>
      </c>
      <c r="D657" s="3">
        <v>2007.0</v>
      </c>
      <c r="E657" s="3">
        <v>25.24539599</v>
      </c>
      <c r="F657" s="3">
        <v>28.47954293</v>
      </c>
      <c r="G657" s="3">
        <v>1870.350037</v>
      </c>
      <c r="H657" s="3">
        <v>0.031</v>
      </c>
      <c r="I657" s="3">
        <v>58.0</v>
      </c>
      <c r="J657" s="3">
        <v>0.139</v>
      </c>
      <c r="K657" s="3">
        <v>7.918031633E-4</v>
      </c>
      <c r="L657" s="3">
        <v>0.001625927326</v>
      </c>
      <c r="M657" s="3">
        <v>0.021</v>
      </c>
      <c r="N657" s="3">
        <v>0.031</v>
      </c>
      <c r="O657" s="3">
        <v>71.0</v>
      </c>
      <c r="P657" s="3">
        <v>67.0</v>
      </c>
      <c r="Q657" s="3">
        <f t="shared" si="2"/>
        <v>69</v>
      </c>
      <c r="R657" s="3">
        <v>0.3</v>
      </c>
      <c r="S657" s="3">
        <v>0.651</v>
      </c>
      <c r="T657" s="3">
        <v>0.049</v>
      </c>
      <c r="U657" s="3">
        <v>2.30972808E8</v>
      </c>
      <c r="V657" s="3">
        <v>0.475</v>
      </c>
      <c r="W657" s="3">
        <v>0.375</v>
      </c>
      <c r="X657" s="3">
        <v>105.0</v>
      </c>
      <c r="Y657" s="5"/>
      <c r="Z657" s="3">
        <v>266.0</v>
      </c>
      <c r="AA657" s="3">
        <v>0.058</v>
      </c>
      <c r="AB657" s="3">
        <v>0.404</v>
      </c>
    </row>
    <row r="658">
      <c r="A658" s="3" t="s">
        <v>751</v>
      </c>
      <c r="B658" s="3" t="s">
        <v>623</v>
      </c>
      <c r="C658" s="4" t="s">
        <v>744</v>
      </c>
      <c r="D658" s="3">
        <v>2008.0</v>
      </c>
      <c r="E658" s="3">
        <v>34.79285608</v>
      </c>
      <c r="F658" s="3">
        <v>37.5720155</v>
      </c>
      <c r="G658" s="3">
        <v>2177.221669</v>
      </c>
      <c r="H658" s="3">
        <v>0.028</v>
      </c>
      <c r="I658" s="3">
        <v>61.0</v>
      </c>
      <c r="J658" s="3">
        <v>0.136</v>
      </c>
      <c r="K658" s="3">
        <v>7.661301527E-4</v>
      </c>
      <c r="L658" s="3">
        <v>0.001459985084</v>
      </c>
      <c r="M658" s="3">
        <v>0.021</v>
      </c>
      <c r="N658" s="3">
        <v>0.03</v>
      </c>
      <c r="O658" s="3">
        <v>72.0</v>
      </c>
      <c r="P658" s="3">
        <v>68.0</v>
      </c>
      <c r="Q658" s="3">
        <f t="shared" si="2"/>
        <v>70</v>
      </c>
      <c r="R658" s="3">
        <v>0.3</v>
      </c>
      <c r="S658" s="3">
        <v>0.65</v>
      </c>
      <c r="T658" s="3">
        <v>0.049</v>
      </c>
      <c r="U658" s="3">
        <v>2.34243489E8</v>
      </c>
      <c r="V658" s="3">
        <v>0.483</v>
      </c>
      <c r="W658" s="3">
        <v>0.375</v>
      </c>
      <c r="X658" s="3">
        <v>77.0</v>
      </c>
      <c r="Y658" s="5"/>
      <c r="Z658" s="3">
        <v>266.0</v>
      </c>
      <c r="AA658" s="3">
        <v>0.079</v>
      </c>
      <c r="AB658" s="3">
        <v>0.6</v>
      </c>
    </row>
    <row r="659">
      <c r="A659" s="3" t="s">
        <v>752</v>
      </c>
      <c r="B659" s="3" t="s">
        <v>623</v>
      </c>
      <c r="C659" s="4" t="s">
        <v>744</v>
      </c>
      <c r="D659" s="3">
        <v>2010.0</v>
      </c>
      <c r="E659" s="3">
        <v>31.65244831</v>
      </c>
      <c r="F659" s="3">
        <v>35.0345818</v>
      </c>
      <c r="G659" s="3">
        <v>2945.863199</v>
      </c>
      <c r="H659" s="3">
        <v>0.029</v>
      </c>
      <c r="I659" s="3">
        <v>86.0</v>
      </c>
      <c r="J659" s="3">
        <v>0.133</v>
      </c>
      <c r="K659" s="3">
        <v>6.870883128E-4</v>
      </c>
      <c r="L659" s="3">
        <v>0.001316256551</v>
      </c>
      <c r="M659" s="3">
        <v>0.02</v>
      </c>
      <c r="N659" s="3">
        <v>0.027</v>
      </c>
      <c r="O659" s="3">
        <v>72.0</v>
      </c>
      <c r="P659" s="3">
        <v>68.0</v>
      </c>
      <c r="Q659" s="3">
        <f t="shared" si="2"/>
        <v>70</v>
      </c>
      <c r="R659" s="3">
        <v>0.298</v>
      </c>
      <c r="S659" s="3">
        <v>0.652</v>
      </c>
      <c r="T659" s="3">
        <v>0.05</v>
      </c>
      <c r="U659" s="3">
        <v>2.40676485E8</v>
      </c>
      <c r="V659" s="3">
        <v>0.499</v>
      </c>
      <c r="W659" s="3">
        <v>0.322</v>
      </c>
      <c r="X659" s="3">
        <v>50.0</v>
      </c>
      <c r="Y659" s="5"/>
      <c r="Z659" s="3">
        <v>266.0</v>
      </c>
      <c r="AA659" s="3">
        <v>0.109</v>
      </c>
      <c r="AB659" s="3">
        <v>0.878</v>
      </c>
    </row>
    <row r="660">
      <c r="A660" s="3" t="s">
        <v>753</v>
      </c>
      <c r="B660" s="3" t="s">
        <v>623</v>
      </c>
      <c r="C660" s="4" t="s">
        <v>744</v>
      </c>
      <c r="D660" s="3">
        <v>2011.0</v>
      </c>
      <c r="E660" s="3">
        <v>37.07112076</v>
      </c>
      <c r="F660" s="3">
        <v>35.49196812</v>
      </c>
      <c r="G660" s="3">
        <v>3470.034096</v>
      </c>
      <c r="H660" s="3">
        <v>0.029</v>
      </c>
      <c r="I660" s="3">
        <v>99.0</v>
      </c>
      <c r="J660" s="3">
        <v>0.124</v>
      </c>
      <c r="K660" s="3">
        <v>7.535880429E-4</v>
      </c>
      <c r="L660" s="3">
        <v>0.00141557703</v>
      </c>
      <c r="M660" s="3">
        <v>0.02</v>
      </c>
      <c r="N660" s="3">
        <v>0.026</v>
      </c>
      <c r="O660" s="3">
        <v>72.0</v>
      </c>
      <c r="P660" s="3">
        <v>68.0</v>
      </c>
      <c r="Q660" s="3">
        <f t="shared" si="2"/>
        <v>70</v>
      </c>
      <c r="R660" s="3">
        <v>0.296</v>
      </c>
      <c r="S660" s="3">
        <v>0.653</v>
      </c>
      <c r="T660" s="3">
        <v>0.051</v>
      </c>
      <c r="U660" s="3">
        <v>2.43801639E8</v>
      </c>
      <c r="V660" s="3">
        <v>0.507</v>
      </c>
      <c r="W660" s="3">
        <v>0.322</v>
      </c>
      <c r="X660" s="3">
        <v>48.0</v>
      </c>
      <c r="Y660" s="5"/>
      <c r="Z660" s="3">
        <v>266.0</v>
      </c>
      <c r="AA660" s="3">
        <v>0.111</v>
      </c>
      <c r="AB660" s="3">
        <v>1.025</v>
      </c>
    </row>
    <row r="661">
      <c r="A661" s="3" t="s">
        <v>754</v>
      </c>
      <c r="B661" s="3" t="s">
        <v>623</v>
      </c>
      <c r="C661" s="4" t="s">
        <v>755</v>
      </c>
      <c r="D661" s="3">
        <v>2000.0</v>
      </c>
      <c r="E661" s="3">
        <v>47.05604162</v>
      </c>
      <c r="F661" s="3">
        <v>336.115709</v>
      </c>
      <c r="G661" s="3">
        <v>37282.25743</v>
      </c>
      <c r="H661" s="3">
        <v>0.076</v>
      </c>
      <c r="I661" s="3">
        <v>2834.0</v>
      </c>
      <c r="J661" s="3">
        <v>0.021</v>
      </c>
      <c r="K661" s="3">
        <v>0.003558768818</v>
      </c>
      <c r="L661" s="5"/>
      <c r="M661" s="3">
        <v>0.009</v>
      </c>
      <c r="N661" s="3">
        <v>0.003</v>
      </c>
      <c r="O661" s="3">
        <v>85.0</v>
      </c>
      <c r="P661" s="3">
        <v>78.0</v>
      </c>
      <c r="Q661" s="3">
        <f t="shared" si="2"/>
        <v>81.5</v>
      </c>
      <c r="R661" s="3">
        <v>0.146</v>
      </c>
      <c r="S661" s="3">
        <v>0.682</v>
      </c>
      <c r="T661" s="3">
        <v>0.172</v>
      </c>
      <c r="U661" s="3">
        <v>1.2687E8</v>
      </c>
      <c r="V661" s="3">
        <v>0.786</v>
      </c>
      <c r="W661" s="5"/>
      <c r="X661" s="5"/>
      <c r="Y661" s="5"/>
      <c r="Z661" s="5"/>
      <c r="AA661" s="3">
        <v>0.3</v>
      </c>
      <c r="AB661" s="3">
        <v>0.531</v>
      </c>
    </row>
    <row r="662">
      <c r="A662" s="3" t="s">
        <v>756</v>
      </c>
      <c r="B662" s="3" t="s">
        <v>623</v>
      </c>
      <c r="C662" s="4" t="s">
        <v>755</v>
      </c>
      <c r="D662" s="3">
        <v>2001.0</v>
      </c>
      <c r="E662" s="3">
        <v>45.22253419</v>
      </c>
      <c r="F662" s="3">
        <v>279.4044782</v>
      </c>
      <c r="G662" s="3">
        <v>32717.52039</v>
      </c>
      <c r="H662" s="3">
        <v>0.078</v>
      </c>
      <c r="I662" s="3">
        <v>2554.0</v>
      </c>
      <c r="J662" s="3">
        <v>0.02</v>
      </c>
      <c r="K662" s="3">
        <v>0.003629348245</v>
      </c>
      <c r="L662" s="5"/>
      <c r="M662" s="3">
        <v>0.009</v>
      </c>
      <c r="N662" s="3">
        <v>0.003</v>
      </c>
      <c r="O662" s="3">
        <v>85.0</v>
      </c>
      <c r="P662" s="3">
        <v>78.0</v>
      </c>
      <c r="Q662" s="3">
        <f t="shared" si="2"/>
        <v>81.5</v>
      </c>
      <c r="R662" s="3">
        <v>0.144</v>
      </c>
      <c r="S662" s="3">
        <v>0.679</v>
      </c>
      <c r="T662" s="3">
        <v>0.177</v>
      </c>
      <c r="U662" s="3">
        <v>1.27149E8</v>
      </c>
      <c r="V662" s="3">
        <v>0.8</v>
      </c>
      <c r="W662" s="5"/>
      <c r="X662" s="5"/>
      <c r="Y662" s="5"/>
      <c r="Z662" s="5"/>
      <c r="AA662" s="3">
        <v>0.385</v>
      </c>
      <c r="AB662" s="3">
        <v>0.594</v>
      </c>
    </row>
    <row r="663">
      <c r="A663" s="3" t="s">
        <v>757</v>
      </c>
      <c r="B663" s="3" t="s">
        <v>623</v>
      </c>
      <c r="C663" s="4" t="s">
        <v>755</v>
      </c>
      <c r="D663" s="3">
        <v>2002.0</v>
      </c>
      <c r="E663" s="3">
        <v>47.62054219</v>
      </c>
      <c r="F663" s="3">
        <v>274.447801</v>
      </c>
      <c r="G663" s="3">
        <v>31229.15768</v>
      </c>
      <c r="H663" s="3">
        <v>0.079</v>
      </c>
      <c r="I663" s="3">
        <v>2455.0</v>
      </c>
      <c r="J663" s="3">
        <v>0.019</v>
      </c>
      <c r="K663" s="3">
        <v>0.003916136373</v>
      </c>
      <c r="L663" s="3">
        <v>0.009186041037</v>
      </c>
      <c r="M663" s="3">
        <v>0.009</v>
      </c>
      <c r="N663" s="3">
        <v>0.003</v>
      </c>
      <c r="O663" s="3">
        <v>85.0</v>
      </c>
      <c r="P663" s="3">
        <v>78.0</v>
      </c>
      <c r="Q663" s="3">
        <f t="shared" si="2"/>
        <v>81.5</v>
      </c>
      <c r="R663" s="3">
        <v>0.142</v>
      </c>
      <c r="S663" s="3">
        <v>0.675</v>
      </c>
      <c r="T663" s="3">
        <v>0.182</v>
      </c>
      <c r="U663" s="3">
        <v>1.27445E8</v>
      </c>
      <c r="V663" s="3">
        <v>0.816</v>
      </c>
      <c r="W663" s="5"/>
      <c r="X663" s="5"/>
      <c r="Y663" s="5"/>
      <c r="Z663" s="5"/>
      <c r="AA663" s="3">
        <v>0.466</v>
      </c>
      <c r="AB663" s="3">
        <v>0.643</v>
      </c>
    </row>
    <row r="664">
      <c r="A664" s="3" t="s">
        <v>758</v>
      </c>
      <c r="B664" s="3" t="s">
        <v>623</v>
      </c>
      <c r="C664" s="4" t="s">
        <v>755</v>
      </c>
      <c r="D664" s="3">
        <v>2003.0</v>
      </c>
      <c r="E664" s="3">
        <v>89.84638031</v>
      </c>
      <c r="F664" s="3">
        <v>285.8250207</v>
      </c>
      <c r="G664" s="3">
        <v>33667.92465</v>
      </c>
      <c r="H664" s="3">
        <v>0.08</v>
      </c>
      <c r="I664" s="3">
        <v>2693.0</v>
      </c>
      <c r="J664" s="3">
        <v>0.018</v>
      </c>
      <c r="K664" s="3">
        <v>0.003697004338</v>
      </c>
      <c r="L664" s="3">
        <v>0.008617814247</v>
      </c>
      <c r="M664" s="3">
        <v>0.009</v>
      </c>
      <c r="N664" s="3">
        <v>0.003</v>
      </c>
      <c r="O664" s="3">
        <v>85.0</v>
      </c>
      <c r="P664" s="3">
        <v>78.0</v>
      </c>
      <c r="Q664" s="3">
        <f t="shared" si="2"/>
        <v>81.5</v>
      </c>
      <c r="R664" s="3">
        <v>0.141</v>
      </c>
      <c r="S664" s="3">
        <v>0.672</v>
      </c>
      <c r="T664" s="3">
        <v>0.188</v>
      </c>
      <c r="U664" s="3">
        <v>1.27718E8</v>
      </c>
      <c r="V664" s="3">
        <v>0.832</v>
      </c>
      <c r="W664" s="5"/>
      <c r="X664" s="3">
        <v>31.0</v>
      </c>
      <c r="Y664" s="5"/>
      <c r="Z664" s="5"/>
      <c r="AA664" s="3">
        <v>0.484</v>
      </c>
      <c r="AB664" s="3">
        <v>0.685</v>
      </c>
    </row>
    <row r="665">
      <c r="A665" s="3" t="s">
        <v>759</v>
      </c>
      <c r="B665" s="3" t="s">
        <v>623</v>
      </c>
      <c r="C665" s="4" t="s">
        <v>755</v>
      </c>
      <c r="D665" s="3">
        <v>2004.0</v>
      </c>
      <c r="E665" s="3">
        <v>112.264306</v>
      </c>
      <c r="F665" s="3">
        <v>377.0712502</v>
      </c>
      <c r="G665" s="3">
        <v>36474.35446</v>
      </c>
      <c r="H665" s="3">
        <v>0.08</v>
      </c>
      <c r="I665" s="3">
        <v>2914.0</v>
      </c>
      <c r="J665" s="3">
        <v>0.018</v>
      </c>
      <c r="K665" s="3">
        <v>0.003877176916</v>
      </c>
      <c r="L665" s="3">
        <v>0.009446669954</v>
      </c>
      <c r="M665" s="3">
        <v>0.009</v>
      </c>
      <c r="N665" s="3">
        <v>0.003</v>
      </c>
      <c r="O665" s="3">
        <v>86.0</v>
      </c>
      <c r="P665" s="3">
        <v>79.0</v>
      </c>
      <c r="Q665" s="3">
        <f t="shared" si="2"/>
        <v>82.5</v>
      </c>
      <c r="R665" s="3">
        <v>0.139</v>
      </c>
      <c r="S665" s="3">
        <v>0.668</v>
      </c>
      <c r="T665" s="3">
        <v>0.193</v>
      </c>
      <c r="U665" s="3">
        <v>1.27761E8</v>
      </c>
      <c r="V665" s="3">
        <v>0.846</v>
      </c>
      <c r="W665" s="5"/>
      <c r="X665" s="3">
        <v>31.0</v>
      </c>
      <c r="Y665" s="5"/>
      <c r="Z665" s="5"/>
      <c r="AA665" s="3">
        <v>0.624</v>
      </c>
      <c r="AB665" s="3">
        <v>0.722</v>
      </c>
    </row>
    <row r="666">
      <c r="A666" s="3" t="s">
        <v>760</v>
      </c>
      <c r="B666" s="3" t="s">
        <v>623</v>
      </c>
      <c r="C666" s="4" t="s">
        <v>755</v>
      </c>
      <c r="D666" s="3">
        <v>2005.0</v>
      </c>
      <c r="E666" s="3">
        <v>121.7393346</v>
      </c>
      <c r="F666" s="3">
        <v>376.4645113</v>
      </c>
      <c r="G666" s="3">
        <v>35766.55475</v>
      </c>
      <c r="H666" s="3">
        <v>0.082</v>
      </c>
      <c r="I666" s="3">
        <v>2928.0</v>
      </c>
      <c r="J666" s="3">
        <v>0.017</v>
      </c>
      <c r="K666" s="3">
        <v>0.00399764426</v>
      </c>
      <c r="L666" s="3">
        <v>0.00940939009</v>
      </c>
      <c r="M666" s="3">
        <v>0.008</v>
      </c>
      <c r="N666" s="3">
        <v>0.003</v>
      </c>
      <c r="O666" s="3">
        <v>85.0</v>
      </c>
      <c r="P666" s="3">
        <v>79.0</v>
      </c>
      <c r="Q666" s="3">
        <f t="shared" si="2"/>
        <v>82</v>
      </c>
      <c r="R666" s="3">
        <v>0.138</v>
      </c>
      <c r="S666" s="3">
        <v>0.663</v>
      </c>
      <c r="T666" s="3">
        <v>0.198</v>
      </c>
      <c r="U666" s="3">
        <v>1.27773E8</v>
      </c>
      <c r="V666" s="3">
        <v>0.86</v>
      </c>
      <c r="W666" s="3">
        <v>0.525</v>
      </c>
      <c r="X666" s="3">
        <v>30.0</v>
      </c>
      <c r="Y666" s="5"/>
      <c r="Z666" s="3">
        <v>315.0</v>
      </c>
      <c r="AA666" s="3">
        <v>0.669</v>
      </c>
      <c r="AB666" s="3">
        <v>0.76</v>
      </c>
    </row>
    <row r="667">
      <c r="A667" s="3" t="s">
        <v>761</v>
      </c>
      <c r="B667" s="3" t="s">
        <v>623</v>
      </c>
      <c r="C667" s="4" t="s">
        <v>755</v>
      </c>
      <c r="D667" s="3">
        <v>2006.0</v>
      </c>
      <c r="E667" s="3">
        <v>89.93706753</v>
      </c>
      <c r="F667" s="3">
        <v>294.7728482</v>
      </c>
      <c r="G667" s="3">
        <v>34127.55565</v>
      </c>
      <c r="H667" s="3">
        <v>0.082</v>
      </c>
      <c r="I667" s="3">
        <v>2794.0</v>
      </c>
      <c r="J667" s="3">
        <v>0.017</v>
      </c>
      <c r="K667" s="3">
        <v>0.004089733555</v>
      </c>
      <c r="L667" s="3">
        <v>0.009859850027</v>
      </c>
      <c r="M667" s="3">
        <v>0.009</v>
      </c>
      <c r="N667" s="3">
        <v>0.003</v>
      </c>
      <c r="O667" s="3">
        <v>86.0</v>
      </c>
      <c r="P667" s="3">
        <v>79.0</v>
      </c>
      <c r="Q667" s="3">
        <f t="shared" si="2"/>
        <v>82.5</v>
      </c>
      <c r="R667" s="3">
        <v>0.137</v>
      </c>
      <c r="S667" s="3">
        <v>0.659</v>
      </c>
      <c r="T667" s="3">
        <v>0.204</v>
      </c>
      <c r="U667" s="3">
        <v>1.27756E8</v>
      </c>
      <c r="V667" s="3">
        <v>0.871</v>
      </c>
      <c r="W667" s="3">
        <v>0.525</v>
      </c>
      <c r="X667" s="3">
        <v>22.0</v>
      </c>
      <c r="Y667" s="5"/>
      <c r="Z667" s="3">
        <v>350.0</v>
      </c>
      <c r="AA667" s="3">
        <v>0.687</v>
      </c>
      <c r="AB667" s="3">
        <v>0.785</v>
      </c>
    </row>
    <row r="668">
      <c r="A668" s="3" t="s">
        <v>762</v>
      </c>
      <c r="B668" s="3" t="s">
        <v>623</v>
      </c>
      <c r="C668" s="4" t="s">
        <v>755</v>
      </c>
      <c r="D668" s="3">
        <v>2007.0</v>
      </c>
      <c r="E668" s="3">
        <v>97.22099933</v>
      </c>
      <c r="F668" s="3">
        <v>291.6238654</v>
      </c>
      <c r="G668" s="3">
        <v>34123.61593</v>
      </c>
      <c r="H668" s="3">
        <v>0.082</v>
      </c>
      <c r="I668" s="3">
        <v>2801.0</v>
      </c>
      <c r="J668" s="3">
        <v>0.019</v>
      </c>
      <c r="K668" s="3">
        <v>0.004032206119</v>
      </c>
      <c r="L668" s="3">
        <v>0.009792037693</v>
      </c>
      <c r="M668" s="3">
        <v>0.009</v>
      </c>
      <c r="N668" s="3">
        <v>0.003</v>
      </c>
      <c r="O668" s="3">
        <v>86.0</v>
      </c>
      <c r="P668" s="3">
        <v>79.0</v>
      </c>
      <c r="Q668" s="3">
        <f t="shared" si="2"/>
        <v>82.5</v>
      </c>
      <c r="R668" s="3">
        <v>0.136</v>
      </c>
      <c r="S668" s="3">
        <v>0.654</v>
      </c>
      <c r="T668" s="3">
        <v>0.21</v>
      </c>
      <c r="U668" s="3">
        <v>1.2777075E8</v>
      </c>
      <c r="V668" s="3">
        <v>0.88</v>
      </c>
      <c r="W668" s="3">
        <v>0.525</v>
      </c>
      <c r="X668" s="3">
        <v>22.0</v>
      </c>
      <c r="Y668" s="5"/>
      <c r="Z668" s="3">
        <v>350.0</v>
      </c>
      <c r="AA668" s="3">
        <v>0.743</v>
      </c>
      <c r="AB668" s="3">
        <v>0.844</v>
      </c>
    </row>
    <row r="669">
      <c r="A669" s="3" t="s">
        <v>763</v>
      </c>
      <c r="B669" s="3" t="s">
        <v>623</v>
      </c>
      <c r="C669" s="4" t="s">
        <v>755</v>
      </c>
      <c r="D669" s="3">
        <v>2008.0</v>
      </c>
      <c r="E669" s="3">
        <v>107.9135789</v>
      </c>
      <c r="F669" s="3">
        <v>305.2056928</v>
      </c>
      <c r="G669" s="3">
        <v>37978.43827</v>
      </c>
      <c r="H669" s="3">
        <v>0.086</v>
      </c>
      <c r="I669" s="3">
        <v>3259.0</v>
      </c>
      <c r="J669" s="3">
        <v>0.019</v>
      </c>
      <c r="K669" s="3">
        <v>0.004076151389</v>
      </c>
      <c r="L669" s="3">
        <v>0.009695707356</v>
      </c>
      <c r="M669" s="3">
        <v>0.009</v>
      </c>
      <c r="N669" s="3">
        <v>0.003</v>
      </c>
      <c r="O669" s="3">
        <v>86.0</v>
      </c>
      <c r="P669" s="3">
        <v>79.0</v>
      </c>
      <c r="Q669" s="3">
        <f t="shared" si="2"/>
        <v>82.5</v>
      </c>
      <c r="R669" s="3">
        <v>0.135</v>
      </c>
      <c r="S669" s="3">
        <v>0.649</v>
      </c>
      <c r="T669" s="3">
        <v>0.216</v>
      </c>
      <c r="U669" s="3">
        <v>1.2770404E8</v>
      </c>
      <c r="V669" s="3">
        <v>0.889</v>
      </c>
      <c r="W669" s="3">
        <v>0.55</v>
      </c>
      <c r="X669" s="3">
        <v>22.0</v>
      </c>
      <c r="Y669" s="5"/>
      <c r="Z669" s="3">
        <v>355.0</v>
      </c>
      <c r="AA669" s="3">
        <v>0.754</v>
      </c>
      <c r="AB669" s="3">
        <v>0.867</v>
      </c>
    </row>
    <row r="670">
      <c r="A670" s="3" t="s">
        <v>764</v>
      </c>
      <c r="B670" s="3" t="s">
        <v>623</v>
      </c>
      <c r="C670" s="4" t="s">
        <v>755</v>
      </c>
      <c r="D670" s="3">
        <v>2010.0</v>
      </c>
      <c r="E670" s="3">
        <v>120.4860314</v>
      </c>
      <c r="F670" s="3">
        <v>308.4021847</v>
      </c>
      <c r="G670" s="3">
        <v>43154.02269</v>
      </c>
      <c r="H670" s="3">
        <v>0.096</v>
      </c>
      <c r="I670" s="3">
        <v>4115.0</v>
      </c>
      <c r="J670" s="3">
        <v>0.016</v>
      </c>
      <c r="K670" s="3">
        <v>0.003972029634</v>
      </c>
      <c r="L670" s="3">
        <v>0.009709098027</v>
      </c>
      <c r="M670" s="3">
        <v>0.009</v>
      </c>
      <c r="N670" s="3">
        <v>0.002</v>
      </c>
      <c r="O670" s="3">
        <v>86.0</v>
      </c>
      <c r="P670" s="3">
        <v>80.0</v>
      </c>
      <c r="Q670" s="3">
        <f t="shared" si="2"/>
        <v>83</v>
      </c>
      <c r="R670" s="3">
        <v>0.133</v>
      </c>
      <c r="S670" s="3">
        <v>0.638</v>
      </c>
      <c r="T670" s="3">
        <v>0.23</v>
      </c>
      <c r="U670" s="3">
        <v>1.27450459E8</v>
      </c>
      <c r="V670" s="3">
        <v>0.905</v>
      </c>
      <c r="W670" s="3">
        <v>0.476</v>
      </c>
      <c r="X670" s="3">
        <v>22.0</v>
      </c>
      <c r="Y670" s="5"/>
      <c r="Z670" s="3">
        <v>355.0</v>
      </c>
      <c r="AA670" s="3">
        <v>0.782</v>
      </c>
      <c r="AB670" s="3">
        <v>0.968</v>
      </c>
    </row>
    <row r="671">
      <c r="A671" s="3" t="s">
        <v>765</v>
      </c>
      <c r="B671" s="3" t="s">
        <v>623</v>
      </c>
      <c r="C671" s="4" t="s">
        <v>755</v>
      </c>
      <c r="D671" s="3">
        <v>2011.0</v>
      </c>
      <c r="E671" s="3">
        <v>98.0618606</v>
      </c>
      <c r="F671" s="3">
        <v>311.0690584</v>
      </c>
      <c r="G671" s="3">
        <v>46237.88066</v>
      </c>
      <c r="H671" s="3">
        <v>0.1</v>
      </c>
      <c r="I671" s="3">
        <v>4641.0</v>
      </c>
      <c r="J671" s="3">
        <v>0.015</v>
      </c>
      <c r="K671" s="3">
        <v>0.004066797636</v>
      </c>
      <c r="L671" s="3">
        <v>0.009633298635</v>
      </c>
      <c r="M671" s="3">
        <v>0.008</v>
      </c>
      <c r="N671" s="3">
        <v>0.002</v>
      </c>
      <c r="O671" s="3">
        <v>86.0</v>
      </c>
      <c r="P671" s="3">
        <v>79.0</v>
      </c>
      <c r="Q671" s="3">
        <f t="shared" si="2"/>
        <v>82.5</v>
      </c>
      <c r="R671" s="3">
        <v>0.132</v>
      </c>
      <c r="S671" s="3">
        <v>0.631</v>
      </c>
      <c r="T671" s="3">
        <v>0.237</v>
      </c>
      <c r="U671" s="3">
        <v>1.27817277E8</v>
      </c>
      <c r="V671" s="3">
        <v>0.912</v>
      </c>
      <c r="W671" s="3">
        <v>0.484</v>
      </c>
      <c r="X671" s="3">
        <v>22.0</v>
      </c>
      <c r="Y671" s="5"/>
      <c r="Z671" s="3">
        <v>330.0</v>
      </c>
      <c r="AA671" s="3">
        <v>0.791</v>
      </c>
      <c r="AB671" s="3">
        <v>1.02</v>
      </c>
    </row>
    <row r="672">
      <c r="A672" s="3" t="s">
        <v>766</v>
      </c>
      <c r="B672" s="3" t="s">
        <v>623</v>
      </c>
      <c r="C672" s="4" t="s">
        <v>767</v>
      </c>
      <c r="D672" s="3">
        <v>2000.0</v>
      </c>
      <c r="E672" s="3">
        <v>27.0767352</v>
      </c>
      <c r="F672" s="3">
        <v>32.45176948</v>
      </c>
      <c r="G672" s="3">
        <v>1229.000958</v>
      </c>
      <c r="H672" s="3">
        <v>0.042</v>
      </c>
      <c r="I672" s="3">
        <v>52.0</v>
      </c>
      <c r="J672" s="5"/>
      <c r="K672" s="5"/>
      <c r="L672" s="5"/>
      <c r="M672" s="3">
        <v>0.015</v>
      </c>
      <c r="N672" s="3">
        <v>0.038</v>
      </c>
      <c r="O672" s="3">
        <v>71.0</v>
      </c>
      <c r="P672" s="3">
        <v>60.0</v>
      </c>
      <c r="Q672" s="3">
        <f t="shared" si="2"/>
        <v>65.5</v>
      </c>
      <c r="R672" s="3">
        <v>0.277</v>
      </c>
      <c r="S672" s="3">
        <v>0.655</v>
      </c>
      <c r="T672" s="3">
        <v>0.068</v>
      </c>
      <c r="U672" s="3">
        <v>1.4883626E7</v>
      </c>
      <c r="V672" s="3">
        <v>0.557</v>
      </c>
      <c r="W672" s="5"/>
      <c r="X672" s="5"/>
      <c r="Y672" s="5"/>
      <c r="Z672" s="5"/>
      <c r="AA672" s="3">
        <v>0.007</v>
      </c>
      <c r="AB672" s="3">
        <v>0.014</v>
      </c>
    </row>
    <row r="673">
      <c r="A673" s="3" t="s">
        <v>768</v>
      </c>
      <c r="B673" s="3" t="s">
        <v>623</v>
      </c>
      <c r="C673" s="4" t="s">
        <v>767</v>
      </c>
      <c r="D673" s="3">
        <v>2001.0</v>
      </c>
      <c r="E673" s="3">
        <v>33.78575056</v>
      </c>
      <c r="F673" s="3">
        <v>51.21704417</v>
      </c>
      <c r="G673" s="3">
        <v>1490.926751</v>
      </c>
      <c r="H673" s="3">
        <v>0.035</v>
      </c>
      <c r="I673" s="3">
        <v>53.0</v>
      </c>
      <c r="J673" s="5"/>
      <c r="K673" s="3">
        <v>0.005256376303</v>
      </c>
      <c r="L673" s="5"/>
      <c r="M673" s="3">
        <v>0.015</v>
      </c>
      <c r="N673" s="3">
        <v>0.036</v>
      </c>
      <c r="O673" s="3">
        <v>71.0</v>
      </c>
      <c r="P673" s="3">
        <v>61.0</v>
      </c>
      <c r="Q673" s="3">
        <f t="shared" si="2"/>
        <v>66</v>
      </c>
      <c r="R673" s="3">
        <v>0.271</v>
      </c>
      <c r="S673" s="3">
        <v>0.661</v>
      </c>
      <c r="T673" s="3">
        <v>0.069</v>
      </c>
      <c r="U673" s="3">
        <v>1.4858335E7</v>
      </c>
      <c r="V673" s="3">
        <v>0.555</v>
      </c>
      <c r="W673" s="5"/>
      <c r="X673" s="5"/>
      <c r="Y673" s="5"/>
      <c r="Z673" s="5"/>
      <c r="AA673" s="3">
        <v>0.01</v>
      </c>
      <c r="AB673" s="3">
        <v>0.04</v>
      </c>
    </row>
    <row r="674">
      <c r="A674" s="3" t="s">
        <v>769</v>
      </c>
      <c r="B674" s="3" t="s">
        <v>623</v>
      </c>
      <c r="C674" s="4" t="s">
        <v>767</v>
      </c>
      <c r="D674" s="3">
        <v>2002.0</v>
      </c>
      <c r="E674" s="3">
        <v>45.76367048</v>
      </c>
      <c r="F674" s="3">
        <v>58.0794818</v>
      </c>
      <c r="G674" s="3">
        <v>1658.031146</v>
      </c>
      <c r="H674" s="3">
        <v>0.036</v>
      </c>
      <c r="I674" s="3">
        <v>61.0</v>
      </c>
      <c r="J674" s="5"/>
      <c r="K674" s="3">
        <v>0.005009977826</v>
      </c>
      <c r="L674" s="3">
        <v>0.01673934117</v>
      </c>
      <c r="M674" s="3">
        <v>0.015</v>
      </c>
      <c r="N674" s="3">
        <v>0.034</v>
      </c>
      <c r="O674" s="3">
        <v>72.0</v>
      </c>
      <c r="P674" s="3">
        <v>61.0</v>
      </c>
      <c r="Q674" s="3">
        <f t="shared" si="2"/>
        <v>66.5</v>
      </c>
      <c r="R674" s="3">
        <v>0.263</v>
      </c>
      <c r="S674" s="3">
        <v>0.665</v>
      </c>
      <c r="T674" s="3">
        <v>0.071</v>
      </c>
      <c r="U674" s="3">
        <v>1.4858948E7</v>
      </c>
      <c r="V674" s="3">
        <v>0.553</v>
      </c>
      <c r="W674" s="5"/>
      <c r="X674" s="5"/>
      <c r="Y674" s="5"/>
      <c r="Z674" s="5"/>
      <c r="AA674" s="3">
        <v>0.017</v>
      </c>
      <c r="AB674" s="3">
        <v>0.07</v>
      </c>
    </row>
    <row r="675">
      <c r="A675" s="3" t="s">
        <v>770</v>
      </c>
      <c r="B675" s="3" t="s">
        <v>623</v>
      </c>
      <c r="C675" s="4" t="s">
        <v>767</v>
      </c>
      <c r="D675" s="3">
        <v>2003.0</v>
      </c>
      <c r="E675" s="3">
        <v>42.79289219</v>
      </c>
      <c r="F675" s="3">
        <v>52.51854951</v>
      </c>
      <c r="G675" s="3">
        <v>2068.123657</v>
      </c>
      <c r="H675" s="3">
        <v>0.037</v>
      </c>
      <c r="I675" s="3">
        <v>77.0</v>
      </c>
      <c r="J675" s="5"/>
      <c r="K675" s="3">
        <v>0.004253600069</v>
      </c>
      <c r="L675" s="3">
        <v>0.01435956412</v>
      </c>
      <c r="M675" s="3">
        <v>0.017</v>
      </c>
      <c r="N675" s="3">
        <v>0.032</v>
      </c>
      <c r="O675" s="3">
        <v>72.0</v>
      </c>
      <c r="P675" s="3">
        <v>61.0</v>
      </c>
      <c r="Q675" s="3">
        <f t="shared" si="2"/>
        <v>66.5</v>
      </c>
      <c r="R675" s="3">
        <v>0.257</v>
      </c>
      <c r="S675" s="3">
        <v>0.67</v>
      </c>
      <c r="T675" s="3">
        <v>0.074</v>
      </c>
      <c r="U675" s="3">
        <v>1.4909018E7</v>
      </c>
      <c r="V675" s="3">
        <v>0.551</v>
      </c>
      <c r="W675" s="5"/>
      <c r="X675" s="3">
        <v>26.0</v>
      </c>
      <c r="Y675" s="5"/>
      <c r="Z675" s="5"/>
      <c r="AA675" s="3">
        <v>0.02</v>
      </c>
      <c r="AB675" s="3">
        <v>0.09</v>
      </c>
    </row>
    <row r="676">
      <c r="A676" s="3" t="s">
        <v>771</v>
      </c>
      <c r="B676" s="3" t="s">
        <v>623</v>
      </c>
      <c r="C676" s="4" t="s">
        <v>767</v>
      </c>
      <c r="D676" s="3">
        <v>2004.0</v>
      </c>
      <c r="E676" s="3">
        <v>53.48703139</v>
      </c>
      <c r="F676" s="3">
        <v>66.40917845</v>
      </c>
      <c r="G676" s="3">
        <v>2874.288291</v>
      </c>
      <c r="H676" s="3">
        <v>0.04</v>
      </c>
      <c r="I676" s="3">
        <v>114.0</v>
      </c>
      <c r="J676" s="5"/>
      <c r="K676" s="3">
        <v>0.00466149803</v>
      </c>
      <c r="L676" s="3">
        <v>0.015349246</v>
      </c>
      <c r="M676" s="3">
        <v>0.018</v>
      </c>
      <c r="N676" s="3">
        <v>0.03</v>
      </c>
      <c r="O676" s="3">
        <v>72.0</v>
      </c>
      <c r="P676" s="3">
        <v>60.0</v>
      </c>
      <c r="Q676" s="3">
        <f t="shared" si="2"/>
        <v>66</v>
      </c>
      <c r="R676" s="3">
        <v>0.251</v>
      </c>
      <c r="S676" s="3">
        <v>0.674</v>
      </c>
      <c r="T676" s="3">
        <v>0.076</v>
      </c>
      <c r="U676" s="3">
        <v>1.5012985E7</v>
      </c>
      <c r="V676" s="3">
        <v>0.549</v>
      </c>
      <c r="W676" s="5"/>
      <c r="X676" s="3">
        <v>26.0</v>
      </c>
      <c r="Y676" s="5"/>
      <c r="Z676" s="5"/>
      <c r="AA676" s="3">
        <v>0.027</v>
      </c>
      <c r="AB676" s="3">
        <v>0.164</v>
      </c>
    </row>
    <row r="677">
      <c r="A677" s="3" t="s">
        <v>772</v>
      </c>
      <c r="B677" s="3" t="s">
        <v>623</v>
      </c>
      <c r="C677" s="4" t="s">
        <v>767</v>
      </c>
      <c r="D677" s="3">
        <v>2005.0</v>
      </c>
      <c r="E677" s="3">
        <v>52.88165752</v>
      </c>
      <c r="F677" s="3">
        <v>62.05837462</v>
      </c>
      <c r="G677" s="3">
        <v>3771.278957</v>
      </c>
      <c r="H677" s="3">
        <v>0.041</v>
      </c>
      <c r="I677" s="3">
        <v>154.0</v>
      </c>
      <c r="J677" s="5"/>
      <c r="K677" s="3">
        <v>0.002277212251</v>
      </c>
      <c r="L677" s="3">
        <v>0.009764819226</v>
      </c>
      <c r="M677" s="3">
        <v>0.018</v>
      </c>
      <c r="N677" s="3">
        <v>0.029</v>
      </c>
      <c r="O677" s="3">
        <v>72.0</v>
      </c>
      <c r="P677" s="3">
        <v>60.0</v>
      </c>
      <c r="Q677" s="3">
        <f t="shared" si="2"/>
        <v>66</v>
      </c>
      <c r="R677" s="3">
        <v>0.247</v>
      </c>
      <c r="S677" s="3">
        <v>0.677</v>
      </c>
      <c r="T677" s="3">
        <v>0.076</v>
      </c>
      <c r="U677" s="3">
        <v>1.5147029E7</v>
      </c>
      <c r="V677" s="3">
        <v>0.547</v>
      </c>
      <c r="W677" s="3">
        <v>0.441</v>
      </c>
      <c r="X677" s="3">
        <v>25.0</v>
      </c>
      <c r="Y677" s="5"/>
      <c r="Z677" s="3">
        <v>271.0</v>
      </c>
      <c r="AA677" s="3">
        <v>0.03</v>
      </c>
      <c r="AB677" s="3">
        <v>0.358</v>
      </c>
    </row>
    <row r="678">
      <c r="A678" s="3" t="s">
        <v>773</v>
      </c>
      <c r="B678" s="3" t="s">
        <v>623</v>
      </c>
      <c r="C678" s="4" t="s">
        <v>767</v>
      </c>
      <c r="D678" s="3">
        <v>2006.0</v>
      </c>
      <c r="E678" s="3">
        <v>63.56118767</v>
      </c>
      <c r="F678" s="3">
        <v>69.24445933</v>
      </c>
      <c r="G678" s="3">
        <v>5291.574368</v>
      </c>
      <c r="H678" s="3">
        <v>0.039</v>
      </c>
      <c r="I678" s="3">
        <v>210.0</v>
      </c>
      <c r="J678" s="5"/>
      <c r="K678" s="3">
        <v>0.003313086079</v>
      </c>
      <c r="L678" s="3">
        <v>0.01124621475</v>
      </c>
      <c r="M678" s="3">
        <v>0.02</v>
      </c>
      <c r="N678" s="3">
        <v>0.027</v>
      </c>
      <c r="O678" s="3">
        <v>72.0</v>
      </c>
      <c r="P678" s="3">
        <v>61.0</v>
      </c>
      <c r="Q678" s="3">
        <f t="shared" si="2"/>
        <v>66.5</v>
      </c>
      <c r="R678" s="3">
        <v>0.245</v>
      </c>
      <c r="S678" s="3">
        <v>0.68</v>
      </c>
      <c r="T678" s="3">
        <v>0.075</v>
      </c>
      <c r="U678" s="3">
        <v>1.5308084E7</v>
      </c>
      <c r="V678" s="3">
        <v>0.545</v>
      </c>
      <c r="W678" s="3">
        <v>0.442</v>
      </c>
      <c r="X678" s="3">
        <v>21.0</v>
      </c>
      <c r="Y678" s="5"/>
      <c r="Z678" s="3">
        <v>271.0</v>
      </c>
      <c r="AA678" s="3">
        <v>0.033</v>
      </c>
      <c r="AB678" s="3">
        <v>0.511</v>
      </c>
    </row>
    <row r="679">
      <c r="A679" s="3" t="s">
        <v>774</v>
      </c>
      <c r="B679" s="3" t="s">
        <v>623</v>
      </c>
      <c r="C679" s="4" t="s">
        <v>767</v>
      </c>
      <c r="D679" s="3">
        <v>2007.0</v>
      </c>
      <c r="E679" s="3">
        <v>78.33795913</v>
      </c>
      <c r="F679" s="3">
        <v>90.15646409</v>
      </c>
      <c r="G679" s="3">
        <v>6781.109405</v>
      </c>
      <c r="H679" s="3">
        <v>0.034</v>
      </c>
      <c r="I679" s="3">
        <v>233.0</v>
      </c>
      <c r="J679" s="5"/>
      <c r="K679" s="3">
        <v>0.004277330067</v>
      </c>
      <c r="L679" s="3">
        <v>0.01422825292</v>
      </c>
      <c r="M679" s="3">
        <v>0.021</v>
      </c>
      <c r="N679" s="3">
        <v>0.025</v>
      </c>
      <c r="O679" s="3">
        <v>73.0</v>
      </c>
      <c r="P679" s="3">
        <v>61.0</v>
      </c>
      <c r="Q679" s="3">
        <f t="shared" si="2"/>
        <v>67</v>
      </c>
      <c r="R679" s="3">
        <v>0.244</v>
      </c>
      <c r="S679" s="3">
        <v>0.682</v>
      </c>
      <c r="T679" s="3">
        <v>0.073</v>
      </c>
      <c r="U679" s="3">
        <v>1.5484192E7</v>
      </c>
      <c r="V679" s="3">
        <v>0.543</v>
      </c>
      <c r="W679" s="3">
        <v>0.414</v>
      </c>
      <c r="X679" s="3">
        <v>21.0</v>
      </c>
      <c r="Y679" s="5"/>
      <c r="Z679" s="3">
        <v>271.0</v>
      </c>
      <c r="AA679" s="3">
        <v>0.04</v>
      </c>
      <c r="AB679" s="3">
        <v>0.8</v>
      </c>
    </row>
    <row r="680">
      <c r="A680" s="3" t="s">
        <v>775</v>
      </c>
      <c r="B680" s="3" t="s">
        <v>623</v>
      </c>
      <c r="C680" s="4" t="s">
        <v>767</v>
      </c>
      <c r="D680" s="3">
        <v>2008.0</v>
      </c>
      <c r="E680" s="3">
        <v>80.06890392</v>
      </c>
      <c r="F680" s="3">
        <v>86.8316958</v>
      </c>
      <c r="G680" s="3">
        <v>8485.389818</v>
      </c>
      <c r="H680" s="3">
        <v>0.039</v>
      </c>
      <c r="I680" s="3">
        <v>332.0</v>
      </c>
      <c r="J680" s="5"/>
      <c r="K680" s="3">
        <v>0.00324135511</v>
      </c>
      <c r="L680" s="3">
        <v>0.01128920505</v>
      </c>
      <c r="M680" s="3">
        <v>0.023</v>
      </c>
      <c r="N680" s="3">
        <v>0.023</v>
      </c>
      <c r="O680" s="3">
        <v>72.0</v>
      </c>
      <c r="P680" s="3">
        <v>62.0</v>
      </c>
      <c r="Q680" s="3">
        <f t="shared" si="2"/>
        <v>67</v>
      </c>
      <c r="R680" s="3">
        <v>0.245</v>
      </c>
      <c r="S680" s="3">
        <v>0.684</v>
      </c>
      <c r="T680" s="3">
        <v>0.071</v>
      </c>
      <c r="U680" s="3">
        <v>1.5674E7</v>
      </c>
      <c r="V680" s="3">
        <v>0.541</v>
      </c>
      <c r="W680" s="3">
        <v>0.415</v>
      </c>
      <c r="X680" s="3">
        <v>21.0</v>
      </c>
      <c r="Y680" s="5"/>
      <c r="Z680" s="3">
        <v>271.0</v>
      </c>
      <c r="AA680" s="3">
        <v>0.11</v>
      </c>
      <c r="AB680" s="3">
        <v>0.958</v>
      </c>
    </row>
    <row r="681">
      <c r="A681" s="3" t="s">
        <v>776</v>
      </c>
      <c r="B681" s="3" t="s">
        <v>623</v>
      </c>
      <c r="C681" s="4" t="s">
        <v>767</v>
      </c>
      <c r="D681" s="3">
        <v>2010.0</v>
      </c>
      <c r="E681" s="3">
        <v>75.72795797</v>
      </c>
      <c r="F681" s="3">
        <v>91.2289073</v>
      </c>
      <c r="G681" s="3">
        <v>9067.749013</v>
      </c>
      <c r="H681" s="3">
        <v>0.043</v>
      </c>
      <c r="I681" s="3">
        <v>398.0</v>
      </c>
      <c r="J681" s="5"/>
      <c r="K681" s="3">
        <v>0.002637060711</v>
      </c>
      <c r="L681" s="3">
        <v>0.009424087042</v>
      </c>
      <c r="M681" s="3">
        <v>0.023</v>
      </c>
      <c r="N681" s="3">
        <v>0.019</v>
      </c>
      <c r="O681" s="3">
        <v>73.0</v>
      </c>
      <c r="P681" s="3">
        <v>64.0</v>
      </c>
      <c r="Q681" s="3">
        <f t="shared" si="2"/>
        <v>68.5</v>
      </c>
      <c r="R681" s="3">
        <v>0.249</v>
      </c>
      <c r="S681" s="3">
        <v>0.684</v>
      </c>
      <c r="T681" s="3">
        <v>0.067</v>
      </c>
      <c r="U681" s="3">
        <v>1.6321581E7</v>
      </c>
      <c r="V681" s="3">
        <v>0.537</v>
      </c>
      <c r="W681" s="3">
        <v>0.286</v>
      </c>
      <c r="X681" s="3">
        <v>19.0</v>
      </c>
      <c r="Y681" s="5"/>
      <c r="Z681" s="3">
        <v>271.0</v>
      </c>
      <c r="AA681" s="3">
        <v>0.316</v>
      </c>
      <c r="AB681" s="3">
        <v>1.219</v>
      </c>
    </row>
    <row r="682">
      <c r="A682" s="3" t="s">
        <v>777</v>
      </c>
      <c r="B682" s="3" t="s">
        <v>623</v>
      </c>
      <c r="C682" s="4" t="s">
        <v>767</v>
      </c>
      <c r="D682" s="3">
        <v>2011.0</v>
      </c>
      <c r="E682" s="3">
        <v>92.04788423</v>
      </c>
      <c r="F682" s="3">
        <v>110.5903386</v>
      </c>
      <c r="G682" s="3">
        <v>11354.98834</v>
      </c>
      <c r="H682" s="3">
        <v>0.039</v>
      </c>
      <c r="I682" s="3">
        <v>458.0</v>
      </c>
      <c r="J682" s="5"/>
      <c r="K682" s="3">
        <v>0.003714772357</v>
      </c>
      <c r="L682" s="3">
        <v>0.01162871604</v>
      </c>
      <c r="M682" s="3">
        <v>0.023</v>
      </c>
      <c r="N682" s="3">
        <v>0.018</v>
      </c>
      <c r="O682" s="3">
        <v>74.0</v>
      </c>
      <c r="P682" s="3">
        <v>64.0</v>
      </c>
      <c r="Q682" s="3">
        <f t="shared" si="2"/>
        <v>69</v>
      </c>
      <c r="R682" s="3">
        <v>0.252</v>
      </c>
      <c r="S682" s="3">
        <v>0.683</v>
      </c>
      <c r="T682" s="3">
        <v>0.066</v>
      </c>
      <c r="U682" s="3">
        <v>1.65566E7</v>
      </c>
      <c r="V682" s="3">
        <v>0.536</v>
      </c>
      <c r="W682" s="3">
        <v>0.286</v>
      </c>
      <c r="X682" s="3">
        <v>19.0</v>
      </c>
      <c r="Y682" s="5"/>
      <c r="Z682" s="3">
        <v>188.0</v>
      </c>
      <c r="AA682" s="3">
        <v>0.506</v>
      </c>
      <c r="AB682" s="3">
        <v>1.568</v>
      </c>
    </row>
    <row r="683">
      <c r="A683" s="3" t="s">
        <v>778</v>
      </c>
      <c r="B683" s="3" t="s">
        <v>623</v>
      </c>
      <c r="C683" s="4" t="s">
        <v>779</v>
      </c>
      <c r="D683" s="3">
        <v>2000.0</v>
      </c>
      <c r="E683" s="3">
        <v>4.082965866</v>
      </c>
      <c r="F683" s="3">
        <v>5.716152213</v>
      </c>
      <c r="G683" s="3">
        <v>279.620275</v>
      </c>
      <c r="H683" s="3">
        <v>0.047</v>
      </c>
      <c r="I683" s="3">
        <v>13.0</v>
      </c>
      <c r="J683" s="3">
        <v>0.519</v>
      </c>
      <c r="K683" s="5"/>
      <c r="L683" s="5"/>
      <c r="M683" s="3">
        <v>0.02</v>
      </c>
      <c r="N683" s="3">
        <v>0.042</v>
      </c>
      <c r="O683" s="3">
        <v>72.0</v>
      </c>
      <c r="P683" s="3">
        <v>65.0</v>
      </c>
      <c r="Q683" s="3">
        <f t="shared" si="2"/>
        <v>68.5</v>
      </c>
      <c r="R683" s="3">
        <v>0.35</v>
      </c>
      <c r="S683" s="3">
        <v>0.596</v>
      </c>
      <c r="T683" s="3">
        <v>0.055</v>
      </c>
      <c r="U683" s="3">
        <v>4898400.0</v>
      </c>
      <c r="V683" s="3">
        <v>0.353</v>
      </c>
      <c r="W683" s="5"/>
      <c r="X683" s="5"/>
      <c r="Y683" s="5"/>
      <c r="Z683" s="5"/>
      <c r="AA683" s="3">
        <v>0.01</v>
      </c>
      <c r="AB683" s="3">
        <v>0.002</v>
      </c>
    </row>
    <row r="684">
      <c r="A684" s="3" t="s">
        <v>780</v>
      </c>
      <c r="B684" s="3" t="s">
        <v>623</v>
      </c>
      <c r="C684" s="4" t="s">
        <v>779</v>
      </c>
      <c r="D684" s="3">
        <v>2001.0</v>
      </c>
      <c r="E684" s="3">
        <v>6.471052153</v>
      </c>
      <c r="F684" s="3">
        <v>4.246627975</v>
      </c>
      <c r="G684" s="3">
        <v>308.4090314</v>
      </c>
      <c r="H684" s="3">
        <v>0.048</v>
      </c>
      <c r="I684" s="3">
        <v>15.0</v>
      </c>
      <c r="J684" s="3">
        <v>0.373</v>
      </c>
      <c r="K684" s="3">
        <v>6.262765161E-4</v>
      </c>
      <c r="L684" s="5"/>
      <c r="M684" s="3">
        <v>0.02</v>
      </c>
      <c r="N684" s="3">
        <v>0.04</v>
      </c>
      <c r="O684" s="3">
        <v>73.0</v>
      </c>
      <c r="P684" s="3">
        <v>65.0</v>
      </c>
      <c r="Q684" s="3">
        <f t="shared" si="2"/>
        <v>69</v>
      </c>
      <c r="R684" s="3">
        <v>0.342</v>
      </c>
      <c r="S684" s="3">
        <v>0.602</v>
      </c>
      <c r="T684" s="3">
        <v>0.055</v>
      </c>
      <c r="U684" s="3">
        <v>4945100.0</v>
      </c>
      <c r="V684" s="3">
        <v>0.353</v>
      </c>
      <c r="W684" s="5"/>
      <c r="X684" s="5"/>
      <c r="Y684" s="5"/>
      <c r="Z684" s="5"/>
      <c r="AA684" s="3">
        <v>0.03</v>
      </c>
      <c r="AB684" s="3">
        <v>0.005</v>
      </c>
    </row>
    <row r="685">
      <c r="A685" s="3" t="s">
        <v>781</v>
      </c>
      <c r="B685" s="3" t="s">
        <v>623</v>
      </c>
      <c r="C685" s="4" t="s">
        <v>779</v>
      </c>
      <c r="D685" s="3">
        <v>2002.0</v>
      </c>
      <c r="E685" s="3">
        <v>9.617889274</v>
      </c>
      <c r="F685" s="3">
        <v>5.410062717</v>
      </c>
      <c r="G685" s="3">
        <v>321.726538</v>
      </c>
      <c r="H685" s="3">
        <v>0.054</v>
      </c>
      <c r="I685" s="3">
        <v>17.0</v>
      </c>
      <c r="J685" s="3">
        <v>0.248</v>
      </c>
      <c r="K685" s="3">
        <v>5.620454045E-4</v>
      </c>
      <c r="L685" s="3">
        <v>0.001282184864</v>
      </c>
      <c r="M685" s="3">
        <v>0.019</v>
      </c>
      <c r="N685" s="3">
        <v>0.039</v>
      </c>
      <c r="O685" s="3">
        <v>72.0</v>
      </c>
      <c r="P685" s="3">
        <v>64.0</v>
      </c>
      <c r="Q685" s="3">
        <f t="shared" si="2"/>
        <v>68</v>
      </c>
      <c r="R685" s="3">
        <v>0.335</v>
      </c>
      <c r="S685" s="3">
        <v>0.609</v>
      </c>
      <c r="T685" s="3">
        <v>0.056</v>
      </c>
      <c r="U685" s="3">
        <v>4990700.0</v>
      </c>
      <c r="V685" s="3">
        <v>0.353</v>
      </c>
      <c r="W685" s="5"/>
      <c r="X685" s="5"/>
      <c r="Y685" s="5"/>
      <c r="Z685" s="5"/>
      <c r="AA685" s="3">
        <v>0.03</v>
      </c>
      <c r="AB685" s="3">
        <v>0.011</v>
      </c>
    </row>
    <row r="686">
      <c r="A686" s="3" t="s">
        <v>782</v>
      </c>
      <c r="B686" s="3" t="s">
        <v>623</v>
      </c>
      <c r="C686" s="4" t="s">
        <v>779</v>
      </c>
      <c r="D686" s="3">
        <v>2003.0</v>
      </c>
      <c r="E686" s="3">
        <v>12.29353796</v>
      </c>
      <c r="F686" s="3">
        <v>6.939900462</v>
      </c>
      <c r="G686" s="3">
        <v>380.5073624</v>
      </c>
      <c r="H686" s="3">
        <v>0.054</v>
      </c>
      <c r="I686" s="3">
        <v>21.0</v>
      </c>
      <c r="J686" s="3">
        <v>0.191</v>
      </c>
      <c r="K686" s="3">
        <v>4.925346499E-4</v>
      </c>
      <c r="L686" s="3">
        <v>0.001284873</v>
      </c>
      <c r="M686" s="3">
        <v>0.021</v>
      </c>
      <c r="N686" s="3">
        <v>0.037</v>
      </c>
      <c r="O686" s="3">
        <v>72.0</v>
      </c>
      <c r="P686" s="3">
        <v>65.0</v>
      </c>
      <c r="Q686" s="3">
        <f t="shared" si="2"/>
        <v>68.5</v>
      </c>
      <c r="R686" s="3">
        <v>0.326</v>
      </c>
      <c r="S686" s="3">
        <v>0.617</v>
      </c>
      <c r="T686" s="3">
        <v>0.057</v>
      </c>
      <c r="U686" s="3">
        <v>5043300.0</v>
      </c>
      <c r="V686" s="3">
        <v>0.353</v>
      </c>
      <c r="W686" s="5"/>
      <c r="X686" s="3">
        <v>21.0</v>
      </c>
      <c r="Y686" s="5"/>
      <c r="Z686" s="5"/>
      <c r="AA686" s="3">
        <v>0.039</v>
      </c>
      <c r="AB686" s="3">
        <v>0.028</v>
      </c>
    </row>
    <row r="687">
      <c r="A687" s="3" t="s">
        <v>783</v>
      </c>
      <c r="B687" s="3" t="s">
        <v>623</v>
      </c>
      <c r="C687" s="4" t="s">
        <v>779</v>
      </c>
      <c r="D687" s="3">
        <v>2004.0</v>
      </c>
      <c r="E687" s="3">
        <v>18.02260662</v>
      </c>
      <c r="F687" s="3">
        <v>14.30054656</v>
      </c>
      <c r="G687" s="3">
        <v>433.235119</v>
      </c>
      <c r="H687" s="3">
        <v>0.056</v>
      </c>
      <c r="I687" s="3">
        <v>25.0</v>
      </c>
      <c r="J687" s="3">
        <v>0.293</v>
      </c>
      <c r="K687" s="3">
        <v>5.575254178E-4</v>
      </c>
      <c r="L687" s="3">
        <v>0.001112700061</v>
      </c>
      <c r="M687" s="3">
        <v>0.022</v>
      </c>
      <c r="N687" s="3">
        <v>0.036</v>
      </c>
      <c r="O687" s="3">
        <v>72.0</v>
      </c>
      <c r="P687" s="3">
        <v>64.0</v>
      </c>
      <c r="Q687" s="3">
        <f t="shared" si="2"/>
        <v>68</v>
      </c>
      <c r="R687" s="3">
        <v>0.319</v>
      </c>
      <c r="S687" s="3">
        <v>0.624</v>
      </c>
      <c r="T687" s="3">
        <v>0.057</v>
      </c>
      <c r="U687" s="3">
        <v>5104700.0</v>
      </c>
      <c r="V687" s="3">
        <v>0.353</v>
      </c>
      <c r="W687" s="5"/>
      <c r="X687" s="3">
        <v>21.0</v>
      </c>
      <c r="Y687" s="5"/>
      <c r="Z687" s="5"/>
      <c r="AA687" s="3">
        <v>0.051</v>
      </c>
      <c r="AB687" s="3">
        <v>0.052</v>
      </c>
    </row>
    <row r="688">
      <c r="A688" s="3" t="s">
        <v>784</v>
      </c>
      <c r="B688" s="3" t="s">
        <v>623</v>
      </c>
      <c r="C688" s="4" t="s">
        <v>779</v>
      </c>
      <c r="D688" s="3">
        <v>2005.0</v>
      </c>
      <c r="E688" s="3">
        <v>18.20787975</v>
      </c>
      <c r="F688" s="3">
        <v>18.20787975</v>
      </c>
      <c r="G688" s="3">
        <v>476.4800976</v>
      </c>
      <c r="H688" s="3">
        <v>0.058</v>
      </c>
      <c r="I688" s="3">
        <v>28.0</v>
      </c>
      <c r="J688" s="3">
        <v>0.266</v>
      </c>
      <c r="K688" s="3">
        <v>4.166505249E-4</v>
      </c>
      <c r="L688" s="3">
        <v>7.323829078E-4</v>
      </c>
      <c r="M688" s="3">
        <v>0.021</v>
      </c>
      <c r="N688" s="3">
        <v>0.034</v>
      </c>
      <c r="O688" s="3">
        <v>72.0</v>
      </c>
      <c r="P688" s="3">
        <v>64.0</v>
      </c>
      <c r="Q688" s="3">
        <f t="shared" si="2"/>
        <v>68</v>
      </c>
      <c r="R688" s="3">
        <v>0.313</v>
      </c>
      <c r="S688" s="3">
        <v>0.631</v>
      </c>
      <c r="T688" s="3">
        <v>0.056</v>
      </c>
      <c r="U688" s="3">
        <v>5162600.0</v>
      </c>
      <c r="V688" s="3">
        <v>0.353</v>
      </c>
      <c r="W688" s="3">
        <v>0.681</v>
      </c>
      <c r="X688" s="3">
        <v>21.0</v>
      </c>
      <c r="Y688" s="5"/>
      <c r="Z688" s="3">
        <v>202.0</v>
      </c>
      <c r="AA688" s="3">
        <v>0.105</v>
      </c>
      <c r="AB688" s="3">
        <v>0.107</v>
      </c>
    </row>
    <row r="689">
      <c r="A689" s="3" t="s">
        <v>785</v>
      </c>
      <c r="B689" s="3" t="s">
        <v>623</v>
      </c>
      <c r="C689" s="4" t="s">
        <v>779</v>
      </c>
      <c r="D689" s="3">
        <v>2006.0</v>
      </c>
      <c r="E689" s="3">
        <v>36.21799785</v>
      </c>
      <c r="F689" s="3">
        <v>27.21140579</v>
      </c>
      <c r="G689" s="3">
        <v>543.1107023</v>
      </c>
      <c r="H689" s="3">
        <v>0.067</v>
      </c>
      <c r="I689" s="3">
        <v>38.0</v>
      </c>
      <c r="J689" s="3">
        <v>0.232</v>
      </c>
      <c r="K689" s="3">
        <v>4.871224897E-4</v>
      </c>
      <c r="L689" s="3">
        <v>0.001092097195</v>
      </c>
      <c r="M689" s="3">
        <v>0.023</v>
      </c>
      <c r="N689" s="3">
        <v>0.033</v>
      </c>
      <c r="O689" s="3">
        <v>72.0</v>
      </c>
      <c r="P689" s="3">
        <v>64.0</v>
      </c>
      <c r="Q689" s="3">
        <f t="shared" si="2"/>
        <v>68</v>
      </c>
      <c r="R689" s="3">
        <v>0.308</v>
      </c>
      <c r="S689" s="3">
        <v>0.638</v>
      </c>
      <c r="T689" s="3">
        <v>0.054</v>
      </c>
      <c r="U689" s="3">
        <v>5218400.0</v>
      </c>
      <c r="V689" s="3">
        <v>0.353</v>
      </c>
      <c r="W689" s="3">
        <v>0.672</v>
      </c>
      <c r="X689" s="3">
        <v>21.0</v>
      </c>
      <c r="Y689" s="5"/>
      <c r="Z689" s="3">
        <v>202.0</v>
      </c>
      <c r="AA689" s="3">
        <v>0.123</v>
      </c>
      <c r="AB689" s="3">
        <v>0.248</v>
      </c>
    </row>
    <row r="690">
      <c r="A690" s="3" t="s">
        <v>786</v>
      </c>
      <c r="B690" s="3" t="s">
        <v>623</v>
      </c>
      <c r="C690" s="4" t="s">
        <v>779</v>
      </c>
      <c r="D690" s="3">
        <v>2007.0</v>
      </c>
      <c r="E690" s="3">
        <v>74.40589173</v>
      </c>
      <c r="F690" s="3">
        <v>40.80935388</v>
      </c>
      <c r="G690" s="3">
        <v>721.7686909</v>
      </c>
      <c r="H690" s="3">
        <v>0.069</v>
      </c>
      <c r="I690" s="3">
        <v>51.0</v>
      </c>
      <c r="J690" s="3">
        <v>0.253</v>
      </c>
      <c r="K690" s="3">
        <v>5.174246451E-4</v>
      </c>
      <c r="L690" s="3">
        <v>0.001114380077</v>
      </c>
      <c r="M690" s="3">
        <v>0.023</v>
      </c>
      <c r="N690" s="3">
        <v>0.032</v>
      </c>
      <c r="O690" s="3">
        <v>72.0</v>
      </c>
      <c r="P690" s="3">
        <v>64.0</v>
      </c>
      <c r="Q690" s="3">
        <f t="shared" si="2"/>
        <v>68</v>
      </c>
      <c r="R690" s="3">
        <v>0.304</v>
      </c>
      <c r="S690" s="3">
        <v>0.644</v>
      </c>
      <c r="T690" s="3">
        <v>0.052</v>
      </c>
      <c r="U690" s="3">
        <v>5268400.0</v>
      </c>
      <c r="V690" s="3">
        <v>0.353</v>
      </c>
      <c r="W690" s="3">
        <v>0.614</v>
      </c>
      <c r="X690" s="3">
        <v>21.0</v>
      </c>
      <c r="Y690" s="5"/>
      <c r="Z690" s="3">
        <v>202.0</v>
      </c>
      <c r="AA690" s="3">
        <v>0.14</v>
      </c>
      <c r="AB690" s="3">
        <v>0.422</v>
      </c>
    </row>
    <row r="691">
      <c r="A691" s="3" t="s">
        <v>787</v>
      </c>
      <c r="B691" s="3" t="s">
        <v>623</v>
      </c>
      <c r="C691" s="4" t="s">
        <v>779</v>
      </c>
      <c r="D691" s="3">
        <v>2008.0</v>
      </c>
      <c r="E691" s="3">
        <v>106.9810292</v>
      </c>
      <c r="F691" s="3">
        <v>84.79515671</v>
      </c>
      <c r="G691" s="3">
        <v>966.3936272</v>
      </c>
      <c r="H691" s="3">
        <v>0.061</v>
      </c>
      <c r="I691" s="3">
        <v>60.0</v>
      </c>
      <c r="J691" s="3">
        <v>0.199</v>
      </c>
      <c r="K691" s="3">
        <v>4.694756237E-4</v>
      </c>
      <c r="L691" s="3">
        <v>9.838870401E-4</v>
      </c>
      <c r="M691" s="3">
        <v>0.024</v>
      </c>
      <c r="N691" s="3">
        <v>0.03</v>
      </c>
      <c r="O691" s="3">
        <v>73.0</v>
      </c>
      <c r="P691" s="3">
        <v>65.0</v>
      </c>
      <c r="Q691" s="3">
        <f t="shared" si="2"/>
        <v>69</v>
      </c>
      <c r="R691" s="3">
        <v>0.302</v>
      </c>
      <c r="S691" s="3">
        <v>0.649</v>
      </c>
      <c r="T691" s="3">
        <v>0.049</v>
      </c>
      <c r="U691" s="3">
        <v>5318700.0</v>
      </c>
      <c r="V691" s="3">
        <v>0.353</v>
      </c>
      <c r="W691" s="3">
        <v>0.614</v>
      </c>
      <c r="X691" s="3">
        <v>15.0</v>
      </c>
      <c r="Y691" s="5"/>
      <c r="Z691" s="3">
        <v>202.0</v>
      </c>
      <c r="AA691" s="3">
        <v>0.157</v>
      </c>
      <c r="AB691" s="3">
        <v>0.653</v>
      </c>
    </row>
    <row r="692">
      <c r="A692" s="3" t="s">
        <v>788</v>
      </c>
      <c r="B692" s="3" t="s">
        <v>623</v>
      </c>
      <c r="C692" s="4" t="s">
        <v>779</v>
      </c>
      <c r="D692" s="3">
        <v>2010.0</v>
      </c>
      <c r="E692" s="3">
        <v>61.67514088</v>
      </c>
      <c r="F692" s="3">
        <v>73.05567283</v>
      </c>
      <c r="G692" s="3">
        <v>880.0377751</v>
      </c>
      <c r="H692" s="3">
        <v>0.067</v>
      </c>
      <c r="I692" s="3">
        <v>60.0</v>
      </c>
      <c r="J692" s="3">
        <v>0.315</v>
      </c>
      <c r="K692" s="3">
        <v>4.743112025E-4</v>
      </c>
      <c r="L692" s="3">
        <v>9.779915197E-4</v>
      </c>
      <c r="M692" s="3">
        <v>0.027</v>
      </c>
      <c r="N692" s="3">
        <v>0.027</v>
      </c>
      <c r="O692" s="3">
        <v>74.0</v>
      </c>
      <c r="P692" s="3">
        <v>65.0</v>
      </c>
      <c r="Q692" s="3">
        <f t="shared" si="2"/>
        <v>69.5</v>
      </c>
      <c r="R692" s="3">
        <v>0.3</v>
      </c>
      <c r="S692" s="3">
        <v>0.655</v>
      </c>
      <c r="T692" s="3">
        <v>0.044</v>
      </c>
      <c r="U692" s="3">
        <v>5447900.0</v>
      </c>
      <c r="V692" s="3">
        <v>0.353</v>
      </c>
      <c r="W692" s="3">
        <v>0.306</v>
      </c>
      <c r="X692" s="3">
        <v>10.0</v>
      </c>
      <c r="Y692" s="5"/>
      <c r="Z692" s="3">
        <v>202.0</v>
      </c>
      <c r="AA692" s="3">
        <v>0.184</v>
      </c>
      <c r="AB692" s="3">
        <v>0.989</v>
      </c>
    </row>
    <row r="693">
      <c r="A693" s="3" t="s">
        <v>789</v>
      </c>
      <c r="B693" s="3" t="s">
        <v>623</v>
      </c>
      <c r="C693" s="4" t="s">
        <v>779</v>
      </c>
      <c r="D693" s="3">
        <v>2011.0</v>
      </c>
      <c r="E693" s="3">
        <v>124.9410655</v>
      </c>
      <c r="F693" s="3">
        <v>102.6366373</v>
      </c>
      <c r="G693" s="3">
        <v>1123.883168</v>
      </c>
      <c r="H693" s="3">
        <v>0.062</v>
      </c>
      <c r="I693" s="3">
        <v>71.0</v>
      </c>
      <c r="J693" s="3">
        <v>0.402</v>
      </c>
      <c r="K693" s="3">
        <v>4.442751968E-4</v>
      </c>
      <c r="L693" s="3">
        <v>9.329779132E-4</v>
      </c>
      <c r="M693" s="3">
        <v>0.027</v>
      </c>
      <c r="N693" s="3">
        <v>0.025</v>
      </c>
      <c r="O693" s="3">
        <v>74.0</v>
      </c>
      <c r="P693" s="3">
        <v>66.0</v>
      </c>
      <c r="Q693" s="3">
        <f t="shared" si="2"/>
        <v>70</v>
      </c>
      <c r="R693" s="3">
        <v>0.301</v>
      </c>
      <c r="S693" s="3">
        <v>0.656</v>
      </c>
      <c r="T693" s="3">
        <v>0.043</v>
      </c>
      <c r="U693" s="3">
        <v>5514600.0</v>
      </c>
      <c r="V693" s="3">
        <v>0.353</v>
      </c>
      <c r="W693" s="3">
        <v>0.334</v>
      </c>
      <c r="X693" s="3">
        <v>10.0</v>
      </c>
      <c r="Y693" s="5"/>
      <c r="Z693" s="3">
        <v>210.0</v>
      </c>
      <c r="AA693" s="3">
        <v>0.2</v>
      </c>
      <c r="AB693" s="3">
        <v>1.162</v>
      </c>
    </row>
    <row r="694">
      <c r="A694" s="3" t="s">
        <v>790</v>
      </c>
      <c r="B694" s="3" t="s">
        <v>623</v>
      </c>
      <c r="C694" s="4" t="s">
        <v>791</v>
      </c>
      <c r="D694" s="3">
        <v>2000.0</v>
      </c>
      <c r="E694" s="3">
        <v>21.15702578</v>
      </c>
      <c r="F694" s="3">
        <v>1.484703563</v>
      </c>
      <c r="G694" s="3">
        <v>321.289484</v>
      </c>
      <c r="H694" s="3">
        <v>0.033</v>
      </c>
      <c r="I694" s="3">
        <v>11.0</v>
      </c>
      <c r="J694" s="3">
        <v>0.32</v>
      </c>
      <c r="K694" s="5"/>
      <c r="L694" s="5"/>
      <c r="M694" s="3">
        <v>0.031</v>
      </c>
      <c r="N694" s="3">
        <v>0.083</v>
      </c>
      <c r="O694" s="3">
        <v>63.0</v>
      </c>
      <c r="P694" s="3">
        <v>60.0</v>
      </c>
      <c r="Q694" s="3">
        <f t="shared" si="2"/>
        <v>61.5</v>
      </c>
      <c r="R694" s="3">
        <v>0.435</v>
      </c>
      <c r="S694" s="3">
        <v>0.529</v>
      </c>
      <c r="T694" s="3">
        <v>0.036</v>
      </c>
      <c r="U694" s="3">
        <v>5388281.0</v>
      </c>
      <c r="V694" s="3">
        <v>0.22</v>
      </c>
      <c r="W694" s="5"/>
      <c r="X694" s="5"/>
      <c r="Y694" s="5"/>
      <c r="Z694" s="5"/>
      <c r="AA694" s="3">
        <v>0.001</v>
      </c>
      <c r="AB694" s="3">
        <v>0.002</v>
      </c>
    </row>
    <row r="695">
      <c r="A695" s="3" t="s">
        <v>792</v>
      </c>
      <c r="B695" s="3" t="s">
        <v>623</v>
      </c>
      <c r="C695" s="4" t="s">
        <v>791</v>
      </c>
      <c r="D695" s="3">
        <v>2001.0</v>
      </c>
      <c r="E695" s="3">
        <v>19.74344851</v>
      </c>
      <c r="F695" s="3">
        <v>0.7312388338</v>
      </c>
      <c r="G695" s="3">
        <v>323.3207343</v>
      </c>
      <c r="H695" s="3">
        <v>0.041</v>
      </c>
      <c r="I695" s="3">
        <v>13.0</v>
      </c>
      <c r="J695" s="3">
        <v>0.262</v>
      </c>
      <c r="K695" s="5"/>
      <c r="L695" s="5"/>
      <c r="M695" s="3">
        <v>0.03</v>
      </c>
      <c r="N695" s="3">
        <v>0.08</v>
      </c>
      <c r="O695" s="3">
        <v>64.0</v>
      </c>
      <c r="P695" s="3">
        <v>61.0</v>
      </c>
      <c r="Q695" s="3">
        <f t="shared" si="2"/>
        <v>62.5</v>
      </c>
      <c r="R695" s="3">
        <v>0.43</v>
      </c>
      <c r="S695" s="3">
        <v>0.533</v>
      </c>
      <c r="T695" s="3">
        <v>0.036</v>
      </c>
      <c r="U695" s="3">
        <v>5470169.0</v>
      </c>
      <c r="V695" s="3">
        <v>0.23</v>
      </c>
      <c r="W695" s="5"/>
      <c r="X695" s="5"/>
      <c r="Y695" s="5"/>
      <c r="Z695" s="5"/>
      <c r="AA695" s="3">
        <v>0.002</v>
      </c>
      <c r="AB695" s="3">
        <v>0.005</v>
      </c>
    </row>
    <row r="696">
      <c r="A696" s="3" t="s">
        <v>793</v>
      </c>
      <c r="B696" s="3" t="s">
        <v>623</v>
      </c>
      <c r="C696" s="4" t="s">
        <v>791</v>
      </c>
      <c r="D696" s="3">
        <v>2002.0</v>
      </c>
      <c r="E696" s="3">
        <v>19.83681515</v>
      </c>
      <c r="F696" s="3">
        <v>0.7213387326</v>
      </c>
      <c r="G696" s="3">
        <v>317.0602296</v>
      </c>
      <c r="H696" s="3">
        <v>0.04</v>
      </c>
      <c r="I696" s="3">
        <v>13.0</v>
      </c>
      <c r="J696" s="3">
        <v>0.293</v>
      </c>
      <c r="K696" s="5"/>
      <c r="L696" s="3">
        <v>3.379471962E-4</v>
      </c>
      <c r="M696" s="3">
        <v>0.029</v>
      </c>
      <c r="N696" s="3">
        <v>0.078</v>
      </c>
      <c r="O696" s="3">
        <v>64.0</v>
      </c>
      <c r="P696" s="3">
        <v>62.0</v>
      </c>
      <c r="Q696" s="3">
        <f t="shared" si="2"/>
        <v>63</v>
      </c>
      <c r="R696" s="3">
        <v>0.425</v>
      </c>
      <c r="S696" s="3">
        <v>0.539</v>
      </c>
      <c r="T696" s="3">
        <v>0.037</v>
      </c>
      <c r="U696" s="3">
        <v>5545245.0</v>
      </c>
      <c r="V696" s="3">
        <v>0.24</v>
      </c>
      <c r="W696" s="5"/>
      <c r="X696" s="5"/>
      <c r="Y696" s="5"/>
      <c r="Z696" s="5"/>
      <c r="AA696" s="3">
        <v>0.003</v>
      </c>
      <c r="AB696" s="3">
        <v>0.01</v>
      </c>
    </row>
    <row r="697">
      <c r="A697" s="3" t="s">
        <v>794</v>
      </c>
      <c r="B697" s="3" t="s">
        <v>623</v>
      </c>
      <c r="C697" s="4" t="s">
        <v>791</v>
      </c>
      <c r="D697" s="3">
        <v>2003.0</v>
      </c>
      <c r="E697" s="3">
        <v>13.70333769</v>
      </c>
      <c r="F697" s="3">
        <v>0.8898271226</v>
      </c>
      <c r="G697" s="3">
        <v>360.081787</v>
      </c>
      <c r="H697" s="3">
        <v>0.049</v>
      </c>
      <c r="I697" s="3">
        <v>18.0</v>
      </c>
      <c r="J697" s="3">
        <v>0.305</v>
      </c>
      <c r="K697" s="5"/>
      <c r="L697" s="3">
        <v>3.222953838E-4</v>
      </c>
      <c r="M697" s="3">
        <v>0.029</v>
      </c>
      <c r="N697" s="3">
        <v>0.075</v>
      </c>
      <c r="O697" s="3">
        <v>65.0</v>
      </c>
      <c r="P697" s="3">
        <v>62.0</v>
      </c>
      <c r="Q697" s="3">
        <f t="shared" si="2"/>
        <v>63.5</v>
      </c>
      <c r="R697" s="3">
        <v>0.418</v>
      </c>
      <c r="S697" s="3">
        <v>0.545</v>
      </c>
      <c r="T697" s="3">
        <v>0.037</v>
      </c>
      <c r="U697" s="3">
        <v>5619069.0</v>
      </c>
      <c r="V697" s="3">
        <v>0.251</v>
      </c>
      <c r="W697" s="5"/>
      <c r="X697" s="3">
        <v>153.0</v>
      </c>
      <c r="Y697" s="5"/>
      <c r="Z697" s="5"/>
      <c r="AA697" s="3">
        <v>0.003</v>
      </c>
      <c r="AB697" s="3">
        <v>0.02</v>
      </c>
    </row>
    <row r="698">
      <c r="A698" s="3" t="s">
        <v>795</v>
      </c>
      <c r="B698" s="3" t="s">
        <v>623</v>
      </c>
      <c r="C698" s="4" t="s">
        <v>791</v>
      </c>
      <c r="D698" s="3">
        <v>2004.0</v>
      </c>
      <c r="E698" s="3">
        <v>21.40684373</v>
      </c>
      <c r="F698" s="3">
        <v>1.403727458</v>
      </c>
      <c r="G698" s="3">
        <v>415.2222522</v>
      </c>
      <c r="H698" s="3">
        <v>0.046</v>
      </c>
      <c r="I698" s="3">
        <v>19.0</v>
      </c>
      <c r="J698" s="3">
        <v>0.293</v>
      </c>
      <c r="K698" s="5"/>
      <c r="L698" s="3">
        <v>3.05661654E-4</v>
      </c>
      <c r="M698" s="3">
        <v>0.028</v>
      </c>
      <c r="N698" s="3">
        <v>0.073</v>
      </c>
      <c r="O698" s="3">
        <v>65.0</v>
      </c>
      <c r="P698" s="3">
        <v>63.0</v>
      </c>
      <c r="Q698" s="3">
        <f t="shared" si="2"/>
        <v>64</v>
      </c>
      <c r="R698" s="3">
        <v>0.411</v>
      </c>
      <c r="S698" s="3">
        <v>0.552</v>
      </c>
      <c r="T698" s="3">
        <v>0.037</v>
      </c>
      <c r="U698" s="3">
        <v>5699112.0</v>
      </c>
      <c r="V698" s="3">
        <v>0.262</v>
      </c>
      <c r="W698" s="5"/>
      <c r="X698" s="3">
        <v>153.0</v>
      </c>
      <c r="Y698" s="5"/>
      <c r="Z698" s="5"/>
      <c r="AA698" s="3">
        <v>0.004</v>
      </c>
      <c r="AB698" s="3">
        <v>0.036</v>
      </c>
    </row>
    <row r="699">
      <c r="A699" s="3" t="s">
        <v>796</v>
      </c>
      <c r="B699" s="3" t="s">
        <v>623</v>
      </c>
      <c r="C699" s="4" t="s">
        <v>791</v>
      </c>
      <c r="D699" s="3">
        <v>2005.0</v>
      </c>
      <c r="E699" s="3">
        <v>24.69499949</v>
      </c>
      <c r="F699" s="3">
        <v>1.726923041</v>
      </c>
      <c r="G699" s="3">
        <v>472.4084631</v>
      </c>
      <c r="H699" s="3">
        <v>0.043</v>
      </c>
      <c r="I699" s="3">
        <v>20.0</v>
      </c>
      <c r="J699" s="3">
        <v>0.268</v>
      </c>
      <c r="K699" s="5"/>
      <c r="L699" s="3">
        <v>1.557684583E-4</v>
      </c>
      <c r="M699" s="3">
        <v>0.028</v>
      </c>
      <c r="N699" s="3">
        <v>0.07</v>
      </c>
      <c r="O699" s="3">
        <v>66.0</v>
      </c>
      <c r="P699" s="3">
        <v>63.0</v>
      </c>
      <c r="Q699" s="3">
        <f t="shared" si="2"/>
        <v>64.5</v>
      </c>
      <c r="R699" s="3">
        <v>0.404</v>
      </c>
      <c r="S699" s="3">
        <v>0.559</v>
      </c>
      <c r="T699" s="3">
        <v>0.037</v>
      </c>
      <c r="U699" s="3">
        <v>5790646.0</v>
      </c>
      <c r="V699" s="3">
        <v>0.274</v>
      </c>
      <c r="W699" s="3">
        <v>0.352</v>
      </c>
      <c r="X699" s="3">
        <v>153.0</v>
      </c>
      <c r="Y699" s="5"/>
      <c r="Z699" s="3">
        <v>672.0</v>
      </c>
      <c r="AA699" s="3">
        <v>0.009</v>
      </c>
      <c r="AB699" s="3">
        <v>0.114</v>
      </c>
    </row>
    <row r="700">
      <c r="A700" s="3" t="s">
        <v>797</v>
      </c>
      <c r="B700" s="3" t="s">
        <v>623</v>
      </c>
      <c r="C700" s="4" t="s">
        <v>791</v>
      </c>
      <c r="D700" s="3">
        <v>2006.0</v>
      </c>
      <c r="E700" s="3">
        <v>27.13736425</v>
      </c>
      <c r="F700" s="3">
        <v>2.544127898</v>
      </c>
      <c r="G700" s="3">
        <v>585.6405751</v>
      </c>
      <c r="H700" s="3">
        <v>0.043</v>
      </c>
      <c r="I700" s="3">
        <v>25.0</v>
      </c>
      <c r="J700" s="3">
        <v>0.3</v>
      </c>
      <c r="K700" s="5"/>
      <c r="L700" s="3">
        <v>2.413529333E-4</v>
      </c>
      <c r="M700" s="3">
        <v>0.029</v>
      </c>
      <c r="N700" s="3">
        <v>0.068</v>
      </c>
      <c r="O700" s="3">
        <v>66.0</v>
      </c>
      <c r="P700" s="3">
        <v>64.0</v>
      </c>
      <c r="Q700" s="3">
        <f t="shared" si="2"/>
        <v>65</v>
      </c>
      <c r="R700" s="3">
        <v>0.396</v>
      </c>
      <c r="S700" s="3">
        <v>0.566</v>
      </c>
      <c r="T700" s="3">
        <v>0.038</v>
      </c>
      <c r="U700" s="3">
        <v>5895930.0</v>
      </c>
      <c r="V700" s="3">
        <v>0.285</v>
      </c>
      <c r="W700" s="3">
        <v>0.352</v>
      </c>
      <c r="X700" s="3">
        <v>123.0</v>
      </c>
      <c r="Y700" s="5"/>
      <c r="Z700" s="3">
        <v>672.0</v>
      </c>
      <c r="AA700" s="3">
        <v>0.012</v>
      </c>
      <c r="AB700" s="3">
        <v>0.171</v>
      </c>
    </row>
    <row r="701">
      <c r="A701" s="3" t="s">
        <v>798</v>
      </c>
      <c r="B701" s="3" t="s">
        <v>623</v>
      </c>
      <c r="C701" s="4" t="s">
        <v>791</v>
      </c>
      <c r="D701" s="3">
        <v>2007.0</v>
      </c>
      <c r="E701" s="3">
        <v>31.59674307</v>
      </c>
      <c r="F701" s="3">
        <v>2.328181069</v>
      </c>
      <c r="G701" s="3">
        <v>702.2701312</v>
      </c>
      <c r="H701" s="3">
        <v>0.042</v>
      </c>
      <c r="I701" s="3">
        <v>29.0</v>
      </c>
      <c r="J701" s="3">
        <v>0.285</v>
      </c>
      <c r="K701" s="5"/>
      <c r="L701" s="3">
        <v>2.773861445E-4</v>
      </c>
      <c r="M701" s="3">
        <v>0.029</v>
      </c>
      <c r="N701" s="3">
        <v>0.065</v>
      </c>
      <c r="O701" s="3">
        <v>67.0</v>
      </c>
      <c r="P701" s="3">
        <v>64.0</v>
      </c>
      <c r="Q701" s="3">
        <f t="shared" si="2"/>
        <v>65.5</v>
      </c>
      <c r="R701" s="3">
        <v>0.389</v>
      </c>
      <c r="S701" s="3">
        <v>0.574</v>
      </c>
      <c r="T701" s="3">
        <v>0.037</v>
      </c>
      <c r="U701" s="3">
        <v>6013278.0</v>
      </c>
      <c r="V701" s="3">
        <v>0.297</v>
      </c>
      <c r="W701" s="3">
        <v>0.352</v>
      </c>
      <c r="X701" s="3">
        <v>93.0</v>
      </c>
      <c r="Y701" s="5"/>
      <c r="Z701" s="3">
        <v>672.0</v>
      </c>
      <c r="AA701" s="3">
        <v>0.016</v>
      </c>
      <c r="AB701" s="3">
        <v>0.246</v>
      </c>
    </row>
    <row r="702">
      <c r="A702" s="3" t="s">
        <v>799</v>
      </c>
      <c r="B702" s="3" t="s">
        <v>623</v>
      </c>
      <c r="C702" s="4" t="s">
        <v>791</v>
      </c>
      <c r="D702" s="3">
        <v>2008.0</v>
      </c>
      <c r="E702" s="3">
        <v>45.60909067</v>
      </c>
      <c r="F702" s="3">
        <v>8.307370087</v>
      </c>
      <c r="G702" s="3">
        <v>886.7596525</v>
      </c>
      <c r="H702" s="3">
        <v>0.041</v>
      </c>
      <c r="I702" s="3">
        <v>36.0</v>
      </c>
      <c r="J702" s="3">
        <v>0.24</v>
      </c>
      <c r="K702" s="5"/>
      <c r="L702" s="3">
        <v>2.335837001E-4</v>
      </c>
      <c r="M702" s="3">
        <v>0.029</v>
      </c>
      <c r="N702" s="3">
        <v>0.063</v>
      </c>
      <c r="O702" s="3">
        <v>67.0</v>
      </c>
      <c r="P702" s="3">
        <v>65.0</v>
      </c>
      <c r="Q702" s="3">
        <f t="shared" si="2"/>
        <v>66</v>
      </c>
      <c r="R702" s="3">
        <v>0.381</v>
      </c>
      <c r="S702" s="3">
        <v>0.581</v>
      </c>
      <c r="T702" s="3">
        <v>0.037</v>
      </c>
      <c r="U702" s="3">
        <v>6139127.0</v>
      </c>
      <c r="V702" s="3">
        <v>0.308</v>
      </c>
      <c r="W702" s="3">
        <v>0.334</v>
      </c>
      <c r="X702" s="3">
        <v>93.0</v>
      </c>
      <c r="Y702" s="5"/>
      <c r="Z702" s="3">
        <v>560.0</v>
      </c>
      <c r="AA702" s="3">
        <v>0.036</v>
      </c>
      <c r="AB702" s="3">
        <v>0.329</v>
      </c>
    </row>
    <row r="703">
      <c r="A703" s="3" t="s">
        <v>800</v>
      </c>
      <c r="B703" s="3" t="s">
        <v>623</v>
      </c>
      <c r="C703" s="4" t="s">
        <v>791</v>
      </c>
      <c r="D703" s="3">
        <v>2010.0</v>
      </c>
      <c r="E703" s="3">
        <v>60.1965723</v>
      </c>
      <c r="F703" s="3">
        <v>33.61626765</v>
      </c>
      <c r="G703" s="3">
        <v>1122.852316</v>
      </c>
      <c r="H703" s="3">
        <v>0.026</v>
      </c>
      <c r="I703" s="3">
        <v>29.0</v>
      </c>
      <c r="J703" s="3">
        <v>0.226</v>
      </c>
      <c r="K703" s="5"/>
      <c r="L703" s="3">
        <v>1.765244938E-4</v>
      </c>
      <c r="M703" s="3">
        <v>0.028</v>
      </c>
      <c r="N703" s="3">
        <v>0.059</v>
      </c>
      <c r="O703" s="3">
        <v>68.0</v>
      </c>
      <c r="P703" s="3">
        <v>66.0</v>
      </c>
      <c r="Q703" s="3">
        <f t="shared" si="2"/>
        <v>67</v>
      </c>
      <c r="R703" s="3">
        <v>0.368</v>
      </c>
      <c r="S703" s="3">
        <v>0.595</v>
      </c>
      <c r="T703" s="3">
        <v>0.037</v>
      </c>
      <c r="U703" s="3">
        <v>6395713.0</v>
      </c>
      <c r="V703" s="3">
        <v>0.331</v>
      </c>
      <c r="W703" s="3">
        <v>0.323</v>
      </c>
      <c r="X703" s="3">
        <v>93.0</v>
      </c>
      <c r="Y703" s="5"/>
      <c r="Z703" s="3">
        <v>362.0</v>
      </c>
      <c r="AA703" s="3">
        <v>0.07</v>
      </c>
      <c r="AB703" s="3">
        <v>0.626</v>
      </c>
    </row>
    <row r="704">
      <c r="A704" s="3" t="s">
        <v>801</v>
      </c>
      <c r="B704" s="3" t="s">
        <v>623</v>
      </c>
      <c r="C704" s="4" t="s">
        <v>791</v>
      </c>
      <c r="D704" s="3">
        <v>2011.0</v>
      </c>
      <c r="E704" s="3">
        <v>63.33079499</v>
      </c>
      <c r="F704" s="3">
        <v>38.02914566</v>
      </c>
      <c r="G704" s="3">
        <v>1265.709344</v>
      </c>
      <c r="H704" s="3">
        <v>0.028</v>
      </c>
      <c r="I704" s="3">
        <v>35.0</v>
      </c>
      <c r="J704" s="5"/>
      <c r="K704" s="5"/>
      <c r="L704" s="3">
        <v>2.422824603E-4</v>
      </c>
      <c r="M704" s="3">
        <v>0.028</v>
      </c>
      <c r="N704" s="3">
        <v>0.057</v>
      </c>
      <c r="O704" s="3">
        <v>69.0</v>
      </c>
      <c r="P704" s="3">
        <v>66.0</v>
      </c>
      <c r="Q704" s="3">
        <f t="shared" si="2"/>
        <v>67.5</v>
      </c>
      <c r="R704" s="3">
        <v>0.362</v>
      </c>
      <c r="S704" s="3">
        <v>0.601</v>
      </c>
      <c r="T704" s="3">
        <v>0.037</v>
      </c>
      <c r="U704" s="3">
        <v>6521314.0</v>
      </c>
      <c r="V704" s="3">
        <v>0.343</v>
      </c>
      <c r="W704" s="3">
        <v>0.319</v>
      </c>
      <c r="X704" s="3">
        <v>93.0</v>
      </c>
      <c r="Y704" s="5"/>
      <c r="Z704" s="3">
        <v>362.0</v>
      </c>
      <c r="AA704" s="3">
        <v>0.09</v>
      </c>
      <c r="AB704" s="3">
        <v>0.84</v>
      </c>
    </row>
    <row r="705">
      <c r="A705" s="3" t="s">
        <v>802</v>
      </c>
      <c r="B705" s="3" t="s">
        <v>623</v>
      </c>
      <c r="C705" s="4" t="s">
        <v>791</v>
      </c>
      <c r="D705" s="3">
        <v>2012.0</v>
      </c>
      <c r="E705" s="3">
        <v>69.36683726</v>
      </c>
      <c r="F705" s="3">
        <v>36.26335744</v>
      </c>
      <c r="G705" s="3">
        <v>1412.452243</v>
      </c>
      <c r="H705" s="3">
        <v>0.029</v>
      </c>
      <c r="I705" s="3">
        <v>40.0</v>
      </c>
      <c r="J705" s="5"/>
      <c r="K705" s="5"/>
      <c r="L705" s="3">
        <v>1.771036171E-4</v>
      </c>
      <c r="M705" s="3">
        <v>0.027</v>
      </c>
      <c r="N705" s="3">
        <v>0.055</v>
      </c>
      <c r="O705" s="3">
        <v>69.0</v>
      </c>
      <c r="P705" s="3">
        <v>66.0</v>
      </c>
      <c r="Q705" s="3">
        <f t="shared" si="2"/>
        <v>67.5</v>
      </c>
      <c r="R705" s="3">
        <v>0.356</v>
      </c>
      <c r="S705" s="3">
        <v>0.606</v>
      </c>
      <c r="T705" s="3">
        <v>0.038</v>
      </c>
      <c r="U705" s="3">
        <v>6645827.0</v>
      </c>
      <c r="V705" s="3">
        <v>0.354</v>
      </c>
      <c r="W705" s="3">
        <v>0.319</v>
      </c>
      <c r="X705" s="3">
        <v>92.0</v>
      </c>
      <c r="Y705" s="3">
        <v>163.0</v>
      </c>
      <c r="Z705" s="3">
        <v>362.0</v>
      </c>
      <c r="AA705" s="3">
        <v>0.107</v>
      </c>
      <c r="AB705" s="3">
        <v>0.647</v>
      </c>
    </row>
    <row r="706">
      <c r="A706" s="3" t="s">
        <v>803</v>
      </c>
      <c r="B706" s="3" t="s">
        <v>623</v>
      </c>
      <c r="C706" s="4" t="s">
        <v>804</v>
      </c>
      <c r="D706" s="3">
        <v>2000.0</v>
      </c>
      <c r="E706" s="3">
        <v>7420.578967</v>
      </c>
      <c r="F706" s="5"/>
      <c r="G706" s="3">
        <v>14127.56667</v>
      </c>
      <c r="H706" s="5"/>
      <c r="I706" s="5"/>
      <c r="J706" s="3">
        <v>0.099</v>
      </c>
      <c r="K706" s="5"/>
      <c r="L706" s="5"/>
      <c r="M706" s="3">
        <v>0.009</v>
      </c>
      <c r="N706" s="5"/>
      <c r="O706" s="3">
        <v>80.0</v>
      </c>
      <c r="P706" s="3">
        <v>75.0</v>
      </c>
      <c r="Q706" s="3">
        <f t="shared" si="2"/>
        <v>77.5</v>
      </c>
      <c r="R706" s="3">
        <v>0.228</v>
      </c>
      <c r="S706" s="3">
        <v>0.698</v>
      </c>
      <c r="T706" s="3">
        <v>0.074</v>
      </c>
      <c r="U706" s="3">
        <v>431907.0</v>
      </c>
      <c r="V706" s="3">
        <v>1.0</v>
      </c>
      <c r="W706" s="5"/>
      <c r="X706" s="5"/>
      <c r="Y706" s="5"/>
      <c r="Z706" s="5"/>
      <c r="AA706" s="3">
        <v>0.136</v>
      </c>
      <c r="AB706" s="3">
        <v>0.327</v>
      </c>
    </row>
    <row r="707">
      <c r="A707" s="3" t="s">
        <v>805</v>
      </c>
      <c r="B707" s="3" t="s">
        <v>623</v>
      </c>
      <c r="C707" s="4" t="s">
        <v>804</v>
      </c>
      <c r="D707" s="3">
        <v>2001.0</v>
      </c>
      <c r="E707" s="3">
        <v>8548.66691</v>
      </c>
      <c r="F707" s="5"/>
      <c r="G707" s="3">
        <v>14870.04996</v>
      </c>
      <c r="H707" s="5"/>
      <c r="I707" s="5"/>
      <c r="J707" s="3">
        <v>0.08</v>
      </c>
      <c r="K707" s="5"/>
      <c r="L707" s="5"/>
      <c r="M707" s="3">
        <v>0.008</v>
      </c>
      <c r="N707" s="5"/>
      <c r="O707" s="3">
        <v>80.0</v>
      </c>
      <c r="P707" s="3">
        <v>76.0</v>
      </c>
      <c r="Q707" s="3">
        <f t="shared" si="2"/>
        <v>78</v>
      </c>
      <c r="R707" s="3">
        <v>0.219</v>
      </c>
      <c r="S707" s="3">
        <v>0.708</v>
      </c>
      <c r="T707" s="3">
        <v>0.074</v>
      </c>
      <c r="U707" s="3">
        <v>438080.0</v>
      </c>
      <c r="V707" s="3">
        <v>1.0</v>
      </c>
      <c r="W707" s="5"/>
      <c r="X707" s="5"/>
      <c r="Y707" s="5"/>
      <c r="Z707" s="5"/>
      <c r="AA707" s="3">
        <v>0.225</v>
      </c>
      <c r="AB707" s="3">
        <v>0.444</v>
      </c>
    </row>
    <row r="708">
      <c r="A708" s="3" t="s">
        <v>806</v>
      </c>
      <c r="B708" s="3" t="s">
        <v>623</v>
      </c>
      <c r="C708" s="4" t="s">
        <v>804</v>
      </c>
      <c r="D708" s="3">
        <v>2002.0</v>
      </c>
      <c r="E708" s="3">
        <v>9969.604863</v>
      </c>
      <c r="F708" s="3">
        <v>1152.763706</v>
      </c>
      <c r="G708" s="3">
        <v>15778.5127</v>
      </c>
      <c r="H708" s="5"/>
      <c r="I708" s="5"/>
      <c r="J708" s="3">
        <v>0.061</v>
      </c>
      <c r="K708" s="5"/>
      <c r="L708" s="3">
        <v>0.002319036362</v>
      </c>
      <c r="M708" s="3">
        <v>0.008</v>
      </c>
      <c r="N708" s="5"/>
      <c r="O708" s="3">
        <v>80.0</v>
      </c>
      <c r="P708" s="3">
        <v>76.0</v>
      </c>
      <c r="Q708" s="3">
        <f t="shared" si="2"/>
        <v>78</v>
      </c>
      <c r="R708" s="3">
        <v>0.208</v>
      </c>
      <c r="S708" s="3">
        <v>0.718</v>
      </c>
      <c r="T708" s="3">
        <v>0.074</v>
      </c>
      <c r="U708" s="3">
        <v>444150.0</v>
      </c>
      <c r="V708" s="3">
        <v>1.0</v>
      </c>
      <c r="W708" s="5"/>
      <c r="X708" s="5"/>
      <c r="Y708" s="5"/>
      <c r="Z708" s="5"/>
      <c r="AA708" s="3">
        <v>0.252</v>
      </c>
      <c r="AB708" s="3">
        <v>0.622</v>
      </c>
    </row>
    <row r="709">
      <c r="A709" s="3" t="s">
        <v>807</v>
      </c>
      <c r="B709" s="3" t="s">
        <v>623</v>
      </c>
      <c r="C709" s="4" t="s">
        <v>804</v>
      </c>
      <c r="D709" s="3">
        <v>2003.0</v>
      </c>
      <c r="E709" s="3">
        <v>11592.7945</v>
      </c>
      <c r="F709" s="3">
        <v>1045.015542</v>
      </c>
      <c r="G709" s="3">
        <v>17586.37702</v>
      </c>
      <c r="H709" s="5"/>
      <c r="I709" s="5"/>
      <c r="J709" s="3">
        <v>0.06</v>
      </c>
      <c r="K709" s="5"/>
      <c r="L709" s="3">
        <v>0.002888769078</v>
      </c>
      <c r="M709" s="3">
        <v>0.008</v>
      </c>
      <c r="N709" s="5"/>
      <c r="O709" s="3">
        <v>81.0</v>
      </c>
      <c r="P709" s="3">
        <v>76.0</v>
      </c>
      <c r="Q709" s="3">
        <f t="shared" si="2"/>
        <v>78.5</v>
      </c>
      <c r="R709" s="3">
        <v>0.197</v>
      </c>
      <c r="S709" s="3">
        <v>0.73</v>
      </c>
      <c r="T709" s="3">
        <v>0.074</v>
      </c>
      <c r="U709" s="3">
        <v>450711.0</v>
      </c>
      <c r="V709" s="3">
        <v>1.0</v>
      </c>
      <c r="W709" s="5"/>
      <c r="X709" s="5"/>
      <c r="Y709" s="5"/>
      <c r="Z709" s="5"/>
      <c r="AA709" s="3">
        <v>0.257</v>
      </c>
      <c r="AB709" s="3">
        <v>0.808</v>
      </c>
    </row>
    <row r="710">
      <c r="A710" s="3" t="s">
        <v>808</v>
      </c>
      <c r="B710" s="3" t="s">
        <v>623</v>
      </c>
      <c r="C710" s="4" t="s">
        <v>804</v>
      </c>
      <c r="D710" s="3">
        <v>2004.0</v>
      </c>
      <c r="E710" s="3">
        <v>16205.71289</v>
      </c>
      <c r="F710" s="3">
        <v>1153.65659</v>
      </c>
      <c r="G710" s="3">
        <v>22371.61368</v>
      </c>
      <c r="H710" s="5"/>
      <c r="I710" s="5"/>
      <c r="J710" s="3">
        <v>0.06</v>
      </c>
      <c r="K710" s="5"/>
      <c r="L710" s="3">
        <v>0.002599543771</v>
      </c>
      <c r="M710" s="3">
        <v>0.008</v>
      </c>
      <c r="N710" s="5"/>
      <c r="O710" s="3">
        <v>81.0</v>
      </c>
      <c r="P710" s="3">
        <v>76.0</v>
      </c>
      <c r="Q710" s="3">
        <f t="shared" si="2"/>
        <v>78.5</v>
      </c>
      <c r="R710" s="3">
        <v>0.185</v>
      </c>
      <c r="S710" s="3">
        <v>0.742</v>
      </c>
      <c r="T710" s="3">
        <v>0.074</v>
      </c>
      <c r="U710" s="3">
        <v>458542.0</v>
      </c>
      <c r="V710" s="3">
        <v>1.0</v>
      </c>
      <c r="W710" s="5"/>
      <c r="X710" s="5"/>
      <c r="Y710" s="5"/>
      <c r="Z710" s="5"/>
      <c r="AA710" s="3">
        <v>0.315</v>
      </c>
      <c r="AB710" s="3">
        <v>0.943</v>
      </c>
    </row>
    <row r="711">
      <c r="A711" s="3" t="s">
        <v>809</v>
      </c>
      <c r="B711" s="3" t="s">
        <v>623</v>
      </c>
      <c r="C711" s="4" t="s">
        <v>804</v>
      </c>
      <c r="D711" s="3">
        <v>2006.0</v>
      </c>
      <c r="E711" s="3">
        <v>20956.29919</v>
      </c>
      <c r="F711" s="3">
        <v>1350.540216</v>
      </c>
      <c r="G711" s="3">
        <v>30363.62373</v>
      </c>
      <c r="H711" s="5"/>
      <c r="I711" s="5"/>
      <c r="J711" s="3">
        <v>0.088</v>
      </c>
      <c r="K711" s="5"/>
      <c r="L711" s="3">
        <v>0.003599356409</v>
      </c>
      <c r="M711" s="3">
        <v>0.008</v>
      </c>
      <c r="N711" s="5"/>
      <c r="O711" s="3">
        <v>81.0</v>
      </c>
      <c r="P711" s="3">
        <v>77.0</v>
      </c>
      <c r="Q711" s="3">
        <f t="shared" si="2"/>
        <v>79</v>
      </c>
      <c r="R711" s="3">
        <v>0.161</v>
      </c>
      <c r="S711" s="3">
        <v>0.766</v>
      </c>
      <c r="T711" s="3">
        <v>0.072</v>
      </c>
      <c r="U711" s="3">
        <v>479808.0</v>
      </c>
      <c r="V711" s="3">
        <v>1.0</v>
      </c>
      <c r="W711" s="5"/>
      <c r="X711" s="5"/>
      <c r="Y711" s="5"/>
      <c r="Z711" s="5"/>
      <c r="AA711" s="3">
        <v>0.464</v>
      </c>
      <c r="AB711" s="3">
        <v>1.326</v>
      </c>
    </row>
    <row r="712">
      <c r="A712" s="3" t="s">
        <v>810</v>
      </c>
      <c r="B712" s="3" t="s">
        <v>623</v>
      </c>
      <c r="C712" s="4" t="s">
        <v>804</v>
      </c>
      <c r="D712" s="3">
        <v>2007.0</v>
      </c>
      <c r="E712" s="3">
        <v>27844.34901</v>
      </c>
      <c r="F712" s="3">
        <v>1575.406625</v>
      </c>
      <c r="G712" s="3">
        <v>36606.78267</v>
      </c>
      <c r="H712" s="5"/>
      <c r="I712" s="5"/>
      <c r="J712" s="3">
        <v>0.078</v>
      </c>
      <c r="K712" s="5"/>
      <c r="L712" s="3">
        <v>0.002846680697</v>
      </c>
      <c r="M712" s="3">
        <v>0.008</v>
      </c>
      <c r="N712" s="5"/>
      <c r="O712" s="3">
        <v>82.0</v>
      </c>
      <c r="P712" s="3">
        <v>77.0</v>
      </c>
      <c r="Q712" s="3">
        <f t="shared" si="2"/>
        <v>79.5</v>
      </c>
      <c r="R712" s="3">
        <v>0.15</v>
      </c>
      <c r="S712" s="3">
        <v>0.778</v>
      </c>
      <c r="T712" s="3">
        <v>0.071</v>
      </c>
      <c r="U712" s="3">
        <v>493206.0</v>
      </c>
      <c r="V712" s="3">
        <v>1.0</v>
      </c>
      <c r="W712" s="5"/>
      <c r="X712" s="5"/>
      <c r="Y712" s="5"/>
      <c r="Z712" s="5"/>
      <c r="AA712" s="3">
        <v>0.473</v>
      </c>
      <c r="AB712" s="3">
        <v>1.611</v>
      </c>
    </row>
    <row r="713">
      <c r="A713" s="3" t="s">
        <v>811</v>
      </c>
      <c r="B713" s="3" t="s">
        <v>623</v>
      </c>
      <c r="C713" s="4" t="s">
        <v>804</v>
      </c>
      <c r="D713" s="3">
        <v>2008.0</v>
      </c>
      <c r="E713" s="3">
        <v>34080.8783</v>
      </c>
      <c r="F713" s="3">
        <v>1777.241847</v>
      </c>
      <c r="G713" s="3">
        <v>40847.05249</v>
      </c>
      <c r="H713" s="5"/>
      <c r="I713" s="5"/>
      <c r="J713" s="3">
        <v>0.054</v>
      </c>
      <c r="K713" s="5"/>
      <c r="L713" s="3">
        <v>0.003619504737</v>
      </c>
      <c r="M713" s="3">
        <v>0.009</v>
      </c>
      <c r="N713" s="5"/>
      <c r="O713" s="3">
        <v>82.0</v>
      </c>
      <c r="P713" s="3">
        <v>77.0</v>
      </c>
      <c r="Q713" s="3">
        <f t="shared" si="2"/>
        <v>79.5</v>
      </c>
      <c r="R713" s="3">
        <v>0.141</v>
      </c>
      <c r="S713" s="3">
        <v>0.788</v>
      </c>
      <c r="T713" s="3">
        <v>0.071</v>
      </c>
      <c r="U713" s="3">
        <v>507528.0</v>
      </c>
      <c r="V713" s="3">
        <v>1.0</v>
      </c>
      <c r="W713" s="5"/>
      <c r="X713" s="5"/>
      <c r="Y713" s="5"/>
      <c r="Z713" s="5"/>
      <c r="AA713" s="3">
        <v>0.492</v>
      </c>
      <c r="AB713" s="3">
        <v>1.838</v>
      </c>
    </row>
    <row r="714">
      <c r="A714" s="3" t="s">
        <v>812</v>
      </c>
      <c r="B714" s="3" t="s">
        <v>623</v>
      </c>
      <c r="C714" s="4" t="s">
        <v>804</v>
      </c>
      <c r="D714" s="3">
        <v>2010.0</v>
      </c>
      <c r="E714" s="3">
        <v>52773.34062</v>
      </c>
      <c r="F714" s="3">
        <v>2313.767007</v>
      </c>
      <c r="G714" s="3">
        <v>53045.87903</v>
      </c>
      <c r="H714" s="5"/>
      <c r="I714" s="5"/>
      <c r="J714" s="3">
        <v>0.053</v>
      </c>
      <c r="K714" s="5"/>
      <c r="L714" s="3">
        <v>0.002873036478</v>
      </c>
      <c r="M714" s="3">
        <v>0.009</v>
      </c>
      <c r="N714" s="5"/>
      <c r="O714" s="3">
        <v>82.0</v>
      </c>
      <c r="P714" s="3">
        <v>77.0</v>
      </c>
      <c r="Q714" s="3">
        <f t="shared" si="2"/>
        <v>79.5</v>
      </c>
      <c r="R714" s="3">
        <v>0.127</v>
      </c>
      <c r="S714" s="3">
        <v>0.801</v>
      </c>
      <c r="T714" s="3">
        <v>0.072</v>
      </c>
      <c r="U714" s="3">
        <v>534626.0</v>
      </c>
      <c r="V714" s="3">
        <v>1.0</v>
      </c>
      <c r="W714" s="5"/>
      <c r="X714" s="5"/>
      <c r="Y714" s="5"/>
      <c r="Z714" s="5"/>
      <c r="AA714" s="3">
        <v>0.552</v>
      </c>
      <c r="AB714" s="3">
        <v>2.099</v>
      </c>
    </row>
    <row r="715">
      <c r="A715" s="3" t="s">
        <v>813</v>
      </c>
      <c r="B715" s="3" t="s">
        <v>623</v>
      </c>
      <c r="C715" s="4" t="s">
        <v>804</v>
      </c>
      <c r="D715" s="3">
        <v>2011.0</v>
      </c>
      <c r="E715" s="3">
        <v>71348.28787</v>
      </c>
      <c r="F715" s="3">
        <v>2701.921</v>
      </c>
      <c r="G715" s="3">
        <v>67062.45318</v>
      </c>
      <c r="H715" s="5"/>
      <c r="I715" s="5"/>
      <c r="J715" s="3">
        <v>0.053</v>
      </c>
      <c r="K715" s="5"/>
      <c r="L715" s="3">
        <v>0.002987489886</v>
      </c>
      <c r="M715" s="3">
        <v>0.01</v>
      </c>
      <c r="N715" s="5"/>
      <c r="O715" s="3">
        <v>82.0</v>
      </c>
      <c r="P715" s="3">
        <v>78.0</v>
      </c>
      <c r="Q715" s="3">
        <f t="shared" si="2"/>
        <v>80</v>
      </c>
      <c r="R715" s="3">
        <v>0.124</v>
      </c>
      <c r="S715" s="3">
        <v>0.802</v>
      </c>
      <c r="T715" s="3">
        <v>0.074</v>
      </c>
      <c r="U715" s="3">
        <v>546278.0</v>
      </c>
      <c r="V715" s="3">
        <v>1.0</v>
      </c>
      <c r="W715" s="5"/>
      <c r="X715" s="5"/>
      <c r="Y715" s="5"/>
      <c r="Z715" s="5"/>
      <c r="AA715" s="3">
        <v>0.602</v>
      </c>
      <c r="AB715" s="3">
        <v>2.477</v>
      </c>
    </row>
    <row r="716">
      <c r="A716" s="3" t="s">
        <v>814</v>
      </c>
      <c r="B716" s="3" t="s">
        <v>623</v>
      </c>
      <c r="C716" s="4" t="s">
        <v>804</v>
      </c>
      <c r="D716" s="3">
        <v>2012.0</v>
      </c>
      <c r="E716" s="3">
        <v>79842.59577</v>
      </c>
      <c r="F716" s="3">
        <v>3073.010491</v>
      </c>
      <c r="G716" s="3">
        <v>77196.13879</v>
      </c>
      <c r="H716" s="5"/>
      <c r="I716" s="5"/>
      <c r="J716" s="3">
        <v>0.053</v>
      </c>
      <c r="K716" s="5"/>
      <c r="L716" s="3">
        <v>0.002738948567</v>
      </c>
      <c r="M716" s="3">
        <v>0.01</v>
      </c>
      <c r="N716" s="5"/>
      <c r="O716" s="3">
        <v>82.0</v>
      </c>
      <c r="P716" s="3">
        <v>78.0</v>
      </c>
      <c r="Q716" s="3">
        <f t="shared" si="2"/>
        <v>80</v>
      </c>
      <c r="R716" s="3">
        <v>0.122</v>
      </c>
      <c r="S716" s="3">
        <v>0.8</v>
      </c>
      <c r="T716" s="3">
        <v>0.077</v>
      </c>
      <c r="U716" s="3">
        <v>556783.0</v>
      </c>
      <c r="V716" s="3">
        <v>1.0</v>
      </c>
      <c r="W716" s="5"/>
      <c r="X716" s="5"/>
      <c r="Y716" s="5"/>
      <c r="Z716" s="5"/>
      <c r="AA716" s="3">
        <v>0.613</v>
      </c>
      <c r="AB716" s="3">
        <v>2.898</v>
      </c>
    </row>
    <row r="717">
      <c r="A717" s="3" t="s">
        <v>815</v>
      </c>
      <c r="B717" s="3" t="s">
        <v>623</v>
      </c>
      <c r="C717" s="4" t="s">
        <v>816</v>
      </c>
      <c r="D717" s="3">
        <v>2000.0</v>
      </c>
      <c r="E717" s="3">
        <v>250.7605328</v>
      </c>
      <c r="F717" s="3">
        <v>108.5789264</v>
      </c>
      <c r="G717" s="3">
        <v>4004.545955</v>
      </c>
      <c r="H717" s="3">
        <v>0.03</v>
      </c>
      <c r="I717" s="3">
        <v>120.0</v>
      </c>
      <c r="J717" s="3">
        <v>0.077</v>
      </c>
      <c r="K717" s="5"/>
      <c r="L717" s="5"/>
      <c r="M717" s="3">
        <v>0.023</v>
      </c>
      <c r="N717" s="3">
        <v>0.009</v>
      </c>
      <c r="O717" s="3">
        <v>75.0</v>
      </c>
      <c r="P717" s="3">
        <v>71.0</v>
      </c>
      <c r="Q717" s="3">
        <f t="shared" si="2"/>
        <v>73</v>
      </c>
      <c r="R717" s="3">
        <v>0.333</v>
      </c>
      <c r="S717" s="3">
        <v>0.628</v>
      </c>
      <c r="T717" s="3">
        <v>0.038</v>
      </c>
      <c r="U717" s="3">
        <v>2.3420751E7</v>
      </c>
      <c r="V717" s="3">
        <v>0.62</v>
      </c>
      <c r="W717" s="5"/>
      <c r="X717" s="5"/>
      <c r="Y717" s="5"/>
      <c r="Z717" s="5"/>
      <c r="AA717" s="3">
        <v>0.214</v>
      </c>
      <c r="AB717" s="3">
        <v>0.219</v>
      </c>
    </row>
    <row r="718">
      <c r="A718" s="3" t="s">
        <v>817</v>
      </c>
      <c r="B718" s="3" t="s">
        <v>623</v>
      </c>
      <c r="C718" s="4" t="s">
        <v>816</v>
      </c>
      <c r="D718" s="3">
        <v>2001.0</v>
      </c>
      <c r="E718" s="3">
        <v>318.7779923</v>
      </c>
      <c r="F718" s="3">
        <v>141.7301917</v>
      </c>
      <c r="G718" s="3">
        <v>3877.996652</v>
      </c>
      <c r="H718" s="3">
        <v>0.033</v>
      </c>
      <c r="I718" s="3">
        <v>130.0</v>
      </c>
      <c r="J718" s="3">
        <v>0.071</v>
      </c>
      <c r="K718" s="3">
        <v>0.00317260798</v>
      </c>
      <c r="L718" s="5"/>
      <c r="M718" s="3">
        <v>0.022</v>
      </c>
      <c r="N718" s="3">
        <v>0.008</v>
      </c>
      <c r="O718" s="3">
        <v>75.0</v>
      </c>
      <c r="P718" s="3">
        <v>71.0</v>
      </c>
      <c r="Q718" s="3">
        <f t="shared" si="2"/>
        <v>73</v>
      </c>
      <c r="R718" s="3">
        <v>0.327</v>
      </c>
      <c r="S718" s="3">
        <v>0.634</v>
      </c>
      <c r="T718" s="3">
        <v>0.039</v>
      </c>
      <c r="U718" s="3">
        <v>2.3925742E7</v>
      </c>
      <c r="V718" s="3">
        <v>0.629</v>
      </c>
      <c r="W718" s="5"/>
      <c r="X718" s="5"/>
      <c r="Y718" s="5"/>
      <c r="Z718" s="5"/>
      <c r="AA718" s="3">
        <v>0.267</v>
      </c>
      <c r="AB718" s="3">
        <v>0.309</v>
      </c>
    </row>
    <row r="719">
      <c r="A719" s="3" t="s">
        <v>818</v>
      </c>
      <c r="B719" s="3" t="s">
        <v>623</v>
      </c>
      <c r="C719" s="4" t="s">
        <v>816</v>
      </c>
      <c r="D719" s="3">
        <v>2002.0</v>
      </c>
      <c r="E719" s="3">
        <v>331.1242681</v>
      </c>
      <c r="F719" s="3">
        <v>136.3982945</v>
      </c>
      <c r="G719" s="3">
        <v>4137.005328</v>
      </c>
      <c r="H719" s="3">
        <v>0.033</v>
      </c>
      <c r="I719" s="3">
        <v>138.0</v>
      </c>
      <c r="J719" s="3">
        <v>0.065</v>
      </c>
      <c r="K719" s="3">
        <v>0.002975571803</v>
      </c>
      <c r="L719" s="3">
        <v>0.008880389141</v>
      </c>
      <c r="M719" s="3">
        <v>0.021</v>
      </c>
      <c r="N719" s="3">
        <v>0.008</v>
      </c>
      <c r="O719" s="3">
        <v>75.0</v>
      </c>
      <c r="P719" s="3">
        <v>71.0</v>
      </c>
      <c r="Q719" s="3">
        <f t="shared" si="2"/>
        <v>73</v>
      </c>
      <c r="R719" s="3">
        <v>0.321</v>
      </c>
      <c r="S719" s="3">
        <v>0.639</v>
      </c>
      <c r="T719" s="3">
        <v>0.04</v>
      </c>
      <c r="U719" s="3">
        <v>2.4413795E7</v>
      </c>
      <c r="V719" s="3">
        <v>0.639</v>
      </c>
      <c r="W719" s="5"/>
      <c r="X719" s="5"/>
      <c r="Y719" s="5"/>
      <c r="Z719" s="5"/>
      <c r="AA719" s="3">
        <v>0.323</v>
      </c>
      <c r="AB719" s="3">
        <v>0.371</v>
      </c>
    </row>
    <row r="720">
      <c r="A720" s="3" t="s">
        <v>819</v>
      </c>
      <c r="B720" s="3" t="s">
        <v>623</v>
      </c>
      <c r="C720" s="4" t="s">
        <v>816</v>
      </c>
      <c r="D720" s="3">
        <v>2003.0</v>
      </c>
      <c r="E720" s="3">
        <v>273.1547351</v>
      </c>
      <c r="F720" s="3">
        <v>136.6376311</v>
      </c>
      <c r="G720" s="3">
        <v>4419.32944</v>
      </c>
      <c r="H720" s="3">
        <v>0.039</v>
      </c>
      <c r="I720" s="3">
        <v>172.0</v>
      </c>
      <c r="J720" s="3">
        <v>0.063</v>
      </c>
      <c r="K720" s="3">
        <v>0.0028065956</v>
      </c>
      <c r="L720" s="3">
        <v>0.00819110659</v>
      </c>
      <c r="M720" s="3">
        <v>0.02</v>
      </c>
      <c r="N720" s="3">
        <v>0.007</v>
      </c>
      <c r="O720" s="3">
        <v>76.0</v>
      </c>
      <c r="P720" s="3">
        <v>71.0</v>
      </c>
      <c r="Q720" s="3">
        <f t="shared" si="2"/>
        <v>73.5</v>
      </c>
      <c r="R720" s="3">
        <v>0.315</v>
      </c>
      <c r="S720" s="3">
        <v>0.644</v>
      </c>
      <c r="T720" s="3">
        <v>0.042</v>
      </c>
      <c r="U720" s="3">
        <v>2.4890654E7</v>
      </c>
      <c r="V720" s="3">
        <v>0.648</v>
      </c>
      <c r="W720" s="5"/>
      <c r="X720" s="3">
        <v>37.0</v>
      </c>
      <c r="Y720" s="5"/>
      <c r="Z720" s="5"/>
      <c r="AA720" s="3">
        <v>0.35</v>
      </c>
      <c r="AB720" s="3">
        <v>0.447</v>
      </c>
    </row>
    <row r="721">
      <c r="A721" s="3" t="s">
        <v>820</v>
      </c>
      <c r="B721" s="3" t="s">
        <v>623</v>
      </c>
      <c r="C721" s="4" t="s">
        <v>816</v>
      </c>
      <c r="D721" s="3">
        <v>2004.0</v>
      </c>
      <c r="E721" s="3">
        <v>362.0330289</v>
      </c>
      <c r="F721" s="3">
        <v>150.6795423</v>
      </c>
      <c r="G721" s="3">
        <v>4928.033172</v>
      </c>
      <c r="H721" s="3">
        <v>0.037</v>
      </c>
      <c r="I721" s="3">
        <v>181.0</v>
      </c>
      <c r="J721" s="3">
        <v>0.06</v>
      </c>
      <c r="K721" s="3">
        <v>0.002878207918</v>
      </c>
      <c r="L721" s="3">
        <v>0.008406081288</v>
      </c>
      <c r="M721" s="3">
        <v>0.019</v>
      </c>
      <c r="N721" s="3">
        <v>0.007</v>
      </c>
      <c r="O721" s="3">
        <v>76.0</v>
      </c>
      <c r="P721" s="3">
        <v>71.0</v>
      </c>
      <c r="Q721" s="3">
        <f t="shared" si="2"/>
        <v>73.5</v>
      </c>
      <c r="R721" s="3">
        <v>0.308</v>
      </c>
      <c r="S721" s="3">
        <v>0.649</v>
      </c>
      <c r="T721" s="3">
        <v>0.043</v>
      </c>
      <c r="U721" s="3">
        <v>2.5365089E7</v>
      </c>
      <c r="V721" s="3">
        <v>0.657</v>
      </c>
      <c r="W721" s="5"/>
      <c r="X721" s="3">
        <v>37.0</v>
      </c>
      <c r="Y721" s="5"/>
      <c r="Z721" s="5"/>
      <c r="AA721" s="3">
        <v>0.423</v>
      </c>
      <c r="AB721" s="3">
        <v>0.576</v>
      </c>
    </row>
    <row r="722">
      <c r="A722" s="3" t="s">
        <v>821</v>
      </c>
      <c r="B722" s="3" t="s">
        <v>623</v>
      </c>
      <c r="C722" s="4" t="s">
        <v>816</v>
      </c>
      <c r="D722" s="3">
        <v>2006.0</v>
      </c>
      <c r="E722" s="3">
        <v>466.4395597</v>
      </c>
      <c r="F722" s="3">
        <v>193.1470001</v>
      </c>
      <c r="G722" s="3">
        <v>6191.339433</v>
      </c>
      <c r="H722" s="3">
        <v>0.036</v>
      </c>
      <c r="I722" s="3">
        <v>222.0</v>
      </c>
      <c r="J722" s="3">
        <v>0.065</v>
      </c>
      <c r="K722" s="3">
        <v>0.002229300016</v>
      </c>
      <c r="L722" s="3">
        <v>0.006355922707</v>
      </c>
      <c r="M722" s="3">
        <v>0.018</v>
      </c>
      <c r="N722" s="3">
        <v>0.007</v>
      </c>
      <c r="O722" s="3">
        <v>76.0</v>
      </c>
      <c r="P722" s="3">
        <v>72.0</v>
      </c>
      <c r="Q722" s="3">
        <f t="shared" si="2"/>
        <v>74</v>
      </c>
      <c r="R722" s="3">
        <v>0.297</v>
      </c>
      <c r="S722" s="3">
        <v>0.659</v>
      </c>
      <c r="T722" s="3">
        <v>0.045</v>
      </c>
      <c r="U722" s="3">
        <v>2.6327098E7</v>
      </c>
      <c r="V722" s="3">
        <v>0.675</v>
      </c>
      <c r="W722" s="3">
        <v>0.36</v>
      </c>
      <c r="X722" s="3">
        <v>37.0</v>
      </c>
      <c r="Y722" s="5"/>
      <c r="Z722" s="3">
        <v>190.0</v>
      </c>
      <c r="AA722" s="3">
        <v>0.516</v>
      </c>
      <c r="AB722" s="3">
        <v>0.739</v>
      </c>
    </row>
    <row r="723">
      <c r="A723" s="3" t="s">
        <v>822</v>
      </c>
      <c r="B723" s="3" t="s">
        <v>623</v>
      </c>
      <c r="C723" s="4" t="s">
        <v>816</v>
      </c>
      <c r="D723" s="3">
        <v>2007.0</v>
      </c>
      <c r="E723" s="3">
        <v>669.3563494</v>
      </c>
      <c r="F723" s="3">
        <v>246.1417376</v>
      </c>
      <c r="G723" s="3">
        <v>7235.075317</v>
      </c>
      <c r="H723" s="3">
        <v>0.035</v>
      </c>
      <c r="I723" s="3">
        <v>256.0</v>
      </c>
      <c r="J723" s="3">
        <v>0.064</v>
      </c>
      <c r="K723" s="3">
        <v>0.00260947536</v>
      </c>
      <c r="L723" s="3">
        <v>0.007656798161</v>
      </c>
      <c r="M723" s="3">
        <v>0.018</v>
      </c>
      <c r="N723" s="3">
        <v>0.007</v>
      </c>
      <c r="O723" s="3">
        <v>76.0</v>
      </c>
      <c r="P723" s="3">
        <v>72.0</v>
      </c>
      <c r="Q723" s="3">
        <f t="shared" si="2"/>
        <v>74</v>
      </c>
      <c r="R723" s="3">
        <v>0.292</v>
      </c>
      <c r="S723" s="3">
        <v>0.663</v>
      </c>
      <c r="T723" s="3">
        <v>0.045</v>
      </c>
      <c r="U723" s="3">
        <v>2.6813819E7</v>
      </c>
      <c r="V723" s="3">
        <v>0.684</v>
      </c>
      <c r="W723" s="3">
        <v>0.36</v>
      </c>
      <c r="X723" s="3">
        <v>31.0</v>
      </c>
      <c r="Y723" s="5"/>
      <c r="Z723" s="3">
        <v>166.0</v>
      </c>
      <c r="AA723" s="3">
        <v>0.557</v>
      </c>
      <c r="AB723" s="3">
        <v>0.871</v>
      </c>
    </row>
    <row r="724">
      <c r="A724" s="3" t="s">
        <v>823</v>
      </c>
      <c r="B724" s="3" t="s">
        <v>623</v>
      </c>
      <c r="C724" s="4" t="s">
        <v>816</v>
      </c>
      <c r="D724" s="3">
        <v>2009.0</v>
      </c>
      <c r="E724" s="3">
        <v>620.0359521</v>
      </c>
      <c r="F724" s="3">
        <v>258.9390466</v>
      </c>
      <c r="G724" s="3">
        <v>7268.716982</v>
      </c>
      <c r="H724" s="3">
        <v>0.039</v>
      </c>
      <c r="I724" s="3">
        <v>285.0</v>
      </c>
      <c r="J724" s="3">
        <v>0.051</v>
      </c>
      <c r="K724" s="3">
        <v>0.002285219848</v>
      </c>
      <c r="L724" s="3">
        <v>0.006382545234</v>
      </c>
      <c r="M724" s="3">
        <v>0.018</v>
      </c>
      <c r="N724" s="3">
        <v>0.007</v>
      </c>
      <c r="O724" s="3">
        <v>77.0</v>
      </c>
      <c r="P724" s="3">
        <v>72.0</v>
      </c>
      <c r="Q724" s="3">
        <f t="shared" si="2"/>
        <v>74.5</v>
      </c>
      <c r="R724" s="3">
        <v>0.282</v>
      </c>
      <c r="S724" s="3">
        <v>0.671</v>
      </c>
      <c r="T724" s="3">
        <v>0.047</v>
      </c>
      <c r="U724" s="3">
        <v>2.7790324E7</v>
      </c>
      <c r="V724" s="3">
        <v>0.701</v>
      </c>
      <c r="W724" s="3">
        <v>0.342</v>
      </c>
      <c r="X724" s="3">
        <v>18.0</v>
      </c>
      <c r="Y724" s="5"/>
      <c r="Z724" s="3">
        <v>145.0</v>
      </c>
      <c r="AA724" s="3">
        <v>0.559</v>
      </c>
      <c r="AB724" s="3">
        <v>1.085</v>
      </c>
    </row>
    <row r="725">
      <c r="A725" s="3" t="s">
        <v>824</v>
      </c>
      <c r="B725" s="3" t="s">
        <v>623</v>
      </c>
      <c r="C725" s="4" t="s">
        <v>816</v>
      </c>
      <c r="D725" s="3">
        <v>2010.0</v>
      </c>
      <c r="E725" s="3">
        <v>641.9615902</v>
      </c>
      <c r="F725" s="3">
        <v>294.3856477</v>
      </c>
      <c r="G725" s="3">
        <v>8770.740104</v>
      </c>
      <c r="H725" s="3">
        <v>0.04</v>
      </c>
      <c r="I725" s="3">
        <v>345.0</v>
      </c>
      <c r="J725" s="3">
        <v>0.05</v>
      </c>
      <c r="K725" s="3">
        <v>0.00193164941</v>
      </c>
      <c r="L725" s="3">
        <v>0.005667949328</v>
      </c>
      <c r="M725" s="3">
        <v>0.018</v>
      </c>
      <c r="N725" s="3">
        <v>0.007</v>
      </c>
      <c r="O725" s="3">
        <v>77.0</v>
      </c>
      <c r="P725" s="3">
        <v>72.0</v>
      </c>
      <c r="Q725" s="3">
        <f t="shared" si="2"/>
        <v>74.5</v>
      </c>
      <c r="R725" s="3">
        <v>0.277</v>
      </c>
      <c r="S725" s="3">
        <v>0.675</v>
      </c>
      <c r="T725" s="3">
        <v>0.048</v>
      </c>
      <c r="U725" s="3">
        <v>2.8275835E7</v>
      </c>
      <c r="V725" s="3">
        <v>0.709</v>
      </c>
      <c r="W725" s="3">
        <v>0.337</v>
      </c>
      <c r="X725" s="3">
        <v>17.0</v>
      </c>
      <c r="Y725" s="5"/>
      <c r="Z725" s="3">
        <v>145.0</v>
      </c>
      <c r="AA725" s="3">
        <v>0.563</v>
      </c>
      <c r="AB725" s="3">
        <v>1.197</v>
      </c>
    </row>
    <row r="726">
      <c r="A726" s="3" t="s">
        <v>825</v>
      </c>
      <c r="B726" s="3" t="s">
        <v>623</v>
      </c>
      <c r="C726" s="4" t="s">
        <v>816</v>
      </c>
      <c r="D726" s="3">
        <v>2011.0</v>
      </c>
      <c r="E726" s="3">
        <v>683.2303579</v>
      </c>
      <c r="F726" s="3">
        <v>353.9765405</v>
      </c>
      <c r="G726" s="3">
        <v>10049.03931</v>
      </c>
      <c r="H726" s="3">
        <v>0.038</v>
      </c>
      <c r="I726" s="3">
        <v>384.0</v>
      </c>
      <c r="J726" s="3">
        <v>0.049</v>
      </c>
      <c r="K726" s="3">
        <v>0.002215482837</v>
      </c>
      <c r="L726" s="3">
        <v>0.005933731697</v>
      </c>
      <c r="M726" s="3">
        <v>0.018</v>
      </c>
      <c r="N726" s="3">
        <v>0.007</v>
      </c>
      <c r="O726" s="3">
        <v>77.0</v>
      </c>
      <c r="P726" s="3">
        <v>72.0</v>
      </c>
      <c r="Q726" s="3">
        <f t="shared" si="2"/>
        <v>74.5</v>
      </c>
      <c r="R726" s="3">
        <v>0.272</v>
      </c>
      <c r="S726" s="3">
        <v>0.678</v>
      </c>
      <c r="T726" s="3">
        <v>0.05</v>
      </c>
      <c r="U726" s="3">
        <v>2.8758968E7</v>
      </c>
      <c r="V726" s="3">
        <v>0.717</v>
      </c>
      <c r="W726" s="3">
        <v>0.34</v>
      </c>
      <c r="X726" s="3">
        <v>6.0</v>
      </c>
      <c r="Y726" s="5"/>
      <c r="Z726" s="3">
        <v>133.0</v>
      </c>
      <c r="AA726" s="3">
        <v>0.61</v>
      </c>
      <c r="AB726" s="3">
        <v>1.275</v>
      </c>
    </row>
    <row r="727">
      <c r="A727" s="3" t="s">
        <v>826</v>
      </c>
      <c r="B727" s="3" t="s">
        <v>623</v>
      </c>
      <c r="C727" s="4" t="s">
        <v>816</v>
      </c>
      <c r="D727" s="3">
        <v>2012.0</v>
      </c>
      <c r="E727" s="3">
        <v>692.5803885</v>
      </c>
      <c r="F727" s="3">
        <v>394.8368271</v>
      </c>
      <c r="G727" s="3">
        <v>10430.94259</v>
      </c>
      <c r="H727" s="3">
        <v>0.039</v>
      </c>
      <c r="I727" s="3">
        <v>410.0</v>
      </c>
      <c r="J727" s="3">
        <v>0.048</v>
      </c>
      <c r="K727" s="3">
        <v>0.001744498199</v>
      </c>
      <c r="L727" s="3">
        <v>0.004621386367</v>
      </c>
      <c r="M727" s="3">
        <v>0.018</v>
      </c>
      <c r="N727" s="3">
        <v>0.007</v>
      </c>
      <c r="O727" s="3">
        <v>77.0</v>
      </c>
      <c r="P727" s="3">
        <v>73.0</v>
      </c>
      <c r="Q727" s="3">
        <f t="shared" si="2"/>
        <v>75</v>
      </c>
      <c r="R727" s="3">
        <v>0.267</v>
      </c>
      <c r="S727" s="3">
        <v>0.682</v>
      </c>
      <c r="T727" s="3">
        <v>0.052</v>
      </c>
      <c r="U727" s="3">
        <v>2.9239927E7</v>
      </c>
      <c r="V727" s="3">
        <v>0.725</v>
      </c>
      <c r="W727" s="3">
        <v>0.245</v>
      </c>
      <c r="X727" s="3">
        <v>6.0</v>
      </c>
      <c r="Y727" s="3">
        <v>8.0</v>
      </c>
      <c r="Z727" s="3">
        <v>133.0</v>
      </c>
      <c r="AA727" s="3">
        <v>0.658</v>
      </c>
      <c r="AB727" s="3">
        <v>1.413</v>
      </c>
    </row>
    <row r="728">
      <c r="A728" s="3" t="s">
        <v>827</v>
      </c>
      <c r="B728" s="3" t="s">
        <v>623</v>
      </c>
      <c r="C728" s="4" t="s">
        <v>828</v>
      </c>
      <c r="D728" s="3">
        <v>2000.0</v>
      </c>
      <c r="E728" s="3">
        <v>1176.9235</v>
      </c>
      <c r="F728" s="3">
        <v>219.9857009</v>
      </c>
      <c r="G728" s="3">
        <v>2289.087404</v>
      </c>
      <c r="H728" s="3">
        <v>0.071</v>
      </c>
      <c r="I728" s="3">
        <v>162.0</v>
      </c>
      <c r="J728" s="3">
        <v>0.13</v>
      </c>
      <c r="K728" s="5"/>
      <c r="L728" s="5"/>
      <c r="M728" s="3">
        <v>0.025</v>
      </c>
      <c r="N728" s="3">
        <v>0.035</v>
      </c>
      <c r="O728" s="3">
        <v>70.0</v>
      </c>
      <c r="P728" s="3">
        <v>69.0</v>
      </c>
      <c r="Q728" s="3">
        <f t="shared" si="2"/>
        <v>69.5</v>
      </c>
      <c r="R728" s="3">
        <v>0.413</v>
      </c>
      <c r="S728" s="3">
        <v>0.549</v>
      </c>
      <c r="T728" s="3">
        <v>0.038</v>
      </c>
      <c r="U728" s="3">
        <v>272745.0</v>
      </c>
      <c r="V728" s="3">
        <v>0.277</v>
      </c>
      <c r="W728" s="5"/>
      <c r="X728" s="5"/>
      <c r="Y728" s="5"/>
      <c r="Z728" s="5"/>
      <c r="AA728" s="3">
        <v>0.022</v>
      </c>
      <c r="AB728" s="3">
        <v>0.028</v>
      </c>
    </row>
    <row r="729">
      <c r="A729" s="3" t="s">
        <v>829</v>
      </c>
      <c r="B729" s="3" t="s">
        <v>623</v>
      </c>
      <c r="C729" s="4" t="s">
        <v>828</v>
      </c>
      <c r="D729" s="3">
        <v>2001.0</v>
      </c>
      <c r="E729" s="3">
        <v>1176.99991</v>
      </c>
      <c r="F729" s="3">
        <v>212.3638981</v>
      </c>
      <c r="G729" s="3">
        <v>2888.303104</v>
      </c>
      <c r="H729" s="3">
        <v>0.053</v>
      </c>
      <c r="I729" s="3">
        <v>153.0</v>
      </c>
      <c r="J729" s="3">
        <v>0.13</v>
      </c>
      <c r="K729" s="5"/>
      <c r="L729" s="5"/>
      <c r="M729" s="3">
        <v>0.023</v>
      </c>
      <c r="N729" s="3">
        <v>0.032</v>
      </c>
      <c r="O729" s="3">
        <v>72.0</v>
      </c>
      <c r="P729" s="3">
        <v>70.0</v>
      </c>
      <c r="Q729" s="3">
        <f t="shared" si="2"/>
        <v>71</v>
      </c>
      <c r="R729" s="3">
        <v>0.399</v>
      </c>
      <c r="S729" s="3">
        <v>0.561</v>
      </c>
      <c r="T729" s="3">
        <v>0.039</v>
      </c>
      <c r="U729" s="3">
        <v>277825.0</v>
      </c>
      <c r="V729" s="3">
        <v>0.289</v>
      </c>
      <c r="W729" s="5"/>
      <c r="X729" s="5"/>
      <c r="Y729" s="5"/>
      <c r="Z729" s="5"/>
      <c r="AA729" s="3">
        <v>0.036</v>
      </c>
      <c r="AB729" s="3">
        <v>0.068</v>
      </c>
    </row>
    <row r="730">
      <c r="A730" s="3" t="s">
        <v>830</v>
      </c>
      <c r="B730" s="3" t="s">
        <v>623</v>
      </c>
      <c r="C730" s="4" t="s">
        <v>828</v>
      </c>
      <c r="D730" s="3">
        <v>2002.0</v>
      </c>
      <c r="E730" s="3">
        <v>1191.895113</v>
      </c>
      <c r="F730" s="3">
        <v>212.2068451</v>
      </c>
      <c r="G730" s="3">
        <v>2929.306409</v>
      </c>
      <c r="H730" s="3">
        <v>0.052</v>
      </c>
      <c r="I730" s="3">
        <v>152.0</v>
      </c>
      <c r="J730" s="3">
        <v>0.135</v>
      </c>
      <c r="K730" s="5"/>
      <c r="L730" s="3">
        <v>0.003798502527</v>
      </c>
      <c r="M730" s="3">
        <v>0.022</v>
      </c>
      <c r="N730" s="3">
        <v>0.028</v>
      </c>
      <c r="O730" s="3">
        <v>73.0</v>
      </c>
      <c r="P730" s="3">
        <v>70.0</v>
      </c>
      <c r="Q730" s="3">
        <f t="shared" si="2"/>
        <v>71.5</v>
      </c>
      <c r="R730" s="3">
        <v>0.385</v>
      </c>
      <c r="S730" s="3">
        <v>0.574</v>
      </c>
      <c r="T730" s="3">
        <v>0.041</v>
      </c>
      <c r="U730" s="3">
        <v>282743.0</v>
      </c>
      <c r="V730" s="3">
        <v>0.3</v>
      </c>
      <c r="W730" s="5"/>
      <c r="X730" s="5"/>
      <c r="Y730" s="5"/>
      <c r="Z730" s="5"/>
      <c r="AA730" s="3">
        <v>0.053</v>
      </c>
      <c r="AB730" s="3">
        <v>0.148</v>
      </c>
    </row>
    <row r="731">
      <c r="A731" s="3" t="s">
        <v>831</v>
      </c>
      <c r="B731" s="3" t="s">
        <v>623</v>
      </c>
      <c r="C731" s="4" t="s">
        <v>828</v>
      </c>
      <c r="D731" s="3">
        <v>2003.0</v>
      </c>
      <c r="E731" s="3">
        <v>1397.803848</v>
      </c>
      <c r="F731" s="3">
        <v>208.6274401</v>
      </c>
      <c r="G731" s="3">
        <v>3302.807646</v>
      </c>
      <c r="H731" s="3">
        <v>0.06</v>
      </c>
      <c r="I731" s="3">
        <v>199.0</v>
      </c>
      <c r="J731" s="3">
        <v>0.14</v>
      </c>
      <c r="K731" s="5"/>
      <c r="L731" s="3">
        <v>0.003710091309</v>
      </c>
      <c r="M731" s="3">
        <v>0.022</v>
      </c>
      <c r="N731" s="3">
        <v>0.025</v>
      </c>
      <c r="O731" s="3">
        <v>74.0</v>
      </c>
      <c r="P731" s="3">
        <v>71.0</v>
      </c>
      <c r="Q731" s="3">
        <f t="shared" si="2"/>
        <v>72.5</v>
      </c>
      <c r="R731" s="3">
        <v>0.37</v>
      </c>
      <c r="S731" s="3">
        <v>0.587</v>
      </c>
      <c r="T731" s="3">
        <v>0.043</v>
      </c>
      <c r="U731" s="3">
        <v>287594.0</v>
      </c>
      <c r="V731" s="3">
        <v>0.313</v>
      </c>
      <c r="W731" s="5"/>
      <c r="X731" s="3">
        <v>13.0</v>
      </c>
      <c r="Y731" s="5"/>
      <c r="Z731" s="5"/>
      <c r="AA731" s="3">
        <v>0.06</v>
      </c>
      <c r="AB731" s="3">
        <v>0.231</v>
      </c>
    </row>
    <row r="732">
      <c r="A732" s="3" t="s">
        <v>832</v>
      </c>
      <c r="B732" s="3" t="s">
        <v>623</v>
      </c>
      <c r="C732" s="4" t="s">
        <v>828</v>
      </c>
      <c r="D732" s="3">
        <v>2004.0</v>
      </c>
      <c r="E732" s="3">
        <v>1610.228885</v>
      </c>
      <c r="F732" s="3">
        <v>256.4058734</v>
      </c>
      <c r="G732" s="3">
        <v>3677.220875</v>
      </c>
      <c r="H732" s="3">
        <v>0.059</v>
      </c>
      <c r="I732" s="3">
        <v>217.0</v>
      </c>
      <c r="J732" s="3">
        <v>0.13</v>
      </c>
      <c r="K732" s="5"/>
      <c r="L732" s="3">
        <v>0.003446094939</v>
      </c>
      <c r="M732" s="3">
        <v>0.021</v>
      </c>
      <c r="N732" s="3">
        <v>0.022</v>
      </c>
      <c r="O732" s="3">
        <v>75.0</v>
      </c>
      <c r="P732" s="3">
        <v>72.0</v>
      </c>
      <c r="Q732" s="3">
        <f t="shared" si="2"/>
        <v>73.5</v>
      </c>
      <c r="R732" s="3">
        <v>0.356</v>
      </c>
      <c r="S732" s="3">
        <v>0.599</v>
      </c>
      <c r="T732" s="3">
        <v>0.044</v>
      </c>
      <c r="U732" s="3">
        <v>292505.0</v>
      </c>
      <c r="V732" s="3">
        <v>0.325</v>
      </c>
      <c r="W732" s="5"/>
      <c r="X732" s="3">
        <v>9.0</v>
      </c>
      <c r="Y732" s="5"/>
      <c r="Z732" s="5"/>
      <c r="AA732" s="3">
        <v>0.066</v>
      </c>
      <c r="AB732" s="3">
        <v>0.387</v>
      </c>
    </row>
    <row r="733">
      <c r="A733" s="3" t="s">
        <v>833</v>
      </c>
      <c r="B733" s="3" t="s">
        <v>623</v>
      </c>
      <c r="C733" s="4" t="s">
        <v>828</v>
      </c>
      <c r="D733" s="3">
        <v>2005.0</v>
      </c>
      <c r="E733" s="3">
        <v>2775.761486</v>
      </c>
      <c r="F733" s="3">
        <v>315.8856897</v>
      </c>
      <c r="G733" s="3">
        <v>3335.194999</v>
      </c>
      <c r="H733" s="3">
        <v>0.07</v>
      </c>
      <c r="I733" s="3">
        <v>235.0</v>
      </c>
      <c r="J733" s="3">
        <v>0.13</v>
      </c>
      <c r="K733" s="5"/>
      <c r="L733" s="3">
        <v>0.002315374896</v>
      </c>
      <c r="M733" s="3">
        <v>0.021</v>
      </c>
      <c r="N733" s="3">
        <v>0.019</v>
      </c>
      <c r="O733" s="3">
        <v>75.0</v>
      </c>
      <c r="P733" s="3">
        <v>73.0</v>
      </c>
      <c r="Q733" s="3">
        <f t="shared" si="2"/>
        <v>74</v>
      </c>
      <c r="R733" s="3">
        <v>0.343</v>
      </c>
      <c r="S733" s="3">
        <v>0.611</v>
      </c>
      <c r="T733" s="3">
        <v>0.046</v>
      </c>
      <c r="U733" s="3">
        <v>297576.0</v>
      </c>
      <c r="V733" s="3">
        <v>0.338</v>
      </c>
      <c r="W733" s="3">
        <v>0.093</v>
      </c>
      <c r="X733" s="3">
        <v>9.0</v>
      </c>
      <c r="Y733" s="5"/>
      <c r="Z733" s="5"/>
      <c r="AA733" s="3">
        <v>0.069</v>
      </c>
      <c r="AB733" s="3">
        <v>0.684</v>
      </c>
    </row>
    <row r="734">
      <c r="A734" s="3" t="s">
        <v>834</v>
      </c>
      <c r="B734" s="3" t="s">
        <v>623</v>
      </c>
      <c r="C734" s="4" t="s">
        <v>828</v>
      </c>
      <c r="D734" s="3">
        <v>2006.0</v>
      </c>
      <c r="E734" s="3">
        <v>4078.263023</v>
      </c>
      <c r="F734" s="3">
        <v>350.0371502</v>
      </c>
      <c r="G734" s="3">
        <v>4304.056158</v>
      </c>
      <c r="H734" s="3">
        <v>0.067</v>
      </c>
      <c r="I734" s="3">
        <v>287.0</v>
      </c>
      <c r="J734" s="3">
        <v>0.13</v>
      </c>
      <c r="K734" s="3">
        <v>8.255593164E-4</v>
      </c>
      <c r="L734" s="3">
        <v>0.002565838355</v>
      </c>
      <c r="M734" s="3">
        <v>0.021</v>
      </c>
      <c r="N734" s="3">
        <v>0.017</v>
      </c>
      <c r="O734" s="3">
        <v>76.0</v>
      </c>
      <c r="P734" s="3">
        <v>74.0</v>
      </c>
      <c r="Q734" s="3">
        <f t="shared" si="2"/>
        <v>75</v>
      </c>
      <c r="R734" s="3">
        <v>0.332</v>
      </c>
      <c r="S734" s="3">
        <v>0.621</v>
      </c>
      <c r="T734" s="3">
        <v>0.047</v>
      </c>
      <c r="U734" s="3">
        <v>302825.0</v>
      </c>
      <c r="V734" s="3">
        <v>0.35</v>
      </c>
      <c r="W734" s="3">
        <v>0.093</v>
      </c>
      <c r="X734" s="3">
        <v>9.0</v>
      </c>
      <c r="Y734" s="5"/>
      <c r="Z734" s="5"/>
      <c r="AA734" s="3">
        <v>0.11</v>
      </c>
      <c r="AB734" s="3">
        <v>0.895</v>
      </c>
    </row>
    <row r="735">
      <c r="A735" s="3" t="s">
        <v>835</v>
      </c>
      <c r="B735" s="3" t="s">
        <v>623</v>
      </c>
      <c r="C735" s="4" t="s">
        <v>828</v>
      </c>
      <c r="D735" s="3">
        <v>2007.0</v>
      </c>
      <c r="E735" s="3">
        <v>4915.017243</v>
      </c>
      <c r="F735" s="3">
        <v>493.1238422</v>
      </c>
      <c r="G735" s="3">
        <v>5002.54205</v>
      </c>
      <c r="H735" s="3">
        <v>0.063</v>
      </c>
      <c r="I735" s="3">
        <v>315.0</v>
      </c>
      <c r="J735" s="3">
        <v>0.13</v>
      </c>
      <c r="K735" s="3">
        <v>9.700265054E-4</v>
      </c>
      <c r="L735" s="3">
        <v>0.002974964232</v>
      </c>
      <c r="M735" s="3">
        <v>0.022</v>
      </c>
      <c r="N735" s="3">
        <v>0.015</v>
      </c>
      <c r="O735" s="3">
        <v>77.0</v>
      </c>
      <c r="P735" s="3">
        <v>74.0</v>
      </c>
      <c r="Q735" s="3">
        <f t="shared" si="2"/>
        <v>75.5</v>
      </c>
      <c r="R735" s="3">
        <v>0.322</v>
      </c>
      <c r="S735" s="3">
        <v>0.63</v>
      </c>
      <c r="T735" s="3">
        <v>0.048</v>
      </c>
      <c r="U735" s="3">
        <v>308239.0</v>
      </c>
      <c r="V735" s="3">
        <v>0.363</v>
      </c>
      <c r="W735" s="3">
        <v>0.093</v>
      </c>
      <c r="X735" s="3">
        <v>9.0</v>
      </c>
      <c r="Y735" s="5"/>
      <c r="Z735" s="5"/>
      <c r="AA735" s="3">
        <v>0.163</v>
      </c>
      <c r="AB735" s="3">
        <v>1.017</v>
      </c>
    </row>
    <row r="736">
      <c r="A736" s="3" t="s">
        <v>836</v>
      </c>
      <c r="B736" s="3" t="s">
        <v>623</v>
      </c>
      <c r="C736" s="4" t="s">
        <v>828</v>
      </c>
      <c r="D736" s="3">
        <v>2009.0</v>
      </c>
      <c r="E736" s="3">
        <v>4608.021022</v>
      </c>
      <c r="F736" s="3">
        <v>663.2046549</v>
      </c>
      <c r="G736" s="3">
        <v>6208.595511</v>
      </c>
      <c r="H736" s="3">
        <v>0.076</v>
      </c>
      <c r="I736" s="3">
        <v>475.0</v>
      </c>
      <c r="J736" s="3">
        <v>0.13</v>
      </c>
      <c r="K736" s="3">
        <v>7.038728649E-4</v>
      </c>
      <c r="L736" s="3">
        <v>0.002189826691</v>
      </c>
      <c r="M736" s="3">
        <v>0.022</v>
      </c>
      <c r="N736" s="3">
        <v>0.012</v>
      </c>
      <c r="O736" s="3">
        <v>77.0</v>
      </c>
      <c r="P736" s="3">
        <v>75.0</v>
      </c>
      <c r="Q736" s="3">
        <f t="shared" si="2"/>
        <v>76</v>
      </c>
      <c r="R736" s="3">
        <v>0.306</v>
      </c>
      <c r="S736" s="3">
        <v>0.644</v>
      </c>
      <c r="T736" s="3">
        <v>0.05</v>
      </c>
      <c r="U736" s="3">
        <v>319660.0</v>
      </c>
      <c r="V736" s="3">
        <v>0.388</v>
      </c>
      <c r="W736" s="3">
        <v>0.093</v>
      </c>
      <c r="X736" s="3">
        <v>9.0</v>
      </c>
      <c r="Y736" s="5"/>
      <c r="Z736" s="5"/>
      <c r="AA736" s="3">
        <v>0.248</v>
      </c>
      <c r="AB736" s="3">
        <v>1.432</v>
      </c>
    </row>
    <row r="737">
      <c r="A737" s="3" t="s">
        <v>837</v>
      </c>
      <c r="B737" s="3" t="s">
        <v>623</v>
      </c>
      <c r="C737" s="4" t="s">
        <v>828</v>
      </c>
      <c r="D737" s="3">
        <v>2010.0</v>
      </c>
      <c r="E737" s="3">
        <v>5259.538094</v>
      </c>
      <c r="F737" s="3">
        <v>773.7323991</v>
      </c>
      <c r="G737" s="3">
        <v>6552.484492</v>
      </c>
      <c r="H737" s="3">
        <v>0.058</v>
      </c>
      <c r="I737" s="3">
        <v>379.0</v>
      </c>
      <c r="J737" s="3">
        <v>0.104</v>
      </c>
      <c r="K737" s="3">
        <v>6.908324992E-4</v>
      </c>
      <c r="L737" s="3">
        <v>0.001836079265</v>
      </c>
      <c r="M737" s="3">
        <v>0.022</v>
      </c>
      <c r="N737" s="3">
        <v>0.011</v>
      </c>
      <c r="O737" s="3">
        <v>78.0</v>
      </c>
      <c r="P737" s="3">
        <v>76.0</v>
      </c>
      <c r="Q737" s="3">
        <f t="shared" si="2"/>
        <v>77</v>
      </c>
      <c r="R737" s="3">
        <v>0.3</v>
      </c>
      <c r="S737" s="3">
        <v>0.65</v>
      </c>
      <c r="T737" s="3">
        <v>0.05</v>
      </c>
      <c r="U737" s="3">
        <v>325694.0</v>
      </c>
      <c r="V737" s="3">
        <v>0.4</v>
      </c>
      <c r="W737" s="3">
        <v>0.093</v>
      </c>
      <c r="X737" s="3">
        <v>9.0</v>
      </c>
      <c r="Y737" s="5"/>
      <c r="Z737" s="5"/>
      <c r="AA737" s="3">
        <v>0.265</v>
      </c>
      <c r="AB737" s="3">
        <v>1.518</v>
      </c>
    </row>
    <row r="738">
      <c r="A738" s="3" t="s">
        <v>838</v>
      </c>
      <c r="B738" s="3" t="s">
        <v>623</v>
      </c>
      <c r="C738" s="4" t="s">
        <v>828</v>
      </c>
      <c r="D738" s="3">
        <v>2011.0</v>
      </c>
      <c r="E738" s="3">
        <v>5627.116193</v>
      </c>
      <c r="F738" s="3">
        <v>771.167958</v>
      </c>
      <c r="G738" s="3">
        <v>6515.737026</v>
      </c>
      <c r="H738" s="3">
        <v>0.081</v>
      </c>
      <c r="I738" s="3">
        <v>525.0</v>
      </c>
      <c r="J738" s="3">
        <v>0.102</v>
      </c>
      <c r="K738" s="3">
        <v>8.675639527E-4</v>
      </c>
      <c r="L738" s="3">
        <v>0.002671976479</v>
      </c>
      <c r="M738" s="3">
        <v>0.022</v>
      </c>
      <c r="N738" s="3">
        <v>0.01</v>
      </c>
      <c r="O738" s="3">
        <v>78.0</v>
      </c>
      <c r="P738" s="3">
        <v>76.0</v>
      </c>
      <c r="Q738" s="3">
        <f t="shared" si="2"/>
        <v>77</v>
      </c>
      <c r="R738" s="3">
        <v>0.294</v>
      </c>
      <c r="S738" s="3">
        <v>0.655</v>
      </c>
      <c r="T738" s="3">
        <v>0.05</v>
      </c>
      <c r="U738" s="3">
        <v>331964.0</v>
      </c>
      <c r="V738" s="3">
        <v>0.412</v>
      </c>
      <c r="W738" s="3">
        <v>0.093</v>
      </c>
      <c r="X738" s="3">
        <v>9.0</v>
      </c>
      <c r="Y738" s="5"/>
      <c r="Z738" s="5"/>
      <c r="AA738" s="3">
        <v>0.34</v>
      </c>
      <c r="AB738" s="3">
        <v>1.598</v>
      </c>
    </row>
    <row r="739">
      <c r="A739" s="3" t="s">
        <v>839</v>
      </c>
      <c r="B739" s="3" t="s">
        <v>623</v>
      </c>
      <c r="C739" s="4" t="s">
        <v>840</v>
      </c>
      <c r="D739" s="3">
        <v>2000.0</v>
      </c>
      <c r="E739" s="3">
        <v>17.93555131</v>
      </c>
      <c r="F739" s="3">
        <v>22.5237156</v>
      </c>
      <c r="G739" s="3">
        <v>474.2060336</v>
      </c>
      <c r="H739" s="3">
        <v>0.047</v>
      </c>
      <c r="I739" s="3">
        <v>22.0</v>
      </c>
      <c r="J739" s="3">
        <v>0.37</v>
      </c>
      <c r="K739" s="5"/>
      <c r="L739" s="5"/>
      <c r="M739" s="3">
        <v>0.019</v>
      </c>
      <c r="N739" s="3">
        <v>0.049</v>
      </c>
      <c r="O739" s="3">
        <v>66.0</v>
      </c>
      <c r="P739" s="3">
        <v>60.0</v>
      </c>
      <c r="Q739" s="3">
        <f t="shared" si="2"/>
        <v>63</v>
      </c>
      <c r="R739" s="3">
        <v>0.348</v>
      </c>
      <c r="S739" s="3">
        <v>0.615</v>
      </c>
      <c r="T739" s="3">
        <v>0.037</v>
      </c>
      <c r="U739" s="3">
        <v>2397473.0</v>
      </c>
      <c r="V739" s="3">
        <v>0.571</v>
      </c>
      <c r="W739" s="5"/>
      <c r="X739" s="5"/>
      <c r="Y739" s="5"/>
      <c r="Z739" s="5"/>
      <c r="AA739" s="3">
        <v>0.013</v>
      </c>
      <c r="AB739" s="3">
        <v>0.064</v>
      </c>
    </row>
    <row r="740">
      <c r="A740" s="3" t="s">
        <v>841</v>
      </c>
      <c r="B740" s="3" t="s">
        <v>623</v>
      </c>
      <c r="C740" s="4" t="s">
        <v>840</v>
      </c>
      <c r="D740" s="3">
        <v>2001.0</v>
      </c>
      <c r="E740" s="3">
        <v>20.25070371</v>
      </c>
      <c r="F740" s="3">
        <v>24.38350039</v>
      </c>
      <c r="G740" s="3">
        <v>524.0377601</v>
      </c>
      <c r="H740" s="3">
        <v>0.046</v>
      </c>
      <c r="I740" s="3">
        <v>24.0</v>
      </c>
      <c r="J740" s="3">
        <v>0.374</v>
      </c>
      <c r="K740" s="3">
        <v>0.001490699761</v>
      </c>
      <c r="L740" s="5"/>
      <c r="M740" s="3">
        <v>0.019</v>
      </c>
      <c r="N740" s="3">
        <v>0.047</v>
      </c>
      <c r="O740" s="3">
        <v>67.0</v>
      </c>
      <c r="P740" s="3">
        <v>60.0</v>
      </c>
      <c r="Q740" s="3">
        <f t="shared" si="2"/>
        <v>63.5</v>
      </c>
      <c r="R740" s="3">
        <v>0.336</v>
      </c>
      <c r="S740" s="3">
        <v>0.627</v>
      </c>
      <c r="T740" s="3">
        <v>0.037</v>
      </c>
      <c r="U740" s="3">
        <v>2419669.0</v>
      </c>
      <c r="V740" s="3">
        <v>0.582</v>
      </c>
      <c r="W740" s="5"/>
      <c r="X740" s="5"/>
      <c r="Y740" s="5"/>
      <c r="Z740" s="5"/>
      <c r="AA740" s="3">
        <v>0.017</v>
      </c>
      <c r="AB740" s="3">
        <v>0.081</v>
      </c>
    </row>
    <row r="741">
      <c r="A741" s="3" t="s">
        <v>842</v>
      </c>
      <c r="B741" s="3" t="s">
        <v>623</v>
      </c>
      <c r="C741" s="4" t="s">
        <v>840</v>
      </c>
      <c r="D741" s="3">
        <v>2002.0</v>
      </c>
      <c r="E741" s="3">
        <v>58.52905435</v>
      </c>
      <c r="F741" s="3">
        <v>51.1617608</v>
      </c>
      <c r="G741" s="3">
        <v>571.6020188</v>
      </c>
      <c r="H741" s="3">
        <v>0.048</v>
      </c>
      <c r="I741" s="3">
        <v>28.0</v>
      </c>
      <c r="J741" s="3">
        <v>0.355</v>
      </c>
      <c r="K741" s="3">
        <v>0.001413701774</v>
      </c>
      <c r="L741" s="3">
        <v>0.004711384229</v>
      </c>
      <c r="M741" s="3">
        <v>0.019</v>
      </c>
      <c r="N741" s="3">
        <v>0.044</v>
      </c>
      <c r="O741" s="3">
        <v>67.0</v>
      </c>
      <c r="P741" s="3">
        <v>61.0</v>
      </c>
      <c r="Q741" s="3">
        <f t="shared" si="2"/>
        <v>64</v>
      </c>
      <c r="R741" s="3">
        <v>0.323</v>
      </c>
      <c r="S741" s="3">
        <v>0.64</v>
      </c>
      <c r="T741" s="3">
        <v>0.037</v>
      </c>
      <c r="U741" s="3">
        <v>2443231.0</v>
      </c>
      <c r="V741" s="3">
        <v>0.593</v>
      </c>
      <c r="W741" s="5"/>
      <c r="X741" s="5"/>
      <c r="Y741" s="5"/>
      <c r="Z741" s="5"/>
      <c r="AA741" s="3">
        <v>0.02</v>
      </c>
      <c r="AB741" s="3">
        <v>0.088</v>
      </c>
    </row>
    <row r="742">
      <c r="A742" s="3" t="s">
        <v>843</v>
      </c>
      <c r="B742" s="3" t="s">
        <v>623</v>
      </c>
      <c r="C742" s="4" t="s">
        <v>840</v>
      </c>
      <c r="D742" s="3">
        <v>2003.0</v>
      </c>
      <c r="E742" s="3">
        <v>62.38366358</v>
      </c>
      <c r="F742" s="3">
        <v>58.33277634</v>
      </c>
      <c r="G742" s="3">
        <v>646.236949</v>
      </c>
      <c r="H742" s="3">
        <v>0.074</v>
      </c>
      <c r="I742" s="3">
        <v>48.0</v>
      </c>
      <c r="J742" s="3">
        <v>0.319</v>
      </c>
      <c r="K742" s="3">
        <v>0.001317348532</v>
      </c>
      <c r="L742" s="3">
        <v>0.004477040584</v>
      </c>
      <c r="M742" s="3">
        <v>0.019</v>
      </c>
      <c r="N742" s="3">
        <v>0.042</v>
      </c>
      <c r="O742" s="3">
        <v>68.0</v>
      </c>
      <c r="P742" s="3">
        <v>61.0</v>
      </c>
      <c r="Q742" s="3">
        <f t="shared" si="2"/>
        <v>64.5</v>
      </c>
      <c r="R742" s="3">
        <v>0.311</v>
      </c>
      <c r="S742" s="3">
        <v>0.652</v>
      </c>
      <c r="T742" s="3">
        <v>0.037</v>
      </c>
      <c r="U742" s="3">
        <v>2468595.0</v>
      </c>
      <c r="V742" s="3">
        <v>0.604</v>
      </c>
      <c r="W742" s="5"/>
      <c r="X742" s="3">
        <v>20.0</v>
      </c>
      <c r="Y742" s="5"/>
      <c r="Z742" s="5"/>
      <c r="AA742" s="3">
        <v>0.02</v>
      </c>
      <c r="AB742" s="3">
        <v>0.129</v>
      </c>
    </row>
    <row r="743">
      <c r="A743" s="3" t="s">
        <v>844</v>
      </c>
      <c r="B743" s="3" t="s">
        <v>623</v>
      </c>
      <c r="C743" s="4" t="s">
        <v>840</v>
      </c>
      <c r="D743" s="3">
        <v>2004.0</v>
      </c>
      <c r="E743" s="3">
        <v>82.12325057</v>
      </c>
      <c r="F743" s="3">
        <v>82.92445302</v>
      </c>
      <c r="G743" s="3">
        <v>798.0243786</v>
      </c>
      <c r="H743" s="3">
        <v>0.07</v>
      </c>
      <c r="I743" s="3">
        <v>56.0</v>
      </c>
      <c r="J743" s="3">
        <v>0.315</v>
      </c>
      <c r="K743" s="3">
        <v>0.001264297458</v>
      </c>
      <c r="L743" s="3">
        <v>0.004017629659</v>
      </c>
      <c r="M743" s="3">
        <v>0.02</v>
      </c>
      <c r="N743" s="3">
        <v>0.039</v>
      </c>
      <c r="O743" s="3">
        <v>69.0</v>
      </c>
      <c r="P743" s="3">
        <v>61.0</v>
      </c>
      <c r="Q743" s="3">
        <f t="shared" si="2"/>
        <v>65</v>
      </c>
      <c r="R743" s="3">
        <v>0.299</v>
      </c>
      <c r="S743" s="3">
        <v>0.664</v>
      </c>
      <c r="T743" s="3">
        <v>0.037</v>
      </c>
      <c r="U743" s="3">
        <v>2496248.0</v>
      </c>
      <c r="V743" s="3">
        <v>0.614</v>
      </c>
      <c r="W743" s="5"/>
      <c r="X743" s="3">
        <v>13.0</v>
      </c>
      <c r="Y743" s="5"/>
      <c r="Z743" s="5"/>
      <c r="AA743" s="3">
        <v>0.02</v>
      </c>
      <c r="AB743" s="3">
        <v>0.172</v>
      </c>
    </row>
    <row r="744">
      <c r="A744" s="3" t="s">
        <v>845</v>
      </c>
      <c r="B744" s="3" t="s">
        <v>623</v>
      </c>
      <c r="C744" s="4" t="s">
        <v>840</v>
      </c>
      <c r="D744" s="3">
        <v>2005.0</v>
      </c>
      <c r="E744" s="3">
        <v>80.34824433</v>
      </c>
      <c r="F744" s="3">
        <v>68.47411955</v>
      </c>
      <c r="G744" s="3">
        <v>998.75636</v>
      </c>
      <c r="H744" s="3">
        <v>0.06</v>
      </c>
      <c r="I744" s="3">
        <v>60.0</v>
      </c>
      <c r="J744" s="3">
        <v>0.306</v>
      </c>
      <c r="K744" s="3">
        <v>0.001023549556</v>
      </c>
      <c r="L744" s="3">
        <v>0.003280029068</v>
      </c>
      <c r="M744" s="3">
        <v>0.02</v>
      </c>
      <c r="N744" s="3">
        <v>0.037</v>
      </c>
      <c r="O744" s="3">
        <v>69.0</v>
      </c>
      <c r="P744" s="3">
        <v>62.0</v>
      </c>
      <c r="Q744" s="3">
        <f t="shared" si="2"/>
        <v>65.5</v>
      </c>
      <c r="R744" s="3">
        <v>0.289</v>
      </c>
      <c r="S744" s="3">
        <v>0.673</v>
      </c>
      <c r="T744" s="3">
        <v>0.037</v>
      </c>
      <c r="U744" s="3">
        <v>2526502.0</v>
      </c>
      <c r="V744" s="3">
        <v>0.625</v>
      </c>
      <c r="W744" s="3">
        <v>0.398</v>
      </c>
      <c r="X744" s="3">
        <v>13.0</v>
      </c>
      <c r="Y744" s="5"/>
      <c r="Z744" s="3">
        <v>204.0</v>
      </c>
      <c r="AA744" s="3">
        <v>0.02</v>
      </c>
      <c r="AB744" s="3">
        <v>0.221</v>
      </c>
    </row>
    <row r="745">
      <c r="A745" s="3" t="s">
        <v>846</v>
      </c>
      <c r="B745" s="3" t="s">
        <v>623</v>
      </c>
      <c r="C745" s="4" t="s">
        <v>840</v>
      </c>
      <c r="D745" s="3">
        <v>2006.0</v>
      </c>
      <c r="E745" s="3">
        <v>101.973201</v>
      </c>
      <c r="F745" s="3">
        <v>82.82880692</v>
      </c>
      <c r="G745" s="3">
        <v>1333.877158</v>
      </c>
      <c r="H745" s="3">
        <v>0.054</v>
      </c>
      <c r="I745" s="3">
        <v>72.0</v>
      </c>
      <c r="J745" s="3">
        <v>0.269</v>
      </c>
      <c r="K745" s="3">
        <v>0.001015824991</v>
      </c>
      <c r="L745" s="3">
        <v>0.003340892113</v>
      </c>
      <c r="M745" s="3">
        <v>0.021</v>
      </c>
      <c r="N745" s="3">
        <v>0.035</v>
      </c>
      <c r="O745" s="3">
        <v>70.0</v>
      </c>
      <c r="P745" s="3">
        <v>62.0</v>
      </c>
      <c r="Q745" s="3">
        <f t="shared" si="2"/>
        <v>66</v>
      </c>
      <c r="R745" s="3">
        <v>0.282</v>
      </c>
      <c r="S745" s="3">
        <v>0.681</v>
      </c>
      <c r="T745" s="3">
        <v>0.037</v>
      </c>
      <c r="U745" s="3">
        <v>2559496.0</v>
      </c>
      <c r="V745" s="3">
        <v>0.635</v>
      </c>
      <c r="W745" s="3">
        <v>0.398</v>
      </c>
      <c r="X745" s="3">
        <v>13.0</v>
      </c>
      <c r="Y745" s="5"/>
      <c r="Z745" s="3">
        <v>204.0</v>
      </c>
      <c r="AA745" s="3">
        <v>0.02</v>
      </c>
      <c r="AB745" s="3">
        <v>0.303</v>
      </c>
    </row>
    <row r="746">
      <c r="A746" s="3" t="s">
        <v>847</v>
      </c>
      <c r="B746" s="3" t="s">
        <v>623</v>
      </c>
      <c r="C746" s="4" t="s">
        <v>840</v>
      </c>
      <c r="D746" s="3">
        <v>2008.0</v>
      </c>
      <c r="E746" s="3">
        <v>103.310729</v>
      </c>
      <c r="F746" s="3">
        <v>94.57489534</v>
      </c>
      <c r="G746" s="3">
        <v>2135.811338</v>
      </c>
      <c r="H746" s="3">
        <v>0.064</v>
      </c>
      <c r="I746" s="3">
        <v>136.0</v>
      </c>
      <c r="J746" s="3">
        <v>0.206</v>
      </c>
      <c r="K746" s="3">
        <v>0.00118275592</v>
      </c>
      <c r="L746" s="3">
        <v>0.003833131903</v>
      </c>
      <c r="M746" s="3">
        <v>0.022</v>
      </c>
      <c r="N746" s="3">
        <v>0.032</v>
      </c>
      <c r="O746" s="3">
        <v>70.0</v>
      </c>
      <c r="P746" s="3">
        <v>62.0</v>
      </c>
      <c r="Q746" s="3">
        <f t="shared" si="2"/>
        <v>66</v>
      </c>
      <c r="R746" s="3">
        <v>0.273</v>
      </c>
      <c r="S746" s="3">
        <v>0.689</v>
      </c>
      <c r="T746" s="3">
        <v>0.038</v>
      </c>
      <c r="U746" s="3">
        <v>2632834.0</v>
      </c>
      <c r="V746" s="3">
        <v>0.656</v>
      </c>
      <c r="W746" s="3">
        <v>0.338</v>
      </c>
      <c r="X746" s="3">
        <v>13.0</v>
      </c>
      <c r="Y746" s="5"/>
      <c r="Z746" s="3">
        <v>204.0</v>
      </c>
      <c r="AA746" s="3">
        <v>0.098</v>
      </c>
      <c r="AB746" s="3">
        <v>0.67</v>
      </c>
    </row>
    <row r="747">
      <c r="A747" s="3" t="s">
        <v>848</v>
      </c>
      <c r="B747" s="3" t="s">
        <v>623</v>
      </c>
      <c r="C747" s="4" t="s">
        <v>840</v>
      </c>
      <c r="D747" s="3">
        <v>2009.0</v>
      </c>
      <c r="E747" s="3">
        <v>94.67772712</v>
      </c>
      <c r="F747" s="3">
        <v>90.5613042</v>
      </c>
      <c r="G747" s="3">
        <v>1715.363735</v>
      </c>
      <c r="H747" s="3">
        <v>0.064</v>
      </c>
      <c r="I747" s="3">
        <v>111.0</v>
      </c>
      <c r="J747" s="3">
        <v>0.217</v>
      </c>
      <c r="K747" s="3">
        <v>9.823281964E-4</v>
      </c>
      <c r="L747" s="3">
        <v>0.003235882634</v>
      </c>
      <c r="M747" s="3">
        <v>0.023</v>
      </c>
      <c r="N747" s="3">
        <v>0.03</v>
      </c>
      <c r="O747" s="3">
        <v>71.0</v>
      </c>
      <c r="P747" s="3">
        <v>63.0</v>
      </c>
      <c r="Q747" s="3">
        <f t="shared" si="2"/>
        <v>67</v>
      </c>
      <c r="R747" s="3">
        <v>0.271</v>
      </c>
      <c r="S747" s="3">
        <v>0.691</v>
      </c>
      <c r="T747" s="3">
        <v>0.038</v>
      </c>
      <c r="U747" s="3">
        <v>2672223.0</v>
      </c>
      <c r="V747" s="3">
        <v>0.666</v>
      </c>
      <c r="W747" s="3">
        <v>0.243</v>
      </c>
      <c r="X747" s="3">
        <v>13.0</v>
      </c>
      <c r="Y747" s="5"/>
      <c r="Z747" s="3">
        <v>192.0</v>
      </c>
      <c r="AA747" s="3">
        <v>0.1</v>
      </c>
      <c r="AB747" s="3">
        <v>0.842</v>
      </c>
    </row>
    <row r="748">
      <c r="A748" s="3" t="s">
        <v>849</v>
      </c>
      <c r="B748" s="3" t="s">
        <v>623</v>
      </c>
      <c r="C748" s="4" t="s">
        <v>840</v>
      </c>
      <c r="D748" s="3">
        <v>2011.0</v>
      </c>
      <c r="E748" s="3">
        <v>93.67480827</v>
      </c>
      <c r="F748" s="3">
        <v>146.6845835</v>
      </c>
      <c r="G748" s="3">
        <v>3181.104401</v>
      </c>
      <c r="H748" s="3">
        <v>0.06</v>
      </c>
      <c r="I748" s="3">
        <v>190.0</v>
      </c>
      <c r="J748" s="3">
        <v>0.166</v>
      </c>
      <c r="K748" s="3">
        <v>0.001062010908</v>
      </c>
      <c r="L748" s="3">
        <v>0.003448540035</v>
      </c>
      <c r="M748" s="3">
        <v>0.023</v>
      </c>
      <c r="N748" s="3">
        <v>0.028</v>
      </c>
      <c r="O748" s="3">
        <v>71.0</v>
      </c>
      <c r="P748" s="3">
        <v>63.0</v>
      </c>
      <c r="Q748" s="3">
        <f t="shared" si="2"/>
        <v>67</v>
      </c>
      <c r="R748" s="3">
        <v>0.27</v>
      </c>
      <c r="S748" s="3">
        <v>0.692</v>
      </c>
      <c r="T748" s="3">
        <v>0.038</v>
      </c>
      <c r="U748" s="3">
        <v>2754209.0</v>
      </c>
      <c r="V748" s="3">
        <v>0.685</v>
      </c>
      <c r="W748" s="3">
        <v>0.246</v>
      </c>
      <c r="X748" s="3">
        <v>13.0</v>
      </c>
      <c r="Y748" s="5"/>
      <c r="Z748" s="3">
        <v>192.0</v>
      </c>
      <c r="AA748" s="3">
        <v>0.125</v>
      </c>
      <c r="AB748" s="3">
        <v>1.068</v>
      </c>
    </row>
    <row r="749">
      <c r="A749" s="3" t="s">
        <v>850</v>
      </c>
      <c r="B749" s="3" t="s">
        <v>623</v>
      </c>
      <c r="C749" s="4" t="s">
        <v>851</v>
      </c>
      <c r="D749" s="3">
        <v>2000.0</v>
      </c>
      <c r="E749" s="3">
        <v>4.024518606</v>
      </c>
      <c r="F749" s="3">
        <v>0.6191567086</v>
      </c>
      <c r="G749" s="5"/>
      <c r="H749" s="3">
        <v>0.021</v>
      </c>
      <c r="I749" s="3">
        <v>3.0</v>
      </c>
      <c r="J749" s="3">
        <v>0.153</v>
      </c>
      <c r="K749" s="5"/>
      <c r="L749" s="5"/>
      <c r="M749" s="3">
        <v>0.021</v>
      </c>
      <c r="N749" s="3">
        <v>0.059</v>
      </c>
      <c r="O749" s="3">
        <v>64.0</v>
      </c>
      <c r="P749" s="3">
        <v>60.0</v>
      </c>
      <c r="Q749" s="3">
        <f t="shared" si="2"/>
        <v>62</v>
      </c>
      <c r="R749" s="3">
        <v>0.307</v>
      </c>
      <c r="S749" s="3">
        <v>0.645</v>
      </c>
      <c r="T749" s="3">
        <v>0.047</v>
      </c>
      <c r="U749" s="3">
        <v>4.8453E7</v>
      </c>
      <c r="V749" s="3">
        <v>0.27</v>
      </c>
      <c r="W749" s="5"/>
      <c r="X749" s="5"/>
      <c r="Y749" s="5"/>
      <c r="Z749" s="5"/>
      <c r="AA749" s="5"/>
      <c r="AB749" s="3">
        <v>0.0</v>
      </c>
    </row>
    <row r="750">
      <c r="A750" s="3" t="s">
        <v>852</v>
      </c>
      <c r="B750" s="3" t="s">
        <v>623</v>
      </c>
      <c r="C750" s="4" t="s">
        <v>851</v>
      </c>
      <c r="D750" s="3">
        <v>2001.0</v>
      </c>
      <c r="E750" s="3">
        <v>2.699706548</v>
      </c>
      <c r="F750" s="3">
        <v>0.6544743147</v>
      </c>
      <c r="G750" s="5"/>
      <c r="H750" s="3">
        <v>0.021</v>
      </c>
      <c r="I750" s="3">
        <v>2.0</v>
      </c>
      <c r="J750" s="3">
        <v>0.15</v>
      </c>
      <c r="K750" s="3">
        <v>2.874778427E-4</v>
      </c>
      <c r="L750" s="5"/>
      <c r="M750" s="3">
        <v>0.02</v>
      </c>
      <c r="N750" s="3">
        <v>0.057</v>
      </c>
      <c r="O750" s="3">
        <v>64.0</v>
      </c>
      <c r="P750" s="3">
        <v>60.0</v>
      </c>
      <c r="Q750" s="3">
        <f t="shared" si="2"/>
        <v>62</v>
      </c>
      <c r="R750" s="3">
        <v>0.301</v>
      </c>
      <c r="S750" s="3">
        <v>0.651</v>
      </c>
      <c r="T750" s="3">
        <v>0.048</v>
      </c>
      <c r="U750" s="3">
        <v>4.8894203E7</v>
      </c>
      <c r="V750" s="3">
        <v>0.273</v>
      </c>
      <c r="W750" s="5"/>
      <c r="X750" s="5"/>
      <c r="Y750" s="5"/>
      <c r="Z750" s="5"/>
      <c r="AA750" s="3">
        <v>0.0</v>
      </c>
      <c r="AB750" s="3">
        <v>0.0</v>
      </c>
    </row>
    <row r="751">
      <c r="A751" s="3" t="s">
        <v>853</v>
      </c>
      <c r="B751" s="3" t="s">
        <v>623</v>
      </c>
      <c r="C751" s="4" t="s">
        <v>851</v>
      </c>
      <c r="D751" s="3">
        <v>2002.0</v>
      </c>
      <c r="E751" s="3">
        <v>2.760787152</v>
      </c>
      <c r="F751" s="3">
        <v>0.6901967879</v>
      </c>
      <c r="G751" s="5"/>
      <c r="H751" s="3">
        <v>0.024</v>
      </c>
      <c r="I751" s="3">
        <v>3.0</v>
      </c>
      <c r="J751" s="3">
        <v>0.15</v>
      </c>
      <c r="K751" s="3">
        <v>2.841377777E-4</v>
      </c>
      <c r="L751" s="3">
        <v>1.825976502E-4</v>
      </c>
      <c r="M751" s="3">
        <v>0.02</v>
      </c>
      <c r="N751" s="3">
        <v>0.056</v>
      </c>
      <c r="O751" s="3">
        <v>65.0</v>
      </c>
      <c r="P751" s="3">
        <v>61.0</v>
      </c>
      <c r="Q751" s="3">
        <f t="shared" si="2"/>
        <v>63</v>
      </c>
      <c r="R751" s="3">
        <v>0.296</v>
      </c>
      <c r="S751" s="3">
        <v>0.656</v>
      </c>
      <c r="T751" s="3">
        <v>0.048</v>
      </c>
      <c r="U751" s="3">
        <v>4.9261313E7</v>
      </c>
      <c r="V751" s="3">
        <v>0.277</v>
      </c>
      <c r="W751" s="5"/>
      <c r="X751" s="5"/>
      <c r="Y751" s="5"/>
      <c r="Z751" s="5"/>
      <c r="AA751" s="3">
        <v>0.0</v>
      </c>
      <c r="AB751" s="3">
        <v>0.001</v>
      </c>
    </row>
    <row r="752">
      <c r="A752" s="3" t="s">
        <v>854</v>
      </c>
      <c r="B752" s="3" t="s">
        <v>623</v>
      </c>
      <c r="C752" s="4" t="s">
        <v>851</v>
      </c>
      <c r="D752" s="3">
        <v>2003.0</v>
      </c>
      <c r="E752" s="3">
        <v>1.411940726</v>
      </c>
      <c r="F752" s="3">
        <v>0.7261409449</v>
      </c>
      <c r="G752" s="5"/>
      <c r="H752" s="3">
        <v>0.023</v>
      </c>
      <c r="I752" s="3">
        <v>4.0</v>
      </c>
      <c r="J752" s="3">
        <v>0.15</v>
      </c>
      <c r="K752" s="3">
        <v>2.873501084E-4</v>
      </c>
      <c r="L752" s="3">
        <v>2.096126861E-4</v>
      </c>
      <c r="M752" s="3">
        <v>0.02</v>
      </c>
      <c r="N752" s="3">
        <v>0.054</v>
      </c>
      <c r="O752" s="3">
        <v>65.0</v>
      </c>
      <c r="P752" s="3">
        <v>61.0</v>
      </c>
      <c r="Q752" s="3">
        <f t="shared" si="2"/>
        <v>63</v>
      </c>
      <c r="R752" s="3">
        <v>0.29</v>
      </c>
      <c r="S752" s="3">
        <v>0.661</v>
      </c>
      <c r="T752" s="3">
        <v>0.048</v>
      </c>
      <c r="U752" s="3">
        <v>4.9577152E7</v>
      </c>
      <c r="V752" s="3">
        <v>0.281</v>
      </c>
      <c r="W752" s="5"/>
      <c r="X752" s="5"/>
      <c r="Y752" s="5"/>
      <c r="Z752" s="5"/>
      <c r="AA752" s="3">
        <v>0.0</v>
      </c>
      <c r="AB752" s="3">
        <v>0.001</v>
      </c>
    </row>
    <row r="753">
      <c r="A753" s="3" t="s">
        <v>855</v>
      </c>
      <c r="B753" s="3" t="s">
        <v>623</v>
      </c>
      <c r="C753" s="4" t="s">
        <v>851</v>
      </c>
      <c r="D753" s="3">
        <v>2004.0</v>
      </c>
      <c r="E753" s="3">
        <v>1.944855565</v>
      </c>
      <c r="F753" s="3">
        <v>0.641601836</v>
      </c>
      <c r="G753" s="5"/>
      <c r="H753" s="3">
        <v>0.023</v>
      </c>
      <c r="I753" s="3">
        <v>5.0</v>
      </c>
      <c r="J753" s="3">
        <v>0.15</v>
      </c>
      <c r="K753" s="3">
        <v>3.014125125E-4</v>
      </c>
      <c r="L753" s="3">
        <v>1.81011918E-4</v>
      </c>
      <c r="M753" s="3">
        <v>0.019</v>
      </c>
      <c r="N753" s="3">
        <v>0.052</v>
      </c>
      <c r="O753" s="3">
        <v>65.0</v>
      </c>
      <c r="P753" s="3">
        <v>61.0</v>
      </c>
      <c r="Q753" s="3">
        <f t="shared" si="2"/>
        <v>63</v>
      </c>
      <c r="R753" s="3">
        <v>0.286</v>
      </c>
      <c r="S753" s="3">
        <v>0.666</v>
      </c>
      <c r="T753" s="3">
        <v>0.049</v>
      </c>
      <c r="U753" s="3">
        <v>4.9875169E7</v>
      </c>
      <c r="V753" s="3">
        <v>0.285</v>
      </c>
      <c r="W753" s="5"/>
      <c r="X753" s="5"/>
      <c r="Y753" s="5"/>
      <c r="Z753" s="5"/>
      <c r="AA753" s="3">
        <v>0.0</v>
      </c>
      <c r="AB753" s="3">
        <v>0.002</v>
      </c>
    </row>
    <row r="754">
      <c r="A754" s="3" t="s">
        <v>856</v>
      </c>
      <c r="B754" s="3" t="s">
        <v>623</v>
      </c>
      <c r="C754" s="4" t="s">
        <v>851</v>
      </c>
      <c r="D754" s="3">
        <v>2005.0</v>
      </c>
      <c r="E754" s="3">
        <v>1.654011816</v>
      </c>
      <c r="F754" s="3">
        <v>0.6775470088</v>
      </c>
      <c r="G754" s="5"/>
      <c r="H754" s="3">
        <v>0.021</v>
      </c>
      <c r="I754" s="3">
        <v>5.0</v>
      </c>
      <c r="J754" s="3">
        <v>0.15</v>
      </c>
      <c r="K754" s="3">
        <v>2.584244003E-4</v>
      </c>
      <c r="L754" s="3">
        <v>1.834956723E-4</v>
      </c>
      <c r="M754" s="3">
        <v>0.019</v>
      </c>
      <c r="N754" s="3">
        <v>0.051</v>
      </c>
      <c r="O754" s="3">
        <v>66.0</v>
      </c>
      <c r="P754" s="3">
        <v>61.0</v>
      </c>
      <c r="Q754" s="3">
        <f t="shared" si="2"/>
        <v>63.5</v>
      </c>
      <c r="R754" s="3">
        <v>0.281</v>
      </c>
      <c r="S754" s="3">
        <v>0.67</v>
      </c>
      <c r="T754" s="3">
        <v>0.049</v>
      </c>
      <c r="U754" s="3">
        <v>5.018102E7</v>
      </c>
      <c r="V754" s="3">
        <v>0.289</v>
      </c>
      <c r="W754" s="5"/>
      <c r="X754" s="5"/>
      <c r="Y754" s="5"/>
      <c r="Z754" s="5"/>
      <c r="AA754" s="3">
        <v>0.001</v>
      </c>
      <c r="AB754" s="3">
        <v>0.003</v>
      </c>
    </row>
    <row r="755">
      <c r="A755" s="3" t="s">
        <v>857</v>
      </c>
      <c r="B755" s="3" t="s">
        <v>623</v>
      </c>
      <c r="C755" s="4" t="s">
        <v>851</v>
      </c>
      <c r="D755" s="3">
        <v>2006.0</v>
      </c>
      <c r="E755" s="3">
        <v>1.168315212</v>
      </c>
      <c r="F755" s="3">
        <v>0.79207811</v>
      </c>
      <c r="G755" s="5"/>
      <c r="H755" s="3">
        <v>0.02</v>
      </c>
      <c r="I755" s="3">
        <v>5.0</v>
      </c>
      <c r="J755" s="3">
        <v>0.161</v>
      </c>
      <c r="K755" s="3">
        <v>2.923560304E-4</v>
      </c>
      <c r="L755" s="3">
        <v>2.462372824E-4</v>
      </c>
      <c r="M755" s="3">
        <v>0.019</v>
      </c>
      <c r="N755" s="3">
        <v>0.049</v>
      </c>
      <c r="O755" s="3">
        <v>66.0</v>
      </c>
      <c r="P755" s="3">
        <v>62.0</v>
      </c>
      <c r="Q755" s="3">
        <f t="shared" si="2"/>
        <v>64</v>
      </c>
      <c r="R755" s="3">
        <v>0.277</v>
      </c>
      <c r="S755" s="3">
        <v>0.674</v>
      </c>
      <c r="T755" s="3">
        <v>0.05</v>
      </c>
      <c r="U755" s="3">
        <v>5.050007E7</v>
      </c>
      <c r="V755" s="3">
        <v>0.294</v>
      </c>
      <c r="W755" s="5"/>
      <c r="X755" s="5"/>
      <c r="Y755" s="5"/>
      <c r="Z755" s="5"/>
      <c r="AA755" s="3">
        <v>0.002</v>
      </c>
      <c r="AB755" s="3">
        <v>0.004</v>
      </c>
    </row>
    <row r="756">
      <c r="A756" s="3" t="s">
        <v>858</v>
      </c>
      <c r="B756" s="3" t="s">
        <v>623</v>
      </c>
      <c r="C756" s="4" t="s">
        <v>851</v>
      </c>
      <c r="D756" s="3">
        <v>2008.0</v>
      </c>
      <c r="E756" s="3">
        <v>1.56329331</v>
      </c>
      <c r="F756" s="3">
        <v>0.9770583189</v>
      </c>
      <c r="G756" s="5"/>
      <c r="H756" s="3">
        <v>0.02</v>
      </c>
      <c r="I756" s="3">
        <v>10.0</v>
      </c>
      <c r="J756" s="3">
        <v>0.17</v>
      </c>
      <c r="K756" s="3">
        <v>3.047444897E-4</v>
      </c>
      <c r="L756" s="3">
        <v>2.469221784E-4</v>
      </c>
      <c r="M756" s="3">
        <v>0.018</v>
      </c>
      <c r="N756" s="3">
        <v>0.046</v>
      </c>
      <c r="O756" s="3">
        <v>66.0</v>
      </c>
      <c r="P756" s="3">
        <v>62.0</v>
      </c>
      <c r="Q756" s="3">
        <f t="shared" si="2"/>
        <v>64</v>
      </c>
      <c r="R756" s="3">
        <v>0.268</v>
      </c>
      <c r="S756" s="3">
        <v>0.681</v>
      </c>
      <c r="T756" s="3">
        <v>0.05</v>
      </c>
      <c r="U756" s="3">
        <v>5.1174018E7</v>
      </c>
      <c r="V756" s="3">
        <v>0.304</v>
      </c>
      <c r="W756" s="5"/>
      <c r="X756" s="5"/>
      <c r="Y756" s="5"/>
      <c r="Z756" s="5"/>
      <c r="AA756" s="3">
        <v>0.002</v>
      </c>
      <c r="AB756" s="3">
        <v>0.007</v>
      </c>
    </row>
    <row r="757">
      <c r="A757" s="3" t="s">
        <v>859</v>
      </c>
      <c r="B757" s="3" t="s">
        <v>623</v>
      </c>
      <c r="C757" s="4" t="s">
        <v>851</v>
      </c>
      <c r="D757" s="3">
        <v>2009.0</v>
      </c>
      <c r="E757" s="3">
        <v>1.455166608</v>
      </c>
      <c r="F757" s="3">
        <v>1.008915515</v>
      </c>
      <c r="G757" s="5"/>
      <c r="H757" s="3">
        <v>0.021</v>
      </c>
      <c r="I757" s="3">
        <v>13.0</v>
      </c>
      <c r="J757" s="3">
        <v>0.17</v>
      </c>
      <c r="K757" s="3">
        <v>2.87482715E-4</v>
      </c>
      <c r="L757" s="3">
        <v>2.253179976E-4</v>
      </c>
      <c r="M757" s="3">
        <v>0.018</v>
      </c>
      <c r="N757" s="3">
        <v>0.045</v>
      </c>
      <c r="O757" s="3">
        <v>66.0</v>
      </c>
      <c r="P757" s="3">
        <v>62.0</v>
      </c>
      <c r="Q757" s="3">
        <f t="shared" si="2"/>
        <v>64</v>
      </c>
      <c r="R757" s="3">
        <v>0.265</v>
      </c>
      <c r="S757" s="3">
        <v>0.685</v>
      </c>
      <c r="T757" s="3">
        <v>0.051</v>
      </c>
      <c r="U757" s="3">
        <v>5.154049E7</v>
      </c>
      <c r="V757" s="3">
        <v>0.309</v>
      </c>
      <c r="W757" s="5"/>
      <c r="X757" s="5"/>
      <c r="Y757" s="5"/>
      <c r="Z757" s="5"/>
      <c r="AA757" s="3">
        <v>0.002</v>
      </c>
      <c r="AB757" s="3">
        <v>0.01</v>
      </c>
    </row>
    <row r="758">
      <c r="A758" s="3" t="s">
        <v>860</v>
      </c>
      <c r="B758" s="3" t="s">
        <v>623</v>
      </c>
      <c r="C758" s="4" t="s">
        <v>851</v>
      </c>
      <c r="D758" s="3">
        <v>2011.0</v>
      </c>
      <c r="E758" s="3">
        <v>5.596862074</v>
      </c>
      <c r="F758" s="3">
        <v>2.521453221</v>
      </c>
      <c r="G758" s="5"/>
      <c r="H758" s="3">
        <v>0.018</v>
      </c>
      <c r="I758" s="3">
        <v>19.0</v>
      </c>
      <c r="J758" s="3">
        <v>0.163</v>
      </c>
      <c r="K758" s="3">
        <v>2.868153039E-4</v>
      </c>
      <c r="L758" s="3">
        <v>2.408942922E-4</v>
      </c>
      <c r="M758" s="3">
        <v>0.018</v>
      </c>
      <c r="N758" s="3">
        <v>0.042</v>
      </c>
      <c r="O758" s="3">
        <v>67.0</v>
      </c>
      <c r="P758" s="3">
        <v>63.0</v>
      </c>
      <c r="Q758" s="3">
        <f t="shared" si="2"/>
        <v>65</v>
      </c>
      <c r="R758" s="3">
        <v>0.257</v>
      </c>
      <c r="S758" s="3">
        <v>0.692</v>
      </c>
      <c r="T758" s="3">
        <v>0.051</v>
      </c>
      <c r="U758" s="3">
        <v>5.2350763E7</v>
      </c>
      <c r="V758" s="3">
        <v>0.319</v>
      </c>
      <c r="W758" s="5"/>
      <c r="X758" s="5"/>
      <c r="Y758" s="5"/>
      <c r="Z758" s="5"/>
      <c r="AA758" s="3">
        <v>0.01</v>
      </c>
      <c r="AB758" s="3">
        <v>0.024</v>
      </c>
    </row>
    <row r="759">
      <c r="A759" s="3" t="s">
        <v>861</v>
      </c>
      <c r="B759" s="3" t="s">
        <v>623</v>
      </c>
      <c r="C759" s="4" t="s">
        <v>862</v>
      </c>
      <c r="D759" s="3">
        <v>2000.0</v>
      </c>
      <c r="E759" s="3">
        <v>9.446097655</v>
      </c>
      <c r="F759" s="3">
        <v>4.701482395</v>
      </c>
      <c r="G759" s="3">
        <v>236.9828443</v>
      </c>
      <c r="H759" s="3">
        <v>0.05</v>
      </c>
      <c r="I759" s="3">
        <v>12.0</v>
      </c>
      <c r="J759" s="3">
        <v>0.095</v>
      </c>
      <c r="K759" s="5"/>
      <c r="L759" s="5"/>
      <c r="M759" s="3">
        <v>0.033</v>
      </c>
      <c r="N759" s="3">
        <v>0.06</v>
      </c>
      <c r="O759" s="3">
        <v>63.0</v>
      </c>
      <c r="P759" s="3">
        <v>61.0</v>
      </c>
      <c r="Q759" s="3">
        <f t="shared" si="2"/>
        <v>62</v>
      </c>
      <c r="R759" s="3">
        <v>0.404</v>
      </c>
      <c r="S759" s="3">
        <v>0.558</v>
      </c>
      <c r="T759" s="3">
        <v>0.038</v>
      </c>
      <c r="U759" s="3">
        <v>2.3184177E7</v>
      </c>
      <c r="V759" s="3">
        <v>0.134</v>
      </c>
      <c r="W759" s="5"/>
      <c r="X759" s="5"/>
      <c r="Y759" s="5"/>
      <c r="Z759" s="5"/>
      <c r="AA759" s="3">
        <v>0.002</v>
      </c>
      <c r="AB759" s="3">
        <v>0.0</v>
      </c>
    </row>
    <row r="760">
      <c r="A760" s="3" t="s">
        <v>863</v>
      </c>
      <c r="B760" s="3" t="s">
        <v>623</v>
      </c>
      <c r="C760" s="4" t="s">
        <v>862</v>
      </c>
      <c r="D760" s="3">
        <v>2001.0</v>
      </c>
      <c r="E760" s="3">
        <v>8.074362255</v>
      </c>
      <c r="F760" s="3">
        <v>5.411090936</v>
      </c>
      <c r="G760" s="3">
        <v>253.9433948</v>
      </c>
      <c r="H760" s="3">
        <v>0.053</v>
      </c>
      <c r="I760" s="3">
        <v>13.0</v>
      </c>
      <c r="J760" s="3">
        <v>0.077</v>
      </c>
      <c r="K760" s="3">
        <v>4.392706712E-4</v>
      </c>
      <c r="L760" s="5"/>
      <c r="M760" s="3">
        <v>0.032</v>
      </c>
      <c r="N760" s="3">
        <v>0.057</v>
      </c>
      <c r="O760" s="3">
        <v>64.0</v>
      </c>
      <c r="P760" s="3">
        <v>62.0</v>
      </c>
      <c r="Q760" s="3">
        <f t="shared" si="2"/>
        <v>63</v>
      </c>
      <c r="R760" s="3">
        <v>0.403</v>
      </c>
      <c r="S760" s="3">
        <v>0.559</v>
      </c>
      <c r="T760" s="3">
        <v>0.039</v>
      </c>
      <c r="U760" s="3">
        <v>2.3655119E7</v>
      </c>
      <c r="V760" s="3">
        <v>0.14</v>
      </c>
      <c r="W760" s="5"/>
      <c r="X760" s="5"/>
      <c r="Y760" s="5"/>
      <c r="Z760" s="5"/>
      <c r="AA760" s="3">
        <v>0.002</v>
      </c>
      <c r="AB760" s="3">
        <v>0.001</v>
      </c>
    </row>
    <row r="761">
      <c r="A761" s="3" t="s">
        <v>864</v>
      </c>
      <c r="B761" s="3" t="s">
        <v>623</v>
      </c>
      <c r="C761" s="4" t="s">
        <v>862</v>
      </c>
      <c r="D761" s="3">
        <v>2002.0</v>
      </c>
      <c r="E761" s="3">
        <v>5.559505755</v>
      </c>
      <c r="F761" s="3">
        <v>4.480795683</v>
      </c>
      <c r="G761" s="3">
        <v>251.0438722</v>
      </c>
      <c r="H761" s="3">
        <v>0.056</v>
      </c>
      <c r="I761" s="3">
        <v>14.0</v>
      </c>
      <c r="J761" s="3">
        <v>0.068</v>
      </c>
      <c r="K761" s="3">
        <v>4.239330582E-4</v>
      </c>
      <c r="L761" s="3">
        <v>1.557906277E-4</v>
      </c>
      <c r="M761" s="3">
        <v>0.031</v>
      </c>
      <c r="N761" s="3">
        <v>0.054</v>
      </c>
      <c r="O761" s="3">
        <v>64.0</v>
      </c>
      <c r="P761" s="3">
        <v>62.0</v>
      </c>
      <c r="Q761" s="3">
        <f t="shared" si="2"/>
        <v>63</v>
      </c>
      <c r="R761" s="3">
        <v>0.401</v>
      </c>
      <c r="S761" s="3">
        <v>0.559</v>
      </c>
      <c r="T761" s="3">
        <v>0.04</v>
      </c>
      <c r="U761" s="3">
        <v>2.4102862E7</v>
      </c>
      <c r="V761" s="3">
        <v>0.143</v>
      </c>
      <c r="W761" s="5"/>
      <c r="X761" s="5"/>
      <c r="Y761" s="5"/>
      <c r="Z761" s="5"/>
      <c r="AA761" s="3">
        <v>0.003</v>
      </c>
      <c r="AB761" s="3">
        <v>0.001</v>
      </c>
    </row>
    <row r="762">
      <c r="A762" s="3" t="s">
        <v>865</v>
      </c>
      <c r="B762" s="3" t="s">
        <v>623</v>
      </c>
      <c r="C762" s="4" t="s">
        <v>862</v>
      </c>
      <c r="D762" s="3">
        <v>2003.0</v>
      </c>
      <c r="E762" s="3">
        <v>9.459531695</v>
      </c>
      <c r="F762" s="3">
        <v>4.852087378</v>
      </c>
      <c r="G762" s="3">
        <v>258.1178555</v>
      </c>
      <c r="H762" s="3">
        <v>0.054</v>
      </c>
      <c r="I762" s="3">
        <v>14.0</v>
      </c>
      <c r="J762" s="3">
        <v>0.074</v>
      </c>
      <c r="K762" s="3">
        <v>4.071676013E-4</v>
      </c>
      <c r="L762" s="3">
        <v>1.429530954E-4</v>
      </c>
      <c r="M762" s="3">
        <v>0.03</v>
      </c>
      <c r="N762" s="3">
        <v>0.052</v>
      </c>
      <c r="O762" s="3">
        <v>65.0</v>
      </c>
      <c r="P762" s="3">
        <v>63.0</v>
      </c>
      <c r="Q762" s="3">
        <f t="shared" si="2"/>
        <v>64</v>
      </c>
      <c r="R762" s="3">
        <v>0.399</v>
      </c>
      <c r="S762" s="3">
        <v>0.559</v>
      </c>
      <c r="T762" s="3">
        <v>0.041</v>
      </c>
      <c r="U762" s="3">
        <v>2.4525527E7</v>
      </c>
      <c r="V762" s="3">
        <v>0.146</v>
      </c>
      <c r="W762" s="5"/>
      <c r="X762" s="3">
        <v>31.0</v>
      </c>
      <c r="Y762" s="5"/>
      <c r="Z762" s="5"/>
      <c r="AA762" s="3">
        <v>0.004</v>
      </c>
      <c r="AB762" s="3">
        <v>0.003</v>
      </c>
    </row>
    <row r="763">
      <c r="A763" s="3" t="s">
        <v>866</v>
      </c>
      <c r="B763" s="3" t="s">
        <v>623</v>
      </c>
      <c r="C763" s="4" t="s">
        <v>862</v>
      </c>
      <c r="D763" s="3">
        <v>2004.0</v>
      </c>
      <c r="E763" s="3">
        <v>10.43258723</v>
      </c>
      <c r="F763" s="3">
        <v>8.225693777</v>
      </c>
      <c r="G763" s="3">
        <v>291.8690419</v>
      </c>
      <c r="H763" s="3">
        <v>0.058</v>
      </c>
      <c r="I763" s="3">
        <v>17.0</v>
      </c>
      <c r="J763" s="3">
        <v>0.085</v>
      </c>
      <c r="K763" s="3">
        <v>3.865674822E-4</v>
      </c>
      <c r="L763" s="3">
        <v>1.222618973E-4</v>
      </c>
      <c r="M763" s="3">
        <v>0.029</v>
      </c>
      <c r="N763" s="3">
        <v>0.049</v>
      </c>
      <c r="O763" s="3">
        <v>65.0</v>
      </c>
      <c r="P763" s="3">
        <v>63.0</v>
      </c>
      <c r="Q763" s="3">
        <f t="shared" si="2"/>
        <v>64</v>
      </c>
      <c r="R763" s="3">
        <v>0.397</v>
      </c>
      <c r="S763" s="3">
        <v>0.56</v>
      </c>
      <c r="T763" s="3">
        <v>0.043</v>
      </c>
      <c r="U763" s="3">
        <v>2.492191E7</v>
      </c>
      <c r="V763" s="3">
        <v>0.149</v>
      </c>
      <c r="W763" s="5"/>
      <c r="X763" s="3">
        <v>31.0</v>
      </c>
      <c r="Y763" s="5"/>
      <c r="Z763" s="5"/>
      <c r="AA763" s="3">
        <v>0.004</v>
      </c>
      <c r="AB763" s="3">
        <v>0.005</v>
      </c>
    </row>
    <row r="764">
      <c r="A764" s="3" t="s">
        <v>867</v>
      </c>
      <c r="B764" s="3" t="s">
        <v>623</v>
      </c>
      <c r="C764" s="4" t="s">
        <v>862</v>
      </c>
      <c r="D764" s="3">
        <v>2006.0</v>
      </c>
      <c r="E764" s="3">
        <v>6.124667888</v>
      </c>
      <c r="F764" s="3">
        <v>10.18177273</v>
      </c>
      <c r="G764" s="3">
        <v>352.8009747</v>
      </c>
      <c r="H764" s="3">
        <v>0.056</v>
      </c>
      <c r="I764" s="3">
        <v>20.0</v>
      </c>
      <c r="J764" s="3">
        <v>0.08</v>
      </c>
      <c r="K764" s="3">
        <v>3.445418267E-4</v>
      </c>
      <c r="L764" s="3">
        <v>1.080204164E-4</v>
      </c>
      <c r="M764" s="3">
        <v>0.027</v>
      </c>
      <c r="N764" s="3">
        <v>0.044</v>
      </c>
      <c r="O764" s="3">
        <v>66.0</v>
      </c>
      <c r="P764" s="3">
        <v>64.0</v>
      </c>
      <c r="Q764" s="3">
        <f t="shared" si="2"/>
        <v>65</v>
      </c>
      <c r="R764" s="3">
        <v>0.391</v>
      </c>
      <c r="S764" s="3">
        <v>0.564</v>
      </c>
      <c r="T764" s="3">
        <v>0.045</v>
      </c>
      <c r="U764" s="3">
        <v>2.5634043E7</v>
      </c>
      <c r="V764" s="3">
        <v>0.155</v>
      </c>
      <c r="W764" s="3">
        <v>0.325</v>
      </c>
      <c r="X764" s="3">
        <v>31.0</v>
      </c>
      <c r="Y764" s="5"/>
      <c r="Z764" s="3">
        <v>408.0</v>
      </c>
      <c r="AA764" s="3">
        <v>0.011</v>
      </c>
      <c r="AB764" s="3">
        <v>0.045</v>
      </c>
    </row>
    <row r="765">
      <c r="A765" s="3" t="s">
        <v>868</v>
      </c>
      <c r="B765" s="3" t="s">
        <v>623</v>
      </c>
      <c r="C765" s="4" t="s">
        <v>862</v>
      </c>
      <c r="D765" s="3">
        <v>2008.0</v>
      </c>
      <c r="E765" s="3">
        <v>13.44792028</v>
      </c>
      <c r="F765" s="3">
        <v>20.76236984</v>
      </c>
      <c r="G765" s="3">
        <v>477.9321763</v>
      </c>
      <c r="H765" s="3">
        <v>0.061</v>
      </c>
      <c r="I765" s="3">
        <v>27.0</v>
      </c>
      <c r="J765" s="3">
        <v>0.08</v>
      </c>
      <c r="K765" s="3">
        <v>3.545984192E-4</v>
      </c>
      <c r="L765" s="3">
        <v>1.028213508E-4</v>
      </c>
      <c r="M765" s="3">
        <v>0.025</v>
      </c>
      <c r="N765" s="3">
        <v>0.04</v>
      </c>
      <c r="O765" s="3">
        <v>67.0</v>
      </c>
      <c r="P765" s="3">
        <v>65.0</v>
      </c>
      <c r="Q765" s="3">
        <f t="shared" si="2"/>
        <v>66</v>
      </c>
      <c r="R765" s="3">
        <v>0.383</v>
      </c>
      <c r="S765" s="3">
        <v>0.57</v>
      </c>
      <c r="T765" s="3">
        <v>0.047</v>
      </c>
      <c r="U765" s="3">
        <v>2.6249412E7</v>
      </c>
      <c r="V765" s="3">
        <v>0.162</v>
      </c>
      <c r="W765" s="3">
        <v>0.341</v>
      </c>
      <c r="X765" s="3">
        <v>31.0</v>
      </c>
      <c r="Y765" s="5"/>
      <c r="Z765" s="3">
        <v>408.0</v>
      </c>
      <c r="AA765" s="3">
        <v>0.017</v>
      </c>
      <c r="AB765" s="3">
        <v>0.16</v>
      </c>
    </row>
    <row r="766">
      <c r="A766" s="3" t="s">
        <v>869</v>
      </c>
      <c r="B766" s="3" t="s">
        <v>623</v>
      </c>
      <c r="C766" s="4" t="s">
        <v>862</v>
      </c>
      <c r="D766" s="3">
        <v>2009.0</v>
      </c>
      <c r="E766" s="3">
        <v>16.53798993</v>
      </c>
      <c r="F766" s="3">
        <v>21.54836045</v>
      </c>
      <c r="G766" s="3">
        <v>485.9551548</v>
      </c>
      <c r="H766" s="3">
        <v>0.06</v>
      </c>
      <c r="I766" s="3">
        <v>29.0</v>
      </c>
      <c r="J766" s="3">
        <v>0.08</v>
      </c>
      <c r="K766" s="3">
        <v>3.440203281E-4</v>
      </c>
      <c r="L766" s="3">
        <v>1.221324905E-4</v>
      </c>
      <c r="M766" s="3">
        <v>0.024</v>
      </c>
      <c r="N766" s="3">
        <v>0.038</v>
      </c>
      <c r="O766" s="3">
        <v>68.0</v>
      </c>
      <c r="P766" s="3">
        <v>66.0</v>
      </c>
      <c r="Q766" s="3">
        <f t="shared" si="2"/>
        <v>67</v>
      </c>
      <c r="R766" s="3">
        <v>0.377</v>
      </c>
      <c r="S766" s="3">
        <v>0.574</v>
      </c>
      <c r="T766" s="3">
        <v>0.048</v>
      </c>
      <c r="U766" s="3">
        <v>2.6544943E7</v>
      </c>
      <c r="V766" s="3">
        <v>0.165</v>
      </c>
      <c r="W766" s="3">
        <v>0.325</v>
      </c>
      <c r="X766" s="3">
        <v>31.0</v>
      </c>
      <c r="Y766" s="5"/>
      <c r="Z766" s="3">
        <v>338.0</v>
      </c>
      <c r="AA766" s="3">
        <v>0.02</v>
      </c>
      <c r="AB766" s="3">
        <v>0.211</v>
      </c>
    </row>
    <row r="767">
      <c r="A767" s="3" t="s">
        <v>870</v>
      </c>
      <c r="B767" s="3" t="s">
        <v>623</v>
      </c>
      <c r="C767" s="4" t="s">
        <v>862</v>
      </c>
      <c r="D767" s="3">
        <v>2011.0</v>
      </c>
      <c r="E767" s="3">
        <v>15.28186742</v>
      </c>
      <c r="F767" s="3">
        <v>15.4659863</v>
      </c>
      <c r="G767" s="3">
        <v>694.1411512</v>
      </c>
      <c r="H767" s="3">
        <v>0.061</v>
      </c>
      <c r="I767" s="3">
        <v>41.0</v>
      </c>
      <c r="J767" s="3">
        <v>0.08</v>
      </c>
      <c r="K767" s="3">
        <v>3.206246255E-4</v>
      </c>
      <c r="L767" s="3">
        <v>1.087037894E-4</v>
      </c>
      <c r="M767" s="3">
        <v>0.022</v>
      </c>
      <c r="N767" s="3">
        <v>0.035</v>
      </c>
      <c r="O767" s="3">
        <v>69.0</v>
      </c>
      <c r="P767" s="3">
        <v>66.0</v>
      </c>
      <c r="Q767" s="3">
        <f t="shared" si="2"/>
        <v>67.5</v>
      </c>
      <c r="R767" s="3">
        <v>0.364</v>
      </c>
      <c r="S767" s="3">
        <v>0.586</v>
      </c>
      <c r="T767" s="3">
        <v>0.05</v>
      </c>
      <c r="U767" s="3">
        <v>2.7156367E7</v>
      </c>
      <c r="V767" s="3">
        <v>0.172</v>
      </c>
      <c r="W767" s="3">
        <v>0.315</v>
      </c>
      <c r="X767" s="3">
        <v>29.0</v>
      </c>
      <c r="Y767" s="5"/>
      <c r="Z767" s="3">
        <v>326.0</v>
      </c>
      <c r="AA767" s="3">
        <v>0.09</v>
      </c>
      <c r="AB767" s="3">
        <v>0.492</v>
      </c>
    </row>
    <row r="768">
      <c r="A768" s="3" t="s">
        <v>871</v>
      </c>
      <c r="B768" s="3" t="s">
        <v>623</v>
      </c>
      <c r="C768" s="4" t="s">
        <v>862</v>
      </c>
      <c r="D768" s="3">
        <v>2012.0</v>
      </c>
      <c r="E768" s="3">
        <v>13.7946713</v>
      </c>
      <c r="F768" s="3">
        <v>20.41902533</v>
      </c>
      <c r="G768" s="3">
        <v>699.0804821</v>
      </c>
      <c r="H768" s="3">
        <v>0.055</v>
      </c>
      <c r="I768" s="3">
        <v>36.0</v>
      </c>
      <c r="J768" s="3">
        <v>0.08</v>
      </c>
      <c r="K768" s="3">
        <v>3.323460255E-4</v>
      </c>
      <c r="L768" s="3">
        <v>9.689027708E-5</v>
      </c>
      <c r="M768" s="3">
        <v>0.022</v>
      </c>
      <c r="N768" s="3">
        <v>0.033</v>
      </c>
      <c r="O768" s="3">
        <v>69.0</v>
      </c>
      <c r="P768" s="3">
        <v>67.0</v>
      </c>
      <c r="Q768" s="3">
        <f t="shared" si="2"/>
        <v>68</v>
      </c>
      <c r="R768" s="3">
        <v>0.356</v>
      </c>
      <c r="S768" s="3">
        <v>0.594</v>
      </c>
      <c r="T768" s="3">
        <v>0.051</v>
      </c>
      <c r="U768" s="3">
        <v>2.7474377E7</v>
      </c>
      <c r="V768" s="3">
        <v>0.175</v>
      </c>
      <c r="W768" s="3">
        <v>0.315</v>
      </c>
      <c r="X768" s="3">
        <v>29.0</v>
      </c>
      <c r="Y768" s="3">
        <v>103.0</v>
      </c>
      <c r="Z768" s="3">
        <v>326.0</v>
      </c>
      <c r="AA768" s="3">
        <v>0.111</v>
      </c>
      <c r="AB768" s="3">
        <v>0.605</v>
      </c>
    </row>
    <row r="769">
      <c r="A769" s="3" t="s">
        <v>872</v>
      </c>
      <c r="B769" s="3" t="s">
        <v>623</v>
      </c>
      <c r="C769" s="4" t="s">
        <v>873</v>
      </c>
      <c r="D769" s="3">
        <v>2000.0</v>
      </c>
      <c r="E769" s="5"/>
      <c r="F769" s="5"/>
      <c r="G769" s="5"/>
      <c r="H769" s="5"/>
      <c r="I769" s="5"/>
      <c r="J769" s="5"/>
      <c r="K769" s="5"/>
      <c r="L769" s="5"/>
      <c r="M769" s="3">
        <v>0.018</v>
      </c>
      <c r="N769" s="3">
        <v>0.045</v>
      </c>
      <c r="O769" s="3">
        <v>69.0</v>
      </c>
      <c r="P769" s="3">
        <v>61.0</v>
      </c>
      <c r="Q769" s="3">
        <f t="shared" si="2"/>
        <v>65</v>
      </c>
      <c r="R769" s="3">
        <v>0.26</v>
      </c>
      <c r="S769" s="3">
        <v>0.681</v>
      </c>
      <c r="T769" s="3">
        <v>0.059</v>
      </c>
      <c r="U769" s="3">
        <v>2.2840225E7</v>
      </c>
      <c r="V769" s="3">
        <v>0.594</v>
      </c>
      <c r="W769" s="5"/>
      <c r="X769" s="5"/>
      <c r="Y769" s="5"/>
      <c r="Z769" s="5"/>
      <c r="AA769" s="5"/>
      <c r="AB769" s="5"/>
    </row>
    <row r="770">
      <c r="A770" s="3" t="s">
        <v>874</v>
      </c>
      <c r="B770" s="3" t="s">
        <v>623</v>
      </c>
      <c r="C770" s="4" t="s">
        <v>873</v>
      </c>
      <c r="D770" s="3">
        <v>2001.0</v>
      </c>
      <c r="E770" s="5"/>
      <c r="F770" s="5"/>
      <c r="G770" s="5"/>
      <c r="H770" s="5"/>
      <c r="I770" s="5"/>
      <c r="J770" s="5"/>
      <c r="K770" s="3">
        <v>8.261350113E-4</v>
      </c>
      <c r="L770" s="5"/>
      <c r="M770" s="3">
        <v>0.017</v>
      </c>
      <c r="N770" s="3">
        <v>0.039</v>
      </c>
      <c r="O770" s="3">
        <v>70.0</v>
      </c>
      <c r="P770" s="3">
        <v>62.0</v>
      </c>
      <c r="Q770" s="3">
        <f t="shared" si="2"/>
        <v>66</v>
      </c>
      <c r="R770" s="3">
        <v>0.258</v>
      </c>
      <c r="S770" s="3">
        <v>0.68</v>
      </c>
      <c r="T770" s="3">
        <v>0.062</v>
      </c>
      <c r="U770" s="3">
        <v>2.3043449E7</v>
      </c>
      <c r="V770" s="3">
        <v>0.595</v>
      </c>
      <c r="W770" s="5"/>
      <c r="X770" s="5"/>
      <c r="Y770" s="5"/>
      <c r="Z770" s="5"/>
      <c r="AA770" s="5"/>
      <c r="AB770" s="5"/>
    </row>
    <row r="771">
      <c r="A771" s="3" t="s">
        <v>875</v>
      </c>
      <c r="B771" s="3" t="s">
        <v>623</v>
      </c>
      <c r="C771" s="4" t="s">
        <v>873</v>
      </c>
      <c r="D771" s="3">
        <v>2002.0</v>
      </c>
      <c r="E771" s="5"/>
      <c r="F771" s="5"/>
      <c r="G771" s="5"/>
      <c r="H771" s="5"/>
      <c r="I771" s="5"/>
      <c r="J771" s="5"/>
      <c r="K771" s="3">
        <v>8.084115753E-4</v>
      </c>
      <c r="L771" s="3">
        <v>0.003080859353</v>
      </c>
      <c r="M771" s="3">
        <v>0.017</v>
      </c>
      <c r="N771" s="3">
        <v>0.034</v>
      </c>
      <c r="O771" s="3">
        <v>70.0</v>
      </c>
      <c r="P771" s="3">
        <v>63.0</v>
      </c>
      <c r="Q771" s="3">
        <f t="shared" si="2"/>
        <v>66.5</v>
      </c>
      <c r="R771" s="3">
        <v>0.256</v>
      </c>
      <c r="S771" s="3">
        <v>0.68</v>
      </c>
      <c r="T771" s="3">
        <v>0.065</v>
      </c>
      <c r="U771" s="3">
        <v>2.3248059E7</v>
      </c>
      <c r="V771" s="3">
        <v>0.596</v>
      </c>
      <c r="W771" s="5"/>
      <c r="X771" s="5"/>
      <c r="Y771" s="5"/>
      <c r="Z771" s="5"/>
      <c r="AA771" s="5"/>
      <c r="AB771" s="5"/>
    </row>
    <row r="772">
      <c r="A772" s="3" t="s">
        <v>876</v>
      </c>
      <c r="B772" s="3" t="s">
        <v>623</v>
      </c>
      <c r="C772" s="4" t="s">
        <v>873</v>
      </c>
      <c r="D772" s="3">
        <v>2003.0</v>
      </c>
      <c r="E772" s="5"/>
      <c r="F772" s="5"/>
      <c r="G772" s="5"/>
      <c r="H772" s="5"/>
      <c r="I772" s="5"/>
      <c r="J772" s="5"/>
      <c r="K772" s="3">
        <v>8.255299332E-4</v>
      </c>
      <c r="L772" s="3">
        <v>0.003185015425</v>
      </c>
      <c r="M772" s="3">
        <v>0.016</v>
      </c>
      <c r="N772" s="3">
        <v>0.03</v>
      </c>
      <c r="O772" s="3">
        <v>71.0</v>
      </c>
      <c r="P772" s="3">
        <v>64.0</v>
      </c>
      <c r="Q772" s="3">
        <f t="shared" si="2"/>
        <v>67.5</v>
      </c>
      <c r="R772" s="3">
        <v>0.253</v>
      </c>
      <c r="S772" s="3">
        <v>0.679</v>
      </c>
      <c r="T772" s="3">
        <v>0.068</v>
      </c>
      <c r="U772" s="3">
        <v>2.344918E7</v>
      </c>
      <c r="V772" s="3">
        <v>0.596</v>
      </c>
      <c r="W772" s="5"/>
      <c r="X772" s="5"/>
      <c r="Y772" s="5"/>
      <c r="Z772" s="5"/>
      <c r="AA772" s="5"/>
      <c r="AB772" s="5"/>
    </row>
    <row r="773">
      <c r="A773" s="3" t="s">
        <v>877</v>
      </c>
      <c r="B773" s="3" t="s">
        <v>623</v>
      </c>
      <c r="C773" s="4" t="s">
        <v>873</v>
      </c>
      <c r="D773" s="3">
        <v>2004.0</v>
      </c>
      <c r="E773" s="5"/>
      <c r="F773" s="5"/>
      <c r="G773" s="5"/>
      <c r="H773" s="5"/>
      <c r="I773" s="5"/>
      <c r="J773" s="5"/>
      <c r="K773" s="3">
        <v>8.529862323E-4</v>
      </c>
      <c r="L773" s="3">
        <v>0.003303016168</v>
      </c>
      <c r="M773" s="3">
        <v>0.016</v>
      </c>
      <c r="N773" s="3">
        <v>0.028</v>
      </c>
      <c r="O773" s="3">
        <v>72.0</v>
      </c>
      <c r="P773" s="3">
        <v>64.0</v>
      </c>
      <c r="Q773" s="3">
        <f t="shared" si="2"/>
        <v>68</v>
      </c>
      <c r="R773" s="3">
        <v>0.25</v>
      </c>
      <c r="S773" s="3">
        <v>0.678</v>
      </c>
      <c r="T773" s="3">
        <v>0.071</v>
      </c>
      <c r="U773" s="3">
        <v>2.3639303E7</v>
      </c>
      <c r="V773" s="3">
        <v>0.597</v>
      </c>
      <c r="W773" s="5"/>
      <c r="X773" s="5"/>
      <c r="Y773" s="5"/>
      <c r="Z773" s="5"/>
      <c r="AA773" s="5"/>
      <c r="AB773" s="5"/>
    </row>
    <row r="774">
      <c r="A774" s="3" t="s">
        <v>878</v>
      </c>
      <c r="B774" s="3" t="s">
        <v>623</v>
      </c>
      <c r="C774" s="4" t="s">
        <v>873</v>
      </c>
      <c r="D774" s="3">
        <v>2006.0</v>
      </c>
      <c r="E774" s="5"/>
      <c r="F774" s="5"/>
      <c r="G774" s="5"/>
      <c r="H774" s="5"/>
      <c r="I774" s="5"/>
      <c r="J774" s="5"/>
      <c r="K774" s="3">
        <v>8.162731644E-4</v>
      </c>
      <c r="L774" s="3">
        <v>0.0031751883</v>
      </c>
      <c r="M774" s="3">
        <v>0.015</v>
      </c>
      <c r="N774" s="3">
        <v>0.026</v>
      </c>
      <c r="O774" s="3">
        <v>72.0</v>
      </c>
      <c r="P774" s="3">
        <v>65.0</v>
      </c>
      <c r="Q774" s="3">
        <f t="shared" si="2"/>
        <v>68.5</v>
      </c>
      <c r="R774" s="3">
        <v>0.243</v>
      </c>
      <c r="S774" s="3">
        <v>0.679</v>
      </c>
      <c r="T774" s="3">
        <v>0.077</v>
      </c>
      <c r="U774" s="3">
        <v>2.3969917E7</v>
      </c>
      <c r="V774" s="3">
        <v>0.599</v>
      </c>
      <c r="W774" s="5"/>
      <c r="X774" s="5"/>
      <c r="Y774" s="5"/>
      <c r="Z774" s="5"/>
      <c r="AA774" s="5"/>
      <c r="AB774" s="5"/>
    </row>
    <row r="775">
      <c r="A775" s="3" t="s">
        <v>879</v>
      </c>
      <c r="B775" s="3" t="s">
        <v>623</v>
      </c>
      <c r="C775" s="4" t="s">
        <v>873</v>
      </c>
      <c r="D775" s="3">
        <v>2007.0</v>
      </c>
      <c r="E775" s="5"/>
      <c r="F775" s="5"/>
      <c r="G775" s="5"/>
      <c r="H775" s="5"/>
      <c r="I775" s="5"/>
      <c r="J775" s="5"/>
      <c r="K775" s="3">
        <v>8.4995062E-4</v>
      </c>
      <c r="L775" s="3">
        <v>0.003296368458</v>
      </c>
      <c r="M775" s="3">
        <v>0.015</v>
      </c>
      <c r="N775" s="3">
        <v>0.026</v>
      </c>
      <c r="O775" s="3">
        <v>72.0</v>
      </c>
      <c r="P775" s="3">
        <v>65.0</v>
      </c>
      <c r="Q775" s="3">
        <f t="shared" si="2"/>
        <v>68.5</v>
      </c>
      <c r="R775" s="3">
        <v>0.239</v>
      </c>
      <c r="S775" s="3">
        <v>0.681</v>
      </c>
      <c r="T775" s="3">
        <v>0.08</v>
      </c>
      <c r="U775" s="3">
        <v>2.4111989E7</v>
      </c>
      <c r="V775" s="3">
        <v>0.6</v>
      </c>
      <c r="W775" s="5"/>
      <c r="X775" s="5"/>
      <c r="Y775" s="5"/>
      <c r="Z775" s="5"/>
      <c r="AA775" s="5"/>
      <c r="AB775" s="5"/>
    </row>
    <row r="776">
      <c r="A776" s="3" t="s">
        <v>880</v>
      </c>
      <c r="B776" s="3" t="s">
        <v>623</v>
      </c>
      <c r="C776" s="4" t="s">
        <v>873</v>
      </c>
      <c r="D776" s="3">
        <v>2008.0</v>
      </c>
      <c r="E776" s="5"/>
      <c r="F776" s="5"/>
      <c r="G776" s="5"/>
      <c r="H776" s="5"/>
      <c r="I776" s="5"/>
      <c r="J776" s="5"/>
      <c r="K776" s="3">
        <v>7.548292366E-4</v>
      </c>
      <c r="L776" s="3">
        <v>0.002902586523</v>
      </c>
      <c r="M776" s="3">
        <v>0.015</v>
      </c>
      <c r="N776" s="3">
        <v>0.026</v>
      </c>
      <c r="O776" s="3">
        <v>72.0</v>
      </c>
      <c r="P776" s="3">
        <v>65.0</v>
      </c>
      <c r="Q776" s="3">
        <f t="shared" si="2"/>
        <v>68.5</v>
      </c>
      <c r="R776" s="3">
        <v>0.235</v>
      </c>
      <c r="S776" s="3">
        <v>0.682</v>
      </c>
      <c r="T776" s="3">
        <v>0.083</v>
      </c>
      <c r="U776" s="3">
        <v>2.4243894E7</v>
      </c>
      <c r="V776" s="3">
        <v>0.6</v>
      </c>
      <c r="W776" s="5"/>
      <c r="X776" s="5"/>
      <c r="Y776" s="5"/>
      <c r="Z776" s="5"/>
      <c r="AA776" s="5"/>
      <c r="AB776" s="5"/>
    </row>
    <row r="777">
      <c r="A777" s="3" t="s">
        <v>881</v>
      </c>
      <c r="B777" s="3" t="s">
        <v>623</v>
      </c>
      <c r="C777" s="4" t="s">
        <v>873</v>
      </c>
      <c r="D777" s="3">
        <v>2009.0</v>
      </c>
      <c r="E777" s="5"/>
      <c r="F777" s="5"/>
      <c r="G777" s="5"/>
      <c r="H777" s="5"/>
      <c r="I777" s="5"/>
      <c r="J777" s="5"/>
      <c r="K777" s="3">
        <v>8.752305168E-4</v>
      </c>
      <c r="L777" s="3">
        <v>0.003406140646</v>
      </c>
      <c r="M777" s="3">
        <v>0.014</v>
      </c>
      <c r="N777" s="3">
        <v>0.025</v>
      </c>
      <c r="O777" s="3">
        <v>72.0</v>
      </c>
      <c r="P777" s="3">
        <v>65.0</v>
      </c>
      <c r="Q777" s="3">
        <f t="shared" si="2"/>
        <v>68.5</v>
      </c>
      <c r="R777" s="3">
        <v>0.231</v>
      </c>
      <c r="S777" s="3">
        <v>0.684</v>
      </c>
      <c r="T777" s="3">
        <v>0.085</v>
      </c>
      <c r="U777" s="3">
        <v>2.4371865E7</v>
      </c>
      <c r="V777" s="3">
        <v>0.601</v>
      </c>
      <c r="W777" s="5"/>
      <c r="X777" s="5"/>
      <c r="Y777" s="5"/>
      <c r="Z777" s="5"/>
      <c r="AA777" s="5"/>
      <c r="AB777" s="3">
        <v>0.003</v>
      </c>
    </row>
    <row r="778">
      <c r="A778" s="3" t="s">
        <v>882</v>
      </c>
      <c r="B778" s="3" t="s">
        <v>623</v>
      </c>
      <c r="C778" s="4" t="s">
        <v>873</v>
      </c>
      <c r="D778" s="3">
        <v>2011.0</v>
      </c>
      <c r="E778" s="5"/>
      <c r="F778" s="5"/>
      <c r="G778" s="5"/>
      <c r="H778" s="5"/>
      <c r="I778" s="5"/>
      <c r="J778" s="5"/>
      <c r="K778" s="3">
        <v>8.130714708E-4</v>
      </c>
      <c r="L778" s="3">
        <v>0.003157650161</v>
      </c>
      <c r="M778" s="3">
        <v>0.014</v>
      </c>
      <c r="N778" s="3">
        <v>0.024</v>
      </c>
      <c r="O778" s="3">
        <v>73.0</v>
      </c>
      <c r="P778" s="3">
        <v>66.0</v>
      </c>
      <c r="Q778" s="3">
        <f t="shared" si="2"/>
        <v>69.5</v>
      </c>
      <c r="R778" s="3">
        <v>0.223</v>
      </c>
      <c r="S778" s="3">
        <v>0.687</v>
      </c>
      <c r="T778" s="3">
        <v>0.09</v>
      </c>
      <c r="U778" s="3">
        <v>2.4631291E7</v>
      </c>
      <c r="V778" s="3">
        <v>0.603</v>
      </c>
      <c r="W778" s="5"/>
      <c r="X778" s="5"/>
      <c r="Y778" s="5"/>
      <c r="Z778" s="5"/>
      <c r="AA778" s="5"/>
      <c r="AB778" s="3">
        <v>0.041</v>
      </c>
    </row>
    <row r="779">
      <c r="A779" s="3" t="s">
        <v>883</v>
      </c>
      <c r="B779" s="3" t="s">
        <v>623</v>
      </c>
      <c r="C779" s="4" t="s">
        <v>873</v>
      </c>
      <c r="D779" s="3">
        <v>2012.0</v>
      </c>
      <c r="E779" s="5"/>
      <c r="F779" s="5"/>
      <c r="G779" s="5"/>
      <c r="H779" s="5"/>
      <c r="I779" s="5"/>
      <c r="J779" s="5"/>
      <c r="K779" s="3">
        <v>8.700010677E-4</v>
      </c>
      <c r="L779" s="3">
        <v>0.003414624967</v>
      </c>
      <c r="M779" s="3">
        <v>0.014</v>
      </c>
      <c r="N779" s="3">
        <v>0.023</v>
      </c>
      <c r="O779" s="3">
        <v>73.0</v>
      </c>
      <c r="P779" s="3">
        <v>66.0</v>
      </c>
      <c r="Q779" s="3">
        <f t="shared" si="2"/>
        <v>69.5</v>
      </c>
      <c r="R779" s="3">
        <v>0.22</v>
      </c>
      <c r="S779" s="3">
        <v>0.688</v>
      </c>
      <c r="T779" s="3">
        <v>0.092</v>
      </c>
      <c r="U779" s="3">
        <v>2.4763188E7</v>
      </c>
      <c r="V779" s="3">
        <v>0.604</v>
      </c>
      <c r="W779" s="5"/>
      <c r="X779" s="5"/>
      <c r="Y779" s="5"/>
      <c r="Z779" s="5"/>
      <c r="AA779" s="5"/>
      <c r="AB779" s="3">
        <v>0.069</v>
      </c>
    </row>
    <row r="780">
      <c r="A780" s="3" t="s">
        <v>884</v>
      </c>
      <c r="B780" s="3" t="s">
        <v>623</v>
      </c>
      <c r="C780" s="4" t="s">
        <v>885</v>
      </c>
      <c r="D780" s="3">
        <v>2000.0</v>
      </c>
      <c r="E780" s="3">
        <v>3.830857851</v>
      </c>
      <c r="F780" s="3">
        <v>3.990766618</v>
      </c>
      <c r="G780" s="3">
        <v>514.1579605</v>
      </c>
      <c r="H780" s="3">
        <v>0.03</v>
      </c>
      <c r="I780" s="3">
        <v>15.0</v>
      </c>
      <c r="J780" s="5"/>
      <c r="K780" s="5"/>
      <c r="L780" s="5"/>
      <c r="M780" s="3">
        <v>0.031</v>
      </c>
      <c r="N780" s="3">
        <v>0.088</v>
      </c>
      <c r="O780" s="3">
        <v>65.0</v>
      </c>
      <c r="P780" s="3">
        <v>63.0</v>
      </c>
      <c r="Q780" s="3">
        <f t="shared" si="2"/>
        <v>64</v>
      </c>
      <c r="R780" s="3">
        <v>0.415</v>
      </c>
      <c r="S780" s="3">
        <v>0.546</v>
      </c>
      <c r="T780" s="3">
        <v>0.039</v>
      </c>
      <c r="U780" s="3">
        <v>1.43832014E8</v>
      </c>
      <c r="V780" s="3">
        <v>0.332</v>
      </c>
      <c r="W780" s="5"/>
      <c r="X780" s="5"/>
      <c r="Y780" s="5"/>
      <c r="Z780" s="5"/>
      <c r="AA780" s="5"/>
      <c r="AB780" s="3">
        <v>0.002</v>
      </c>
    </row>
    <row r="781">
      <c r="A781" s="3" t="s">
        <v>886</v>
      </c>
      <c r="B781" s="3" t="s">
        <v>623</v>
      </c>
      <c r="C781" s="4" t="s">
        <v>885</v>
      </c>
      <c r="D781" s="3">
        <v>2001.0</v>
      </c>
      <c r="E781" s="3">
        <v>3.629378961</v>
      </c>
      <c r="F781" s="3">
        <v>3.779184471</v>
      </c>
      <c r="G781" s="3">
        <v>492.3816981</v>
      </c>
      <c r="H781" s="3">
        <v>0.028</v>
      </c>
      <c r="I781" s="3">
        <v>13.0</v>
      </c>
      <c r="J781" s="5"/>
      <c r="K781" s="3">
        <v>5.777385702E-4</v>
      </c>
      <c r="L781" s="5"/>
      <c r="M781" s="3">
        <v>0.03</v>
      </c>
      <c r="N781" s="3">
        <v>0.086</v>
      </c>
      <c r="O781" s="3">
        <v>65.0</v>
      </c>
      <c r="P781" s="3">
        <v>63.0</v>
      </c>
      <c r="Q781" s="3">
        <f t="shared" si="2"/>
        <v>64</v>
      </c>
      <c r="R781" s="3">
        <v>0.409</v>
      </c>
      <c r="S781" s="3">
        <v>0.552</v>
      </c>
      <c r="T781" s="3">
        <v>0.04</v>
      </c>
      <c r="U781" s="3">
        <v>1.46857081E8</v>
      </c>
      <c r="V781" s="3">
        <v>0.334</v>
      </c>
      <c r="W781" s="5"/>
      <c r="X781" s="5"/>
      <c r="Y781" s="5"/>
      <c r="Z781" s="5"/>
      <c r="AA781" s="3">
        <v>0.013</v>
      </c>
      <c r="AB781" s="3">
        <v>0.005</v>
      </c>
    </row>
    <row r="782">
      <c r="A782" s="3" t="s">
        <v>887</v>
      </c>
      <c r="B782" s="3" t="s">
        <v>623</v>
      </c>
      <c r="C782" s="4" t="s">
        <v>885</v>
      </c>
      <c r="D782" s="3">
        <v>2002.0</v>
      </c>
      <c r="E782" s="3">
        <v>3.754333416</v>
      </c>
      <c r="F782" s="3">
        <v>3.280031508</v>
      </c>
      <c r="G782" s="3">
        <v>483.0318719</v>
      </c>
      <c r="H782" s="3">
        <v>0.03</v>
      </c>
      <c r="I782" s="3">
        <v>15.0</v>
      </c>
      <c r="J782" s="5"/>
      <c r="K782" s="3">
        <v>5.632234958E-4</v>
      </c>
      <c r="L782" s="3">
        <v>0.001078175082</v>
      </c>
      <c r="M782" s="3">
        <v>0.029</v>
      </c>
      <c r="N782" s="3">
        <v>0.085</v>
      </c>
      <c r="O782" s="3">
        <v>65.0</v>
      </c>
      <c r="P782" s="3">
        <v>64.0</v>
      </c>
      <c r="Q782" s="3">
        <f t="shared" si="2"/>
        <v>64.5</v>
      </c>
      <c r="R782" s="3">
        <v>0.402</v>
      </c>
      <c r="S782" s="3">
        <v>0.558</v>
      </c>
      <c r="T782" s="3">
        <v>0.04</v>
      </c>
      <c r="U782" s="3">
        <v>1.49693684E8</v>
      </c>
      <c r="V782" s="3">
        <v>0.338</v>
      </c>
      <c r="W782" s="5"/>
      <c r="X782" s="5"/>
      <c r="Y782" s="5"/>
      <c r="Z782" s="5"/>
      <c r="AA782" s="3">
        <v>0.026</v>
      </c>
      <c r="AB782" s="3">
        <v>0.011</v>
      </c>
    </row>
    <row r="783">
      <c r="A783" s="3" t="s">
        <v>888</v>
      </c>
      <c r="B783" s="3" t="s">
        <v>623</v>
      </c>
      <c r="C783" s="4" t="s">
        <v>885</v>
      </c>
      <c r="D783" s="3">
        <v>2003.0</v>
      </c>
      <c r="E783" s="3">
        <v>4.067708344</v>
      </c>
      <c r="F783" s="3">
        <v>7.630233555</v>
      </c>
      <c r="G783" s="3">
        <v>546.1541484</v>
      </c>
      <c r="H783" s="3">
        <v>0.029</v>
      </c>
      <c r="I783" s="3">
        <v>16.0</v>
      </c>
      <c r="J783" s="5"/>
      <c r="K783" s="3">
        <v>5.45840534E-4</v>
      </c>
      <c r="L783" s="3">
        <v>0.001035887855</v>
      </c>
      <c r="M783" s="3">
        <v>0.029</v>
      </c>
      <c r="N783" s="3">
        <v>0.083</v>
      </c>
      <c r="O783" s="3">
        <v>65.0</v>
      </c>
      <c r="P783" s="3">
        <v>64.0</v>
      </c>
      <c r="Q783" s="3">
        <f t="shared" si="2"/>
        <v>64.5</v>
      </c>
      <c r="R783" s="3">
        <v>0.395</v>
      </c>
      <c r="S783" s="3">
        <v>0.564</v>
      </c>
      <c r="T783" s="3">
        <v>0.04</v>
      </c>
      <c r="U783" s="3">
        <v>1.52419974E8</v>
      </c>
      <c r="V783" s="3">
        <v>0.341</v>
      </c>
      <c r="W783" s="5"/>
      <c r="X783" s="3">
        <v>24.0</v>
      </c>
      <c r="Y783" s="5"/>
      <c r="Z783" s="5"/>
      <c r="AA783" s="3">
        <v>0.05</v>
      </c>
      <c r="AB783" s="3">
        <v>0.016</v>
      </c>
    </row>
    <row r="784">
      <c r="A784" s="3" t="s">
        <v>889</v>
      </c>
      <c r="B784" s="3" t="s">
        <v>623</v>
      </c>
      <c r="C784" s="4" t="s">
        <v>885</v>
      </c>
      <c r="D784" s="3">
        <v>2004.0</v>
      </c>
      <c r="E784" s="3">
        <v>4.930667913</v>
      </c>
      <c r="F784" s="3">
        <v>10.38985186</v>
      </c>
      <c r="G784" s="3">
        <v>631.4978143</v>
      </c>
      <c r="H784" s="3">
        <v>0.028</v>
      </c>
      <c r="I784" s="3">
        <v>18.0</v>
      </c>
      <c r="J784" s="3">
        <v>0.073</v>
      </c>
      <c r="K784" s="3">
        <v>5.288125223E-4</v>
      </c>
      <c r="L784" s="3">
        <v>0.00100982657</v>
      </c>
      <c r="M784" s="3">
        <v>0.028</v>
      </c>
      <c r="N784" s="3">
        <v>0.082</v>
      </c>
      <c r="O784" s="3">
        <v>66.0</v>
      </c>
      <c r="P784" s="3">
        <v>64.0</v>
      </c>
      <c r="Q784" s="3">
        <f t="shared" si="2"/>
        <v>65</v>
      </c>
      <c r="R784" s="3">
        <v>0.388</v>
      </c>
      <c r="S784" s="3">
        <v>0.571</v>
      </c>
      <c r="T784" s="3">
        <v>0.041</v>
      </c>
      <c r="U784" s="3">
        <v>1.55151394E8</v>
      </c>
      <c r="V784" s="3">
        <v>0.344</v>
      </c>
      <c r="W784" s="5"/>
      <c r="X784" s="3">
        <v>24.0</v>
      </c>
      <c r="Y784" s="5"/>
      <c r="Z784" s="5"/>
      <c r="AA784" s="3">
        <v>0.062</v>
      </c>
      <c r="AB784" s="3">
        <v>0.032</v>
      </c>
    </row>
    <row r="785">
      <c r="A785" s="3" t="s">
        <v>890</v>
      </c>
      <c r="B785" s="3" t="s">
        <v>623</v>
      </c>
      <c r="C785" s="4" t="s">
        <v>885</v>
      </c>
      <c r="D785" s="3">
        <v>2006.0</v>
      </c>
      <c r="E785" s="3">
        <v>5.711416458</v>
      </c>
      <c r="F785" s="3">
        <v>12.60986289</v>
      </c>
      <c r="G785" s="3">
        <v>851.4298746</v>
      </c>
      <c r="H785" s="3">
        <v>0.037</v>
      </c>
      <c r="I785" s="3">
        <v>29.0</v>
      </c>
      <c r="J785" s="3">
        <v>0.11</v>
      </c>
      <c r="K785" s="3">
        <v>4.08779562E-4</v>
      </c>
      <c r="L785" s="3">
        <v>7.090111373E-4</v>
      </c>
      <c r="M785" s="3">
        <v>0.028</v>
      </c>
      <c r="N785" s="3">
        <v>0.079</v>
      </c>
      <c r="O785" s="3">
        <v>66.0</v>
      </c>
      <c r="P785" s="3">
        <v>65.0</v>
      </c>
      <c r="Q785" s="3">
        <f t="shared" si="2"/>
        <v>65.5</v>
      </c>
      <c r="R785" s="3">
        <v>0.376</v>
      </c>
      <c r="S785" s="3">
        <v>0.583</v>
      </c>
      <c r="T785" s="3">
        <v>0.042</v>
      </c>
      <c r="U785" s="3">
        <v>1.60905794E8</v>
      </c>
      <c r="V785" s="3">
        <v>0.351</v>
      </c>
      <c r="W785" s="3">
        <v>0.416</v>
      </c>
      <c r="X785" s="3">
        <v>24.0</v>
      </c>
      <c r="Y785" s="5"/>
      <c r="Z785" s="3">
        <v>560.0</v>
      </c>
      <c r="AA785" s="3">
        <v>0.065</v>
      </c>
      <c r="AB785" s="3">
        <v>0.214</v>
      </c>
    </row>
    <row r="786">
      <c r="A786" s="3" t="s">
        <v>891</v>
      </c>
      <c r="B786" s="3" t="s">
        <v>623</v>
      </c>
      <c r="C786" s="4" t="s">
        <v>885</v>
      </c>
      <c r="D786" s="3">
        <v>2007.0</v>
      </c>
      <c r="E786" s="3">
        <v>5.56340692</v>
      </c>
      <c r="F786" s="3">
        <v>12.7067726</v>
      </c>
      <c r="G786" s="3">
        <v>927.2344867</v>
      </c>
      <c r="H786" s="3">
        <v>0.035</v>
      </c>
      <c r="I786" s="3">
        <v>31.0</v>
      </c>
      <c r="J786" s="3">
        <v>0.118</v>
      </c>
      <c r="K786" s="3">
        <v>4.488546943E-4</v>
      </c>
      <c r="L786" s="3">
        <v>8.027959585E-4</v>
      </c>
      <c r="M786" s="3">
        <v>0.028</v>
      </c>
      <c r="N786" s="3">
        <v>0.078</v>
      </c>
      <c r="O786" s="3">
        <v>66.0</v>
      </c>
      <c r="P786" s="3">
        <v>65.0</v>
      </c>
      <c r="Q786" s="3">
        <f t="shared" si="2"/>
        <v>65.5</v>
      </c>
      <c r="R786" s="3">
        <v>0.37</v>
      </c>
      <c r="S786" s="3">
        <v>0.588</v>
      </c>
      <c r="T786" s="3">
        <v>0.042</v>
      </c>
      <c r="U786" s="3">
        <v>1.63928329E8</v>
      </c>
      <c r="V786" s="3">
        <v>0.354</v>
      </c>
      <c r="W786" s="3">
        <v>0.402</v>
      </c>
      <c r="X786" s="3">
        <v>24.0</v>
      </c>
      <c r="Y786" s="5"/>
      <c r="Z786" s="3">
        <v>560.0</v>
      </c>
      <c r="AA786" s="3">
        <v>0.068</v>
      </c>
      <c r="AB786" s="3">
        <v>0.383</v>
      </c>
    </row>
    <row r="787">
      <c r="A787" s="3" t="s">
        <v>892</v>
      </c>
      <c r="B787" s="3" t="s">
        <v>623</v>
      </c>
      <c r="C787" s="4" t="s">
        <v>885</v>
      </c>
      <c r="D787" s="3">
        <v>2008.0</v>
      </c>
      <c r="E787" s="3">
        <v>5.903905861</v>
      </c>
      <c r="F787" s="3">
        <v>12.95146894</v>
      </c>
      <c r="G787" s="3">
        <v>1017.914804</v>
      </c>
      <c r="H787" s="3">
        <v>0.033</v>
      </c>
      <c r="I787" s="3">
        <v>29.0</v>
      </c>
      <c r="J787" s="3">
        <v>0.129</v>
      </c>
      <c r="K787" s="3">
        <v>5.002033345E-4</v>
      </c>
      <c r="L787" s="3">
        <v>9.51421016E-4</v>
      </c>
      <c r="M787" s="3">
        <v>0.027</v>
      </c>
      <c r="N787" s="3">
        <v>0.076</v>
      </c>
      <c r="O787" s="3">
        <v>67.0</v>
      </c>
      <c r="P787" s="3">
        <v>65.0</v>
      </c>
      <c r="Q787" s="3">
        <f t="shared" si="2"/>
        <v>66</v>
      </c>
      <c r="R787" s="3">
        <v>0.365</v>
      </c>
      <c r="S787" s="3">
        <v>0.593</v>
      </c>
      <c r="T787" s="3">
        <v>0.043</v>
      </c>
      <c r="U787" s="3">
        <v>1.67008083E8</v>
      </c>
      <c r="V787" s="3">
        <v>0.358</v>
      </c>
      <c r="W787" s="3">
        <v>0.288</v>
      </c>
      <c r="X787" s="3">
        <v>24.0</v>
      </c>
      <c r="Y787" s="5"/>
      <c r="Z787" s="3">
        <v>560.0</v>
      </c>
      <c r="AA787" s="3">
        <v>0.07</v>
      </c>
      <c r="AB787" s="3">
        <v>0.527</v>
      </c>
    </row>
    <row r="788">
      <c r="A788" s="3" t="s">
        <v>893</v>
      </c>
      <c r="B788" s="3" t="s">
        <v>623</v>
      </c>
      <c r="C788" s="4" t="s">
        <v>885</v>
      </c>
      <c r="D788" s="3">
        <v>2009.0</v>
      </c>
      <c r="E788" s="3">
        <v>5.585147069</v>
      </c>
      <c r="F788" s="3">
        <v>6.455254192</v>
      </c>
      <c r="G788" s="3">
        <v>987.6891659</v>
      </c>
      <c r="H788" s="3">
        <v>0.03</v>
      </c>
      <c r="I788" s="3">
        <v>28.0</v>
      </c>
      <c r="J788" s="3">
        <v>0.145</v>
      </c>
      <c r="K788" s="3">
        <v>4.481463217E-4</v>
      </c>
      <c r="L788" s="3">
        <v>8.032970052E-4</v>
      </c>
      <c r="M788" s="3">
        <v>0.027</v>
      </c>
      <c r="N788" s="3">
        <v>0.075</v>
      </c>
      <c r="O788" s="3">
        <v>67.0</v>
      </c>
      <c r="P788" s="3">
        <v>65.0</v>
      </c>
      <c r="Q788" s="3">
        <f t="shared" si="2"/>
        <v>66</v>
      </c>
      <c r="R788" s="3">
        <v>0.36</v>
      </c>
      <c r="S788" s="3">
        <v>0.597</v>
      </c>
      <c r="T788" s="3">
        <v>0.043</v>
      </c>
      <c r="U788" s="3">
        <v>1.70093999E8</v>
      </c>
      <c r="V788" s="3">
        <v>0.362</v>
      </c>
      <c r="W788" s="3">
        <v>0.309</v>
      </c>
      <c r="X788" s="3">
        <v>21.0</v>
      </c>
      <c r="Y788" s="5"/>
      <c r="Z788" s="3">
        <v>560.0</v>
      </c>
      <c r="AA788" s="3">
        <v>0.075</v>
      </c>
      <c r="AB788" s="3">
        <v>0.555</v>
      </c>
    </row>
    <row r="789">
      <c r="A789" s="3" t="s">
        <v>894</v>
      </c>
      <c r="B789" s="3" t="s">
        <v>623</v>
      </c>
      <c r="C789" s="4" t="s">
        <v>885</v>
      </c>
      <c r="D789" s="3">
        <v>2011.0</v>
      </c>
      <c r="E789" s="3">
        <v>6.374656572</v>
      </c>
      <c r="F789" s="3">
        <v>10.50711426</v>
      </c>
      <c r="G789" s="3">
        <v>1214.760914</v>
      </c>
      <c r="H789" s="3">
        <v>0.03</v>
      </c>
      <c r="I789" s="3">
        <v>36.0</v>
      </c>
      <c r="J789" s="3">
        <v>0.144</v>
      </c>
      <c r="K789" s="3">
        <v>3.899439299E-4</v>
      </c>
      <c r="L789" s="3">
        <v>6.749018639E-4</v>
      </c>
      <c r="M789" s="3">
        <v>0.026</v>
      </c>
      <c r="N789" s="3">
        <v>0.072</v>
      </c>
      <c r="O789" s="3">
        <v>67.0</v>
      </c>
      <c r="P789" s="3">
        <v>65.0</v>
      </c>
      <c r="Q789" s="3">
        <f t="shared" si="2"/>
        <v>66</v>
      </c>
      <c r="R789" s="3">
        <v>0.349</v>
      </c>
      <c r="S789" s="3">
        <v>0.608</v>
      </c>
      <c r="T789" s="3">
        <v>0.043</v>
      </c>
      <c r="U789" s="3">
        <v>1.76166353E8</v>
      </c>
      <c r="V789" s="3">
        <v>0.37</v>
      </c>
      <c r="W789" s="3">
        <v>0.346</v>
      </c>
      <c r="X789" s="3">
        <v>21.0</v>
      </c>
      <c r="Y789" s="5"/>
      <c r="Z789" s="3">
        <v>560.0</v>
      </c>
      <c r="AA789" s="3">
        <v>0.09</v>
      </c>
      <c r="AB789" s="3">
        <v>0.618</v>
      </c>
    </row>
    <row r="790">
      <c r="A790" s="3" t="s">
        <v>895</v>
      </c>
      <c r="B790" s="3" t="s">
        <v>623</v>
      </c>
      <c r="C790" s="4" t="s">
        <v>885</v>
      </c>
      <c r="D790" s="3">
        <v>2012.0</v>
      </c>
      <c r="E790" s="3">
        <v>5.659741972</v>
      </c>
      <c r="F790" s="3">
        <v>10.05246084</v>
      </c>
      <c r="G790" s="3">
        <v>1255.859905</v>
      </c>
      <c r="H790" s="3">
        <v>0.031</v>
      </c>
      <c r="I790" s="3">
        <v>39.0</v>
      </c>
      <c r="J790" s="3">
        <v>0.135</v>
      </c>
      <c r="K790" s="3">
        <v>4.428720185E-4</v>
      </c>
      <c r="L790" s="3">
        <v>8.153321584E-4</v>
      </c>
      <c r="M790" s="3">
        <v>0.026</v>
      </c>
      <c r="N790" s="3">
        <v>0.071</v>
      </c>
      <c r="O790" s="3">
        <v>67.0</v>
      </c>
      <c r="P790" s="3">
        <v>66.0</v>
      </c>
      <c r="Q790" s="3">
        <f t="shared" si="2"/>
        <v>66.5</v>
      </c>
      <c r="R790" s="3">
        <v>0.343</v>
      </c>
      <c r="S790" s="3">
        <v>0.613</v>
      </c>
      <c r="T790" s="3">
        <v>0.044</v>
      </c>
      <c r="U790" s="3">
        <v>1.79160111E8</v>
      </c>
      <c r="V790" s="3">
        <v>0.374</v>
      </c>
      <c r="W790" s="3">
        <v>0.346</v>
      </c>
      <c r="X790" s="3">
        <v>21.0</v>
      </c>
      <c r="Y790" s="3">
        <v>106.0</v>
      </c>
      <c r="Z790" s="3">
        <v>560.0</v>
      </c>
      <c r="AA790" s="3">
        <v>0.1</v>
      </c>
      <c r="AB790" s="3">
        <v>0.671</v>
      </c>
    </row>
    <row r="791">
      <c r="A791" s="3" t="s">
        <v>896</v>
      </c>
      <c r="B791" s="3" t="s">
        <v>623</v>
      </c>
      <c r="C791" s="4" t="s">
        <v>897</v>
      </c>
      <c r="D791" s="3">
        <v>2000.0</v>
      </c>
      <c r="E791" s="3">
        <v>30.05723702</v>
      </c>
      <c r="F791" s="3">
        <v>23.70838618</v>
      </c>
      <c r="G791" s="3">
        <v>1043.456103</v>
      </c>
      <c r="H791" s="3">
        <v>0.032</v>
      </c>
      <c r="I791" s="3">
        <v>33.0</v>
      </c>
      <c r="J791" s="3">
        <v>0.109</v>
      </c>
      <c r="K791" s="5"/>
      <c r="L791" s="5"/>
      <c r="M791" s="3">
        <v>0.03</v>
      </c>
      <c r="N791" s="3">
        <v>0.03</v>
      </c>
      <c r="O791" s="3">
        <v>70.0</v>
      </c>
      <c r="P791" s="3">
        <v>64.0</v>
      </c>
      <c r="Q791" s="3">
        <f t="shared" si="2"/>
        <v>67</v>
      </c>
      <c r="R791" s="3">
        <v>0.385</v>
      </c>
      <c r="S791" s="3">
        <v>0.583</v>
      </c>
      <c r="T791" s="3">
        <v>0.032</v>
      </c>
      <c r="U791" s="3">
        <v>7.7651848E7</v>
      </c>
      <c r="V791" s="3">
        <v>0.48</v>
      </c>
      <c r="W791" s="5"/>
      <c r="X791" s="5"/>
      <c r="Y791" s="5"/>
      <c r="Z791" s="5"/>
      <c r="AA791" s="3">
        <v>0.02</v>
      </c>
      <c r="AB791" s="3">
        <v>0.083</v>
      </c>
    </row>
    <row r="792">
      <c r="A792" s="3" t="s">
        <v>898</v>
      </c>
      <c r="B792" s="3" t="s">
        <v>623</v>
      </c>
      <c r="C792" s="4" t="s">
        <v>897</v>
      </c>
      <c r="D792" s="3">
        <v>2001.0</v>
      </c>
      <c r="E792" s="3">
        <v>25.36011233</v>
      </c>
      <c r="F792" s="3">
        <v>24.18731748</v>
      </c>
      <c r="G792" s="3">
        <v>961.7169825</v>
      </c>
      <c r="H792" s="3">
        <v>0.03</v>
      </c>
      <c r="I792" s="3">
        <v>29.0</v>
      </c>
      <c r="J792" s="3">
        <v>0.124</v>
      </c>
      <c r="K792" s="3">
        <v>5.101279285E-4</v>
      </c>
      <c r="L792" s="5"/>
      <c r="M792" s="3">
        <v>0.029</v>
      </c>
      <c r="N792" s="3">
        <v>0.03</v>
      </c>
      <c r="O792" s="3">
        <v>70.0</v>
      </c>
      <c r="P792" s="3">
        <v>64.0</v>
      </c>
      <c r="Q792" s="3">
        <f t="shared" si="2"/>
        <v>67</v>
      </c>
      <c r="R792" s="3">
        <v>0.382</v>
      </c>
      <c r="S792" s="3">
        <v>0.585</v>
      </c>
      <c r="T792" s="3">
        <v>0.033</v>
      </c>
      <c r="U792" s="3">
        <v>7.9297756E7</v>
      </c>
      <c r="V792" s="3">
        <v>0.477</v>
      </c>
      <c r="W792" s="5"/>
      <c r="X792" s="5"/>
      <c r="Y792" s="5"/>
      <c r="Z792" s="5"/>
      <c r="AA792" s="3">
        <v>0.025</v>
      </c>
      <c r="AB792" s="3">
        <v>0.153</v>
      </c>
    </row>
    <row r="793">
      <c r="A793" s="3" t="s">
        <v>899</v>
      </c>
      <c r="B793" s="3" t="s">
        <v>623</v>
      </c>
      <c r="C793" s="4" t="s">
        <v>897</v>
      </c>
      <c r="D793" s="3">
        <v>2002.0</v>
      </c>
      <c r="E793" s="3">
        <v>24.9278439</v>
      </c>
      <c r="F793" s="3">
        <v>23.1490483</v>
      </c>
      <c r="G793" s="3">
        <v>1004.990581</v>
      </c>
      <c r="H793" s="3">
        <v>0.028</v>
      </c>
      <c r="I793" s="3">
        <v>28.0</v>
      </c>
      <c r="J793" s="3">
        <v>0.091</v>
      </c>
      <c r="K793" s="3">
        <v>5.004344955E-4</v>
      </c>
      <c r="L793" s="3">
        <v>0.001007872999</v>
      </c>
      <c r="M793" s="3">
        <v>0.029</v>
      </c>
      <c r="N793" s="3">
        <v>0.029</v>
      </c>
      <c r="O793" s="3">
        <v>70.0</v>
      </c>
      <c r="P793" s="3">
        <v>64.0</v>
      </c>
      <c r="Q793" s="3">
        <f t="shared" si="2"/>
        <v>67</v>
      </c>
      <c r="R793" s="3">
        <v>0.38</v>
      </c>
      <c r="S793" s="3">
        <v>0.587</v>
      </c>
      <c r="T793" s="3">
        <v>0.033</v>
      </c>
      <c r="U793" s="3">
        <v>8.0953652E7</v>
      </c>
      <c r="V793" s="3">
        <v>0.474</v>
      </c>
      <c r="W793" s="5"/>
      <c r="X793" s="5"/>
      <c r="Y793" s="5"/>
      <c r="Z793" s="5"/>
      <c r="AA793" s="3">
        <v>0.043</v>
      </c>
      <c r="AB793" s="3">
        <v>0.19</v>
      </c>
    </row>
    <row r="794">
      <c r="A794" s="3" t="s">
        <v>900</v>
      </c>
      <c r="B794" s="3" t="s">
        <v>623</v>
      </c>
      <c r="C794" s="4" t="s">
        <v>897</v>
      </c>
      <c r="D794" s="3">
        <v>2003.0</v>
      </c>
      <c r="E794" s="3">
        <v>22.04475555</v>
      </c>
      <c r="F794" s="3">
        <v>19.9625491</v>
      </c>
      <c r="G794" s="3">
        <v>1015.780277</v>
      </c>
      <c r="H794" s="3">
        <v>0.032</v>
      </c>
      <c r="I794" s="3">
        <v>33.0</v>
      </c>
      <c r="J794" s="3">
        <v>0.095</v>
      </c>
      <c r="K794" s="3">
        <v>4.612571532E-4</v>
      </c>
      <c r="L794" s="3">
        <v>9.053361032E-4</v>
      </c>
      <c r="M794" s="3">
        <v>0.028</v>
      </c>
      <c r="N794" s="3">
        <v>0.029</v>
      </c>
      <c r="O794" s="3">
        <v>71.0</v>
      </c>
      <c r="P794" s="3">
        <v>64.0</v>
      </c>
      <c r="Q794" s="3">
        <f t="shared" si="2"/>
        <v>67.5</v>
      </c>
      <c r="R794" s="3">
        <v>0.377</v>
      </c>
      <c r="S794" s="3">
        <v>0.59</v>
      </c>
      <c r="T794" s="3">
        <v>0.033</v>
      </c>
      <c r="U794" s="3">
        <v>8.2604681E7</v>
      </c>
      <c r="V794" s="3">
        <v>0.471</v>
      </c>
      <c r="W794" s="5"/>
      <c r="X794" s="3">
        <v>49.0</v>
      </c>
      <c r="Y794" s="5"/>
      <c r="Z794" s="5"/>
      <c r="AA794" s="3">
        <v>0.049</v>
      </c>
      <c r="AB794" s="3">
        <v>0.272</v>
      </c>
    </row>
    <row r="795">
      <c r="A795" s="3" t="s">
        <v>901</v>
      </c>
      <c r="B795" s="3" t="s">
        <v>623</v>
      </c>
      <c r="C795" s="4" t="s">
        <v>897</v>
      </c>
      <c r="D795" s="3">
        <v>2004.0</v>
      </c>
      <c r="E795" s="3">
        <v>28.37424066</v>
      </c>
      <c r="F795" s="3">
        <v>18.11677458</v>
      </c>
      <c r="G795" s="3">
        <v>1084.765467</v>
      </c>
      <c r="H795" s="3">
        <v>0.032</v>
      </c>
      <c r="I795" s="3">
        <v>35.0</v>
      </c>
      <c r="J795" s="3">
        <v>0.101</v>
      </c>
      <c r="K795" s="3">
        <v>4.749895374E-4</v>
      </c>
      <c r="L795" s="3">
        <v>9.01612273E-4</v>
      </c>
      <c r="M795" s="3">
        <v>0.028</v>
      </c>
      <c r="N795" s="3">
        <v>0.028</v>
      </c>
      <c r="O795" s="3">
        <v>71.0</v>
      </c>
      <c r="P795" s="3">
        <v>64.0</v>
      </c>
      <c r="Q795" s="3">
        <f t="shared" si="2"/>
        <v>67.5</v>
      </c>
      <c r="R795" s="3">
        <v>0.374</v>
      </c>
      <c r="S795" s="3">
        <v>0.592</v>
      </c>
      <c r="T795" s="3">
        <v>0.034</v>
      </c>
      <c r="U795" s="3">
        <v>8.4231329E7</v>
      </c>
      <c r="V795" s="3">
        <v>0.469</v>
      </c>
      <c r="W795" s="5"/>
      <c r="X795" s="3">
        <v>49.0</v>
      </c>
      <c r="Y795" s="5"/>
      <c r="Z795" s="5"/>
      <c r="AA795" s="3">
        <v>0.052</v>
      </c>
      <c r="AB795" s="3">
        <v>0.391</v>
      </c>
    </row>
    <row r="796">
      <c r="A796" s="3" t="s">
        <v>902</v>
      </c>
      <c r="B796" s="3" t="s">
        <v>623</v>
      </c>
      <c r="C796" s="4" t="s">
        <v>897</v>
      </c>
      <c r="D796" s="3">
        <v>2006.0</v>
      </c>
      <c r="E796" s="3">
        <v>46.00157545</v>
      </c>
      <c r="F796" s="3">
        <v>17.83290733</v>
      </c>
      <c r="G796" s="3">
        <v>1396.41508</v>
      </c>
      <c r="H796" s="3">
        <v>0.04</v>
      </c>
      <c r="I796" s="3">
        <v>55.0</v>
      </c>
      <c r="J796" s="3">
        <v>0.098</v>
      </c>
      <c r="K796" s="3">
        <v>4.372610564E-4</v>
      </c>
      <c r="L796" s="3">
        <v>8.132629856E-4</v>
      </c>
      <c r="M796" s="3">
        <v>0.027</v>
      </c>
      <c r="N796" s="3">
        <v>0.027</v>
      </c>
      <c r="O796" s="3">
        <v>71.0</v>
      </c>
      <c r="P796" s="3">
        <v>64.0</v>
      </c>
      <c r="Q796" s="3">
        <f t="shared" si="2"/>
        <v>67.5</v>
      </c>
      <c r="R796" s="3">
        <v>0.367</v>
      </c>
      <c r="S796" s="3">
        <v>0.598</v>
      </c>
      <c r="T796" s="3">
        <v>0.035</v>
      </c>
      <c r="U796" s="3">
        <v>8.7366573E7</v>
      </c>
      <c r="V796" s="3">
        <v>0.463</v>
      </c>
      <c r="W796" s="3">
        <v>0.476</v>
      </c>
      <c r="X796" s="3">
        <v>47.0</v>
      </c>
      <c r="Y796" s="5"/>
      <c r="Z796" s="3">
        <v>195.0</v>
      </c>
      <c r="AA796" s="3">
        <v>0.057</v>
      </c>
      <c r="AB796" s="3">
        <v>0.491</v>
      </c>
    </row>
    <row r="797">
      <c r="A797" s="3" t="s">
        <v>903</v>
      </c>
      <c r="B797" s="3" t="s">
        <v>623</v>
      </c>
      <c r="C797" s="4" t="s">
        <v>897</v>
      </c>
      <c r="D797" s="3">
        <v>2007.0</v>
      </c>
      <c r="E797" s="3">
        <v>62.10932168</v>
      </c>
      <c r="F797" s="3">
        <v>23.1222203</v>
      </c>
      <c r="G797" s="3">
        <v>1676.501618</v>
      </c>
      <c r="H797" s="3">
        <v>0.039</v>
      </c>
      <c r="I797" s="3">
        <v>65.0</v>
      </c>
      <c r="J797" s="3">
        <v>0.087</v>
      </c>
      <c r="K797" s="3">
        <v>4.347990068E-4</v>
      </c>
      <c r="L797" s="3">
        <v>8.33367576E-4</v>
      </c>
      <c r="M797" s="3">
        <v>0.026</v>
      </c>
      <c r="N797" s="3">
        <v>0.027</v>
      </c>
      <c r="O797" s="3">
        <v>71.0</v>
      </c>
      <c r="P797" s="3">
        <v>64.0</v>
      </c>
      <c r="Q797" s="3">
        <f t="shared" si="2"/>
        <v>67.5</v>
      </c>
      <c r="R797" s="3">
        <v>0.364</v>
      </c>
      <c r="S797" s="3">
        <v>0.601</v>
      </c>
      <c r="T797" s="3">
        <v>0.035</v>
      </c>
      <c r="U797" s="3">
        <v>8.8875548E7</v>
      </c>
      <c r="V797" s="3">
        <v>0.461</v>
      </c>
      <c r="W797" s="3">
        <v>0.491</v>
      </c>
      <c r="X797" s="3">
        <v>47.0</v>
      </c>
      <c r="Y797" s="5"/>
      <c r="Z797" s="3">
        <v>195.0</v>
      </c>
      <c r="AA797" s="3">
        <v>0.06</v>
      </c>
      <c r="AB797" s="3">
        <v>0.645</v>
      </c>
    </row>
    <row r="798">
      <c r="A798" s="3" t="s">
        <v>904</v>
      </c>
      <c r="B798" s="3" t="s">
        <v>623</v>
      </c>
      <c r="C798" s="4" t="s">
        <v>897</v>
      </c>
      <c r="D798" s="3">
        <v>2008.0</v>
      </c>
      <c r="E798" s="3">
        <v>33.46195568</v>
      </c>
      <c r="F798" s="3">
        <v>28.25012329</v>
      </c>
      <c r="G798" s="3">
        <v>1925.390307</v>
      </c>
      <c r="H798" s="3">
        <v>0.038</v>
      </c>
      <c r="I798" s="3">
        <v>74.0</v>
      </c>
      <c r="J798" s="3">
        <v>0.088</v>
      </c>
      <c r="K798" s="3">
        <v>4.261751855E-4</v>
      </c>
      <c r="L798" s="3">
        <v>7.709196396E-4</v>
      </c>
      <c r="M798" s="3">
        <v>0.026</v>
      </c>
      <c r="N798" s="3">
        <v>0.026</v>
      </c>
      <c r="O798" s="3">
        <v>71.0</v>
      </c>
      <c r="P798" s="3">
        <v>65.0</v>
      </c>
      <c r="Q798" s="3">
        <f t="shared" si="2"/>
        <v>68</v>
      </c>
      <c r="R798" s="3">
        <v>0.36</v>
      </c>
      <c r="S798" s="3">
        <v>0.604</v>
      </c>
      <c r="T798" s="3">
        <v>0.036</v>
      </c>
      <c r="U798" s="3">
        <v>9.0371287E7</v>
      </c>
      <c r="V798" s="3">
        <v>0.458</v>
      </c>
      <c r="W798" s="3">
        <v>0.471</v>
      </c>
      <c r="X798" s="3">
        <v>41.0</v>
      </c>
      <c r="Y798" s="5"/>
      <c r="Z798" s="3">
        <v>195.0</v>
      </c>
      <c r="AA798" s="3">
        <v>0.062</v>
      </c>
      <c r="AB798" s="3">
        <v>0.754</v>
      </c>
    </row>
    <row r="799">
      <c r="A799" s="3" t="s">
        <v>905</v>
      </c>
      <c r="B799" s="3" t="s">
        <v>623</v>
      </c>
      <c r="C799" s="4" t="s">
        <v>897</v>
      </c>
      <c r="D799" s="3">
        <v>2010.0</v>
      </c>
      <c r="E799" s="3">
        <v>34.54463504</v>
      </c>
      <c r="F799" s="3">
        <v>44.88234181</v>
      </c>
      <c r="G799" s="3">
        <v>2140.31196</v>
      </c>
      <c r="H799" s="3">
        <v>0.042</v>
      </c>
      <c r="I799" s="3">
        <v>90.0</v>
      </c>
      <c r="J799" s="3">
        <v>0.077</v>
      </c>
      <c r="K799" s="3">
        <v>4.147496517E-4</v>
      </c>
      <c r="L799" s="3">
        <v>8.008191231E-4</v>
      </c>
      <c r="M799" s="3">
        <v>0.025</v>
      </c>
      <c r="N799" s="3">
        <v>0.025</v>
      </c>
      <c r="O799" s="3">
        <v>72.0</v>
      </c>
      <c r="P799" s="3">
        <v>65.0</v>
      </c>
      <c r="Q799" s="3">
        <f t="shared" si="2"/>
        <v>68.5</v>
      </c>
      <c r="R799" s="3">
        <v>0.353</v>
      </c>
      <c r="S799" s="3">
        <v>0.61</v>
      </c>
      <c r="T799" s="3">
        <v>0.037</v>
      </c>
      <c r="U799" s="3">
        <v>9.3444322E7</v>
      </c>
      <c r="V799" s="3">
        <v>0.453</v>
      </c>
      <c r="W799" s="3">
        <v>0.438</v>
      </c>
      <c r="X799" s="3">
        <v>37.0</v>
      </c>
      <c r="Y799" s="5"/>
      <c r="Z799" s="3">
        <v>195.0</v>
      </c>
      <c r="AA799" s="3">
        <v>0.25</v>
      </c>
      <c r="AB799" s="3">
        <v>0.89</v>
      </c>
    </row>
    <row r="800">
      <c r="A800" s="3" t="s">
        <v>906</v>
      </c>
      <c r="B800" s="3" t="s">
        <v>623</v>
      </c>
      <c r="C800" s="4" t="s">
        <v>897</v>
      </c>
      <c r="D800" s="3">
        <v>2011.0</v>
      </c>
      <c r="E800" s="3">
        <v>42.35512283</v>
      </c>
      <c r="F800" s="3">
        <v>61.09195189</v>
      </c>
      <c r="G800" s="3">
        <v>2356.569179</v>
      </c>
      <c r="H800" s="3">
        <v>0.044</v>
      </c>
      <c r="I800" s="3">
        <v>105.0</v>
      </c>
      <c r="J800" s="3">
        <v>0.067</v>
      </c>
      <c r="K800" s="3">
        <v>4.084228958E-4</v>
      </c>
      <c r="L800" s="3">
        <v>7.525451184E-4</v>
      </c>
      <c r="M800" s="3">
        <v>0.025</v>
      </c>
      <c r="N800" s="3">
        <v>0.025</v>
      </c>
      <c r="O800" s="3">
        <v>72.0</v>
      </c>
      <c r="P800" s="3">
        <v>65.0</v>
      </c>
      <c r="Q800" s="3">
        <f t="shared" si="2"/>
        <v>68.5</v>
      </c>
      <c r="R800" s="3">
        <v>0.349</v>
      </c>
      <c r="S800" s="3">
        <v>0.613</v>
      </c>
      <c r="T800" s="3">
        <v>0.038</v>
      </c>
      <c r="U800" s="3">
        <v>9.5053437E7</v>
      </c>
      <c r="V800" s="3">
        <v>0.45</v>
      </c>
      <c r="W800" s="3">
        <v>0.445</v>
      </c>
      <c r="X800" s="3">
        <v>36.0</v>
      </c>
      <c r="Y800" s="5"/>
      <c r="Z800" s="3">
        <v>195.0</v>
      </c>
      <c r="AA800" s="3">
        <v>0.29</v>
      </c>
      <c r="AB800" s="3">
        <v>0.991</v>
      </c>
    </row>
    <row r="801">
      <c r="A801" s="3" t="s">
        <v>907</v>
      </c>
      <c r="B801" s="3" t="s">
        <v>623</v>
      </c>
      <c r="C801" s="4" t="s">
        <v>897</v>
      </c>
      <c r="D801" s="3">
        <v>2012.0</v>
      </c>
      <c r="E801" s="3">
        <v>50.66863782</v>
      </c>
      <c r="F801" s="3">
        <v>70.71894165</v>
      </c>
      <c r="G801" s="3">
        <v>2585.134583</v>
      </c>
      <c r="H801" s="3">
        <v>0.046</v>
      </c>
      <c r="I801" s="3">
        <v>119.0</v>
      </c>
      <c r="J801" s="3">
        <v>0.057</v>
      </c>
      <c r="K801" s="3">
        <v>3.976557421E-4</v>
      </c>
      <c r="L801" s="3">
        <v>6.999820612E-4</v>
      </c>
      <c r="M801" s="3">
        <v>0.025</v>
      </c>
      <c r="N801" s="3">
        <v>0.024</v>
      </c>
      <c r="O801" s="3">
        <v>72.0</v>
      </c>
      <c r="P801" s="3">
        <v>65.0</v>
      </c>
      <c r="Q801" s="3">
        <f t="shared" si="2"/>
        <v>68.5</v>
      </c>
      <c r="R801" s="3">
        <v>0.345</v>
      </c>
      <c r="S801" s="3">
        <v>0.616</v>
      </c>
      <c r="T801" s="3">
        <v>0.038</v>
      </c>
      <c r="U801" s="3">
        <v>9.6706764E7</v>
      </c>
      <c r="V801" s="3">
        <v>0.448</v>
      </c>
      <c r="W801" s="3">
        <v>0.445</v>
      </c>
      <c r="X801" s="3">
        <v>36.0</v>
      </c>
      <c r="Y801" s="3">
        <v>133.0</v>
      </c>
      <c r="Z801" s="3">
        <v>193.0</v>
      </c>
      <c r="AA801" s="3">
        <v>0.362</v>
      </c>
      <c r="AB801" s="3">
        <v>1.055</v>
      </c>
    </row>
    <row r="802">
      <c r="A802" s="3" t="s">
        <v>908</v>
      </c>
      <c r="B802" s="3" t="s">
        <v>623</v>
      </c>
      <c r="C802" s="4" t="s">
        <v>909</v>
      </c>
      <c r="D802" s="3">
        <v>2000.0</v>
      </c>
      <c r="E802" s="3">
        <v>1276.595745</v>
      </c>
      <c r="F802" s="3">
        <v>1125.896869</v>
      </c>
      <c r="G802" s="3">
        <v>23793.03632</v>
      </c>
      <c r="H802" s="3">
        <v>0.027</v>
      </c>
      <c r="I802" s="3">
        <v>662.0</v>
      </c>
      <c r="J802" s="3">
        <v>0.058</v>
      </c>
      <c r="K802" s="5"/>
      <c r="L802" s="5"/>
      <c r="M802" s="3">
        <v>0.012</v>
      </c>
      <c r="N802" s="3">
        <v>0.003</v>
      </c>
      <c r="O802" s="3">
        <v>80.0</v>
      </c>
      <c r="P802" s="3">
        <v>76.0</v>
      </c>
      <c r="Q802" s="3">
        <f t="shared" si="2"/>
        <v>78</v>
      </c>
      <c r="R802" s="3">
        <v>0.215</v>
      </c>
      <c r="S802" s="3">
        <v>0.712</v>
      </c>
      <c r="T802" s="3">
        <v>0.073</v>
      </c>
      <c r="U802" s="3">
        <v>4027900.0</v>
      </c>
      <c r="V802" s="3">
        <v>1.0</v>
      </c>
      <c r="W802" s="5"/>
      <c r="X802" s="5"/>
      <c r="Y802" s="5"/>
      <c r="Z802" s="5"/>
      <c r="AA802" s="3">
        <v>0.36</v>
      </c>
      <c r="AB802" s="3">
        <v>0.701</v>
      </c>
    </row>
    <row r="803">
      <c r="A803" s="3" t="s">
        <v>910</v>
      </c>
      <c r="B803" s="3" t="s">
        <v>623</v>
      </c>
      <c r="C803" s="4" t="s">
        <v>909</v>
      </c>
      <c r="D803" s="3">
        <v>2001.0</v>
      </c>
      <c r="E803" s="3">
        <v>1121.556307</v>
      </c>
      <c r="F803" s="3">
        <v>1594.973417</v>
      </c>
      <c r="G803" s="3">
        <v>21576.86984</v>
      </c>
      <c r="H803" s="3">
        <v>0.024</v>
      </c>
      <c r="I803" s="3">
        <v>526.0</v>
      </c>
      <c r="J803" s="3">
        <v>0.056</v>
      </c>
      <c r="K803" s="3">
        <v>0.008082890285</v>
      </c>
      <c r="L803" s="5"/>
      <c r="M803" s="3">
        <v>0.012</v>
      </c>
      <c r="N803" s="3">
        <v>0.003</v>
      </c>
      <c r="O803" s="3">
        <v>80.0</v>
      </c>
      <c r="P803" s="3">
        <v>76.0</v>
      </c>
      <c r="Q803" s="3">
        <f t="shared" si="2"/>
        <v>78</v>
      </c>
      <c r="R803" s="3">
        <v>0.211</v>
      </c>
      <c r="S803" s="3">
        <v>0.714</v>
      </c>
      <c r="T803" s="3">
        <v>0.075</v>
      </c>
      <c r="U803" s="3">
        <v>4138000.0</v>
      </c>
      <c r="V803" s="3">
        <v>1.0</v>
      </c>
      <c r="W803" s="5"/>
      <c r="X803" s="5"/>
      <c r="Y803" s="5"/>
      <c r="Z803" s="5"/>
      <c r="AA803" s="3">
        <v>0.417</v>
      </c>
      <c r="AB803" s="3">
        <v>0.744</v>
      </c>
    </row>
    <row r="804">
      <c r="A804" s="3" t="s">
        <v>911</v>
      </c>
      <c r="B804" s="3" t="s">
        <v>623</v>
      </c>
      <c r="C804" s="4" t="s">
        <v>909</v>
      </c>
      <c r="D804" s="3">
        <v>2002.0</v>
      </c>
      <c r="E804" s="3">
        <v>1067.528736</v>
      </c>
      <c r="F804" s="3">
        <v>1966.475096</v>
      </c>
      <c r="G804" s="3">
        <v>22016.71263</v>
      </c>
      <c r="H804" s="3">
        <v>0.029</v>
      </c>
      <c r="I804" s="3">
        <v>632.0</v>
      </c>
      <c r="J804" s="3">
        <v>0.053</v>
      </c>
      <c r="K804" s="3">
        <v>0.008208812261</v>
      </c>
      <c r="L804" s="3">
        <v>0.003237547893</v>
      </c>
      <c r="M804" s="3">
        <v>0.011</v>
      </c>
      <c r="N804" s="3">
        <v>0.003</v>
      </c>
      <c r="O804" s="3">
        <v>81.0</v>
      </c>
      <c r="P804" s="3">
        <v>77.0</v>
      </c>
      <c r="Q804" s="3">
        <f t="shared" si="2"/>
        <v>79</v>
      </c>
      <c r="R804" s="3">
        <v>0.206</v>
      </c>
      <c r="S804" s="3">
        <v>0.717</v>
      </c>
      <c r="T804" s="3">
        <v>0.077</v>
      </c>
      <c r="U804" s="3">
        <v>4176000.0</v>
      </c>
      <c r="V804" s="3">
        <v>1.0</v>
      </c>
      <c r="W804" s="5"/>
      <c r="X804" s="5"/>
      <c r="Y804" s="5"/>
      <c r="Z804" s="5"/>
      <c r="AA804" s="3">
        <v>0.47</v>
      </c>
      <c r="AB804" s="3">
        <v>0.801</v>
      </c>
    </row>
    <row r="805">
      <c r="A805" s="3" t="s">
        <v>912</v>
      </c>
      <c r="B805" s="3" t="s">
        <v>623</v>
      </c>
      <c r="C805" s="4" t="s">
        <v>909</v>
      </c>
      <c r="D805" s="3">
        <v>2003.0</v>
      </c>
      <c r="E805" s="3">
        <v>933.7027316</v>
      </c>
      <c r="F805" s="3">
        <v>2037.037037</v>
      </c>
      <c r="G805" s="3">
        <v>23574.00251</v>
      </c>
      <c r="H805" s="3">
        <v>0.036</v>
      </c>
      <c r="I805" s="3">
        <v>823.0</v>
      </c>
      <c r="J805" s="3">
        <v>0.053</v>
      </c>
      <c r="K805" s="3">
        <v>0.006868377564</v>
      </c>
      <c r="L805" s="3">
        <v>0.006019004569</v>
      </c>
      <c r="M805" s="3">
        <v>0.011</v>
      </c>
      <c r="N805" s="3">
        <v>0.003</v>
      </c>
      <c r="O805" s="3">
        <v>82.0</v>
      </c>
      <c r="P805" s="3">
        <v>77.0</v>
      </c>
      <c r="Q805" s="3">
        <f t="shared" si="2"/>
        <v>79.5</v>
      </c>
      <c r="R805" s="3">
        <v>0.201</v>
      </c>
      <c r="S805" s="3">
        <v>0.72</v>
      </c>
      <c r="T805" s="3">
        <v>0.079</v>
      </c>
      <c r="U805" s="3">
        <v>4114800.0</v>
      </c>
      <c r="V805" s="3">
        <v>1.0</v>
      </c>
      <c r="W805" s="5"/>
      <c r="X805" s="3">
        <v>8.0</v>
      </c>
      <c r="Y805" s="5"/>
      <c r="Z805" s="5"/>
      <c r="AA805" s="3">
        <v>0.538</v>
      </c>
      <c r="AB805" s="3">
        <v>0.841</v>
      </c>
    </row>
    <row r="806">
      <c r="A806" s="3" t="s">
        <v>913</v>
      </c>
      <c r="B806" s="3" t="s">
        <v>623</v>
      </c>
      <c r="C806" s="4" t="s">
        <v>909</v>
      </c>
      <c r="D806" s="3">
        <v>2004.0</v>
      </c>
      <c r="E806" s="3">
        <v>1278.469772</v>
      </c>
      <c r="F806" s="3">
        <v>2229.822161</v>
      </c>
      <c r="G806" s="3">
        <v>27359.78112</v>
      </c>
      <c r="H806" s="3">
        <v>0.032</v>
      </c>
      <c r="I806" s="3">
        <v>826.0</v>
      </c>
      <c r="J806" s="3">
        <v>0.053</v>
      </c>
      <c r="K806" s="3">
        <v>0.006038831689</v>
      </c>
      <c r="L806" s="3">
        <v>0.004712842297</v>
      </c>
      <c r="M806" s="3">
        <v>0.01</v>
      </c>
      <c r="N806" s="3">
        <v>0.002</v>
      </c>
      <c r="O806" s="3">
        <v>82.0</v>
      </c>
      <c r="P806" s="3">
        <v>77.0</v>
      </c>
      <c r="Q806" s="3">
        <f t="shared" si="2"/>
        <v>79.5</v>
      </c>
      <c r="R806" s="3">
        <v>0.196</v>
      </c>
      <c r="S806" s="3">
        <v>0.723</v>
      </c>
      <c r="T806" s="3">
        <v>0.081</v>
      </c>
      <c r="U806" s="3">
        <v>4166700.0</v>
      </c>
      <c r="V806" s="3">
        <v>1.0</v>
      </c>
      <c r="W806" s="5"/>
      <c r="X806" s="3">
        <v>8.0</v>
      </c>
      <c r="Y806" s="5"/>
      <c r="Z806" s="5"/>
      <c r="AA806" s="3">
        <v>0.62</v>
      </c>
      <c r="AB806" s="3">
        <v>0.912</v>
      </c>
    </row>
    <row r="807">
      <c r="A807" s="3" t="s">
        <v>914</v>
      </c>
      <c r="B807" s="3" t="s">
        <v>623</v>
      </c>
      <c r="C807" s="4" t="s">
        <v>909</v>
      </c>
      <c r="D807" s="3">
        <v>2007.0</v>
      </c>
      <c r="E807" s="3">
        <v>1975.766029</v>
      </c>
      <c r="F807" s="3">
        <v>2922.242078</v>
      </c>
      <c r="G807" s="3">
        <v>39227.65114</v>
      </c>
      <c r="H807" s="3">
        <v>0.035</v>
      </c>
      <c r="I807" s="3">
        <v>1333.0</v>
      </c>
      <c r="J807" s="3">
        <v>0.053</v>
      </c>
      <c r="K807" s="3">
        <v>0.006722093885</v>
      </c>
      <c r="L807" s="3">
        <v>0.006205378547</v>
      </c>
      <c r="M807" s="3">
        <v>0.01</v>
      </c>
      <c r="N807" s="3">
        <v>0.002</v>
      </c>
      <c r="O807" s="3">
        <v>83.0</v>
      </c>
      <c r="P807" s="3">
        <v>78.0</v>
      </c>
      <c r="Q807" s="3">
        <f t="shared" si="2"/>
        <v>80.5</v>
      </c>
      <c r="R807" s="3">
        <v>0.184</v>
      </c>
      <c r="S807" s="3">
        <v>0.731</v>
      </c>
      <c r="T807" s="3">
        <v>0.085</v>
      </c>
      <c r="U807" s="3">
        <v>4588600.0</v>
      </c>
      <c r="V807" s="3">
        <v>1.0</v>
      </c>
      <c r="W807" s="3">
        <v>0.232</v>
      </c>
      <c r="X807" s="3">
        <v>5.0</v>
      </c>
      <c r="Y807" s="5"/>
      <c r="Z807" s="3">
        <v>80.0</v>
      </c>
      <c r="AA807" s="3">
        <v>0.699</v>
      </c>
      <c r="AB807" s="3">
        <v>1.252</v>
      </c>
    </row>
    <row r="808">
      <c r="A808" s="3" t="s">
        <v>915</v>
      </c>
      <c r="B808" s="3" t="s">
        <v>623</v>
      </c>
      <c r="C808" s="4" t="s">
        <v>909</v>
      </c>
      <c r="D808" s="3">
        <v>2008.0</v>
      </c>
      <c r="E808" s="3">
        <v>2213.910815</v>
      </c>
      <c r="F808" s="3">
        <v>3376.451626</v>
      </c>
      <c r="G808" s="3">
        <v>39674.33979</v>
      </c>
      <c r="H808" s="3">
        <v>0.04</v>
      </c>
      <c r="I808" s="3">
        <v>1577.0</v>
      </c>
      <c r="J808" s="3">
        <v>0.054</v>
      </c>
      <c r="K808" s="3">
        <v>0.004508616771</v>
      </c>
      <c r="L808" s="3">
        <v>0.003691779973</v>
      </c>
      <c r="M808" s="3">
        <v>0.01</v>
      </c>
      <c r="N808" s="3">
        <v>0.002</v>
      </c>
      <c r="O808" s="3">
        <v>83.0</v>
      </c>
      <c r="P808" s="3">
        <v>78.0</v>
      </c>
      <c r="Q808" s="3">
        <f t="shared" si="2"/>
        <v>80.5</v>
      </c>
      <c r="R808" s="3">
        <v>0.181</v>
      </c>
      <c r="S808" s="3">
        <v>0.733</v>
      </c>
      <c r="T808" s="3">
        <v>0.086</v>
      </c>
      <c r="U808" s="3">
        <v>4839400.0</v>
      </c>
      <c r="V808" s="3">
        <v>1.0</v>
      </c>
      <c r="W808" s="3">
        <v>0.279</v>
      </c>
      <c r="X808" s="3">
        <v>4.0</v>
      </c>
      <c r="Y808" s="5"/>
      <c r="Z808" s="3">
        <v>84.0</v>
      </c>
      <c r="AA808" s="3">
        <v>0.69</v>
      </c>
      <c r="AB808" s="3">
        <v>1.323</v>
      </c>
    </row>
    <row r="809">
      <c r="A809" s="3" t="s">
        <v>916</v>
      </c>
      <c r="B809" s="3" t="s">
        <v>623</v>
      </c>
      <c r="C809" s="4" t="s">
        <v>909</v>
      </c>
      <c r="D809" s="3">
        <v>2010.0</v>
      </c>
      <c r="E809" s="3">
        <v>2792.759076</v>
      </c>
      <c r="F809" s="3">
        <v>3683.495184</v>
      </c>
      <c r="G809" s="3">
        <v>46486.89109</v>
      </c>
      <c r="H809" s="3">
        <v>0.041</v>
      </c>
      <c r="I809" s="3">
        <v>1893.0</v>
      </c>
      <c r="J809" s="3">
        <v>0.054</v>
      </c>
      <c r="K809" s="3">
        <v>0.004323083893</v>
      </c>
      <c r="L809" s="3">
        <v>0.005980065791</v>
      </c>
      <c r="M809" s="3">
        <v>0.009</v>
      </c>
      <c r="N809" s="3">
        <v>0.002</v>
      </c>
      <c r="O809" s="3">
        <v>84.0</v>
      </c>
      <c r="P809" s="3">
        <v>79.0</v>
      </c>
      <c r="Q809" s="3">
        <f t="shared" si="2"/>
        <v>81.5</v>
      </c>
      <c r="R809" s="3">
        <v>0.173</v>
      </c>
      <c r="S809" s="3">
        <v>0.736</v>
      </c>
      <c r="T809" s="3">
        <v>0.09</v>
      </c>
      <c r="U809" s="3">
        <v>5076700.0</v>
      </c>
      <c r="V809" s="3">
        <v>1.0</v>
      </c>
      <c r="W809" s="3">
        <v>0.254</v>
      </c>
      <c r="X809" s="3">
        <v>3.0</v>
      </c>
      <c r="Y809" s="5"/>
      <c r="Z809" s="3">
        <v>84.0</v>
      </c>
      <c r="AA809" s="3">
        <v>0.71</v>
      </c>
      <c r="AB809" s="3">
        <v>1.454</v>
      </c>
    </row>
    <row r="810">
      <c r="A810" s="3" t="s">
        <v>917</v>
      </c>
      <c r="B810" s="3" t="s">
        <v>623</v>
      </c>
      <c r="C810" s="4" t="s">
        <v>909</v>
      </c>
      <c r="D810" s="3">
        <v>2011.0</v>
      </c>
      <c r="E810" s="3">
        <v>3488.241989</v>
      </c>
      <c r="F810" s="3">
        <v>4135.463086</v>
      </c>
      <c r="G810" s="3">
        <v>52857.99718</v>
      </c>
      <c r="H810" s="3">
        <v>0.042</v>
      </c>
      <c r="I810" s="3">
        <v>2144.0</v>
      </c>
      <c r="J810" s="3">
        <v>0.054</v>
      </c>
      <c r="K810" s="3">
        <v>0.004945116423</v>
      </c>
      <c r="L810" s="3">
        <v>0.006005941702</v>
      </c>
      <c r="M810" s="3">
        <v>0.01</v>
      </c>
      <c r="N810" s="3">
        <v>0.002</v>
      </c>
      <c r="O810" s="3">
        <v>84.0</v>
      </c>
      <c r="P810" s="3">
        <v>80.0</v>
      </c>
      <c r="Q810" s="3">
        <f t="shared" si="2"/>
        <v>82</v>
      </c>
      <c r="R810" s="3">
        <v>0.169</v>
      </c>
      <c r="S810" s="3">
        <v>0.737</v>
      </c>
      <c r="T810" s="3">
        <v>0.093</v>
      </c>
      <c r="U810" s="3">
        <v>5183700.0</v>
      </c>
      <c r="V810" s="3">
        <v>1.0</v>
      </c>
      <c r="W810" s="3">
        <v>0.271</v>
      </c>
      <c r="X810" s="3">
        <v>3.0</v>
      </c>
      <c r="Y810" s="5"/>
      <c r="Z810" s="3">
        <v>84.0</v>
      </c>
      <c r="AA810" s="3">
        <v>0.71</v>
      </c>
      <c r="AB810" s="3">
        <v>1.501</v>
      </c>
    </row>
    <row r="811">
      <c r="A811" s="3" t="s">
        <v>918</v>
      </c>
      <c r="B811" s="3" t="s">
        <v>623</v>
      </c>
      <c r="C811" s="4" t="s">
        <v>909</v>
      </c>
      <c r="D811" s="3">
        <v>2012.0</v>
      </c>
      <c r="E811" s="3">
        <v>3625.668248</v>
      </c>
      <c r="F811" s="3">
        <v>4218.808825</v>
      </c>
      <c r="G811" s="3">
        <v>54024.54634</v>
      </c>
      <c r="H811" s="3">
        <v>0.047</v>
      </c>
      <c r="I811" s="3">
        <v>2426.0</v>
      </c>
      <c r="J811" s="3">
        <v>0.054</v>
      </c>
      <c r="K811" s="3">
        <v>0.004425306829</v>
      </c>
      <c r="L811" s="3">
        <v>0.005797567954</v>
      </c>
      <c r="M811" s="3">
        <v>0.01</v>
      </c>
      <c r="N811" s="3">
        <v>0.002</v>
      </c>
      <c r="O811" s="3">
        <v>85.0</v>
      </c>
      <c r="P811" s="3">
        <v>80.0</v>
      </c>
      <c r="Q811" s="3">
        <f t="shared" si="2"/>
        <v>82.5</v>
      </c>
      <c r="R811" s="3">
        <v>0.165</v>
      </c>
      <c r="S811" s="3">
        <v>0.738</v>
      </c>
      <c r="T811" s="3">
        <v>0.097</v>
      </c>
      <c r="U811" s="3">
        <v>5312400.0</v>
      </c>
      <c r="V811" s="3">
        <v>1.0</v>
      </c>
      <c r="W811" s="3">
        <v>0.276</v>
      </c>
      <c r="X811" s="3">
        <v>3.0</v>
      </c>
      <c r="Y811" s="3">
        <v>1.0</v>
      </c>
      <c r="Z811" s="3">
        <v>82.0</v>
      </c>
      <c r="AA811" s="3">
        <v>0.72</v>
      </c>
      <c r="AB811" s="3">
        <v>1.521</v>
      </c>
    </row>
    <row r="812">
      <c r="A812" s="3" t="s">
        <v>919</v>
      </c>
      <c r="B812" s="3" t="s">
        <v>623</v>
      </c>
      <c r="C812" s="4" t="s">
        <v>920</v>
      </c>
      <c r="D812" s="3">
        <v>2000.0</v>
      </c>
      <c r="E812" s="3">
        <v>181.3942279</v>
      </c>
      <c r="F812" s="3">
        <v>169.0133858</v>
      </c>
      <c r="G812" s="3">
        <v>11955.38361</v>
      </c>
      <c r="H812" s="3">
        <v>0.043</v>
      </c>
      <c r="I812" s="3">
        <v>491.0</v>
      </c>
      <c r="J812" s="3">
        <v>0.085</v>
      </c>
      <c r="K812" s="3">
        <v>0.005594821711</v>
      </c>
      <c r="L812" s="5"/>
      <c r="M812" s="3">
        <v>0.013</v>
      </c>
      <c r="N812" s="3">
        <v>0.005</v>
      </c>
      <c r="O812" s="3">
        <v>80.0</v>
      </c>
      <c r="P812" s="3">
        <v>72.0</v>
      </c>
      <c r="Q812" s="3">
        <f t="shared" si="2"/>
        <v>76</v>
      </c>
      <c r="R812" s="3">
        <v>0.21</v>
      </c>
      <c r="S812" s="3">
        <v>0.717</v>
      </c>
      <c r="T812" s="3">
        <v>0.073</v>
      </c>
      <c r="U812" s="3">
        <v>4.7008111E7</v>
      </c>
      <c r="V812" s="3">
        <v>0.796</v>
      </c>
      <c r="W812" s="5"/>
      <c r="X812" s="5"/>
      <c r="Y812" s="5"/>
      <c r="Z812" s="5"/>
      <c r="AA812" s="3">
        <v>0.447</v>
      </c>
      <c r="AB812" s="3">
        <v>0.583</v>
      </c>
    </row>
    <row r="813">
      <c r="A813" s="3" t="s">
        <v>921</v>
      </c>
      <c r="B813" s="3" t="s">
        <v>623</v>
      </c>
      <c r="C813" s="4" t="s">
        <v>920</v>
      </c>
      <c r="D813" s="3">
        <v>2001.0</v>
      </c>
      <c r="E813" s="3">
        <v>167.2179291</v>
      </c>
      <c r="F813" s="3">
        <v>176.2978267</v>
      </c>
      <c r="G813" s="3">
        <v>11254.84988</v>
      </c>
      <c r="H813" s="3">
        <v>0.05</v>
      </c>
      <c r="I813" s="3">
        <v>528.0</v>
      </c>
      <c r="J813" s="3">
        <v>0.077</v>
      </c>
      <c r="K813" s="3">
        <v>0.005499461731</v>
      </c>
      <c r="L813" s="5"/>
      <c r="M813" s="3">
        <v>0.012</v>
      </c>
      <c r="N813" s="3">
        <v>0.006</v>
      </c>
      <c r="O813" s="3">
        <v>80.0</v>
      </c>
      <c r="P813" s="3">
        <v>73.0</v>
      </c>
      <c r="Q813" s="3">
        <f t="shared" si="2"/>
        <v>76.5</v>
      </c>
      <c r="R813" s="3">
        <v>0.206</v>
      </c>
      <c r="S813" s="3">
        <v>0.717</v>
      </c>
      <c r="T813" s="3">
        <v>0.077</v>
      </c>
      <c r="U813" s="3">
        <v>4.7357362E7</v>
      </c>
      <c r="V813" s="3">
        <v>0.799</v>
      </c>
      <c r="W813" s="5"/>
      <c r="X813" s="5"/>
      <c r="Y813" s="5"/>
      <c r="Z813" s="5"/>
      <c r="AA813" s="3">
        <v>0.566</v>
      </c>
      <c r="AB813" s="3">
        <v>0.629</v>
      </c>
    </row>
    <row r="814">
      <c r="A814" s="3" t="s">
        <v>922</v>
      </c>
      <c r="B814" s="3" t="s">
        <v>623</v>
      </c>
      <c r="C814" s="4" t="s">
        <v>920</v>
      </c>
      <c r="D814" s="3">
        <v>2002.0</v>
      </c>
      <c r="E814" s="3">
        <v>160.0304766</v>
      </c>
      <c r="F814" s="3">
        <v>240.2242031</v>
      </c>
      <c r="G814" s="3">
        <v>12788.15906</v>
      </c>
      <c r="H814" s="3">
        <v>0.048</v>
      </c>
      <c r="I814" s="3">
        <v>581.0</v>
      </c>
      <c r="J814" s="3">
        <v>0.068</v>
      </c>
      <c r="K814" s="3">
        <v>0.005248898838</v>
      </c>
      <c r="L814" s="3">
        <v>0.01191812328</v>
      </c>
      <c r="M814" s="3">
        <v>0.01</v>
      </c>
      <c r="N814" s="3">
        <v>0.006</v>
      </c>
      <c r="O814" s="3">
        <v>80.0</v>
      </c>
      <c r="P814" s="3">
        <v>73.0</v>
      </c>
      <c r="Q814" s="3">
        <f t="shared" si="2"/>
        <v>76.5</v>
      </c>
      <c r="R814" s="3">
        <v>0.203</v>
      </c>
      <c r="S814" s="3">
        <v>0.716</v>
      </c>
      <c r="T814" s="3">
        <v>0.081</v>
      </c>
      <c r="U814" s="3">
        <v>4.7622179E7</v>
      </c>
      <c r="V814" s="3">
        <v>0.803</v>
      </c>
      <c r="W814" s="5"/>
      <c r="X814" s="5"/>
      <c r="Y814" s="5"/>
      <c r="Z814" s="5"/>
      <c r="AA814" s="3">
        <v>0.594</v>
      </c>
      <c r="AB814" s="3">
        <v>0.697</v>
      </c>
    </row>
    <row r="815">
      <c r="A815" s="3" t="s">
        <v>923</v>
      </c>
      <c r="B815" s="3" t="s">
        <v>623</v>
      </c>
      <c r="C815" s="4" t="s">
        <v>920</v>
      </c>
      <c r="D815" s="3">
        <v>2003.0</v>
      </c>
      <c r="E815" s="3">
        <v>146.3665033</v>
      </c>
      <c r="F815" s="3">
        <v>231.1566917</v>
      </c>
      <c r="G815" s="3">
        <v>14229.2061</v>
      </c>
      <c r="H815" s="3">
        <v>0.052</v>
      </c>
      <c r="I815" s="3">
        <v>695.0</v>
      </c>
      <c r="J815" s="3">
        <v>0.062</v>
      </c>
      <c r="K815" s="3">
        <v>0.004788577086</v>
      </c>
      <c r="L815" s="3">
        <v>0.01064319543</v>
      </c>
      <c r="M815" s="3">
        <v>0.01</v>
      </c>
      <c r="N815" s="3">
        <v>0.005</v>
      </c>
      <c r="O815" s="3">
        <v>81.0</v>
      </c>
      <c r="P815" s="3">
        <v>74.0</v>
      </c>
      <c r="Q815" s="3">
        <f t="shared" si="2"/>
        <v>77.5</v>
      </c>
      <c r="R815" s="3">
        <v>0.199</v>
      </c>
      <c r="S815" s="3">
        <v>0.716</v>
      </c>
      <c r="T815" s="3">
        <v>0.085</v>
      </c>
      <c r="U815" s="3">
        <v>4.7859311E7</v>
      </c>
      <c r="V815" s="3">
        <v>0.807</v>
      </c>
      <c r="W815" s="5"/>
      <c r="X815" s="3">
        <v>17.0</v>
      </c>
      <c r="Y815" s="5"/>
      <c r="Z815" s="5"/>
      <c r="AA815" s="3">
        <v>0.655</v>
      </c>
      <c r="AB815" s="3">
        <v>0.721</v>
      </c>
    </row>
    <row r="816">
      <c r="A816" s="3" t="s">
        <v>924</v>
      </c>
      <c r="B816" s="3" t="s">
        <v>623</v>
      </c>
      <c r="C816" s="4" t="s">
        <v>920</v>
      </c>
      <c r="D816" s="3">
        <v>2004.0</v>
      </c>
      <c r="E816" s="3">
        <v>171.2343916</v>
      </c>
      <c r="F816" s="3">
        <v>281.1649559</v>
      </c>
      <c r="G816" s="3">
        <v>15924.42373</v>
      </c>
      <c r="H816" s="3">
        <v>0.052</v>
      </c>
      <c r="I816" s="3">
        <v>784.0</v>
      </c>
      <c r="J816" s="3">
        <v>0.059</v>
      </c>
      <c r="K816" s="3">
        <v>0.00472416244</v>
      </c>
      <c r="L816" s="3">
        <v>0.01057573245</v>
      </c>
      <c r="M816" s="3">
        <v>0.01</v>
      </c>
      <c r="N816" s="3">
        <v>0.005</v>
      </c>
      <c r="O816" s="3">
        <v>81.0</v>
      </c>
      <c r="P816" s="3">
        <v>75.0</v>
      </c>
      <c r="Q816" s="3">
        <f t="shared" si="2"/>
        <v>78</v>
      </c>
      <c r="R816" s="3">
        <v>0.196</v>
      </c>
      <c r="S816" s="3">
        <v>0.716</v>
      </c>
      <c r="T816" s="3">
        <v>0.089</v>
      </c>
      <c r="U816" s="3">
        <v>4.8039415E7</v>
      </c>
      <c r="V816" s="3">
        <v>0.81</v>
      </c>
      <c r="W816" s="5"/>
      <c r="X816" s="3">
        <v>17.0</v>
      </c>
      <c r="Y816" s="5"/>
      <c r="Z816" s="5"/>
      <c r="AA816" s="3">
        <v>0.727</v>
      </c>
      <c r="AB816" s="3">
        <v>0.782</v>
      </c>
    </row>
    <row r="817">
      <c r="A817" s="3" t="s">
        <v>925</v>
      </c>
      <c r="B817" s="3" t="s">
        <v>623</v>
      </c>
      <c r="C817" s="4" t="s">
        <v>920</v>
      </c>
      <c r="D817" s="3">
        <v>2007.0</v>
      </c>
      <c r="E817" s="3">
        <v>191.1203447</v>
      </c>
      <c r="F817" s="3">
        <v>503.0901493</v>
      </c>
      <c r="G817" s="3">
        <v>23046.38092</v>
      </c>
      <c r="H817" s="3">
        <v>0.064</v>
      </c>
      <c r="I817" s="3">
        <v>1379.0</v>
      </c>
      <c r="J817" s="3">
        <v>0.066</v>
      </c>
      <c r="K817" s="3">
        <v>0.004285886075</v>
      </c>
      <c r="L817" s="3">
        <v>0.009923874511</v>
      </c>
      <c r="M817" s="3">
        <v>0.01</v>
      </c>
      <c r="N817" s="3">
        <v>0.004</v>
      </c>
      <c r="O817" s="3">
        <v>83.0</v>
      </c>
      <c r="P817" s="3">
        <v>76.0</v>
      </c>
      <c r="Q817" s="3">
        <f t="shared" si="2"/>
        <v>79.5</v>
      </c>
      <c r="R817" s="3">
        <v>0.18</v>
      </c>
      <c r="S817" s="3">
        <v>0.72</v>
      </c>
      <c r="T817" s="3">
        <v>0.1</v>
      </c>
      <c r="U817" s="3">
        <v>4.8597652E7</v>
      </c>
      <c r="V817" s="3">
        <v>0.816</v>
      </c>
      <c r="W817" s="3">
        <v>0.302</v>
      </c>
      <c r="X817" s="3">
        <v>17.0</v>
      </c>
      <c r="Y817" s="5"/>
      <c r="Z817" s="3">
        <v>290.0</v>
      </c>
      <c r="AA817" s="3">
        <v>0.788</v>
      </c>
      <c r="AB817" s="3">
        <v>0.933</v>
      </c>
    </row>
    <row r="818">
      <c r="A818" s="3" t="s">
        <v>926</v>
      </c>
      <c r="B818" s="3" t="s">
        <v>623</v>
      </c>
      <c r="C818" s="4" t="s">
        <v>920</v>
      </c>
      <c r="D818" s="3">
        <v>2008.0</v>
      </c>
      <c r="E818" s="3">
        <v>275.3699394</v>
      </c>
      <c r="F818" s="3">
        <v>438.3364804</v>
      </c>
      <c r="G818" s="3">
        <v>20429.55259</v>
      </c>
      <c r="H818" s="3">
        <v>0.066</v>
      </c>
      <c r="I818" s="3">
        <v>1253.0</v>
      </c>
      <c r="J818" s="3">
        <v>0.072</v>
      </c>
      <c r="K818" s="3">
        <v>0.004538363819</v>
      </c>
      <c r="L818" s="3">
        <v>0.01012972807</v>
      </c>
      <c r="M818" s="3">
        <v>0.009</v>
      </c>
      <c r="N818" s="3">
        <v>0.004</v>
      </c>
      <c r="O818" s="3">
        <v>83.0</v>
      </c>
      <c r="P818" s="3">
        <v>77.0</v>
      </c>
      <c r="Q818" s="3">
        <f t="shared" si="2"/>
        <v>80</v>
      </c>
      <c r="R818" s="3">
        <v>0.174</v>
      </c>
      <c r="S818" s="3">
        <v>0.722</v>
      </c>
      <c r="T818" s="3">
        <v>0.104</v>
      </c>
      <c r="U818" s="3">
        <v>4.8948698E7</v>
      </c>
      <c r="V818" s="3">
        <v>0.817</v>
      </c>
      <c r="W818" s="3">
        <v>0.325</v>
      </c>
      <c r="X818" s="3">
        <v>17.0</v>
      </c>
      <c r="Y818" s="5"/>
      <c r="Z818" s="3">
        <v>250.0</v>
      </c>
      <c r="AA818" s="3">
        <v>0.81</v>
      </c>
      <c r="AB818" s="3">
        <v>0.953</v>
      </c>
    </row>
    <row r="819">
      <c r="A819" s="3" t="s">
        <v>927</v>
      </c>
      <c r="B819" s="3" t="s">
        <v>623</v>
      </c>
      <c r="C819" s="4" t="s">
        <v>920</v>
      </c>
      <c r="D819" s="3">
        <v>2010.0</v>
      </c>
      <c r="E819" s="3">
        <v>291.3963438</v>
      </c>
      <c r="F819" s="3">
        <v>421.0047746</v>
      </c>
      <c r="G819" s="3">
        <v>22060.14827</v>
      </c>
      <c r="H819" s="3">
        <v>0.073</v>
      </c>
      <c r="I819" s="3">
        <v>1498.0</v>
      </c>
      <c r="J819" s="3">
        <v>0.055</v>
      </c>
      <c r="K819" s="3">
        <v>0.004253682314</v>
      </c>
      <c r="L819" s="3">
        <v>0.009368843777</v>
      </c>
      <c r="M819" s="3">
        <v>0.009</v>
      </c>
      <c r="N819" s="3">
        <v>0.004</v>
      </c>
      <c r="O819" s="3">
        <v>84.0</v>
      </c>
      <c r="P819" s="3">
        <v>77.0</v>
      </c>
      <c r="Q819" s="3">
        <f t="shared" si="2"/>
        <v>80.5</v>
      </c>
      <c r="R819" s="3">
        <v>0.162</v>
      </c>
      <c r="S819" s="3">
        <v>0.727</v>
      </c>
      <c r="T819" s="3">
        <v>0.111</v>
      </c>
      <c r="U819" s="3">
        <v>4.9410366E7</v>
      </c>
      <c r="V819" s="3">
        <v>0.819</v>
      </c>
      <c r="W819" s="3">
        <v>0.288</v>
      </c>
      <c r="X819" s="3">
        <v>14.0</v>
      </c>
      <c r="Y819" s="5"/>
      <c r="Z819" s="3">
        <v>250.0</v>
      </c>
      <c r="AA819" s="3">
        <v>0.837</v>
      </c>
      <c r="AB819" s="3">
        <v>1.048</v>
      </c>
    </row>
    <row r="820">
      <c r="A820" s="3" t="s">
        <v>928</v>
      </c>
      <c r="B820" s="3" t="s">
        <v>623</v>
      </c>
      <c r="C820" s="4" t="s">
        <v>920</v>
      </c>
      <c r="D820" s="3">
        <v>2012.0</v>
      </c>
      <c r="E820" s="3">
        <v>393.0250915</v>
      </c>
      <c r="F820" s="3">
        <v>447.680237</v>
      </c>
      <c r="G820" s="3">
        <v>24397.83298</v>
      </c>
      <c r="H820" s="3">
        <v>0.075</v>
      </c>
      <c r="I820" s="3">
        <v>1703.0</v>
      </c>
      <c r="J820" s="3">
        <v>0.054</v>
      </c>
      <c r="K820" s="3">
        <v>0.004271620595</v>
      </c>
      <c r="L820" s="3">
        <v>0.009415283734</v>
      </c>
      <c r="M820" s="3">
        <v>0.01</v>
      </c>
      <c r="N820" s="3">
        <v>0.003</v>
      </c>
      <c r="O820" s="3">
        <v>85.0</v>
      </c>
      <c r="P820" s="3">
        <v>78.0</v>
      </c>
      <c r="Q820" s="3">
        <f t="shared" si="2"/>
        <v>81.5</v>
      </c>
      <c r="R820" s="3">
        <v>0.153</v>
      </c>
      <c r="S820" s="3">
        <v>0.729</v>
      </c>
      <c r="T820" s="3">
        <v>0.118</v>
      </c>
      <c r="U820" s="3">
        <v>5.0004441E7</v>
      </c>
      <c r="V820" s="3">
        <v>0.821</v>
      </c>
      <c r="W820" s="3">
        <v>0.29</v>
      </c>
      <c r="X820" s="3">
        <v>6.0</v>
      </c>
      <c r="Y820" s="3">
        <v>6.0</v>
      </c>
      <c r="Z820" s="3">
        <v>207.0</v>
      </c>
      <c r="AA820" s="3">
        <v>0.841</v>
      </c>
      <c r="AB820" s="3">
        <v>1.094</v>
      </c>
    </row>
    <row r="821">
      <c r="A821" s="3" t="s">
        <v>929</v>
      </c>
      <c r="B821" s="3" t="s">
        <v>623</v>
      </c>
      <c r="C821" s="4" t="s">
        <v>930</v>
      </c>
      <c r="D821" s="3">
        <v>2000.0</v>
      </c>
      <c r="E821" s="3">
        <v>20.31200921</v>
      </c>
      <c r="F821" s="3">
        <v>20.05025652</v>
      </c>
      <c r="G821" s="3">
        <v>854.9267252</v>
      </c>
      <c r="H821" s="3">
        <v>0.037</v>
      </c>
      <c r="I821" s="3">
        <v>32.0</v>
      </c>
      <c r="J821" s="3">
        <v>0.162</v>
      </c>
      <c r="K821" s="5"/>
      <c r="L821" s="5"/>
      <c r="M821" s="3">
        <v>0.018</v>
      </c>
      <c r="N821" s="3">
        <v>0.014</v>
      </c>
      <c r="O821" s="3">
        <v>75.0</v>
      </c>
      <c r="P821" s="3">
        <v>68.0</v>
      </c>
      <c r="Q821" s="3">
        <f t="shared" si="2"/>
        <v>71.5</v>
      </c>
      <c r="R821" s="3">
        <v>0.269</v>
      </c>
      <c r="S821" s="3">
        <v>0.669</v>
      </c>
      <c r="T821" s="3">
        <v>0.063</v>
      </c>
      <c r="U821" s="3">
        <v>1.9102E7</v>
      </c>
      <c r="V821" s="3">
        <v>0.184</v>
      </c>
      <c r="W821" s="5"/>
      <c r="X821" s="5"/>
      <c r="Y821" s="5"/>
      <c r="Z821" s="5"/>
      <c r="AA821" s="3">
        <v>0.006</v>
      </c>
      <c r="AB821" s="3">
        <v>0.023</v>
      </c>
    </row>
    <row r="822">
      <c r="A822" s="3" t="s">
        <v>931</v>
      </c>
      <c r="B822" s="3" t="s">
        <v>623</v>
      </c>
      <c r="C822" s="4" t="s">
        <v>930</v>
      </c>
      <c r="D822" s="3">
        <v>2001.0</v>
      </c>
      <c r="E822" s="3">
        <v>18.46039262</v>
      </c>
      <c r="F822" s="3">
        <v>21.38639145</v>
      </c>
      <c r="G822" s="3">
        <v>837.6988035</v>
      </c>
      <c r="H822" s="3">
        <v>0.037</v>
      </c>
      <c r="I822" s="3">
        <v>31.0</v>
      </c>
      <c r="J822" s="3">
        <v>0.194</v>
      </c>
      <c r="K822" s="3">
        <v>5.543969782E-4</v>
      </c>
      <c r="L822" s="5"/>
      <c r="M822" s="3">
        <v>0.018</v>
      </c>
      <c r="N822" s="3">
        <v>0.013</v>
      </c>
      <c r="O822" s="3">
        <v>76.0</v>
      </c>
      <c r="P822" s="3">
        <v>68.0</v>
      </c>
      <c r="Q822" s="3">
        <f t="shared" si="2"/>
        <v>72</v>
      </c>
      <c r="R822" s="3">
        <v>0.265</v>
      </c>
      <c r="S822" s="3">
        <v>0.672</v>
      </c>
      <c r="T822" s="3">
        <v>0.064</v>
      </c>
      <c r="U822" s="3">
        <v>1.8797E7</v>
      </c>
      <c r="V822" s="3">
        <v>0.184</v>
      </c>
      <c r="W822" s="5"/>
      <c r="X822" s="5"/>
      <c r="Y822" s="5"/>
      <c r="Z822" s="5"/>
      <c r="AA822" s="3">
        <v>0.008</v>
      </c>
      <c r="AB822" s="3">
        <v>0.035</v>
      </c>
    </row>
    <row r="823">
      <c r="A823" s="3" t="s">
        <v>932</v>
      </c>
      <c r="B823" s="3" t="s">
        <v>623</v>
      </c>
      <c r="C823" s="4" t="s">
        <v>930</v>
      </c>
      <c r="D823" s="3">
        <v>2002.0</v>
      </c>
      <c r="E823" s="3">
        <v>31.39368955</v>
      </c>
      <c r="F823" s="3">
        <v>23.14888219</v>
      </c>
      <c r="G823" s="3">
        <v>903.8964048</v>
      </c>
      <c r="H823" s="3">
        <v>0.039</v>
      </c>
      <c r="I823" s="3">
        <v>34.0</v>
      </c>
      <c r="J823" s="3">
        <v>0.132</v>
      </c>
      <c r="K823" s="3">
        <v>5.202684848E-4</v>
      </c>
      <c r="L823" s="3">
        <v>6.717403943E-4</v>
      </c>
      <c r="M823" s="3">
        <v>0.019</v>
      </c>
      <c r="N823" s="3">
        <v>0.013</v>
      </c>
      <c r="O823" s="3">
        <v>76.0</v>
      </c>
      <c r="P823" s="3">
        <v>69.0</v>
      </c>
      <c r="Q823" s="3">
        <f t="shared" si="2"/>
        <v>72.5</v>
      </c>
      <c r="R823" s="3">
        <v>0.261</v>
      </c>
      <c r="S823" s="3">
        <v>0.673</v>
      </c>
      <c r="T823" s="3">
        <v>0.065</v>
      </c>
      <c r="U823" s="3">
        <v>1.8921E7</v>
      </c>
      <c r="V823" s="3">
        <v>0.184</v>
      </c>
      <c r="W823" s="5"/>
      <c r="X823" s="5"/>
      <c r="Y823" s="5"/>
      <c r="Z823" s="5"/>
      <c r="AA823" s="3">
        <v>0.011</v>
      </c>
      <c r="AB823" s="3">
        <v>0.048</v>
      </c>
    </row>
    <row r="824">
      <c r="A824" s="3" t="s">
        <v>933</v>
      </c>
      <c r="B824" s="3" t="s">
        <v>623</v>
      </c>
      <c r="C824" s="4" t="s">
        <v>930</v>
      </c>
      <c r="D824" s="3">
        <v>2003.0</v>
      </c>
      <c r="E824" s="3">
        <v>36.97908517</v>
      </c>
      <c r="F824" s="3">
        <v>24.09638554</v>
      </c>
      <c r="G824" s="3">
        <v>984.8101725</v>
      </c>
      <c r="H824" s="3">
        <v>0.039</v>
      </c>
      <c r="I824" s="3">
        <v>38.0</v>
      </c>
      <c r="J824" s="3">
        <v>0.103</v>
      </c>
      <c r="K824" s="3">
        <v>4.736869556E-4</v>
      </c>
      <c r="L824" s="3">
        <v>6.692223439E-4</v>
      </c>
      <c r="M824" s="3">
        <v>0.019</v>
      </c>
      <c r="N824" s="3">
        <v>0.013</v>
      </c>
      <c r="O824" s="3">
        <v>77.0</v>
      </c>
      <c r="P824" s="3">
        <v>70.0</v>
      </c>
      <c r="Q824" s="3">
        <f t="shared" si="2"/>
        <v>73.5</v>
      </c>
      <c r="R824" s="3">
        <v>0.258</v>
      </c>
      <c r="S824" s="3">
        <v>0.675</v>
      </c>
      <c r="T824" s="3">
        <v>0.067</v>
      </c>
      <c r="U824" s="3">
        <v>1.9173E7</v>
      </c>
      <c r="V824" s="3">
        <v>0.184</v>
      </c>
      <c r="W824" s="5"/>
      <c r="X824" s="3">
        <v>58.0</v>
      </c>
      <c r="Y824" s="5"/>
      <c r="Z824" s="5"/>
      <c r="AA824" s="3">
        <v>0.015</v>
      </c>
      <c r="AB824" s="3">
        <v>0.071</v>
      </c>
    </row>
    <row r="825">
      <c r="A825" s="3" t="s">
        <v>934</v>
      </c>
      <c r="B825" s="3" t="s">
        <v>623</v>
      </c>
      <c r="C825" s="4" t="s">
        <v>930</v>
      </c>
      <c r="D825" s="3">
        <v>2005.0</v>
      </c>
      <c r="E825" s="3">
        <v>37.11056811</v>
      </c>
      <c r="F825" s="3">
        <v>28.10018326</v>
      </c>
      <c r="G825" s="3">
        <v>1242.40435</v>
      </c>
      <c r="H825" s="3">
        <v>0.04</v>
      </c>
      <c r="I825" s="3">
        <v>49.0</v>
      </c>
      <c r="J825" s="3">
        <v>0.108</v>
      </c>
      <c r="K825" s="3">
        <v>4.552026064E-4</v>
      </c>
      <c r="L825" s="3">
        <v>6.053756872E-4</v>
      </c>
      <c r="M825" s="3">
        <v>0.019</v>
      </c>
      <c r="N825" s="3">
        <v>0.012</v>
      </c>
      <c r="O825" s="3">
        <v>77.0</v>
      </c>
      <c r="P825" s="3">
        <v>70.0</v>
      </c>
      <c r="Q825" s="3">
        <f t="shared" si="2"/>
        <v>73.5</v>
      </c>
      <c r="R825" s="3">
        <v>0.254</v>
      </c>
      <c r="S825" s="3">
        <v>0.675</v>
      </c>
      <c r="T825" s="3">
        <v>0.07</v>
      </c>
      <c r="U825" s="3">
        <v>1.9644E7</v>
      </c>
      <c r="V825" s="3">
        <v>0.184</v>
      </c>
      <c r="W825" s="3">
        <v>0.567</v>
      </c>
      <c r="X825" s="3">
        <v>48.0</v>
      </c>
      <c r="Y825" s="5"/>
      <c r="Z825" s="3">
        <v>256.0</v>
      </c>
      <c r="AA825" s="3">
        <v>0.018</v>
      </c>
      <c r="AB825" s="3">
        <v>0.168</v>
      </c>
    </row>
    <row r="826">
      <c r="A826" s="3" t="s">
        <v>935</v>
      </c>
      <c r="B826" s="3" t="s">
        <v>623</v>
      </c>
      <c r="C826" s="4" t="s">
        <v>930</v>
      </c>
      <c r="D826" s="3">
        <v>2007.0</v>
      </c>
      <c r="E826" s="3">
        <v>37.42701732</v>
      </c>
      <c r="F826" s="3">
        <v>35.38100704</v>
      </c>
      <c r="G826" s="3">
        <v>1614.41111</v>
      </c>
      <c r="H826" s="3">
        <v>0.037</v>
      </c>
      <c r="I826" s="3">
        <v>59.0</v>
      </c>
      <c r="J826" s="3">
        <v>0.171</v>
      </c>
      <c r="K826" s="3">
        <v>4.390438645E-4</v>
      </c>
      <c r="L826" s="3">
        <v>5.970856829E-4</v>
      </c>
      <c r="M826" s="3">
        <v>0.019</v>
      </c>
      <c r="N826" s="3">
        <v>0.011</v>
      </c>
      <c r="O826" s="3">
        <v>77.0</v>
      </c>
      <c r="P826" s="3">
        <v>70.0</v>
      </c>
      <c r="Q826" s="3">
        <f t="shared" si="2"/>
        <v>73.5</v>
      </c>
      <c r="R826" s="3">
        <v>0.252</v>
      </c>
      <c r="S826" s="3">
        <v>0.675</v>
      </c>
      <c r="T826" s="3">
        <v>0.073</v>
      </c>
      <c r="U826" s="3">
        <v>2.0039E7</v>
      </c>
      <c r="V826" s="3">
        <v>0.184</v>
      </c>
      <c r="W826" s="3">
        <v>0.617</v>
      </c>
      <c r="X826" s="3">
        <v>40.0</v>
      </c>
      <c r="Y826" s="5"/>
      <c r="Z826" s="3">
        <v>256.0</v>
      </c>
      <c r="AA826" s="3">
        <v>0.039</v>
      </c>
      <c r="AB826" s="3">
        <v>0.393</v>
      </c>
    </row>
    <row r="827">
      <c r="A827" s="3" t="s">
        <v>936</v>
      </c>
      <c r="B827" s="3" t="s">
        <v>623</v>
      </c>
      <c r="C827" s="4" t="s">
        <v>930</v>
      </c>
      <c r="D827" s="3">
        <v>2008.0</v>
      </c>
      <c r="E827" s="3">
        <v>39.71904833</v>
      </c>
      <c r="F827" s="3">
        <v>38.43300193</v>
      </c>
      <c r="G827" s="3">
        <v>2013.911088</v>
      </c>
      <c r="H827" s="3">
        <v>0.034</v>
      </c>
      <c r="I827" s="3">
        <v>68.0</v>
      </c>
      <c r="J827" s="3">
        <v>0.189</v>
      </c>
      <c r="K827" s="3">
        <v>4.580798338E-4</v>
      </c>
      <c r="L827" s="3">
        <v>6.161646139E-4</v>
      </c>
      <c r="M827" s="3">
        <v>0.019</v>
      </c>
      <c r="N827" s="3">
        <v>0.01</v>
      </c>
      <c r="O827" s="3">
        <v>77.0</v>
      </c>
      <c r="P827" s="3">
        <v>71.0</v>
      </c>
      <c r="Q827" s="3">
        <f t="shared" si="2"/>
        <v>74</v>
      </c>
      <c r="R827" s="3">
        <v>0.252</v>
      </c>
      <c r="S827" s="3">
        <v>0.674</v>
      </c>
      <c r="T827" s="3">
        <v>0.074</v>
      </c>
      <c r="U827" s="3">
        <v>2.0217E7</v>
      </c>
      <c r="V827" s="3">
        <v>0.183</v>
      </c>
      <c r="W827" s="3">
        <v>0.617</v>
      </c>
      <c r="X827" s="3">
        <v>40.0</v>
      </c>
      <c r="Y827" s="5"/>
      <c r="Z827" s="3">
        <v>256.0</v>
      </c>
      <c r="AA827" s="3">
        <v>0.058</v>
      </c>
      <c r="AB827" s="3">
        <v>0.542</v>
      </c>
    </row>
    <row r="828">
      <c r="A828" s="3" t="s">
        <v>937</v>
      </c>
      <c r="B828" s="3" t="s">
        <v>623</v>
      </c>
      <c r="C828" s="4" t="s">
        <v>930</v>
      </c>
      <c r="D828" s="3">
        <v>2010.0</v>
      </c>
      <c r="E828" s="3">
        <v>50.54955697</v>
      </c>
      <c r="F828" s="3">
        <v>40.09102794</v>
      </c>
      <c r="G828" s="3">
        <v>2400.015575</v>
      </c>
      <c r="H828" s="3">
        <v>0.034</v>
      </c>
      <c r="I828" s="3">
        <v>82.0</v>
      </c>
      <c r="J828" s="3">
        <v>0.102</v>
      </c>
      <c r="K828" s="3">
        <v>4.358204619E-4</v>
      </c>
      <c r="L828" s="3">
        <v>5.63743766E-4</v>
      </c>
      <c r="M828" s="3">
        <v>0.018</v>
      </c>
      <c r="N828" s="3">
        <v>0.009</v>
      </c>
      <c r="O828" s="3">
        <v>77.0</v>
      </c>
      <c r="P828" s="3">
        <v>71.0</v>
      </c>
      <c r="Q828" s="3">
        <f t="shared" si="2"/>
        <v>74</v>
      </c>
      <c r="R828" s="3">
        <v>0.251</v>
      </c>
      <c r="S828" s="3">
        <v>0.671</v>
      </c>
      <c r="T828" s="3">
        <v>0.078</v>
      </c>
      <c r="U828" s="3">
        <v>2.0653E7</v>
      </c>
      <c r="V828" s="3">
        <v>0.183</v>
      </c>
      <c r="W828" s="3">
        <v>0.966</v>
      </c>
      <c r="X828" s="3">
        <v>37.0</v>
      </c>
      <c r="Y828" s="5"/>
      <c r="Z828" s="3">
        <v>256.0</v>
      </c>
      <c r="AA828" s="3">
        <v>0.12</v>
      </c>
      <c r="AB828" s="3">
        <v>0.836</v>
      </c>
    </row>
    <row r="829">
      <c r="A829" s="3" t="s">
        <v>938</v>
      </c>
      <c r="B829" s="3" t="s">
        <v>623</v>
      </c>
      <c r="C829" s="4" t="s">
        <v>930</v>
      </c>
      <c r="D829" s="3">
        <v>2012.0</v>
      </c>
      <c r="E829" s="3">
        <v>86.38331366</v>
      </c>
      <c r="F829" s="3">
        <v>59.9665486</v>
      </c>
      <c r="G829" s="3">
        <v>2921.736345</v>
      </c>
      <c r="H829" s="3">
        <v>0.031</v>
      </c>
      <c r="I829" s="3">
        <v>89.0</v>
      </c>
      <c r="J829" s="3">
        <v>0.133</v>
      </c>
      <c r="K829" s="3">
        <v>4.468221173E-4</v>
      </c>
      <c r="L829" s="3">
        <v>5.774301456E-4</v>
      </c>
      <c r="M829" s="3">
        <v>0.018</v>
      </c>
      <c r="N829" s="3">
        <v>0.009</v>
      </c>
      <c r="O829" s="3">
        <v>77.0</v>
      </c>
      <c r="P829" s="3">
        <v>71.0</v>
      </c>
      <c r="Q829" s="3">
        <f t="shared" si="2"/>
        <v>74</v>
      </c>
      <c r="R829" s="3">
        <v>0.252</v>
      </c>
      <c r="S829" s="3">
        <v>0.666</v>
      </c>
      <c r="T829" s="3">
        <v>0.082</v>
      </c>
      <c r="U829" s="3">
        <v>2.0328E7</v>
      </c>
      <c r="V829" s="3">
        <v>0.183</v>
      </c>
      <c r="W829" s="3">
        <v>0.553</v>
      </c>
      <c r="X829" s="3">
        <v>8.0</v>
      </c>
      <c r="Y829" s="3">
        <v>83.0</v>
      </c>
      <c r="Z829" s="3">
        <v>254.0</v>
      </c>
      <c r="AA829" s="3">
        <v>0.183</v>
      </c>
      <c r="AB829" s="3">
        <v>0.916</v>
      </c>
    </row>
    <row r="830">
      <c r="A830" s="3" t="s">
        <v>939</v>
      </c>
      <c r="B830" s="3" t="s">
        <v>623</v>
      </c>
      <c r="C830" s="4" t="s">
        <v>940</v>
      </c>
      <c r="D830" s="3">
        <v>2000.0</v>
      </c>
      <c r="E830" s="5"/>
      <c r="F830" s="5"/>
      <c r="G830" s="3">
        <v>139.1091415</v>
      </c>
      <c r="H830" s="3">
        <v>0.046</v>
      </c>
      <c r="I830" s="3">
        <v>6.0</v>
      </c>
      <c r="J830" s="3">
        <v>0.256</v>
      </c>
      <c r="K830" s="5"/>
      <c r="L830" s="5"/>
      <c r="M830" s="3">
        <v>0.03</v>
      </c>
      <c r="N830" s="3">
        <v>0.075</v>
      </c>
      <c r="O830" s="3">
        <v>68.0</v>
      </c>
      <c r="P830" s="3">
        <v>60.0</v>
      </c>
      <c r="Q830" s="3">
        <f t="shared" si="2"/>
        <v>64</v>
      </c>
      <c r="R830" s="3">
        <v>0.429</v>
      </c>
      <c r="S830" s="3">
        <v>0.536</v>
      </c>
      <c r="T830" s="3">
        <v>0.035</v>
      </c>
      <c r="U830" s="3">
        <v>6186152.0</v>
      </c>
      <c r="V830" s="3">
        <v>0.265</v>
      </c>
      <c r="W830" s="5"/>
      <c r="X830" s="5"/>
      <c r="Y830" s="5"/>
      <c r="Z830" s="5"/>
      <c r="AA830" s="3">
        <v>0.0</v>
      </c>
      <c r="AB830" s="3">
        <v>0.0</v>
      </c>
    </row>
    <row r="831">
      <c r="A831" s="3" t="s">
        <v>941</v>
      </c>
      <c r="B831" s="3" t="s">
        <v>623</v>
      </c>
      <c r="C831" s="4" t="s">
        <v>940</v>
      </c>
      <c r="D831" s="3">
        <v>2001.0</v>
      </c>
      <c r="E831" s="5"/>
      <c r="F831" s="5"/>
      <c r="G831" s="3">
        <v>171.8421974</v>
      </c>
      <c r="H831" s="3">
        <v>0.046</v>
      </c>
      <c r="I831" s="3">
        <v>8.0</v>
      </c>
      <c r="J831" s="3">
        <v>0.211</v>
      </c>
      <c r="K831" s="3">
        <v>3.808030731E-4</v>
      </c>
      <c r="L831" s="5"/>
      <c r="M831" s="3">
        <v>0.03</v>
      </c>
      <c r="N831" s="3">
        <v>0.07</v>
      </c>
      <c r="O831" s="3">
        <v>68.0</v>
      </c>
      <c r="P831" s="3">
        <v>60.0</v>
      </c>
      <c r="Q831" s="3">
        <f t="shared" si="2"/>
        <v>64</v>
      </c>
      <c r="R831" s="3">
        <v>0.421</v>
      </c>
      <c r="S831" s="3">
        <v>0.543</v>
      </c>
      <c r="T831" s="3">
        <v>0.036</v>
      </c>
      <c r="U831" s="3">
        <v>6289340.0</v>
      </c>
      <c r="V831" s="3">
        <v>0.265</v>
      </c>
      <c r="W831" s="5"/>
      <c r="X831" s="5"/>
      <c r="Y831" s="5"/>
      <c r="Z831" s="5"/>
      <c r="AA831" s="3">
        <v>0.001</v>
      </c>
      <c r="AB831" s="3">
        <v>0.0</v>
      </c>
    </row>
    <row r="832">
      <c r="A832" s="3" t="s">
        <v>942</v>
      </c>
      <c r="B832" s="3" t="s">
        <v>623</v>
      </c>
      <c r="C832" s="4" t="s">
        <v>940</v>
      </c>
      <c r="D832" s="3">
        <v>2002.0</v>
      </c>
      <c r="E832" s="3">
        <v>0.7807476377</v>
      </c>
      <c r="F832" s="3">
        <v>0.2654541968</v>
      </c>
      <c r="G832" s="3">
        <v>190.6763422</v>
      </c>
      <c r="H832" s="3">
        <v>0.045</v>
      </c>
      <c r="I832" s="3">
        <v>9.0</v>
      </c>
      <c r="J832" s="3">
        <v>0.147</v>
      </c>
      <c r="K832" s="3">
        <v>3.700743803E-4</v>
      </c>
      <c r="L832" s="3">
        <v>4.465876488E-4</v>
      </c>
      <c r="M832" s="3">
        <v>0.029</v>
      </c>
      <c r="N832" s="3">
        <v>0.066</v>
      </c>
      <c r="O832" s="3">
        <v>68.0</v>
      </c>
      <c r="P832" s="3">
        <v>61.0</v>
      </c>
      <c r="Q832" s="3">
        <f t="shared" si="2"/>
        <v>64.5</v>
      </c>
      <c r="R832" s="3">
        <v>0.412</v>
      </c>
      <c r="S832" s="3">
        <v>0.552</v>
      </c>
      <c r="T832" s="3">
        <v>0.036</v>
      </c>
      <c r="U832" s="3">
        <v>6404118.0</v>
      </c>
      <c r="V832" s="3">
        <v>0.264</v>
      </c>
      <c r="W832" s="5"/>
      <c r="X832" s="5"/>
      <c r="Y832" s="5"/>
      <c r="Z832" s="5"/>
      <c r="AA832" s="3">
        <v>0.001</v>
      </c>
      <c r="AB832" s="3">
        <v>0.002</v>
      </c>
    </row>
    <row r="833">
      <c r="A833" s="3" t="s">
        <v>943</v>
      </c>
      <c r="B833" s="3" t="s">
        <v>623</v>
      </c>
      <c r="C833" s="4" t="s">
        <v>940</v>
      </c>
      <c r="D833" s="3">
        <v>2003.0</v>
      </c>
      <c r="E833" s="3">
        <v>0.9495208672</v>
      </c>
      <c r="F833" s="3">
        <v>0.3216119066</v>
      </c>
      <c r="G833" s="3">
        <v>238.0120376</v>
      </c>
      <c r="H833" s="3">
        <v>0.045</v>
      </c>
      <c r="I833" s="3">
        <v>11.0</v>
      </c>
      <c r="J833" s="3">
        <v>0.167</v>
      </c>
      <c r="K833" s="3">
        <v>3.572955134E-4</v>
      </c>
      <c r="L833" s="3">
        <v>4.430586885E-4</v>
      </c>
      <c r="M833" s="3">
        <v>0.029</v>
      </c>
      <c r="N833" s="3">
        <v>0.061</v>
      </c>
      <c r="O833" s="3">
        <v>69.0</v>
      </c>
      <c r="P833" s="3">
        <v>61.0</v>
      </c>
      <c r="Q833" s="3">
        <f t="shared" si="2"/>
        <v>65</v>
      </c>
      <c r="R833" s="3">
        <v>0.402</v>
      </c>
      <c r="S833" s="3">
        <v>0.561</v>
      </c>
      <c r="T833" s="3">
        <v>0.037</v>
      </c>
      <c r="U833" s="3">
        <v>6529609.0</v>
      </c>
      <c r="V833" s="3">
        <v>0.264</v>
      </c>
      <c r="W833" s="5"/>
      <c r="X833" s="5"/>
      <c r="Y833" s="5"/>
      <c r="Z833" s="5"/>
      <c r="AA833" s="3">
        <v>0.001</v>
      </c>
      <c r="AB833" s="3">
        <v>0.007</v>
      </c>
    </row>
    <row r="834">
      <c r="A834" s="3" t="s">
        <v>944</v>
      </c>
      <c r="B834" s="3" t="s">
        <v>623</v>
      </c>
      <c r="C834" s="4" t="s">
        <v>940</v>
      </c>
      <c r="D834" s="3">
        <v>2005.0</v>
      </c>
      <c r="E834" s="3">
        <v>1.337123319</v>
      </c>
      <c r="F834" s="3">
        <v>0.5583591881</v>
      </c>
      <c r="G834" s="3">
        <v>339.7644428</v>
      </c>
      <c r="H834" s="3">
        <v>0.048</v>
      </c>
      <c r="I834" s="3">
        <v>16.0</v>
      </c>
      <c r="J834" s="3">
        <v>0.233</v>
      </c>
      <c r="K834" s="3">
        <v>3.633742821E-4</v>
      </c>
      <c r="L834" s="3">
        <v>4.45658794E-4</v>
      </c>
      <c r="M834" s="3">
        <v>0.03</v>
      </c>
      <c r="N834" s="3">
        <v>0.054</v>
      </c>
      <c r="O834" s="3">
        <v>69.0</v>
      </c>
      <c r="P834" s="3">
        <v>62.0</v>
      </c>
      <c r="Q834" s="3">
        <f t="shared" si="2"/>
        <v>65.5</v>
      </c>
      <c r="R834" s="3">
        <v>0.384</v>
      </c>
      <c r="S834" s="3">
        <v>0.579</v>
      </c>
      <c r="T834" s="3">
        <v>0.037</v>
      </c>
      <c r="U834" s="3">
        <v>6805655.0</v>
      </c>
      <c r="V834" s="3">
        <v>0.264</v>
      </c>
      <c r="W834" s="3">
        <v>0.799</v>
      </c>
      <c r="X834" s="3">
        <v>80.0</v>
      </c>
      <c r="Y834" s="5"/>
      <c r="Z834" s="3">
        <v>224.0</v>
      </c>
      <c r="AA834" s="3">
        <v>0.003</v>
      </c>
      <c r="AB834" s="3">
        <v>0.039</v>
      </c>
    </row>
    <row r="835">
      <c r="A835" s="3" t="s">
        <v>945</v>
      </c>
      <c r="B835" s="3" t="s">
        <v>623</v>
      </c>
      <c r="C835" s="4" t="s">
        <v>940</v>
      </c>
      <c r="D835" s="3">
        <v>2007.0</v>
      </c>
      <c r="E835" s="3">
        <v>2.320340598</v>
      </c>
      <c r="F835" s="3">
        <v>0.9281362391</v>
      </c>
      <c r="G835" s="3">
        <v>523.0606517</v>
      </c>
      <c r="H835" s="3">
        <v>0.053</v>
      </c>
      <c r="I835" s="3">
        <v>28.0</v>
      </c>
      <c r="J835" s="3">
        <v>0.227</v>
      </c>
      <c r="K835" s="3">
        <v>3.29910245E-4</v>
      </c>
      <c r="L835" s="3">
        <v>3.604262395E-4</v>
      </c>
      <c r="M835" s="3">
        <v>0.031</v>
      </c>
      <c r="N835" s="3">
        <v>0.05</v>
      </c>
      <c r="O835" s="3">
        <v>70.0</v>
      </c>
      <c r="P835" s="3">
        <v>63.0</v>
      </c>
      <c r="Q835" s="3">
        <f t="shared" si="2"/>
        <v>66.5</v>
      </c>
      <c r="R835" s="3">
        <v>0.37</v>
      </c>
      <c r="S835" s="3">
        <v>0.594</v>
      </c>
      <c r="T835" s="3">
        <v>0.036</v>
      </c>
      <c r="U835" s="3">
        <v>7111025.0</v>
      </c>
      <c r="V835" s="3">
        <v>0.265</v>
      </c>
      <c r="W835" s="3">
        <v>0.8</v>
      </c>
      <c r="X835" s="3">
        <v>62.0</v>
      </c>
      <c r="Y835" s="5"/>
      <c r="Z835" s="3">
        <v>224.0</v>
      </c>
      <c r="AA835" s="3">
        <v>0.072</v>
      </c>
      <c r="AB835" s="3">
        <v>0.3</v>
      </c>
    </row>
    <row r="836">
      <c r="A836" s="3" t="s">
        <v>946</v>
      </c>
      <c r="B836" s="3" t="s">
        <v>623</v>
      </c>
      <c r="C836" s="4" t="s">
        <v>940</v>
      </c>
      <c r="D836" s="3">
        <v>2009.0</v>
      </c>
      <c r="E836" s="3">
        <v>2.618364862</v>
      </c>
      <c r="F836" s="3">
        <v>0.7787957026</v>
      </c>
      <c r="G836" s="3">
        <v>668.620546</v>
      </c>
      <c r="H836" s="3">
        <v>0.059</v>
      </c>
      <c r="I836" s="3">
        <v>40.0</v>
      </c>
      <c r="J836" s="3">
        <v>0.226</v>
      </c>
      <c r="K836" s="3">
        <v>3.468326379E-4</v>
      </c>
      <c r="L836" s="3">
        <v>4.327687154E-4</v>
      </c>
      <c r="M836" s="3">
        <v>0.032</v>
      </c>
      <c r="N836" s="3">
        <v>0.046</v>
      </c>
      <c r="O836" s="3">
        <v>70.0</v>
      </c>
      <c r="P836" s="3">
        <v>64.0</v>
      </c>
      <c r="Q836" s="3">
        <f t="shared" si="2"/>
        <v>67</v>
      </c>
      <c r="R836" s="3">
        <v>0.362</v>
      </c>
      <c r="S836" s="3">
        <v>0.604</v>
      </c>
      <c r="T836" s="3">
        <v>0.034</v>
      </c>
      <c r="U836" s="3">
        <v>7447396.0</v>
      </c>
      <c r="V836" s="3">
        <v>0.265</v>
      </c>
      <c r="W836" s="3">
        <v>0.838</v>
      </c>
      <c r="X836" s="3">
        <v>38.0</v>
      </c>
      <c r="Y836" s="5"/>
      <c r="Z836" s="3">
        <v>224.0</v>
      </c>
      <c r="AA836" s="3">
        <v>0.101</v>
      </c>
      <c r="AB836" s="3">
        <v>0.658</v>
      </c>
    </row>
    <row r="837">
      <c r="A837" s="3" t="s">
        <v>947</v>
      </c>
      <c r="B837" s="3" t="s">
        <v>623</v>
      </c>
      <c r="C837" s="4" t="s">
        <v>940</v>
      </c>
      <c r="D837" s="3">
        <v>2011.0</v>
      </c>
      <c r="E837" s="3">
        <v>5.092868065</v>
      </c>
      <c r="F837" s="3">
        <v>1.074876677</v>
      </c>
      <c r="G837" s="3">
        <v>834.6586567</v>
      </c>
      <c r="H837" s="3">
        <v>0.058</v>
      </c>
      <c r="I837" s="3">
        <v>48.0</v>
      </c>
      <c r="J837" s="3">
        <v>0.248</v>
      </c>
      <c r="K837" s="3">
        <v>2.996858545E-4</v>
      </c>
      <c r="L837" s="3">
        <v>3.120981209E-4</v>
      </c>
      <c r="M837" s="3">
        <v>0.033</v>
      </c>
      <c r="N837" s="3">
        <v>0.043</v>
      </c>
      <c r="O837" s="3">
        <v>71.0</v>
      </c>
      <c r="P837" s="3">
        <v>64.0</v>
      </c>
      <c r="Q837" s="3">
        <f t="shared" si="2"/>
        <v>67.5</v>
      </c>
      <c r="R837" s="3">
        <v>0.358</v>
      </c>
      <c r="S837" s="3">
        <v>0.61</v>
      </c>
      <c r="T837" s="3">
        <v>0.032</v>
      </c>
      <c r="U837" s="3">
        <v>7814850.0</v>
      </c>
      <c r="V837" s="3">
        <v>0.265</v>
      </c>
      <c r="W837" s="3">
        <v>0.845</v>
      </c>
      <c r="X837" s="3">
        <v>24.0</v>
      </c>
      <c r="Y837" s="5"/>
      <c r="Z837" s="3">
        <v>224.0</v>
      </c>
      <c r="AA837" s="3">
        <v>0.13</v>
      </c>
      <c r="AB837" s="3">
        <v>0.809</v>
      </c>
    </row>
    <row r="838">
      <c r="A838" s="3" t="s">
        <v>948</v>
      </c>
      <c r="B838" s="3" t="s">
        <v>623</v>
      </c>
      <c r="C838" s="4" t="s">
        <v>940</v>
      </c>
      <c r="D838" s="3">
        <v>2012.0</v>
      </c>
      <c r="E838" s="3">
        <v>7.541525211</v>
      </c>
      <c r="F838" s="3">
        <v>0.8490458847</v>
      </c>
      <c r="G838" s="3">
        <v>953.0602226</v>
      </c>
      <c r="H838" s="3">
        <v>0.058</v>
      </c>
      <c r="I838" s="3">
        <v>55.0</v>
      </c>
      <c r="J838" s="3">
        <v>0.252</v>
      </c>
      <c r="K838" s="3">
        <v>2.70945525E-4</v>
      </c>
      <c r="L838" s="3">
        <v>2.592087142E-4</v>
      </c>
      <c r="M838" s="3">
        <v>0.033</v>
      </c>
      <c r="N838" s="3">
        <v>0.042</v>
      </c>
      <c r="O838" s="3">
        <v>71.0</v>
      </c>
      <c r="P838" s="3">
        <v>64.0</v>
      </c>
      <c r="Q838" s="3">
        <f t="shared" si="2"/>
        <v>67.5</v>
      </c>
      <c r="R838" s="3">
        <v>0.358</v>
      </c>
      <c r="S838" s="3">
        <v>0.61</v>
      </c>
      <c r="T838" s="3">
        <v>0.032</v>
      </c>
      <c r="U838" s="3">
        <v>8008990.0</v>
      </c>
      <c r="V838" s="3">
        <v>0.266</v>
      </c>
      <c r="W838" s="3">
        <v>0.845</v>
      </c>
      <c r="X838" s="3">
        <v>24.0</v>
      </c>
      <c r="Y838" s="3">
        <v>141.0</v>
      </c>
      <c r="Z838" s="3">
        <v>224.0</v>
      </c>
      <c r="AA838" s="3">
        <v>0.145</v>
      </c>
      <c r="AB838" s="3">
        <v>0.815</v>
      </c>
    </row>
    <row r="839">
      <c r="A839" s="3" t="s">
        <v>949</v>
      </c>
      <c r="B839" s="3" t="s">
        <v>623</v>
      </c>
      <c r="C839" s="4" t="s">
        <v>950</v>
      </c>
      <c r="D839" s="3">
        <v>2000.0</v>
      </c>
      <c r="E839" s="3">
        <v>159.3593443</v>
      </c>
      <c r="F839" s="3">
        <v>51.61734978</v>
      </c>
      <c r="G839" s="3">
        <v>1972.944072</v>
      </c>
      <c r="H839" s="3">
        <v>0.034</v>
      </c>
      <c r="I839" s="3">
        <v>67.0</v>
      </c>
      <c r="J839" s="3">
        <v>0.078</v>
      </c>
      <c r="K839" s="5"/>
      <c r="L839" s="5"/>
      <c r="M839" s="3">
        <v>0.015</v>
      </c>
      <c r="N839" s="3">
        <v>0.019</v>
      </c>
      <c r="O839" s="3">
        <v>75.0</v>
      </c>
      <c r="P839" s="3">
        <v>67.0</v>
      </c>
      <c r="Q839" s="3">
        <f t="shared" si="2"/>
        <v>71</v>
      </c>
      <c r="R839" s="3">
        <v>0.242</v>
      </c>
      <c r="S839" s="3">
        <v>0.693</v>
      </c>
      <c r="T839" s="3">
        <v>0.066</v>
      </c>
      <c r="U839" s="3">
        <v>6.2343379E7</v>
      </c>
      <c r="V839" s="3">
        <v>0.314</v>
      </c>
      <c r="W839" s="5"/>
      <c r="X839" s="5"/>
      <c r="Y839" s="5"/>
      <c r="Z839" s="5"/>
      <c r="AA839" s="3">
        <v>0.037</v>
      </c>
      <c r="AB839" s="3">
        <v>0.049</v>
      </c>
    </row>
    <row r="840">
      <c r="A840" s="3" t="s">
        <v>951</v>
      </c>
      <c r="B840" s="3" t="s">
        <v>623</v>
      </c>
      <c r="C840" s="4" t="s">
        <v>950</v>
      </c>
      <c r="D840" s="3">
        <v>2001.0</v>
      </c>
      <c r="E840" s="3">
        <v>148.6941222</v>
      </c>
      <c r="F840" s="3">
        <v>52.86267896</v>
      </c>
      <c r="G840" s="3">
        <v>1839.253377</v>
      </c>
      <c r="H840" s="3">
        <v>0.033</v>
      </c>
      <c r="I840" s="3">
        <v>61.0</v>
      </c>
      <c r="J840" s="3">
        <v>0.073</v>
      </c>
      <c r="K840" s="3">
        <v>0.001889151053</v>
      </c>
      <c r="L840" s="5"/>
      <c r="M840" s="3">
        <v>0.014</v>
      </c>
      <c r="N840" s="3">
        <v>0.018</v>
      </c>
      <c r="O840" s="3">
        <v>75.0</v>
      </c>
      <c r="P840" s="3">
        <v>67.0</v>
      </c>
      <c r="Q840" s="3">
        <f t="shared" si="2"/>
        <v>71</v>
      </c>
      <c r="R840" s="3">
        <v>0.238</v>
      </c>
      <c r="S840" s="3">
        <v>0.694</v>
      </c>
      <c r="T840" s="3">
        <v>0.068</v>
      </c>
      <c r="U840" s="3">
        <v>6.306907E7</v>
      </c>
      <c r="V840" s="3">
        <v>0.326</v>
      </c>
      <c r="W840" s="5"/>
      <c r="X840" s="5"/>
      <c r="Y840" s="5"/>
      <c r="Z840" s="5"/>
      <c r="AA840" s="3">
        <v>0.056</v>
      </c>
      <c r="AB840" s="3">
        <v>0.12</v>
      </c>
    </row>
    <row r="841">
      <c r="A841" s="3" t="s">
        <v>952</v>
      </c>
      <c r="B841" s="3" t="s">
        <v>623</v>
      </c>
      <c r="C841" s="4" t="s">
        <v>950</v>
      </c>
      <c r="D841" s="3">
        <v>2002.0</v>
      </c>
      <c r="E841" s="3">
        <v>162.8268267</v>
      </c>
      <c r="F841" s="3">
        <v>60.94250117</v>
      </c>
      <c r="G841" s="3">
        <v>1990.662976</v>
      </c>
      <c r="H841" s="3">
        <v>0.037</v>
      </c>
      <c r="I841" s="3">
        <v>74.0</v>
      </c>
      <c r="J841" s="3">
        <v>0.069</v>
      </c>
      <c r="K841" s="3">
        <v>0.001840642225</v>
      </c>
      <c r="L841" s="3">
        <v>0.00462840114</v>
      </c>
      <c r="M841" s="3">
        <v>0.014</v>
      </c>
      <c r="N841" s="3">
        <v>0.018</v>
      </c>
      <c r="O841" s="3">
        <v>75.0</v>
      </c>
      <c r="P841" s="3">
        <v>68.0</v>
      </c>
      <c r="Q841" s="3">
        <f t="shared" si="2"/>
        <v>71.5</v>
      </c>
      <c r="R841" s="3">
        <v>0.234</v>
      </c>
      <c r="S841" s="3">
        <v>0.696</v>
      </c>
      <c r="T841" s="3">
        <v>0.07</v>
      </c>
      <c r="U841" s="3">
        <v>6.3797841E7</v>
      </c>
      <c r="V841" s="3">
        <v>0.338</v>
      </c>
      <c r="W841" s="5"/>
      <c r="X841" s="5"/>
      <c r="Y841" s="5"/>
      <c r="Z841" s="5"/>
      <c r="AA841" s="3">
        <v>0.075</v>
      </c>
      <c r="AB841" s="3">
        <v>0.274</v>
      </c>
    </row>
    <row r="842">
      <c r="A842" s="3" t="s">
        <v>953</v>
      </c>
      <c r="B842" s="3" t="s">
        <v>623</v>
      </c>
      <c r="C842" s="4" t="s">
        <v>950</v>
      </c>
      <c r="D842" s="3">
        <v>2003.0</v>
      </c>
      <c r="E842" s="3">
        <v>162.1378427</v>
      </c>
      <c r="F842" s="3">
        <v>54.86263268</v>
      </c>
      <c r="G842" s="3">
        <v>2217.455193</v>
      </c>
      <c r="H842" s="3">
        <v>0.036</v>
      </c>
      <c r="I842" s="3">
        <v>79.0</v>
      </c>
      <c r="J842" s="3">
        <v>0.059</v>
      </c>
      <c r="K842" s="3">
        <v>0.001663866729</v>
      </c>
      <c r="L842" s="3">
        <v>0.004288946011</v>
      </c>
      <c r="M842" s="3">
        <v>0.013</v>
      </c>
      <c r="N842" s="3">
        <v>0.017</v>
      </c>
      <c r="O842" s="3">
        <v>75.0</v>
      </c>
      <c r="P842" s="3">
        <v>68.0</v>
      </c>
      <c r="Q842" s="3">
        <f t="shared" si="2"/>
        <v>71.5</v>
      </c>
      <c r="R842" s="3">
        <v>0.231</v>
      </c>
      <c r="S842" s="3">
        <v>0.696</v>
      </c>
      <c r="T842" s="3">
        <v>0.073</v>
      </c>
      <c r="U842" s="3">
        <v>6.4488338E7</v>
      </c>
      <c r="V842" s="3">
        <v>0.35</v>
      </c>
      <c r="W842" s="5"/>
      <c r="X842" s="3">
        <v>33.0</v>
      </c>
      <c r="Y842" s="5"/>
      <c r="Z842" s="5"/>
      <c r="AA842" s="3">
        <v>0.093</v>
      </c>
      <c r="AB842" s="3">
        <v>0.335</v>
      </c>
    </row>
    <row r="843">
      <c r="A843" s="3" t="s">
        <v>954</v>
      </c>
      <c r="B843" s="3" t="s">
        <v>623</v>
      </c>
      <c r="C843" s="4" t="s">
        <v>950</v>
      </c>
      <c r="D843" s="3">
        <v>2005.0</v>
      </c>
      <c r="E843" s="3">
        <v>184.5957092</v>
      </c>
      <c r="F843" s="3">
        <v>75.00058687</v>
      </c>
      <c r="G843" s="3">
        <v>2684.584765</v>
      </c>
      <c r="H843" s="3">
        <v>0.035</v>
      </c>
      <c r="I843" s="3">
        <v>95.0</v>
      </c>
      <c r="J843" s="3">
        <v>0.058</v>
      </c>
      <c r="K843" s="3">
        <v>0.00164211169</v>
      </c>
      <c r="L843" s="3">
        <v>0.003993899464</v>
      </c>
      <c r="M843" s="3">
        <v>0.013</v>
      </c>
      <c r="N843" s="3">
        <v>0.015</v>
      </c>
      <c r="O843" s="3">
        <v>76.0</v>
      </c>
      <c r="P843" s="3">
        <v>69.0</v>
      </c>
      <c r="Q843" s="3">
        <f t="shared" si="2"/>
        <v>72.5</v>
      </c>
      <c r="R843" s="3">
        <v>0.223</v>
      </c>
      <c r="S843" s="3">
        <v>0.7</v>
      </c>
      <c r="T843" s="3">
        <v>0.077</v>
      </c>
      <c r="U843" s="3">
        <v>6.5559487E7</v>
      </c>
      <c r="V843" s="3">
        <v>0.375</v>
      </c>
      <c r="W843" s="3">
        <v>0.375</v>
      </c>
      <c r="X843" s="3">
        <v>33.0</v>
      </c>
      <c r="Y843" s="5"/>
      <c r="Z843" s="3">
        <v>264.0</v>
      </c>
      <c r="AA843" s="3">
        <v>0.15</v>
      </c>
      <c r="AB843" s="3">
        <v>0.465</v>
      </c>
    </row>
    <row r="844">
      <c r="A844" s="3" t="s">
        <v>955</v>
      </c>
      <c r="B844" s="3" t="s">
        <v>623</v>
      </c>
      <c r="C844" s="4" t="s">
        <v>950</v>
      </c>
      <c r="D844" s="3">
        <v>2007.0</v>
      </c>
      <c r="E844" s="3">
        <v>312.1059186</v>
      </c>
      <c r="F844" s="3">
        <v>104.227002</v>
      </c>
      <c r="G844" s="3">
        <v>3738.067298</v>
      </c>
      <c r="H844" s="3">
        <v>0.036</v>
      </c>
      <c r="I844" s="3">
        <v>133.0</v>
      </c>
      <c r="J844" s="3">
        <v>0.071</v>
      </c>
      <c r="K844" s="3">
        <v>0.001125733344</v>
      </c>
      <c r="L844" s="3">
        <v>0.003059040563</v>
      </c>
      <c r="M844" s="3">
        <v>0.012</v>
      </c>
      <c r="N844" s="3">
        <v>0.014</v>
      </c>
      <c r="O844" s="3">
        <v>76.0</v>
      </c>
      <c r="P844" s="3">
        <v>70.0</v>
      </c>
      <c r="Q844" s="3">
        <f t="shared" si="2"/>
        <v>73</v>
      </c>
      <c r="R844" s="3">
        <v>0.212</v>
      </c>
      <c r="S844" s="3">
        <v>0.707</v>
      </c>
      <c r="T844" s="3">
        <v>0.082</v>
      </c>
      <c r="U844" s="3">
        <v>6.6076927E7</v>
      </c>
      <c r="V844" s="3">
        <v>0.401</v>
      </c>
      <c r="W844" s="3">
        <v>0.374</v>
      </c>
      <c r="X844" s="3">
        <v>33.0</v>
      </c>
      <c r="Y844" s="5"/>
      <c r="Z844" s="3">
        <v>264.0</v>
      </c>
      <c r="AA844" s="3">
        <v>0.2</v>
      </c>
      <c r="AB844" s="3">
        <v>0.802</v>
      </c>
    </row>
    <row r="845">
      <c r="A845" s="3" t="s">
        <v>956</v>
      </c>
      <c r="B845" s="3" t="s">
        <v>623</v>
      </c>
      <c r="C845" s="4" t="s">
        <v>950</v>
      </c>
      <c r="D845" s="3">
        <v>2008.0</v>
      </c>
      <c r="E845" s="3">
        <v>339.9091098</v>
      </c>
      <c r="F845" s="3">
        <v>101.2308768</v>
      </c>
      <c r="G845" s="3">
        <v>4124.780503</v>
      </c>
      <c r="H845" s="3">
        <v>0.039</v>
      </c>
      <c r="I845" s="3">
        <v>162.0</v>
      </c>
      <c r="J845" s="3">
        <v>0.07</v>
      </c>
      <c r="K845" s="3">
        <v>0.001454869009</v>
      </c>
      <c r="L845" s="3">
        <v>0.00381270233</v>
      </c>
      <c r="M845" s="3">
        <v>0.012</v>
      </c>
      <c r="N845" s="3">
        <v>0.013</v>
      </c>
      <c r="O845" s="3">
        <v>77.0</v>
      </c>
      <c r="P845" s="3">
        <v>70.0</v>
      </c>
      <c r="Q845" s="3">
        <f t="shared" si="2"/>
        <v>73.5</v>
      </c>
      <c r="R845" s="3">
        <v>0.205</v>
      </c>
      <c r="S845" s="3">
        <v>0.711</v>
      </c>
      <c r="T845" s="3">
        <v>0.084</v>
      </c>
      <c r="U845" s="3">
        <v>6.618534E7</v>
      </c>
      <c r="V845" s="3">
        <v>0.414</v>
      </c>
      <c r="W845" s="3">
        <v>0.375</v>
      </c>
      <c r="X845" s="3">
        <v>33.0</v>
      </c>
      <c r="Y845" s="5"/>
      <c r="Z845" s="3">
        <v>264.0</v>
      </c>
      <c r="AA845" s="3">
        <v>0.182</v>
      </c>
      <c r="AB845" s="3">
        <v>0.934</v>
      </c>
    </row>
    <row r="846">
      <c r="A846" s="3" t="s">
        <v>957</v>
      </c>
      <c r="B846" s="3" t="s">
        <v>623</v>
      </c>
      <c r="C846" s="4" t="s">
        <v>950</v>
      </c>
      <c r="D846" s="3">
        <v>2009.0</v>
      </c>
      <c r="E846" s="3">
        <v>298.955895</v>
      </c>
      <c r="F846" s="3">
        <v>86.74156859</v>
      </c>
      <c r="G846" s="3">
        <v>3983.262151</v>
      </c>
      <c r="H846" s="3">
        <v>0.041</v>
      </c>
      <c r="I846" s="3">
        <v>164.0</v>
      </c>
      <c r="J846" s="3">
        <v>0.06</v>
      </c>
      <c r="K846" s="3">
        <v>0.001582531947</v>
      </c>
      <c r="L846" s="3">
        <v>0.003956178986</v>
      </c>
      <c r="M846" s="3">
        <v>0.011</v>
      </c>
      <c r="N846" s="3">
        <v>0.013</v>
      </c>
      <c r="O846" s="3">
        <v>77.0</v>
      </c>
      <c r="P846" s="3">
        <v>70.0</v>
      </c>
      <c r="Q846" s="3">
        <f t="shared" si="2"/>
        <v>73.5</v>
      </c>
      <c r="R846" s="3">
        <v>0.199</v>
      </c>
      <c r="S846" s="3">
        <v>0.715</v>
      </c>
      <c r="T846" s="3">
        <v>0.086</v>
      </c>
      <c r="U846" s="3">
        <v>6.6277335E7</v>
      </c>
      <c r="V846" s="3">
        <v>0.427</v>
      </c>
      <c r="W846" s="3">
        <v>0.369</v>
      </c>
      <c r="X846" s="3">
        <v>32.0</v>
      </c>
      <c r="Y846" s="5"/>
      <c r="Z846" s="3">
        <v>264.0</v>
      </c>
      <c r="AA846" s="3">
        <v>0.201</v>
      </c>
      <c r="AB846" s="3">
        <v>0.995</v>
      </c>
    </row>
    <row r="847">
      <c r="A847" s="3" t="s">
        <v>958</v>
      </c>
      <c r="B847" s="3" t="s">
        <v>623</v>
      </c>
      <c r="C847" s="4" t="s">
        <v>950</v>
      </c>
      <c r="D847" s="3">
        <v>2011.0</v>
      </c>
      <c r="E847" s="3">
        <v>464.5194331</v>
      </c>
      <c r="F847" s="3">
        <v>109.9489831</v>
      </c>
      <c r="G847" s="3">
        <v>5197.042096</v>
      </c>
      <c r="H847" s="3">
        <v>0.041</v>
      </c>
      <c r="I847" s="3">
        <v>214.0</v>
      </c>
      <c r="J847" s="3">
        <v>0.069</v>
      </c>
      <c r="K847" s="3">
        <v>0.001489508314</v>
      </c>
      <c r="L847" s="3">
        <v>0.003847748777</v>
      </c>
      <c r="M847" s="3">
        <v>0.011</v>
      </c>
      <c r="N847" s="3">
        <v>0.012</v>
      </c>
      <c r="O847" s="3">
        <v>77.0</v>
      </c>
      <c r="P847" s="3">
        <v>71.0</v>
      </c>
      <c r="Q847" s="3">
        <f t="shared" si="2"/>
        <v>74</v>
      </c>
      <c r="R847" s="3">
        <v>0.189</v>
      </c>
      <c r="S847" s="3">
        <v>0.72</v>
      </c>
      <c r="T847" s="3">
        <v>0.091</v>
      </c>
      <c r="U847" s="3">
        <v>6.6576332E7</v>
      </c>
      <c r="V847" s="3">
        <v>0.454</v>
      </c>
      <c r="W847" s="3">
        <v>0.369</v>
      </c>
      <c r="X847" s="3">
        <v>29.0</v>
      </c>
      <c r="Y847" s="5"/>
      <c r="Z847" s="3">
        <v>264.0</v>
      </c>
      <c r="AA847" s="3">
        <v>0.237</v>
      </c>
      <c r="AB847" s="3">
        <v>1.163</v>
      </c>
    </row>
    <row r="848">
      <c r="A848" s="3" t="s">
        <v>959</v>
      </c>
      <c r="B848" s="3" t="s">
        <v>623</v>
      </c>
      <c r="C848" s="4" t="s">
        <v>950</v>
      </c>
      <c r="D848" s="3">
        <v>2012.0</v>
      </c>
      <c r="E848" s="3">
        <v>565.0969444</v>
      </c>
      <c r="F848" s="3">
        <v>117.7509902</v>
      </c>
      <c r="G848" s="3">
        <v>5480.272434</v>
      </c>
      <c r="H848" s="3">
        <v>0.039</v>
      </c>
      <c r="I848" s="3">
        <v>215.0</v>
      </c>
      <c r="J848" s="3">
        <v>0.071</v>
      </c>
      <c r="K848" s="3">
        <v>0.00133423671</v>
      </c>
      <c r="L848" s="3">
        <v>0.00347679863</v>
      </c>
      <c r="M848" s="3">
        <v>0.01</v>
      </c>
      <c r="N848" s="3">
        <v>0.012</v>
      </c>
      <c r="O848" s="3">
        <v>78.0</v>
      </c>
      <c r="P848" s="3">
        <v>71.0</v>
      </c>
      <c r="Q848" s="3">
        <f t="shared" si="2"/>
        <v>74.5</v>
      </c>
      <c r="R848" s="3">
        <v>0.185</v>
      </c>
      <c r="S848" s="3">
        <v>0.721</v>
      </c>
      <c r="T848" s="3">
        <v>0.094</v>
      </c>
      <c r="U848" s="3">
        <v>6.6785001E7</v>
      </c>
      <c r="V848" s="3">
        <v>0.467</v>
      </c>
      <c r="W848" s="3">
        <v>0.372</v>
      </c>
      <c r="X848" s="3">
        <v>29.0</v>
      </c>
      <c r="Y848" s="3">
        <v>18.0</v>
      </c>
      <c r="Z848" s="3">
        <v>264.0</v>
      </c>
      <c r="AA848" s="3">
        <v>0.265</v>
      </c>
      <c r="AB848" s="3">
        <v>1.273</v>
      </c>
    </row>
    <row r="849">
      <c r="A849" s="3" t="s">
        <v>960</v>
      </c>
      <c r="B849" s="3" t="s">
        <v>623</v>
      </c>
      <c r="C849" s="4" t="s">
        <v>961</v>
      </c>
      <c r="D849" s="3">
        <v>2000.0</v>
      </c>
      <c r="E849" s="5"/>
      <c r="F849" s="5"/>
      <c r="G849" s="3">
        <v>410.1524746</v>
      </c>
      <c r="H849" s="3">
        <v>0.051</v>
      </c>
      <c r="I849" s="3">
        <v>19.0</v>
      </c>
      <c r="J849" s="5"/>
      <c r="K849" s="5"/>
      <c r="L849" s="5"/>
      <c r="M849" s="3">
        <v>0.043</v>
      </c>
      <c r="N849" s="3">
        <v>0.084</v>
      </c>
      <c r="O849" s="3">
        <v>61.0</v>
      </c>
      <c r="P849" s="3">
        <v>58.0</v>
      </c>
      <c r="Q849" s="3">
        <f t="shared" si="2"/>
        <v>59.5</v>
      </c>
      <c r="R849" s="3">
        <v>0.498</v>
      </c>
      <c r="S849" s="3">
        <v>0.479</v>
      </c>
      <c r="T849" s="3">
        <v>0.024</v>
      </c>
      <c r="U849" s="3">
        <v>853585.0</v>
      </c>
      <c r="V849" s="3">
        <v>0.243</v>
      </c>
      <c r="W849" s="5"/>
      <c r="X849" s="5"/>
      <c r="Y849" s="5"/>
      <c r="Z849" s="5"/>
      <c r="AA849" s="5"/>
      <c r="AB849" s="5"/>
    </row>
    <row r="850">
      <c r="A850" s="3" t="s">
        <v>962</v>
      </c>
      <c r="B850" s="3" t="s">
        <v>623</v>
      </c>
      <c r="C850" s="4" t="s">
        <v>961</v>
      </c>
      <c r="D850" s="3">
        <v>2001.0</v>
      </c>
      <c r="E850" s="5"/>
      <c r="F850" s="5"/>
      <c r="G850" s="3">
        <v>493.1411265</v>
      </c>
      <c r="H850" s="3">
        <v>0.062</v>
      </c>
      <c r="I850" s="3">
        <v>20.0</v>
      </c>
      <c r="J850" s="5"/>
      <c r="K850" s="5"/>
      <c r="L850" s="5"/>
      <c r="M850" s="3">
        <v>0.041</v>
      </c>
      <c r="N850" s="3">
        <v>0.08</v>
      </c>
      <c r="O850" s="3">
        <v>62.0</v>
      </c>
      <c r="P850" s="3">
        <v>59.0</v>
      </c>
      <c r="Q850" s="3">
        <f t="shared" si="2"/>
        <v>60.5</v>
      </c>
      <c r="R850" s="3">
        <v>0.5</v>
      </c>
      <c r="S850" s="3">
        <v>0.475</v>
      </c>
      <c r="T850" s="3">
        <v>0.024</v>
      </c>
      <c r="U850" s="3">
        <v>871353.0</v>
      </c>
      <c r="V850" s="3">
        <v>0.246</v>
      </c>
      <c r="W850" s="5"/>
      <c r="X850" s="5"/>
      <c r="Y850" s="5"/>
      <c r="Z850" s="5"/>
      <c r="AA850" s="5"/>
      <c r="AB850" s="5"/>
    </row>
    <row r="851">
      <c r="A851" s="3" t="s">
        <v>963</v>
      </c>
      <c r="B851" s="3" t="s">
        <v>623</v>
      </c>
      <c r="C851" s="4" t="s">
        <v>961</v>
      </c>
      <c r="D851" s="3">
        <v>2002.0</v>
      </c>
      <c r="E851" s="5"/>
      <c r="F851" s="5"/>
      <c r="G851" s="3">
        <v>474.444804</v>
      </c>
      <c r="H851" s="3">
        <v>0.061</v>
      </c>
      <c r="I851" s="3">
        <v>19.0</v>
      </c>
      <c r="J851" s="5"/>
      <c r="K851" s="5"/>
      <c r="L851" s="3">
        <v>2.034764451E-4</v>
      </c>
      <c r="M851" s="3">
        <v>0.04</v>
      </c>
      <c r="N851" s="3">
        <v>0.076</v>
      </c>
      <c r="O851" s="3">
        <v>63.0</v>
      </c>
      <c r="P851" s="3">
        <v>60.0</v>
      </c>
      <c r="Q851" s="3">
        <f t="shared" si="2"/>
        <v>61.5</v>
      </c>
      <c r="R851" s="3">
        <v>0.497</v>
      </c>
      <c r="S851" s="3">
        <v>0.478</v>
      </c>
      <c r="T851" s="3">
        <v>0.025</v>
      </c>
      <c r="U851" s="3">
        <v>899367.0</v>
      </c>
      <c r="V851" s="3">
        <v>0.25</v>
      </c>
      <c r="W851" s="5"/>
      <c r="X851" s="5"/>
      <c r="Y851" s="5"/>
      <c r="Z851" s="5"/>
      <c r="AA851" s="5"/>
      <c r="AB851" s="5"/>
    </row>
    <row r="852">
      <c r="A852" s="3" t="s">
        <v>964</v>
      </c>
      <c r="B852" s="3" t="s">
        <v>623</v>
      </c>
      <c r="C852" s="4" t="s">
        <v>961</v>
      </c>
      <c r="D852" s="3">
        <v>2003.0</v>
      </c>
      <c r="E852" s="5"/>
      <c r="F852" s="5"/>
      <c r="G852" s="3">
        <v>467.6607001</v>
      </c>
      <c r="H852" s="3">
        <v>0.075</v>
      </c>
      <c r="I852" s="3">
        <v>24.0</v>
      </c>
      <c r="J852" s="3">
        <v>0.167</v>
      </c>
      <c r="K852" s="5"/>
      <c r="L852" s="3">
        <v>1.960639361E-4</v>
      </c>
      <c r="M852" s="3">
        <v>0.039</v>
      </c>
      <c r="N852" s="3">
        <v>0.072</v>
      </c>
      <c r="O852" s="3">
        <v>63.0</v>
      </c>
      <c r="P852" s="3">
        <v>60.0</v>
      </c>
      <c r="Q852" s="3">
        <f t="shared" si="2"/>
        <v>61.5</v>
      </c>
      <c r="R852" s="3">
        <v>0.491</v>
      </c>
      <c r="S852" s="3">
        <v>0.483</v>
      </c>
      <c r="T852" s="3">
        <v>0.026</v>
      </c>
      <c r="U852" s="3">
        <v>933369.0</v>
      </c>
      <c r="V852" s="3">
        <v>0.253</v>
      </c>
      <c r="W852" s="5"/>
      <c r="X852" s="5"/>
      <c r="Y852" s="5"/>
      <c r="Z852" s="5"/>
      <c r="AA852" s="5"/>
      <c r="AB852" s="3">
        <v>0.021</v>
      </c>
    </row>
    <row r="853">
      <c r="A853" s="3" t="s">
        <v>965</v>
      </c>
      <c r="B853" s="3" t="s">
        <v>623</v>
      </c>
      <c r="C853" s="4" t="s">
        <v>961</v>
      </c>
      <c r="D853" s="3">
        <v>2005.0</v>
      </c>
      <c r="E853" s="5"/>
      <c r="F853" s="5"/>
      <c r="G853" s="3">
        <v>487.440596</v>
      </c>
      <c r="H853" s="3">
        <v>0.073</v>
      </c>
      <c r="I853" s="3">
        <v>33.0</v>
      </c>
      <c r="J853" s="3">
        <v>0.167</v>
      </c>
      <c r="K853" s="5"/>
      <c r="L853" s="3">
        <v>1.943250967E-4</v>
      </c>
      <c r="M853" s="3">
        <v>0.038</v>
      </c>
      <c r="N853" s="3">
        <v>0.065</v>
      </c>
      <c r="O853" s="3">
        <v>65.0</v>
      </c>
      <c r="P853" s="3">
        <v>62.0</v>
      </c>
      <c r="Q853" s="3">
        <f t="shared" si="2"/>
        <v>63.5</v>
      </c>
      <c r="R853" s="3">
        <v>0.48</v>
      </c>
      <c r="S853" s="3">
        <v>0.493</v>
      </c>
      <c r="T853" s="3">
        <v>0.027</v>
      </c>
      <c r="U853" s="3">
        <v>982889.0</v>
      </c>
      <c r="V853" s="3">
        <v>0.263</v>
      </c>
      <c r="W853" s="3">
        <v>0.484</v>
      </c>
      <c r="X853" s="3">
        <v>167.0</v>
      </c>
      <c r="Y853" s="5"/>
      <c r="Z853" s="3">
        <v>640.0</v>
      </c>
      <c r="AA853" s="3">
        <v>0.001</v>
      </c>
      <c r="AB853" s="3">
        <v>0.033</v>
      </c>
    </row>
    <row r="854">
      <c r="A854" s="3" t="s">
        <v>966</v>
      </c>
      <c r="B854" s="3" t="s">
        <v>623</v>
      </c>
      <c r="C854" s="4" t="s">
        <v>961</v>
      </c>
      <c r="D854" s="3">
        <v>2007.0</v>
      </c>
      <c r="E854" s="3">
        <v>25.60360499</v>
      </c>
      <c r="F854" s="3">
        <v>4.92377019</v>
      </c>
      <c r="G854" s="3">
        <v>550.182081</v>
      </c>
      <c r="H854" s="3">
        <v>0.08</v>
      </c>
      <c r="I854" s="3">
        <v>41.0</v>
      </c>
      <c r="J854" s="3">
        <v>0.15</v>
      </c>
      <c r="K854" s="5"/>
      <c r="L854" s="3">
        <v>1.880880213E-4</v>
      </c>
      <c r="M854" s="3">
        <v>0.037</v>
      </c>
      <c r="N854" s="3">
        <v>0.059</v>
      </c>
      <c r="O854" s="3">
        <v>66.0</v>
      </c>
      <c r="P854" s="3">
        <v>63.0</v>
      </c>
      <c r="Q854" s="3">
        <f t="shared" si="2"/>
        <v>64.5</v>
      </c>
      <c r="R854" s="3">
        <v>0.477</v>
      </c>
      <c r="S854" s="3">
        <v>0.494</v>
      </c>
      <c r="T854" s="3">
        <v>0.029</v>
      </c>
      <c r="U854" s="3">
        <v>1015482.0</v>
      </c>
      <c r="V854" s="3">
        <v>0.276</v>
      </c>
      <c r="W854" s="3">
        <v>0.484</v>
      </c>
      <c r="X854" s="3">
        <v>158.0</v>
      </c>
      <c r="Y854" s="5"/>
      <c r="Z854" s="3">
        <v>640.0</v>
      </c>
      <c r="AA854" s="3">
        <v>0.001</v>
      </c>
      <c r="AB854" s="3">
        <v>0.076</v>
      </c>
    </row>
    <row r="855">
      <c r="A855" s="3" t="s">
        <v>967</v>
      </c>
      <c r="B855" s="3" t="s">
        <v>623</v>
      </c>
      <c r="C855" s="4" t="s">
        <v>961</v>
      </c>
      <c r="D855" s="3">
        <v>2008.0</v>
      </c>
      <c r="E855" s="3">
        <v>13.56349946</v>
      </c>
      <c r="F855" s="3">
        <v>49.40989089</v>
      </c>
      <c r="G855" s="3">
        <v>672.1682804</v>
      </c>
      <c r="H855" s="3">
        <v>0.086</v>
      </c>
      <c r="I855" s="3">
        <v>55.0</v>
      </c>
      <c r="J855" s="3">
        <v>0.131</v>
      </c>
      <c r="K855" s="3">
        <v>5.619164062E-5</v>
      </c>
      <c r="L855" s="3">
        <v>1.705125646E-4</v>
      </c>
      <c r="M855" s="3">
        <v>0.037</v>
      </c>
      <c r="N855" s="3">
        <v>0.056</v>
      </c>
      <c r="O855" s="3">
        <v>66.0</v>
      </c>
      <c r="P855" s="3">
        <v>63.0</v>
      </c>
      <c r="Q855" s="3">
        <f t="shared" si="2"/>
        <v>64.5</v>
      </c>
      <c r="R855" s="3">
        <v>0.477</v>
      </c>
      <c r="S855" s="3">
        <v>0.494</v>
      </c>
      <c r="T855" s="3">
        <v>0.03</v>
      </c>
      <c r="U855" s="3">
        <v>1032182.0</v>
      </c>
      <c r="V855" s="3">
        <v>0.282</v>
      </c>
      <c r="W855" s="3">
        <v>0.326</v>
      </c>
      <c r="X855" s="3">
        <v>157.0</v>
      </c>
      <c r="Y855" s="5"/>
      <c r="Z855" s="3">
        <v>640.0</v>
      </c>
      <c r="AA855" s="3">
        <v>0.002</v>
      </c>
      <c r="AB855" s="3">
        <v>0.119</v>
      </c>
    </row>
    <row r="856">
      <c r="A856" s="3" t="s">
        <v>968</v>
      </c>
      <c r="B856" s="3" t="s">
        <v>623</v>
      </c>
      <c r="C856" s="4" t="s">
        <v>961</v>
      </c>
      <c r="D856" s="3">
        <v>2009.0</v>
      </c>
      <c r="E856" s="3">
        <v>15.25035362</v>
      </c>
      <c r="F856" s="3">
        <v>65.76714998</v>
      </c>
      <c r="G856" s="3">
        <v>787.9667085</v>
      </c>
      <c r="H856" s="3">
        <v>0.068</v>
      </c>
      <c r="I856" s="3">
        <v>50.0</v>
      </c>
      <c r="J856" s="3">
        <v>0.112</v>
      </c>
      <c r="K856" s="3">
        <v>5.814197317E-5</v>
      </c>
      <c r="L856" s="3">
        <v>1.744259195E-4</v>
      </c>
      <c r="M856" s="3">
        <v>0.037</v>
      </c>
      <c r="N856" s="3">
        <v>0.054</v>
      </c>
      <c r="O856" s="3">
        <v>67.0</v>
      </c>
      <c r="P856" s="3">
        <v>64.0</v>
      </c>
      <c r="Q856" s="3">
        <f t="shared" si="2"/>
        <v>65.5</v>
      </c>
      <c r="R856" s="3">
        <v>0.476</v>
      </c>
      <c r="S856" s="3">
        <v>0.494</v>
      </c>
      <c r="T856" s="3">
        <v>0.03</v>
      </c>
      <c r="U856" s="3">
        <v>1049156.0</v>
      </c>
      <c r="V856" s="3">
        <v>0.289</v>
      </c>
      <c r="W856" s="3">
        <v>0.11</v>
      </c>
      <c r="X856" s="3">
        <v>157.0</v>
      </c>
      <c r="Y856" s="5"/>
      <c r="Z856" s="3">
        <v>276.0</v>
      </c>
      <c r="AA856" s="3">
        <v>0.002</v>
      </c>
      <c r="AB856" s="3">
        <v>0.33</v>
      </c>
    </row>
    <row r="857">
      <c r="A857" s="3" t="s">
        <v>969</v>
      </c>
      <c r="B857" s="3" t="s">
        <v>623</v>
      </c>
      <c r="C857" s="4" t="s">
        <v>961</v>
      </c>
      <c r="D857" s="3">
        <v>2011.0</v>
      </c>
      <c r="E857" s="3">
        <v>21.42107405</v>
      </c>
      <c r="F857" s="3">
        <v>56.23031939</v>
      </c>
      <c r="G857" s="3">
        <v>1007.058244</v>
      </c>
      <c r="H857" s="3">
        <v>0.046</v>
      </c>
      <c r="I857" s="3">
        <v>46.0</v>
      </c>
      <c r="J857" s="3">
        <v>0.11</v>
      </c>
      <c r="K857" s="3">
        <v>5.176759563E-5</v>
      </c>
      <c r="L857" s="3">
        <v>1.570878764E-4</v>
      </c>
      <c r="M857" s="3">
        <v>0.036</v>
      </c>
      <c r="N857" s="3">
        <v>0.05</v>
      </c>
      <c r="O857" s="3">
        <v>68.0</v>
      </c>
      <c r="P857" s="3">
        <v>65.0</v>
      </c>
      <c r="Q857" s="3">
        <f t="shared" si="2"/>
        <v>66.5</v>
      </c>
      <c r="R857" s="3">
        <v>0.469</v>
      </c>
      <c r="S857" s="3">
        <v>0.5</v>
      </c>
      <c r="T857" s="3">
        <v>0.032</v>
      </c>
      <c r="U857" s="3">
        <v>1120392.0</v>
      </c>
      <c r="V857" s="3">
        <v>0.302</v>
      </c>
      <c r="W857" s="3">
        <v>0.11</v>
      </c>
      <c r="X857" s="3">
        <v>94.0</v>
      </c>
      <c r="Y857" s="5"/>
      <c r="Z857" s="3">
        <v>276.0</v>
      </c>
      <c r="AA857" s="3">
        <v>0.009</v>
      </c>
      <c r="AB857" s="3">
        <v>0.56</v>
      </c>
    </row>
    <row r="858">
      <c r="A858" s="3" t="s">
        <v>970</v>
      </c>
      <c r="B858" s="3" t="s">
        <v>623</v>
      </c>
      <c r="C858" s="4" t="s">
        <v>961</v>
      </c>
      <c r="D858" s="3">
        <v>2012.0</v>
      </c>
      <c r="E858" s="3">
        <v>18.27743051</v>
      </c>
      <c r="F858" s="3">
        <v>69.62830669</v>
      </c>
      <c r="G858" s="3">
        <v>1179.329445</v>
      </c>
      <c r="H858" s="3">
        <v>0.043</v>
      </c>
      <c r="I858" s="3">
        <v>50.0</v>
      </c>
      <c r="J858" s="3">
        <v>0.122</v>
      </c>
      <c r="K858" s="3">
        <v>5.048052235E-5</v>
      </c>
      <c r="L858" s="3">
        <v>1.401269672E-4</v>
      </c>
      <c r="M858" s="3">
        <v>0.036</v>
      </c>
      <c r="N858" s="3">
        <v>0.048</v>
      </c>
      <c r="O858" s="3">
        <v>69.0</v>
      </c>
      <c r="P858" s="3">
        <v>66.0</v>
      </c>
      <c r="Q858" s="3">
        <f t="shared" si="2"/>
        <v>67.5</v>
      </c>
      <c r="R858" s="3">
        <v>0.463</v>
      </c>
      <c r="S858" s="3">
        <v>0.505</v>
      </c>
      <c r="T858" s="3">
        <v>0.032</v>
      </c>
      <c r="U858" s="3">
        <v>1148958.0</v>
      </c>
      <c r="V858" s="3">
        <v>0.308</v>
      </c>
      <c r="W858" s="3">
        <v>0.11</v>
      </c>
      <c r="X858" s="3">
        <v>94.0</v>
      </c>
      <c r="Y858" s="3">
        <v>167.0</v>
      </c>
      <c r="Z858" s="3">
        <v>276.0</v>
      </c>
      <c r="AA858" s="3">
        <v>0.009</v>
      </c>
      <c r="AB858" s="3">
        <v>0.557</v>
      </c>
    </row>
    <row r="859">
      <c r="A859" s="3" t="s">
        <v>971</v>
      </c>
      <c r="B859" s="3" t="s">
        <v>623</v>
      </c>
      <c r="C859" s="4" t="s">
        <v>972</v>
      </c>
      <c r="D859" s="3">
        <v>2000.0</v>
      </c>
      <c r="E859" s="5"/>
      <c r="F859" s="5"/>
      <c r="G859" s="3">
        <v>645.2771015</v>
      </c>
      <c r="H859" s="3">
        <v>0.039</v>
      </c>
      <c r="I859" s="3">
        <v>44.0</v>
      </c>
      <c r="J859" s="5"/>
      <c r="K859" s="5"/>
      <c r="L859" s="5"/>
      <c r="M859" s="3">
        <v>0.024</v>
      </c>
      <c r="N859" s="3">
        <v>0.066</v>
      </c>
      <c r="O859" s="3">
        <v>68.0</v>
      </c>
      <c r="P859" s="3">
        <v>60.0</v>
      </c>
      <c r="Q859" s="3">
        <f t="shared" si="2"/>
        <v>64</v>
      </c>
      <c r="R859" s="3">
        <v>0.363</v>
      </c>
      <c r="S859" s="3">
        <v>0.594</v>
      </c>
      <c r="T859" s="3">
        <v>0.043</v>
      </c>
      <c r="U859" s="3">
        <v>4501419.0</v>
      </c>
      <c r="V859" s="3">
        <v>0.459</v>
      </c>
      <c r="W859" s="5"/>
      <c r="X859" s="5"/>
      <c r="Y859" s="5"/>
      <c r="Z859" s="5"/>
      <c r="AA859" s="3">
        <v>0.001</v>
      </c>
      <c r="AB859" s="3">
        <v>0.002</v>
      </c>
    </row>
    <row r="860">
      <c r="A860" s="3" t="s">
        <v>973</v>
      </c>
      <c r="B860" s="3" t="s">
        <v>623</v>
      </c>
      <c r="C860" s="4" t="s">
        <v>972</v>
      </c>
      <c r="D860" s="3">
        <v>2001.0</v>
      </c>
      <c r="E860" s="5"/>
      <c r="F860" s="5"/>
      <c r="G860" s="3">
        <v>776.5722305</v>
      </c>
      <c r="H860" s="3">
        <v>0.038</v>
      </c>
      <c r="I860" s="3">
        <v>58.0</v>
      </c>
      <c r="J860" s="5"/>
      <c r="K860" s="3">
        <v>0.005428666965</v>
      </c>
      <c r="L860" s="5"/>
      <c r="M860" s="3">
        <v>0.023</v>
      </c>
      <c r="N860" s="3">
        <v>0.065</v>
      </c>
      <c r="O860" s="3">
        <v>68.0</v>
      </c>
      <c r="P860" s="3">
        <v>60.0</v>
      </c>
      <c r="Q860" s="3">
        <f t="shared" si="2"/>
        <v>64</v>
      </c>
      <c r="R860" s="3">
        <v>0.356</v>
      </c>
      <c r="S860" s="3">
        <v>0.6</v>
      </c>
      <c r="T860" s="3">
        <v>0.044</v>
      </c>
      <c r="U860" s="3">
        <v>4551762.0</v>
      </c>
      <c r="V860" s="3">
        <v>0.461</v>
      </c>
      <c r="W860" s="5"/>
      <c r="X860" s="5"/>
      <c r="Y860" s="5"/>
      <c r="Z860" s="5"/>
      <c r="AA860" s="3">
        <v>0.002</v>
      </c>
      <c r="AB860" s="3">
        <v>0.002</v>
      </c>
    </row>
    <row r="861">
      <c r="A861" s="3" t="s">
        <v>974</v>
      </c>
      <c r="B861" s="3" t="s">
        <v>623</v>
      </c>
      <c r="C861" s="4" t="s">
        <v>972</v>
      </c>
      <c r="D861" s="3">
        <v>2002.0</v>
      </c>
      <c r="E861" s="5"/>
      <c r="F861" s="5"/>
      <c r="G861" s="3">
        <v>969.9702444</v>
      </c>
      <c r="H861" s="3">
        <v>0.033</v>
      </c>
      <c r="I861" s="3">
        <v>63.0</v>
      </c>
      <c r="J861" s="5"/>
      <c r="K861" s="3">
        <v>0.00492916459</v>
      </c>
      <c r="L861" s="3">
        <v>0.01153304953</v>
      </c>
      <c r="M861" s="3">
        <v>0.023</v>
      </c>
      <c r="N861" s="3">
        <v>0.063</v>
      </c>
      <c r="O861" s="3">
        <v>68.0</v>
      </c>
      <c r="P861" s="3">
        <v>60.0</v>
      </c>
      <c r="Q861" s="3">
        <f t="shared" si="2"/>
        <v>64</v>
      </c>
      <c r="R861" s="3">
        <v>0.349</v>
      </c>
      <c r="S861" s="3">
        <v>0.607</v>
      </c>
      <c r="T861" s="3">
        <v>0.044</v>
      </c>
      <c r="U861" s="3">
        <v>4600171.0</v>
      </c>
      <c r="V861" s="3">
        <v>0.464</v>
      </c>
      <c r="W861" s="5"/>
      <c r="X861" s="5"/>
      <c r="Y861" s="5"/>
      <c r="Z861" s="5"/>
      <c r="AA861" s="3">
        <v>0.003</v>
      </c>
      <c r="AB861" s="3">
        <v>0.002</v>
      </c>
    </row>
    <row r="862">
      <c r="A862" s="3" t="s">
        <v>975</v>
      </c>
      <c r="B862" s="3" t="s">
        <v>623</v>
      </c>
      <c r="C862" s="4" t="s">
        <v>972</v>
      </c>
      <c r="D862" s="3">
        <v>2003.0</v>
      </c>
      <c r="E862" s="5"/>
      <c r="F862" s="5"/>
      <c r="G862" s="3">
        <v>1286.013985</v>
      </c>
      <c r="H862" s="3">
        <v>0.038</v>
      </c>
      <c r="I862" s="3">
        <v>95.0</v>
      </c>
      <c r="J862" s="5"/>
      <c r="K862" s="3">
        <v>0.004275568374</v>
      </c>
      <c r="L862" s="3">
        <v>0.01043989108</v>
      </c>
      <c r="M862" s="3">
        <v>0.023</v>
      </c>
      <c r="N862" s="3">
        <v>0.062</v>
      </c>
      <c r="O862" s="3">
        <v>68.0</v>
      </c>
      <c r="P862" s="3">
        <v>60.0</v>
      </c>
      <c r="Q862" s="3">
        <f t="shared" si="2"/>
        <v>64</v>
      </c>
      <c r="R862" s="3">
        <v>0.342</v>
      </c>
      <c r="S862" s="3">
        <v>0.613</v>
      </c>
      <c r="T862" s="3">
        <v>0.045</v>
      </c>
      <c r="U862" s="3">
        <v>4648037.0</v>
      </c>
      <c r="V862" s="3">
        <v>0.466</v>
      </c>
      <c r="W862" s="5"/>
      <c r="X862" s="5"/>
      <c r="Y862" s="5"/>
      <c r="Z862" s="5"/>
      <c r="AA862" s="3">
        <v>0.004</v>
      </c>
      <c r="AB862" s="3">
        <v>0.002</v>
      </c>
    </row>
    <row r="863">
      <c r="A863" s="3" t="s">
        <v>976</v>
      </c>
      <c r="B863" s="3" t="s">
        <v>623</v>
      </c>
      <c r="C863" s="4" t="s">
        <v>972</v>
      </c>
      <c r="D863" s="3">
        <v>2005.0</v>
      </c>
      <c r="E863" s="5"/>
      <c r="F863" s="5"/>
      <c r="G863" s="3">
        <v>1706.956726</v>
      </c>
      <c r="H863" s="3">
        <v>0.03</v>
      </c>
      <c r="I863" s="3">
        <v>107.0</v>
      </c>
      <c r="J863" s="5"/>
      <c r="K863" s="3">
        <v>0.004774593241</v>
      </c>
      <c r="L863" s="3">
        <v>0.01160380544</v>
      </c>
      <c r="M863" s="3">
        <v>0.023</v>
      </c>
      <c r="N863" s="3">
        <v>0.058</v>
      </c>
      <c r="O863" s="3">
        <v>69.0</v>
      </c>
      <c r="P863" s="3">
        <v>60.0</v>
      </c>
      <c r="Q863" s="3">
        <f t="shared" si="2"/>
        <v>64.5</v>
      </c>
      <c r="R863" s="3">
        <v>0.327</v>
      </c>
      <c r="S863" s="3">
        <v>0.627</v>
      </c>
      <c r="T863" s="3">
        <v>0.046</v>
      </c>
      <c r="U863" s="3">
        <v>4747839.0</v>
      </c>
      <c r="V863" s="3">
        <v>0.47</v>
      </c>
      <c r="W863" s="5"/>
      <c r="X863" s="5"/>
      <c r="Y863" s="5"/>
      <c r="Z863" s="5"/>
      <c r="AA863" s="3">
        <v>0.01</v>
      </c>
      <c r="AB863" s="3">
        <v>0.022</v>
      </c>
    </row>
    <row r="864">
      <c r="A864" s="3" t="s">
        <v>977</v>
      </c>
      <c r="B864" s="3" t="s">
        <v>623</v>
      </c>
      <c r="C864" s="4" t="s">
        <v>972</v>
      </c>
      <c r="D864" s="3">
        <v>2007.0</v>
      </c>
      <c r="E864" s="5"/>
      <c r="F864" s="5"/>
      <c r="G864" s="3">
        <v>2606.741439</v>
      </c>
      <c r="H864" s="3">
        <v>0.021</v>
      </c>
      <c r="I864" s="3">
        <v>113.0</v>
      </c>
      <c r="J864" s="5"/>
      <c r="K864" s="3">
        <v>0.003119033328</v>
      </c>
      <c r="L864" s="3">
        <v>0.008083180809</v>
      </c>
      <c r="M864" s="3">
        <v>0.022</v>
      </c>
      <c r="N864" s="3">
        <v>0.055</v>
      </c>
      <c r="O864" s="3">
        <v>69.0</v>
      </c>
      <c r="P864" s="3">
        <v>61.0</v>
      </c>
      <c r="Q864" s="3">
        <f t="shared" si="2"/>
        <v>65</v>
      </c>
      <c r="R864" s="3">
        <v>0.311</v>
      </c>
      <c r="S864" s="3">
        <v>0.645</v>
      </c>
      <c r="T864" s="3">
        <v>0.044</v>
      </c>
      <c r="U864" s="3">
        <v>4858236.0</v>
      </c>
      <c r="V864" s="3">
        <v>0.476</v>
      </c>
      <c r="W864" s="5"/>
      <c r="X864" s="5"/>
      <c r="Y864" s="5"/>
      <c r="Z864" s="5"/>
      <c r="AA864" s="3">
        <v>0.014</v>
      </c>
      <c r="AB864" s="3">
        <v>0.079</v>
      </c>
    </row>
    <row r="865">
      <c r="A865" s="3" t="s">
        <v>978</v>
      </c>
      <c r="B865" s="3" t="s">
        <v>623</v>
      </c>
      <c r="C865" s="4" t="s">
        <v>972</v>
      </c>
      <c r="D865" s="3">
        <v>2008.0</v>
      </c>
      <c r="E865" s="5"/>
      <c r="F865" s="5"/>
      <c r="G865" s="3">
        <v>3918.933333</v>
      </c>
      <c r="H865" s="3">
        <v>0.019</v>
      </c>
      <c r="I865" s="3">
        <v>81.0</v>
      </c>
      <c r="J865" s="5"/>
      <c r="K865" s="3">
        <v>0.003742926091</v>
      </c>
      <c r="L865" s="3">
        <v>0.008812734327</v>
      </c>
      <c r="M865" s="3">
        <v>0.022</v>
      </c>
      <c r="N865" s="3">
        <v>0.054</v>
      </c>
      <c r="O865" s="3">
        <v>69.0</v>
      </c>
      <c r="P865" s="3">
        <v>61.0</v>
      </c>
      <c r="Q865" s="3">
        <f t="shared" si="2"/>
        <v>65</v>
      </c>
      <c r="R865" s="3">
        <v>0.304</v>
      </c>
      <c r="S865" s="3">
        <v>0.653</v>
      </c>
      <c r="T865" s="3">
        <v>0.043</v>
      </c>
      <c r="U865" s="3">
        <v>4917543.0</v>
      </c>
      <c r="V865" s="3">
        <v>0.478</v>
      </c>
      <c r="W865" s="5"/>
      <c r="X865" s="5"/>
      <c r="Y865" s="5"/>
      <c r="Z865" s="5"/>
      <c r="AA865" s="3">
        <v>0.018</v>
      </c>
      <c r="AB865" s="3">
        <v>0.231</v>
      </c>
    </row>
    <row r="866">
      <c r="A866" s="3" t="s">
        <v>979</v>
      </c>
      <c r="B866" s="3" t="s">
        <v>623</v>
      </c>
      <c r="C866" s="4" t="s">
        <v>972</v>
      </c>
      <c r="D866" s="3">
        <v>2009.0</v>
      </c>
      <c r="E866" s="5"/>
      <c r="F866" s="5"/>
      <c r="G866" s="3">
        <v>4059.95988</v>
      </c>
      <c r="H866" s="3">
        <v>0.021</v>
      </c>
      <c r="I866" s="3">
        <v>86.0</v>
      </c>
      <c r="J866" s="5"/>
      <c r="K866" s="3">
        <v>0.004492301809</v>
      </c>
      <c r="L866" s="3">
        <v>0.01074842507</v>
      </c>
      <c r="M866" s="3">
        <v>0.022</v>
      </c>
      <c r="N866" s="3">
        <v>0.052</v>
      </c>
      <c r="O866" s="3">
        <v>69.0</v>
      </c>
      <c r="P866" s="3">
        <v>61.0</v>
      </c>
      <c r="Q866" s="3">
        <f t="shared" si="2"/>
        <v>65</v>
      </c>
      <c r="R866" s="3">
        <v>0.297</v>
      </c>
      <c r="S866" s="3">
        <v>0.661</v>
      </c>
      <c r="T866" s="3">
        <v>0.042</v>
      </c>
      <c r="U866" s="3">
        <v>4978962.0</v>
      </c>
      <c r="V866" s="3">
        <v>0.481</v>
      </c>
      <c r="W866" s="5"/>
      <c r="X866" s="5"/>
      <c r="Y866" s="5"/>
      <c r="Z866" s="5"/>
      <c r="AA866" s="3">
        <v>0.02</v>
      </c>
      <c r="AB866" s="3">
        <v>0.428</v>
      </c>
    </row>
    <row r="867">
      <c r="A867" s="3" t="s">
        <v>980</v>
      </c>
      <c r="B867" s="3" t="s">
        <v>623</v>
      </c>
      <c r="C867" s="4" t="s">
        <v>972</v>
      </c>
      <c r="D867" s="3">
        <v>2010.0</v>
      </c>
      <c r="E867" s="5"/>
      <c r="F867" s="5"/>
      <c r="G867" s="3">
        <v>4392.719583</v>
      </c>
      <c r="H867" s="3">
        <v>0.021</v>
      </c>
      <c r="I867" s="3">
        <v>95.0</v>
      </c>
      <c r="J867" s="5"/>
      <c r="K867" s="3">
        <v>0.003135861896</v>
      </c>
      <c r="L867" s="3">
        <v>0.007981959522</v>
      </c>
      <c r="M867" s="3">
        <v>0.022</v>
      </c>
      <c r="N867" s="3">
        <v>0.051</v>
      </c>
      <c r="O867" s="3">
        <v>69.0</v>
      </c>
      <c r="P867" s="3">
        <v>61.0</v>
      </c>
      <c r="Q867" s="3">
        <f t="shared" si="2"/>
        <v>65</v>
      </c>
      <c r="R867" s="3">
        <v>0.292</v>
      </c>
      <c r="S867" s="3">
        <v>0.666</v>
      </c>
      <c r="T867" s="3">
        <v>0.041</v>
      </c>
      <c r="U867" s="3">
        <v>5041995.0</v>
      </c>
      <c r="V867" s="3">
        <v>0.484</v>
      </c>
      <c r="W867" s="5"/>
      <c r="X867" s="5"/>
      <c r="Y867" s="5"/>
      <c r="Z867" s="5"/>
      <c r="AA867" s="3">
        <v>0.03</v>
      </c>
      <c r="AB867" s="3">
        <v>0.634</v>
      </c>
    </row>
    <row r="868">
      <c r="A868" s="3" t="s">
        <v>981</v>
      </c>
      <c r="B868" s="3" t="s">
        <v>623</v>
      </c>
      <c r="C868" s="4" t="s">
        <v>972</v>
      </c>
      <c r="D868" s="3">
        <v>2011.0</v>
      </c>
      <c r="E868" s="5"/>
      <c r="F868" s="5"/>
      <c r="G868" s="3">
        <v>5724.541586</v>
      </c>
      <c r="H868" s="3">
        <v>0.021</v>
      </c>
      <c r="I868" s="3">
        <v>114.0</v>
      </c>
      <c r="J868" s="5"/>
      <c r="K868" s="3">
        <v>0.003753132179</v>
      </c>
      <c r="L868" s="3">
        <v>0.008885441544</v>
      </c>
      <c r="M868" s="3">
        <v>0.022</v>
      </c>
      <c r="N868" s="3">
        <v>0.05</v>
      </c>
      <c r="O868" s="3">
        <v>69.0</v>
      </c>
      <c r="P868" s="3">
        <v>61.0</v>
      </c>
      <c r="Q868" s="3">
        <f t="shared" si="2"/>
        <v>65</v>
      </c>
      <c r="R868" s="3">
        <v>0.289</v>
      </c>
      <c r="S868" s="3">
        <v>0.671</v>
      </c>
      <c r="T868" s="3">
        <v>0.041</v>
      </c>
      <c r="U868" s="3">
        <v>5106668.0</v>
      </c>
      <c r="V868" s="3">
        <v>0.487</v>
      </c>
      <c r="W868" s="5"/>
      <c r="X868" s="5"/>
      <c r="Y868" s="5"/>
      <c r="Z868" s="5"/>
      <c r="AA868" s="3">
        <v>0.05</v>
      </c>
      <c r="AB868" s="3">
        <v>1.038</v>
      </c>
    </row>
    <row r="869">
      <c r="A869" s="3" t="s">
        <v>982</v>
      </c>
      <c r="B869" s="3" t="s">
        <v>623</v>
      </c>
      <c r="C869" s="4" t="s">
        <v>972</v>
      </c>
      <c r="D869" s="3">
        <v>2012.0</v>
      </c>
      <c r="E869" s="5"/>
      <c r="F869" s="5"/>
      <c r="G869" s="3">
        <v>6797.734307</v>
      </c>
      <c r="H869" s="3">
        <v>0.02</v>
      </c>
      <c r="I869" s="3">
        <v>129.0</v>
      </c>
      <c r="J869" s="5"/>
      <c r="K869" s="3">
        <v>0.003407932563</v>
      </c>
      <c r="L869" s="3">
        <v>0.008160750646</v>
      </c>
      <c r="M869" s="3">
        <v>0.022</v>
      </c>
      <c r="N869" s="3">
        <v>0.048</v>
      </c>
      <c r="O869" s="3">
        <v>70.0</v>
      </c>
      <c r="P869" s="3">
        <v>61.0</v>
      </c>
      <c r="Q869" s="3">
        <f t="shared" si="2"/>
        <v>65.5</v>
      </c>
      <c r="R869" s="3">
        <v>0.286</v>
      </c>
      <c r="S869" s="3">
        <v>0.673</v>
      </c>
      <c r="T869" s="3">
        <v>0.041</v>
      </c>
      <c r="U869" s="3">
        <v>5172931.0</v>
      </c>
      <c r="V869" s="3">
        <v>0.49</v>
      </c>
      <c r="W869" s="5"/>
      <c r="X869" s="5"/>
      <c r="Y869" s="5"/>
      <c r="Z869" s="5"/>
      <c r="AA869" s="3">
        <v>0.072</v>
      </c>
      <c r="AB869" s="3">
        <v>1.141</v>
      </c>
    </row>
    <row r="870">
      <c r="A870" s="3" t="s">
        <v>983</v>
      </c>
      <c r="B870" s="3" t="s">
        <v>623</v>
      </c>
      <c r="C870" s="4" t="s">
        <v>984</v>
      </c>
      <c r="D870" s="3">
        <v>2000.0</v>
      </c>
      <c r="E870" s="3">
        <v>2.555739461</v>
      </c>
      <c r="F870" s="5"/>
      <c r="G870" s="3">
        <v>558.221144</v>
      </c>
      <c r="H870" s="3">
        <v>0.053</v>
      </c>
      <c r="I870" s="3">
        <v>29.0</v>
      </c>
      <c r="J870" s="5"/>
      <c r="K870" s="5"/>
      <c r="L870" s="5"/>
      <c r="M870" s="3">
        <v>0.021</v>
      </c>
      <c r="N870" s="3">
        <v>0.053</v>
      </c>
      <c r="O870" s="3">
        <v>70.0</v>
      </c>
      <c r="P870" s="3">
        <v>64.0</v>
      </c>
      <c r="Q870" s="3">
        <f t="shared" si="2"/>
        <v>67</v>
      </c>
      <c r="R870" s="3">
        <v>0.373</v>
      </c>
      <c r="S870" s="3">
        <v>0.584</v>
      </c>
      <c r="T870" s="3">
        <v>0.043</v>
      </c>
      <c r="U870" s="3">
        <v>2.46504E7</v>
      </c>
      <c r="V870" s="3">
        <v>0.374</v>
      </c>
      <c r="W870" s="5"/>
      <c r="X870" s="5"/>
      <c r="Y870" s="5"/>
      <c r="Z870" s="5"/>
      <c r="AA870" s="3">
        <v>0.005</v>
      </c>
      <c r="AB870" s="3">
        <v>0.002</v>
      </c>
    </row>
    <row r="871">
      <c r="A871" s="3" t="s">
        <v>985</v>
      </c>
      <c r="B871" s="3" t="s">
        <v>623</v>
      </c>
      <c r="C871" s="4" t="s">
        <v>984</v>
      </c>
      <c r="D871" s="3">
        <v>2001.0</v>
      </c>
      <c r="E871" s="3">
        <v>2.884101192</v>
      </c>
      <c r="F871" s="5"/>
      <c r="G871" s="3">
        <v>456.7034892</v>
      </c>
      <c r="H871" s="3">
        <v>0.053</v>
      </c>
      <c r="I871" s="3">
        <v>24.0</v>
      </c>
      <c r="J871" s="5"/>
      <c r="K871" s="3">
        <v>0.001912920172</v>
      </c>
      <c r="L871" s="5"/>
      <c r="M871" s="3">
        <v>0.021</v>
      </c>
      <c r="N871" s="3">
        <v>0.052</v>
      </c>
      <c r="O871" s="3">
        <v>70.0</v>
      </c>
      <c r="P871" s="3">
        <v>64.0</v>
      </c>
      <c r="Q871" s="3">
        <f t="shared" si="2"/>
        <v>67</v>
      </c>
      <c r="R871" s="3">
        <v>0.365</v>
      </c>
      <c r="S871" s="3">
        <v>0.591</v>
      </c>
      <c r="T871" s="3">
        <v>0.044</v>
      </c>
      <c r="U871" s="3">
        <v>2.496445E7</v>
      </c>
      <c r="V871" s="3">
        <v>0.373</v>
      </c>
      <c r="W871" s="5"/>
      <c r="X871" s="5"/>
      <c r="Y871" s="5"/>
      <c r="Z871" s="5"/>
      <c r="AA871" s="3">
        <v>0.006</v>
      </c>
      <c r="AB871" s="3">
        <v>0.005</v>
      </c>
    </row>
    <row r="872">
      <c r="A872" s="3" t="s">
        <v>986</v>
      </c>
      <c r="B872" s="3" t="s">
        <v>623</v>
      </c>
      <c r="C872" s="4" t="s">
        <v>984</v>
      </c>
      <c r="D872" s="3">
        <v>2002.0</v>
      </c>
      <c r="E872" s="3">
        <v>2.690740884</v>
      </c>
      <c r="F872" s="5"/>
      <c r="G872" s="3">
        <v>383.3494997</v>
      </c>
      <c r="H872" s="3">
        <v>0.054</v>
      </c>
      <c r="I872" s="3">
        <v>21.0</v>
      </c>
      <c r="J872" s="5"/>
      <c r="K872" s="3">
        <v>0.001731056492</v>
      </c>
      <c r="L872" s="3">
        <v>0.004132780149</v>
      </c>
      <c r="M872" s="3">
        <v>0.021</v>
      </c>
      <c r="N872" s="3">
        <v>0.05</v>
      </c>
      <c r="O872" s="3">
        <v>70.0</v>
      </c>
      <c r="P872" s="3">
        <v>64.0</v>
      </c>
      <c r="Q872" s="3">
        <f t="shared" si="2"/>
        <v>67</v>
      </c>
      <c r="R872" s="3">
        <v>0.357</v>
      </c>
      <c r="S872" s="3">
        <v>0.598</v>
      </c>
      <c r="T872" s="3">
        <v>0.045</v>
      </c>
      <c r="U872" s="3">
        <v>2.527185E7</v>
      </c>
      <c r="V872" s="3">
        <v>0.371</v>
      </c>
      <c r="W872" s="5"/>
      <c r="X872" s="5"/>
      <c r="Y872" s="5"/>
      <c r="Z872" s="5"/>
      <c r="AA872" s="3">
        <v>0.011</v>
      </c>
      <c r="AB872" s="3">
        <v>0.007</v>
      </c>
    </row>
    <row r="873">
      <c r="A873" s="3" t="s">
        <v>987</v>
      </c>
      <c r="B873" s="3" t="s">
        <v>623</v>
      </c>
      <c r="C873" s="4" t="s">
        <v>984</v>
      </c>
      <c r="D873" s="3">
        <v>2003.0</v>
      </c>
      <c r="E873" s="3">
        <v>1.877372383</v>
      </c>
      <c r="F873" s="5"/>
      <c r="G873" s="3">
        <v>396.129969</v>
      </c>
      <c r="H873" s="3">
        <v>0.052</v>
      </c>
      <c r="I873" s="3">
        <v>20.0</v>
      </c>
      <c r="J873" s="5"/>
      <c r="K873" s="3">
        <v>0.001753426693</v>
      </c>
      <c r="L873" s="3">
        <v>0.004560724196</v>
      </c>
      <c r="M873" s="3">
        <v>0.02</v>
      </c>
      <c r="N873" s="3">
        <v>0.049</v>
      </c>
      <c r="O873" s="3">
        <v>71.0</v>
      </c>
      <c r="P873" s="3">
        <v>64.0</v>
      </c>
      <c r="Q873" s="3">
        <f t="shared" si="2"/>
        <v>67.5</v>
      </c>
      <c r="R873" s="3">
        <v>0.349</v>
      </c>
      <c r="S873" s="3">
        <v>0.605</v>
      </c>
      <c r="T873" s="3">
        <v>0.046</v>
      </c>
      <c r="U873" s="3">
        <v>2.556765E7</v>
      </c>
      <c r="V873" s="3">
        <v>0.37</v>
      </c>
      <c r="W873" s="5"/>
      <c r="X873" s="3">
        <v>29.0</v>
      </c>
      <c r="Y873" s="5"/>
      <c r="Z873" s="5"/>
      <c r="AA873" s="3">
        <v>0.019</v>
      </c>
      <c r="AB873" s="3">
        <v>0.013</v>
      </c>
    </row>
    <row r="874">
      <c r="A874" s="3" t="s">
        <v>988</v>
      </c>
      <c r="B874" s="3" t="s">
        <v>623</v>
      </c>
      <c r="C874" s="4" t="s">
        <v>984</v>
      </c>
      <c r="D874" s="3">
        <v>2005.0</v>
      </c>
      <c r="E874" s="3">
        <v>1.070050063</v>
      </c>
      <c r="F874" s="5"/>
      <c r="G874" s="3">
        <v>546.7768502</v>
      </c>
      <c r="H874" s="3">
        <v>0.051</v>
      </c>
      <c r="I874" s="3">
        <v>28.0</v>
      </c>
      <c r="J874" s="5"/>
      <c r="K874" s="3">
        <v>0.001930370314</v>
      </c>
      <c r="L874" s="3">
        <v>0.004587419269</v>
      </c>
      <c r="M874" s="3">
        <v>0.02</v>
      </c>
      <c r="N874" s="3">
        <v>0.047</v>
      </c>
      <c r="O874" s="3">
        <v>71.0</v>
      </c>
      <c r="P874" s="3">
        <v>64.0</v>
      </c>
      <c r="Q874" s="3">
        <f t="shared" si="2"/>
        <v>67.5</v>
      </c>
      <c r="R874" s="3">
        <v>0.332</v>
      </c>
      <c r="S874" s="3">
        <v>0.62</v>
      </c>
      <c r="T874" s="3">
        <v>0.047</v>
      </c>
      <c r="U874" s="3">
        <v>2.6167E7</v>
      </c>
      <c r="V874" s="3">
        <v>0.367</v>
      </c>
      <c r="W874" s="3">
        <v>0.967</v>
      </c>
      <c r="X874" s="3">
        <v>29.0</v>
      </c>
      <c r="Y874" s="5"/>
      <c r="Z874" s="3">
        <v>196.0</v>
      </c>
      <c r="AA874" s="3">
        <v>0.033</v>
      </c>
      <c r="AB874" s="3">
        <v>0.028</v>
      </c>
    </row>
    <row r="875">
      <c r="A875" s="3" t="s">
        <v>989</v>
      </c>
      <c r="B875" s="3" t="s">
        <v>623</v>
      </c>
      <c r="C875" s="4" t="s">
        <v>984</v>
      </c>
      <c r="D875" s="3">
        <v>2008.0</v>
      </c>
      <c r="E875" s="3">
        <v>2.344081926</v>
      </c>
      <c r="F875" s="5"/>
      <c r="G875" s="3">
        <v>1023.119641</v>
      </c>
      <c r="H875" s="3">
        <v>0.052</v>
      </c>
      <c r="I875" s="3">
        <v>53.0</v>
      </c>
      <c r="J875" s="5"/>
      <c r="K875" s="3">
        <v>0.001856146622</v>
      </c>
      <c r="L875" s="3">
        <v>0.004369734972</v>
      </c>
      <c r="M875" s="3">
        <v>0.024</v>
      </c>
      <c r="N875" s="3">
        <v>0.043</v>
      </c>
      <c r="O875" s="3">
        <v>71.0</v>
      </c>
      <c r="P875" s="3">
        <v>64.0</v>
      </c>
      <c r="Q875" s="3">
        <f t="shared" si="2"/>
        <v>67.5</v>
      </c>
      <c r="R875" s="3">
        <v>0.31</v>
      </c>
      <c r="S875" s="3">
        <v>0.645</v>
      </c>
      <c r="T875" s="3">
        <v>0.046</v>
      </c>
      <c r="U875" s="3">
        <v>2.73028E7</v>
      </c>
      <c r="V875" s="3">
        <v>0.363</v>
      </c>
      <c r="W875" s="3">
        <v>0.898</v>
      </c>
      <c r="X875" s="3">
        <v>15.0</v>
      </c>
      <c r="Y875" s="5"/>
      <c r="Z875" s="3">
        <v>205.0</v>
      </c>
      <c r="AA875" s="3">
        <v>0.091</v>
      </c>
      <c r="AB875" s="3">
        <v>0.458</v>
      </c>
    </row>
    <row r="876">
      <c r="A876" s="3" t="s">
        <v>990</v>
      </c>
      <c r="B876" s="3" t="s">
        <v>623</v>
      </c>
      <c r="C876" s="4" t="s">
        <v>984</v>
      </c>
      <c r="D876" s="3">
        <v>2009.0</v>
      </c>
      <c r="E876" s="3">
        <v>3.565332008</v>
      </c>
      <c r="F876" s="5"/>
      <c r="G876" s="3">
        <v>1181.84736</v>
      </c>
      <c r="H876" s="3">
        <v>0.054</v>
      </c>
      <c r="I876" s="3">
        <v>64.0</v>
      </c>
      <c r="J876" s="5"/>
      <c r="K876" s="3">
        <v>0.001754503483</v>
      </c>
      <c r="L876" s="3">
        <v>0.004211557438</v>
      </c>
      <c r="M876" s="3">
        <v>0.023</v>
      </c>
      <c r="N876" s="3">
        <v>0.041</v>
      </c>
      <c r="O876" s="3">
        <v>71.0</v>
      </c>
      <c r="P876" s="3">
        <v>65.0</v>
      </c>
      <c r="Q876" s="3">
        <f t="shared" si="2"/>
        <v>68</v>
      </c>
      <c r="R876" s="3">
        <v>0.303</v>
      </c>
      <c r="S876" s="3">
        <v>0.652</v>
      </c>
      <c r="T876" s="3">
        <v>0.045</v>
      </c>
      <c r="U876" s="3">
        <v>2.77674E7</v>
      </c>
      <c r="V876" s="3">
        <v>0.362</v>
      </c>
      <c r="W876" s="3">
        <v>0.948</v>
      </c>
      <c r="X876" s="3">
        <v>15.0</v>
      </c>
      <c r="Y876" s="5"/>
      <c r="Z876" s="3">
        <v>205.0</v>
      </c>
      <c r="AA876" s="3">
        <v>0.171</v>
      </c>
      <c r="AB876" s="3">
        <v>0.599</v>
      </c>
    </row>
    <row r="877">
      <c r="A877" s="3" t="s">
        <v>991</v>
      </c>
      <c r="B877" s="3" t="s">
        <v>623</v>
      </c>
      <c r="C877" s="4" t="s">
        <v>984</v>
      </c>
      <c r="D877" s="3">
        <v>2010.0</v>
      </c>
      <c r="E877" s="3">
        <v>4.236338683</v>
      </c>
      <c r="F877" s="5"/>
      <c r="G877" s="3">
        <v>1377.08214</v>
      </c>
      <c r="H877" s="3">
        <v>0.054</v>
      </c>
      <c r="I877" s="3">
        <v>75.0</v>
      </c>
      <c r="J877" s="5"/>
      <c r="K877" s="3">
        <v>0.001862168445</v>
      </c>
      <c r="L877" s="3">
        <v>0.004443429124</v>
      </c>
      <c r="M877" s="3">
        <v>0.023</v>
      </c>
      <c r="N877" s="3">
        <v>0.04</v>
      </c>
      <c r="O877" s="3">
        <v>71.0</v>
      </c>
      <c r="P877" s="3">
        <v>65.0</v>
      </c>
      <c r="Q877" s="3">
        <f t="shared" si="2"/>
        <v>68</v>
      </c>
      <c r="R877" s="3">
        <v>0.298</v>
      </c>
      <c r="S877" s="3">
        <v>0.658</v>
      </c>
      <c r="T877" s="3">
        <v>0.044</v>
      </c>
      <c r="U877" s="3">
        <v>2.85624E7</v>
      </c>
      <c r="V877" s="3">
        <v>0.362</v>
      </c>
      <c r="W877" s="3">
        <v>0.956</v>
      </c>
      <c r="X877" s="3">
        <v>15.0</v>
      </c>
      <c r="Y877" s="5"/>
      <c r="Z877" s="3">
        <v>205.0</v>
      </c>
      <c r="AA877" s="3">
        <v>0.2</v>
      </c>
      <c r="AB877" s="3">
        <v>0.755</v>
      </c>
    </row>
    <row r="878">
      <c r="A878" s="3" t="s">
        <v>992</v>
      </c>
      <c r="B878" s="3" t="s">
        <v>623</v>
      </c>
      <c r="C878" s="4" t="s">
        <v>984</v>
      </c>
      <c r="D878" s="3">
        <v>2011.0</v>
      </c>
      <c r="E878" s="5"/>
      <c r="F878" s="5"/>
      <c r="G878" s="3">
        <v>1544.827773</v>
      </c>
      <c r="H878" s="3">
        <v>0.056</v>
      </c>
      <c r="I878" s="3">
        <v>91.0</v>
      </c>
      <c r="J878" s="5"/>
      <c r="K878" s="3">
        <v>0.001600748482</v>
      </c>
      <c r="L878" s="3">
        <v>0.00381357492</v>
      </c>
      <c r="M878" s="3">
        <v>0.022</v>
      </c>
      <c r="N878" s="3">
        <v>0.039</v>
      </c>
      <c r="O878" s="3">
        <v>71.0</v>
      </c>
      <c r="P878" s="3">
        <v>65.0</v>
      </c>
      <c r="Q878" s="3">
        <f t="shared" si="2"/>
        <v>68</v>
      </c>
      <c r="R878" s="3">
        <v>0.293</v>
      </c>
      <c r="S878" s="3">
        <v>0.664</v>
      </c>
      <c r="T878" s="3">
        <v>0.043</v>
      </c>
      <c r="U878" s="3">
        <v>2.93394E7</v>
      </c>
      <c r="V878" s="3">
        <v>0.362</v>
      </c>
      <c r="W878" s="3">
        <v>0.975</v>
      </c>
      <c r="X878" s="3">
        <v>14.0</v>
      </c>
      <c r="Y878" s="5"/>
      <c r="Z878" s="3">
        <v>205.0</v>
      </c>
      <c r="AA878" s="3">
        <v>0.302</v>
      </c>
      <c r="AB878" s="3">
        <v>0.904</v>
      </c>
    </row>
    <row r="879">
      <c r="A879" s="3" t="s">
        <v>993</v>
      </c>
      <c r="B879" s="3" t="s">
        <v>623</v>
      </c>
      <c r="C879" s="4" t="s">
        <v>984</v>
      </c>
      <c r="D879" s="3">
        <v>2012.0</v>
      </c>
      <c r="E879" s="5"/>
      <c r="F879" s="5"/>
      <c r="G879" s="3">
        <v>1719.036196</v>
      </c>
      <c r="H879" s="3">
        <v>0.059</v>
      </c>
      <c r="I879" s="3">
        <v>105.0</v>
      </c>
      <c r="J879" s="5"/>
      <c r="K879" s="3">
        <v>0.001726712455</v>
      </c>
      <c r="L879" s="3">
        <v>0.004120405045</v>
      </c>
      <c r="M879" s="3">
        <v>0.021</v>
      </c>
      <c r="N879" s="3">
        <v>0.038</v>
      </c>
      <c r="O879" s="3">
        <v>72.0</v>
      </c>
      <c r="P879" s="3">
        <v>65.0</v>
      </c>
      <c r="Q879" s="3">
        <f t="shared" si="2"/>
        <v>68.5</v>
      </c>
      <c r="R879" s="3">
        <v>0.289</v>
      </c>
      <c r="S879" s="3">
        <v>0.668</v>
      </c>
      <c r="T879" s="3">
        <v>0.043</v>
      </c>
      <c r="U879" s="3">
        <v>2.97745E7</v>
      </c>
      <c r="V879" s="3">
        <v>0.362</v>
      </c>
      <c r="W879" s="3">
        <v>0.985</v>
      </c>
      <c r="X879" s="3">
        <v>12.0</v>
      </c>
      <c r="Y879" s="3">
        <v>156.0</v>
      </c>
      <c r="Z879" s="3">
        <v>205.0</v>
      </c>
      <c r="AA879" s="3">
        <v>0.365</v>
      </c>
      <c r="AB879" s="3">
        <v>0.71</v>
      </c>
    </row>
    <row r="880">
      <c r="A880" s="3" t="s">
        <v>994</v>
      </c>
      <c r="B880" s="3" t="s">
        <v>623</v>
      </c>
      <c r="C880" s="4" t="s">
        <v>995</v>
      </c>
      <c r="D880" s="3">
        <v>2000.0</v>
      </c>
      <c r="E880" s="5"/>
      <c r="F880" s="5"/>
      <c r="G880" s="3">
        <v>433.3337077</v>
      </c>
      <c r="H880" s="3">
        <v>0.053</v>
      </c>
      <c r="I880" s="3">
        <v>20.0</v>
      </c>
      <c r="J880" s="3">
        <v>0.106</v>
      </c>
      <c r="K880" s="5"/>
      <c r="L880" s="5"/>
      <c r="M880" s="3">
        <v>0.017</v>
      </c>
      <c r="N880" s="3">
        <v>0.027</v>
      </c>
      <c r="O880" s="3">
        <v>78.0</v>
      </c>
      <c r="P880" s="3">
        <v>69.0</v>
      </c>
      <c r="Q880" s="3">
        <f t="shared" si="2"/>
        <v>73.5</v>
      </c>
      <c r="R880" s="3">
        <v>0.316</v>
      </c>
      <c r="S880" s="3">
        <v>0.62</v>
      </c>
      <c r="T880" s="3">
        <v>0.064</v>
      </c>
      <c r="U880" s="3">
        <v>7.76309E7</v>
      </c>
      <c r="V880" s="3">
        <v>0.244</v>
      </c>
      <c r="W880" s="5"/>
      <c r="X880" s="5"/>
      <c r="Y880" s="5"/>
      <c r="Z880" s="5"/>
      <c r="AA880" s="3">
        <v>0.003</v>
      </c>
      <c r="AB880" s="3">
        <v>0.01</v>
      </c>
    </row>
    <row r="881">
      <c r="A881" s="3" t="s">
        <v>996</v>
      </c>
      <c r="B881" s="3" t="s">
        <v>623</v>
      </c>
      <c r="C881" s="4" t="s">
        <v>995</v>
      </c>
      <c r="D881" s="3">
        <v>2001.0</v>
      </c>
      <c r="E881" s="5"/>
      <c r="F881" s="5"/>
      <c r="G881" s="3">
        <v>448.8794251</v>
      </c>
      <c r="H881" s="3">
        <v>0.056</v>
      </c>
      <c r="I881" s="3">
        <v>22.0</v>
      </c>
      <c r="J881" s="3">
        <v>0.094</v>
      </c>
      <c r="K881" s="3">
        <v>7.785451724E-4</v>
      </c>
      <c r="L881" s="5"/>
      <c r="M881" s="3">
        <v>0.017</v>
      </c>
      <c r="N881" s="3">
        <v>0.026</v>
      </c>
      <c r="O881" s="3">
        <v>79.0</v>
      </c>
      <c r="P881" s="3">
        <v>69.0</v>
      </c>
      <c r="Q881" s="3">
        <f t="shared" si="2"/>
        <v>74</v>
      </c>
      <c r="R881" s="3">
        <v>0.307</v>
      </c>
      <c r="S881" s="3">
        <v>0.628</v>
      </c>
      <c r="T881" s="3">
        <v>0.065</v>
      </c>
      <c r="U881" s="3">
        <v>7.8621E7</v>
      </c>
      <c r="V881" s="3">
        <v>0.249</v>
      </c>
      <c r="W881" s="5"/>
      <c r="X881" s="5"/>
      <c r="Y881" s="5"/>
      <c r="Z881" s="5"/>
      <c r="AA881" s="3">
        <v>0.013</v>
      </c>
      <c r="AB881" s="3">
        <v>0.015</v>
      </c>
    </row>
    <row r="882">
      <c r="A882" s="3" t="s">
        <v>997</v>
      </c>
      <c r="B882" s="3" t="s">
        <v>623</v>
      </c>
      <c r="C882" s="4" t="s">
        <v>995</v>
      </c>
      <c r="D882" s="3">
        <v>2002.0</v>
      </c>
      <c r="E882" s="5"/>
      <c r="F882" s="5"/>
      <c r="G882" s="3">
        <v>477.0998778</v>
      </c>
      <c r="H882" s="3">
        <v>0.051</v>
      </c>
      <c r="I882" s="3">
        <v>22.0</v>
      </c>
      <c r="J882" s="3">
        <v>0.091</v>
      </c>
      <c r="K882" s="3">
        <v>7.406708935E-4</v>
      </c>
      <c r="L882" s="3">
        <v>0.001888766098</v>
      </c>
      <c r="M882" s="3">
        <v>0.017</v>
      </c>
      <c r="N882" s="3">
        <v>0.026</v>
      </c>
      <c r="O882" s="3">
        <v>79.0</v>
      </c>
      <c r="P882" s="3">
        <v>69.0</v>
      </c>
      <c r="Q882" s="3">
        <f t="shared" si="2"/>
        <v>74</v>
      </c>
      <c r="R882" s="3">
        <v>0.298</v>
      </c>
      <c r="S882" s="3">
        <v>0.637</v>
      </c>
      <c r="T882" s="3">
        <v>0.065</v>
      </c>
      <c r="U882" s="3">
        <v>7.95387E7</v>
      </c>
      <c r="V882" s="3">
        <v>0.255</v>
      </c>
      <c r="W882" s="5"/>
      <c r="X882" s="5"/>
      <c r="Y882" s="5"/>
      <c r="Z882" s="5"/>
      <c r="AA882" s="3">
        <v>0.019</v>
      </c>
      <c r="AB882" s="3">
        <v>0.023</v>
      </c>
    </row>
    <row r="883">
      <c r="A883" s="3" t="s">
        <v>998</v>
      </c>
      <c r="B883" s="3" t="s">
        <v>623</v>
      </c>
      <c r="C883" s="4" t="s">
        <v>995</v>
      </c>
      <c r="D883" s="3">
        <v>2003.0</v>
      </c>
      <c r="E883" s="3">
        <v>17.39813393</v>
      </c>
      <c r="F883" s="5"/>
      <c r="G883" s="3">
        <v>530.8552522</v>
      </c>
      <c r="H883" s="3">
        <v>0.052</v>
      </c>
      <c r="I883" s="3">
        <v>25.0</v>
      </c>
      <c r="J883" s="3">
        <v>0.095</v>
      </c>
      <c r="K883" s="3">
        <v>6.642358988E-4</v>
      </c>
      <c r="L883" s="3">
        <v>0.001740521745</v>
      </c>
      <c r="M883" s="3">
        <v>0.017</v>
      </c>
      <c r="N883" s="3">
        <v>0.025</v>
      </c>
      <c r="O883" s="3">
        <v>79.0</v>
      </c>
      <c r="P883" s="3">
        <v>70.0</v>
      </c>
      <c r="Q883" s="3">
        <f t="shared" si="2"/>
        <v>74.5</v>
      </c>
      <c r="R883" s="3">
        <v>0.289</v>
      </c>
      <c r="S883" s="3">
        <v>0.646</v>
      </c>
      <c r="T883" s="3">
        <v>0.065</v>
      </c>
      <c r="U883" s="3">
        <v>8.04684E7</v>
      </c>
      <c r="V883" s="3">
        <v>0.261</v>
      </c>
      <c r="W883" s="5"/>
      <c r="X883" s="3">
        <v>59.0</v>
      </c>
      <c r="Y883" s="5"/>
      <c r="Z883" s="5"/>
      <c r="AA883" s="3">
        <v>0.038</v>
      </c>
      <c r="AB883" s="3">
        <v>0.033</v>
      </c>
    </row>
    <row r="884">
      <c r="A884" s="3" t="s">
        <v>999</v>
      </c>
      <c r="B884" s="3" t="s">
        <v>623</v>
      </c>
      <c r="C884" s="4" t="s">
        <v>995</v>
      </c>
      <c r="D884" s="3">
        <v>2005.0</v>
      </c>
      <c r="E884" s="3">
        <v>27.91482338</v>
      </c>
      <c r="F884" s="3">
        <v>10.92319176</v>
      </c>
      <c r="G884" s="3">
        <v>699.4878933</v>
      </c>
      <c r="H884" s="3">
        <v>0.059</v>
      </c>
      <c r="I884" s="3">
        <v>36.0</v>
      </c>
      <c r="J884" s="3">
        <v>0.11</v>
      </c>
      <c r="K884" s="3">
        <v>5.945129167E-4</v>
      </c>
      <c r="L884" s="3">
        <v>0.001543374174</v>
      </c>
      <c r="M884" s="3">
        <v>0.017</v>
      </c>
      <c r="N884" s="3">
        <v>0.024</v>
      </c>
      <c r="O884" s="3">
        <v>80.0</v>
      </c>
      <c r="P884" s="3">
        <v>70.0</v>
      </c>
      <c r="Q884" s="3">
        <f t="shared" si="2"/>
        <v>75</v>
      </c>
      <c r="R884" s="3">
        <v>0.271</v>
      </c>
      <c r="S884" s="3">
        <v>0.663</v>
      </c>
      <c r="T884" s="3">
        <v>0.066</v>
      </c>
      <c r="U884" s="3">
        <v>8.23935E7</v>
      </c>
      <c r="V884" s="3">
        <v>0.273</v>
      </c>
      <c r="W884" s="3">
        <v>0.399</v>
      </c>
      <c r="X884" s="3">
        <v>45.0</v>
      </c>
      <c r="Y884" s="5"/>
      <c r="Z884" s="3">
        <v>1050.0</v>
      </c>
      <c r="AA884" s="3">
        <v>0.127</v>
      </c>
      <c r="AB884" s="3">
        <v>0.113</v>
      </c>
    </row>
    <row r="885">
      <c r="A885" s="3" t="s">
        <v>1000</v>
      </c>
      <c r="B885" s="3" t="s">
        <v>623</v>
      </c>
      <c r="C885" s="4" t="s">
        <v>995</v>
      </c>
      <c r="D885" s="3">
        <v>2008.0</v>
      </c>
      <c r="E885" s="3">
        <v>46.16886527</v>
      </c>
      <c r="F885" s="3">
        <v>15.27214373</v>
      </c>
      <c r="G885" s="3">
        <v>1164.563271</v>
      </c>
      <c r="H885" s="3">
        <v>0.06</v>
      </c>
      <c r="I885" s="3">
        <v>63.0</v>
      </c>
      <c r="J885" s="3">
        <v>0.158</v>
      </c>
      <c r="K885" s="3">
        <v>4.577883821E-4</v>
      </c>
      <c r="L885" s="3">
        <v>0.001063751802</v>
      </c>
      <c r="M885" s="3">
        <v>0.017</v>
      </c>
      <c r="N885" s="3">
        <v>0.022</v>
      </c>
      <c r="O885" s="3">
        <v>80.0</v>
      </c>
      <c r="P885" s="3">
        <v>70.0</v>
      </c>
      <c r="Q885" s="3">
        <f t="shared" si="2"/>
        <v>75</v>
      </c>
      <c r="R885" s="3">
        <v>0.247</v>
      </c>
      <c r="S885" s="3">
        <v>0.688</v>
      </c>
      <c r="T885" s="3">
        <v>0.066</v>
      </c>
      <c r="U885" s="3">
        <v>8.51223E7</v>
      </c>
      <c r="V885" s="3">
        <v>0.291</v>
      </c>
      <c r="W885" s="3">
        <v>0.399</v>
      </c>
      <c r="X885" s="3">
        <v>39.0</v>
      </c>
      <c r="Y885" s="5"/>
      <c r="Z885" s="3">
        <v>1050.0</v>
      </c>
      <c r="AA885" s="3">
        <v>0.239</v>
      </c>
      <c r="AB885" s="3">
        <v>0.857</v>
      </c>
    </row>
    <row r="886">
      <c r="A886" s="3" t="s">
        <v>1001</v>
      </c>
      <c r="B886" s="3" t="s">
        <v>623</v>
      </c>
      <c r="C886" s="4" t="s">
        <v>995</v>
      </c>
      <c r="D886" s="3">
        <v>2009.0</v>
      </c>
      <c r="E886" s="3">
        <v>35.45480965</v>
      </c>
      <c r="F886" s="3">
        <v>12.78698053</v>
      </c>
      <c r="G886" s="3">
        <v>1232.199942</v>
      </c>
      <c r="H886" s="3">
        <v>0.065</v>
      </c>
      <c r="I886" s="3">
        <v>72.0</v>
      </c>
      <c r="J886" s="3">
        <v>0.101</v>
      </c>
      <c r="K886" s="3">
        <v>5.32136007E-4</v>
      </c>
      <c r="L886" s="3">
        <v>0.001321139204</v>
      </c>
      <c r="M886" s="3">
        <v>0.017</v>
      </c>
      <c r="N886" s="3">
        <v>0.021</v>
      </c>
      <c r="O886" s="3">
        <v>80.0</v>
      </c>
      <c r="P886" s="3">
        <v>71.0</v>
      </c>
      <c r="Q886" s="3">
        <f t="shared" si="2"/>
        <v>75.5</v>
      </c>
      <c r="R886" s="3">
        <v>0.24</v>
      </c>
      <c r="S886" s="3">
        <v>0.694</v>
      </c>
      <c r="T886" s="3">
        <v>0.065</v>
      </c>
      <c r="U886" s="3">
        <v>8.6025E7</v>
      </c>
      <c r="V886" s="3">
        <v>0.298</v>
      </c>
      <c r="W886" s="3">
        <v>0.399</v>
      </c>
      <c r="X886" s="3">
        <v>39.0</v>
      </c>
      <c r="Y886" s="5"/>
      <c r="Z886" s="3">
        <v>1050.0</v>
      </c>
      <c r="AA886" s="3">
        <v>0.266</v>
      </c>
      <c r="AB886" s="3">
        <v>1.114</v>
      </c>
    </row>
    <row r="887">
      <c r="A887" s="3" t="s">
        <v>1002</v>
      </c>
      <c r="B887" s="3" t="s">
        <v>623</v>
      </c>
      <c r="C887" s="4" t="s">
        <v>995</v>
      </c>
      <c r="D887" s="3">
        <v>2010.0</v>
      </c>
      <c r="E887" s="3">
        <v>51.189141</v>
      </c>
      <c r="F887" s="3">
        <v>16.9096713</v>
      </c>
      <c r="G887" s="3">
        <v>1334.368619</v>
      </c>
      <c r="H887" s="3">
        <v>0.069</v>
      </c>
      <c r="I887" s="3">
        <v>83.0</v>
      </c>
      <c r="J887" s="3">
        <v>0.131</v>
      </c>
      <c r="K887" s="3">
        <v>3.846777672E-4</v>
      </c>
      <c r="L887" s="3">
        <v>8.14494004E-4</v>
      </c>
      <c r="M887" s="3">
        <v>0.016</v>
      </c>
      <c r="N887" s="3">
        <v>0.021</v>
      </c>
      <c r="O887" s="3">
        <v>80.0</v>
      </c>
      <c r="P887" s="3">
        <v>71.0</v>
      </c>
      <c r="Q887" s="3">
        <f t="shared" si="2"/>
        <v>75.5</v>
      </c>
      <c r="R887" s="3">
        <v>0.235</v>
      </c>
      <c r="S887" s="3">
        <v>0.7</v>
      </c>
      <c r="T887" s="3">
        <v>0.065</v>
      </c>
      <c r="U887" s="3">
        <v>8.69325E7</v>
      </c>
      <c r="V887" s="3">
        <v>0.304</v>
      </c>
      <c r="W887" s="3">
        <v>0.329</v>
      </c>
      <c r="X887" s="3">
        <v>38.0</v>
      </c>
      <c r="Y887" s="5"/>
      <c r="Z887" s="3">
        <v>941.0</v>
      </c>
      <c r="AA887" s="3">
        <v>0.307</v>
      </c>
      <c r="AB887" s="3">
        <v>1.253</v>
      </c>
    </row>
    <row r="888">
      <c r="A888" s="3" t="s">
        <v>1003</v>
      </c>
      <c r="B888" s="3" t="s">
        <v>623</v>
      </c>
      <c r="C888" s="4" t="s">
        <v>995</v>
      </c>
      <c r="D888" s="3">
        <v>2011.0</v>
      </c>
      <c r="E888" s="3">
        <v>65.00455373</v>
      </c>
      <c r="F888" s="3">
        <v>19.46721311</v>
      </c>
      <c r="G888" s="3">
        <v>1548.269581</v>
      </c>
      <c r="H888" s="3">
        <v>0.068</v>
      </c>
      <c r="I888" s="3">
        <v>93.0</v>
      </c>
      <c r="J888" s="3">
        <v>0.17</v>
      </c>
      <c r="K888" s="3">
        <v>4.719376138E-4</v>
      </c>
      <c r="L888" s="3">
        <v>0.001115004554</v>
      </c>
      <c r="M888" s="3">
        <v>0.016</v>
      </c>
      <c r="N888" s="3">
        <v>0.02</v>
      </c>
      <c r="O888" s="3">
        <v>80.0</v>
      </c>
      <c r="P888" s="3">
        <v>71.0</v>
      </c>
      <c r="Q888" s="3">
        <f t="shared" si="2"/>
        <v>75.5</v>
      </c>
      <c r="R888" s="3">
        <v>0.231</v>
      </c>
      <c r="S888" s="3">
        <v>0.703</v>
      </c>
      <c r="T888" s="3">
        <v>0.065</v>
      </c>
      <c r="U888" s="3">
        <v>8.784E7</v>
      </c>
      <c r="V888" s="3">
        <v>0.31</v>
      </c>
      <c r="W888" s="3">
        <v>0.4</v>
      </c>
      <c r="X888" s="3">
        <v>38.0</v>
      </c>
      <c r="Y888" s="5"/>
      <c r="Z888" s="3">
        <v>941.0</v>
      </c>
      <c r="AA888" s="3">
        <v>0.351</v>
      </c>
      <c r="AB888" s="3">
        <v>1.416</v>
      </c>
    </row>
    <row r="889">
      <c r="A889" s="3" t="s">
        <v>1004</v>
      </c>
      <c r="B889" s="3" t="s">
        <v>623</v>
      </c>
      <c r="C889" s="4" t="s">
        <v>995</v>
      </c>
      <c r="D889" s="3">
        <v>2012.0</v>
      </c>
      <c r="E889" s="3">
        <v>76.93789433</v>
      </c>
      <c r="F889" s="3">
        <v>20.90728139</v>
      </c>
      <c r="G889" s="3">
        <v>1757.293048</v>
      </c>
      <c r="H889" s="3">
        <v>0.066</v>
      </c>
      <c r="I889" s="3">
        <v>102.0</v>
      </c>
      <c r="J889" s="3">
        <v>0.135</v>
      </c>
      <c r="K889" s="3">
        <v>3.955148474E-4</v>
      </c>
      <c r="L889" s="3">
        <v>8.87286548E-4</v>
      </c>
      <c r="M889" s="3">
        <v>0.016</v>
      </c>
      <c r="N889" s="3">
        <v>0.02</v>
      </c>
      <c r="O889" s="3">
        <v>80.0</v>
      </c>
      <c r="P889" s="3">
        <v>71.0</v>
      </c>
      <c r="Q889" s="3">
        <f t="shared" si="2"/>
        <v>75.5</v>
      </c>
      <c r="R889" s="3">
        <v>0.229</v>
      </c>
      <c r="S889" s="3">
        <v>0.706</v>
      </c>
      <c r="T889" s="3">
        <v>0.066</v>
      </c>
      <c r="U889" s="3">
        <v>8.87729E7</v>
      </c>
      <c r="V889" s="3">
        <v>0.317</v>
      </c>
      <c r="W889" s="3">
        <v>0.343</v>
      </c>
      <c r="X889" s="3">
        <v>34.0</v>
      </c>
      <c r="Y889" s="3">
        <v>98.0</v>
      </c>
      <c r="Z889" s="3">
        <v>872.0</v>
      </c>
      <c r="AA889" s="3">
        <v>0.395</v>
      </c>
      <c r="AB889" s="3">
        <v>1.477</v>
      </c>
    </row>
    <row r="890">
      <c r="A890" s="3" t="s">
        <v>1005</v>
      </c>
      <c r="B890" s="3" t="s">
        <v>1006</v>
      </c>
      <c r="C890" s="4" t="s">
        <v>1007</v>
      </c>
      <c r="D890" s="3">
        <v>2000.0</v>
      </c>
      <c r="E890" s="3">
        <v>128.84316</v>
      </c>
      <c r="F890" s="3">
        <v>93.88069447</v>
      </c>
      <c r="G890" s="3">
        <v>1193.466223</v>
      </c>
      <c r="H890" s="3">
        <v>0.064</v>
      </c>
      <c r="I890" s="3">
        <v>70.0</v>
      </c>
      <c r="J890" s="3">
        <v>0.221</v>
      </c>
      <c r="K890" s="5"/>
      <c r="L890" s="5"/>
      <c r="M890" s="3">
        <v>0.019</v>
      </c>
      <c r="N890" s="3">
        <v>0.023</v>
      </c>
      <c r="O890" s="3">
        <v>77.0</v>
      </c>
      <c r="P890" s="3">
        <v>71.0</v>
      </c>
      <c r="Q890" s="3">
        <f t="shared" si="2"/>
        <v>74</v>
      </c>
      <c r="R890" s="3">
        <v>0.303</v>
      </c>
      <c r="S890" s="3">
        <v>0.628</v>
      </c>
      <c r="T890" s="3">
        <v>0.068</v>
      </c>
      <c r="U890" s="3">
        <v>3089027.0</v>
      </c>
      <c r="V890" s="3">
        <v>0.417</v>
      </c>
      <c r="W890" s="5"/>
      <c r="X890" s="5"/>
      <c r="Y890" s="5"/>
      <c r="Z890" s="5"/>
      <c r="AA890" s="3">
        <v>0.001</v>
      </c>
      <c r="AB890" s="3">
        <v>0.009</v>
      </c>
    </row>
    <row r="891">
      <c r="A891" s="3" t="s">
        <v>1008</v>
      </c>
      <c r="B891" s="3" t="s">
        <v>1006</v>
      </c>
      <c r="C891" s="4" t="s">
        <v>1007</v>
      </c>
      <c r="D891" s="3">
        <v>2001.0</v>
      </c>
      <c r="E891" s="3">
        <v>147.1878793</v>
      </c>
      <c r="F891" s="3">
        <v>87.79055328</v>
      </c>
      <c r="G891" s="3">
        <v>1335.141008</v>
      </c>
      <c r="H891" s="3">
        <v>0.06</v>
      </c>
      <c r="I891" s="3">
        <v>75.0</v>
      </c>
      <c r="J891" s="3">
        <v>0.197</v>
      </c>
      <c r="K891" s="3">
        <v>7.091779639E-4</v>
      </c>
      <c r="L891" s="5"/>
      <c r="M891" s="3">
        <v>0.018</v>
      </c>
      <c r="N891" s="3">
        <v>0.022</v>
      </c>
      <c r="O891" s="3">
        <v>78.0</v>
      </c>
      <c r="P891" s="3">
        <v>72.0</v>
      </c>
      <c r="Q891" s="3">
        <f t="shared" si="2"/>
        <v>75</v>
      </c>
      <c r="R891" s="3">
        <v>0.297</v>
      </c>
      <c r="S891" s="3">
        <v>0.632</v>
      </c>
      <c r="T891" s="3">
        <v>0.071</v>
      </c>
      <c r="U891" s="3">
        <v>3064111.0</v>
      </c>
      <c r="V891" s="3">
        <v>0.424</v>
      </c>
      <c r="W891" s="5"/>
      <c r="X891" s="5"/>
      <c r="Y891" s="5"/>
      <c r="Z891" s="5"/>
      <c r="AA891" s="3">
        <v>0.001</v>
      </c>
      <c r="AB891" s="3">
        <v>0.009</v>
      </c>
    </row>
    <row r="892">
      <c r="A892" s="3" t="s">
        <v>1009</v>
      </c>
      <c r="B892" s="3" t="s">
        <v>1006</v>
      </c>
      <c r="C892" s="4" t="s">
        <v>1007</v>
      </c>
      <c r="D892" s="3">
        <v>2002.0</v>
      </c>
      <c r="E892" s="3">
        <v>161.2360381</v>
      </c>
      <c r="F892" s="3">
        <v>126.4981925</v>
      </c>
      <c r="G892" s="3">
        <v>1458.128756</v>
      </c>
      <c r="H892" s="3">
        <v>0.065</v>
      </c>
      <c r="I892" s="3">
        <v>89.0</v>
      </c>
      <c r="J892" s="3">
        <v>0.153</v>
      </c>
      <c r="K892" s="3">
        <v>6.747662651E-4</v>
      </c>
      <c r="L892" s="3">
        <v>0.001403605592</v>
      </c>
      <c r="M892" s="3">
        <v>0.017</v>
      </c>
      <c r="N892" s="3">
        <v>0.021</v>
      </c>
      <c r="O892" s="3">
        <v>78.0</v>
      </c>
      <c r="P892" s="3">
        <v>72.0</v>
      </c>
      <c r="Q892" s="3">
        <f t="shared" si="2"/>
        <v>75</v>
      </c>
      <c r="R892" s="3">
        <v>0.29</v>
      </c>
      <c r="S892" s="3">
        <v>0.636</v>
      </c>
      <c r="T892" s="3">
        <v>0.075</v>
      </c>
      <c r="U892" s="3">
        <v>3051427.0</v>
      </c>
      <c r="V892" s="3">
        <v>0.435</v>
      </c>
      <c r="W892" s="5"/>
      <c r="X892" s="5"/>
      <c r="Y892" s="5"/>
      <c r="Z892" s="5"/>
      <c r="AA892" s="3">
        <v>0.001</v>
      </c>
      <c r="AB892" s="3">
        <v>0.009</v>
      </c>
    </row>
    <row r="893">
      <c r="A893" s="3" t="s">
        <v>1010</v>
      </c>
      <c r="B893" s="3" t="s">
        <v>1006</v>
      </c>
      <c r="C893" s="4" t="s">
        <v>1007</v>
      </c>
      <c r="D893" s="3">
        <v>2003.0</v>
      </c>
      <c r="E893" s="3">
        <v>177.0139623</v>
      </c>
      <c r="F893" s="3">
        <v>167.1249142</v>
      </c>
      <c r="G893" s="3">
        <v>1863.203835</v>
      </c>
      <c r="H893" s="3">
        <v>0.062</v>
      </c>
      <c r="I893" s="3">
        <v>108.0</v>
      </c>
      <c r="J893" s="3">
        <v>0.143</v>
      </c>
      <c r="K893" s="3">
        <v>6.816850543E-4</v>
      </c>
      <c r="L893" s="3">
        <v>0.001278983564</v>
      </c>
      <c r="M893" s="3">
        <v>0.016</v>
      </c>
      <c r="N893" s="3">
        <v>0.02</v>
      </c>
      <c r="O893" s="3">
        <v>79.0</v>
      </c>
      <c r="P893" s="3">
        <v>72.0</v>
      </c>
      <c r="Q893" s="3">
        <f t="shared" si="2"/>
        <v>75.5</v>
      </c>
      <c r="R893" s="3">
        <v>0.282</v>
      </c>
      <c r="S893" s="3">
        <v>0.64</v>
      </c>
      <c r="T893" s="3">
        <v>0.078</v>
      </c>
      <c r="U893" s="3">
        <v>3033659.0</v>
      </c>
      <c r="V893" s="3">
        <v>0.446</v>
      </c>
      <c r="W893" s="5"/>
      <c r="X893" s="5"/>
      <c r="Y893" s="5"/>
      <c r="Z893" s="5"/>
      <c r="AA893" s="3">
        <v>0.001</v>
      </c>
      <c r="AB893" s="3">
        <v>0.009</v>
      </c>
    </row>
    <row r="894">
      <c r="A894" s="3" t="s">
        <v>1011</v>
      </c>
      <c r="B894" s="3" t="s">
        <v>1006</v>
      </c>
      <c r="C894" s="4" t="s">
        <v>1007</v>
      </c>
      <c r="D894" s="3">
        <v>2004.0</v>
      </c>
      <c r="E894" s="3">
        <v>250.7812865</v>
      </c>
      <c r="F894" s="3">
        <v>221.9215353</v>
      </c>
      <c r="G894" s="3">
        <v>2476.115886</v>
      </c>
      <c r="H894" s="3">
        <v>0.065</v>
      </c>
      <c r="I894" s="3">
        <v>148.0</v>
      </c>
      <c r="J894" s="3">
        <v>0.118</v>
      </c>
      <c r="K894" s="3">
        <v>6.83677555E-4</v>
      </c>
      <c r="L894" s="3">
        <v>0.001369677159</v>
      </c>
      <c r="M894" s="3">
        <v>0.015</v>
      </c>
      <c r="N894" s="3">
        <v>0.019</v>
      </c>
      <c r="O894" s="3">
        <v>79.0</v>
      </c>
      <c r="P894" s="3">
        <v>73.0</v>
      </c>
      <c r="Q894" s="3">
        <f t="shared" si="2"/>
        <v>76</v>
      </c>
      <c r="R894" s="3">
        <v>0.273</v>
      </c>
      <c r="S894" s="3">
        <v>0.645</v>
      </c>
      <c r="T894" s="3">
        <v>0.082</v>
      </c>
      <c r="U894" s="3">
        <v>3014579.0</v>
      </c>
      <c r="V894" s="3">
        <v>0.457</v>
      </c>
      <c r="W894" s="5"/>
      <c r="X894" s="5"/>
      <c r="Y894" s="5"/>
      <c r="Z894" s="5"/>
      <c r="AA894" s="3">
        <v>0.001</v>
      </c>
      <c r="AB894" s="3">
        <v>0.009</v>
      </c>
    </row>
    <row r="895">
      <c r="A895" s="3" t="s">
        <v>1012</v>
      </c>
      <c r="B895" s="3" t="s">
        <v>1006</v>
      </c>
      <c r="C895" s="4" t="s">
        <v>1007</v>
      </c>
      <c r="D895" s="3">
        <v>2005.0</v>
      </c>
      <c r="E895" s="3">
        <v>294.0464941</v>
      </c>
      <c r="F895" s="3">
        <v>269.9881446</v>
      </c>
      <c r="G895" s="3">
        <v>2798.949633</v>
      </c>
      <c r="H895" s="3">
        <v>0.063</v>
      </c>
      <c r="I895" s="3">
        <v>160.0</v>
      </c>
      <c r="J895" s="3">
        <v>0.131</v>
      </c>
      <c r="K895" s="3">
        <v>6.766410802E-4</v>
      </c>
      <c r="L895" s="3">
        <v>0.001355287023</v>
      </c>
      <c r="M895" s="3">
        <v>0.014</v>
      </c>
      <c r="N895" s="3">
        <v>0.018</v>
      </c>
      <c r="O895" s="3">
        <v>79.0</v>
      </c>
      <c r="P895" s="3">
        <v>73.0</v>
      </c>
      <c r="Q895" s="3">
        <f t="shared" si="2"/>
        <v>76</v>
      </c>
      <c r="R895" s="3">
        <v>0.265</v>
      </c>
      <c r="S895" s="3">
        <v>0.649</v>
      </c>
      <c r="T895" s="3">
        <v>0.085</v>
      </c>
      <c r="U895" s="3">
        <v>2992724.0</v>
      </c>
      <c r="V895" s="3">
        <v>0.467</v>
      </c>
      <c r="W895" s="5"/>
      <c r="X895" s="5"/>
      <c r="Y895" s="5"/>
      <c r="Z895" s="5"/>
      <c r="AA895" s="3">
        <v>0.001</v>
      </c>
      <c r="AB895" s="3">
        <v>0.009</v>
      </c>
    </row>
    <row r="896">
      <c r="A896" s="3" t="s">
        <v>1013</v>
      </c>
      <c r="B896" s="3" t="s">
        <v>1006</v>
      </c>
      <c r="C896" s="4" t="s">
        <v>1007</v>
      </c>
      <c r="D896" s="3">
        <v>2008.0</v>
      </c>
      <c r="E896" s="3">
        <v>634.4935845</v>
      </c>
      <c r="F896" s="3">
        <v>564.4520849</v>
      </c>
      <c r="G896" s="3">
        <v>4422.692446</v>
      </c>
      <c r="H896" s="3">
        <v>0.061</v>
      </c>
      <c r="I896" s="3">
        <v>251.0</v>
      </c>
      <c r="J896" s="3">
        <v>0.13</v>
      </c>
      <c r="K896" s="3">
        <v>6.784411921E-4</v>
      </c>
      <c r="L896" s="3">
        <v>0.001474304898</v>
      </c>
      <c r="M896" s="3">
        <v>0.013</v>
      </c>
      <c r="N896" s="3">
        <v>0.016</v>
      </c>
      <c r="O896" s="3">
        <v>80.0</v>
      </c>
      <c r="P896" s="3">
        <v>74.0</v>
      </c>
      <c r="Q896" s="3">
        <f t="shared" si="2"/>
        <v>77</v>
      </c>
      <c r="R896" s="3">
        <v>0.243</v>
      </c>
      <c r="S896" s="3">
        <v>0.662</v>
      </c>
      <c r="T896" s="3">
        <v>0.095</v>
      </c>
      <c r="U896" s="3">
        <v>2912559.0</v>
      </c>
      <c r="V896" s="3">
        <v>0.5</v>
      </c>
      <c r="W896" s="5"/>
      <c r="X896" s="5"/>
      <c r="Y896" s="5"/>
      <c r="Z896" s="5"/>
      <c r="AA896" s="3">
        <v>0.001</v>
      </c>
      <c r="AB896" s="3">
        <v>0.009</v>
      </c>
    </row>
    <row r="897">
      <c r="A897" s="3" t="s">
        <v>1014</v>
      </c>
      <c r="B897" s="3" t="s">
        <v>1006</v>
      </c>
      <c r="C897" s="4" t="s">
        <v>1007</v>
      </c>
      <c r="D897" s="3">
        <v>2009.0</v>
      </c>
      <c r="E897" s="3">
        <v>698.2622838</v>
      </c>
      <c r="F897" s="3">
        <v>586.9702316</v>
      </c>
      <c r="G897" s="3">
        <v>4175.779349</v>
      </c>
      <c r="H897" s="3">
        <v>0.06</v>
      </c>
      <c r="I897" s="3">
        <v>230.0</v>
      </c>
      <c r="J897" s="3">
        <v>0.127</v>
      </c>
      <c r="K897" s="3">
        <v>7.169843113E-4</v>
      </c>
      <c r="L897" s="3">
        <v>0.001340011781</v>
      </c>
      <c r="M897" s="3">
        <v>0.013</v>
      </c>
      <c r="N897" s="3">
        <v>0.015</v>
      </c>
      <c r="O897" s="3">
        <v>80.0</v>
      </c>
      <c r="P897" s="3">
        <v>74.0</v>
      </c>
      <c r="Q897" s="3">
        <f t="shared" si="2"/>
        <v>77</v>
      </c>
      <c r="R897" s="3">
        <v>0.236</v>
      </c>
      <c r="S897" s="3">
        <v>0.666</v>
      </c>
      <c r="T897" s="3">
        <v>0.098</v>
      </c>
      <c r="U897" s="3">
        <v>2884303.0</v>
      </c>
      <c r="V897" s="3">
        <v>0.511</v>
      </c>
      <c r="W897" s="5"/>
      <c r="X897" s="5"/>
      <c r="Y897" s="5"/>
      <c r="Z897" s="5"/>
      <c r="AA897" s="3">
        <v>0.001</v>
      </c>
      <c r="AB897" s="3">
        <v>0.009</v>
      </c>
    </row>
    <row r="898">
      <c r="A898" s="3" t="s">
        <v>1015</v>
      </c>
      <c r="B898" s="3" t="s">
        <v>1006</v>
      </c>
      <c r="C898" s="4" t="s">
        <v>1007</v>
      </c>
      <c r="D898" s="3">
        <v>2011.0</v>
      </c>
      <c r="E898" s="3">
        <v>647.8549568</v>
      </c>
      <c r="F898" s="3">
        <v>593.0718045</v>
      </c>
      <c r="G898" s="3">
        <v>4556.144342</v>
      </c>
      <c r="H898" s="3">
        <v>0.06</v>
      </c>
      <c r="I898" s="3">
        <v>243.0</v>
      </c>
      <c r="J898" s="3">
        <v>0.124</v>
      </c>
      <c r="K898" s="3">
        <v>7.676710127E-4</v>
      </c>
      <c r="L898" s="3">
        <v>0.00147242976</v>
      </c>
      <c r="M898" s="3">
        <v>0.013</v>
      </c>
      <c r="N898" s="3">
        <v>0.014</v>
      </c>
      <c r="O898" s="3">
        <v>80.0</v>
      </c>
      <c r="P898" s="3">
        <v>74.0</v>
      </c>
      <c r="Q898" s="3">
        <f t="shared" si="2"/>
        <v>77</v>
      </c>
      <c r="R898" s="3">
        <v>0.221</v>
      </c>
      <c r="S898" s="3">
        <v>0.676</v>
      </c>
      <c r="T898" s="3">
        <v>0.103</v>
      </c>
      <c r="U898" s="3">
        <v>2829337.0</v>
      </c>
      <c r="V898" s="3">
        <v>0.532</v>
      </c>
      <c r="W898" s="5"/>
      <c r="X898" s="5"/>
      <c r="Y898" s="5"/>
      <c r="Z898" s="5"/>
      <c r="AA898" s="3">
        <v>0.001</v>
      </c>
      <c r="AB898" s="3">
        <v>0.009</v>
      </c>
    </row>
    <row r="899">
      <c r="A899" s="3" t="s">
        <v>1016</v>
      </c>
      <c r="B899" s="3" t="s">
        <v>1006</v>
      </c>
      <c r="C899" s="4" t="s">
        <v>1007</v>
      </c>
      <c r="D899" s="3">
        <v>2012.0</v>
      </c>
      <c r="E899" s="3">
        <v>579.2950732</v>
      </c>
      <c r="F899" s="3">
        <v>490.4198586</v>
      </c>
      <c r="G899" s="3">
        <v>4406.116378</v>
      </c>
      <c r="H899" s="3">
        <v>0.06</v>
      </c>
      <c r="I899" s="3">
        <v>228.0</v>
      </c>
      <c r="J899" s="3">
        <v>0.109</v>
      </c>
      <c r="K899" s="3">
        <v>7.049339307E-4</v>
      </c>
      <c r="L899" s="3">
        <v>0.001338839076</v>
      </c>
      <c r="M899" s="3">
        <v>0.013</v>
      </c>
      <c r="N899" s="3">
        <v>0.014</v>
      </c>
      <c r="O899" s="3">
        <v>80.0</v>
      </c>
      <c r="P899" s="3">
        <v>74.0</v>
      </c>
      <c r="Q899" s="3">
        <f t="shared" si="2"/>
        <v>77</v>
      </c>
      <c r="R899" s="3">
        <v>0.213</v>
      </c>
      <c r="S899" s="3">
        <v>0.681</v>
      </c>
      <c r="T899" s="3">
        <v>0.106</v>
      </c>
      <c r="U899" s="3">
        <v>2801681.0</v>
      </c>
      <c r="V899" s="3">
        <v>0.543</v>
      </c>
      <c r="W899" s="5"/>
      <c r="X899" s="5"/>
      <c r="Y899" s="5"/>
      <c r="Z899" s="5"/>
      <c r="AA899" s="3">
        <v>0.001</v>
      </c>
      <c r="AB899" s="3">
        <v>0.009</v>
      </c>
    </row>
    <row r="900">
      <c r="A900" s="3" t="s">
        <v>1017</v>
      </c>
      <c r="B900" s="3" t="s">
        <v>1006</v>
      </c>
      <c r="C900" s="4" t="s">
        <v>1018</v>
      </c>
      <c r="D900" s="3">
        <v>2000.0</v>
      </c>
      <c r="E900" s="5"/>
      <c r="F900" s="5"/>
      <c r="G900" s="5"/>
      <c r="H900" s="3">
        <v>0.083</v>
      </c>
      <c r="I900" s="3">
        <v>3057.0</v>
      </c>
      <c r="J900" s="5"/>
      <c r="K900" s="5"/>
      <c r="L900" s="5"/>
      <c r="M900" s="3">
        <v>0.011</v>
      </c>
      <c r="N900" s="3">
        <v>0.004</v>
      </c>
      <c r="O900" s="5"/>
      <c r="P900" s="5"/>
      <c r="Q900" s="3"/>
      <c r="R900" s="5"/>
      <c r="S900" s="5"/>
      <c r="T900" s="5"/>
      <c r="U900" s="3">
        <v>65399.0</v>
      </c>
      <c r="V900" s="3">
        <v>0.924</v>
      </c>
      <c r="W900" s="5"/>
      <c r="X900" s="5"/>
      <c r="Y900" s="5"/>
      <c r="Z900" s="5"/>
      <c r="AA900" s="3">
        <v>0.105</v>
      </c>
      <c r="AB900" s="3">
        <v>0.36</v>
      </c>
    </row>
    <row r="901">
      <c r="A901" s="3" t="s">
        <v>1019</v>
      </c>
      <c r="B901" s="3" t="s">
        <v>1006</v>
      </c>
      <c r="C901" s="4" t="s">
        <v>1018</v>
      </c>
      <c r="D901" s="3">
        <v>2001.0</v>
      </c>
      <c r="E901" s="5"/>
      <c r="F901" s="5"/>
      <c r="G901" s="3">
        <v>16671.23963</v>
      </c>
      <c r="H901" s="3">
        <v>0.062</v>
      </c>
      <c r="I901" s="3">
        <v>1330.0</v>
      </c>
      <c r="J901" s="5"/>
      <c r="K901" s="5"/>
      <c r="L901" s="5"/>
      <c r="M901" s="3">
        <v>0.012</v>
      </c>
      <c r="N901" s="3">
        <v>0.004</v>
      </c>
      <c r="O901" s="5"/>
      <c r="P901" s="5"/>
      <c r="Q901" s="3"/>
      <c r="R901" s="5"/>
      <c r="S901" s="5"/>
      <c r="T901" s="5"/>
      <c r="U901" s="3">
        <v>68000.0</v>
      </c>
      <c r="V901" s="3">
        <v>0.921</v>
      </c>
      <c r="W901" s="5"/>
      <c r="X901" s="5"/>
      <c r="Y901" s="5"/>
      <c r="Z901" s="5"/>
      <c r="AA901" s="3">
        <v>0.105</v>
      </c>
      <c r="AB901" s="3">
        <v>0.36</v>
      </c>
    </row>
    <row r="902">
      <c r="A902" s="3" t="s">
        <v>1020</v>
      </c>
      <c r="B902" s="3" t="s">
        <v>1006</v>
      </c>
      <c r="C902" s="4" t="s">
        <v>1018</v>
      </c>
      <c r="D902" s="3">
        <v>2002.0</v>
      </c>
      <c r="E902" s="5"/>
      <c r="F902" s="5"/>
      <c r="G902" s="3">
        <v>17654.6329</v>
      </c>
      <c r="H902" s="3">
        <v>0.056</v>
      </c>
      <c r="I902" s="3">
        <v>1294.0</v>
      </c>
      <c r="J902" s="5"/>
      <c r="K902" s="5"/>
      <c r="L902" s="3">
        <v>0.007216739485</v>
      </c>
      <c r="M902" s="3">
        <v>0.011</v>
      </c>
      <c r="N902" s="3">
        <v>0.004</v>
      </c>
      <c r="O902" s="5"/>
      <c r="P902" s="5"/>
      <c r="Q902" s="3"/>
      <c r="R902" s="5"/>
      <c r="S902" s="5"/>
      <c r="T902" s="5"/>
      <c r="U902" s="3">
        <v>71639.0</v>
      </c>
      <c r="V902" s="3">
        <v>0.916</v>
      </c>
      <c r="W902" s="5"/>
      <c r="X902" s="5"/>
      <c r="Y902" s="5"/>
      <c r="Z902" s="5"/>
      <c r="AA902" s="3">
        <v>0.105</v>
      </c>
      <c r="AB902" s="3">
        <v>0.36</v>
      </c>
    </row>
    <row r="903">
      <c r="A903" s="3" t="s">
        <v>1021</v>
      </c>
      <c r="B903" s="3" t="s">
        <v>1006</v>
      </c>
      <c r="C903" s="4" t="s">
        <v>1018</v>
      </c>
      <c r="D903" s="3">
        <v>2003.0</v>
      </c>
      <c r="E903" s="5"/>
      <c r="F903" s="5"/>
      <c r="G903" s="3">
        <v>19250.93923</v>
      </c>
      <c r="H903" s="3">
        <v>0.058</v>
      </c>
      <c r="I903" s="3">
        <v>1486.0</v>
      </c>
      <c r="J903" s="5"/>
      <c r="K903" s="5"/>
      <c r="L903" s="3">
        <v>0.006834736856</v>
      </c>
      <c r="M903" s="3">
        <v>0.01</v>
      </c>
      <c r="N903" s="3">
        <v>0.003</v>
      </c>
      <c r="O903" s="5"/>
      <c r="P903" s="5"/>
      <c r="Q903" s="3"/>
      <c r="R903" s="5"/>
      <c r="S903" s="5"/>
      <c r="T903" s="5"/>
      <c r="U903" s="3">
        <v>75643.0</v>
      </c>
      <c r="V903" s="3">
        <v>0.912</v>
      </c>
      <c r="W903" s="5"/>
      <c r="X903" s="5"/>
      <c r="Y903" s="5"/>
      <c r="Z903" s="5"/>
      <c r="AA903" s="3">
        <v>0.105</v>
      </c>
      <c r="AB903" s="3">
        <v>0.36</v>
      </c>
    </row>
    <row r="904">
      <c r="A904" s="3" t="s">
        <v>1022</v>
      </c>
      <c r="B904" s="3" t="s">
        <v>1006</v>
      </c>
      <c r="C904" s="4" t="s">
        <v>1018</v>
      </c>
      <c r="D904" s="3">
        <v>2004.0</v>
      </c>
      <c r="E904" s="5"/>
      <c r="F904" s="5"/>
      <c r="G904" s="3">
        <v>24259.40393</v>
      </c>
      <c r="H904" s="3">
        <v>0.058</v>
      </c>
      <c r="I904" s="3">
        <v>1891.0</v>
      </c>
      <c r="J904" s="5"/>
      <c r="K904" s="5"/>
      <c r="L904" s="3">
        <v>0.006817606881</v>
      </c>
      <c r="M904" s="3">
        <v>0.011</v>
      </c>
      <c r="N904" s="3">
        <v>0.003</v>
      </c>
      <c r="O904" s="5"/>
      <c r="P904" s="5"/>
      <c r="Q904" s="3"/>
      <c r="R904" s="5"/>
      <c r="S904" s="5"/>
      <c r="T904" s="5"/>
      <c r="U904" s="3">
        <v>79060.0</v>
      </c>
      <c r="V904" s="3">
        <v>0.908</v>
      </c>
      <c r="W904" s="5"/>
      <c r="X904" s="5"/>
      <c r="Y904" s="5"/>
      <c r="Z904" s="5"/>
      <c r="AA904" s="3">
        <v>0.105</v>
      </c>
      <c r="AB904" s="3">
        <v>0.36</v>
      </c>
    </row>
    <row r="905">
      <c r="A905" s="3" t="s">
        <v>1023</v>
      </c>
      <c r="B905" s="3" t="s">
        <v>1006</v>
      </c>
      <c r="C905" s="4" t="s">
        <v>1018</v>
      </c>
      <c r="D905" s="3">
        <v>2005.0</v>
      </c>
      <c r="E905" s="5"/>
      <c r="F905" s="5"/>
      <c r="G905" s="3">
        <v>28589.97454</v>
      </c>
      <c r="H905" s="3">
        <v>0.057</v>
      </c>
      <c r="I905" s="3">
        <v>2193.0</v>
      </c>
      <c r="J905" s="5"/>
      <c r="K905" s="5"/>
      <c r="L905" s="3">
        <v>0.006636051365</v>
      </c>
      <c r="M905" s="3">
        <v>0.011</v>
      </c>
      <c r="N905" s="3">
        <v>0.003</v>
      </c>
      <c r="O905" s="5"/>
      <c r="P905" s="5"/>
      <c r="Q905" s="3"/>
      <c r="R905" s="5"/>
      <c r="S905" s="5"/>
      <c r="T905" s="5"/>
      <c r="U905" s="3">
        <v>81223.0</v>
      </c>
      <c r="V905" s="3">
        <v>0.903</v>
      </c>
      <c r="W905" s="5"/>
      <c r="X905" s="5"/>
      <c r="Y905" s="5"/>
      <c r="Z905" s="5"/>
      <c r="AA905" s="3">
        <v>0.105</v>
      </c>
      <c r="AB905" s="3">
        <v>0.36</v>
      </c>
    </row>
    <row r="906">
      <c r="A906" s="3" t="s">
        <v>1024</v>
      </c>
      <c r="B906" s="3" t="s">
        <v>1006</v>
      </c>
      <c r="C906" s="4" t="s">
        <v>1018</v>
      </c>
      <c r="D906" s="3">
        <v>2008.0</v>
      </c>
      <c r="E906" s="5"/>
      <c r="F906" s="5"/>
      <c r="G906" s="3">
        <v>40583.37086</v>
      </c>
      <c r="H906" s="3">
        <v>0.062</v>
      </c>
      <c r="I906" s="3">
        <v>3012.0</v>
      </c>
      <c r="J906" s="5"/>
      <c r="K906" s="5"/>
      <c r="L906" s="3">
        <v>0.006690092411</v>
      </c>
      <c r="M906" s="3">
        <v>0.01</v>
      </c>
      <c r="N906" s="3">
        <v>0.003</v>
      </c>
      <c r="O906" s="5"/>
      <c r="P906" s="5"/>
      <c r="Q906" s="3"/>
      <c r="R906" s="5"/>
      <c r="S906" s="5"/>
      <c r="T906" s="5"/>
      <c r="U906" s="3">
        <v>79969.0</v>
      </c>
      <c r="V906" s="3">
        <v>0.889</v>
      </c>
      <c r="W906" s="5"/>
      <c r="X906" s="5"/>
      <c r="Y906" s="5"/>
      <c r="Z906" s="5"/>
      <c r="AA906" s="3">
        <v>0.105</v>
      </c>
      <c r="AB906" s="3">
        <v>0.36</v>
      </c>
    </row>
    <row r="907">
      <c r="A907" s="3" t="s">
        <v>1025</v>
      </c>
      <c r="B907" s="3" t="s">
        <v>1006</v>
      </c>
      <c r="C907" s="4" t="s">
        <v>1018</v>
      </c>
      <c r="D907" s="3">
        <v>2009.0</v>
      </c>
      <c r="E907" s="5"/>
      <c r="F907" s="5"/>
      <c r="G907" s="3">
        <v>47191.47544</v>
      </c>
      <c r="H907" s="3">
        <v>0.062</v>
      </c>
      <c r="I907" s="3">
        <v>3105.0</v>
      </c>
      <c r="J907" s="5"/>
      <c r="K907" s="5"/>
      <c r="L907" s="3">
        <v>0.006941354454</v>
      </c>
      <c r="M907" s="3">
        <v>0.01</v>
      </c>
      <c r="N907" s="3">
        <v>0.003</v>
      </c>
      <c r="O907" s="5"/>
      <c r="P907" s="5"/>
      <c r="Q907" s="3"/>
      <c r="R907" s="5"/>
      <c r="S907" s="5"/>
      <c r="T907" s="5"/>
      <c r="U907" s="3">
        <v>78659.0</v>
      </c>
      <c r="V907" s="3">
        <v>0.884</v>
      </c>
      <c r="W907" s="5"/>
      <c r="X907" s="5"/>
      <c r="Y907" s="5"/>
      <c r="Z907" s="5"/>
      <c r="AA907" s="3">
        <v>0.105</v>
      </c>
      <c r="AB907" s="3">
        <v>0.36</v>
      </c>
    </row>
    <row r="908">
      <c r="A908" s="3" t="s">
        <v>1026</v>
      </c>
      <c r="B908" s="3" t="s">
        <v>1006</v>
      </c>
      <c r="C908" s="4" t="s">
        <v>1018</v>
      </c>
      <c r="D908" s="3">
        <v>2011.0</v>
      </c>
      <c r="E908" s="5"/>
      <c r="F908" s="5"/>
      <c r="G908" s="5"/>
      <c r="H908" s="3">
        <v>0.072</v>
      </c>
      <c r="I908" s="3">
        <v>2958.0</v>
      </c>
      <c r="J908" s="5"/>
      <c r="K908" s="5"/>
      <c r="L908" s="3">
        <v>0.007210311383</v>
      </c>
      <c r="M908" s="3">
        <v>0.01</v>
      </c>
      <c r="N908" s="3">
        <v>0.002</v>
      </c>
      <c r="O908" s="5"/>
      <c r="P908" s="5"/>
      <c r="Q908" s="3"/>
      <c r="R908" s="5"/>
      <c r="S908" s="5"/>
      <c r="T908" s="5"/>
      <c r="U908" s="3">
        <v>78360.0</v>
      </c>
      <c r="V908" s="3">
        <v>0.867</v>
      </c>
      <c r="W908" s="5"/>
      <c r="X908" s="5"/>
      <c r="Y908" s="5"/>
      <c r="Z908" s="5"/>
      <c r="AA908" s="3">
        <v>0.105</v>
      </c>
      <c r="AB908" s="3">
        <v>0.36</v>
      </c>
    </row>
    <row r="909">
      <c r="A909" s="3" t="s">
        <v>1027</v>
      </c>
      <c r="B909" s="3" t="s">
        <v>1006</v>
      </c>
      <c r="C909" s="4" t="s">
        <v>1018</v>
      </c>
      <c r="D909" s="3">
        <v>2012.0</v>
      </c>
      <c r="E909" s="5"/>
      <c r="F909" s="5"/>
      <c r="G909" s="5"/>
      <c r="H909" s="3">
        <v>0.072</v>
      </c>
      <c r="I909" s="3">
        <v>3053.0</v>
      </c>
      <c r="J909" s="5"/>
      <c r="K909" s="5"/>
      <c r="L909" s="3">
        <v>0.006789178152</v>
      </c>
      <c r="M909" s="3">
        <v>0.01</v>
      </c>
      <c r="N909" s="3">
        <v>0.002</v>
      </c>
      <c r="O909" s="5"/>
      <c r="P909" s="5"/>
      <c r="Q909" s="3"/>
      <c r="R909" s="5"/>
      <c r="S909" s="5"/>
      <c r="T909" s="5"/>
      <c r="U909" s="3">
        <v>78360.0</v>
      </c>
      <c r="V909" s="3">
        <v>0.867</v>
      </c>
      <c r="W909" s="5"/>
      <c r="X909" s="5"/>
      <c r="Y909" s="5"/>
      <c r="Z909" s="5"/>
      <c r="AA909" s="3">
        <v>0.105</v>
      </c>
      <c r="AB909" s="3">
        <v>0.36</v>
      </c>
    </row>
    <row r="910">
      <c r="A910" s="3" t="s">
        <v>1028</v>
      </c>
      <c r="B910" s="3" t="s">
        <v>1006</v>
      </c>
      <c r="C910" s="4" t="s">
        <v>1029</v>
      </c>
      <c r="D910" s="3">
        <v>2000.0</v>
      </c>
      <c r="E910" s="3">
        <v>1420.696029</v>
      </c>
      <c r="F910" s="3">
        <v>873.8616146</v>
      </c>
      <c r="G910" s="3">
        <v>49178.89961</v>
      </c>
      <c r="H910" s="3">
        <v>0.115</v>
      </c>
      <c r="I910" s="3">
        <v>5407.0</v>
      </c>
      <c r="J910" s="5"/>
      <c r="K910" s="3">
        <v>0.004106063658</v>
      </c>
      <c r="L910" s="5"/>
      <c r="M910" s="3">
        <v>0.01</v>
      </c>
      <c r="N910" s="3">
        <v>0.005</v>
      </c>
      <c r="O910" s="3">
        <v>81.0</v>
      </c>
      <c r="P910" s="3">
        <v>75.0</v>
      </c>
      <c r="Q910" s="3">
        <f t="shared" ref="Q910:Q1093" si="3">AVERAGE(O910:P910)</f>
        <v>78</v>
      </c>
      <c r="R910" s="3">
        <v>0.17</v>
      </c>
      <c r="S910" s="3">
        <v>0.675</v>
      </c>
      <c r="T910" s="3">
        <v>0.155</v>
      </c>
      <c r="U910" s="3">
        <v>8011566.0</v>
      </c>
      <c r="V910" s="3">
        <v>0.658</v>
      </c>
      <c r="W910" s="5"/>
      <c r="X910" s="5"/>
      <c r="Y910" s="5"/>
      <c r="Z910" s="5"/>
      <c r="AA910" s="3">
        <v>0.337</v>
      </c>
      <c r="AB910" s="3">
        <v>0.763</v>
      </c>
    </row>
    <row r="911">
      <c r="A911" s="3" t="s">
        <v>1030</v>
      </c>
      <c r="B911" s="3" t="s">
        <v>1006</v>
      </c>
      <c r="C911" s="4" t="s">
        <v>1029</v>
      </c>
      <c r="D911" s="3">
        <v>2001.0</v>
      </c>
      <c r="E911" s="3">
        <v>1431.30821</v>
      </c>
      <c r="F911" s="3">
        <v>921.1303294</v>
      </c>
      <c r="G911" s="3">
        <v>23873.78823</v>
      </c>
      <c r="H911" s="3">
        <v>0.1</v>
      </c>
      <c r="I911" s="3">
        <v>2403.0</v>
      </c>
      <c r="J911" s="5"/>
      <c r="K911" s="3">
        <v>0.004105669863</v>
      </c>
      <c r="L911" s="5"/>
      <c r="M911" s="3">
        <v>0.009</v>
      </c>
      <c r="N911" s="3">
        <v>0.005</v>
      </c>
      <c r="O911" s="3">
        <v>82.0</v>
      </c>
      <c r="P911" s="3">
        <v>76.0</v>
      </c>
      <c r="Q911" s="3">
        <f t="shared" si="3"/>
        <v>79</v>
      </c>
      <c r="R911" s="3">
        <v>0.168</v>
      </c>
      <c r="S911" s="3">
        <v>0.676</v>
      </c>
      <c r="T911" s="3">
        <v>0.156</v>
      </c>
      <c r="U911" s="3">
        <v>8042293.0</v>
      </c>
      <c r="V911" s="3">
        <v>0.658</v>
      </c>
      <c r="W911" s="5"/>
      <c r="X911" s="5"/>
      <c r="Y911" s="5"/>
      <c r="Z911" s="5"/>
      <c r="AA911" s="3">
        <v>0.337</v>
      </c>
      <c r="AB911" s="3">
        <v>0.763</v>
      </c>
    </row>
    <row r="912">
      <c r="A912" s="3" t="s">
        <v>1031</v>
      </c>
      <c r="B912" s="3" t="s">
        <v>1006</v>
      </c>
      <c r="C912" s="4" t="s">
        <v>1029</v>
      </c>
      <c r="D912" s="3">
        <v>2002.0</v>
      </c>
      <c r="E912" s="3">
        <v>1526.115519</v>
      </c>
      <c r="F912" s="3">
        <v>958.0600342</v>
      </c>
      <c r="G912" s="3">
        <v>23756.62231</v>
      </c>
      <c r="H912" s="3">
        <v>0.101</v>
      </c>
      <c r="I912" s="3">
        <v>2406.0</v>
      </c>
      <c r="J912" s="5"/>
      <c r="K912" s="3">
        <v>0.004235112857</v>
      </c>
      <c r="L912" s="3">
        <v>0.00827732689</v>
      </c>
      <c r="M912" s="3">
        <v>0.01</v>
      </c>
      <c r="N912" s="3">
        <v>0.004</v>
      </c>
      <c r="O912" s="3">
        <v>82.0</v>
      </c>
      <c r="P912" s="3">
        <v>76.0</v>
      </c>
      <c r="Q912" s="3">
        <f t="shared" si="3"/>
        <v>79</v>
      </c>
      <c r="R912" s="3">
        <v>0.167</v>
      </c>
      <c r="S912" s="3">
        <v>0.677</v>
      </c>
      <c r="T912" s="3">
        <v>0.156</v>
      </c>
      <c r="U912" s="3">
        <v>8081957.0</v>
      </c>
      <c r="V912" s="3">
        <v>0.658</v>
      </c>
      <c r="W912" s="5"/>
      <c r="X912" s="5"/>
      <c r="Y912" s="5"/>
      <c r="Z912" s="5"/>
      <c r="AA912" s="3">
        <v>0.337</v>
      </c>
      <c r="AB912" s="3">
        <v>0.763</v>
      </c>
    </row>
    <row r="913">
      <c r="A913" s="3" t="s">
        <v>1032</v>
      </c>
      <c r="B913" s="3" t="s">
        <v>1006</v>
      </c>
      <c r="C913" s="4" t="s">
        <v>1029</v>
      </c>
      <c r="D913" s="3">
        <v>2003.0</v>
      </c>
      <c r="E913" s="3">
        <v>1862.727751</v>
      </c>
      <c r="F913" s="3">
        <v>1201.882971</v>
      </c>
      <c r="G913" s="3">
        <v>25611.27527</v>
      </c>
      <c r="H913" s="3">
        <v>0.101</v>
      </c>
      <c r="I913" s="3">
        <v>2599.0</v>
      </c>
      <c r="J913" s="5"/>
      <c r="K913" s="3">
        <v>0.003935640343</v>
      </c>
      <c r="L913" s="3">
        <v>0.007666390484</v>
      </c>
      <c r="M913" s="3">
        <v>0.01</v>
      </c>
      <c r="N913" s="3">
        <v>0.004</v>
      </c>
      <c r="O913" s="3">
        <v>82.0</v>
      </c>
      <c r="P913" s="3">
        <v>76.0</v>
      </c>
      <c r="Q913" s="3">
        <f t="shared" si="3"/>
        <v>79</v>
      </c>
      <c r="R913" s="3">
        <v>0.165</v>
      </c>
      <c r="S913" s="3">
        <v>0.678</v>
      </c>
      <c r="T913" s="3">
        <v>0.157</v>
      </c>
      <c r="U913" s="3">
        <v>8121423.0</v>
      </c>
      <c r="V913" s="3">
        <v>0.658</v>
      </c>
      <c r="W913" s="5"/>
      <c r="X913" s="5"/>
      <c r="Y913" s="5"/>
      <c r="Z913" s="5"/>
      <c r="AA913" s="3">
        <v>0.337</v>
      </c>
      <c r="AB913" s="3">
        <v>0.763</v>
      </c>
    </row>
    <row r="914">
      <c r="A914" s="3" t="s">
        <v>1033</v>
      </c>
      <c r="B914" s="3" t="s">
        <v>1006</v>
      </c>
      <c r="C914" s="4" t="s">
        <v>1029</v>
      </c>
      <c r="D914" s="3">
        <v>2004.0</v>
      </c>
      <c r="E914" s="3">
        <v>2110.997525</v>
      </c>
      <c r="F914" s="3">
        <v>1323.059837</v>
      </c>
      <c r="G914" s="3">
        <v>31081.87185</v>
      </c>
      <c r="H914" s="3">
        <v>0.103</v>
      </c>
      <c r="I914" s="3">
        <v>3223.0</v>
      </c>
      <c r="J914" s="5"/>
      <c r="K914" s="3">
        <v>0.004104887367</v>
      </c>
      <c r="L914" s="3">
        <v>0.008354048463</v>
      </c>
      <c r="M914" s="3">
        <v>0.01</v>
      </c>
      <c r="N914" s="3">
        <v>0.004</v>
      </c>
      <c r="O914" s="3">
        <v>82.0</v>
      </c>
      <c r="P914" s="3">
        <v>76.0</v>
      </c>
      <c r="Q914" s="3">
        <f t="shared" si="3"/>
        <v>79</v>
      </c>
      <c r="R914" s="3">
        <v>0.163</v>
      </c>
      <c r="S914" s="3">
        <v>0.679</v>
      </c>
      <c r="T914" s="3">
        <v>0.158</v>
      </c>
      <c r="U914" s="3">
        <v>8171966.0</v>
      </c>
      <c r="V914" s="3">
        <v>0.658</v>
      </c>
      <c r="W914" s="5"/>
      <c r="X914" s="5"/>
      <c r="Y914" s="5"/>
      <c r="Z914" s="5"/>
      <c r="AA914" s="3">
        <v>0.337</v>
      </c>
      <c r="AB914" s="3">
        <v>0.763</v>
      </c>
    </row>
    <row r="915">
      <c r="A915" s="3" t="s">
        <v>1034</v>
      </c>
      <c r="B915" s="3" t="s">
        <v>1006</v>
      </c>
      <c r="C915" s="4" t="s">
        <v>1029</v>
      </c>
      <c r="D915" s="3">
        <v>2005.0</v>
      </c>
      <c r="E915" s="3">
        <v>2244.942135</v>
      </c>
      <c r="F915" s="3">
        <v>1346.284664</v>
      </c>
      <c r="G915" s="3">
        <v>35367.77442</v>
      </c>
      <c r="H915" s="3">
        <v>0.104</v>
      </c>
      <c r="I915" s="3">
        <v>3720.0</v>
      </c>
      <c r="J915" s="5"/>
      <c r="K915" s="3">
        <v>0.004058543268</v>
      </c>
      <c r="L915" s="3">
        <v>0.008403310278</v>
      </c>
      <c r="M915" s="3">
        <v>0.01</v>
      </c>
      <c r="N915" s="3">
        <v>0.004</v>
      </c>
      <c r="O915" s="3">
        <v>82.0</v>
      </c>
      <c r="P915" s="3">
        <v>77.0</v>
      </c>
      <c r="Q915" s="3">
        <f t="shared" si="3"/>
        <v>79.5</v>
      </c>
      <c r="R915" s="3">
        <v>0.16</v>
      </c>
      <c r="S915" s="3">
        <v>0.679</v>
      </c>
      <c r="T915" s="3">
        <v>0.161</v>
      </c>
      <c r="U915" s="3">
        <v>8227829.0</v>
      </c>
      <c r="V915" s="3">
        <v>0.658</v>
      </c>
      <c r="W915" s="5"/>
      <c r="X915" s="5"/>
      <c r="Y915" s="5"/>
      <c r="Z915" s="5"/>
      <c r="AA915" s="3">
        <v>0.337</v>
      </c>
      <c r="AB915" s="3">
        <v>0.763</v>
      </c>
    </row>
    <row r="916">
      <c r="A916" s="3" t="s">
        <v>1035</v>
      </c>
      <c r="B916" s="3" t="s">
        <v>1006</v>
      </c>
      <c r="C916" s="4" t="s">
        <v>1029</v>
      </c>
      <c r="D916" s="3">
        <v>2006.0</v>
      </c>
      <c r="E916" s="3">
        <v>2284.051273</v>
      </c>
      <c r="F916" s="3">
        <v>1417.524355</v>
      </c>
      <c r="G916" s="3">
        <v>36886.3517</v>
      </c>
      <c r="H916" s="3">
        <v>0.104</v>
      </c>
      <c r="I916" s="3">
        <v>3863.0</v>
      </c>
      <c r="J916" s="5"/>
      <c r="K916" s="3">
        <v>0.004086765891</v>
      </c>
      <c r="L916" s="3">
        <v>0.008978258942</v>
      </c>
      <c r="M916" s="3">
        <v>0.009</v>
      </c>
      <c r="N916" s="3">
        <v>0.004</v>
      </c>
      <c r="O916" s="3">
        <v>83.0</v>
      </c>
      <c r="P916" s="3">
        <v>77.0</v>
      </c>
      <c r="Q916" s="3">
        <f t="shared" si="3"/>
        <v>80</v>
      </c>
      <c r="R916" s="3">
        <v>0.158</v>
      </c>
      <c r="S916" s="3">
        <v>0.679</v>
      </c>
      <c r="T916" s="3">
        <v>0.164</v>
      </c>
      <c r="U916" s="3">
        <v>8268641.0</v>
      </c>
      <c r="V916" s="3">
        <v>0.658</v>
      </c>
      <c r="W916" s="5"/>
      <c r="X916" s="5"/>
      <c r="Y916" s="5"/>
      <c r="Z916" s="5"/>
      <c r="AA916" s="3">
        <v>0.337</v>
      </c>
      <c r="AB916" s="3">
        <v>0.763</v>
      </c>
    </row>
    <row r="917">
      <c r="A917" s="3" t="s">
        <v>1036</v>
      </c>
      <c r="B917" s="3" t="s">
        <v>1006</v>
      </c>
      <c r="C917" s="4" t="s">
        <v>1029</v>
      </c>
      <c r="D917" s="3">
        <v>2008.0</v>
      </c>
      <c r="E917" s="3">
        <v>2920.261017</v>
      </c>
      <c r="F917" s="3">
        <v>1678.436393</v>
      </c>
      <c r="G917" s="3">
        <v>44980.60796</v>
      </c>
      <c r="H917" s="3">
        <v>0.103</v>
      </c>
      <c r="I917" s="3">
        <v>4636.0</v>
      </c>
      <c r="J917" s="5"/>
      <c r="K917" s="3">
        <v>0.003864014146</v>
      </c>
      <c r="L917" s="3">
        <v>0.008674300336</v>
      </c>
      <c r="M917" s="3">
        <v>0.009</v>
      </c>
      <c r="N917" s="3">
        <v>0.004</v>
      </c>
      <c r="O917" s="3">
        <v>83.0</v>
      </c>
      <c r="P917" s="3">
        <v>78.0</v>
      </c>
      <c r="Q917" s="3">
        <f t="shared" si="3"/>
        <v>80.5</v>
      </c>
      <c r="R917" s="3">
        <v>0.152</v>
      </c>
      <c r="S917" s="3">
        <v>0.677</v>
      </c>
      <c r="T917" s="3">
        <v>0.171</v>
      </c>
      <c r="U917" s="3">
        <v>8336926.0</v>
      </c>
      <c r="V917" s="3">
        <v>0.658</v>
      </c>
      <c r="W917" s="5"/>
      <c r="X917" s="5"/>
      <c r="Y917" s="5"/>
      <c r="Z917" s="5"/>
      <c r="AA917" s="3">
        <v>0.337</v>
      </c>
      <c r="AB917" s="3">
        <v>0.763</v>
      </c>
    </row>
    <row r="918">
      <c r="A918" s="3" t="s">
        <v>1037</v>
      </c>
      <c r="B918" s="3" t="s">
        <v>1006</v>
      </c>
      <c r="C918" s="4" t="s">
        <v>1029</v>
      </c>
      <c r="D918" s="3">
        <v>2009.0</v>
      </c>
      <c r="E918" s="3">
        <v>2536.676917</v>
      </c>
      <c r="F918" s="3">
        <v>1526.190113</v>
      </c>
      <c r="G918" s="3">
        <v>49490.30367</v>
      </c>
      <c r="H918" s="3">
        <v>0.105</v>
      </c>
      <c r="I918" s="3">
        <v>5211.0</v>
      </c>
      <c r="J918" s="5"/>
      <c r="K918" s="3">
        <v>0.004040393173</v>
      </c>
      <c r="L918" s="3">
        <v>0.008555008652</v>
      </c>
      <c r="M918" s="3">
        <v>0.009</v>
      </c>
      <c r="N918" s="3">
        <v>0.004</v>
      </c>
      <c r="O918" s="3">
        <v>83.0</v>
      </c>
      <c r="P918" s="3">
        <v>77.0</v>
      </c>
      <c r="Q918" s="3">
        <f t="shared" si="3"/>
        <v>80</v>
      </c>
      <c r="R918" s="3">
        <v>0.15</v>
      </c>
      <c r="S918" s="3">
        <v>0.675</v>
      </c>
      <c r="T918" s="3">
        <v>0.175</v>
      </c>
      <c r="U918" s="3">
        <v>8365275.0</v>
      </c>
      <c r="V918" s="3">
        <v>0.658</v>
      </c>
      <c r="W918" s="5"/>
      <c r="X918" s="5"/>
      <c r="Y918" s="5"/>
      <c r="Z918" s="5"/>
      <c r="AA918" s="3">
        <v>0.337</v>
      </c>
      <c r="AB918" s="3">
        <v>0.763</v>
      </c>
    </row>
    <row r="919">
      <c r="A919" s="3" t="s">
        <v>1038</v>
      </c>
      <c r="B919" s="3" t="s">
        <v>1006</v>
      </c>
      <c r="C919" s="4" t="s">
        <v>1029</v>
      </c>
      <c r="D919" s="3">
        <v>2011.0</v>
      </c>
      <c r="E919" s="3">
        <v>2671.008865</v>
      </c>
      <c r="F919" s="3">
        <v>1536.963192</v>
      </c>
      <c r="G919" s="3">
        <v>44966.87975</v>
      </c>
      <c r="H919" s="3">
        <v>0.116</v>
      </c>
      <c r="I919" s="3">
        <v>5272.0</v>
      </c>
      <c r="J919" s="5"/>
      <c r="K919" s="3">
        <v>0.0035898559</v>
      </c>
      <c r="L919" s="3">
        <v>0.007817575317</v>
      </c>
      <c r="M919" s="3">
        <v>0.009</v>
      </c>
      <c r="N919" s="3">
        <v>0.003</v>
      </c>
      <c r="O919" s="3">
        <v>84.0</v>
      </c>
      <c r="P919" s="3">
        <v>78.0</v>
      </c>
      <c r="Q919" s="3">
        <f t="shared" si="3"/>
        <v>81</v>
      </c>
      <c r="R919" s="3">
        <v>0.146</v>
      </c>
      <c r="S919" s="3">
        <v>0.673</v>
      </c>
      <c r="T919" s="3">
        <v>0.181</v>
      </c>
      <c r="U919" s="3">
        <v>8406187.0</v>
      </c>
      <c r="V919" s="3">
        <v>0.659</v>
      </c>
      <c r="W919" s="5"/>
      <c r="X919" s="5"/>
      <c r="Y919" s="5"/>
      <c r="Z919" s="5"/>
      <c r="AA919" s="3">
        <v>0.337</v>
      </c>
      <c r="AB919" s="3">
        <v>0.763</v>
      </c>
    </row>
    <row r="920">
      <c r="A920" s="3" t="s">
        <v>1039</v>
      </c>
      <c r="B920" s="3" t="s">
        <v>1006</v>
      </c>
      <c r="C920" s="4" t="s">
        <v>1029</v>
      </c>
      <c r="D920" s="3">
        <v>2012.0</v>
      </c>
      <c r="E920" s="3">
        <v>2544.012206</v>
      </c>
      <c r="F920" s="3">
        <v>1465.244743</v>
      </c>
      <c r="G920" s="3">
        <v>49347.62089</v>
      </c>
      <c r="H920" s="3">
        <v>0.113</v>
      </c>
      <c r="I920" s="3">
        <v>5643.0</v>
      </c>
      <c r="J920" s="5"/>
      <c r="K920" s="3">
        <v>0.003877821459</v>
      </c>
      <c r="L920" s="3">
        <v>0.008525038757</v>
      </c>
      <c r="M920" s="3">
        <v>0.009</v>
      </c>
      <c r="N920" s="3">
        <v>0.003</v>
      </c>
      <c r="O920" s="3">
        <v>84.0</v>
      </c>
      <c r="P920" s="3">
        <v>78.0</v>
      </c>
      <c r="Q920" s="3">
        <f t="shared" si="3"/>
        <v>81</v>
      </c>
      <c r="R920" s="3">
        <v>0.145</v>
      </c>
      <c r="S920" s="3">
        <v>0.672</v>
      </c>
      <c r="T920" s="3">
        <v>0.182</v>
      </c>
      <c r="U920" s="3">
        <v>8429991.0</v>
      </c>
      <c r="V920" s="3">
        <v>0.659</v>
      </c>
      <c r="W920" s="5"/>
      <c r="X920" s="5"/>
      <c r="Y920" s="5"/>
      <c r="Z920" s="5"/>
      <c r="AA920" s="3">
        <v>0.337</v>
      </c>
      <c r="AB920" s="3">
        <v>0.763</v>
      </c>
    </row>
    <row r="921">
      <c r="A921" s="3" t="s">
        <v>1040</v>
      </c>
      <c r="B921" s="3" t="s">
        <v>1006</v>
      </c>
      <c r="C921" s="4" t="s">
        <v>1041</v>
      </c>
      <c r="D921" s="3">
        <v>2000.0</v>
      </c>
      <c r="E921" s="3">
        <v>18.7906047</v>
      </c>
      <c r="F921" s="3">
        <v>24.68765617</v>
      </c>
      <c r="G921" s="3">
        <v>6358.365374</v>
      </c>
      <c r="H921" s="3">
        <v>0.05</v>
      </c>
      <c r="I921" s="3">
        <v>339.0</v>
      </c>
      <c r="J921" s="3">
        <v>0.195</v>
      </c>
      <c r="K921" s="5"/>
      <c r="L921" s="5"/>
      <c r="M921" s="3">
        <v>0.009</v>
      </c>
      <c r="N921" s="3">
        <v>0.011</v>
      </c>
      <c r="O921" s="3">
        <v>75.0</v>
      </c>
      <c r="P921" s="3">
        <v>63.0</v>
      </c>
      <c r="Q921" s="3">
        <f t="shared" si="3"/>
        <v>69</v>
      </c>
      <c r="R921" s="3">
        <v>0.186</v>
      </c>
      <c r="S921" s="3">
        <v>0.679</v>
      </c>
      <c r="T921" s="3">
        <v>0.134</v>
      </c>
      <c r="U921" s="3">
        <v>1.0005E7</v>
      </c>
      <c r="V921" s="3">
        <v>0.7</v>
      </c>
      <c r="W921" s="5"/>
      <c r="X921" s="5"/>
      <c r="Y921" s="5"/>
      <c r="Z921" s="5"/>
      <c r="AA921" s="3">
        <v>0.019</v>
      </c>
      <c r="AB921" s="3">
        <v>0.005</v>
      </c>
    </row>
    <row r="922">
      <c r="A922" s="3" t="s">
        <v>1042</v>
      </c>
      <c r="B922" s="3" t="s">
        <v>1006</v>
      </c>
      <c r="C922" s="4" t="s">
        <v>1041</v>
      </c>
      <c r="D922" s="3">
        <v>2001.0</v>
      </c>
      <c r="E922" s="3">
        <v>27.39726027</v>
      </c>
      <c r="F922" s="3">
        <v>48.9524577</v>
      </c>
      <c r="G922" s="3">
        <v>1282.922692</v>
      </c>
      <c r="H922" s="3">
        <v>0.061</v>
      </c>
      <c r="I922" s="3">
        <v>64.0</v>
      </c>
      <c r="J922" s="3">
        <v>0.677</v>
      </c>
      <c r="K922" s="3">
        <v>0.002971494762</v>
      </c>
      <c r="L922" s="5"/>
      <c r="M922" s="3">
        <v>0.009</v>
      </c>
      <c r="N922" s="3">
        <v>0.01</v>
      </c>
      <c r="O922" s="3">
        <v>75.0</v>
      </c>
      <c r="P922" s="3">
        <v>63.0</v>
      </c>
      <c r="Q922" s="3">
        <f t="shared" si="3"/>
        <v>69</v>
      </c>
      <c r="R922" s="3">
        <v>0.179</v>
      </c>
      <c r="S922" s="3">
        <v>0.684</v>
      </c>
      <c r="T922" s="3">
        <v>0.137</v>
      </c>
      <c r="U922" s="3">
        <v>9928000.0</v>
      </c>
      <c r="V922" s="3">
        <v>0.705</v>
      </c>
      <c r="W922" s="5"/>
      <c r="X922" s="5"/>
      <c r="Y922" s="5"/>
      <c r="Z922" s="5"/>
      <c r="AA922" s="3">
        <v>0.019</v>
      </c>
      <c r="AB922" s="3">
        <v>0.005</v>
      </c>
    </row>
    <row r="923">
      <c r="A923" s="3" t="s">
        <v>1043</v>
      </c>
      <c r="B923" s="3" t="s">
        <v>1006</v>
      </c>
      <c r="C923" s="4" t="s">
        <v>1041</v>
      </c>
      <c r="D923" s="3">
        <v>2002.0</v>
      </c>
      <c r="E923" s="3">
        <v>29.90369995</v>
      </c>
      <c r="F923" s="3">
        <v>53.42118601</v>
      </c>
      <c r="G923" s="3">
        <v>1252.38927</v>
      </c>
      <c r="H923" s="3">
        <v>0.066</v>
      </c>
      <c r="I923" s="3">
        <v>83.0</v>
      </c>
      <c r="J923" s="3">
        <v>0.47</v>
      </c>
      <c r="K923" s="3">
        <v>0.002806487582</v>
      </c>
      <c r="L923" s="3">
        <v>0.006307349214</v>
      </c>
      <c r="M923" s="3">
        <v>0.009</v>
      </c>
      <c r="N923" s="3">
        <v>0.009</v>
      </c>
      <c r="O923" s="3">
        <v>74.0</v>
      </c>
      <c r="P923" s="3">
        <v>62.0</v>
      </c>
      <c r="Q923" s="3">
        <f t="shared" si="3"/>
        <v>68</v>
      </c>
      <c r="R923" s="3">
        <v>0.172</v>
      </c>
      <c r="S923" s="3">
        <v>0.687</v>
      </c>
      <c r="T923" s="3">
        <v>0.14</v>
      </c>
      <c r="U923" s="3">
        <v>9865000.0</v>
      </c>
      <c r="V923" s="3">
        <v>0.709</v>
      </c>
      <c r="W923" s="5"/>
      <c r="X923" s="5"/>
      <c r="Y923" s="5"/>
      <c r="Z923" s="5"/>
      <c r="AA923" s="3">
        <v>0.019</v>
      </c>
      <c r="AB923" s="3">
        <v>0.005</v>
      </c>
    </row>
    <row r="924">
      <c r="A924" s="3" t="s">
        <v>1044</v>
      </c>
      <c r="B924" s="3" t="s">
        <v>1006</v>
      </c>
      <c r="C924" s="4" t="s">
        <v>1041</v>
      </c>
      <c r="D924" s="3">
        <v>2003.0</v>
      </c>
      <c r="E924" s="3">
        <v>34.60242932</v>
      </c>
      <c r="F924" s="3">
        <v>44.50341941</v>
      </c>
      <c r="G924" s="3">
        <v>1489.734142</v>
      </c>
      <c r="H924" s="3">
        <v>0.065</v>
      </c>
      <c r="I924" s="3">
        <v>96.0</v>
      </c>
      <c r="J924" s="3">
        <v>0.369</v>
      </c>
      <c r="K924" s="3">
        <v>0.002729100745</v>
      </c>
      <c r="L924" s="3">
        <v>0.006154230887</v>
      </c>
      <c r="M924" s="3">
        <v>0.009</v>
      </c>
      <c r="N924" s="3">
        <v>0.009</v>
      </c>
      <c r="O924" s="3">
        <v>75.0</v>
      </c>
      <c r="P924" s="3">
        <v>63.0</v>
      </c>
      <c r="Q924" s="3">
        <f t="shared" si="3"/>
        <v>69</v>
      </c>
      <c r="R924" s="3">
        <v>0.166</v>
      </c>
      <c r="S924" s="3">
        <v>0.691</v>
      </c>
      <c r="T924" s="3">
        <v>0.143</v>
      </c>
      <c r="U924" s="3">
        <v>9797000.0</v>
      </c>
      <c r="V924" s="3">
        <v>0.714</v>
      </c>
      <c r="W924" s="5"/>
      <c r="X924" s="5"/>
      <c r="Y924" s="5"/>
      <c r="Z924" s="5"/>
      <c r="AA924" s="3">
        <v>0.019</v>
      </c>
      <c r="AB924" s="3">
        <v>0.005</v>
      </c>
    </row>
    <row r="925">
      <c r="A925" s="3" t="s">
        <v>1045</v>
      </c>
      <c r="B925" s="3" t="s">
        <v>1006</v>
      </c>
      <c r="C925" s="4" t="s">
        <v>1041</v>
      </c>
      <c r="D925" s="3">
        <v>2004.0</v>
      </c>
      <c r="E925" s="3">
        <v>37.2045221</v>
      </c>
      <c r="F925" s="3">
        <v>51.38746146</v>
      </c>
      <c r="G925" s="3">
        <v>1832.007814</v>
      </c>
      <c r="H925" s="3">
        <v>0.066</v>
      </c>
      <c r="I925" s="3">
        <v>120.0</v>
      </c>
      <c r="J925" s="3">
        <v>0.24</v>
      </c>
      <c r="K925" s="3">
        <v>0.002887769784</v>
      </c>
      <c r="L925" s="3">
        <v>0.006455909558</v>
      </c>
      <c r="M925" s="3">
        <v>0.009</v>
      </c>
      <c r="N925" s="3">
        <v>0.008</v>
      </c>
      <c r="O925" s="3">
        <v>75.0</v>
      </c>
      <c r="P925" s="3">
        <v>63.0</v>
      </c>
      <c r="Q925" s="3">
        <f t="shared" si="3"/>
        <v>69</v>
      </c>
      <c r="R925" s="3">
        <v>0.16</v>
      </c>
      <c r="S925" s="3">
        <v>0.694</v>
      </c>
      <c r="T925" s="3">
        <v>0.146</v>
      </c>
      <c r="U925" s="3">
        <v>9730000.0</v>
      </c>
      <c r="V925" s="3">
        <v>0.719</v>
      </c>
      <c r="W925" s="5"/>
      <c r="X925" s="5"/>
      <c r="Y925" s="5"/>
      <c r="Z925" s="5"/>
      <c r="AA925" s="3">
        <v>0.019</v>
      </c>
      <c r="AB925" s="3">
        <v>0.005</v>
      </c>
    </row>
    <row r="926">
      <c r="A926" s="3" t="s">
        <v>1046</v>
      </c>
      <c r="B926" s="3" t="s">
        <v>1006</v>
      </c>
      <c r="C926" s="4" t="s">
        <v>1041</v>
      </c>
      <c r="D926" s="3">
        <v>2005.0</v>
      </c>
      <c r="E926" s="3">
        <v>35.80668529</v>
      </c>
      <c r="F926" s="3">
        <v>53.39956535</v>
      </c>
      <c r="G926" s="3">
        <v>2394.865747</v>
      </c>
      <c r="H926" s="3">
        <v>0.066</v>
      </c>
      <c r="I926" s="3">
        <v>157.0</v>
      </c>
      <c r="J926" s="3">
        <v>0.169</v>
      </c>
      <c r="K926" s="3">
        <v>0.002901686847</v>
      </c>
      <c r="L926" s="3">
        <v>0.006238435269</v>
      </c>
      <c r="M926" s="3">
        <v>0.009</v>
      </c>
      <c r="N926" s="3">
        <v>0.007</v>
      </c>
      <c r="O926" s="3">
        <v>75.0</v>
      </c>
      <c r="P926" s="3">
        <v>63.0</v>
      </c>
      <c r="Q926" s="3">
        <f t="shared" si="3"/>
        <v>69</v>
      </c>
      <c r="R926" s="3">
        <v>0.155</v>
      </c>
      <c r="S926" s="3">
        <v>0.698</v>
      </c>
      <c r="T926" s="3">
        <v>0.147</v>
      </c>
      <c r="U926" s="3">
        <v>9663000.0</v>
      </c>
      <c r="V926" s="3">
        <v>0.724</v>
      </c>
      <c r="W926" s="5"/>
      <c r="X926" s="5"/>
      <c r="Y926" s="5"/>
      <c r="Z926" s="5"/>
      <c r="AA926" s="3">
        <v>0.019</v>
      </c>
      <c r="AB926" s="3">
        <v>0.005</v>
      </c>
    </row>
    <row r="927">
      <c r="A927" s="3" t="s">
        <v>1047</v>
      </c>
      <c r="B927" s="3" t="s">
        <v>1006</v>
      </c>
      <c r="C927" s="4" t="s">
        <v>1041</v>
      </c>
      <c r="D927" s="3">
        <v>2006.0</v>
      </c>
      <c r="E927" s="3">
        <v>41.75343607</v>
      </c>
      <c r="F927" s="3">
        <v>70.28321533</v>
      </c>
      <c r="G927" s="3">
        <v>3145.573911</v>
      </c>
      <c r="H927" s="3">
        <v>0.069</v>
      </c>
      <c r="I927" s="3">
        <v>215.0</v>
      </c>
      <c r="J927" s="3">
        <v>0.114</v>
      </c>
      <c r="K927" s="3">
        <v>0.00279820908</v>
      </c>
      <c r="L927" s="3">
        <v>0.006149937526</v>
      </c>
      <c r="M927" s="3">
        <v>0.01</v>
      </c>
      <c r="N927" s="3">
        <v>0.007</v>
      </c>
      <c r="O927" s="3">
        <v>76.0</v>
      </c>
      <c r="P927" s="3">
        <v>64.0</v>
      </c>
      <c r="Q927" s="3">
        <f t="shared" si="3"/>
        <v>70</v>
      </c>
      <c r="R927" s="3">
        <v>0.152</v>
      </c>
      <c r="S927" s="3">
        <v>0.702</v>
      </c>
      <c r="T927" s="3">
        <v>0.147</v>
      </c>
      <c r="U927" s="3">
        <v>9604000.0</v>
      </c>
      <c r="V927" s="3">
        <v>0.728</v>
      </c>
      <c r="W927" s="5"/>
      <c r="X927" s="5"/>
      <c r="Y927" s="5"/>
      <c r="Z927" s="5"/>
      <c r="AA927" s="3">
        <v>0.019</v>
      </c>
      <c r="AB927" s="3">
        <v>0.005</v>
      </c>
    </row>
    <row r="928">
      <c r="A928" s="3" t="s">
        <v>1048</v>
      </c>
      <c r="B928" s="3" t="s">
        <v>1006</v>
      </c>
      <c r="C928" s="4" t="s">
        <v>1041</v>
      </c>
      <c r="D928" s="3">
        <v>2008.0</v>
      </c>
      <c r="E928" s="3">
        <v>61.39798489</v>
      </c>
      <c r="F928" s="3">
        <v>90.26028547</v>
      </c>
      <c r="G928" s="3">
        <v>4751.858942</v>
      </c>
      <c r="H928" s="3">
        <v>0.064</v>
      </c>
      <c r="I928" s="3">
        <v>304.0</v>
      </c>
      <c r="J928" s="3">
        <v>0.086</v>
      </c>
      <c r="K928" s="3">
        <v>0.002729743913</v>
      </c>
      <c r="L928" s="3">
        <v>0.005638329135</v>
      </c>
      <c r="M928" s="3">
        <v>0.011</v>
      </c>
      <c r="N928" s="3">
        <v>0.006</v>
      </c>
      <c r="O928" s="3">
        <v>77.0</v>
      </c>
      <c r="P928" s="3">
        <v>65.0</v>
      </c>
      <c r="Q928" s="3">
        <f t="shared" si="3"/>
        <v>71</v>
      </c>
      <c r="R928" s="3">
        <v>0.148</v>
      </c>
      <c r="S928" s="3">
        <v>0.708</v>
      </c>
      <c r="T928" s="3">
        <v>0.143</v>
      </c>
      <c r="U928" s="3">
        <v>9528000.0</v>
      </c>
      <c r="V928" s="3">
        <v>0.737</v>
      </c>
      <c r="W928" s="5"/>
      <c r="X928" s="5"/>
      <c r="Y928" s="5"/>
      <c r="Z928" s="5"/>
      <c r="AA928" s="3">
        <v>0.019</v>
      </c>
      <c r="AB928" s="3">
        <v>0.005</v>
      </c>
    </row>
    <row r="929">
      <c r="A929" s="3" t="s">
        <v>1049</v>
      </c>
      <c r="B929" s="3" t="s">
        <v>1006</v>
      </c>
      <c r="C929" s="4" t="s">
        <v>1041</v>
      </c>
      <c r="D929" s="3">
        <v>2009.0</v>
      </c>
      <c r="E929" s="3">
        <v>59.21952246</v>
      </c>
      <c r="F929" s="3">
        <v>79.09961081</v>
      </c>
      <c r="G929" s="3">
        <v>6391.446634</v>
      </c>
      <c r="H929" s="3">
        <v>0.059</v>
      </c>
      <c r="I929" s="3">
        <v>378.0</v>
      </c>
      <c r="J929" s="3">
        <v>0.086</v>
      </c>
      <c r="K929" s="3">
        <v>0.003010518565</v>
      </c>
      <c r="L929" s="3">
        <v>0.006503523719</v>
      </c>
      <c r="M929" s="3">
        <v>0.011</v>
      </c>
      <c r="N929" s="3">
        <v>0.005</v>
      </c>
      <c r="O929" s="3">
        <v>76.0</v>
      </c>
      <c r="P929" s="3">
        <v>65.0</v>
      </c>
      <c r="Q929" s="3">
        <f t="shared" si="3"/>
        <v>70.5</v>
      </c>
      <c r="R929" s="3">
        <v>0.148</v>
      </c>
      <c r="S929" s="3">
        <v>0.711</v>
      </c>
      <c r="T929" s="3">
        <v>0.141</v>
      </c>
      <c r="U929" s="3">
        <v>9507000.0</v>
      </c>
      <c r="V929" s="3">
        <v>0.742</v>
      </c>
      <c r="W929" s="5"/>
      <c r="X929" s="5"/>
      <c r="Y929" s="5"/>
      <c r="Z929" s="5"/>
      <c r="AA929" s="3">
        <v>0.019</v>
      </c>
      <c r="AB929" s="3">
        <v>0.005</v>
      </c>
    </row>
    <row r="930">
      <c r="A930" s="3" t="s">
        <v>1050</v>
      </c>
      <c r="B930" s="3" t="s">
        <v>1006</v>
      </c>
      <c r="C930" s="4" t="s">
        <v>1041</v>
      </c>
      <c r="D930" s="3">
        <v>2012.0</v>
      </c>
      <c r="E930" s="3">
        <v>104.1842773</v>
      </c>
      <c r="F930" s="3">
        <v>82.52324598</v>
      </c>
      <c r="G930" s="3">
        <v>6311.770277</v>
      </c>
      <c r="H930" s="3">
        <v>0.049</v>
      </c>
      <c r="I930" s="3">
        <v>311.0</v>
      </c>
      <c r="J930" s="3">
        <v>0.136</v>
      </c>
      <c r="K930" s="3">
        <v>0.002841081995</v>
      </c>
      <c r="L930" s="3">
        <v>0.006132502113</v>
      </c>
      <c r="M930" s="3">
        <v>0.012</v>
      </c>
      <c r="N930" s="3">
        <v>0.004</v>
      </c>
      <c r="O930" s="3">
        <v>78.0</v>
      </c>
      <c r="P930" s="3">
        <v>67.0</v>
      </c>
      <c r="Q930" s="3">
        <f t="shared" si="3"/>
        <v>72.5</v>
      </c>
      <c r="R930" s="3">
        <v>0.151</v>
      </c>
      <c r="S930" s="3">
        <v>0.711</v>
      </c>
      <c r="T930" s="3">
        <v>0.138</v>
      </c>
      <c r="U930" s="3">
        <v>9464000.0</v>
      </c>
      <c r="V930" s="3">
        <v>0.755</v>
      </c>
      <c r="W930" s="5"/>
      <c r="X930" s="5"/>
      <c r="Y930" s="5"/>
      <c r="Z930" s="5"/>
      <c r="AA930" s="3">
        <v>0.019</v>
      </c>
      <c r="AB930" s="3">
        <v>0.005</v>
      </c>
    </row>
    <row r="931">
      <c r="A931" s="3" t="s">
        <v>1051</v>
      </c>
      <c r="B931" s="3" t="s">
        <v>1006</v>
      </c>
      <c r="C931" s="4" t="s">
        <v>1052</v>
      </c>
      <c r="D931" s="3">
        <v>2000.0</v>
      </c>
      <c r="E931" s="3">
        <v>643.0435313</v>
      </c>
      <c r="F931" s="3">
        <v>919.7902695</v>
      </c>
      <c r="G931" s="3">
        <v>47116.20534</v>
      </c>
      <c r="H931" s="3">
        <v>0.108</v>
      </c>
      <c r="I931" s="3">
        <v>4711.0</v>
      </c>
      <c r="J931" s="5"/>
      <c r="K931" s="3">
        <v>0.005588196561</v>
      </c>
      <c r="L931" s="5"/>
      <c r="M931" s="3">
        <v>0.011</v>
      </c>
      <c r="N931" s="3">
        <v>0.005</v>
      </c>
      <c r="O931" s="3">
        <v>81.0</v>
      </c>
      <c r="P931" s="3">
        <v>75.0</v>
      </c>
      <c r="Q931" s="3">
        <f t="shared" si="3"/>
        <v>78</v>
      </c>
      <c r="R931" s="3">
        <v>0.176</v>
      </c>
      <c r="S931" s="3">
        <v>0.655</v>
      </c>
      <c r="T931" s="3">
        <v>0.169</v>
      </c>
      <c r="U931" s="3">
        <v>1.025125E7</v>
      </c>
      <c r="V931" s="3">
        <v>0.971</v>
      </c>
      <c r="W931" s="5"/>
      <c r="X931" s="5"/>
      <c r="Y931" s="5"/>
      <c r="Z931" s="5"/>
      <c r="AA931" s="3">
        <v>0.294</v>
      </c>
      <c r="AB931" s="3">
        <v>0.548</v>
      </c>
    </row>
    <row r="932">
      <c r="A932" s="3" t="s">
        <v>1053</v>
      </c>
      <c r="B932" s="3" t="s">
        <v>1006</v>
      </c>
      <c r="C932" s="4" t="s">
        <v>1052</v>
      </c>
      <c r="D932" s="3">
        <v>2001.0</v>
      </c>
      <c r="E932" s="3">
        <v>807.2661733</v>
      </c>
      <c r="F932" s="3">
        <v>1057.495356</v>
      </c>
      <c r="G932" s="3">
        <v>22650.89335</v>
      </c>
      <c r="H932" s="3">
        <v>0.081</v>
      </c>
      <c r="I932" s="3">
        <v>1845.0</v>
      </c>
      <c r="J932" s="3">
        <v>0.08</v>
      </c>
      <c r="K932" s="3">
        <v>0.005744772067</v>
      </c>
      <c r="L932" s="5"/>
      <c r="M932" s="3">
        <v>0.011</v>
      </c>
      <c r="N932" s="3">
        <v>0.005</v>
      </c>
      <c r="O932" s="3">
        <v>81.0</v>
      </c>
      <c r="P932" s="3">
        <v>75.0</v>
      </c>
      <c r="Q932" s="3">
        <f t="shared" si="3"/>
        <v>78</v>
      </c>
      <c r="R932" s="3">
        <v>0.175</v>
      </c>
      <c r="S932" s="3">
        <v>0.655</v>
      </c>
      <c r="T932" s="3">
        <v>0.17</v>
      </c>
      <c r="U932" s="3">
        <v>1.028657E7</v>
      </c>
      <c r="V932" s="3">
        <v>0.972</v>
      </c>
      <c r="W932" s="5"/>
      <c r="X932" s="5"/>
      <c r="Y932" s="5"/>
      <c r="Z932" s="5"/>
      <c r="AA932" s="3">
        <v>0.294</v>
      </c>
      <c r="AB932" s="3">
        <v>0.548</v>
      </c>
    </row>
    <row r="933">
      <c r="A933" s="3" t="s">
        <v>1054</v>
      </c>
      <c r="B933" s="3" t="s">
        <v>1006</v>
      </c>
      <c r="C933" s="4" t="s">
        <v>1052</v>
      </c>
      <c r="D933" s="3">
        <v>2002.0</v>
      </c>
      <c r="E933" s="3">
        <v>735.3293425</v>
      </c>
      <c r="F933" s="3">
        <v>1090.703039</v>
      </c>
      <c r="G933" s="3">
        <v>22452.80435</v>
      </c>
      <c r="H933" s="3">
        <v>0.083</v>
      </c>
      <c r="I933" s="3">
        <v>1878.0</v>
      </c>
      <c r="J933" s="3">
        <v>0.085</v>
      </c>
      <c r="K933" s="3">
        <v>0.005893086907</v>
      </c>
      <c r="L933" s="3">
        <v>0.01054381757</v>
      </c>
      <c r="M933" s="3">
        <v>0.011</v>
      </c>
      <c r="N933" s="3">
        <v>0.004</v>
      </c>
      <c r="O933" s="3">
        <v>81.0</v>
      </c>
      <c r="P933" s="3">
        <v>75.0</v>
      </c>
      <c r="Q933" s="3">
        <f t="shared" si="3"/>
        <v>78</v>
      </c>
      <c r="R933" s="3">
        <v>0.174</v>
      </c>
      <c r="S933" s="3">
        <v>0.655</v>
      </c>
      <c r="T933" s="3">
        <v>0.171</v>
      </c>
      <c r="U933" s="3">
        <v>1.0332785E7</v>
      </c>
      <c r="V933" s="3">
        <v>0.972</v>
      </c>
      <c r="W933" s="5"/>
      <c r="X933" s="5"/>
      <c r="Y933" s="5"/>
      <c r="Z933" s="5"/>
      <c r="AA933" s="3">
        <v>0.294</v>
      </c>
      <c r="AB933" s="3">
        <v>0.548</v>
      </c>
    </row>
    <row r="934">
      <c r="A934" s="3" t="s">
        <v>1055</v>
      </c>
      <c r="B934" s="3" t="s">
        <v>1006</v>
      </c>
      <c r="C934" s="4" t="s">
        <v>1052</v>
      </c>
      <c r="D934" s="3">
        <v>2003.0</v>
      </c>
      <c r="E934" s="3">
        <v>852.7261553</v>
      </c>
      <c r="F934" s="3">
        <v>1291.617985</v>
      </c>
      <c r="G934" s="3">
        <v>24382.87944</v>
      </c>
      <c r="H934" s="3">
        <v>0.085</v>
      </c>
      <c r="I934" s="3">
        <v>2075.0</v>
      </c>
      <c r="J934" s="3">
        <v>0.077</v>
      </c>
      <c r="K934" s="3">
        <v>0.005502628002</v>
      </c>
      <c r="L934" s="3">
        <v>0.01004169858</v>
      </c>
      <c r="M934" s="3">
        <v>0.011</v>
      </c>
      <c r="N934" s="3">
        <v>0.004</v>
      </c>
      <c r="O934" s="3">
        <v>81.0</v>
      </c>
      <c r="P934" s="3">
        <v>75.0</v>
      </c>
      <c r="Q934" s="3">
        <f t="shared" si="3"/>
        <v>78</v>
      </c>
      <c r="R934" s="3">
        <v>0.173</v>
      </c>
      <c r="S934" s="3">
        <v>0.655</v>
      </c>
      <c r="T934" s="3">
        <v>0.172</v>
      </c>
      <c r="U934" s="3">
        <v>1.0376133E7</v>
      </c>
      <c r="V934" s="3">
        <v>0.973</v>
      </c>
      <c r="W934" s="5"/>
      <c r="X934" s="5"/>
      <c r="Y934" s="5"/>
      <c r="Z934" s="5"/>
      <c r="AA934" s="3">
        <v>0.294</v>
      </c>
      <c r="AB934" s="3">
        <v>0.548</v>
      </c>
    </row>
    <row r="935">
      <c r="A935" s="3" t="s">
        <v>1056</v>
      </c>
      <c r="B935" s="3" t="s">
        <v>1006</v>
      </c>
      <c r="C935" s="4" t="s">
        <v>1052</v>
      </c>
      <c r="D935" s="3">
        <v>2004.0</v>
      </c>
      <c r="E935" s="3">
        <v>968.1285257</v>
      </c>
      <c r="F935" s="3">
        <v>1483.139508</v>
      </c>
      <c r="G935" s="3">
        <v>29939.15155</v>
      </c>
      <c r="H935" s="3">
        <v>0.1</v>
      </c>
      <c r="I935" s="3">
        <v>3000.0</v>
      </c>
      <c r="J935" s="3">
        <v>0.069</v>
      </c>
      <c r="K935" s="3">
        <v>0.005623186798</v>
      </c>
      <c r="L935" s="3">
        <v>0.009968394044</v>
      </c>
      <c r="M935" s="3">
        <v>0.011</v>
      </c>
      <c r="N935" s="3">
        <v>0.004</v>
      </c>
      <c r="O935" s="3">
        <v>82.0</v>
      </c>
      <c r="P935" s="3">
        <v>76.0</v>
      </c>
      <c r="Q935" s="3">
        <f t="shared" si="3"/>
        <v>79</v>
      </c>
      <c r="R935" s="3">
        <v>0.172</v>
      </c>
      <c r="S935" s="3">
        <v>0.656</v>
      </c>
      <c r="T935" s="3">
        <v>0.173</v>
      </c>
      <c r="U935" s="3">
        <v>1.0421137E7</v>
      </c>
      <c r="V935" s="3">
        <v>0.973</v>
      </c>
      <c r="W935" s="5"/>
      <c r="X935" s="5"/>
      <c r="Y935" s="5"/>
      <c r="Z935" s="5"/>
      <c r="AA935" s="3">
        <v>0.294</v>
      </c>
      <c r="AB935" s="3">
        <v>0.548</v>
      </c>
    </row>
    <row r="936">
      <c r="A936" s="3" t="s">
        <v>1057</v>
      </c>
      <c r="B936" s="3" t="s">
        <v>1006</v>
      </c>
      <c r="C936" s="4" t="s">
        <v>1052</v>
      </c>
      <c r="D936" s="3">
        <v>2005.0</v>
      </c>
      <c r="E936" s="3">
        <v>1038.400392</v>
      </c>
      <c r="F936" s="3">
        <v>1600.49747</v>
      </c>
      <c r="G936" s="3">
        <v>34546.54369</v>
      </c>
      <c r="H936" s="3">
        <v>0.1</v>
      </c>
      <c r="I936" s="3">
        <v>3482.0</v>
      </c>
      <c r="J936" s="3">
        <v>0.067</v>
      </c>
      <c r="K936" s="3">
        <v>0.005380003869</v>
      </c>
      <c r="L936" s="3">
        <v>0.01026194583</v>
      </c>
      <c r="M936" s="3">
        <v>0.011</v>
      </c>
      <c r="N936" s="3">
        <v>0.004</v>
      </c>
      <c r="O936" s="3">
        <v>82.0</v>
      </c>
      <c r="P936" s="3">
        <v>76.0</v>
      </c>
      <c r="Q936" s="3">
        <f t="shared" si="3"/>
        <v>79</v>
      </c>
      <c r="R936" s="3">
        <v>0.171</v>
      </c>
      <c r="S936" s="3">
        <v>0.657</v>
      </c>
      <c r="T936" s="3">
        <v>0.173</v>
      </c>
      <c r="U936" s="3">
        <v>1.0478617E7</v>
      </c>
      <c r="V936" s="3">
        <v>0.974</v>
      </c>
      <c r="W936" s="5"/>
      <c r="X936" s="5"/>
      <c r="Y936" s="5"/>
      <c r="Z936" s="5"/>
      <c r="AA936" s="3">
        <v>0.294</v>
      </c>
      <c r="AB936" s="3">
        <v>0.548</v>
      </c>
    </row>
    <row r="937">
      <c r="A937" s="3" t="s">
        <v>1058</v>
      </c>
      <c r="B937" s="3" t="s">
        <v>1006</v>
      </c>
      <c r="C937" s="4" t="s">
        <v>1052</v>
      </c>
      <c r="D937" s="3">
        <v>2006.0</v>
      </c>
      <c r="E937" s="3">
        <v>1102.109053</v>
      </c>
      <c r="F937" s="3">
        <v>1696.157683</v>
      </c>
      <c r="G937" s="3">
        <v>35741.51509</v>
      </c>
      <c r="H937" s="3">
        <v>0.1</v>
      </c>
      <c r="I937" s="3">
        <v>3606.0</v>
      </c>
      <c r="J937" s="3">
        <v>0.067</v>
      </c>
      <c r="K937" s="3">
        <v>0.005405690846</v>
      </c>
      <c r="L937" s="3">
        <v>0.009785306312</v>
      </c>
      <c r="M937" s="3">
        <v>0.012</v>
      </c>
      <c r="N937" s="3">
        <v>0.004</v>
      </c>
      <c r="O937" s="3">
        <v>82.0</v>
      </c>
      <c r="P937" s="3">
        <v>77.0</v>
      </c>
      <c r="Q937" s="3">
        <f t="shared" si="3"/>
        <v>79.5</v>
      </c>
      <c r="R937" s="3">
        <v>0.17</v>
      </c>
      <c r="S937" s="3">
        <v>0.658</v>
      </c>
      <c r="T937" s="3">
        <v>0.172</v>
      </c>
      <c r="U937" s="3">
        <v>1.0547958E7</v>
      </c>
      <c r="V937" s="3">
        <v>0.974</v>
      </c>
      <c r="W937" s="5"/>
      <c r="X937" s="5"/>
      <c r="Y937" s="5"/>
      <c r="Z937" s="5"/>
      <c r="AA937" s="3">
        <v>0.294</v>
      </c>
      <c r="AB937" s="3">
        <v>0.548</v>
      </c>
    </row>
    <row r="938">
      <c r="A938" s="3" t="s">
        <v>1059</v>
      </c>
      <c r="B938" s="3" t="s">
        <v>1006</v>
      </c>
      <c r="C938" s="4" t="s">
        <v>1052</v>
      </c>
      <c r="D938" s="3">
        <v>2008.0</v>
      </c>
      <c r="E938" s="3">
        <v>1223.719238</v>
      </c>
      <c r="F938" s="3">
        <v>2002.339315</v>
      </c>
      <c r="G938" s="3">
        <v>42950.62182</v>
      </c>
      <c r="H938" s="3">
        <v>0.095</v>
      </c>
      <c r="I938" s="3">
        <v>4136.0</v>
      </c>
      <c r="J938" s="3">
        <v>0.086</v>
      </c>
      <c r="K938" s="3">
        <v>0.005531479865</v>
      </c>
      <c r="L938" s="3">
        <v>0.01072234262</v>
      </c>
      <c r="M938" s="3">
        <v>0.012</v>
      </c>
      <c r="N938" s="3">
        <v>0.004</v>
      </c>
      <c r="O938" s="3">
        <v>83.0</v>
      </c>
      <c r="P938" s="3">
        <v>77.0</v>
      </c>
      <c r="Q938" s="3">
        <f t="shared" si="3"/>
        <v>80</v>
      </c>
      <c r="R938" s="3">
        <v>0.168</v>
      </c>
      <c r="S938" s="3">
        <v>0.661</v>
      </c>
      <c r="T938" s="3">
        <v>0.171</v>
      </c>
      <c r="U938" s="3">
        <v>1.0709973E7</v>
      </c>
      <c r="V938" s="3">
        <v>0.975</v>
      </c>
      <c r="W938" s="5"/>
      <c r="X938" s="5"/>
      <c r="Y938" s="5"/>
      <c r="Z938" s="5"/>
      <c r="AA938" s="3">
        <v>0.294</v>
      </c>
      <c r="AB938" s="3">
        <v>0.548</v>
      </c>
    </row>
    <row r="939">
      <c r="A939" s="3" t="s">
        <v>1060</v>
      </c>
      <c r="B939" s="3" t="s">
        <v>1006</v>
      </c>
      <c r="C939" s="4" t="s">
        <v>1052</v>
      </c>
      <c r="D939" s="3">
        <v>2009.0</v>
      </c>
      <c r="E939" s="3">
        <v>1065.160696</v>
      </c>
      <c r="F939" s="3">
        <v>2064.744543</v>
      </c>
      <c r="G939" s="3">
        <v>46959.6933</v>
      </c>
      <c r="H939" s="3">
        <v>0.099</v>
      </c>
      <c r="I939" s="3">
        <v>4715.0</v>
      </c>
      <c r="J939" s="3">
        <v>0.092</v>
      </c>
      <c r="K939" s="3">
        <v>0.005382395932</v>
      </c>
      <c r="L939" s="3">
        <v>0.009895250245</v>
      </c>
      <c r="M939" s="3">
        <v>0.012</v>
      </c>
      <c r="N939" s="3">
        <v>0.004</v>
      </c>
      <c r="O939" s="3">
        <v>83.0</v>
      </c>
      <c r="P939" s="3">
        <v>77.0</v>
      </c>
      <c r="Q939" s="3">
        <f t="shared" si="3"/>
        <v>80</v>
      </c>
      <c r="R939" s="3">
        <v>0.168</v>
      </c>
      <c r="S939" s="3">
        <v>0.661</v>
      </c>
      <c r="T939" s="3">
        <v>0.171</v>
      </c>
      <c r="U939" s="3">
        <v>1.0796493E7</v>
      </c>
      <c r="V939" s="3">
        <v>0.976</v>
      </c>
      <c r="W939" s="5"/>
      <c r="X939" s="5"/>
      <c r="Y939" s="5"/>
      <c r="Z939" s="5"/>
      <c r="AA939" s="3">
        <v>0.294</v>
      </c>
      <c r="AB939" s="3">
        <v>0.548</v>
      </c>
    </row>
    <row r="940">
      <c r="A940" s="3" t="s">
        <v>1061</v>
      </c>
      <c r="B940" s="3" t="s">
        <v>1006</v>
      </c>
      <c r="C940" s="4" t="s">
        <v>1052</v>
      </c>
      <c r="D940" s="3">
        <v>2012.0</v>
      </c>
      <c r="E940" s="3">
        <v>1137.55573</v>
      </c>
      <c r="F940" s="3">
        <v>2137.26404</v>
      </c>
      <c r="G940" s="3">
        <v>46098.90903</v>
      </c>
      <c r="H940" s="3">
        <v>0.105</v>
      </c>
      <c r="I940" s="3">
        <v>4914.0</v>
      </c>
      <c r="J940" s="3">
        <v>0.092</v>
      </c>
      <c r="K940" s="3">
        <v>0.005292388396</v>
      </c>
      <c r="L940" s="3">
        <v>0.009999958664</v>
      </c>
      <c r="M940" s="3">
        <v>0.011</v>
      </c>
      <c r="N940" s="3">
        <v>0.004</v>
      </c>
      <c r="O940" s="3">
        <v>83.0</v>
      </c>
      <c r="P940" s="3">
        <v>78.0</v>
      </c>
      <c r="Q940" s="3">
        <f t="shared" si="3"/>
        <v>80.5</v>
      </c>
      <c r="R940" s="3">
        <v>0.169</v>
      </c>
      <c r="S940" s="3">
        <v>0.655</v>
      </c>
      <c r="T940" s="3">
        <v>0.176</v>
      </c>
      <c r="U940" s="3">
        <v>1.1128246E7</v>
      </c>
      <c r="V940" s="3">
        <v>0.977</v>
      </c>
      <c r="W940" s="5"/>
      <c r="X940" s="5"/>
      <c r="Y940" s="5"/>
      <c r="Z940" s="5"/>
      <c r="AA940" s="3">
        <v>0.294</v>
      </c>
      <c r="AB940" s="3">
        <v>0.548</v>
      </c>
    </row>
    <row r="941">
      <c r="A941" s="3" t="s">
        <v>1062</v>
      </c>
      <c r="B941" s="3" t="s">
        <v>1006</v>
      </c>
      <c r="C941" s="4" t="s">
        <v>1063</v>
      </c>
      <c r="D941" s="3">
        <v>2000.0</v>
      </c>
      <c r="E941" s="3">
        <v>64.15666327</v>
      </c>
      <c r="F941" s="3">
        <v>23.99354886</v>
      </c>
      <c r="G941" s="3">
        <v>4395.315294</v>
      </c>
      <c r="H941" s="3">
        <v>0.099</v>
      </c>
      <c r="I941" s="3">
        <v>447.0</v>
      </c>
      <c r="J941" s="3">
        <v>0.069</v>
      </c>
      <c r="K941" s="5"/>
      <c r="L941" s="5"/>
      <c r="M941" s="3">
        <v>0.01</v>
      </c>
      <c r="N941" s="3">
        <v>0.008</v>
      </c>
      <c r="O941" s="3">
        <v>77.0</v>
      </c>
      <c r="P941" s="3">
        <v>72.0</v>
      </c>
      <c r="Q941" s="3">
        <f t="shared" si="3"/>
        <v>74.5</v>
      </c>
      <c r="R941" s="3">
        <v>0.202</v>
      </c>
      <c r="S941" s="3">
        <v>0.691</v>
      </c>
      <c r="T941" s="3">
        <v>0.107</v>
      </c>
      <c r="U941" s="3">
        <v>3834364.0</v>
      </c>
      <c r="V941" s="3">
        <v>0.393</v>
      </c>
      <c r="W941" s="5"/>
      <c r="X941" s="5"/>
      <c r="Y941" s="5"/>
      <c r="Z941" s="5"/>
      <c r="AA941" s="3">
        <v>0.011</v>
      </c>
      <c r="AB941" s="3">
        <v>0.024</v>
      </c>
    </row>
    <row r="942">
      <c r="A942" s="3" t="s">
        <v>1064</v>
      </c>
      <c r="B942" s="3" t="s">
        <v>1006</v>
      </c>
      <c r="C942" s="4" t="s">
        <v>1063</v>
      </c>
      <c r="D942" s="3">
        <v>2001.0</v>
      </c>
      <c r="E942" s="3">
        <v>71.91920921</v>
      </c>
      <c r="F942" s="3">
        <v>24.74639457</v>
      </c>
      <c r="G942" s="3">
        <v>1419.304832</v>
      </c>
      <c r="H942" s="3">
        <v>0.071</v>
      </c>
      <c r="I942" s="3">
        <v>103.0</v>
      </c>
      <c r="J942" s="3">
        <v>0.305</v>
      </c>
      <c r="K942" s="3">
        <v>0.001828913223</v>
      </c>
      <c r="L942" s="5"/>
      <c r="M942" s="3">
        <v>0.01</v>
      </c>
      <c r="N942" s="3">
        <v>0.008</v>
      </c>
      <c r="O942" s="3">
        <v>77.0</v>
      </c>
      <c r="P942" s="3">
        <v>73.0</v>
      </c>
      <c r="Q942" s="3">
        <f t="shared" si="3"/>
        <v>75</v>
      </c>
      <c r="R942" s="3">
        <v>0.199</v>
      </c>
      <c r="S942" s="3">
        <v>0.689</v>
      </c>
      <c r="T942" s="3">
        <v>0.112</v>
      </c>
      <c r="U942" s="3">
        <v>3879353.0</v>
      </c>
      <c r="V942" s="3">
        <v>0.393</v>
      </c>
      <c r="W942" s="5"/>
      <c r="X942" s="5"/>
      <c r="Y942" s="5"/>
      <c r="Z942" s="5"/>
      <c r="AA942" s="3">
        <v>0.011</v>
      </c>
      <c r="AB942" s="3">
        <v>0.024</v>
      </c>
    </row>
    <row r="943">
      <c r="A943" s="3" t="s">
        <v>1065</v>
      </c>
      <c r="B943" s="3" t="s">
        <v>1006</v>
      </c>
      <c r="C943" s="4" t="s">
        <v>1063</v>
      </c>
      <c r="D943" s="3">
        <v>2002.0</v>
      </c>
      <c r="E943" s="3">
        <v>78.76684475</v>
      </c>
      <c r="F943" s="3">
        <v>28.73578701</v>
      </c>
      <c r="G943" s="3">
        <v>1475.015787</v>
      </c>
      <c r="H943" s="3">
        <v>0.072</v>
      </c>
      <c r="I943" s="3">
        <v>108.0</v>
      </c>
      <c r="J943" s="3">
        <v>0.305</v>
      </c>
      <c r="K943" s="3">
        <v>0.001655130018</v>
      </c>
      <c r="L943" s="3">
        <v>0.007985726524</v>
      </c>
      <c r="M943" s="3">
        <v>0.009</v>
      </c>
      <c r="N943" s="3">
        <v>0.007</v>
      </c>
      <c r="O943" s="3">
        <v>77.0</v>
      </c>
      <c r="P943" s="3">
        <v>73.0</v>
      </c>
      <c r="Q943" s="3">
        <f t="shared" si="3"/>
        <v>75</v>
      </c>
      <c r="R943" s="3">
        <v>0.197</v>
      </c>
      <c r="S943" s="3">
        <v>0.686</v>
      </c>
      <c r="T943" s="3">
        <v>0.117</v>
      </c>
      <c r="U943" s="3">
        <v>3897579.0</v>
      </c>
      <c r="V943" s="3">
        <v>0.393</v>
      </c>
      <c r="W943" s="5"/>
      <c r="X943" s="5"/>
      <c r="Y943" s="5"/>
      <c r="Z943" s="5"/>
      <c r="AA943" s="3">
        <v>0.011</v>
      </c>
      <c r="AB943" s="3">
        <v>0.024</v>
      </c>
    </row>
    <row r="944">
      <c r="A944" s="3" t="s">
        <v>1066</v>
      </c>
      <c r="B944" s="3" t="s">
        <v>1006</v>
      </c>
      <c r="C944" s="4" t="s">
        <v>1063</v>
      </c>
      <c r="D944" s="3">
        <v>2003.0</v>
      </c>
      <c r="E944" s="3">
        <v>103.701981</v>
      </c>
      <c r="F944" s="3">
        <v>37.21977042</v>
      </c>
      <c r="G944" s="3">
        <v>1707.290424</v>
      </c>
      <c r="H944" s="3">
        <v>0.071</v>
      </c>
      <c r="I944" s="3">
        <v>122.0</v>
      </c>
      <c r="J944" s="3">
        <v>0.127</v>
      </c>
      <c r="K944" s="3">
        <v>0.001581455211</v>
      </c>
      <c r="L944" s="3">
        <v>0.007852088119</v>
      </c>
      <c r="M944" s="3">
        <v>0.009</v>
      </c>
      <c r="N944" s="3">
        <v>0.007</v>
      </c>
      <c r="O944" s="3">
        <v>78.0</v>
      </c>
      <c r="P944" s="3">
        <v>73.0</v>
      </c>
      <c r="Q944" s="3">
        <f t="shared" si="3"/>
        <v>75.5</v>
      </c>
      <c r="R944" s="3">
        <v>0.194</v>
      </c>
      <c r="S944" s="3">
        <v>0.684</v>
      </c>
      <c r="T944" s="3">
        <v>0.122</v>
      </c>
      <c r="U944" s="3">
        <v>3895779.0</v>
      </c>
      <c r="V944" s="3">
        <v>0.392</v>
      </c>
      <c r="W944" s="5"/>
      <c r="X944" s="5"/>
      <c r="Y944" s="5"/>
      <c r="Z944" s="5"/>
      <c r="AA944" s="3">
        <v>0.011</v>
      </c>
      <c r="AB944" s="3">
        <v>0.024</v>
      </c>
    </row>
    <row r="945">
      <c r="A945" s="3" t="s">
        <v>1067</v>
      </c>
      <c r="B945" s="3" t="s">
        <v>1006</v>
      </c>
      <c r="C945" s="4" t="s">
        <v>1063</v>
      </c>
      <c r="D945" s="3">
        <v>2004.0</v>
      </c>
      <c r="E945" s="3">
        <v>130.4440785</v>
      </c>
      <c r="F945" s="3">
        <v>41.68035643</v>
      </c>
      <c r="G945" s="3">
        <v>2153.490279</v>
      </c>
      <c r="H945" s="3">
        <v>0.08</v>
      </c>
      <c r="I945" s="3">
        <v>174.0</v>
      </c>
      <c r="J945" s="3">
        <v>0.109</v>
      </c>
      <c r="K945" s="3">
        <v>0.001531881742</v>
      </c>
      <c r="L945" s="3">
        <v>0.007975098817</v>
      </c>
      <c r="M945" s="3">
        <v>0.008</v>
      </c>
      <c r="N945" s="3">
        <v>0.007</v>
      </c>
      <c r="O945" s="3">
        <v>78.0</v>
      </c>
      <c r="P945" s="3">
        <v>73.0</v>
      </c>
      <c r="Q945" s="3">
        <f t="shared" si="3"/>
        <v>75.5</v>
      </c>
      <c r="R945" s="3">
        <v>0.192</v>
      </c>
      <c r="S945" s="3">
        <v>0.682</v>
      </c>
      <c r="T945" s="3">
        <v>0.127</v>
      </c>
      <c r="U945" s="3">
        <v>3886723.0</v>
      </c>
      <c r="V945" s="3">
        <v>0.392</v>
      </c>
      <c r="W945" s="5"/>
      <c r="X945" s="5"/>
      <c r="Y945" s="5"/>
      <c r="Z945" s="5"/>
      <c r="AA945" s="3">
        <v>0.011</v>
      </c>
      <c r="AB945" s="3">
        <v>0.024</v>
      </c>
    </row>
    <row r="946">
      <c r="A946" s="3" t="s">
        <v>1068</v>
      </c>
      <c r="B946" s="3" t="s">
        <v>1006</v>
      </c>
      <c r="C946" s="4" t="s">
        <v>1063</v>
      </c>
      <c r="D946" s="3">
        <v>2006.0</v>
      </c>
      <c r="E946" s="3">
        <v>169.799572</v>
      </c>
      <c r="F946" s="3">
        <v>54.19135276</v>
      </c>
      <c r="G946" s="3">
        <v>2825.18905</v>
      </c>
      <c r="H946" s="3">
        <v>0.087</v>
      </c>
      <c r="I946" s="3">
        <v>246.0</v>
      </c>
      <c r="J946" s="3">
        <v>0.096</v>
      </c>
      <c r="K946" s="3">
        <v>0.001368976792</v>
      </c>
      <c r="L946" s="3">
        <v>0.007195579431</v>
      </c>
      <c r="M946" s="3">
        <v>0.008</v>
      </c>
      <c r="N946" s="3">
        <v>0.007</v>
      </c>
      <c r="O946" s="3">
        <v>78.0</v>
      </c>
      <c r="P946" s="3">
        <v>73.0</v>
      </c>
      <c r="Q946" s="3">
        <f t="shared" si="3"/>
        <v>75.5</v>
      </c>
      <c r="R946" s="3">
        <v>0.186</v>
      </c>
      <c r="S946" s="3">
        <v>0.678</v>
      </c>
      <c r="T946" s="3">
        <v>0.136</v>
      </c>
      <c r="U946" s="3">
        <v>3875157.0</v>
      </c>
      <c r="V946" s="3">
        <v>0.392</v>
      </c>
      <c r="W946" s="5"/>
      <c r="X946" s="5"/>
      <c r="Y946" s="5"/>
      <c r="Z946" s="5"/>
      <c r="AA946" s="3">
        <v>0.011</v>
      </c>
      <c r="AB946" s="3">
        <v>0.024</v>
      </c>
    </row>
    <row r="947">
      <c r="A947" s="3" t="s">
        <v>1069</v>
      </c>
      <c r="B947" s="3" t="s">
        <v>1006</v>
      </c>
      <c r="C947" s="4" t="s">
        <v>1063</v>
      </c>
      <c r="D947" s="3">
        <v>2008.0</v>
      </c>
      <c r="E947" s="3">
        <v>236.4549268</v>
      </c>
      <c r="F947" s="3">
        <v>89.35043786</v>
      </c>
      <c r="G947" s="3">
        <v>3957.477431</v>
      </c>
      <c r="H947" s="3">
        <v>0.086</v>
      </c>
      <c r="I947" s="3">
        <v>341.0</v>
      </c>
      <c r="J947" s="3">
        <v>0.072</v>
      </c>
      <c r="K947" s="3">
        <v>0.001139541816</v>
      </c>
      <c r="L947" s="3">
        <v>0.00601833471</v>
      </c>
      <c r="M947" s="3">
        <v>0.008</v>
      </c>
      <c r="N947" s="3">
        <v>0.007</v>
      </c>
      <c r="O947" s="3">
        <v>78.0</v>
      </c>
      <c r="P947" s="3">
        <v>73.0</v>
      </c>
      <c r="Q947" s="3">
        <f t="shared" si="3"/>
        <v>75.5</v>
      </c>
      <c r="R947" s="3">
        <v>0.181</v>
      </c>
      <c r="S947" s="3">
        <v>0.674</v>
      </c>
      <c r="T947" s="3">
        <v>0.144</v>
      </c>
      <c r="U947" s="3">
        <v>3861201.0</v>
      </c>
      <c r="V947" s="3">
        <v>0.392</v>
      </c>
      <c r="W947" s="5"/>
      <c r="X947" s="5"/>
      <c r="Y947" s="5"/>
      <c r="Z947" s="5"/>
      <c r="AA947" s="3">
        <v>0.011</v>
      </c>
      <c r="AB947" s="3">
        <v>0.024</v>
      </c>
    </row>
    <row r="948">
      <c r="A948" s="3" t="s">
        <v>1070</v>
      </c>
      <c r="B948" s="3" t="s">
        <v>1006</v>
      </c>
      <c r="C948" s="4" t="s">
        <v>1063</v>
      </c>
      <c r="D948" s="3">
        <v>2010.0</v>
      </c>
      <c r="E948" s="3">
        <v>172.1300627</v>
      </c>
      <c r="F948" s="3">
        <v>64.22375452</v>
      </c>
      <c r="G948" s="3">
        <v>4441.810915</v>
      </c>
      <c r="H948" s="3">
        <v>0.099</v>
      </c>
      <c r="I948" s="3">
        <v>440.0</v>
      </c>
      <c r="J948" s="3">
        <v>0.079</v>
      </c>
      <c r="K948" s="3">
        <v>0.001378340578</v>
      </c>
      <c r="L948" s="3">
        <v>0.007064352982</v>
      </c>
      <c r="M948" s="3">
        <v>0.009</v>
      </c>
      <c r="N948" s="3">
        <v>0.007</v>
      </c>
      <c r="O948" s="3">
        <v>78.0</v>
      </c>
      <c r="P948" s="3">
        <v>73.0</v>
      </c>
      <c r="Q948" s="3">
        <f t="shared" si="3"/>
        <v>75.5</v>
      </c>
      <c r="R948" s="3">
        <v>0.174</v>
      </c>
      <c r="S948" s="3">
        <v>0.675</v>
      </c>
      <c r="T948" s="3">
        <v>0.151</v>
      </c>
      <c r="U948" s="3">
        <v>3845929.0</v>
      </c>
      <c r="V948" s="3">
        <v>0.392</v>
      </c>
      <c r="W948" s="5"/>
      <c r="X948" s="5"/>
      <c r="Y948" s="5"/>
      <c r="Z948" s="5"/>
      <c r="AA948" s="3">
        <v>0.011</v>
      </c>
      <c r="AB948" s="3">
        <v>0.024</v>
      </c>
    </row>
    <row r="949">
      <c r="A949" s="3" t="s">
        <v>1071</v>
      </c>
      <c r="B949" s="3" t="s">
        <v>1006</v>
      </c>
      <c r="C949" s="4" t="s">
        <v>1063</v>
      </c>
      <c r="D949" s="3">
        <v>2012.0</v>
      </c>
      <c r="E949" s="3">
        <v>173.4518962</v>
      </c>
      <c r="F949" s="3">
        <v>50.6010043</v>
      </c>
      <c r="G949" s="3">
        <v>4760.901501</v>
      </c>
      <c r="H949" s="3">
        <v>0.099</v>
      </c>
      <c r="I949" s="3">
        <v>471.0</v>
      </c>
      <c r="J949" s="3">
        <v>0.074</v>
      </c>
      <c r="K949" s="3">
        <v>0.001254852741</v>
      </c>
      <c r="L949" s="3">
        <v>0.006420850118</v>
      </c>
      <c r="M949" s="3">
        <v>0.009</v>
      </c>
      <c r="N949" s="3">
        <v>0.006</v>
      </c>
      <c r="O949" s="3">
        <v>79.0</v>
      </c>
      <c r="P949" s="3">
        <v>74.0</v>
      </c>
      <c r="Q949" s="3">
        <f t="shared" si="3"/>
        <v>76.5</v>
      </c>
      <c r="R949" s="3">
        <v>0.163</v>
      </c>
      <c r="S949" s="3">
        <v>0.682</v>
      </c>
      <c r="T949" s="3">
        <v>0.155</v>
      </c>
      <c r="U949" s="3">
        <v>3833916.0</v>
      </c>
      <c r="V949" s="3">
        <v>0.394</v>
      </c>
      <c r="W949" s="5"/>
      <c r="X949" s="5"/>
      <c r="Y949" s="5"/>
      <c r="Z949" s="5"/>
      <c r="AA949" s="3">
        <v>0.011</v>
      </c>
      <c r="AB949" s="3">
        <v>0.024</v>
      </c>
    </row>
    <row r="950">
      <c r="A950" s="3" t="s">
        <v>1072</v>
      </c>
      <c r="B950" s="3" t="s">
        <v>1006</v>
      </c>
      <c r="C950" s="4" t="s">
        <v>1073</v>
      </c>
      <c r="D950" s="3">
        <v>2000.0</v>
      </c>
      <c r="E950" s="3">
        <v>166.9487497</v>
      </c>
      <c r="F950" s="3">
        <v>93.51088325</v>
      </c>
      <c r="G950" s="3">
        <v>6279.385479</v>
      </c>
      <c r="H950" s="3">
        <v>0.074</v>
      </c>
      <c r="I950" s="3">
        <v>516.0</v>
      </c>
      <c r="J950" s="3">
        <v>0.097</v>
      </c>
      <c r="K950" s="5"/>
      <c r="L950" s="5"/>
      <c r="M950" s="3">
        <v>0.009</v>
      </c>
      <c r="N950" s="3">
        <v>0.018</v>
      </c>
      <c r="O950" s="3">
        <v>75.0</v>
      </c>
      <c r="P950" s="3">
        <v>68.0</v>
      </c>
      <c r="Q950" s="3">
        <f t="shared" si="3"/>
        <v>71.5</v>
      </c>
      <c r="R950" s="3">
        <v>0.157</v>
      </c>
      <c r="S950" s="3">
        <v>0.677</v>
      </c>
      <c r="T950" s="3">
        <v>0.166</v>
      </c>
      <c r="U950" s="3">
        <v>8170172.0</v>
      </c>
      <c r="V950" s="3">
        <v>0.689</v>
      </c>
      <c r="W950" s="5"/>
      <c r="X950" s="5"/>
      <c r="Y950" s="5"/>
      <c r="Z950" s="5"/>
      <c r="AA950" s="3">
        <v>0.054</v>
      </c>
      <c r="AB950" s="3">
        <v>0.092</v>
      </c>
    </row>
    <row r="951">
      <c r="A951" s="3" t="s">
        <v>1074</v>
      </c>
      <c r="B951" s="3" t="s">
        <v>1006</v>
      </c>
      <c r="C951" s="4" t="s">
        <v>1073</v>
      </c>
      <c r="D951" s="3">
        <v>2001.0</v>
      </c>
      <c r="E951" s="3">
        <v>157.3510757</v>
      </c>
      <c r="F951" s="3">
        <v>104.2357363</v>
      </c>
      <c r="G951" s="3">
        <v>1608.864472</v>
      </c>
      <c r="H951" s="3">
        <v>0.062</v>
      </c>
      <c r="I951" s="3">
        <v>98.0</v>
      </c>
      <c r="J951" s="3">
        <v>0.113</v>
      </c>
      <c r="K951" s="3">
        <v>0.002395925729</v>
      </c>
      <c r="L951" s="5"/>
      <c r="M951" s="3">
        <v>0.009</v>
      </c>
      <c r="N951" s="3">
        <v>0.017</v>
      </c>
      <c r="O951" s="3">
        <v>75.0</v>
      </c>
      <c r="P951" s="3">
        <v>69.0</v>
      </c>
      <c r="Q951" s="3">
        <f t="shared" si="3"/>
        <v>72</v>
      </c>
      <c r="R951" s="3">
        <v>0.152</v>
      </c>
      <c r="S951" s="3">
        <v>0.68</v>
      </c>
      <c r="T951" s="3">
        <v>0.168</v>
      </c>
      <c r="U951" s="3">
        <v>8020282.0</v>
      </c>
      <c r="V951" s="3">
        <v>0.692</v>
      </c>
      <c r="W951" s="5"/>
      <c r="X951" s="5"/>
      <c r="Y951" s="5"/>
      <c r="Z951" s="5"/>
      <c r="AA951" s="3">
        <v>0.054</v>
      </c>
      <c r="AB951" s="3">
        <v>0.092</v>
      </c>
    </row>
    <row r="952">
      <c r="A952" s="3" t="s">
        <v>1075</v>
      </c>
      <c r="B952" s="3" t="s">
        <v>1006</v>
      </c>
      <c r="C952" s="4" t="s">
        <v>1073</v>
      </c>
      <c r="D952" s="3">
        <v>2002.0</v>
      </c>
      <c r="E952" s="3">
        <v>176.9086435</v>
      </c>
      <c r="F952" s="3">
        <v>129.3771545</v>
      </c>
      <c r="G952" s="3">
        <v>1762.554122</v>
      </c>
      <c r="H952" s="3">
        <v>0.074</v>
      </c>
      <c r="I952" s="3">
        <v>129.0</v>
      </c>
      <c r="J952" s="3">
        <v>0.111</v>
      </c>
      <c r="K952" s="3">
        <v>0.002274521546</v>
      </c>
      <c r="L952" s="3">
        <v>0.005678233679</v>
      </c>
      <c r="M952" s="3">
        <v>0.009</v>
      </c>
      <c r="N952" s="3">
        <v>0.016</v>
      </c>
      <c r="O952" s="3">
        <v>75.0</v>
      </c>
      <c r="P952" s="3">
        <v>69.0</v>
      </c>
      <c r="Q952" s="3">
        <f t="shared" si="3"/>
        <v>72</v>
      </c>
      <c r="R952" s="3">
        <v>0.148</v>
      </c>
      <c r="S952" s="3">
        <v>0.683</v>
      </c>
      <c r="T952" s="3">
        <v>0.17</v>
      </c>
      <c r="U952" s="3">
        <v>7868468.0</v>
      </c>
      <c r="V952" s="3">
        <v>0.695</v>
      </c>
      <c r="W952" s="5"/>
      <c r="X952" s="5"/>
      <c r="Y952" s="5"/>
      <c r="Z952" s="5"/>
      <c r="AA952" s="3">
        <v>0.054</v>
      </c>
      <c r="AB952" s="3">
        <v>0.092</v>
      </c>
    </row>
    <row r="953">
      <c r="A953" s="3" t="s">
        <v>1076</v>
      </c>
      <c r="B953" s="3" t="s">
        <v>1006</v>
      </c>
      <c r="C953" s="4" t="s">
        <v>1073</v>
      </c>
      <c r="D953" s="3">
        <v>2003.0</v>
      </c>
      <c r="E953" s="3">
        <v>262.1569703</v>
      </c>
      <c r="F953" s="3">
        <v>187.510617</v>
      </c>
      <c r="G953" s="3">
        <v>2042.446231</v>
      </c>
      <c r="H953" s="3">
        <v>0.076</v>
      </c>
      <c r="I953" s="3">
        <v>154.0</v>
      </c>
      <c r="J953" s="3">
        <v>0.092</v>
      </c>
      <c r="K953" s="3">
        <v>0.002238368047</v>
      </c>
      <c r="L953" s="3">
        <v>0.005471296496</v>
      </c>
      <c r="M953" s="3">
        <v>0.009</v>
      </c>
      <c r="N953" s="3">
        <v>0.016</v>
      </c>
      <c r="O953" s="3">
        <v>76.0</v>
      </c>
      <c r="P953" s="3">
        <v>69.0</v>
      </c>
      <c r="Q953" s="3">
        <f t="shared" si="3"/>
        <v>72.5</v>
      </c>
      <c r="R953" s="3">
        <v>0.143</v>
      </c>
      <c r="S953" s="3">
        <v>0.685</v>
      </c>
      <c r="T953" s="3">
        <v>0.171</v>
      </c>
      <c r="U953" s="3">
        <v>7823557.0</v>
      </c>
      <c r="V953" s="3">
        <v>0.699</v>
      </c>
      <c r="W953" s="5"/>
      <c r="X953" s="5"/>
      <c r="Y953" s="5"/>
      <c r="Z953" s="5"/>
      <c r="AA953" s="3">
        <v>0.054</v>
      </c>
      <c r="AB953" s="3">
        <v>0.092</v>
      </c>
    </row>
    <row r="954">
      <c r="A954" s="3" t="s">
        <v>1077</v>
      </c>
      <c r="B954" s="3" t="s">
        <v>1006</v>
      </c>
      <c r="C954" s="4" t="s">
        <v>1073</v>
      </c>
      <c r="D954" s="3">
        <v>2004.0</v>
      </c>
      <c r="E954" s="3">
        <v>359.3294111</v>
      </c>
      <c r="F954" s="3">
        <v>248.6775431</v>
      </c>
      <c r="G954" s="3">
        <v>2656.18162</v>
      </c>
      <c r="H954" s="3">
        <v>0.076</v>
      </c>
      <c r="I954" s="3">
        <v>201.0</v>
      </c>
      <c r="J954" s="3">
        <v>0.085</v>
      </c>
      <c r="K954" s="3">
        <v>0.002546535151</v>
      </c>
      <c r="L954" s="3">
        <v>0.006527560604</v>
      </c>
      <c r="M954" s="3">
        <v>0.009</v>
      </c>
      <c r="N954" s="3">
        <v>0.015</v>
      </c>
      <c r="O954" s="3">
        <v>76.0</v>
      </c>
      <c r="P954" s="3">
        <v>69.0</v>
      </c>
      <c r="Q954" s="3">
        <f t="shared" si="3"/>
        <v>72.5</v>
      </c>
      <c r="R954" s="3">
        <v>0.14</v>
      </c>
      <c r="S954" s="3">
        <v>0.688</v>
      </c>
      <c r="T954" s="3">
        <v>0.173</v>
      </c>
      <c r="U954" s="3">
        <v>7781161.0</v>
      </c>
      <c r="V954" s="3">
        <v>0.702</v>
      </c>
      <c r="W954" s="5"/>
      <c r="X954" s="5"/>
      <c r="Y954" s="5"/>
      <c r="Z954" s="5"/>
      <c r="AA954" s="3">
        <v>0.054</v>
      </c>
      <c r="AB954" s="3">
        <v>0.092</v>
      </c>
    </row>
    <row r="955">
      <c r="A955" s="3" t="s">
        <v>1078</v>
      </c>
      <c r="B955" s="3" t="s">
        <v>1006</v>
      </c>
      <c r="C955" s="4" t="s">
        <v>1073</v>
      </c>
      <c r="D955" s="3">
        <v>2006.0</v>
      </c>
      <c r="E955" s="3">
        <v>430.8340542</v>
      </c>
      <c r="F955" s="3">
        <v>272.6321012</v>
      </c>
      <c r="G955" s="3">
        <v>3753.085917</v>
      </c>
      <c r="H955" s="3">
        <v>0.073</v>
      </c>
      <c r="I955" s="3">
        <v>274.0</v>
      </c>
      <c r="J955" s="3">
        <v>0.087</v>
      </c>
      <c r="K955" s="3">
        <v>0.002612929957</v>
      </c>
      <c r="L955" s="3">
        <v>0.006859574335</v>
      </c>
      <c r="M955" s="3">
        <v>0.01</v>
      </c>
      <c r="N955" s="3">
        <v>0.013</v>
      </c>
      <c r="O955" s="3">
        <v>76.0</v>
      </c>
      <c r="P955" s="3">
        <v>69.0</v>
      </c>
      <c r="Q955" s="3">
        <f t="shared" si="3"/>
        <v>72.5</v>
      </c>
      <c r="R955" s="3">
        <v>0.135</v>
      </c>
      <c r="S955" s="3">
        <v>0.69</v>
      </c>
      <c r="T955" s="3">
        <v>0.176</v>
      </c>
      <c r="U955" s="3">
        <v>7699020.0</v>
      </c>
      <c r="V955" s="3">
        <v>0.709</v>
      </c>
      <c r="W955" s="5"/>
      <c r="X955" s="5"/>
      <c r="Y955" s="5"/>
      <c r="Z955" s="5"/>
      <c r="AA955" s="3">
        <v>0.054</v>
      </c>
      <c r="AB955" s="3">
        <v>0.092</v>
      </c>
    </row>
    <row r="956">
      <c r="A956" s="3" t="s">
        <v>1079</v>
      </c>
      <c r="B956" s="3" t="s">
        <v>1006</v>
      </c>
      <c r="C956" s="4" t="s">
        <v>1073</v>
      </c>
      <c r="D956" s="3">
        <v>2008.0</v>
      </c>
      <c r="E956" s="3">
        <v>647.575642</v>
      </c>
      <c r="F956" s="3">
        <v>347.2777866</v>
      </c>
      <c r="G956" s="3">
        <v>5620.729167</v>
      </c>
      <c r="H956" s="3">
        <v>0.068</v>
      </c>
      <c r="I956" s="3">
        <v>375.0</v>
      </c>
      <c r="J956" s="3">
        <v>0.1</v>
      </c>
      <c r="K956" s="3">
        <v>0.002494207254</v>
      </c>
      <c r="L956" s="3">
        <v>0.005809895975</v>
      </c>
      <c r="M956" s="3">
        <v>0.01</v>
      </c>
      <c r="N956" s="3">
        <v>0.012</v>
      </c>
      <c r="O956" s="3">
        <v>77.0</v>
      </c>
      <c r="P956" s="3">
        <v>70.0</v>
      </c>
      <c r="Q956" s="3">
        <f t="shared" si="3"/>
        <v>73.5</v>
      </c>
      <c r="R956" s="3">
        <v>0.133</v>
      </c>
      <c r="S956" s="3">
        <v>0.688</v>
      </c>
      <c r="T956" s="3">
        <v>0.179</v>
      </c>
      <c r="U956" s="3">
        <v>7492561.0</v>
      </c>
      <c r="V956" s="3">
        <v>0.716</v>
      </c>
      <c r="W956" s="5"/>
      <c r="X956" s="5"/>
      <c r="Y956" s="5"/>
      <c r="Z956" s="5"/>
      <c r="AA956" s="3">
        <v>0.054</v>
      </c>
      <c r="AB956" s="3">
        <v>0.092</v>
      </c>
    </row>
    <row r="957">
      <c r="A957" s="3" t="s">
        <v>1080</v>
      </c>
      <c r="B957" s="3" t="s">
        <v>1006</v>
      </c>
      <c r="C957" s="4" t="s">
        <v>1073</v>
      </c>
      <c r="D957" s="3">
        <v>2009.0</v>
      </c>
      <c r="E957" s="3">
        <v>573.985186</v>
      </c>
      <c r="F957" s="3">
        <v>262.6119913</v>
      </c>
      <c r="G957" s="3">
        <v>6961.554099</v>
      </c>
      <c r="H957" s="3">
        <v>0.07</v>
      </c>
      <c r="I957" s="3">
        <v>474.0</v>
      </c>
      <c r="J957" s="3">
        <v>0.109</v>
      </c>
      <c r="K957" s="3">
        <v>0.002605836327</v>
      </c>
      <c r="L957" s="3">
        <v>0.006354807203</v>
      </c>
      <c r="M957" s="3">
        <v>0.011</v>
      </c>
      <c r="N957" s="3">
        <v>0.012</v>
      </c>
      <c r="O957" s="3">
        <v>77.0</v>
      </c>
      <c r="P957" s="3">
        <v>70.0</v>
      </c>
      <c r="Q957" s="3">
        <f t="shared" si="3"/>
        <v>73.5</v>
      </c>
      <c r="R957" s="3">
        <v>0.133</v>
      </c>
      <c r="S957" s="3">
        <v>0.686</v>
      </c>
      <c r="T957" s="3">
        <v>0.181</v>
      </c>
      <c r="U957" s="3">
        <v>7444443.0</v>
      </c>
      <c r="V957" s="3">
        <v>0.72</v>
      </c>
      <c r="W957" s="5"/>
      <c r="X957" s="5"/>
      <c r="Y957" s="5"/>
      <c r="Z957" s="5"/>
      <c r="AA957" s="3">
        <v>0.054</v>
      </c>
      <c r="AB957" s="3">
        <v>0.092</v>
      </c>
    </row>
    <row r="958">
      <c r="A958" s="3" t="s">
        <v>1081</v>
      </c>
      <c r="B958" s="3" t="s">
        <v>1006</v>
      </c>
      <c r="C958" s="4" t="s">
        <v>1073</v>
      </c>
      <c r="D958" s="3">
        <v>2010.0</v>
      </c>
      <c r="E958" s="3">
        <v>545.5947517</v>
      </c>
      <c r="F958" s="3">
        <v>186.8678926</v>
      </c>
      <c r="G958" s="3">
        <v>6567.245467</v>
      </c>
      <c r="H958" s="3">
        <v>0.072</v>
      </c>
      <c r="I958" s="3">
        <v>463.0</v>
      </c>
      <c r="J958" s="3">
        <v>0.113</v>
      </c>
      <c r="K958" s="3">
        <v>0.002766374975</v>
      </c>
      <c r="L958" s="3">
        <v>0.006617854754</v>
      </c>
      <c r="M958" s="3">
        <v>0.01</v>
      </c>
      <c r="N958" s="3">
        <v>0.011</v>
      </c>
      <c r="O958" s="3">
        <v>77.0</v>
      </c>
      <c r="P958" s="3">
        <v>70.0</v>
      </c>
      <c r="Q958" s="3">
        <f t="shared" si="3"/>
        <v>73.5</v>
      </c>
      <c r="R958" s="3">
        <v>0.133</v>
      </c>
      <c r="S958" s="3">
        <v>0.683</v>
      </c>
      <c r="T958" s="3">
        <v>0.183</v>
      </c>
      <c r="U958" s="3">
        <v>7395599.0</v>
      </c>
      <c r="V958" s="3">
        <v>0.723</v>
      </c>
      <c r="W958" s="5"/>
      <c r="X958" s="5"/>
      <c r="Y958" s="5"/>
      <c r="Z958" s="5"/>
      <c r="AA958" s="3">
        <v>0.054</v>
      </c>
      <c r="AB958" s="3">
        <v>0.092</v>
      </c>
    </row>
    <row r="959">
      <c r="A959" s="3" t="s">
        <v>1082</v>
      </c>
      <c r="B959" s="3" t="s">
        <v>1006</v>
      </c>
      <c r="C959" s="4" t="s">
        <v>1073</v>
      </c>
      <c r="D959" s="3">
        <v>2012.0</v>
      </c>
      <c r="E959" s="3">
        <v>575.1525345</v>
      </c>
      <c r="F959" s="3">
        <v>201.8919534</v>
      </c>
      <c r="G959" s="3">
        <v>7328.716326</v>
      </c>
      <c r="H959" s="3">
        <v>0.073</v>
      </c>
      <c r="I959" s="3">
        <v>522.0</v>
      </c>
      <c r="J959" s="3">
        <v>0.106</v>
      </c>
      <c r="K959" s="3">
        <v>0.002577783837</v>
      </c>
      <c r="L959" s="3">
        <v>0.006404012763</v>
      </c>
      <c r="M959" s="3">
        <v>0.01</v>
      </c>
      <c r="N959" s="3">
        <v>0.011</v>
      </c>
      <c r="O959" s="3">
        <v>78.0</v>
      </c>
      <c r="P959" s="3">
        <v>71.0</v>
      </c>
      <c r="Q959" s="3">
        <f t="shared" si="3"/>
        <v>74.5</v>
      </c>
      <c r="R959" s="3">
        <v>0.135</v>
      </c>
      <c r="S959" s="3">
        <v>0.675</v>
      </c>
      <c r="T959" s="3">
        <v>0.189</v>
      </c>
      <c r="U959" s="3">
        <v>7305888.0</v>
      </c>
      <c r="V959" s="3">
        <v>0.73</v>
      </c>
      <c r="W959" s="5"/>
      <c r="X959" s="5"/>
      <c r="Y959" s="5"/>
      <c r="Z959" s="5"/>
      <c r="AA959" s="3">
        <v>0.054</v>
      </c>
      <c r="AB959" s="3">
        <v>0.092</v>
      </c>
    </row>
    <row r="960">
      <c r="A960" s="3" t="s">
        <v>1083</v>
      </c>
      <c r="B960" s="3" t="s">
        <v>1006</v>
      </c>
      <c r="C960" s="4" t="s">
        <v>1084</v>
      </c>
      <c r="D960" s="3">
        <v>2000.0</v>
      </c>
      <c r="E960" s="3">
        <v>648.6669679</v>
      </c>
      <c r="F960" s="3">
        <v>143.2444645</v>
      </c>
      <c r="G960" s="3">
        <v>4861.67751</v>
      </c>
      <c r="H960" s="3">
        <v>0.078</v>
      </c>
      <c r="I960" s="3">
        <v>377.0</v>
      </c>
      <c r="J960" s="3">
        <v>0.121</v>
      </c>
      <c r="K960" s="5"/>
      <c r="L960" s="5"/>
      <c r="M960" s="3">
        <v>0.01</v>
      </c>
      <c r="N960" s="3">
        <v>0.007</v>
      </c>
      <c r="O960" s="3">
        <v>77.0</v>
      </c>
      <c r="P960" s="3">
        <v>69.0</v>
      </c>
      <c r="Q960" s="3">
        <f t="shared" si="3"/>
        <v>73</v>
      </c>
      <c r="R960" s="3">
        <v>0.172</v>
      </c>
      <c r="S960" s="3">
        <v>0.673</v>
      </c>
      <c r="T960" s="3">
        <v>0.156</v>
      </c>
      <c r="U960" s="3">
        <v>4426000.0</v>
      </c>
      <c r="V960" s="3">
        <v>0.556</v>
      </c>
      <c r="W960" s="5"/>
      <c r="X960" s="5"/>
      <c r="Y960" s="5"/>
      <c r="Z960" s="5"/>
      <c r="AA960" s="3">
        <v>0.066</v>
      </c>
      <c r="AB960" s="3">
        <v>0.231</v>
      </c>
    </row>
    <row r="961">
      <c r="A961" s="3" t="s">
        <v>1085</v>
      </c>
      <c r="B961" s="3" t="s">
        <v>1006</v>
      </c>
      <c r="C961" s="4" t="s">
        <v>1084</v>
      </c>
      <c r="D961" s="3">
        <v>2001.0</v>
      </c>
      <c r="E961" s="3">
        <v>779.954955</v>
      </c>
      <c r="F961" s="3">
        <v>152.4774775</v>
      </c>
      <c r="G961" s="3">
        <v>5191.901985</v>
      </c>
      <c r="H961" s="3">
        <v>0.072</v>
      </c>
      <c r="I961" s="3">
        <v>376.0</v>
      </c>
      <c r="J961" s="3">
        <v>0.095</v>
      </c>
      <c r="K961" s="3">
        <v>0.001900675676</v>
      </c>
      <c r="L961" s="5"/>
      <c r="M961" s="3">
        <v>0.009</v>
      </c>
      <c r="N961" s="3">
        <v>0.007</v>
      </c>
      <c r="O961" s="3">
        <v>78.0</v>
      </c>
      <c r="P961" s="3">
        <v>71.0</v>
      </c>
      <c r="Q961" s="3">
        <f t="shared" si="3"/>
        <v>74.5</v>
      </c>
      <c r="R961" s="3">
        <v>0.169</v>
      </c>
      <c r="S961" s="3">
        <v>0.672</v>
      </c>
      <c r="T961" s="3">
        <v>0.159</v>
      </c>
      <c r="U961" s="3">
        <v>4440000.0</v>
      </c>
      <c r="V961" s="3">
        <v>0.557</v>
      </c>
      <c r="W961" s="5"/>
      <c r="X961" s="5"/>
      <c r="Y961" s="5"/>
      <c r="Z961" s="5"/>
      <c r="AA961" s="3">
        <v>0.066</v>
      </c>
      <c r="AB961" s="3">
        <v>0.231</v>
      </c>
    </row>
    <row r="962">
      <c r="A962" s="3" t="s">
        <v>1086</v>
      </c>
      <c r="B962" s="3" t="s">
        <v>1006</v>
      </c>
      <c r="C962" s="4" t="s">
        <v>1084</v>
      </c>
      <c r="D962" s="3">
        <v>2002.0</v>
      </c>
      <c r="E962" s="3">
        <v>890.0900901</v>
      </c>
      <c r="F962" s="3">
        <v>191.8918919</v>
      </c>
      <c r="G962" s="3">
        <v>5974.075765</v>
      </c>
      <c r="H962" s="3">
        <v>0.063</v>
      </c>
      <c r="I962" s="3">
        <v>375.0</v>
      </c>
      <c r="J962" s="3">
        <v>0.128</v>
      </c>
      <c r="K962" s="3">
        <v>0.001928828829</v>
      </c>
      <c r="L962" s="3">
        <v>0.004703603604</v>
      </c>
      <c r="M962" s="3">
        <v>0.009</v>
      </c>
      <c r="N962" s="3">
        <v>0.007</v>
      </c>
      <c r="O962" s="3">
        <v>78.0</v>
      </c>
      <c r="P962" s="3">
        <v>71.0</v>
      </c>
      <c r="Q962" s="3">
        <f t="shared" si="3"/>
        <v>74.5</v>
      </c>
      <c r="R962" s="3">
        <v>0.167</v>
      </c>
      <c r="S962" s="3">
        <v>0.671</v>
      </c>
      <c r="T962" s="3">
        <v>0.163</v>
      </c>
      <c r="U962" s="3">
        <v>4440000.0</v>
      </c>
      <c r="V962" s="3">
        <v>0.559</v>
      </c>
      <c r="W962" s="5"/>
      <c r="X962" s="5"/>
      <c r="Y962" s="5"/>
      <c r="Z962" s="5"/>
      <c r="AA962" s="3">
        <v>0.066</v>
      </c>
      <c r="AB962" s="3">
        <v>0.231</v>
      </c>
    </row>
    <row r="963">
      <c r="A963" s="3" t="s">
        <v>1087</v>
      </c>
      <c r="B963" s="3" t="s">
        <v>1006</v>
      </c>
      <c r="C963" s="4" t="s">
        <v>1084</v>
      </c>
      <c r="D963" s="3">
        <v>2003.0</v>
      </c>
      <c r="E963" s="3">
        <v>1466.891892</v>
      </c>
      <c r="F963" s="3">
        <v>159.6846847</v>
      </c>
      <c r="G963" s="3">
        <v>7689.956996</v>
      </c>
      <c r="H963" s="3">
        <v>0.064</v>
      </c>
      <c r="I963" s="3">
        <v>495.0</v>
      </c>
      <c r="J963" s="3">
        <v>0.116</v>
      </c>
      <c r="K963" s="3">
        <v>0.001964414414</v>
      </c>
      <c r="L963" s="3">
        <v>0.00485472973</v>
      </c>
      <c r="M963" s="3">
        <v>0.009</v>
      </c>
      <c r="N963" s="3">
        <v>0.006</v>
      </c>
      <c r="O963" s="3">
        <v>78.0</v>
      </c>
      <c r="P963" s="3">
        <v>71.0</v>
      </c>
      <c r="Q963" s="3">
        <f t="shared" si="3"/>
        <v>74.5</v>
      </c>
      <c r="R963" s="3">
        <v>0.164</v>
      </c>
      <c r="S963" s="3">
        <v>0.67</v>
      </c>
      <c r="T963" s="3">
        <v>0.166</v>
      </c>
      <c r="U963" s="3">
        <v>4440000.0</v>
      </c>
      <c r="V963" s="3">
        <v>0.56</v>
      </c>
      <c r="W963" s="5"/>
      <c r="X963" s="5"/>
      <c r="Y963" s="5"/>
      <c r="Z963" s="5"/>
      <c r="AA963" s="3">
        <v>0.066</v>
      </c>
      <c r="AB963" s="3">
        <v>0.231</v>
      </c>
    </row>
    <row r="964">
      <c r="A964" s="3" t="s">
        <v>1088</v>
      </c>
      <c r="B964" s="3" t="s">
        <v>1006</v>
      </c>
      <c r="C964" s="4" t="s">
        <v>1084</v>
      </c>
      <c r="D964" s="3">
        <v>2004.0</v>
      </c>
      <c r="E964" s="3">
        <v>1564.541563</v>
      </c>
      <c r="F964" s="3">
        <v>198.4681235</v>
      </c>
      <c r="G964" s="3">
        <v>9237.116223</v>
      </c>
      <c r="H964" s="3">
        <v>0.066</v>
      </c>
      <c r="I964" s="3">
        <v>614.0</v>
      </c>
      <c r="J964" s="3">
        <v>0.117</v>
      </c>
      <c r="K964" s="3">
        <v>0.002046406848</v>
      </c>
      <c r="L964" s="3">
        <v>0.005263798153</v>
      </c>
      <c r="M964" s="3">
        <v>0.009</v>
      </c>
      <c r="N964" s="3">
        <v>0.006</v>
      </c>
      <c r="O964" s="3">
        <v>79.0</v>
      </c>
      <c r="P964" s="3">
        <v>72.0</v>
      </c>
      <c r="Q964" s="3">
        <f t="shared" si="3"/>
        <v>75.5</v>
      </c>
      <c r="R964" s="3">
        <v>0.162</v>
      </c>
      <c r="S964" s="3">
        <v>0.67</v>
      </c>
      <c r="T964" s="3">
        <v>0.169</v>
      </c>
      <c r="U964" s="3">
        <v>4439000.0</v>
      </c>
      <c r="V964" s="3">
        <v>0.562</v>
      </c>
      <c r="W964" s="5"/>
      <c r="X964" s="5"/>
      <c r="Y964" s="5"/>
      <c r="Z964" s="5"/>
      <c r="AA964" s="3">
        <v>0.066</v>
      </c>
      <c r="AB964" s="3">
        <v>0.231</v>
      </c>
    </row>
    <row r="965">
      <c r="A965" s="3" t="s">
        <v>1089</v>
      </c>
      <c r="B965" s="3" t="s">
        <v>1006</v>
      </c>
      <c r="C965" s="4" t="s">
        <v>1084</v>
      </c>
      <c r="D965" s="3">
        <v>2005.0</v>
      </c>
      <c r="E965" s="3">
        <v>1716.569113</v>
      </c>
      <c r="F965" s="3">
        <v>176.947321</v>
      </c>
      <c r="G965" s="3">
        <v>10090.36669</v>
      </c>
      <c r="H965" s="3">
        <v>0.07</v>
      </c>
      <c r="I965" s="3">
        <v>705.0</v>
      </c>
      <c r="J965" s="3">
        <v>0.112</v>
      </c>
      <c r="K965" s="3">
        <v>0.001988068438</v>
      </c>
      <c r="L965" s="3">
        <v>0.005188428636</v>
      </c>
      <c r="M965" s="3">
        <v>0.01</v>
      </c>
      <c r="N965" s="3">
        <v>0.006</v>
      </c>
      <c r="O965" s="3">
        <v>79.0</v>
      </c>
      <c r="P965" s="3">
        <v>72.0</v>
      </c>
      <c r="Q965" s="3">
        <f t="shared" si="3"/>
        <v>75.5</v>
      </c>
      <c r="R965" s="3">
        <v>0.16</v>
      </c>
      <c r="S965" s="3">
        <v>0.67</v>
      </c>
      <c r="T965" s="3">
        <v>0.171</v>
      </c>
      <c r="U965" s="3">
        <v>4442000.0</v>
      </c>
      <c r="V965" s="3">
        <v>0.564</v>
      </c>
      <c r="W965" s="5"/>
      <c r="X965" s="5"/>
      <c r="Y965" s="5"/>
      <c r="Z965" s="5"/>
      <c r="AA965" s="3">
        <v>0.066</v>
      </c>
      <c r="AB965" s="3">
        <v>0.231</v>
      </c>
    </row>
    <row r="966">
      <c r="A966" s="3" t="s">
        <v>1090</v>
      </c>
      <c r="B966" s="3" t="s">
        <v>1006</v>
      </c>
      <c r="C966" s="4" t="s">
        <v>1084</v>
      </c>
      <c r="D966" s="3">
        <v>2006.0</v>
      </c>
      <c r="E966" s="3">
        <v>1868.468468</v>
      </c>
      <c r="F966" s="3">
        <v>173.4234234</v>
      </c>
      <c r="G966" s="3">
        <v>11228.62138</v>
      </c>
      <c r="H966" s="3">
        <v>0.07</v>
      </c>
      <c r="I966" s="3">
        <v>790.0</v>
      </c>
      <c r="J966" s="3">
        <v>0.099</v>
      </c>
      <c r="K966" s="3">
        <v>0.002100225225</v>
      </c>
      <c r="L966" s="3">
        <v>0.005493018018</v>
      </c>
      <c r="M966" s="3">
        <v>0.009</v>
      </c>
      <c r="N966" s="3">
        <v>0.006</v>
      </c>
      <c r="O966" s="3">
        <v>79.0</v>
      </c>
      <c r="P966" s="3">
        <v>73.0</v>
      </c>
      <c r="Q966" s="3">
        <f t="shared" si="3"/>
        <v>76</v>
      </c>
      <c r="R966" s="3">
        <v>0.158</v>
      </c>
      <c r="S966" s="3">
        <v>0.67</v>
      </c>
      <c r="T966" s="3">
        <v>0.172</v>
      </c>
      <c r="U966" s="3">
        <v>4440000.0</v>
      </c>
      <c r="V966" s="3">
        <v>0.566</v>
      </c>
      <c r="W966" s="5"/>
      <c r="X966" s="5"/>
      <c r="Y966" s="5"/>
      <c r="Z966" s="5"/>
      <c r="AA966" s="3">
        <v>0.066</v>
      </c>
      <c r="AB966" s="3">
        <v>0.231</v>
      </c>
    </row>
    <row r="967">
      <c r="A967" s="3" t="s">
        <v>1091</v>
      </c>
      <c r="B967" s="3" t="s">
        <v>1006</v>
      </c>
      <c r="C967" s="4" t="s">
        <v>1084</v>
      </c>
      <c r="D967" s="3">
        <v>2007.0</v>
      </c>
      <c r="E967" s="3">
        <v>2164.337241</v>
      </c>
      <c r="F967" s="3">
        <v>231.0640216</v>
      </c>
      <c r="G967" s="3">
        <v>13372.27013</v>
      </c>
      <c r="H967" s="3">
        <v>0.075</v>
      </c>
      <c r="I967" s="3">
        <v>1008.0</v>
      </c>
      <c r="J967" s="3">
        <v>0.093</v>
      </c>
      <c r="K967" s="3">
        <v>0.002007439134</v>
      </c>
      <c r="L967" s="3">
        <v>0.005208746619</v>
      </c>
      <c r="M967" s="3">
        <v>0.009</v>
      </c>
      <c r="N967" s="3">
        <v>0.005</v>
      </c>
      <c r="O967" s="3">
        <v>79.0</v>
      </c>
      <c r="P967" s="3">
        <v>72.0</v>
      </c>
      <c r="Q967" s="3">
        <f t="shared" si="3"/>
        <v>75.5</v>
      </c>
      <c r="R967" s="3">
        <v>0.157</v>
      </c>
      <c r="S967" s="3">
        <v>0.67</v>
      </c>
      <c r="T967" s="3">
        <v>0.173</v>
      </c>
      <c r="U967" s="3">
        <v>4436000.0</v>
      </c>
      <c r="V967" s="3">
        <v>0.568</v>
      </c>
      <c r="W967" s="5"/>
      <c r="X967" s="5"/>
      <c r="Y967" s="5"/>
      <c r="Z967" s="5"/>
      <c r="AA967" s="3">
        <v>0.066</v>
      </c>
      <c r="AB967" s="3">
        <v>0.231</v>
      </c>
    </row>
    <row r="968">
      <c r="A968" s="3" t="s">
        <v>1092</v>
      </c>
      <c r="B968" s="3" t="s">
        <v>1006</v>
      </c>
      <c r="C968" s="4" t="s">
        <v>1084</v>
      </c>
      <c r="D968" s="3">
        <v>2009.0</v>
      </c>
      <c r="E968" s="3">
        <v>2101.56606</v>
      </c>
      <c r="F968" s="3">
        <v>235.0376309</v>
      </c>
      <c r="G968" s="3">
        <v>14044.14626</v>
      </c>
      <c r="H968" s="3">
        <v>0.078</v>
      </c>
      <c r="I968" s="3">
        <v>1095.0</v>
      </c>
      <c r="J968" s="3">
        <v>0.116</v>
      </c>
      <c r="K968" s="3">
        <v>0.001989578869</v>
      </c>
      <c r="L968" s="3">
        <v>0.005315327479</v>
      </c>
      <c r="M968" s="3">
        <v>0.01</v>
      </c>
      <c r="N968" s="3">
        <v>0.005</v>
      </c>
      <c r="O968" s="3">
        <v>80.0</v>
      </c>
      <c r="P968" s="3">
        <v>73.0</v>
      </c>
      <c r="Q968" s="3">
        <f t="shared" si="3"/>
        <v>76.5</v>
      </c>
      <c r="R968" s="3">
        <v>0.154</v>
      </c>
      <c r="S968" s="3">
        <v>0.672</v>
      </c>
      <c r="T968" s="3">
        <v>0.174</v>
      </c>
      <c r="U968" s="3">
        <v>4429078.0</v>
      </c>
      <c r="V968" s="3">
        <v>0.573</v>
      </c>
      <c r="W968" s="5"/>
      <c r="X968" s="5"/>
      <c r="Y968" s="5"/>
      <c r="Z968" s="5"/>
      <c r="AA968" s="3">
        <v>0.066</v>
      </c>
      <c r="AB968" s="3">
        <v>0.231</v>
      </c>
    </row>
    <row r="969">
      <c r="A969" s="3" t="s">
        <v>1093</v>
      </c>
      <c r="B969" s="3" t="s">
        <v>1006</v>
      </c>
      <c r="C969" s="4" t="s">
        <v>1084</v>
      </c>
      <c r="D969" s="3">
        <v>2010.0</v>
      </c>
      <c r="E969" s="3">
        <v>1868.585156</v>
      </c>
      <c r="F969" s="3">
        <v>194.4415081</v>
      </c>
      <c r="G969" s="3">
        <v>13326.59867</v>
      </c>
      <c r="H969" s="3">
        <v>0.078</v>
      </c>
      <c r="I969" s="3">
        <v>1051.0</v>
      </c>
      <c r="J969" s="3">
        <v>0.104</v>
      </c>
      <c r="K969" s="3">
        <v>0.002024545807</v>
      </c>
      <c r="L969" s="3">
        <v>0.005245846274</v>
      </c>
      <c r="M969" s="3">
        <v>0.01</v>
      </c>
      <c r="N969" s="3">
        <v>0.005</v>
      </c>
      <c r="O969" s="3">
        <v>80.0</v>
      </c>
      <c r="P969" s="3">
        <v>74.0</v>
      </c>
      <c r="Q969" s="3">
        <f t="shared" si="3"/>
        <v>77</v>
      </c>
      <c r="R969" s="3">
        <v>0.153</v>
      </c>
      <c r="S969" s="3">
        <v>0.672</v>
      </c>
      <c r="T969" s="3">
        <v>0.175</v>
      </c>
      <c r="U969" s="3">
        <v>4417781.0</v>
      </c>
      <c r="V969" s="3">
        <v>0.575</v>
      </c>
      <c r="W969" s="5"/>
      <c r="X969" s="5"/>
      <c r="Y969" s="5"/>
      <c r="Z969" s="5"/>
      <c r="AA969" s="3">
        <v>0.066</v>
      </c>
      <c r="AB969" s="3">
        <v>0.231</v>
      </c>
    </row>
    <row r="970">
      <c r="A970" s="3" t="s">
        <v>1094</v>
      </c>
      <c r="B970" s="3" t="s">
        <v>1006</v>
      </c>
      <c r="C970" s="4" t="s">
        <v>1095</v>
      </c>
      <c r="D970" s="3">
        <v>2000.0</v>
      </c>
      <c r="E970" s="3">
        <v>2265.482298</v>
      </c>
      <c r="F970" s="3">
        <v>575.6466484</v>
      </c>
      <c r="G970" s="3">
        <v>9874.977134</v>
      </c>
      <c r="H970" s="3">
        <v>0.058</v>
      </c>
      <c r="I970" s="3">
        <v>744.0</v>
      </c>
      <c r="J970" s="3">
        <v>0.08</v>
      </c>
      <c r="K970" s="5"/>
      <c r="L970" s="5"/>
      <c r="M970" s="3">
        <v>0.013</v>
      </c>
      <c r="N970" s="3">
        <v>0.006</v>
      </c>
      <c r="O970" s="3">
        <v>80.0</v>
      </c>
      <c r="P970" s="3">
        <v>76.0</v>
      </c>
      <c r="Q970" s="3">
        <f t="shared" si="3"/>
        <v>78</v>
      </c>
      <c r="R970" s="3">
        <v>0.224</v>
      </c>
      <c r="S970" s="3">
        <v>0.674</v>
      </c>
      <c r="T970" s="3">
        <v>0.102</v>
      </c>
      <c r="U970" s="3">
        <v>943287.0</v>
      </c>
      <c r="V970" s="3">
        <v>0.686</v>
      </c>
      <c r="W970" s="5"/>
      <c r="X970" s="5"/>
      <c r="Y970" s="5"/>
      <c r="Z970" s="5"/>
      <c r="AA970" s="3">
        <v>0.153</v>
      </c>
      <c r="AB970" s="3">
        <v>0.231</v>
      </c>
    </row>
    <row r="971">
      <c r="A971" s="3" t="s">
        <v>1096</v>
      </c>
      <c r="B971" s="3" t="s">
        <v>1006</v>
      </c>
      <c r="C971" s="4" t="s">
        <v>1095</v>
      </c>
      <c r="D971" s="3">
        <v>2001.0</v>
      </c>
      <c r="E971" s="3">
        <v>2291.256926</v>
      </c>
      <c r="F971" s="3">
        <v>590.7553035</v>
      </c>
      <c r="G971" s="3">
        <v>10067.07878</v>
      </c>
      <c r="H971" s="3">
        <v>0.058</v>
      </c>
      <c r="I971" s="3">
        <v>776.0</v>
      </c>
      <c r="J971" s="3">
        <v>0.075</v>
      </c>
      <c r="K971" s="3">
        <v>0.002462867181</v>
      </c>
      <c r="L971" s="5"/>
      <c r="M971" s="3">
        <v>0.013</v>
      </c>
      <c r="N971" s="3">
        <v>0.005</v>
      </c>
      <c r="O971" s="3">
        <v>80.0</v>
      </c>
      <c r="P971" s="3">
        <v>76.0</v>
      </c>
      <c r="Q971" s="3">
        <f t="shared" si="3"/>
        <v>78</v>
      </c>
      <c r="R971" s="3">
        <v>0.219</v>
      </c>
      <c r="S971" s="3">
        <v>0.678</v>
      </c>
      <c r="T971" s="3">
        <v>0.103</v>
      </c>
      <c r="U971" s="3">
        <v>961481.0</v>
      </c>
      <c r="V971" s="3">
        <v>0.688</v>
      </c>
      <c r="W971" s="5"/>
      <c r="X971" s="5"/>
      <c r="Y971" s="5"/>
      <c r="Z971" s="5"/>
      <c r="AA971" s="3">
        <v>0.153</v>
      </c>
      <c r="AB971" s="3">
        <v>0.231</v>
      </c>
    </row>
    <row r="972">
      <c r="A972" s="3" t="s">
        <v>1097</v>
      </c>
      <c r="B972" s="3" t="s">
        <v>1006</v>
      </c>
      <c r="C972" s="4" t="s">
        <v>1095</v>
      </c>
      <c r="D972" s="3">
        <v>2002.0</v>
      </c>
      <c r="E972" s="3">
        <v>2222.727955</v>
      </c>
      <c r="F972" s="3">
        <v>593.9520981</v>
      </c>
      <c r="G972" s="3">
        <v>10774.17488</v>
      </c>
      <c r="H972" s="3">
        <v>0.061</v>
      </c>
      <c r="I972" s="3">
        <v>882.0</v>
      </c>
      <c r="J972" s="3">
        <v>0.072</v>
      </c>
      <c r="K972" s="3">
        <v>0.002493170061</v>
      </c>
      <c r="L972" s="3">
        <v>0.007866293423</v>
      </c>
      <c r="M972" s="3">
        <v>0.013</v>
      </c>
      <c r="N972" s="3">
        <v>0.005</v>
      </c>
      <c r="O972" s="3">
        <v>80.0</v>
      </c>
      <c r="P972" s="3">
        <v>76.0</v>
      </c>
      <c r="Q972" s="3">
        <f t="shared" si="3"/>
        <v>78</v>
      </c>
      <c r="R972" s="3">
        <v>0.214</v>
      </c>
      <c r="S972" s="3">
        <v>0.682</v>
      </c>
      <c r="T972" s="3">
        <v>0.104</v>
      </c>
      <c r="U972" s="3">
        <v>979877.0</v>
      </c>
      <c r="V972" s="3">
        <v>0.687</v>
      </c>
      <c r="W972" s="5"/>
      <c r="X972" s="5"/>
      <c r="Y972" s="5"/>
      <c r="Z972" s="5"/>
      <c r="AA972" s="3">
        <v>0.153</v>
      </c>
      <c r="AB972" s="3">
        <v>0.231</v>
      </c>
    </row>
    <row r="973">
      <c r="A973" s="3" t="s">
        <v>1098</v>
      </c>
      <c r="B973" s="3" t="s">
        <v>1006</v>
      </c>
      <c r="C973" s="4" t="s">
        <v>1095</v>
      </c>
      <c r="D973" s="3">
        <v>2003.0</v>
      </c>
      <c r="E973" s="3">
        <v>2329.327891</v>
      </c>
      <c r="F973" s="3">
        <v>701.303021</v>
      </c>
      <c r="G973" s="3">
        <v>13344.33854</v>
      </c>
      <c r="H973" s="3">
        <v>0.068</v>
      </c>
      <c r="I973" s="3">
        <v>1235.0</v>
      </c>
      <c r="J973" s="3">
        <v>0.069</v>
      </c>
      <c r="K973" s="3">
        <v>0.002529700183</v>
      </c>
      <c r="L973" s="3">
        <v>0.008156154134</v>
      </c>
      <c r="M973" s="3">
        <v>0.012</v>
      </c>
      <c r="N973" s="3">
        <v>0.005</v>
      </c>
      <c r="O973" s="3">
        <v>81.0</v>
      </c>
      <c r="P973" s="3">
        <v>76.0</v>
      </c>
      <c r="Q973" s="3">
        <f t="shared" si="3"/>
        <v>78.5</v>
      </c>
      <c r="R973" s="3">
        <v>0.209</v>
      </c>
      <c r="S973" s="3">
        <v>0.686</v>
      </c>
      <c r="T973" s="3">
        <v>0.105</v>
      </c>
      <c r="U973" s="3">
        <v>998142.0</v>
      </c>
      <c r="V973" s="3">
        <v>0.686</v>
      </c>
      <c r="W973" s="5"/>
      <c r="X973" s="5"/>
      <c r="Y973" s="5"/>
      <c r="Z973" s="5"/>
      <c r="AA973" s="3">
        <v>0.153</v>
      </c>
      <c r="AB973" s="3">
        <v>0.231</v>
      </c>
    </row>
    <row r="974">
      <c r="A974" s="3" t="s">
        <v>1099</v>
      </c>
      <c r="B974" s="3" t="s">
        <v>1006</v>
      </c>
      <c r="C974" s="4" t="s">
        <v>1095</v>
      </c>
      <c r="D974" s="3">
        <v>2004.0</v>
      </c>
      <c r="E974" s="3">
        <v>2512.256108</v>
      </c>
      <c r="F974" s="3">
        <v>892.8747219</v>
      </c>
      <c r="G974" s="3">
        <v>15570.64446</v>
      </c>
      <c r="H974" s="3">
        <v>0.064</v>
      </c>
      <c r="I974" s="3">
        <v>1353.0</v>
      </c>
      <c r="J974" s="3">
        <v>0.076</v>
      </c>
      <c r="K974" s="3">
        <v>0.002533913489</v>
      </c>
      <c r="L974" s="3">
        <v>0.008421767636</v>
      </c>
      <c r="M974" s="3">
        <v>0.012</v>
      </c>
      <c r="N974" s="3">
        <v>0.004</v>
      </c>
      <c r="O974" s="3">
        <v>81.0</v>
      </c>
      <c r="P974" s="3">
        <v>76.0</v>
      </c>
      <c r="Q974" s="3">
        <f t="shared" si="3"/>
        <v>78.5</v>
      </c>
      <c r="R974" s="3">
        <v>0.205</v>
      </c>
      <c r="S974" s="3">
        <v>0.69</v>
      </c>
      <c r="T974" s="3">
        <v>0.106</v>
      </c>
      <c r="U974" s="3">
        <v>1015820.0</v>
      </c>
      <c r="V974" s="3">
        <v>0.684</v>
      </c>
      <c r="W974" s="5"/>
      <c r="X974" s="5"/>
      <c r="Y974" s="5"/>
      <c r="Z974" s="5"/>
      <c r="AA974" s="3">
        <v>0.153</v>
      </c>
      <c r="AB974" s="3">
        <v>0.231</v>
      </c>
    </row>
    <row r="975">
      <c r="A975" s="3" t="s">
        <v>1100</v>
      </c>
      <c r="B975" s="3" t="s">
        <v>1006</v>
      </c>
      <c r="C975" s="4" t="s">
        <v>1095</v>
      </c>
      <c r="D975" s="3">
        <v>2005.0</v>
      </c>
      <c r="E975" s="3">
        <v>2560.561542</v>
      </c>
      <c r="F975" s="3">
        <v>969.4107803</v>
      </c>
      <c r="G975" s="3">
        <v>16461.39052</v>
      </c>
      <c r="H975" s="3">
        <v>0.064</v>
      </c>
      <c r="I975" s="3">
        <v>1434.0</v>
      </c>
      <c r="J975" s="3">
        <v>0.071</v>
      </c>
      <c r="K975" s="3">
        <v>0.002115078066</v>
      </c>
      <c r="L975" s="3">
        <v>0.007102556107</v>
      </c>
      <c r="M975" s="3">
        <v>0.012</v>
      </c>
      <c r="N975" s="3">
        <v>0.004</v>
      </c>
      <c r="O975" s="3">
        <v>81.0</v>
      </c>
      <c r="P975" s="3">
        <v>77.0</v>
      </c>
      <c r="Q975" s="3">
        <f t="shared" si="3"/>
        <v>79</v>
      </c>
      <c r="R975" s="3">
        <v>0.2</v>
      </c>
      <c r="S975" s="3">
        <v>0.693</v>
      </c>
      <c r="T975" s="3">
        <v>0.107</v>
      </c>
      <c r="U975" s="3">
        <v>1032586.0</v>
      </c>
      <c r="V975" s="3">
        <v>0.683</v>
      </c>
      <c r="W975" s="5"/>
      <c r="X975" s="5"/>
      <c r="Y975" s="5"/>
      <c r="Z975" s="5"/>
      <c r="AA975" s="3">
        <v>0.153</v>
      </c>
      <c r="AB975" s="3">
        <v>0.231</v>
      </c>
    </row>
    <row r="976">
      <c r="A976" s="3" t="s">
        <v>1101</v>
      </c>
      <c r="B976" s="3" t="s">
        <v>1006</v>
      </c>
      <c r="C976" s="4" t="s">
        <v>1095</v>
      </c>
      <c r="D976" s="3">
        <v>2006.0</v>
      </c>
      <c r="E976" s="3">
        <v>2566.978978</v>
      </c>
      <c r="F976" s="3">
        <v>983.4839561</v>
      </c>
      <c r="G976" s="3">
        <v>17586.11056</v>
      </c>
      <c r="H976" s="3">
        <v>0.063</v>
      </c>
      <c r="I976" s="3">
        <v>1494.0</v>
      </c>
      <c r="J976" s="3">
        <v>0.067</v>
      </c>
      <c r="K976" s="3">
        <v>0.002324685161</v>
      </c>
      <c r="L976" s="3">
        <v>0.007818268191</v>
      </c>
      <c r="M976" s="3">
        <v>0.012</v>
      </c>
      <c r="N976" s="3">
        <v>0.004</v>
      </c>
      <c r="O976" s="3">
        <v>81.0</v>
      </c>
      <c r="P976" s="3">
        <v>77.0</v>
      </c>
      <c r="Q976" s="3">
        <f t="shared" si="3"/>
        <v>79</v>
      </c>
      <c r="R976" s="3">
        <v>0.195</v>
      </c>
      <c r="S976" s="3">
        <v>0.697</v>
      </c>
      <c r="T976" s="3">
        <v>0.109</v>
      </c>
      <c r="U976" s="3">
        <v>1048314.0</v>
      </c>
      <c r="V976" s="3">
        <v>0.681</v>
      </c>
      <c r="W976" s="5"/>
      <c r="X976" s="5"/>
      <c r="Y976" s="5"/>
      <c r="Z976" s="5"/>
      <c r="AA976" s="3">
        <v>0.153</v>
      </c>
      <c r="AB976" s="3">
        <v>0.231</v>
      </c>
    </row>
    <row r="977">
      <c r="A977" s="3" t="s">
        <v>1102</v>
      </c>
      <c r="B977" s="3" t="s">
        <v>1006</v>
      </c>
      <c r="C977" s="4" t="s">
        <v>1095</v>
      </c>
      <c r="D977" s="3">
        <v>2007.0</v>
      </c>
      <c r="E977" s="3">
        <v>2923.539289</v>
      </c>
      <c r="F977" s="3">
        <v>1461.769644</v>
      </c>
      <c r="G977" s="3">
        <v>20545.49752</v>
      </c>
      <c r="H977" s="3">
        <v>0.061</v>
      </c>
      <c r="I977" s="3">
        <v>1691.0</v>
      </c>
      <c r="J977" s="3">
        <v>0.067</v>
      </c>
      <c r="K977" s="3">
        <v>0.002087301699</v>
      </c>
      <c r="L977" s="3">
        <v>0.00705769475</v>
      </c>
      <c r="M977" s="3">
        <v>0.012</v>
      </c>
      <c r="N977" s="3">
        <v>0.004</v>
      </c>
      <c r="O977" s="3">
        <v>81.0</v>
      </c>
      <c r="P977" s="3">
        <v>77.0</v>
      </c>
      <c r="Q977" s="3">
        <f t="shared" si="3"/>
        <v>79</v>
      </c>
      <c r="R977" s="3">
        <v>0.19</v>
      </c>
      <c r="S977" s="3">
        <v>0.7</v>
      </c>
      <c r="T977" s="3">
        <v>0.11</v>
      </c>
      <c r="U977" s="3">
        <v>1063095.0</v>
      </c>
      <c r="V977" s="3">
        <v>0.68</v>
      </c>
      <c r="W977" s="5"/>
      <c r="X977" s="5"/>
      <c r="Y977" s="5"/>
      <c r="Z977" s="5"/>
      <c r="AA977" s="3">
        <v>0.153</v>
      </c>
      <c r="AB977" s="3">
        <v>0.231</v>
      </c>
    </row>
    <row r="978">
      <c r="A978" s="3" t="s">
        <v>1103</v>
      </c>
      <c r="B978" s="3" t="s">
        <v>1006</v>
      </c>
      <c r="C978" s="4" t="s">
        <v>1095</v>
      </c>
      <c r="D978" s="3">
        <v>2009.0</v>
      </c>
      <c r="E978" s="3">
        <v>2268.573834</v>
      </c>
      <c r="F978" s="3">
        <v>1501.990275</v>
      </c>
      <c r="G978" s="3">
        <v>21587.8098</v>
      </c>
      <c r="H978" s="3">
        <v>0.074</v>
      </c>
      <c r="I978" s="3">
        <v>2115.0</v>
      </c>
      <c r="J978" s="3">
        <v>0.067</v>
      </c>
      <c r="K978" s="3">
        <v>0.002138364665</v>
      </c>
      <c r="L978" s="3">
        <v>0.00710465241</v>
      </c>
      <c r="M978" s="3">
        <v>0.012</v>
      </c>
      <c r="N978" s="3">
        <v>0.003</v>
      </c>
      <c r="O978" s="3">
        <v>81.0</v>
      </c>
      <c r="P978" s="3">
        <v>77.0</v>
      </c>
      <c r="Q978" s="3">
        <f t="shared" si="3"/>
        <v>79</v>
      </c>
      <c r="R978" s="3">
        <v>0.181</v>
      </c>
      <c r="S978" s="3">
        <v>0.705</v>
      </c>
      <c r="T978" s="3">
        <v>0.114</v>
      </c>
      <c r="U978" s="3">
        <v>1090553.0</v>
      </c>
      <c r="V978" s="3">
        <v>0.677</v>
      </c>
      <c r="W978" s="5"/>
      <c r="X978" s="5"/>
      <c r="Y978" s="5"/>
      <c r="Z978" s="5"/>
      <c r="AA978" s="3">
        <v>0.153</v>
      </c>
      <c r="AB978" s="3">
        <v>0.231</v>
      </c>
    </row>
    <row r="979">
      <c r="A979" s="3" t="s">
        <v>1104</v>
      </c>
      <c r="B979" s="3" t="s">
        <v>1006</v>
      </c>
      <c r="C979" s="4" t="s">
        <v>1095</v>
      </c>
      <c r="D979" s="3">
        <v>2010.0</v>
      </c>
      <c r="E979" s="3">
        <v>2148.257882</v>
      </c>
      <c r="F979" s="3">
        <v>1320.123042</v>
      </c>
      <c r="G979" s="3">
        <v>20959.28669</v>
      </c>
      <c r="H979" s="3">
        <v>0.074</v>
      </c>
      <c r="I979" s="3">
        <v>2012.0</v>
      </c>
      <c r="J979" s="3">
        <v>0.067</v>
      </c>
      <c r="K979" s="3">
        <v>0.002091176377</v>
      </c>
      <c r="L979" s="3">
        <v>0.007057267246</v>
      </c>
      <c r="M979" s="3">
        <v>0.012</v>
      </c>
      <c r="N979" s="3">
        <v>0.003</v>
      </c>
      <c r="O979" s="3">
        <v>81.0</v>
      </c>
      <c r="P979" s="3">
        <v>77.0</v>
      </c>
      <c r="Q979" s="3">
        <f t="shared" si="3"/>
        <v>79</v>
      </c>
      <c r="R979" s="3">
        <v>0.178</v>
      </c>
      <c r="S979" s="3">
        <v>0.707</v>
      </c>
      <c r="T979" s="3">
        <v>0.116</v>
      </c>
      <c r="U979" s="3">
        <v>1103685.0</v>
      </c>
      <c r="V979" s="3">
        <v>0.676</v>
      </c>
      <c r="W979" s="5"/>
      <c r="X979" s="5"/>
      <c r="Y979" s="5"/>
      <c r="Z979" s="5"/>
      <c r="AA979" s="3">
        <v>0.153</v>
      </c>
      <c r="AB979" s="3">
        <v>0.231</v>
      </c>
    </row>
    <row r="980">
      <c r="A980" s="3" t="s">
        <v>1105</v>
      </c>
      <c r="B980" s="3" t="s">
        <v>1006</v>
      </c>
      <c r="C980" s="4" t="s">
        <v>1106</v>
      </c>
      <c r="D980" s="3">
        <v>2000.0</v>
      </c>
      <c r="E980" s="3">
        <v>289.9055813</v>
      </c>
      <c r="F980" s="3">
        <v>124.4263443</v>
      </c>
      <c r="G980" s="3">
        <v>5734.45959</v>
      </c>
      <c r="H980" s="3">
        <v>0.063</v>
      </c>
      <c r="I980" s="3">
        <v>361.0</v>
      </c>
      <c r="J980" s="3">
        <v>0.072</v>
      </c>
      <c r="K980" s="3">
        <v>0.004175791021</v>
      </c>
      <c r="L980" s="5"/>
      <c r="M980" s="3">
        <v>0.009</v>
      </c>
      <c r="N980" s="3">
        <v>0.006</v>
      </c>
      <c r="O980" s="3">
        <v>78.0</v>
      </c>
      <c r="P980" s="3">
        <v>72.0</v>
      </c>
      <c r="Q980" s="3">
        <f t="shared" si="3"/>
        <v>75</v>
      </c>
      <c r="R980" s="3">
        <v>0.165</v>
      </c>
      <c r="S980" s="3">
        <v>0.697</v>
      </c>
      <c r="T980" s="3">
        <v>0.138</v>
      </c>
      <c r="U980" s="3">
        <v>1.0255063E7</v>
      </c>
      <c r="V980" s="3">
        <v>0.74</v>
      </c>
      <c r="W980" s="5"/>
      <c r="X980" s="5"/>
      <c r="Y980" s="5"/>
      <c r="Z980" s="5"/>
      <c r="AA980" s="3">
        <v>0.098</v>
      </c>
      <c r="AB980" s="3">
        <v>0.424</v>
      </c>
    </row>
    <row r="981">
      <c r="A981" s="3" t="s">
        <v>1107</v>
      </c>
      <c r="B981" s="3" t="s">
        <v>1006</v>
      </c>
      <c r="C981" s="4" t="s">
        <v>1106</v>
      </c>
      <c r="D981" s="3">
        <v>2001.0</v>
      </c>
      <c r="E981" s="3">
        <v>303.8191258</v>
      </c>
      <c r="F981" s="3">
        <v>135.661504</v>
      </c>
      <c r="G981" s="3">
        <v>6301.045025</v>
      </c>
      <c r="H981" s="3">
        <v>0.064</v>
      </c>
      <c r="I981" s="3">
        <v>403.0</v>
      </c>
      <c r="J981" s="3">
        <v>0.072</v>
      </c>
      <c r="K981" s="3">
        <v>0.004250825005</v>
      </c>
      <c r="L981" s="5"/>
      <c r="M981" s="3">
        <v>0.009</v>
      </c>
      <c r="N981" s="3">
        <v>0.005</v>
      </c>
      <c r="O981" s="3">
        <v>78.0</v>
      </c>
      <c r="P981" s="3">
        <v>72.0</v>
      </c>
      <c r="Q981" s="3">
        <f t="shared" si="3"/>
        <v>75</v>
      </c>
      <c r="R981" s="3">
        <v>0.161</v>
      </c>
      <c r="S981" s="3">
        <v>0.7</v>
      </c>
      <c r="T981" s="3">
        <v>0.139</v>
      </c>
      <c r="U981" s="3">
        <v>1.0216605E7</v>
      </c>
      <c r="V981" s="3">
        <v>0.739</v>
      </c>
      <c r="W981" s="5"/>
      <c r="X981" s="5"/>
      <c r="Y981" s="5"/>
      <c r="Z981" s="5"/>
      <c r="AA981" s="3">
        <v>0.098</v>
      </c>
      <c r="AB981" s="3">
        <v>0.424</v>
      </c>
    </row>
    <row r="982">
      <c r="A982" s="3" t="s">
        <v>1108</v>
      </c>
      <c r="B982" s="3" t="s">
        <v>1006</v>
      </c>
      <c r="C982" s="4" t="s">
        <v>1106</v>
      </c>
      <c r="D982" s="3">
        <v>2002.0</v>
      </c>
      <c r="E982" s="3">
        <v>331.0804953</v>
      </c>
      <c r="F982" s="3">
        <v>176.2297542</v>
      </c>
      <c r="G982" s="3">
        <v>7691.070679</v>
      </c>
      <c r="H982" s="3">
        <v>0.068</v>
      </c>
      <c r="I982" s="3">
        <v>522.0</v>
      </c>
      <c r="J982" s="3">
        <v>0.067</v>
      </c>
      <c r="K982" s="3">
        <v>0.004319247114</v>
      </c>
      <c r="L982" s="3">
        <v>0.01095939204</v>
      </c>
      <c r="M982" s="3">
        <v>0.009</v>
      </c>
      <c r="N982" s="3">
        <v>0.005</v>
      </c>
      <c r="O982" s="3">
        <v>79.0</v>
      </c>
      <c r="P982" s="3">
        <v>72.0</v>
      </c>
      <c r="Q982" s="3">
        <f t="shared" si="3"/>
        <v>75.5</v>
      </c>
      <c r="R982" s="3">
        <v>0.157</v>
      </c>
      <c r="S982" s="3">
        <v>0.704</v>
      </c>
      <c r="T982" s="3">
        <v>0.139</v>
      </c>
      <c r="U982" s="3">
        <v>1.0196916E7</v>
      </c>
      <c r="V982" s="3">
        <v>0.738</v>
      </c>
      <c r="W982" s="5"/>
      <c r="X982" s="5"/>
      <c r="Y982" s="5"/>
      <c r="Z982" s="5"/>
      <c r="AA982" s="3">
        <v>0.098</v>
      </c>
      <c r="AB982" s="3">
        <v>0.424</v>
      </c>
    </row>
    <row r="983">
      <c r="A983" s="3" t="s">
        <v>1109</v>
      </c>
      <c r="B983" s="3" t="s">
        <v>1006</v>
      </c>
      <c r="C983" s="4" t="s">
        <v>1106</v>
      </c>
      <c r="D983" s="3">
        <v>2003.0</v>
      </c>
      <c r="E983" s="3">
        <v>399.1564448</v>
      </c>
      <c r="F983" s="3">
        <v>213.5570362</v>
      </c>
      <c r="G983" s="3">
        <v>9347.905577</v>
      </c>
      <c r="H983" s="3">
        <v>0.071</v>
      </c>
      <c r="I983" s="3">
        <v>666.0</v>
      </c>
      <c r="J983" s="3">
        <v>0.059</v>
      </c>
      <c r="K983" s="3">
        <v>0.004124387703</v>
      </c>
      <c r="L983" s="3">
        <v>0.01060633914</v>
      </c>
      <c r="M983" s="3">
        <v>0.009</v>
      </c>
      <c r="N983" s="3">
        <v>0.005</v>
      </c>
      <c r="O983" s="3">
        <v>79.0</v>
      </c>
      <c r="P983" s="3">
        <v>72.0</v>
      </c>
      <c r="Q983" s="3">
        <f t="shared" si="3"/>
        <v>75.5</v>
      </c>
      <c r="R983" s="3">
        <v>0.154</v>
      </c>
      <c r="S983" s="3">
        <v>0.707</v>
      </c>
      <c r="T983" s="3">
        <v>0.139</v>
      </c>
      <c r="U983" s="3">
        <v>1.0193998E7</v>
      </c>
      <c r="V983" s="3">
        <v>0.737</v>
      </c>
      <c r="W983" s="5"/>
      <c r="X983" s="5"/>
      <c r="Y983" s="5"/>
      <c r="Z983" s="5"/>
      <c r="AA983" s="3">
        <v>0.098</v>
      </c>
      <c r="AB983" s="3">
        <v>0.424</v>
      </c>
    </row>
    <row r="984">
      <c r="A984" s="3" t="s">
        <v>1110</v>
      </c>
      <c r="B984" s="3" t="s">
        <v>1006</v>
      </c>
      <c r="C984" s="4" t="s">
        <v>1106</v>
      </c>
      <c r="D984" s="3">
        <v>2004.0</v>
      </c>
      <c r="E984" s="3">
        <v>483.5688104</v>
      </c>
      <c r="F984" s="3">
        <v>263.0159297</v>
      </c>
      <c r="G984" s="3">
        <v>11179.64802</v>
      </c>
      <c r="H984" s="3">
        <v>0.069</v>
      </c>
      <c r="I984" s="3">
        <v>771.0</v>
      </c>
      <c r="J984" s="3">
        <v>0.06</v>
      </c>
      <c r="K984" s="3">
        <v>0.004400270234</v>
      </c>
      <c r="L984" s="3">
        <v>0.01147522222</v>
      </c>
      <c r="M984" s="3">
        <v>0.01</v>
      </c>
      <c r="N984" s="3">
        <v>0.005</v>
      </c>
      <c r="O984" s="3">
        <v>79.0</v>
      </c>
      <c r="P984" s="3">
        <v>73.0</v>
      </c>
      <c r="Q984" s="3">
        <f t="shared" si="3"/>
        <v>76</v>
      </c>
      <c r="R984" s="3">
        <v>0.151</v>
      </c>
      <c r="S984" s="3">
        <v>0.709</v>
      </c>
      <c r="T984" s="3">
        <v>0.14</v>
      </c>
      <c r="U984" s="3">
        <v>1.0197101E7</v>
      </c>
      <c r="V984" s="3">
        <v>0.737</v>
      </c>
      <c r="W984" s="5"/>
      <c r="X984" s="5"/>
      <c r="Y984" s="5"/>
      <c r="Z984" s="5"/>
      <c r="AA984" s="3">
        <v>0.098</v>
      </c>
      <c r="AB984" s="3">
        <v>0.424</v>
      </c>
    </row>
    <row r="985">
      <c r="A985" s="3" t="s">
        <v>1111</v>
      </c>
      <c r="B985" s="3" t="s">
        <v>1006</v>
      </c>
      <c r="C985" s="4" t="s">
        <v>1106</v>
      </c>
      <c r="D985" s="3">
        <v>2005.0</v>
      </c>
      <c r="E985" s="3">
        <v>565.2607877</v>
      </c>
      <c r="F985" s="3">
        <v>254.9157711</v>
      </c>
      <c r="G985" s="3">
        <v>12731.09882</v>
      </c>
      <c r="H985" s="3">
        <v>0.069</v>
      </c>
      <c r="I985" s="3">
        <v>882.0</v>
      </c>
      <c r="J985" s="3">
        <v>0.058</v>
      </c>
      <c r="K985" s="3">
        <v>0.004456961835</v>
      </c>
      <c r="L985" s="3">
        <v>0.01201708004</v>
      </c>
      <c r="M985" s="3">
        <v>0.01</v>
      </c>
      <c r="N985" s="3">
        <v>0.004</v>
      </c>
      <c r="O985" s="3">
        <v>79.0</v>
      </c>
      <c r="P985" s="3">
        <v>73.0</v>
      </c>
      <c r="Q985" s="3">
        <f t="shared" si="3"/>
        <v>76</v>
      </c>
      <c r="R985" s="3">
        <v>0.148</v>
      </c>
      <c r="S985" s="3">
        <v>0.711</v>
      </c>
      <c r="T985" s="3">
        <v>0.141</v>
      </c>
      <c r="U985" s="3">
        <v>1.0211216E7</v>
      </c>
      <c r="V985" s="3">
        <v>0.736</v>
      </c>
      <c r="W985" s="5"/>
      <c r="X985" s="5"/>
      <c r="Y985" s="5"/>
      <c r="Z985" s="5"/>
      <c r="AA985" s="3">
        <v>0.098</v>
      </c>
      <c r="AB985" s="3">
        <v>0.424</v>
      </c>
    </row>
    <row r="986">
      <c r="A986" s="3" t="s">
        <v>1112</v>
      </c>
      <c r="B986" s="3" t="s">
        <v>1006</v>
      </c>
      <c r="C986" s="4" t="s">
        <v>1106</v>
      </c>
      <c r="D986" s="3">
        <v>2006.0</v>
      </c>
      <c r="E986" s="3">
        <v>654.5621822</v>
      </c>
      <c r="F986" s="3">
        <v>280.6940781</v>
      </c>
      <c r="G986" s="3">
        <v>14454.67069</v>
      </c>
      <c r="H986" s="3">
        <v>0.067</v>
      </c>
      <c r="I986" s="3">
        <v>969.0</v>
      </c>
      <c r="J986" s="3">
        <v>0.056</v>
      </c>
      <c r="K986" s="3">
        <v>0.00447752958</v>
      </c>
      <c r="L986" s="3">
        <v>0.01210559137</v>
      </c>
      <c r="M986" s="3">
        <v>0.01</v>
      </c>
      <c r="N986" s="3">
        <v>0.004</v>
      </c>
      <c r="O986" s="3">
        <v>80.0</v>
      </c>
      <c r="P986" s="3">
        <v>74.0</v>
      </c>
      <c r="Q986" s="3">
        <f t="shared" si="3"/>
        <v>77</v>
      </c>
      <c r="R986" s="3">
        <v>0.145</v>
      </c>
      <c r="S986" s="3">
        <v>0.712</v>
      </c>
      <c r="T986" s="3">
        <v>0.143</v>
      </c>
      <c r="U986" s="3">
        <v>1.0238905E7</v>
      </c>
      <c r="V986" s="3">
        <v>0.735</v>
      </c>
      <c r="W986" s="5"/>
      <c r="X986" s="5"/>
      <c r="Y986" s="5"/>
      <c r="Z986" s="5"/>
      <c r="AA986" s="3">
        <v>0.098</v>
      </c>
      <c r="AB986" s="3">
        <v>0.424</v>
      </c>
    </row>
    <row r="987">
      <c r="A987" s="3" t="s">
        <v>1113</v>
      </c>
      <c r="B987" s="3" t="s">
        <v>1006</v>
      </c>
      <c r="C987" s="4" t="s">
        <v>1106</v>
      </c>
      <c r="D987" s="3">
        <v>2007.0</v>
      </c>
      <c r="E987" s="3">
        <v>754.9402709</v>
      </c>
      <c r="F987" s="3">
        <v>359.6525741</v>
      </c>
      <c r="G987" s="3">
        <v>17477.71688</v>
      </c>
      <c r="H987" s="3">
        <v>0.065</v>
      </c>
      <c r="I987" s="3">
        <v>1144.0</v>
      </c>
      <c r="J987" s="3">
        <v>0.058</v>
      </c>
      <c r="K987" s="3">
        <v>0.004363700413</v>
      </c>
      <c r="L987" s="3">
        <v>0.0117232757</v>
      </c>
      <c r="M987" s="3">
        <v>0.011</v>
      </c>
      <c r="N987" s="3">
        <v>0.004</v>
      </c>
      <c r="O987" s="3">
        <v>80.0</v>
      </c>
      <c r="P987" s="3">
        <v>74.0</v>
      </c>
      <c r="Q987" s="3">
        <f t="shared" si="3"/>
        <v>77</v>
      </c>
      <c r="R987" s="3">
        <v>0.143</v>
      </c>
      <c r="S987" s="3">
        <v>0.712</v>
      </c>
      <c r="T987" s="3">
        <v>0.145</v>
      </c>
      <c r="U987" s="3">
        <v>1.0298828E7</v>
      </c>
      <c r="V987" s="3">
        <v>0.735</v>
      </c>
      <c r="W987" s="5"/>
      <c r="X987" s="5"/>
      <c r="Y987" s="5"/>
      <c r="Z987" s="5"/>
      <c r="AA987" s="3">
        <v>0.098</v>
      </c>
      <c r="AB987" s="3">
        <v>0.424</v>
      </c>
    </row>
    <row r="988">
      <c r="A988" s="3" t="s">
        <v>1114</v>
      </c>
      <c r="B988" s="3" t="s">
        <v>1006</v>
      </c>
      <c r="C988" s="4" t="s">
        <v>1106</v>
      </c>
      <c r="D988" s="3">
        <v>2008.0</v>
      </c>
      <c r="E988" s="3">
        <v>854.2454632</v>
      </c>
      <c r="F988" s="3">
        <v>461.9338842</v>
      </c>
      <c r="G988" s="3">
        <v>21666.69251</v>
      </c>
      <c r="H988" s="3">
        <v>0.068</v>
      </c>
      <c r="I988" s="3">
        <v>1481.0</v>
      </c>
      <c r="J988" s="3">
        <v>0.063</v>
      </c>
      <c r="K988" s="3">
        <v>0.004095967848</v>
      </c>
      <c r="L988" s="3">
        <v>0.01157415454</v>
      </c>
      <c r="M988" s="3">
        <v>0.012</v>
      </c>
      <c r="N988" s="3">
        <v>0.004</v>
      </c>
      <c r="O988" s="3">
        <v>80.0</v>
      </c>
      <c r="P988" s="3">
        <v>74.0</v>
      </c>
      <c r="Q988" s="3">
        <f t="shared" si="3"/>
        <v>77</v>
      </c>
      <c r="R988" s="3">
        <v>0.142</v>
      </c>
      <c r="S988" s="3">
        <v>0.711</v>
      </c>
      <c r="T988" s="3">
        <v>0.147</v>
      </c>
      <c r="U988" s="3">
        <v>1.0384603E7</v>
      </c>
      <c r="V988" s="3">
        <v>0.734</v>
      </c>
      <c r="W988" s="5"/>
      <c r="X988" s="5"/>
      <c r="Y988" s="5"/>
      <c r="Z988" s="5"/>
      <c r="AA988" s="3">
        <v>0.098</v>
      </c>
      <c r="AB988" s="3">
        <v>0.424</v>
      </c>
    </row>
    <row r="989">
      <c r="A989" s="3" t="s">
        <v>1115</v>
      </c>
      <c r="B989" s="3" t="s">
        <v>1006</v>
      </c>
      <c r="C989" s="4" t="s">
        <v>1106</v>
      </c>
      <c r="D989" s="3">
        <v>2009.0</v>
      </c>
      <c r="E989" s="3">
        <v>759.8667782</v>
      </c>
      <c r="F989" s="3">
        <v>398.1257641</v>
      </c>
      <c r="G989" s="3">
        <v>18862.62038</v>
      </c>
      <c r="H989" s="3">
        <v>0.08</v>
      </c>
      <c r="I989" s="3">
        <v>1498.0</v>
      </c>
      <c r="J989" s="3">
        <v>0.06</v>
      </c>
      <c r="K989" s="3">
        <v>0.004252707025</v>
      </c>
      <c r="L989" s="3">
        <v>0.01171770873</v>
      </c>
      <c r="M989" s="3">
        <v>0.011</v>
      </c>
      <c r="N989" s="3">
        <v>0.004</v>
      </c>
      <c r="O989" s="3">
        <v>80.0</v>
      </c>
      <c r="P989" s="3">
        <v>74.0</v>
      </c>
      <c r="Q989" s="3">
        <f t="shared" si="3"/>
        <v>77</v>
      </c>
      <c r="R989" s="3">
        <v>0.142</v>
      </c>
      <c r="S989" s="3">
        <v>0.708</v>
      </c>
      <c r="T989" s="3">
        <v>0.15</v>
      </c>
      <c r="U989" s="3">
        <v>1.0443936E7</v>
      </c>
      <c r="V989" s="3">
        <v>0.733</v>
      </c>
      <c r="W989" s="5"/>
      <c r="X989" s="5"/>
      <c r="Y989" s="5"/>
      <c r="Z989" s="5"/>
      <c r="AA989" s="3">
        <v>0.098</v>
      </c>
      <c r="AB989" s="3">
        <v>0.424</v>
      </c>
    </row>
    <row r="990">
      <c r="A990" s="3" t="s">
        <v>1116</v>
      </c>
      <c r="B990" s="3" t="s">
        <v>1006</v>
      </c>
      <c r="C990" s="4" t="s">
        <v>1106</v>
      </c>
      <c r="D990" s="3">
        <v>2010.0</v>
      </c>
      <c r="E990" s="3">
        <v>765.3891723</v>
      </c>
      <c r="F990" s="3">
        <v>397.7312326</v>
      </c>
      <c r="G990" s="3">
        <v>18903.21269</v>
      </c>
      <c r="H990" s="3">
        <v>0.074</v>
      </c>
      <c r="I990" s="3">
        <v>1404.0</v>
      </c>
      <c r="J990" s="3">
        <v>0.059</v>
      </c>
      <c r="K990" s="3">
        <v>0.004382490279</v>
      </c>
      <c r="L990" s="3">
        <v>0.01172037375</v>
      </c>
      <c r="M990" s="3">
        <v>0.011</v>
      </c>
      <c r="N990" s="3">
        <v>0.003</v>
      </c>
      <c r="O990" s="3">
        <v>81.0</v>
      </c>
      <c r="P990" s="3">
        <v>74.0</v>
      </c>
      <c r="Q990" s="3">
        <f t="shared" si="3"/>
        <v>77.5</v>
      </c>
      <c r="R990" s="3">
        <v>0.142</v>
      </c>
      <c r="S990" s="3">
        <v>0.704</v>
      </c>
      <c r="T990" s="3">
        <v>0.154</v>
      </c>
      <c r="U990" s="3">
        <v>1.047441E7</v>
      </c>
      <c r="V990" s="3">
        <v>0.733</v>
      </c>
      <c r="W990" s="5"/>
      <c r="X990" s="5"/>
      <c r="Y990" s="5"/>
      <c r="Z990" s="5"/>
      <c r="AA990" s="3">
        <v>0.098</v>
      </c>
      <c r="AB990" s="3">
        <v>0.424</v>
      </c>
    </row>
    <row r="991">
      <c r="A991" s="3" t="s">
        <v>1117</v>
      </c>
      <c r="B991" s="3" t="s">
        <v>1006</v>
      </c>
      <c r="C991" s="4" t="s">
        <v>1118</v>
      </c>
      <c r="D991" s="3">
        <v>2000.0</v>
      </c>
      <c r="E991" s="3">
        <v>687.5026219</v>
      </c>
      <c r="F991" s="3">
        <v>874.407448</v>
      </c>
      <c r="G991" s="3">
        <v>29964.70158</v>
      </c>
      <c r="H991" s="3">
        <v>0.087</v>
      </c>
      <c r="I991" s="3">
        <v>2613.0</v>
      </c>
      <c r="J991" s="3">
        <v>0.081</v>
      </c>
      <c r="K991" s="3">
        <v>0.003191427998</v>
      </c>
      <c r="L991" s="5"/>
      <c r="M991" s="3">
        <v>0.013</v>
      </c>
      <c r="N991" s="3">
        <v>0.005</v>
      </c>
      <c r="O991" s="3">
        <v>79.0</v>
      </c>
      <c r="P991" s="3">
        <v>74.0</v>
      </c>
      <c r="Q991" s="3">
        <f t="shared" si="3"/>
        <v>76.5</v>
      </c>
      <c r="R991" s="3">
        <v>0.185</v>
      </c>
      <c r="S991" s="3">
        <v>0.667</v>
      </c>
      <c r="T991" s="3">
        <v>0.149</v>
      </c>
      <c r="U991" s="3">
        <v>5339616.0</v>
      </c>
      <c r="V991" s="3">
        <v>0.851</v>
      </c>
      <c r="W991" s="5"/>
      <c r="X991" s="5"/>
      <c r="Y991" s="5"/>
      <c r="Z991" s="5"/>
      <c r="AA991" s="3">
        <v>0.392</v>
      </c>
      <c r="AB991" s="3">
        <v>0.63</v>
      </c>
    </row>
    <row r="992">
      <c r="A992" s="3" t="s">
        <v>1119</v>
      </c>
      <c r="B992" s="3" t="s">
        <v>1006</v>
      </c>
      <c r="C992" s="4" t="s">
        <v>1118</v>
      </c>
      <c r="D992" s="3">
        <v>2001.0</v>
      </c>
      <c r="E992" s="3">
        <v>746.9979658</v>
      </c>
      <c r="F992" s="3">
        <v>907.1089462</v>
      </c>
      <c r="G992" s="3">
        <v>29857.52549</v>
      </c>
      <c r="H992" s="3">
        <v>0.091</v>
      </c>
      <c r="I992" s="3">
        <v>2730.0</v>
      </c>
      <c r="J992" s="3">
        <v>0.082</v>
      </c>
      <c r="K992" s="3">
        <v>0.003358411789</v>
      </c>
      <c r="L992" s="5"/>
      <c r="M992" s="3">
        <v>0.012</v>
      </c>
      <c r="N992" s="3">
        <v>0.005</v>
      </c>
      <c r="O992" s="3">
        <v>79.0</v>
      </c>
      <c r="P992" s="3">
        <v>75.0</v>
      </c>
      <c r="Q992" s="3">
        <f t="shared" si="3"/>
        <v>77</v>
      </c>
      <c r="R992" s="3">
        <v>0.186</v>
      </c>
      <c r="S992" s="3">
        <v>0.665</v>
      </c>
      <c r="T992" s="3">
        <v>0.148</v>
      </c>
      <c r="U992" s="3">
        <v>5358783.0</v>
      </c>
      <c r="V992" s="3">
        <v>0.852</v>
      </c>
      <c r="W992" s="5"/>
      <c r="X992" s="5"/>
      <c r="Y992" s="5"/>
      <c r="Z992" s="5"/>
      <c r="AA992" s="3">
        <v>0.392</v>
      </c>
      <c r="AB992" s="3">
        <v>0.63</v>
      </c>
    </row>
    <row r="993">
      <c r="A993" s="3" t="s">
        <v>1120</v>
      </c>
      <c r="B993" s="3" t="s">
        <v>1006</v>
      </c>
      <c r="C993" s="4" t="s">
        <v>1118</v>
      </c>
      <c r="D993" s="3">
        <v>2002.0</v>
      </c>
      <c r="E993" s="3">
        <v>891.194474</v>
      </c>
      <c r="F993" s="3">
        <v>1085.951438</v>
      </c>
      <c r="G993" s="3">
        <v>32366.48685</v>
      </c>
      <c r="H993" s="3">
        <v>0.093</v>
      </c>
      <c r="I993" s="3">
        <v>3023.0</v>
      </c>
      <c r="J993" s="3">
        <v>0.071</v>
      </c>
      <c r="K993" s="3">
        <v>0.00359137794</v>
      </c>
      <c r="L993" s="3">
        <v>0.008613019773</v>
      </c>
      <c r="M993" s="3">
        <v>0.012</v>
      </c>
      <c r="N993" s="3">
        <v>0.004</v>
      </c>
      <c r="O993" s="3">
        <v>79.0</v>
      </c>
      <c r="P993" s="3">
        <v>75.0</v>
      </c>
      <c r="Q993" s="3">
        <f t="shared" si="3"/>
        <v>77</v>
      </c>
      <c r="R993" s="3">
        <v>0.187</v>
      </c>
      <c r="S993" s="3">
        <v>0.664</v>
      </c>
      <c r="T993" s="3">
        <v>0.149</v>
      </c>
      <c r="U993" s="3">
        <v>5375931.0</v>
      </c>
      <c r="V993" s="3">
        <v>0.853</v>
      </c>
      <c r="W993" s="5"/>
      <c r="X993" s="5"/>
      <c r="Y993" s="5"/>
      <c r="Z993" s="5"/>
      <c r="AA993" s="3">
        <v>0.392</v>
      </c>
      <c r="AB993" s="3">
        <v>0.63</v>
      </c>
    </row>
    <row r="994">
      <c r="A994" s="3" t="s">
        <v>1121</v>
      </c>
      <c r="B994" s="3" t="s">
        <v>1006</v>
      </c>
      <c r="C994" s="4" t="s">
        <v>1118</v>
      </c>
      <c r="D994" s="3">
        <v>2003.0</v>
      </c>
      <c r="E994" s="3">
        <v>977.8179467</v>
      </c>
      <c r="F994" s="3">
        <v>1235.304441</v>
      </c>
      <c r="G994" s="3">
        <v>39513.41731</v>
      </c>
      <c r="H994" s="3">
        <v>0.095</v>
      </c>
      <c r="I994" s="3">
        <v>3756.0</v>
      </c>
      <c r="J994" s="3">
        <v>0.071</v>
      </c>
      <c r="K994" s="3">
        <v>0.003405574249</v>
      </c>
      <c r="L994" s="3">
        <v>0.008255707092</v>
      </c>
      <c r="M994" s="3">
        <v>0.012</v>
      </c>
      <c r="N994" s="3">
        <v>0.004</v>
      </c>
      <c r="O994" s="3">
        <v>80.0</v>
      </c>
      <c r="P994" s="3">
        <v>75.0</v>
      </c>
      <c r="Q994" s="3">
        <f t="shared" si="3"/>
        <v>77.5</v>
      </c>
      <c r="R994" s="3">
        <v>0.188</v>
      </c>
      <c r="S994" s="3">
        <v>0.663</v>
      </c>
      <c r="T994" s="3">
        <v>0.149</v>
      </c>
      <c r="U994" s="3">
        <v>5390574.0</v>
      </c>
      <c r="V994" s="3">
        <v>0.854</v>
      </c>
      <c r="W994" s="5"/>
      <c r="X994" s="5"/>
      <c r="Y994" s="5"/>
      <c r="Z994" s="5"/>
      <c r="AA994" s="3">
        <v>0.392</v>
      </c>
      <c r="AB994" s="3">
        <v>0.63</v>
      </c>
    </row>
    <row r="995">
      <c r="A995" s="3" t="s">
        <v>1122</v>
      </c>
      <c r="B995" s="3" t="s">
        <v>1006</v>
      </c>
      <c r="C995" s="4" t="s">
        <v>1118</v>
      </c>
      <c r="D995" s="3">
        <v>2004.0</v>
      </c>
      <c r="E995" s="3">
        <v>1045.79072</v>
      </c>
      <c r="F995" s="3">
        <v>1346.834864</v>
      </c>
      <c r="G995" s="3">
        <v>45332.40029</v>
      </c>
      <c r="H995" s="3">
        <v>0.097</v>
      </c>
      <c r="I995" s="3">
        <v>4387.0</v>
      </c>
      <c r="J995" s="3">
        <v>0.071</v>
      </c>
      <c r="K995" s="3">
        <v>0.003552579941</v>
      </c>
      <c r="L995" s="3">
        <v>0.008689018439</v>
      </c>
      <c r="M995" s="3">
        <v>0.012</v>
      </c>
      <c r="N995" s="3">
        <v>0.004</v>
      </c>
      <c r="O995" s="3">
        <v>80.0</v>
      </c>
      <c r="P995" s="3">
        <v>75.0</v>
      </c>
      <c r="Q995" s="3">
        <f t="shared" si="3"/>
        <v>77.5</v>
      </c>
      <c r="R995" s="3">
        <v>0.188</v>
      </c>
      <c r="S995" s="3">
        <v>0.662</v>
      </c>
      <c r="T995" s="3">
        <v>0.15</v>
      </c>
      <c r="U995" s="3">
        <v>5404523.0</v>
      </c>
      <c r="V995" s="3">
        <v>0.856</v>
      </c>
      <c r="W995" s="5"/>
      <c r="X995" s="5"/>
      <c r="Y995" s="5"/>
      <c r="Z995" s="5"/>
      <c r="AA995" s="3">
        <v>0.392</v>
      </c>
      <c r="AB995" s="3">
        <v>0.63</v>
      </c>
    </row>
    <row r="996">
      <c r="A996" s="3" t="s">
        <v>1123</v>
      </c>
      <c r="B996" s="3" t="s">
        <v>1006</v>
      </c>
      <c r="C996" s="4" t="s">
        <v>1118</v>
      </c>
      <c r="D996" s="3">
        <v>2005.0</v>
      </c>
      <c r="E996" s="3">
        <v>976.6706179</v>
      </c>
      <c r="F996" s="3">
        <v>1263.970099</v>
      </c>
      <c r="G996" s="3">
        <v>47606.46503</v>
      </c>
      <c r="H996" s="3">
        <v>0.098</v>
      </c>
      <c r="I996" s="3">
        <v>4652.0</v>
      </c>
      <c r="J996" s="3">
        <v>0.071</v>
      </c>
      <c r="K996" s="3">
        <v>0.00358487753</v>
      </c>
      <c r="L996" s="3">
        <v>0.009336218261</v>
      </c>
      <c r="M996" s="3">
        <v>0.012</v>
      </c>
      <c r="N996" s="3">
        <v>0.004</v>
      </c>
      <c r="O996" s="3">
        <v>80.0</v>
      </c>
      <c r="P996" s="3">
        <v>76.0</v>
      </c>
      <c r="Q996" s="3">
        <f t="shared" si="3"/>
        <v>78</v>
      </c>
      <c r="R996" s="3">
        <v>0.187</v>
      </c>
      <c r="S996" s="3">
        <v>0.661</v>
      </c>
      <c r="T996" s="3">
        <v>0.151</v>
      </c>
      <c r="U996" s="3">
        <v>5419432.0</v>
      </c>
      <c r="V996" s="3">
        <v>0.859</v>
      </c>
      <c r="W996" s="5"/>
      <c r="X996" s="5"/>
      <c r="Y996" s="5"/>
      <c r="Z996" s="5"/>
      <c r="AA996" s="3">
        <v>0.392</v>
      </c>
      <c r="AB996" s="3">
        <v>0.63</v>
      </c>
    </row>
    <row r="997">
      <c r="A997" s="3" t="s">
        <v>1124</v>
      </c>
      <c r="B997" s="3" t="s">
        <v>1006</v>
      </c>
      <c r="C997" s="4" t="s">
        <v>1118</v>
      </c>
      <c r="D997" s="3">
        <v>2006.0</v>
      </c>
      <c r="E997" s="3">
        <v>1022.939445</v>
      </c>
      <c r="F997" s="3">
        <v>1376.793363</v>
      </c>
      <c r="G997" s="3">
        <v>50392.91762</v>
      </c>
      <c r="H997" s="3">
        <v>0.099</v>
      </c>
      <c r="I997" s="3">
        <v>5017.0</v>
      </c>
      <c r="J997" s="3">
        <v>0.071</v>
      </c>
      <c r="K997" s="3">
        <v>0.003634727121</v>
      </c>
      <c r="L997" s="3">
        <v>0.009242318574</v>
      </c>
      <c r="M997" s="3">
        <v>0.012</v>
      </c>
      <c r="N997" s="3">
        <v>0.004</v>
      </c>
      <c r="O997" s="3">
        <v>80.0</v>
      </c>
      <c r="P997" s="3">
        <v>76.0</v>
      </c>
      <c r="Q997" s="3">
        <f t="shared" si="3"/>
        <v>78</v>
      </c>
      <c r="R997" s="3">
        <v>0.186</v>
      </c>
      <c r="S997" s="3">
        <v>0.66</v>
      </c>
      <c r="T997" s="3">
        <v>0.154</v>
      </c>
      <c r="U997" s="3">
        <v>5437272.0</v>
      </c>
      <c r="V997" s="3">
        <v>0.861</v>
      </c>
      <c r="W997" s="5"/>
      <c r="X997" s="5"/>
      <c r="Y997" s="5"/>
      <c r="Z997" s="5"/>
      <c r="AA997" s="3">
        <v>0.392</v>
      </c>
      <c r="AB997" s="3">
        <v>0.63</v>
      </c>
    </row>
    <row r="998">
      <c r="A998" s="3" t="s">
        <v>1125</v>
      </c>
      <c r="B998" s="3" t="s">
        <v>1006</v>
      </c>
      <c r="C998" s="4" t="s">
        <v>1118</v>
      </c>
      <c r="D998" s="3">
        <v>2007.0</v>
      </c>
      <c r="E998" s="3">
        <v>1094.583514</v>
      </c>
      <c r="F998" s="3">
        <v>1616.790303</v>
      </c>
      <c r="G998" s="3">
        <v>56944.70943</v>
      </c>
      <c r="H998" s="3">
        <v>0.1</v>
      </c>
      <c r="I998" s="3">
        <v>5710.0</v>
      </c>
      <c r="J998" s="3">
        <v>0.071</v>
      </c>
      <c r="K998" s="3">
        <v>0.003458429813</v>
      </c>
      <c r="L998" s="3">
        <v>0.008623919195</v>
      </c>
      <c r="M998" s="3">
        <v>0.012</v>
      </c>
      <c r="N998" s="3">
        <v>0.004</v>
      </c>
      <c r="O998" s="3">
        <v>81.0</v>
      </c>
      <c r="P998" s="3">
        <v>76.0</v>
      </c>
      <c r="Q998" s="3">
        <f t="shared" si="3"/>
        <v>78.5</v>
      </c>
      <c r="R998" s="3">
        <v>0.185</v>
      </c>
      <c r="S998" s="3">
        <v>0.659</v>
      </c>
      <c r="T998" s="3">
        <v>0.156</v>
      </c>
      <c r="U998" s="3">
        <v>5461438.0</v>
      </c>
      <c r="V998" s="3">
        <v>0.863</v>
      </c>
      <c r="W998" s="5"/>
      <c r="X998" s="5"/>
      <c r="Y998" s="5"/>
      <c r="Z998" s="5"/>
      <c r="AA998" s="3">
        <v>0.392</v>
      </c>
      <c r="AB998" s="3">
        <v>0.63</v>
      </c>
    </row>
    <row r="999">
      <c r="A999" s="3" t="s">
        <v>1126</v>
      </c>
      <c r="B999" s="3" t="s">
        <v>1006</v>
      </c>
      <c r="C999" s="4" t="s">
        <v>1118</v>
      </c>
      <c r="D999" s="3">
        <v>2008.0</v>
      </c>
      <c r="E999" s="3">
        <v>1143.32605</v>
      </c>
      <c r="F999" s="3">
        <v>1765.320178</v>
      </c>
      <c r="G999" s="3">
        <v>62618.08013</v>
      </c>
      <c r="H999" s="3">
        <v>0.102</v>
      </c>
      <c r="I999" s="3">
        <v>6395.0</v>
      </c>
      <c r="J999" s="3">
        <v>0.071</v>
      </c>
      <c r="K999" s="3">
        <v>0.003459284869</v>
      </c>
      <c r="L999" s="3">
        <v>0.008967855627</v>
      </c>
      <c r="M999" s="3">
        <v>0.012</v>
      </c>
      <c r="N999" s="3">
        <v>0.004</v>
      </c>
      <c r="O999" s="3">
        <v>81.0</v>
      </c>
      <c r="P999" s="3">
        <v>76.0</v>
      </c>
      <c r="Q999" s="3">
        <f t="shared" si="3"/>
        <v>78.5</v>
      </c>
      <c r="R999" s="3">
        <v>0.183</v>
      </c>
      <c r="S999" s="3">
        <v>0.657</v>
      </c>
      <c r="T999" s="3">
        <v>0.159</v>
      </c>
      <c r="U999" s="3">
        <v>5493621.0</v>
      </c>
      <c r="V999" s="3">
        <v>0.865</v>
      </c>
      <c r="W999" s="5"/>
      <c r="X999" s="5"/>
      <c r="Y999" s="5"/>
      <c r="Z999" s="5"/>
      <c r="AA999" s="3">
        <v>0.392</v>
      </c>
      <c r="AB999" s="3">
        <v>0.63</v>
      </c>
    </row>
    <row r="1000">
      <c r="A1000" s="3" t="s">
        <v>1127</v>
      </c>
      <c r="B1000" s="3" t="s">
        <v>1006</v>
      </c>
      <c r="C1000" s="4" t="s">
        <v>1118</v>
      </c>
      <c r="D1000" s="3">
        <v>2009.0</v>
      </c>
      <c r="E1000" s="3">
        <v>1017.002242</v>
      </c>
      <c r="F1000" s="3">
        <v>1623.727276</v>
      </c>
      <c r="G1000" s="3">
        <v>56309.0079</v>
      </c>
      <c r="H1000" s="3">
        <v>0.115</v>
      </c>
      <c r="I1000" s="3">
        <v>6464.0</v>
      </c>
      <c r="J1000" s="3">
        <v>0.071</v>
      </c>
      <c r="K1000" s="3">
        <v>0.003636910102</v>
      </c>
      <c r="L1000" s="3">
        <v>0.01009126224</v>
      </c>
      <c r="M1000" s="3">
        <v>0.011</v>
      </c>
      <c r="N1000" s="3">
        <v>0.004</v>
      </c>
      <c r="O1000" s="3">
        <v>81.0</v>
      </c>
      <c r="P1000" s="3">
        <v>77.0</v>
      </c>
      <c r="Q1000" s="3">
        <f t="shared" si="3"/>
        <v>79</v>
      </c>
      <c r="R1000" s="3">
        <v>0.181</v>
      </c>
      <c r="S1000" s="3">
        <v>0.656</v>
      </c>
      <c r="T1000" s="3">
        <v>0.163</v>
      </c>
      <c r="U1000" s="3">
        <v>5523095.0</v>
      </c>
      <c r="V1000" s="3">
        <v>0.867</v>
      </c>
      <c r="W1000" s="5"/>
      <c r="X1000" s="5"/>
      <c r="Y1000" s="5"/>
      <c r="Z1000" s="5"/>
      <c r="AA1000" s="3">
        <v>0.392</v>
      </c>
      <c r="AB1000" s="3">
        <v>0.63</v>
      </c>
    </row>
    <row r="1001">
      <c r="A1001" s="3" t="s">
        <v>1128</v>
      </c>
      <c r="B1001" s="3" t="s">
        <v>1006</v>
      </c>
      <c r="C1001" s="4" t="s">
        <v>1118</v>
      </c>
      <c r="D1001" s="3">
        <v>2010.0</v>
      </c>
      <c r="E1001" s="3">
        <v>1028.176988</v>
      </c>
      <c r="F1001" s="3">
        <v>1637.07984</v>
      </c>
      <c r="G1001" s="3">
        <v>56419.95045</v>
      </c>
      <c r="H1001" s="3">
        <v>0.111</v>
      </c>
      <c r="I1001" s="3">
        <v>6266.0</v>
      </c>
      <c r="J1001" s="3">
        <v>0.071</v>
      </c>
      <c r="K1001" s="3">
        <v>0.003650533024</v>
      </c>
      <c r="L1001" s="3">
        <v>0.009914950079</v>
      </c>
      <c r="M1001" s="3">
        <v>0.011</v>
      </c>
      <c r="N1001" s="3">
        <v>0.003</v>
      </c>
      <c r="O1001" s="3">
        <v>81.0</v>
      </c>
      <c r="P1001" s="3">
        <v>77.0</v>
      </c>
      <c r="Q1001" s="3">
        <f t="shared" si="3"/>
        <v>79</v>
      </c>
      <c r="R1001" s="3">
        <v>0.18</v>
      </c>
      <c r="S1001" s="3">
        <v>0.654</v>
      </c>
      <c r="T1001" s="3">
        <v>0.167</v>
      </c>
      <c r="U1001" s="3">
        <v>5547683.0</v>
      </c>
      <c r="V1001" s="3">
        <v>0.868</v>
      </c>
      <c r="W1001" s="5"/>
      <c r="X1001" s="5"/>
      <c r="Y1001" s="5"/>
      <c r="Z1001" s="5"/>
      <c r="AA1001" s="3">
        <v>0.392</v>
      </c>
      <c r="AB1001" s="3">
        <v>0.63</v>
      </c>
    </row>
    <row r="1002">
      <c r="A1002" s="3" t="s">
        <v>1129</v>
      </c>
      <c r="B1002" s="3" t="s">
        <v>1006</v>
      </c>
      <c r="C1002" s="4" t="s">
        <v>1130</v>
      </c>
      <c r="D1002" s="3">
        <v>2000.0</v>
      </c>
      <c r="E1002" s="3">
        <v>470.2985358</v>
      </c>
      <c r="F1002" s="3">
        <v>181.1043068</v>
      </c>
      <c r="G1002" s="3">
        <v>4062.819268</v>
      </c>
      <c r="H1002" s="3">
        <v>0.053</v>
      </c>
      <c r="I1002" s="3">
        <v>213.0</v>
      </c>
      <c r="J1002" s="3">
        <v>0.074</v>
      </c>
      <c r="K1002" s="3">
        <v>0.00409524798</v>
      </c>
      <c r="L1002" s="5"/>
      <c r="M1002" s="3">
        <v>0.01</v>
      </c>
      <c r="N1002" s="3">
        <v>0.009</v>
      </c>
      <c r="O1002" s="3">
        <v>76.0</v>
      </c>
      <c r="P1002" s="3">
        <v>65.0</v>
      </c>
      <c r="Q1002" s="3">
        <f t="shared" si="3"/>
        <v>70.5</v>
      </c>
      <c r="R1002" s="3">
        <v>0.18</v>
      </c>
      <c r="S1002" s="3">
        <v>0.669</v>
      </c>
      <c r="T1002" s="3">
        <v>0.152</v>
      </c>
      <c r="U1002" s="3">
        <v>1396985.0</v>
      </c>
      <c r="V1002" s="3">
        <v>0.694</v>
      </c>
      <c r="W1002" s="5"/>
      <c r="X1002" s="5"/>
      <c r="Y1002" s="5"/>
      <c r="Z1002" s="5"/>
      <c r="AA1002" s="3">
        <v>0.286</v>
      </c>
      <c r="AB1002" s="3">
        <v>0.408</v>
      </c>
    </row>
    <row r="1003">
      <c r="A1003" s="3" t="s">
        <v>1131</v>
      </c>
      <c r="B1003" s="3" t="s">
        <v>1006</v>
      </c>
      <c r="C1003" s="4" t="s">
        <v>1130</v>
      </c>
      <c r="D1003" s="3">
        <v>2001.0</v>
      </c>
      <c r="E1003" s="3">
        <v>476.1853305</v>
      </c>
      <c r="F1003" s="3">
        <v>182.2615561</v>
      </c>
      <c r="G1003" s="3">
        <v>4495.411266</v>
      </c>
      <c r="H1003" s="3">
        <v>0.049</v>
      </c>
      <c r="I1003" s="3">
        <v>218.0</v>
      </c>
      <c r="J1003" s="3">
        <v>0.078</v>
      </c>
      <c r="K1003" s="3">
        <v>0.004036409087</v>
      </c>
      <c r="L1003" s="5"/>
      <c r="M1003" s="3">
        <v>0.009</v>
      </c>
      <c r="N1003" s="3">
        <v>0.008</v>
      </c>
      <c r="O1003" s="3">
        <v>76.0</v>
      </c>
      <c r="P1003" s="3">
        <v>65.0</v>
      </c>
      <c r="Q1003" s="3">
        <f t="shared" si="3"/>
        <v>70.5</v>
      </c>
      <c r="R1003" s="3">
        <v>0.174</v>
      </c>
      <c r="S1003" s="3">
        <v>0.671</v>
      </c>
      <c r="T1003" s="3">
        <v>0.155</v>
      </c>
      <c r="U1003" s="3">
        <v>1388115.0</v>
      </c>
      <c r="V1003" s="3">
        <v>0.692</v>
      </c>
      <c r="W1003" s="5"/>
      <c r="X1003" s="5"/>
      <c r="Y1003" s="5"/>
      <c r="Z1003" s="5"/>
      <c r="AA1003" s="3">
        <v>0.286</v>
      </c>
      <c r="AB1003" s="3">
        <v>0.408</v>
      </c>
    </row>
    <row r="1004">
      <c r="A1004" s="3" t="s">
        <v>1132</v>
      </c>
      <c r="B1004" s="3" t="s">
        <v>1006</v>
      </c>
      <c r="C1004" s="4" t="s">
        <v>1130</v>
      </c>
      <c r="D1004" s="3">
        <v>2002.0</v>
      </c>
      <c r="E1004" s="3">
        <v>534.3096386</v>
      </c>
      <c r="F1004" s="3">
        <v>221.1186428</v>
      </c>
      <c r="G1004" s="3">
        <v>5310.030327</v>
      </c>
      <c r="H1004" s="3">
        <v>0.048</v>
      </c>
      <c r="I1004" s="3">
        <v>256.0</v>
      </c>
      <c r="J1004" s="3">
        <v>0.067</v>
      </c>
      <c r="K1004" s="3">
        <v>0.004036683945</v>
      </c>
      <c r="L1004" s="3">
        <v>0.01329539276</v>
      </c>
      <c r="M1004" s="3">
        <v>0.01</v>
      </c>
      <c r="N1004" s="3">
        <v>0.008</v>
      </c>
      <c r="O1004" s="3">
        <v>77.0</v>
      </c>
      <c r="P1004" s="3">
        <v>65.0</v>
      </c>
      <c r="Q1004" s="3">
        <f t="shared" si="3"/>
        <v>71</v>
      </c>
      <c r="R1004" s="3">
        <v>0.167</v>
      </c>
      <c r="S1004" s="3">
        <v>0.674</v>
      </c>
      <c r="T1004" s="3">
        <v>0.159</v>
      </c>
      <c r="U1004" s="3">
        <v>1379350.0</v>
      </c>
      <c r="V1004" s="3">
        <v>0.691</v>
      </c>
      <c r="W1004" s="5"/>
      <c r="X1004" s="5"/>
      <c r="Y1004" s="5"/>
      <c r="Z1004" s="5"/>
      <c r="AA1004" s="3">
        <v>0.286</v>
      </c>
      <c r="AB1004" s="3">
        <v>0.408</v>
      </c>
    </row>
    <row r="1005">
      <c r="A1005" s="3" t="s">
        <v>1133</v>
      </c>
      <c r="B1005" s="3" t="s">
        <v>1006</v>
      </c>
      <c r="C1005" s="4" t="s">
        <v>1130</v>
      </c>
      <c r="D1005" s="3">
        <v>2003.0</v>
      </c>
      <c r="E1005" s="3">
        <v>644.1869966</v>
      </c>
      <c r="F1005" s="3">
        <v>294.7356134</v>
      </c>
      <c r="G1005" s="3">
        <v>7182.493738</v>
      </c>
      <c r="H1005" s="3">
        <v>0.049</v>
      </c>
      <c r="I1005" s="3">
        <v>352.0</v>
      </c>
      <c r="J1005" s="3">
        <v>0.055</v>
      </c>
      <c r="K1005" s="3">
        <v>0.003464602545</v>
      </c>
      <c r="L1005" s="3">
        <v>0.01075712035</v>
      </c>
      <c r="M1005" s="3">
        <v>0.01</v>
      </c>
      <c r="N1005" s="3">
        <v>0.007</v>
      </c>
      <c r="O1005" s="3">
        <v>77.0</v>
      </c>
      <c r="P1005" s="3">
        <v>66.0</v>
      </c>
      <c r="Q1005" s="3">
        <f t="shared" si="3"/>
        <v>71.5</v>
      </c>
      <c r="R1005" s="3">
        <v>0.161</v>
      </c>
      <c r="S1005" s="3">
        <v>0.676</v>
      </c>
      <c r="T1005" s="3">
        <v>0.163</v>
      </c>
      <c r="U1005" s="3">
        <v>1370720.0</v>
      </c>
      <c r="V1005" s="3">
        <v>0.69</v>
      </c>
      <c r="W1005" s="5"/>
      <c r="X1005" s="5"/>
      <c r="Y1005" s="5"/>
      <c r="Z1005" s="5"/>
      <c r="AA1005" s="3">
        <v>0.286</v>
      </c>
      <c r="AB1005" s="3">
        <v>0.408</v>
      </c>
    </row>
    <row r="1006">
      <c r="A1006" s="3" t="s">
        <v>1134</v>
      </c>
      <c r="B1006" s="3" t="s">
        <v>1006</v>
      </c>
      <c r="C1006" s="4" t="s">
        <v>1130</v>
      </c>
      <c r="D1006" s="3">
        <v>2004.0</v>
      </c>
      <c r="E1006" s="3">
        <v>815.3829217</v>
      </c>
      <c r="F1006" s="3">
        <v>356.6841584</v>
      </c>
      <c r="G1006" s="3">
        <v>8830.058689</v>
      </c>
      <c r="H1006" s="3">
        <v>0.051</v>
      </c>
      <c r="I1006" s="3">
        <v>450.0</v>
      </c>
      <c r="J1006" s="3">
        <v>0.057</v>
      </c>
      <c r="K1006" s="3">
        <v>0.003992514036</v>
      </c>
      <c r="L1006" s="3">
        <v>0.01283769403</v>
      </c>
      <c r="M1006" s="3">
        <v>0.01</v>
      </c>
      <c r="N1006" s="3">
        <v>0.006</v>
      </c>
      <c r="O1006" s="3">
        <v>78.0</v>
      </c>
      <c r="P1006" s="3">
        <v>66.0</v>
      </c>
      <c r="Q1006" s="3">
        <f t="shared" si="3"/>
        <v>72</v>
      </c>
      <c r="R1006" s="3">
        <v>0.156</v>
      </c>
      <c r="S1006" s="3">
        <v>0.678</v>
      </c>
      <c r="T1006" s="3">
        <v>0.166</v>
      </c>
      <c r="U1006" s="3">
        <v>1362550.0</v>
      </c>
      <c r="V1006" s="3">
        <v>0.689</v>
      </c>
      <c r="W1006" s="5"/>
      <c r="X1006" s="5"/>
      <c r="Y1006" s="5"/>
      <c r="Z1006" s="5"/>
      <c r="AA1006" s="3">
        <v>0.286</v>
      </c>
      <c r="AB1006" s="3">
        <v>0.408</v>
      </c>
    </row>
    <row r="1007">
      <c r="A1007" s="3" t="s">
        <v>1135</v>
      </c>
      <c r="B1007" s="3" t="s">
        <v>1006</v>
      </c>
      <c r="C1007" s="4" t="s">
        <v>1130</v>
      </c>
      <c r="D1007" s="3">
        <v>2005.0</v>
      </c>
      <c r="E1007" s="3">
        <v>907.1617058</v>
      </c>
      <c r="F1007" s="3">
        <v>391.2088723</v>
      </c>
      <c r="G1007" s="3">
        <v>10264.11113</v>
      </c>
      <c r="H1007" s="3">
        <v>0.05</v>
      </c>
      <c r="I1007" s="3">
        <v>513.0</v>
      </c>
      <c r="J1007" s="3">
        <v>0.049</v>
      </c>
      <c r="K1007" s="3">
        <v>0.003898802384</v>
      </c>
      <c r="L1007" s="3">
        <v>0.01270838331</v>
      </c>
      <c r="M1007" s="3">
        <v>0.011</v>
      </c>
      <c r="N1007" s="3">
        <v>0.006</v>
      </c>
      <c r="O1007" s="3">
        <v>78.0</v>
      </c>
      <c r="P1007" s="3">
        <v>67.0</v>
      </c>
      <c r="Q1007" s="3">
        <f t="shared" si="3"/>
        <v>72.5</v>
      </c>
      <c r="R1007" s="3">
        <v>0.153</v>
      </c>
      <c r="S1007" s="3">
        <v>0.679</v>
      </c>
      <c r="T1007" s="3">
        <v>0.168</v>
      </c>
      <c r="U1007" s="3">
        <v>1354775.0</v>
      </c>
      <c r="V1007" s="3">
        <v>0.687</v>
      </c>
      <c r="W1007" s="5"/>
      <c r="X1007" s="5"/>
      <c r="Y1007" s="5"/>
      <c r="Z1007" s="5"/>
      <c r="AA1007" s="3">
        <v>0.286</v>
      </c>
      <c r="AB1007" s="3">
        <v>0.408</v>
      </c>
    </row>
    <row r="1008">
      <c r="A1008" s="3" t="s">
        <v>1136</v>
      </c>
      <c r="B1008" s="3" t="s">
        <v>1006</v>
      </c>
      <c r="C1008" s="4" t="s">
        <v>1130</v>
      </c>
      <c r="D1008" s="3">
        <v>2006.0</v>
      </c>
      <c r="E1008" s="3">
        <v>1010.536007</v>
      </c>
      <c r="F1008" s="3">
        <v>524.201632</v>
      </c>
      <c r="G1008" s="3">
        <v>12472.80527</v>
      </c>
      <c r="H1008" s="3">
        <v>0.05</v>
      </c>
      <c r="I1008" s="3">
        <v>620.0</v>
      </c>
      <c r="J1008" s="3">
        <v>0.05</v>
      </c>
      <c r="K1008" s="3">
        <v>0.004175793171</v>
      </c>
      <c r="L1008" s="3">
        <v>0.0139923226</v>
      </c>
      <c r="M1008" s="3">
        <v>0.011</v>
      </c>
      <c r="N1008" s="3">
        <v>0.005</v>
      </c>
      <c r="O1008" s="3">
        <v>78.0</v>
      </c>
      <c r="P1008" s="3">
        <v>67.0</v>
      </c>
      <c r="Q1008" s="3">
        <f t="shared" si="3"/>
        <v>72.5</v>
      </c>
      <c r="R1008" s="3">
        <v>0.151</v>
      </c>
      <c r="S1008" s="3">
        <v>0.679</v>
      </c>
      <c r="T1008" s="3">
        <v>0.17</v>
      </c>
      <c r="U1008" s="3">
        <v>1346810.0</v>
      </c>
      <c r="V1008" s="3">
        <v>0.686</v>
      </c>
      <c r="W1008" s="5"/>
      <c r="X1008" s="5"/>
      <c r="Y1008" s="5"/>
      <c r="Z1008" s="5"/>
      <c r="AA1008" s="3">
        <v>0.286</v>
      </c>
      <c r="AB1008" s="3">
        <v>0.408</v>
      </c>
    </row>
    <row r="1009">
      <c r="A1009" s="3" t="s">
        <v>1137</v>
      </c>
      <c r="B1009" s="3" t="s">
        <v>1006</v>
      </c>
      <c r="C1009" s="4" t="s">
        <v>1130</v>
      </c>
      <c r="D1009" s="3">
        <v>2007.0</v>
      </c>
      <c r="E1009" s="3">
        <v>1056.180446</v>
      </c>
      <c r="F1009" s="3">
        <v>599.6956768</v>
      </c>
      <c r="G1009" s="3">
        <v>16404.86471</v>
      </c>
      <c r="H1009" s="3">
        <v>0.051</v>
      </c>
      <c r="I1009" s="3">
        <v>835.0</v>
      </c>
      <c r="J1009" s="3">
        <v>0.065</v>
      </c>
      <c r="K1009" s="3">
        <v>0.00385177671</v>
      </c>
      <c r="L1009" s="3">
        <v>0.01251603664</v>
      </c>
      <c r="M1009" s="3">
        <v>0.012</v>
      </c>
      <c r="N1009" s="3">
        <v>0.005</v>
      </c>
      <c r="O1009" s="3">
        <v>79.0</v>
      </c>
      <c r="P1009" s="3">
        <v>67.0</v>
      </c>
      <c r="Q1009" s="3">
        <f t="shared" si="3"/>
        <v>73</v>
      </c>
      <c r="R1009" s="3">
        <v>0.151</v>
      </c>
      <c r="S1009" s="3">
        <v>0.678</v>
      </c>
      <c r="T1009" s="3">
        <v>0.172</v>
      </c>
      <c r="U1009" s="3">
        <v>1340680.0</v>
      </c>
      <c r="V1009" s="3">
        <v>0.685</v>
      </c>
      <c r="W1009" s="5"/>
      <c r="X1009" s="5"/>
      <c r="Y1009" s="5"/>
      <c r="Z1009" s="5"/>
      <c r="AA1009" s="3">
        <v>0.286</v>
      </c>
      <c r="AB1009" s="3">
        <v>0.408</v>
      </c>
    </row>
    <row r="1010">
      <c r="A1010" s="3" t="s">
        <v>1138</v>
      </c>
      <c r="B1010" s="3" t="s">
        <v>1006</v>
      </c>
      <c r="C1010" s="4" t="s">
        <v>1130</v>
      </c>
      <c r="D1010" s="3">
        <v>2008.0</v>
      </c>
      <c r="E1010" s="3">
        <v>1228.78789</v>
      </c>
      <c r="F1010" s="3">
        <v>702.2713505</v>
      </c>
      <c r="G1010" s="3">
        <v>17786.05012</v>
      </c>
      <c r="H1010" s="3">
        <v>0.06</v>
      </c>
      <c r="I1010" s="3">
        <v>1060.0</v>
      </c>
      <c r="J1010" s="3">
        <v>0.085</v>
      </c>
      <c r="K1010" s="3">
        <v>0.003524818823</v>
      </c>
      <c r="L1010" s="3">
        <v>0.01117052704</v>
      </c>
      <c r="M1010" s="3">
        <v>0.012</v>
      </c>
      <c r="N1010" s="3">
        <v>0.004</v>
      </c>
      <c r="O1010" s="3">
        <v>79.0</v>
      </c>
      <c r="P1010" s="3">
        <v>69.0</v>
      </c>
      <c r="Q1010" s="3">
        <f t="shared" si="3"/>
        <v>74</v>
      </c>
      <c r="R1010" s="3">
        <v>0.151</v>
      </c>
      <c r="S1010" s="3">
        <v>0.676</v>
      </c>
      <c r="T1010" s="3">
        <v>0.173</v>
      </c>
      <c r="U1010" s="3">
        <v>1337090.0</v>
      </c>
      <c r="V1010" s="3">
        <v>0.684</v>
      </c>
      <c r="W1010" s="5"/>
      <c r="X1010" s="5"/>
      <c r="Y1010" s="5"/>
      <c r="Z1010" s="5"/>
      <c r="AA1010" s="3">
        <v>0.286</v>
      </c>
      <c r="AB1010" s="3">
        <v>0.408</v>
      </c>
    </row>
    <row r="1011">
      <c r="A1011" s="3" t="s">
        <v>1139</v>
      </c>
      <c r="B1011" s="3" t="s">
        <v>1006</v>
      </c>
      <c r="C1011" s="4" t="s">
        <v>1130</v>
      </c>
      <c r="D1011" s="3">
        <v>2009.0</v>
      </c>
      <c r="E1011" s="3">
        <v>1082.790377</v>
      </c>
      <c r="F1011" s="3">
        <v>521.5377871</v>
      </c>
      <c r="G1011" s="3">
        <v>14542.07485</v>
      </c>
      <c r="H1011" s="3">
        <v>0.068</v>
      </c>
      <c r="I1011" s="3">
        <v>968.0</v>
      </c>
      <c r="J1011" s="3">
        <v>0.094</v>
      </c>
      <c r="K1011" s="3">
        <v>0.003887554655</v>
      </c>
      <c r="L1011" s="3">
        <v>0.01277767578</v>
      </c>
      <c r="M1011" s="3">
        <v>0.012</v>
      </c>
      <c r="N1011" s="3">
        <v>0.004</v>
      </c>
      <c r="O1011" s="3">
        <v>80.0</v>
      </c>
      <c r="P1011" s="3">
        <v>70.0</v>
      </c>
      <c r="Q1011" s="3">
        <f t="shared" si="3"/>
        <v>75</v>
      </c>
      <c r="R1011" s="3">
        <v>0.153</v>
      </c>
      <c r="S1011" s="3">
        <v>0.674</v>
      </c>
      <c r="T1011" s="3">
        <v>0.174</v>
      </c>
      <c r="U1011" s="3">
        <v>1334515.0</v>
      </c>
      <c r="V1011" s="3">
        <v>0.682</v>
      </c>
      <c r="W1011" s="5"/>
      <c r="X1011" s="5"/>
      <c r="Y1011" s="5"/>
      <c r="Z1011" s="5"/>
      <c r="AA1011" s="3">
        <v>0.286</v>
      </c>
      <c r="AB1011" s="3">
        <v>0.408</v>
      </c>
    </row>
    <row r="1012">
      <c r="A1012" s="3" t="s">
        <v>1140</v>
      </c>
      <c r="B1012" s="3" t="s">
        <v>1006</v>
      </c>
      <c r="C1012" s="4" t="s">
        <v>1130</v>
      </c>
      <c r="D1012" s="3">
        <v>2010.0</v>
      </c>
      <c r="E1012" s="3">
        <v>1060.478041</v>
      </c>
      <c r="F1012" s="3">
        <v>543.0068157</v>
      </c>
      <c r="G1012" s="3">
        <v>14295.03062</v>
      </c>
      <c r="H1012" s="3">
        <v>0.063</v>
      </c>
      <c r="I1012" s="3">
        <v>894.0</v>
      </c>
      <c r="J1012" s="3">
        <v>0.078</v>
      </c>
      <c r="K1012" s="3">
        <v>0.003783773635</v>
      </c>
      <c r="L1012" s="3">
        <v>0.01215944723</v>
      </c>
      <c r="M1012" s="3">
        <v>0.012</v>
      </c>
      <c r="N1012" s="3">
        <v>0.004</v>
      </c>
      <c r="O1012" s="3">
        <v>81.0</v>
      </c>
      <c r="P1012" s="3">
        <v>71.0</v>
      </c>
      <c r="Q1012" s="3">
        <f t="shared" si="3"/>
        <v>76</v>
      </c>
      <c r="R1012" s="3">
        <v>0.154</v>
      </c>
      <c r="S1012" s="3">
        <v>0.671</v>
      </c>
      <c r="T1012" s="3">
        <v>0.175</v>
      </c>
      <c r="U1012" s="3">
        <v>1331475.0</v>
      </c>
      <c r="V1012" s="3">
        <v>0.681</v>
      </c>
      <c r="W1012" s="5"/>
      <c r="X1012" s="5"/>
      <c r="Y1012" s="5"/>
      <c r="Z1012" s="5"/>
      <c r="AA1012" s="3">
        <v>0.286</v>
      </c>
      <c r="AB1012" s="3">
        <v>0.408</v>
      </c>
    </row>
    <row r="1013">
      <c r="A1013" s="3" t="s">
        <v>1141</v>
      </c>
      <c r="B1013" s="3" t="s">
        <v>1006</v>
      </c>
      <c r="C1013" s="4" t="s">
        <v>1142</v>
      </c>
      <c r="D1013" s="3">
        <v>2000.0</v>
      </c>
      <c r="E1013" s="5"/>
      <c r="F1013" s="5"/>
      <c r="G1013" s="3">
        <v>22850.44297</v>
      </c>
      <c r="H1013" s="5"/>
      <c r="I1013" s="5"/>
      <c r="J1013" s="5"/>
      <c r="K1013" s="5"/>
      <c r="L1013" s="5"/>
      <c r="M1013" s="5"/>
      <c r="N1013" s="5"/>
      <c r="O1013" s="3">
        <v>82.0</v>
      </c>
      <c r="P1013" s="3">
        <v>76.0</v>
      </c>
      <c r="Q1013" s="3">
        <f t="shared" si="3"/>
        <v>79</v>
      </c>
      <c r="R1013" s="5"/>
      <c r="S1013" s="5"/>
      <c r="T1013" s="5"/>
      <c r="U1013" s="3">
        <v>46491.0</v>
      </c>
      <c r="V1013" s="3">
        <v>0.363</v>
      </c>
      <c r="W1013" s="5"/>
      <c r="X1013" s="5"/>
      <c r="Y1013" s="5"/>
      <c r="Z1013" s="5"/>
      <c r="AA1013" s="3">
        <v>0.329</v>
      </c>
      <c r="AB1013" s="3">
        <v>0.365</v>
      </c>
    </row>
    <row r="1014">
      <c r="A1014" s="3" t="s">
        <v>1143</v>
      </c>
      <c r="B1014" s="3" t="s">
        <v>1006</v>
      </c>
      <c r="C1014" s="4" t="s">
        <v>1142</v>
      </c>
      <c r="D1014" s="3">
        <v>2001.0</v>
      </c>
      <c r="E1014" s="5"/>
      <c r="F1014" s="5"/>
      <c r="G1014" s="3">
        <v>24501.95806</v>
      </c>
      <c r="H1014" s="5"/>
      <c r="I1014" s="5"/>
      <c r="J1014" s="5"/>
      <c r="K1014" s="5"/>
      <c r="L1014" s="5"/>
      <c r="M1014" s="5"/>
      <c r="N1014" s="5"/>
      <c r="O1014" s="3">
        <v>82.0</v>
      </c>
      <c r="P1014" s="3">
        <v>77.0</v>
      </c>
      <c r="Q1014" s="3">
        <f t="shared" si="3"/>
        <v>79.5</v>
      </c>
      <c r="R1014" s="5"/>
      <c r="S1014" s="5"/>
      <c r="T1014" s="5"/>
      <c r="U1014" s="3">
        <v>47135.0</v>
      </c>
      <c r="V1014" s="3">
        <v>0.372</v>
      </c>
      <c r="W1014" s="5"/>
      <c r="X1014" s="5"/>
      <c r="Y1014" s="5"/>
      <c r="Z1014" s="5"/>
      <c r="AA1014" s="5"/>
      <c r="AB1014" s="5"/>
    </row>
    <row r="1015">
      <c r="A1015" s="3" t="s">
        <v>1144</v>
      </c>
      <c r="B1015" s="3" t="s">
        <v>1006</v>
      </c>
      <c r="C1015" s="4" t="s">
        <v>1142</v>
      </c>
      <c r="D1015" s="3">
        <v>2002.0</v>
      </c>
      <c r="E1015" s="5"/>
      <c r="F1015" s="5"/>
      <c r="G1015" s="3">
        <v>26563.75613</v>
      </c>
      <c r="H1015" s="5"/>
      <c r="I1015" s="5"/>
      <c r="J1015" s="5"/>
      <c r="K1015" s="5"/>
      <c r="L1015" s="3">
        <v>0.01488974053</v>
      </c>
      <c r="M1015" s="5"/>
      <c r="N1015" s="5"/>
      <c r="O1015" s="3">
        <v>82.0</v>
      </c>
      <c r="P1015" s="3">
        <v>77.0</v>
      </c>
      <c r="Q1015" s="3">
        <f t="shared" si="3"/>
        <v>79.5</v>
      </c>
      <c r="R1015" s="5"/>
      <c r="S1015" s="5"/>
      <c r="T1015" s="5"/>
      <c r="U1015" s="3">
        <v>47751.0</v>
      </c>
      <c r="V1015" s="3">
        <v>0.38</v>
      </c>
      <c r="W1015" s="5"/>
      <c r="X1015" s="5"/>
      <c r="Y1015" s="5"/>
      <c r="Z1015" s="5"/>
      <c r="AA1015" s="5"/>
      <c r="AB1015" s="5"/>
    </row>
    <row r="1016">
      <c r="A1016" s="3" t="s">
        <v>1145</v>
      </c>
      <c r="B1016" s="3" t="s">
        <v>1006</v>
      </c>
      <c r="C1016" s="4" t="s">
        <v>1142</v>
      </c>
      <c r="D1016" s="3">
        <v>2003.0</v>
      </c>
      <c r="E1016" s="5"/>
      <c r="F1016" s="5"/>
      <c r="G1016" s="3">
        <v>30778.7919</v>
      </c>
      <c r="H1016" s="5"/>
      <c r="I1016" s="5"/>
      <c r="J1016" s="5"/>
      <c r="K1016" s="5"/>
      <c r="L1016" s="3">
        <v>0.0138072369</v>
      </c>
      <c r="M1016" s="5"/>
      <c r="N1016" s="5"/>
      <c r="O1016" s="3">
        <v>82.0</v>
      </c>
      <c r="P1016" s="3">
        <v>77.0</v>
      </c>
      <c r="Q1016" s="3">
        <f t="shared" si="3"/>
        <v>79.5</v>
      </c>
      <c r="R1016" s="5"/>
      <c r="S1016" s="5"/>
      <c r="T1016" s="5"/>
      <c r="U1016" s="3">
        <v>48308.0</v>
      </c>
      <c r="V1016" s="3">
        <v>0.387</v>
      </c>
      <c r="W1016" s="5"/>
      <c r="X1016" s="5"/>
      <c r="Y1016" s="5"/>
      <c r="Z1016" s="5"/>
      <c r="AA1016" s="5"/>
      <c r="AB1016" s="5"/>
    </row>
    <row r="1017">
      <c r="A1017" s="3" t="s">
        <v>1146</v>
      </c>
      <c r="B1017" s="3" t="s">
        <v>1006</v>
      </c>
      <c r="C1017" s="4" t="s">
        <v>1142</v>
      </c>
      <c r="D1017" s="3">
        <v>2004.0</v>
      </c>
      <c r="E1017" s="5"/>
      <c r="F1017" s="5"/>
      <c r="G1017" s="3">
        <v>34520.88742</v>
      </c>
      <c r="H1017" s="5"/>
      <c r="I1017" s="5"/>
      <c r="J1017" s="5"/>
      <c r="K1017" s="5"/>
      <c r="L1017" s="3">
        <v>0.01473904309</v>
      </c>
      <c r="M1017" s="5"/>
      <c r="N1017" s="5"/>
      <c r="O1017" s="3">
        <v>82.0</v>
      </c>
      <c r="P1017" s="3">
        <v>77.0</v>
      </c>
      <c r="Q1017" s="3">
        <f t="shared" si="3"/>
        <v>79.5</v>
      </c>
      <c r="R1017" s="5"/>
      <c r="S1017" s="5"/>
      <c r="T1017" s="5"/>
      <c r="U1017" s="3">
        <v>48782.0</v>
      </c>
      <c r="V1017" s="3">
        <v>0.392</v>
      </c>
      <c r="W1017" s="5"/>
      <c r="X1017" s="5"/>
      <c r="Y1017" s="5"/>
      <c r="Z1017" s="5"/>
      <c r="AA1017" s="5"/>
      <c r="AB1017" s="5"/>
    </row>
    <row r="1018">
      <c r="A1018" s="3" t="s">
        <v>1147</v>
      </c>
      <c r="B1018" s="3" t="s">
        <v>1006</v>
      </c>
      <c r="C1018" s="4" t="s">
        <v>1142</v>
      </c>
      <c r="D1018" s="3">
        <v>2005.0</v>
      </c>
      <c r="E1018" s="5"/>
      <c r="F1018" s="5"/>
      <c r="G1018" s="3">
        <v>35211.55268</v>
      </c>
      <c r="H1018" s="5"/>
      <c r="I1018" s="5"/>
      <c r="J1018" s="5"/>
      <c r="K1018" s="5"/>
      <c r="L1018" s="3">
        <v>0.01619301422</v>
      </c>
      <c r="M1018" s="5"/>
      <c r="N1018" s="5"/>
      <c r="O1018" s="3">
        <v>82.0</v>
      </c>
      <c r="P1018" s="3">
        <v>77.0</v>
      </c>
      <c r="Q1018" s="3">
        <f t="shared" si="3"/>
        <v>79.5</v>
      </c>
      <c r="R1018" s="5"/>
      <c r="S1018" s="5"/>
      <c r="T1018" s="5"/>
      <c r="U1018" s="3">
        <v>49157.0</v>
      </c>
      <c r="V1018" s="3">
        <v>0.398</v>
      </c>
      <c r="W1018" s="5"/>
      <c r="X1018" s="5"/>
      <c r="Y1018" s="5"/>
      <c r="Z1018" s="5"/>
      <c r="AA1018" s="5"/>
      <c r="AB1018" s="5"/>
    </row>
    <row r="1019">
      <c r="A1019" s="3" t="s">
        <v>1148</v>
      </c>
      <c r="B1019" s="3" t="s">
        <v>1006</v>
      </c>
      <c r="C1019" s="4" t="s">
        <v>1142</v>
      </c>
      <c r="D1019" s="3">
        <v>2006.0</v>
      </c>
      <c r="E1019" s="5"/>
      <c r="F1019" s="5"/>
      <c r="G1019" s="3">
        <v>39869.98015</v>
      </c>
      <c r="H1019" s="5"/>
      <c r="I1019" s="5"/>
      <c r="J1019" s="5"/>
      <c r="K1019" s="5"/>
      <c r="L1019" s="3">
        <v>0.01566357712</v>
      </c>
      <c r="M1019" s="5"/>
      <c r="N1019" s="5"/>
      <c r="O1019" s="3">
        <v>82.0</v>
      </c>
      <c r="P1019" s="3">
        <v>77.0</v>
      </c>
      <c r="Q1019" s="3">
        <f t="shared" si="3"/>
        <v>79.5</v>
      </c>
      <c r="R1019" s="5"/>
      <c r="S1019" s="5"/>
      <c r="T1019" s="5"/>
      <c r="U1019" s="3">
        <v>49414.0</v>
      </c>
      <c r="V1019" s="3">
        <v>0.401</v>
      </c>
      <c r="W1019" s="5"/>
      <c r="X1019" s="5"/>
      <c r="Y1019" s="5"/>
      <c r="Z1019" s="5"/>
      <c r="AA1019" s="5"/>
      <c r="AB1019" s="5"/>
    </row>
    <row r="1020">
      <c r="A1020" s="3" t="s">
        <v>1149</v>
      </c>
      <c r="B1020" s="3" t="s">
        <v>1006</v>
      </c>
      <c r="C1020" s="4" t="s">
        <v>1142</v>
      </c>
      <c r="D1020" s="3">
        <v>2007.0</v>
      </c>
      <c r="E1020" s="5"/>
      <c r="F1020" s="5"/>
      <c r="G1020" s="3">
        <v>45974.69185</v>
      </c>
      <c r="H1020" s="5"/>
      <c r="I1020" s="5"/>
      <c r="J1020" s="5"/>
      <c r="K1020" s="5"/>
      <c r="L1020" s="3">
        <v>0.01545788433</v>
      </c>
      <c r="M1020" s="3">
        <v>0.014</v>
      </c>
      <c r="N1020" s="5"/>
      <c r="O1020" s="3">
        <v>83.0</v>
      </c>
      <c r="P1020" s="3">
        <v>78.0</v>
      </c>
      <c r="Q1020" s="3">
        <f t="shared" si="3"/>
        <v>80.5</v>
      </c>
      <c r="R1020" s="5"/>
      <c r="S1020" s="5"/>
      <c r="T1020" s="5"/>
      <c r="U1020" s="3">
        <v>49554.0</v>
      </c>
      <c r="V1020" s="3">
        <v>0.403</v>
      </c>
      <c r="W1020" s="5"/>
      <c r="X1020" s="5"/>
      <c r="Y1020" s="5"/>
      <c r="Z1020" s="5"/>
      <c r="AA1020" s="5"/>
      <c r="AB1020" s="5"/>
    </row>
    <row r="1021">
      <c r="A1021" s="3" t="s">
        <v>1150</v>
      </c>
      <c r="B1021" s="3" t="s">
        <v>1006</v>
      </c>
      <c r="C1021" s="4" t="s">
        <v>1142</v>
      </c>
      <c r="D1021" s="3">
        <v>2008.0</v>
      </c>
      <c r="E1021" s="5"/>
      <c r="F1021" s="5"/>
      <c r="G1021" s="3">
        <v>48645.38402</v>
      </c>
      <c r="H1021" s="5"/>
      <c r="I1021" s="5"/>
      <c r="J1021" s="5"/>
      <c r="K1021" s="5"/>
      <c r="L1021" s="3">
        <v>0.01538275438</v>
      </c>
      <c r="M1021" s="3">
        <v>0.014</v>
      </c>
      <c r="N1021" s="5"/>
      <c r="O1021" s="3">
        <v>83.0</v>
      </c>
      <c r="P1021" s="3">
        <v>78.0</v>
      </c>
      <c r="Q1021" s="3">
        <f t="shared" si="3"/>
        <v>80.5</v>
      </c>
      <c r="R1021" s="5"/>
      <c r="S1021" s="5"/>
      <c r="T1021" s="5"/>
      <c r="U1021" s="3">
        <v>49601.0</v>
      </c>
      <c r="V1021" s="3">
        <v>0.405</v>
      </c>
      <c r="W1021" s="5"/>
      <c r="X1021" s="5"/>
      <c r="Y1021" s="5"/>
      <c r="Z1021" s="5"/>
      <c r="AA1021" s="5"/>
      <c r="AB1021" s="5"/>
    </row>
    <row r="1022">
      <c r="A1022" s="3" t="s">
        <v>1151</v>
      </c>
      <c r="B1022" s="3" t="s">
        <v>1006</v>
      </c>
      <c r="C1022" s="4" t="s">
        <v>1142</v>
      </c>
      <c r="D1022" s="3">
        <v>2009.0</v>
      </c>
      <c r="E1022" s="5"/>
      <c r="F1022" s="5"/>
      <c r="G1022" s="3">
        <v>44317.30589</v>
      </c>
      <c r="H1022" s="5"/>
      <c r="I1022" s="5"/>
      <c r="J1022" s="5"/>
      <c r="K1022" s="5"/>
      <c r="L1022" s="3">
        <v>0.01566532258</v>
      </c>
      <c r="M1022" s="3">
        <v>0.014</v>
      </c>
      <c r="N1022" s="5"/>
      <c r="O1022" s="3">
        <v>84.0</v>
      </c>
      <c r="P1022" s="3">
        <v>78.0</v>
      </c>
      <c r="Q1022" s="3">
        <f t="shared" si="3"/>
        <v>81</v>
      </c>
      <c r="R1022" s="5"/>
      <c r="S1022" s="5"/>
      <c r="T1022" s="5"/>
      <c r="U1022" s="3">
        <v>49600.0</v>
      </c>
      <c r="V1022" s="3">
        <v>0.407</v>
      </c>
      <c r="W1022" s="5"/>
      <c r="X1022" s="5"/>
      <c r="Y1022" s="5"/>
      <c r="Z1022" s="5"/>
      <c r="AA1022" s="5"/>
      <c r="AB1022" s="5"/>
    </row>
    <row r="1023">
      <c r="A1023" s="3" t="s">
        <v>1152</v>
      </c>
      <c r="B1023" s="3" t="s">
        <v>1006</v>
      </c>
      <c r="C1023" s="4" t="s">
        <v>1142</v>
      </c>
      <c r="D1023" s="3">
        <v>2010.0</v>
      </c>
      <c r="E1023" s="5"/>
      <c r="F1023" s="5"/>
      <c r="G1023" s="3">
        <v>44334.28878</v>
      </c>
      <c r="H1023" s="5"/>
      <c r="I1023" s="5"/>
      <c r="J1023" s="5"/>
      <c r="K1023" s="5"/>
      <c r="L1023" s="3">
        <v>0.01544946653</v>
      </c>
      <c r="M1023" s="3">
        <v>0.014</v>
      </c>
      <c r="N1023" s="5"/>
      <c r="O1023" s="3">
        <v>84.0</v>
      </c>
      <c r="P1023" s="3">
        <v>79.0</v>
      </c>
      <c r="Q1023" s="3">
        <f t="shared" si="3"/>
        <v>81.5</v>
      </c>
      <c r="R1023" s="5"/>
      <c r="S1023" s="5"/>
      <c r="T1023" s="5"/>
      <c r="U1023" s="3">
        <v>49581.0</v>
      </c>
      <c r="V1023" s="3">
        <v>0.409</v>
      </c>
      <c r="W1023" s="5"/>
      <c r="X1023" s="5"/>
      <c r="Y1023" s="5"/>
      <c r="Z1023" s="5"/>
      <c r="AA1023" s="5"/>
      <c r="AB1023" s="5"/>
    </row>
    <row r="1024">
      <c r="A1024" s="3" t="s">
        <v>1153</v>
      </c>
      <c r="B1024" s="3" t="s">
        <v>1006</v>
      </c>
      <c r="C1024" s="4" t="s">
        <v>1154</v>
      </c>
      <c r="D1024" s="3">
        <v>2000.0</v>
      </c>
      <c r="E1024" s="3">
        <v>393.1448672</v>
      </c>
      <c r="F1024" s="3">
        <v>442.9882951</v>
      </c>
      <c r="G1024" s="3">
        <v>23569.37288</v>
      </c>
      <c r="H1024" s="3">
        <v>0.072</v>
      </c>
      <c r="I1024" s="3">
        <v>1700.0</v>
      </c>
      <c r="J1024" s="3">
        <v>0.056</v>
      </c>
      <c r="K1024" s="3">
        <v>0.006467088172</v>
      </c>
      <c r="L1024" s="5"/>
      <c r="M1024" s="3">
        <v>0.011</v>
      </c>
      <c r="N1024" s="3">
        <v>0.004</v>
      </c>
      <c r="O1024" s="3">
        <v>81.0</v>
      </c>
      <c r="P1024" s="3">
        <v>74.0</v>
      </c>
      <c r="Q1024" s="3">
        <f t="shared" si="3"/>
        <v>77.5</v>
      </c>
      <c r="R1024" s="3">
        <v>0.182</v>
      </c>
      <c r="S1024" s="3">
        <v>0.669</v>
      </c>
      <c r="T1024" s="3">
        <v>0.149</v>
      </c>
      <c r="U1024" s="3">
        <v>5176209.0</v>
      </c>
      <c r="V1024" s="3">
        <v>0.822</v>
      </c>
      <c r="W1024" s="5"/>
      <c r="X1024" s="5"/>
      <c r="Y1024" s="5"/>
      <c r="Z1024" s="5"/>
      <c r="AA1024" s="3">
        <v>0.372</v>
      </c>
      <c r="AB1024" s="3">
        <v>0.72</v>
      </c>
    </row>
    <row r="1025">
      <c r="A1025" s="3" t="s">
        <v>1155</v>
      </c>
      <c r="B1025" s="3" t="s">
        <v>1006</v>
      </c>
      <c r="C1025" s="4" t="s">
        <v>1154</v>
      </c>
      <c r="D1025" s="3">
        <v>2001.0</v>
      </c>
      <c r="E1025" s="3">
        <v>398.0333107</v>
      </c>
      <c r="F1025" s="3">
        <v>470.7008933</v>
      </c>
      <c r="G1025" s="3">
        <v>24094.02607</v>
      </c>
      <c r="H1025" s="3">
        <v>0.074</v>
      </c>
      <c r="I1025" s="3">
        <v>1786.0</v>
      </c>
      <c r="J1025" s="3">
        <v>0.058</v>
      </c>
      <c r="K1025" s="3">
        <v>0.006697946495</v>
      </c>
      <c r="L1025" s="5"/>
      <c r="M1025" s="3">
        <v>0.011</v>
      </c>
      <c r="N1025" s="3">
        <v>0.003</v>
      </c>
      <c r="O1025" s="3">
        <v>82.0</v>
      </c>
      <c r="P1025" s="3">
        <v>75.0</v>
      </c>
      <c r="Q1025" s="3">
        <f t="shared" si="3"/>
        <v>78.5</v>
      </c>
      <c r="R1025" s="3">
        <v>0.18</v>
      </c>
      <c r="S1025" s="3">
        <v>0.669</v>
      </c>
      <c r="T1025" s="3">
        <v>0.151</v>
      </c>
      <c r="U1025" s="3">
        <v>5188008.0</v>
      </c>
      <c r="V1025" s="3">
        <v>0.824</v>
      </c>
      <c r="W1025" s="5"/>
      <c r="X1025" s="5"/>
      <c r="Y1025" s="5"/>
      <c r="Z1025" s="5"/>
      <c r="AA1025" s="3">
        <v>0.372</v>
      </c>
      <c r="AB1025" s="3">
        <v>0.72</v>
      </c>
    </row>
    <row r="1026">
      <c r="A1026" s="3" t="s">
        <v>1156</v>
      </c>
      <c r="B1026" s="3" t="s">
        <v>1006</v>
      </c>
      <c r="C1026" s="4" t="s">
        <v>1154</v>
      </c>
      <c r="D1026" s="3">
        <v>2002.0</v>
      </c>
      <c r="E1026" s="3">
        <v>429.7582701</v>
      </c>
      <c r="F1026" s="3">
        <v>468.7922427</v>
      </c>
      <c r="G1026" s="3">
        <v>25958.55323</v>
      </c>
      <c r="H1026" s="3">
        <v>0.078</v>
      </c>
      <c r="I1026" s="3">
        <v>2032.0</v>
      </c>
      <c r="J1026" s="3">
        <v>0.048</v>
      </c>
      <c r="K1026" s="3">
        <v>0.007004771374</v>
      </c>
      <c r="L1026" s="3">
        <v>0.01189170938</v>
      </c>
      <c r="M1026" s="3">
        <v>0.011</v>
      </c>
      <c r="N1026" s="3">
        <v>0.003</v>
      </c>
      <c r="O1026" s="3">
        <v>82.0</v>
      </c>
      <c r="P1026" s="3">
        <v>75.0</v>
      </c>
      <c r="Q1026" s="3">
        <f t="shared" si="3"/>
        <v>78.5</v>
      </c>
      <c r="R1026" s="3">
        <v>0.178</v>
      </c>
      <c r="S1026" s="3">
        <v>0.669</v>
      </c>
      <c r="T1026" s="3">
        <v>0.153</v>
      </c>
      <c r="U1026" s="3">
        <v>5200598.0</v>
      </c>
      <c r="V1026" s="3">
        <v>0.825</v>
      </c>
      <c r="W1026" s="5"/>
      <c r="X1026" s="5"/>
      <c r="Y1026" s="5"/>
      <c r="Z1026" s="5"/>
      <c r="AA1026" s="3">
        <v>0.372</v>
      </c>
      <c r="AB1026" s="3">
        <v>0.72</v>
      </c>
    </row>
    <row r="1027">
      <c r="A1027" s="3" t="s">
        <v>1157</v>
      </c>
      <c r="B1027" s="3" t="s">
        <v>1006</v>
      </c>
      <c r="C1027" s="4" t="s">
        <v>1154</v>
      </c>
      <c r="D1027" s="3">
        <v>2003.0</v>
      </c>
      <c r="E1027" s="3">
        <v>513.3306759</v>
      </c>
      <c r="F1027" s="3">
        <v>566.6587506</v>
      </c>
      <c r="G1027" s="3">
        <v>31459.72752</v>
      </c>
      <c r="H1027" s="3">
        <v>0.082</v>
      </c>
      <c r="I1027" s="3">
        <v>2572.0</v>
      </c>
      <c r="J1027" s="3">
        <v>0.041</v>
      </c>
      <c r="K1027" s="3">
        <v>0.006379994376</v>
      </c>
      <c r="L1027" s="3">
        <v>0.0101990902</v>
      </c>
      <c r="M1027" s="3">
        <v>0.011</v>
      </c>
      <c r="N1027" s="3">
        <v>0.003</v>
      </c>
      <c r="O1027" s="3">
        <v>82.0</v>
      </c>
      <c r="P1027" s="3">
        <v>75.0</v>
      </c>
      <c r="Q1027" s="3">
        <f t="shared" si="3"/>
        <v>78.5</v>
      </c>
      <c r="R1027" s="3">
        <v>0.177</v>
      </c>
      <c r="S1027" s="3">
        <v>0.668</v>
      </c>
      <c r="T1027" s="3">
        <v>0.155</v>
      </c>
      <c r="U1027" s="3">
        <v>5213014.0</v>
      </c>
      <c r="V1027" s="3">
        <v>0.826</v>
      </c>
      <c r="W1027" s="5"/>
      <c r="X1027" s="5"/>
      <c r="Y1027" s="5"/>
      <c r="Z1027" s="5"/>
      <c r="AA1027" s="3">
        <v>0.372</v>
      </c>
      <c r="AB1027" s="3">
        <v>0.72</v>
      </c>
    </row>
    <row r="1028">
      <c r="A1028" s="3" t="s">
        <v>1158</v>
      </c>
      <c r="B1028" s="3" t="s">
        <v>1006</v>
      </c>
      <c r="C1028" s="4" t="s">
        <v>1154</v>
      </c>
      <c r="D1028" s="3">
        <v>2004.0</v>
      </c>
      <c r="E1028" s="3">
        <v>569.0325414</v>
      </c>
      <c r="F1028" s="3">
        <v>647.0712899</v>
      </c>
      <c r="G1028" s="3">
        <v>36150.30263</v>
      </c>
      <c r="H1028" s="3">
        <v>0.082</v>
      </c>
      <c r="I1028" s="3">
        <v>2974.0</v>
      </c>
      <c r="J1028" s="3">
        <v>0.037</v>
      </c>
      <c r="K1028" s="3">
        <v>0.006748821577</v>
      </c>
      <c r="L1028" s="3">
        <v>0.01082462474</v>
      </c>
      <c r="M1028" s="3">
        <v>0.011</v>
      </c>
      <c r="N1028" s="3">
        <v>0.003</v>
      </c>
      <c r="O1028" s="3">
        <v>82.0</v>
      </c>
      <c r="P1028" s="3">
        <v>75.0</v>
      </c>
      <c r="Q1028" s="3">
        <f t="shared" si="3"/>
        <v>78.5</v>
      </c>
      <c r="R1028" s="3">
        <v>0.175</v>
      </c>
      <c r="S1028" s="3">
        <v>0.667</v>
      </c>
      <c r="T1028" s="3">
        <v>0.157</v>
      </c>
      <c r="U1028" s="3">
        <v>5228172.0</v>
      </c>
      <c r="V1028" s="3">
        <v>0.828</v>
      </c>
      <c r="W1028" s="5"/>
      <c r="X1028" s="5"/>
      <c r="Y1028" s="5"/>
      <c r="Z1028" s="5"/>
      <c r="AA1028" s="3">
        <v>0.372</v>
      </c>
      <c r="AB1028" s="3">
        <v>0.72</v>
      </c>
    </row>
    <row r="1029">
      <c r="A1029" s="3" t="s">
        <v>1159</v>
      </c>
      <c r="B1029" s="3" t="s">
        <v>1006</v>
      </c>
      <c r="C1029" s="4" t="s">
        <v>1154</v>
      </c>
      <c r="D1029" s="3">
        <v>2005.0</v>
      </c>
      <c r="E1029" s="3">
        <v>585.0064505</v>
      </c>
      <c r="F1029" s="3">
        <v>690.41817</v>
      </c>
      <c r="G1029" s="3">
        <v>37361.11577</v>
      </c>
      <c r="H1029" s="3">
        <v>0.084</v>
      </c>
      <c r="I1029" s="3">
        <v>3151.0</v>
      </c>
      <c r="J1029" s="3">
        <v>0.037</v>
      </c>
      <c r="K1029" s="3">
        <v>0.007075737844</v>
      </c>
      <c r="L1029" s="3">
        <v>0.01278874805</v>
      </c>
      <c r="M1029" s="3">
        <v>0.011</v>
      </c>
      <c r="N1029" s="3">
        <v>0.003</v>
      </c>
      <c r="O1029" s="3">
        <v>82.0</v>
      </c>
      <c r="P1029" s="3">
        <v>76.0</v>
      </c>
      <c r="Q1029" s="3">
        <f t="shared" si="3"/>
        <v>79</v>
      </c>
      <c r="R1029" s="3">
        <v>0.174</v>
      </c>
      <c r="S1029" s="3">
        <v>0.667</v>
      </c>
      <c r="T1029" s="3">
        <v>0.159</v>
      </c>
      <c r="U1029" s="3">
        <v>5246096.0</v>
      </c>
      <c r="V1029" s="3">
        <v>0.829</v>
      </c>
      <c r="W1029" s="5"/>
      <c r="X1029" s="5"/>
      <c r="Y1029" s="5"/>
      <c r="Z1029" s="5"/>
      <c r="AA1029" s="3">
        <v>0.372</v>
      </c>
      <c r="AB1029" s="3">
        <v>0.72</v>
      </c>
    </row>
    <row r="1030">
      <c r="A1030" s="3" t="s">
        <v>1160</v>
      </c>
      <c r="B1030" s="3" t="s">
        <v>1006</v>
      </c>
      <c r="C1030" s="4" t="s">
        <v>1154</v>
      </c>
      <c r="D1030" s="3">
        <v>2006.0</v>
      </c>
      <c r="E1030" s="3">
        <v>667.4555871</v>
      </c>
      <c r="F1030" s="3">
        <v>778.3500574</v>
      </c>
      <c r="G1030" s="3">
        <v>39496.66063</v>
      </c>
      <c r="H1030" s="3">
        <v>0.083</v>
      </c>
      <c r="I1030" s="3">
        <v>3302.0</v>
      </c>
      <c r="J1030" s="3">
        <v>0.037</v>
      </c>
      <c r="K1030" s="3">
        <v>0.006988440391</v>
      </c>
      <c r="L1030" s="3">
        <v>0.01214940068</v>
      </c>
      <c r="M1030" s="3">
        <v>0.011</v>
      </c>
      <c r="N1030" s="3">
        <v>0.003</v>
      </c>
      <c r="O1030" s="3">
        <v>83.0</v>
      </c>
      <c r="P1030" s="3">
        <v>76.0</v>
      </c>
      <c r="Q1030" s="3">
        <f t="shared" si="3"/>
        <v>79.5</v>
      </c>
      <c r="R1030" s="3">
        <v>0.172</v>
      </c>
      <c r="S1030" s="3">
        <v>0.667</v>
      </c>
      <c r="T1030" s="3">
        <v>0.161</v>
      </c>
      <c r="U1030" s="3">
        <v>5266268.0</v>
      </c>
      <c r="V1030" s="3">
        <v>0.83</v>
      </c>
      <c r="W1030" s="5"/>
      <c r="X1030" s="5"/>
      <c r="Y1030" s="5"/>
      <c r="Z1030" s="5"/>
      <c r="AA1030" s="3">
        <v>0.372</v>
      </c>
      <c r="AB1030" s="3">
        <v>0.72</v>
      </c>
    </row>
    <row r="1031">
      <c r="A1031" s="3" t="s">
        <v>1161</v>
      </c>
      <c r="B1031" s="3" t="s">
        <v>1006</v>
      </c>
      <c r="C1031" s="4" t="s">
        <v>1154</v>
      </c>
      <c r="D1031" s="3">
        <v>2007.0</v>
      </c>
      <c r="E1031" s="3">
        <v>810.5931114</v>
      </c>
      <c r="F1031" s="3">
        <v>909.8609872</v>
      </c>
      <c r="G1031" s="3">
        <v>46514.09037</v>
      </c>
      <c r="H1031" s="3">
        <v>0.08</v>
      </c>
      <c r="I1031" s="3">
        <v>3751.0</v>
      </c>
      <c r="J1031" s="3">
        <v>0.037</v>
      </c>
      <c r="K1031" s="3">
        <v>0.006478505196</v>
      </c>
      <c r="L1031" s="3">
        <v>0.01033255684</v>
      </c>
      <c r="M1031" s="3">
        <v>0.011</v>
      </c>
      <c r="N1031" s="3">
        <v>0.003</v>
      </c>
      <c r="O1031" s="3">
        <v>83.0</v>
      </c>
      <c r="P1031" s="3">
        <v>76.0</v>
      </c>
      <c r="Q1031" s="3">
        <f t="shared" si="3"/>
        <v>79.5</v>
      </c>
      <c r="R1031" s="3">
        <v>0.17</v>
      </c>
      <c r="S1031" s="3">
        <v>0.668</v>
      </c>
      <c r="T1031" s="3">
        <v>0.163</v>
      </c>
      <c r="U1031" s="3">
        <v>5288720.0</v>
      </c>
      <c r="V1031" s="3">
        <v>0.832</v>
      </c>
      <c r="W1031" s="5"/>
      <c r="X1031" s="5"/>
      <c r="Y1031" s="5"/>
      <c r="Z1031" s="5"/>
      <c r="AA1031" s="3">
        <v>0.372</v>
      </c>
      <c r="AB1031" s="3">
        <v>0.72</v>
      </c>
    </row>
    <row r="1032">
      <c r="A1032" s="3" t="s">
        <v>1162</v>
      </c>
      <c r="B1032" s="3" t="s">
        <v>1006</v>
      </c>
      <c r="C1032" s="4" t="s">
        <v>1154</v>
      </c>
      <c r="D1032" s="3">
        <v>2009.0</v>
      </c>
      <c r="E1032" s="3">
        <v>768.7018473</v>
      </c>
      <c r="F1032" s="3">
        <v>978.8586388</v>
      </c>
      <c r="G1032" s="3">
        <v>44766.01888</v>
      </c>
      <c r="H1032" s="3">
        <v>0.092</v>
      </c>
      <c r="I1032" s="3">
        <v>4121.0</v>
      </c>
      <c r="J1032" s="3">
        <v>0.037</v>
      </c>
      <c r="K1032" s="3">
        <v>0.006882915882</v>
      </c>
      <c r="L1032" s="3">
        <v>0.01290310255</v>
      </c>
      <c r="M1032" s="3">
        <v>0.011</v>
      </c>
      <c r="N1032" s="3">
        <v>0.003</v>
      </c>
      <c r="O1032" s="3">
        <v>83.0</v>
      </c>
      <c r="P1032" s="3">
        <v>77.0</v>
      </c>
      <c r="Q1032" s="3">
        <f t="shared" si="3"/>
        <v>80</v>
      </c>
      <c r="R1032" s="3">
        <v>0.166</v>
      </c>
      <c r="S1032" s="3">
        <v>0.666</v>
      </c>
      <c r="T1032" s="3">
        <v>0.167</v>
      </c>
      <c r="U1032" s="3">
        <v>5338871.0</v>
      </c>
      <c r="V1032" s="3">
        <v>0.834</v>
      </c>
      <c r="W1032" s="5"/>
      <c r="X1032" s="5"/>
      <c r="Y1032" s="5"/>
      <c r="Z1032" s="5"/>
      <c r="AA1032" s="3">
        <v>0.372</v>
      </c>
      <c r="AB1032" s="3">
        <v>0.72</v>
      </c>
    </row>
    <row r="1033">
      <c r="A1033" s="3" t="s">
        <v>1163</v>
      </c>
      <c r="B1033" s="3" t="s">
        <v>1006</v>
      </c>
      <c r="C1033" s="4" t="s">
        <v>1154</v>
      </c>
      <c r="D1033" s="3">
        <v>2010.0</v>
      </c>
      <c r="E1033" s="3">
        <v>840.8920392</v>
      </c>
      <c r="F1033" s="3">
        <v>982.0351154</v>
      </c>
      <c r="G1033" s="3">
        <v>44188.78343</v>
      </c>
      <c r="H1033" s="3">
        <v>0.09</v>
      </c>
      <c r="I1033" s="3">
        <v>3978.0</v>
      </c>
      <c r="J1033" s="3">
        <v>0.037</v>
      </c>
      <c r="K1033" s="3">
        <v>0.006960945319</v>
      </c>
      <c r="L1033" s="3">
        <v>0.01234246792</v>
      </c>
      <c r="M1033" s="3">
        <v>0.011</v>
      </c>
      <c r="N1033" s="3">
        <v>0.003</v>
      </c>
      <c r="O1033" s="3">
        <v>83.0</v>
      </c>
      <c r="P1033" s="3">
        <v>77.0</v>
      </c>
      <c r="Q1033" s="3">
        <f t="shared" si="3"/>
        <v>80</v>
      </c>
      <c r="R1033" s="3">
        <v>0.165</v>
      </c>
      <c r="S1033" s="3">
        <v>0.664</v>
      </c>
      <c r="T1033" s="3">
        <v>0.171</v>
      </c>
      <c r="U1033" s="3">
        <v>5363352.0</v>
      </c>
      <c r="V1033" s="3">
        <v>0.836</v>
      </c>
      <c r="W1033" s="5"/>
      <c r="X1033" s="5"/>
      <c r="Y1033" s="5"/>
      <c r="Z1033" s="5"/>
      <c r="AA1033" s="3">
        <v>0.372</v>
      </c>
      <c r="AB1033" s="3">
        <v>0.72</v>
      </c>
    </row>
    <row r="1034">
      <c r="A1034" s="3" t="s">
        <v>1164</v>
      </c>
      <c r="B1034" s="3" t="s">
        <v>1006</v>
      </c>
      <c r="C1034" s="4" t="s">
        <v>1165</v>
      </c>
      <c r="D1034" s="3">
        <v>2000.0</v>
      </c>
      <c r="E1034" s="3">
        <v>632.6273406</v>
      </c>
      <c r="F1034" s="3">
        <v>438.3933117</v>
      </c>
      <c r="G1034" s="3">
        <v>21835.11608</v>
      </c>
      <c r="H1034" s="3">
        <v>0.101</v>
      </c>
      <c r="I1034" s="3">
        <v>2209.0</v>
      </c>
      <c r="J1034" s="3">
        <v>0.067</v>
      </c>
      <c r="K1034" s="3">
        <v>0.004132353179</v>
      </c>
      <c r="L1034" s="5"/>
      <c r="M1034" s="3">
        <v>0.013</v>
      </c>
      <c r="N1034" s="3">
        <v>0.004</v>
      </c>
      <c r="O1034" s="3">
        <v>83.0</v>
      </c>
      <c r="P1034" s="3">
        <v>75.0</v>
      </c>
      <c r="Q1034" s="3">
        <f t="shared" si="3"/>
        <v>79</v>
      </c>
      <c r="R1034" s="3">
        <v>0.189</v>
      </c>
      <c r="S1034" s="3">
        <v>0.65</v>
      </c>
      <c r="T1034" s="3">
        <v>0.16</v>
      </c>
      <c r="U1034" s="3">
        <v>6.0911057E7</v>
      </c>
      <c r="V1034" s="3">
        <v>0.759</v>
      </c>
      <c r="W1034" s="5"/>
      <c r="X1034" s="5"/>
      <c r="Y1034" s="5"/>
      <c r="Z1034" s="5"/>
      <c r="AA1034" s="3">
        <v>0.143</v>
      </c>
      <c r="AB1034" s="3">
        <v>0.491</v>
      </c>
    </row>
    <row r="1035">
      <c r="A1035" s="3" t="s">
        <v>1166</v>
      </c>
      <c r="B1035" s="3" t="s">
        <v>1006</v>
      </c>
      <c r="C1035" s="4" t="s">
        <v>1165</v>
      </c>
      <c r="D1035" s="3">
        <v>2001.0</v>
      </c>
      <c r="E1035" s="3">
        <v>625.6139912</v>
      </c>
      <c r="F1035" s="3">
        <v>435.9658369</v>
      </c>
      <c r="G1035" s="3">
        <v>21839.85276</v>
      </c>
      <c r="H1035" s="3">
        <v>0.102</v>
      </c>
      <c r="I1035" s="3">
        <v>2241.0</v>
      </c>
      <c r="J1035" s="3">
        <v>0.07</v>
      </c>
      <c r="K1035" s="3">
        <v>0.004120674966</v>
      </c>
      <c r="L1035" s="5"/>
      <c r="M1035" s="3">
        <v>0.013</v>
      </c>
      <c r="N1035" s="3">
        <v>0.004</v>
      </c>
      <c r="O1035" s="3">
        <v>83.0</v>
      </c>
      <c r="P1035" s="3">
        <v>76.0</v>
      </c>
      <c r="Q1035" s="3">
        <f t="shared" si="3"/>
        <v>79.5</v>
      </c>
      <c r="R1035" s="3">
        <v>0.188</v>
      </c>
      <c r="S1035" s="3">
        <v>0.651</v>
      </c>
      <c r="T1035" s="3">
        <v>0.161</v>
      </c>
      <c r="U1035" s="3">
        <v>6.1355725E7</v>
      </c>
      <c r="V1035" s="3">
        <v>0.761</v>
      </c>
      <c r="W1035" s="5"/>
      <c r="X1035" s="5"/>
      <c r="Y1035" s="5"/>
      <c r="Z1035" s="5"/>
      <c r="AA1035" s="3">
        <v>0.143</v>
      </c>
      <c r="AB1035" s="3">
        <v>0.491</v>
      </c>
    </row>
    <row r="1036">
      <c r="A1036" s="3" t="s">
        <v>1167</v>
      </c>
      <c r="B1036" s="3" t="s">
        <v>1006</v>
      </c>
      <c r="C1036" s="4" t="s">
        <v>1165</v>
      </c>
      <c r="D1036" s="3">
        <v>2002.0</v>
      </c>
      <c r="E1036" s="3">
        <v>655.9042409</v>
      </c>
      <c r="F1036" s="3">
        <v>449.9441283</v>
      </c>
      <c r="G1036" s="3">
        <v>23461.55732</v>
      </c>
      <c r="H1036" s="3">
        <v>0.106</v>
      </c>
      <c r="I1036" s="3">
        <v>2497.0</v>
      </c>
      <c r="J1036" s="3">
        <v>0.066</v>
      </c>
      <c r="K1036" s="3">
        <v>0.004225620639</v>
      </c>
      <c r="L1036" s="3">
        <v>0.005845535999</v>
      </c>
      <c r="M1036" s="3">
        <v>0.013</v>
      </c>
      <c r="N1036" s="3">
        <v>0.004</v>
      </c>
      <c r="O1036" s="3">
        <v>83.0</v>
      </c>
      <c r="P1036" s="3">
        <v>76.0</v>
      </c>
      <c r="Q1036" s="3">
        <f t="shared" si="3"/>
        <v>79.5</v>
      </c>
      <c r="R1036" s="3">
        <v>0.187</v>
      </c>
      <c r="S1036" s="3">
        <v>0.651</v>
      </c>
      <c r="T1036" s="3">
        <v>0.162</v>
      </c>
      <c r="U1036" s="3">
        <v>6.1803229E7</v>
      </c>
      <c r="V1036" s="3">
        <v>0.764</v>
      </c>
      <c r="W1036" s="5"/>
      <c r="X1036" s="5"/>
      <c r="Y1036" s="5"/>
      <c r="Z1036" s="5"/>
      <c r="AA1036" s="3">
        <v>0.143</v>
      </c>
      <c r="AB1036" s="3">
        <v>0.491</v>
      </c>
    </row>
    <row r="1037">
      <c r="A1037" s="3" t="s">
        <v>1168</v>
      </c>
      <c r="B1037" s="3" t="s">
        <v>1006</v>
      </c>
      <c r="C1037" s="4" t="s">
        <v>1165</v>
      </c>
      <c r="D1037" s="3">
        <v>2003.0</v>
      </c>
      <c r="E1037" s="3">
        <v>738.8845116</v>
      </c>
      <c r="F1037" s="3">
        <v>524.0472929</v>
      </c>
      <c r="G1037" s="3">
        <v>28758.49697</v>
      </c>
      <c r="H1037" s="3">
        <v>0.108</v>
      </c>
      <c r="I1037" s="3">
        <v>3137.0</v>
      </c>
      <c r="J1037" s="3">
        <v>0.066</v>
      </c>
      <c r="K1037" s="3">
        <v>0.004072283502</v>
      </c>
      <c r="L1037" s="3">
        <v>0.005734412164</v>
      </c>
      <c r="M1037" s="3">
        <v>0.013</v>
      </c>
      <c r="N1037" s="3">
        <v>0.004</v>
      </c>
      <c r="O1037" s="3">
        <v>83.0</v>
      </c>
      <c r="P1037" s="3">
        <v>76.0</v>
      </c>
      <c r="Q1037" s="3">
        <f t="shared" si="3"/>
        <v>79.5</v>
      </c>
      <c r="R1037" s="3">
        <v>0.186</v>
      </c>
      <c r="S1037" s="3">
        <v>0.651</v>
      </c>
      <c r="T1037" s="3">
        <v>0.163</v>
      </c>
      <c r="U1037" s="3">
        <v>6.2242474E7</v>
      </c>
      <c r="V1037" s="3">
        <v>0.766</v>
      </c>
      <c r="W1037" s="5"/>
      <c r="X1037" s="5"/>
      <c r="Y1037" s="5"/>
      <c r="Z1037" s="5"/>
      <c r="AA1037" s="3">
        <v>0.143</v>
      </c>
      <c r="AB1037" s="3">
        <v>0.491</v>
      </c>
    </row>
    <row r="1038">
      <c r="A1038" s="3" t="s">
        <v>1169</v>
      </c>
      <c r="B1038" s="3" t="s">
        <v>1006</v>
      </c>
      <c r="C1038" s="4" t="s">
        <v>1165</v>
      </c>
      <c r="D1038" s="3">
        <v>2004.0</v>
      </c>
      <c r="E1038" s="3">
        <v>831.0404683</v>
      </c>
      <c r="F1038" s="3">
        <v>574.6057617</v>
      </c>
      <c r="G1038" s="3">
        <v>32853.75307</v>
      </c>
      <c r="H1038" s="3">
        <v>0.11</v>
      </c>
      <c r="I1038" s="3">
        <v>3620.0</v>
      </c>
      <c r="J1038" s="3">
        <v>0.066</v>
      </c>
      <c r="K1038" s="3">
        <v>0.004223190472</v>
      </c>
      <c r="L1038" s="3">
        <v>0.005941808571</v>
      </c>
      <c r="M1038" s="3">
        <v>0.013</v>
      </c>
      <c r="N1038" s="3">
        <v>0.004</v>
      </c>
      <c r="O1038" s="3">
        <v>84.0</v>
      </c>
      <c r="P1038" s="3">
        <v>77.0</v>
      </c>
      <c r="Q1038" s="3">
        <f t="shared" si="3"/>
        <v>80.5</v>
      </c>
      <c r="R1038" s="3">
        <v>0.186</v>
      </c>
      <c r="S1038" s="3">
        <v>0.651</v>
      </c>
      <c r="T1038" s="3">
        <v>0.164</v>
      </c>
      <c r="U1038" s="3">
        <v>6.2702121E7</v>
      </c>
      <c r="V1038" s="3">
        <v>0.769</v>
      </c>
      <c r="W1038" s="5"/>
      <c r="X1038" s="5"/>
      <c r="Y1038" s="5"/>
      <c r="Z1038" s="5"/>
      <c r="AA1038" s="3">
        <v>0.143</v>
      </c>
      <c r="AB1038" s="3">
        <v>0.491</v>
      </c>
    </row>
    <row r="1039">
      <c r="A1039" s="3" t="s">
        <v>1170</v>
      </c>
      <c r="B1039" s="3" t="s">
        <v>1006</v>
      </c>
      <c r="C1039" s="4" t="s">
        <v>1165</v>
      </c>
      <c r="D1039" s="3">
        <v>2005.0</v>
      </c>
      <c r="E1039" s="3">
        <v>818.2030949</v>
      </c>
      <c r="F1039" s="3">
        <v>614.360657</v>
      </c>
      <c r="G1039" s="3">
        <v>33873.491</v>
      </c>
      <c r="H1039" s="3">
        <v>0.11</v>
      </c>
      <c r="I1039" s="3">
        <v>3750.0</v>
      </c>
      <c r="J1039" s="3">
        <v>0.066</v>
      </c>
      <c r="K1039" s="3">
        <v>0.004270228402</v>
      </c>
      <c r="L1039" s="3">
        <v>0.006174836663</v>
      </c>
      <c r="M1039" s="3">
        <v>0.013</v>
      </c>
      <c r="N1039" s="3">
        <v>0.004</v>
      </c>
      <c r="O1039" s="3">
        <v>84.0</v>
      </c>
      <c r="P1039" s="3">
        <v>77.0</v>
      </c>
      <c r="Q1039" s="3">
        <f t="shared" si="3"/>
        <v>80.5</v>
      </c>
      <c r="R1039" s="3">
        <v>0.185</v>
      </c>
      <c r="S1039" s="3">
        <v>0.651</v>
      </c>
      <c r="T1039" s="3">
        <v>0.164</v>
      </c>
      <c r="U1039" s="3">
        <v>6.3176246E7</v>
      </c>
      <c r="V1039" s="3">
        <v>0.771</v>
      </c>
      <c r="W1039" s="5"/>
      <c r="X1039" s="5"/>
      <c r="Y1039" s="5"/>
      <c r="Z1039" s="5"/>
      <c r="AA1039" s="3">
        <v>0.143</v>
      </c>
      <c r="AB1039" s="3">
        <v>0.491</v>
      </c>
    </row>
    <row r="1040">
      <c r="A1040" s="3" t="s">
        <v>1171</v>
      </c>
      <c r="B1040" s="3" t="s">
        <v>1006</v>
      </c>
      <c r="C1040" s="4" t="s">
        <v>1165</v>
      </c>
      <c r="D1040" s="3">
        <v>2006.0</v>
      </c>
      <c r="E1040" s="3">
        <v>855.8901788</v>
      </c>
      <c r="F1040" s="3">
        <v>618.2372199</v>
      </c>
      <c r="G1040" s="3">
        <v>35524.55104</v>
      </c>
      <c r="H1040" s="3">
        <v>0.11</v>
      </c>
      <c r="I1040" s="3">
        <v>3907.0</v>
      </c>
      <c r="J1040" s="3">
        <v>0.066</v>
      </c>
      <c r="K1040" s="3">
        <v>0.004142571341</v>
      </c>
      <c r="L1040" s="3">
        <v>0.005908424467</v>
      </c>
      <c r="M1040" s="3">
        <v>0.013</v>
      </c>
      <c r="N1040" s="3">
        <v>0.004</v>
      </c>
      <c r="O1040" s="3">
        <v>85.0</v>
      </c>
      <c r="P1040" s="3">
        <v>77.0</v>
      </c>
      <c r="Q1040" s="3">
        <f t="shared" si="3"/>
        <v>81</v>
      </c>
      <c r="R1040" s="3">
        <v>0.185</v>
      </c>
      <c r="S1040" s="3">
        <v>0.651</v>
      </c>
      <c r="T1040" s="3">
        <v>0.165</v>
      </c>
      <c r="U1040" s="3">
        <v>6.3617975E7</v>
      </c>
      <c r="V1040" s="3">
        <v>0.774</v>
      </c>
      <c r="W1040" s="5"/>
      <c r="X1040" s="5"/>
      <c r="Y1040" s="5"/>
      <c r="Z1040" s="5"/>
      <c r="AA1040" s="3">
        <v>0.143</v>
      </c>
      <c r="AB1040" s="3">
        <v>0.491</v>
      </c>
    </row>
    <row r="1041">
      <c r="A1041" s="3" t="s">
        <v>1172</v>
      </c>
      <c r="B1041" s="3" t="s">
        <v>1006</v>
      </c>
      <c r="C1041" s="4" t="s">
        <v>1165</v>
      </c>
      <c r="D1041" s="3">
        <v>2007.0</v>
      </c>
      <c r="E1041" s="3">
        <v>995.1326436</v>
      </c>
      <c r="F1041" s="3">
        <v>719.0618743</v>
      </c>
      <c r="G1041" s="3">
        <v>40304.58267</v>
      </c>
      <c r="H1041" s="3">
        <v>0.109</v>
      </c>
      <c r="I1041" s="3">
        <v>4413.0</v>
      </c>
      <c r="J1041" s="3">
        <v>0.066</v>
      </c>
      <c r="K1041" s="3">
        <v>0.004228231917</v>
      </c>
      <c r="L1041" s="3">
        <v>0.006124921836</v>
      </c>
      <c r="M1041" s="3">
        <v>0.013</v>
      </c>
      <c r="N1041" s="3">
        <v>0.004</v>
      </c>
      <c r="O1041" s="3">
        <v>85.0</v>
      </c>
      <c r="P1041" s="3">
        <v>78.0</v>
      </c>
      <c r="Q1041" s="3">
        <f t="shared" si="3"/>
        <v>81.5</v>
      </c>
      <c r="R1041" s="3">
        <v>0.184</v>
      </c>
      <c r="S1041" s="3">
        <v>0.651</v>
      </c>
      <c r="T1041" s="3">
        <v>0.165</v>
      </c>
      <c r="U1041" s="3">
        <v>6.4012572E7</v>
      </c>
      <c r="V1041" s="3">
        <v>0.776</v>
      </c>
      <c r="W1041" s="5"/>
      <c r="X1041" s="5"/>
      <c r="Y1041" s="5"/>
      <c r="Z1041" s="5"/>
      <c r="AA1041" s="3">
        <v>0.143</v>
      </c>
      <c r="AB1041" s="3">
        <v>0.491</v>
      </c>
    </row>
    <row r="1042">
      <c r="A1042" s="3" t="s">
        <v>1173</v>
      </c>
      <c r="B1042" s="3" t="s">
        <v>1006</v>
      </c>
      <c r="C1042" s="4" t="s">
        <v>1165</v>
      </c>
      <c r="D1042" s="3">
        <v>2009.0</v>
      </c>
      <c r="E1042" s="3">
        <v>909.6498132</v>
      </c>
      <c r="F1042" s="3">
        <v>707.9433091</v>
      </c>
      <c r="G1042" s="3">
        <v>40492.7623</v>
      </c>
      <c r="H1042" s="3">
        <v>0.117</v>
      </c>
      <c r="I1042" s="3">
        <v>4776.0</v>
      </c>
      <c r="J1042" s="3">
        <v>0.066</v>
      </c>
      <c r="K1042" s="3">
        <v>0.004109227155</v>
      </c>
      <c r="L1042" s="3">
        <v>0.005990316882</v>
      </c>
      <c r="M1042" s="3">
        <v>0.013</v>
      </c>
      <c r="N1042" s="3">
        <v>0.004</v>
      </c>
      <c r="O1042" s="3">
        <v>85.0</v>
      </c>
      <c r="P1042" s="3">
        <v>78.0</v>
      </c>
      <c r="Q1042" s="3">
        <f t="shared" si="3"/>
        <v>81.5</v>
      </c>
      <c r="R1042" s="3">
        <v>0.184</v>
      </c>
      <c r="S1042" s="3">
        <v>0.65</v>
      </c>
      <c r="T1042" s="3">
        <v>0.166</v>
      </c>
      <c r="U1042" s="3">
        <v>6.4702921E7</v>
      </c>
      <c r="V1042" s="3">
        <v>0.781</v>
      </c>
      <c r="W1042" s="5"/>
      <c r="X1042" s="5"/>
      <c r="Y1042" s="5"/>
      <c r="Z1042" s="5"/>
      <c r="AA1042" s="3">
        <v>0.143</v>
      </c>
      <c r="AB1042" s="3">
        <v>0.491</v>
      </c>
    </row>
    <row r="1043">
      <c r="A1043" s="3" t="s">
        <v>1174</v>
      </c>
      <c r="B1043" s="3" t="s">
        <v>1006</v>
      </c>
      <c r="C1043" s="4" t="s">
        <v>1165</v>
      </c>
      <c r="D1043" s="3">
        <v>2010.0</v>
      </c>
      <c r="E1043" s="3">
        <v>863.369537</v>
      </c>
      <c r="F1043" s="3">
        <v>709.8549621</v>
      </c>
      <c r="G1043" s="3">
        <v>39524.38964</v>
      </c>
      <c r="H1043" s="3">
        <v>0.117</v>
      </c>
      <c r="I1043" s="3">
        <v>4634.0</v>
      </c>
      <c r="J1043" s="3">
        <v>0.066</v>
      </c>
      <c r="K1043" s="3">
        <v>0.004103046881</v>
      </c>
      <c r="L1043" s="3">
        <v>0.005883782116</v>
      </c>
      <c r="M1043" s="3">
        <v>0.013</v>
      </c>
      <c r="N1043" s="3">
        <v>0.004</v>
      </c>
      <c r="O1043" s="3">
        <v>85.0</v>
      </c>
      <c r="P1043" s="3">
        <v>78.0</v>
      </c>
      <c r="Q1043" s="3">
        <f t="shared" si="3"/>
        <v>81.5</v>
      </c>
      <c r="R1043" s="3">
        <v>0.184</v>
      </c>
      <c r="S1043" s="3">
        <v>0.648</v>
      </c>
      <c r="T1043" s="3">
        <v>0.168</v>
      </c>
      <c r="U1043" s="3">
        <v>6.5023142E7</v>
      </c>
      <c r="V1043" s="3">
        <v>0.783</v>
      </c>
      <c r="W1043" s="5"/>
      <c r="X1043" s="5"/>
      <c r="Y1043" s="5"/>
      <c r="Z1043" s="5"/>
      <c r="AA1043" s="3">
        <v>0.143</v>
      </c>
      <c r="AB1043" s="3">
        <v>0.491</v>
      </c>
    </row>
    <row r="1044">
      <c r="A1044" s="3" t="s">
        <v>1175</v>
      </c>
      <c r="B1044" s="3" t="s">
        <v>1006</v>
      </c>
      <c r="C1044" s="4" t="s">
        <v>1176</v>
      </c>
      <c r="D1044" s="3">
        <v>2000.0</v>
      </c>
      <c r="E1044" s="3">
        <v>303.4003463</v>
      </c>
      <c r="F1044" s="3">
        <v>700.6440023</v>
      </c>
      <c r="G1044" s="3">
        <v>22989.4822</v>
      </c>
      <c r="H1044" s="3">
        <v>0.104</v>
      </c>
      <c r="I1044" s="3">
        <v>2387.0</v>
      </c>
      <c r="J1044" s="3">
        <v>0.096</v>
      </c>
      <c r="K1044" s="3">
        <v>0.003738904777</v>
      </c>
      <c r="L1044" s="5"/>
      <c r="M1044" s="3">
        <v>0.009</v>
      </c>
      <c r="N1044" s="3">
        <v>0.004</v>
      </c>
      <c r="O1044" s="3">
        <v>81.0</v>
      </c>
      <c r="P1044" s="3">
        <v>75.0</v>
      </c>
      <c r="Q1044" s="3">
        <f t="shared" si="3"/>
        <v>78</v>
      </c>
      <c r="R1044" s="3">
        <v>0.156</v>
      </c>
      <c r="S1044" s="3">
        <v>0.681</v>
      </c>
      <c r="T1044" s="3">
        <v>0.163</v>
      </c>
      <c r="U1044" s="3">
        <v>8.2211508E7</v>
      </c>
      <c r="V1044" s="3">
        <v>0.731</v>
      </c>
      <c r="W1044" s="5"/>
      <c r="X1044" s="5"/>
      <c r="Y1044" s="5"/>
      <c r="Z1044" s="5"/>
      <c r="AA1044" s="3">
        <v>0.302</v>
      </c>
      <c r="AB1044" s="3">
        <v>0.577</v>
      </c>
    </row>
    <row r="1045">
      <c r="A1045" s="3" t="s">
        <v>1177</v>
      </c>
      <c r="B1045" s="3" t="s">
        <v>1006</v>
      </c>
      <c r="C1045" s="4" t="s">
        <v>1176</v>
      </c>
      <c r="D1045" s="3">
        <v>2001.0</v>
      </c>
      <c r="E1045" s="3">
        <v>293.5643232</v>
      </c>
      <c r="F1045" s="3">
        <v>686.4487126</v>
      </c>
      <c r="G1045" s="3">
        <v>22829.40756</v>
      </c>
      <c r="H1045" s="3">
        <v>0.105</v>
      </c>
      <c r="I1045" s="3">
        <v>2402.0</v>
      </c>
      <c r="J1045" s="3">
        <v>0.1</v>
      </c>
      <c r="K1045" s="3">
        <v>0.003785917231</v>
      </c>
      <c r="L1045" s="5"/>
      <c r="M1045" s="3">
        <v>0.009</v>
      </c>
      <c r="N1045" s="3">
        <v>0.004</v>
      </c>
      <c r="O1045" s="3">
        <v>81.0</v>
      </c>
      <c r="P1045" s="3">
        <v>76.0</v>
      </c>
      <c r="Q1045" s="3">
        <f t="shared" si="3"/>
        <v>78.5</v>
      </c>
      <c r="R1045" s="3">
        <v>0.154</v>
      </c>
      <c r="S1045" s="3">
        <v>0.679</v>
      </c>
      <c r="T1045" s="3">
        <v>0.168</v>
      </c>
      <c r="U1045" s="3">
        <v>8.2349925E7</v>
      </c>
      <c r="V1045" s="3">
        <v>0.731</v>
      </c>
      <c r="W1045" s="5"/>
      <c r="X1045" s="5"/>
      <c r="Y1045" s="5"/>
      <c r="Z1045" s="5"/>
      <c r="AA1045" s="3">
        <v>0.302</v>
      </c>
      <c r="AB1045" s="3">
        <v>0.577</v>
      </c>
    </row>
    <row r="1046">
      <c r="A1046" s="3" t="s">
        <v>1178</v>
      </c>
      <c r="B1046" s="3" t="s">
        <v>1006</v>
      </c>
      <c r="C1046" s="4" t="s">
        <v>1176</v>
      </c>
      <c r="D1046" s="3">
        <v>2002.0</v>
      </c>
      <c r="E1046" s="3">
        <v>323.5602735</v>
      </c>
      <c r="F1046" s="3">
        <v>721.2642199</v>
      </c>
      <c r="G1046" s="3">
        <v>24367.03446</v>
      </c>
      <c r="H1046" s="3">
        <v>0.107</v>
      </c>
      <c r="I1046" s="3">
        <v>2610.0</v>
      </c>
      <c r="J1046" s="3">
        <v>0.097</v>
      </c>
      <c r="K1046" s="3">
        <v>0.003997757505</v>
      </c>
      <c r="L1046" s="3">
        <v>0.009036217717</v>
      </c>
      <c r="M1046" s="3">
        <v>0.009</v>
      </c>
      <c r="N1046" s="3">
        <v>0.004</v>
      </c>
      <c r="O1046" s="3">
        <v>81.0</v>
      </c>
      <c r="P1046" s="3">
        <v>75.0</v>
      </c>
      <c r="Q1046" s="3">
        <f t="shared" si="3"/>
        <v>78</v>
      </c>
      <c r="R1046" s="3">
        <v>0.151</v>
      </c>
      <c r="S1046" s="3">
        <v>0.676</v>
      </c>
      <c r="T1046" s="3">
        <v>0.173</v>
      </c>
      <c r="U1046" s="3">
        <v>8.2488495E7</v>
      </c>
      <c r="V1046" s="3">
        <v>0.732</v>
      </c>
      <c r="W1046" s="5"/>
      <c r="X1046" s="5"/>
      <c r="Y1046" s="5"/>
      <c r="Z1046" s="5"/>
      <c r="AA1046" s="3">
        <v>0.302</v>
      </c>
      <c r="AB1046" s="3">
        <v>0.577</v>
      </c>
    </row>
    <row r="1047">
      <c r="A1047" s="3" t="s">
        <v>1179</v>
      </c>
      <c r="B1047" s="3" t="s">
        <v>1006</v>
      </c>
      <c r="C1047" s="4" t="s">
        <v>1176</v>
      </c>
      <c r="D1047" s="3">
        <v>2003.0</v>
      </c>
      <c r="E1047" s="3">
        <v>364.7458721</v>
      </c>
      <c r="F1047" s="3">
        <v>886.9416713</v>
      </c>
      <c r="G1047" s="3">
        <v>29321.1869</v>
      </c>
      <c r="H1047" s="3">
        <v>0.109</v>
      </c>
      <c r="I1047" s="3">
        <v>3206.0</v>
      </c>
      <c r="J1047" s="3">
        <v>0.097</v>
      </c>
      <c r="K1047" s="3">
        <v>0.00379538532</v>
      </c>
      <c r="L1047" s="3">
        <v>0.008872070159</v>
      </c>
      <c r="M1047" s="3">
        <v>0.009</v>
      </c>
      <c r="N1047" s="3">
        <v>0.004</v>
      </c>
      <c r="O1047" s="3">
        <v>81.0</v>
      </c>
      <c r="P1047" s="3">
        <v>76.0</v>
      </c>
      <c r="Q1047" s="3">
        <f t="shared" si="3"/>
        <v>78.5</v>
      </c>
      <c r="R1047" s="3">
        <v>0.148</v>
      </c>
      <c r="S1047" s="3">
        <v>0.673</v>
      </c>
      <c r="T1047" s="3">
        <v>0.179</v>
      </c>
      <c r="U1047" s="3">
        <v>8.2534176E7</v>
      </c>
      <c r="V1047" s="3">
        <v>0.732</v>
      </c>
      <c r="W1047" s="5"/>
      <c r="X1047" s="5"/>
      <c r="Y1047" s="5"/>
      <c r="Z1047" s="5"/>
      <c r="AA1047" s="3">
        <v>0.302</v>
      </c>
      <c r="AB1047" s="3">
        <v>0.577</v>
      </c>
    </row>
    <row r="1048">
      <c r="A1048" s="3" t="s">
        <v>1180</v>
      </c>
      <c r="B1048" s="3" t="s">
        <v>1006</v>
      </c>
      <c r="C1048" s="4" t="s">
        <v>1176</v>
      </c>
      <c r="D1048" s="3">
        <v>2004.0</v>
      </c>
      <c r="E1048" s="3">
        <v>441.0039912</v>
      </c>
      <c r="F1048" s="3">
        <v>977.0680348</v>
      </c>
      <c r="G1048" s="3">
        <v>33084.38846</v>
      </c>
      <c r="H1048" s="3">
        <v>0.107</v>
      </c>
      <c r="I1048" s="3">
        <v>3524.0</v>
      </c>
      <c r="J1048" s="3">
        <v>0.097</v>
      </c>
      <c r="K1048" s="3">
        <v>0.00405537042</v>
      </c>
      <c r="L1048" s="3">
        <v>0.009493389545</v>
      </c>
      <c r="M1048" s="3">
        <v>0.009</v>
      </c>
      <c r="N1048" s="3">
        <v>0.004</v>
      </c>
      <c r="O1048" s="3">
        <v>82.0</v>
      </c>
      <c r="P1048" s="3">
        <v>76.0</v>
      </c>
      <c r="Q1048" s="3">
        <f t="shared" si="3"/>
        <v>79</v>
      </c>
      <c r="R1048" s="3">
        <v>0.146</v>
      </c>
      <c r="S1048" s="3">
        <v>0.67</v>
      </c>
      <c r="T1048" s="3">
        <v>0.184</v>
      </c>
      <c r="U1048" s="3">
        <v>8.251626E7</v>
      </c>
      <c r="V1048" s="3">
        <v>0.733</v>
      </c>
      <c r="W1048" s="5"/>
      <c r="X1048" s="5"/>
      <c r="Y1048" s="5"/>
      <c r="Z1048" s="5"/>
      <c r="AA1048" s="3">
        <v>0.302</v>
      </c>
      <c r="AB1048" s="3">
        <v>0.577</v>
      </c>
    </row>
    <row r="1049">
      <c r="A1049" s="3" t="s">
        <v>1181</v>
      </c>
      <c r="B1049" s="3" t="s">
        <v>1006</v>
      </c>
      <c r="C1049" s="4" t="s">
        <v>1176</v>
      </c>
      <c r="D1049" s="3">
        <v>2005.0</v>
      </c>
      <c r="E1049" s="3">
        <v>491.467007</v>
      </c>
      <c r="F1049" s="3">
        <v>1028.720681</v>
      </c>
      <c r="G1049" s="3">
        <v>33588.20679</v>
      </c>
      <c r="H1049" s="3">
        <v>0.108</v>
      </c>
      <c r="I1049" s="3">
        <v>3624.0</v>
      </c>
      <c r="J1049" s="3">
        <v>0.097</v>
      </c>
      <c r="K1049" s="3">
        <v>0.004130937161</v>
      </c>
      <c r="L1049" s="3">
        <v>0.01001457243</v>
      </c>
      <c r="M1049" s="3">
        <v>0.008</v>
      </c>
      <c r="N1049" s="3">
        <v>0.004</v>
      </c>
      <c r="O1049" s="3">
        <v>82.0</v>
      </c>
      <c r="P1049" s="3">
        <v>76.0</v>
      </c>
      <c r="Q1049" s="3">
        <f t="shared" si="3"/>
        <v>79</v>
      </c>
      <c r="R1049" s="3">
        <v>0.143</v>
      </c>
      <c r="S1049" s="3">
        <v>0.667</v>
      </c>
      <c r="T1049" s="3">
        <v>0.189</v>
      </c>
      <c r="U1049" s="3">
        <v>8.2469422E7</v>
      </c>
      <c r="V1049" s="3">
        <v>0.734</v>
      </c>
      <c r="W1049" s="5"/>
      <c r="X1049" s="5"/>
      <c r="Y1049" s="5"/>
      <c r="Z1049" s="5"/>
      <c r="AA1049" s="3">
        <v>0.302</v>
      </c>
      <c r="AB1049" s="3">
        <v>0.577</v>
      </c>
    </row>
    <row r="1050">
      <c r="A1050" s="3" t="s">
        <v>1182</v>
      </c>
      <c r="B1050" s="3" t="s">
        <v>1006</v>
      </c>
      <c r="C1050" s="4" t="s">
        <v>1176</v>
      </c>
      <c r="D1050" s="3">
        <v>2006.0</v>
      </c>
      <c r="E1050" s="3">
        <v>552.8036162</v>
      </c>
      <c r="F1050" s="3">
        <v>1043.672056</v>
      </c>
      <c r="G1050" s="3">
        <v>35204.23573</v>
      </c>
      <c r="H1050" s="3">
        <v>0.106</v>
      </c>
      <c r="I1050" s="3">
        <v>3746.0</v>
      </c>
      <c r="J1050" s="3">
        <v>0.097</v>
      </c>
      <c r="K1050" s="3">
        <v>0.004014727461</v>
      </c>
      <c r="L1050" s="3">
        <v>0.00951747727</v>
      </c>
      <c r="M1050" s="3">
        <v>0.008</v>
      </c>
      <c r="N1050" s="3">
        <v>0.004</v>
      </c>
      <c r="O1050" s="3">
        <v>82.0</v>
      </c>
      <c r="P1050" s="3">
        <v>76.0</v>
      </c>
      <c r="Q1050" s="3">
        <f t="shared" si="3"/>
        <v>79</v>
      </c>
      <c r="R1050" s="3">
        <v>0.141</v>
      </c>
      <c r="S1050" s="3">
        <v>0.665</v>
      </c>
      <c r="T1050" s="3">
        <v>0.194</v>
      </c>
      <c r="U1050" s="3">
        <v>8.2376451E7</v>
      </c>
      <c r="V1050" s="3">
        <v>0.735</v>
      </c>
      <c r="W1050" s="5"/>
      <c r="X1050" s="5"/>
      <c r="Y1050" s="5"/>
      <c r="Z1050" s="5"/>
      <c r="AA1050" s="3">
        <v>0.302</v>
      </c>
      <c r="AB1050" s="3">
        <v>0.577</v>
      </c>
    </row>
    <row r="1051">
      <c r="A1051" s="3" t="s">
        <v>1183</v>
      </c>
      <c r="B1051" s="3" t="s">
        <v>1006</v>
      </c>
      <c r="C1051" s="4" t="s">
        <v>1176</v>
      </c>
      <c r="D1051" s="3">
        <v>2007.0</v>
      </c>
      <c r="E1051" s="3">
        <v>599.6617913</v>
      </c>
      <c r="F1051" s="3">
        <v>1173.614414</v>
      </c>
      <c r="G1051" s="3">
        <v>40356.70857</v>
      </c>
      <c r="H1051" s="3">
        <v>0.105</v>
      </c>
      <c r="I1051" s="3">
        <v>4231.0</v>
      </c>
      <c r="J1051" s="3">
        <v>0.097</v>
      </c>
      <c r="K1051" s="3">
        <v>0.004074386555</v>
      </c>
      <c r="L1051" s="3">
        <v>0.009805987312</v>
      </c>
      <c r="M1051" s="3">
        <v>0.008</v>
      </c>
      <c r="N1051" s="3">
        <v>0.004</v>
      </c>
      <c r="O1051" s="3">
        <v>82.0</v>
      </c>
      <c r="P1051" s="3">
        <v>77.0</v>
      </c>
      <c r="Q1051" s="3">
        <f t="shared" si="3"/>
        <v>79.5</v>
      </c>
      <c r="R1051" s="3">
        <v>0.139</v>
      </c>
      <c r="S1051" s="3">
        <v>0.662</v>
      </c>
      <c r="T1051" s="3">
        <v>0.198</v>
      </c>
      <c r="U1051" s="3">
        <v>8.2266372E7</v>
      </c>
      <c r="V1051" s="3">
        <v>0.737</v>
      </c>
      <c r="W1051" s="5"/>
      <c r="X1051" s="5"/>
      <c r="Y1051" s="5"/>
      <c r="Z1051" s="5"/>
      <c r="AA1051" s="3">
        <v>0.302</v>
      </c>
      <c r="AB1051" s="3">
        <v>0.577</v>
      </c>
    </row>
    <row r="1052">
      <c r="A1052" s="3" t="s">
        <v>1184</v>
      </c>
      <c r="B1052" s="3" t="s">
        <v>1006</v>
      </c>
      <c r="C1052" s="4" t="s">
        <v>1176</v>
      </c>
      <c r="D1052" s="3">
        <v>2009.0</v>
      </c>
      <c r="E1052" s="3">
        <v>579.5441147</v>
      </c>
      <c r="F1052" s="3">
        <v>1136.866633</v>
      </c>
      <c r="G1052" s="3">
        <v>40291.90533</v>
      </c>
      <c r="H1052" s="3">
        <v>0.118</v>
      </c>
      <c r="I1052" s="3">
        <v>4727.0</v>
      </c>
      <c r="J1052" s="3">
        <v>0.097</v>
      </c>
      <c r="K1052" s="3">
        <v>0.004127722556</v>
      </c>
      <c r="L1052" s="3">
        <v>0.0101756108</v>
      </c>
      <c r="M1052" s="3">
        <v>0.008</v>
      </c>
      <c r="N1052" s="3">
        <v>0.004</v>
      </c>
      <c r="O1052" s="3">
        <v>83.0</v>
      </c>
      <c r="P1052" s="3">
        <v>77.0</v>
      </c>
      <c r="Q1052" s="3">
        <f t="shared" si="3"/>
        <v>80</v>
      </c>
      <c r="R1052" s="3">
        <v>0.136</v>
      </c>
      <c r="S1052" s="3">
        <v>0.659</v>
      </c>
      <c r="T1052" s="3">
        <v>0.206</v>
      </c>
      <c r="U1052" s="3">
        <v>8.1902307E7</v>
      </c>
      <c r="V1052" s="3">
        <v>0.741</v>
      </c>
      <c r="W1052" s="5"/>
      <c r="X1052" s="5"/>
      <c r="Y1052" s="5"/>
      <c r="Z1052" s="5"/>
      <c r="AA1052" s="3">
        <v>0.302</v>
      </c>
      <c r="AB1052" s="3">
        <v>0.577</v>
      </c>
    </row>
    <row r="1053">
      <c r="A1053" s="3" t="s">
        <v>1185</v>
      </c>
      <c r="B1053" s="3" t="s">
        <v>1006</v>
      </c>
      <c r="C1053" s="4" t="s">
        <v>1176</v>
      </c>
      <c r="D1053" s="3">
        <v>2010.0</v>
      </c>
      <c r="E1053" s="3">
        <v>600.5116602</v>
      </c>
      <c r="F1053" s="3">
        <v>1114.813188</v>
      </c>
      <c r="G1053" s="3">
        <v>40353.67921</v>
      </c>
      <c r="H1053" s="3">
        <v>0.115</v>
      </c>
      <c r="I1053" s="3">
        <v>4668.0</v>
      </c>
      <c r="J1053" s="3">
        <v>0.097</v>
      </c>
      <c r="K1053" s="3">
        <v>0.004163668164</v>
      </c>
      <c r="L1053" s="3">
        <v>0.009891053626</v>
      </c>
      <c r="M1053" s="3">
        <v>0.008</v>
      </c>
      <c r="N1053" s="3">
        <v>0.004</v>
      </c>
      <c r="O1053" s="3">
        <v>83.0</v>
      </c>
      <c r="P1053" s="3">
        <v>78.0</v>
      </c>
      <c r="Q1053" s="3">
        <f t="shared" si="3"/>
        <v>80.5</v>
      </c>
      <c r="R1053" s="3">
        <v>0.134</v>
      </c>
      <c r="S1053" s="3">
        <v>0.658</v>
      </c>
      <c r="T1053" s="3">
        <v>0.208</v>
      </c>
      <c r="U1053" s="3">
        <v>8.177693E7</v>
      </c>
      <c r="V1053" s="3">
        <v>0.743</v>
      </c>
      <c r="W1053" s="5"/>
      <c r="X1053" s="5"/>
      <c r="Y1053" s="5"/>
      <c r="Z1053" s="5"/>
      <c r="AA1053" s="3">
        <v>0.302</v>
      </c>
      <c r="AB1053" s="3">
        <v>0.577</v>
      </c>
    </row>
    <row r="1054">
      <c r="A1054" s="3" t="s">
        <v>1186</v>
      </c>
      <c r="B1054" s="3" t="s">
        <v>1006</v>
      </c>
      <c r="C1054" s="4" t="s">
        <v>1187</v>
      </c>
      <c r="D1054" s="3">
        <v>2000.0</v>
      </c>
      <c r="E1054" s="3">
        <v>848.3641191</v>
      </c>
      <c r="F1054" s="3">
        <v>418.0451133</v>
      </c>
      <c r="G1054" s="3">
        <v>11357.93034</v>
      </c>
      <c r="H1054" s="3">
        <v>0.079</v>
      </c>
      <c r="I1054" s="3">
        <v>918.0</v>
      </c>
      <c r="J1054" s="3">
        <v>0.123</v>
      </c>
      <c r="K1054" s="3">
        <v>0.002380677156</v>
      </c>
      <c r="L1054" s="5"/>
      <c r="M1054" s="3">
        <v>0.01</v>
      </c>
      <c r="N1054" s="3">
        <v>0.007</v>
      </c>
      <c r="O1054" s="3">
        <v>81.0</v>
      </c>
      <c r="P1054" s="3">
        <v>75.0</v>
      </c>
      <c r="Q1054" s="3">
        <f t="shared" si="3"/>
        <v>78</v>
      </c>
      <c r="R1054" s="3">
        <v>0.152</v>
      </c>
      <c r="S1054" s="3">
        <v>0.68</v>
      </c>
      <c r="T1054" s="3">
        <v>0.168</v>
      </c>
      <c r="U1054" s="3">
        <v>1.0917482E7</v>
      </c>
      <c r="V1054" s="3">
        <v>0.727</v>
      </c>
      <c r="W1054" s="5"/>
      <c r="X1054" s="5"/>
      <c r="Y1054" s="5"/>
      <c r="Z1054" s="5"/>
      <c r="AA1054" s="3">
        <v>0.091</v>
      </c>
      <c r="AB1054" s="3">
        <v>0.54</v>
      </c>
    </row>
    <row r="1055">
      <c r="A1055" s="3" t="s">
        <v>1188</v>
      </c>
      <c r="B1055" s="3" t="s">
        <v>1006</v>
      </c>
      <c r="C1055" s="4" t="s">
        <v>1187</v>
      </c>
      <c r="D1055" s="3">
        <v>2001.0</v>
      </c>
      <c r="E1055" s="3">
        <v>841.5082721</v>
      </c>
      <c r="F1055" s="3">
        <v>382.4954592</v>
      </c>
      <c r="G1055" s="3">
        <v>11870.23387</v>
      </c>
      <c r="H1055" s="3">
        <v>0.088</v>
      </c>
      <c r="I1055" s="3">
        <v>1055.0</v>
      </c>
      <c r="J1055" s="3">
        <v>0.086</v>
      </c>
      <c r="K1055" s="3">
        <v>0.002440063537</v>
      </c>
      <c r="L1055" s="5"/>
      <c r="M1055" s="3">
        <v>0.009</v>
      </c>
      <c r="N1055" s="3">
        <v>0.006</v>
      </c>
      <c r="O1055" s="3">
        <v>81.0</v>
      </c>
      <c r="P1055" s="3">
        <v>76.0</v>
      </c>
      <c r="Q1055" s="3">
        <f t="shared" si="3"/>
        <v>78.5</v>
      </c>
      <c r="R1055" s="3">
        <v>0.15</v>
      </c>
      <c r="S1055" s="3">
        <v>0.678</v>
      </c>
      <c r="T1055" s="3">
        <v>0.172</v>
      </c>
      <c r="U1055" s="3">
        <v>1.0951764E7</v>
      </c>
      <c r="V1055" s="3">
        <v>0.729</v>
      </c>
      <c r="W1055" s="5"/>
      <c r="X1055" s="5"/>
      <c r="Y1055" s="5"/>
      <c r="Z1055" s="5"/>
      <c r="AA1055" s="3">
        <v>0.091</v>
      </c>
      <c r="AB1055" s="3">
        <v>0.54</v>
      </c>
    </row>
    <row r="1056">
      <c r="A1056" s="3" t="s">
        <v>1189</v>
      </c>
      <c r="B1056" s="3" t="s">
        <v>1006</v>
      </c>
      <c r="C1056" s="4" t="s">
        <v>1187</v>
      </c>
      <c r="D1056" s="3">
        <v>2002.0</v>
      </c>
      <c r="E1056" s="3">
        <v>910.8933282</v>
      </c>
      <c r="F1056" s="3">
        <v>223.3304682</v>
      </c>
      <c r="G1056" s="3">
        <v>13292.39639</v>
      </c>
      <c r="H1056" s="3">
        <v>0.091</v>
      </c>
      <c r="I1056" s="3">
        <v>1223.0</v>
      </c>
      <c r="J1056" s="3">
        <v>0.074</v>
      </c>
      <c r="K1056" s="3">
        <v>0.002514174839</v>
      </c>
      <c r="L1056" s="3">
        <v>0.007895046151</v>
      </c>
      <c r="M1056" s="3">
        <v>0.009</v>
      </c>
      <c r="N1056" s="3">
        <v>0.006</v>
      </c>
      <c r="O1056" s="3">
        <v>81.0</v>
      </c>
      <c r="P1056" s="3">
        <v>76.0</v>
      </c>
      <c r="Q1056" s="3">
        <f t="shared" si="3"/>
        <v>78.5</v>
      </c>
      <c r="R1056" s="3">
        <v>0.148</v>
      </c>
      <c r="S1056" s="3">
        <v>0.676</v>
      </c>
      <c r="T1056" s="3">
        <v>0.176</v>
      </c>
      <c r="U1056" s="3">
        <v>1.0983723E7</v>
      </c>
      <c r="V1056" s="3">
        <v>0.733</v>
      </c>
      <c r="W1056" s="5"/>
      <c r="X1056" s="5"/>
      <c r="Y1056" s="5"/>
      <c r="Z1056" s="5"/>
      <c r="AA1056" s="3">
        <v>0.091</v>
      </c>
      <c r="AB1056" s="3">
        <v>0.54</v>
      </c>
    </row>
    <row r="1057">
      <c r="A1057" s="3" t="s">
        <v>1190</v>
      </c>
      <c r="B1057" s="3" t="s">
        <v>1006</v>
      </c>
      <c r="C1057" s="4" t="s">
        <v>1187</v>
      </c>
      <c r="D1057" s="3">
        <v>2003.0</v>
      </c>
      <c r="E1057" s="3">
        <v>983.9972032</v>
      </c>
      <c r="F1057" s="3">
        <v>221.3585297</v>
      </c>
      <c r="G1057" s="3">
        <v>17516.27562</v>
      </c>
      <c r="H1057" s="3">
        <v>0.089</v>
      </c>
      <c r="I1057" s="3">
        <v>1579.0</v>
      </c>
      <c r="J1057" s="3">
        <v>0.068</v>
      </c>
      <c r="K1057" s="3">
        <v>0.002671549684</v>
      </c>
      <c r="L1057" s="3">
        <v>0.008613106676</v>
      </c>
      <c r="M1057" s="3">
        <v>0.01</v>
      </c>
      <c r="N1057" s="3">
        <v>0.006</v>
      </c>
      <c r="O1057" s="3">
        <v>81.0</v>
      </c>
      <c r="P1057" s="3">
        <v>77.0</v>
      </c>
      <c r="Q1057" s="3">
        <f t="shared" si="3"/>
        <v>79</v>
      </c>
      <c r="R1057" s="3">
        <v>0.146</v>
      </c>
      <c r="S1057" s="3">
        <v>0.674</v>
      </c>
      <c r="T1057" s="3">
        <v>0.18</v>
      </c>
      <c r="U1057" s="3">
        <v>1.1018324E7</v>
      </c>
      <c r="V1057" s="3">
        <v>0.737</v>
      </c>
      <c r="W1057" s="5"/>
      <c r="X1057" s="5"/>
      <c r="Y1057" s="5"/>
      <c r="Z1057" s="5"/>
      <c r="AA1057" s="3">
        <v>0.091</v>
      </c>
      <c r="AB1057" s="3">
        <v>0.54</v>
      </c>
    </row>
    <row r="1058">
      <c r="A1058" s="3" t="s">
        <v>1191</v>
      </c>
      <c r="B1058" s="3" t="s">
        <v>1006</v>
      </c>
      <c r="C1058" s="4" t="s">
        <v>1187</v>
      </c>
      <c r="D1058" s="3">
        <v>2004.0</v>
      </c>
      <c r="E1058" s="3">
        <v>1158.584839</v>
      </c>
      <c r="F1058" s="3">
        <v>260.4984257</v>
      </c>
      <c r="G1058" s="3">
        <v>20622.79204</v>
      </c>
      <c r="H1058" s="3">
        <v>0.087</v>
      </c>
      <c r="I1058" s="3">
        <v>1809.0</v>
      </c>
      <c r="J1058" s="3">
        <v>0.068</v>
      </c>
      <c r="K1058" s="3">
        <v>0.002751424171</v>
      </c>
      <c r="L1058" s="3">
        <v>0.008846996883</v>
      </c>
      <c r="M1058" s="3">
        <v>0.01</v>
      </c>
      <c r="N1058" s="3">
        <v>0.005</v>
      </c>
      <c r="O1058" s="3">
        <v>82.0</v>
      </c>
      <c r="P1058" s="3">
        <v>77.0</v>
      </c>
      <c r="Q1058" s="3">
        <f t="shared" si="3"/>
        <v>79.5</v>
      </c>
      <c r="R1058" s="3">
        <v>0.145</v>
      </c>
      <c r="S1058" s="3">
        <v>0.672</v>
      </c>
      <c r="T1058" s="3">
        <v>0.183</v>
      </c>
      <c r="U1058" s="3">
        <v>1.1055729E7</v>
      </c>
      <c r="V1058" s="3">
        <v>0.741</v>
      </c>
      <c r="W1058" s="5"/>
      <c r="X1058" s="5"/>
      <c r="Y1058" s="5"/>
      <c r="Z1058" s="5"/>
      <c r="AA1058" s="3">
        <v>0.091</v>
      </c>
      <c r="AB1058" s="3">
        <v>0.54</v>
      </c>
    </row>
    <row r="1059">
      <c r="A1059" s="3" t="s">
        <v>1192</v>
      </c>
      <c r="B1059" s="3" t="s">
        <v>1006</v>
      </c>
      <c r="C1059" s="4" t="s">
        <v>1187</v>
      </c>
      <c r="D1059" s="3">
        <v>2005.0</v>
      </c>
      <c r="E1059" s="3">
        <v>1212.756289</v>
      </c>
      <c r="F1059" s="3">
        <v>274.4995837</v>
      </c>
      <c r="G1059" s="3">
        <v>21635.43516</v>
      </c>
      <c r="H1059" s="3">
        <v>0.097</v>
      </c>
      <c r="I1059" s="3">
        <v>2093.0</v>
      </c>
      <c r="J1059" s="3">
        <v>0.068</v>
      </c>
      <c r="K1059" s="3">
        <v>0.002678016135</v>
      </c>
      <c r="L1059" s="3">
        <v>0.008757843859</v>
      </c>
      <c r="M1059" s="3">
        <v>0.01</v>
      </c>
      <c r="N1059" s="3">
        <v>0.005</v>
      </c>
      <c r="O1059" s="3">
        <v>82.0</v>
      </c>
      <c r="P1059" s="3">
        <v>77.0</v>
      </c>
      <c r="Q1059" s="3">
        <f t="shared" si="3"/>
        <v>79.5</v>
      </c>
      <c r="R1059" s="3">
        <v>0.144</v>
      </c>
      <c r="S1059" s="3">
        <v>0.671</v>
      </c>
      <c r="T1059" s="3">
        <v>0.186</v>
      </c>
      <c r="U1059" s="3">
        <v>1.1092913E7</v>
      </c>
      <c r="V1059" s="3">
        <v>0.745</v>
      </c>
      <c r="W1059" s="5"/>
      <c r="X1059" s="5"/>
      <c r="Y1059" s="5"/>
      <c r="Z1059" s="5"/>
      <c r="AA1059" s="3">
        <v>0.091</v>
      </c>
      <c r="AB1059" s="3">
        <v>0.54</v>
      </c>
    </row>
    <row r="1060">
      <c r="A1060" s="3" t="s">
        <v>1193</v>
      </c>
      <c r="B1060" s="3" t="s">
        <v>1006</v>
      </c>
      <c r="C1060" s="4" t="s">
        <v>1187</v>
      </c>
      <c r="D1060" s="3">
        <v>2007.0</v>
      </c>
      <c r="E1060" s="3">
        <v>1405.267149</v>
      </c>
      <c r="F1060" s="3">
        <v>307.2650171</v>
      </c>
      <c r="G1060" s="3">
        <v>27322.39948</v>
      </c>
      <c r="H1060" s="3">
        <v>0.098</v>
      </c>
      <c r="I1060" s="3">
        <v>2682.0</v>
      </c>
      <c r="J1060" s="3">
        <v>0.068</v>
      </c>
      <c r="K1060" s="3">
        <v>0.002706888344</v>
      </c>
      <c r="L1060" s="3">
        <v>0.00880103757</v>
      </c>
      <c r="M1060" s="3">
        <v>0.01</v>
      </c>
      <c r="N1060" s="3">
        <v>0.004</v>
      </c>
      <c r="O1060" s="3">
        <v>82.0</v>
      </c>
      <c r="P1060" s="3">
        <v>77.0</v>
      </c>
      <c r="Q1060" s="3">
        <f t="shared" si="3"/>
        <v>79.5</v>
      </c>
      <c r="R1060" s="3">
        <v>0.144</v>
      </c>
      <c r="S1060" s="3">
        <v>0.668</v>
      </c>
      <c r="T1060" s="3">
        <v>0.188</v>
      </c>
      <c r="U1060" s="3">
        <v>1.1163002E7</v>
      </c>
      <c r="V1060" s="3">
        <v>0.752</v>
      </c>
      <c r="W1060" s="5"/>
      <c r="X1060" s="5"/>
      <c r="Y1060" s="5"/>
      <c r="Z1060" s="5"/>
      <c r="AA1060" s="3">
        <v>0.091</v>
      </c>
      <c r="AB1060" s="3">
        <v>0.54</v>
      </c>
    </row>
    <row r="1061">
      <c r="A1061" s="3" t="s">
        <v>1194</v>
      </c>
      <c r="B1061" s="3" t="s">
        <v>1006</v>
      </c>
      <c r="C1061" s="4" t="s">
        <v>1187</v>
      </c>
      <c r="D1061" s="3">
        <v>2009.0</v>
      </c>
      <c r="E1061" s="3">
        <v>1322.596548</v>
      </c>
      <c r="F1061" s="3">
        <v>304.0112773</v>
      </c>
      <c r="G1061" s="3">
        <v>28693.80183</v>
      </c>
      <c r="H1061" s="3">
        <v>0.1</v>
      </c>
      <c r="I1061" s="3">
        <v>2861.0</v>
      </c>
      <c r="J1061" s="3">
        <v>0.068</v>
      </c>
      <c r="K1061" s="3">
        <v>0.002604878751</v>
      </c>
      <c r="L1061" s="3">
        <v>0.008557904047</v>
      </c>
      <c r="M1061" s="3">
        <v>0.011</v>
      </c>
      <c r="N1061" s="3">
        <v>0.004</v>
      </c>
      <c r="O1061" s="3">
        <v>83.0</v>
      </c>
      <c r="P1061" s="3">
        <v>78.0</v>
      </c>
      <c r="Q1061" s="3">
        <f t="shared" si="3"/>
        <v>80.5</v>
      </c>
      <c r="R1061" s="3">
        <v>0.145</v>
      </c>
      <c r="S1061" s="3">
        <v>0.667</v>
      </c>
      <c r="T1061" s="3">
        <v>0.189</v>
      </c>
      <c r="U1061" s="3">
        <v>1.1187085E7</v>
      </c>
      <c r="V1061" s="3">
        <v>0.759</v>
      </c>
      <c r="W1061" s="5"/>
      <c r="X1061" s="5"/>
      <c r="Y1061" s="5"/>
      <c r="Z1061" s="5"/>
      <c r="AA1061" s="3">
        <v>0.091</v>
      </c>
      <c r="AB1061" s="3">
        <v>0.54</v>
      </c>
    </row>
    <row r="1062">
      <c r="A1062" s="3" t="s">
        <v>1195</v>
      </c>
      <c r="B1062" s="3" t="s">
        <v>1006</v>
      </c>
      <c r="C1062" s="4" t="s">
        <v>1187</v>
      </c>
      <c r="D1062" s="3">
        <v>2010.0</v>
      </c>
      <c r="E1062" s="3">
        <v>1127.812066</v>
      </c>
      <c r="F1062" s="3">
        <v>257.6780251</v>
      </c>
      <c r="G1062" s="3">
        <v>26359.54745</v>
      </c>
      <c r="H1062" s="3">
        <v>0.094</v>
      </c>
      <c r="I1062" s="3">
        <v>2442.0</v>
      </c>
      <c r="J1062" s="3">
        <v>0.068</v>
      </c>
      <c r="K1062" s="3">
        <v>0.002709743547</v>
      </c>
      <c r="L1062" s="3">
        <v>0.008722499775</v>
      </c>
      <c r="M1062" s="3">
        <v>0.01</v>
      </c>
      <c r="N1062" s="3">
        <v>0.004</v>
      </c>
      <c r="O1062" s="3">
        <v>83.0</v>
      </c>
      <c r="P1062" s="3">
        <v>78.0</v>
      </c>
      <c r="Q1062" s="3">
        <f t="shared" si="3"/>
        <v>80.5</v>
      </c>
      <c r="R1062" s="3">
        <v>0.145</v>
      </c>
      <c r="S1062" s="3">
        <v>0.665</v>
      </c>
      <c r="T1062" s="3">
        <v>0.19</v>
      </c>
      <c r="U1062" s="3">
        <v>1.1153454E7</v>
      </c>
      <c r="V1062" s="3">
        <v>0.763</v>
      </c>
      <c r="W1062" s="5"/>
      <c r="X1062" s="5"/>
      <c r="Y1062" s="5"/>
      <c r="Z1062" s="5"/>
      <c r="AA1062" s="3">
        <v>0.091</v>
      </c>
      <c r="AB1062" s="3">
        <v>0.54</v>
      </c>
    </row>
    <row r="1063">
      <c r="A1063" s="3" t="s">
        <v>1196</v>
      </c>
      <c r="B1063" s="3" t="s">
        <v>1006</v>
      </c>
      <c r="C1063" s="4" t="s">
        <v>1197</v>
      </c>
      <c r="D1063" s="3">
        <v>2000.0</v>
      </c>
      <c r="E1063" s="3">
        <v>373.0301457</v>
      </c>
      <c r="F1063" s="3">
        <v>168.6421399</v>
      </c>
      <c r="G1063" s="3">
        <v>4542.72072</v>
      </c>
      <c r="H1063" s="3">
        <v>0.072</v>
      </c>
      <c r="I1063" s="3">
        <v>326.0</v>
      </c>
      <c r="J1063" s="3">
        <v>0.126</v>
      </c>
      <c r="K1063" s="3">
        <v>0.002301348226</v>
      </c>
      <c r="L1063" s="5"/>
      <c r="M1063" s="3">
        <v>0.01</v>
      </c>
      <c r="N1063" s="3">
        <v>0.01</v>
      </c>
      <c r="O1063" s="3">
        <v>76.0</v>
      </c>
      <c r="P1063" s="3">
        <v>67.0</v>
      </c>
      <c r="Q1063" s="3">
        <f t="shared" si="3"/>
        <v>71.5</v>
      </c>
      <c r="R1063" s="3">
        <v>0.168</v>
      </c>
      <c r="S1063" s="3">
        <v>0.68</v>
      </c>
      <c r="T1063" s="3">
        <v>0.151</v>
      </c>
      <c r="U1063" s="3">
        <v>1.0210971E7</v>
      </c>
      <c r="V1063" s="3">
        <v>0.646</v>
      </c>
      <c r="W1063" s="5"/>
      <c r="X1063" s="5"/>
      <c r="Y1063" s="5"/>
      <c r="Z1063" s="5"/>
      <c r="AA1063" s="3">
        <v>0.07</v>
      </c>
      <c r="AB1063" s="3">
        <v>0.301</v>
      </c>
    </row>
    <row r="1064">
      <c r="A1064" s="3" t="s">
        <v>1198</v>
      </c>
      <c r="B1064" s="3" t="s">
        <v>1006</v>
      </c>
      <c r="C1064" s="4" t="s">
        <v>1197</v>
      </c>
      <c r="D1064" s="3">
        <v>2001.0</v>
      </c>
      <c r="E1064" s="3">
        <v>411.3834341</v>
      </c>
      <c r="F1064" s="3">
        <v>185.2256121</v>
      </c>
      <c r="G1064" s="3">
        <v>5175.025628</v>
      </c>
      <c r="H1064" s="3">
        <v>0.072</v>
      </c>
      <c r="I1064" s="3">
        <v>374.0</v>
      </c>
      <c r="J1064" s="3">
        <v>0.121</v>
      </c>
      <c r="K1064" s="3">
        <v>0.002450435707</v>
      </c>
      <c r="L1064" s="5"/>
      <c r="M1064" s="3">
        <v>0.01</v>
      </c>
      <c r="N1064" s="3">
        <v>0.009</v>
      </c>
      <c r="O1064" s="3">
        <v>77.0</v>
      </c>
      <c r="P1064" s="3">
        <v>68.0</v>
      </c>
      <c r="Q1064" s="3">
        <f t="shared" si="3"/>
        <v>72.5</v>
      </c>
      <c r="R1064" s="3">
        <v>0.166</v>
      </c>
      <c r="S1064" s="3">
        <v>0.682</v>
      </c>
      <c r="T1064" s="3">
        <v>0.153</v>
      </c>
      <c r="U1064" s="3">
        <v>1.0187576E7</v>
      </c>
      <c r="V1064" s="3">
        <v>0.647</v>
      </c>
      <c r="W1064" s="5"/>
      <c r="X1064" s="5"/>
      <c r="Y1064" s="5"/>
      <c r="Z1064" s="5"/>
      <c r="AA1064" s="3">
        <v>0.07</v>
      </c>
      <c r="AB1064" s="3">
        <v>0.301</v>
      </c>
    </row>
    <row r="1065">
      <c r="A1065" s="3" t="s">
        <v>1199</v>
      </c>
      <c r="B1065" s="3" t="s">
        <v>1006</v>
      </c>
      <c r="C1065" s="4" t="s">
        <v>1197</v>
      </c>
      <c r="D1065" s="3">
        <v>2002.0</v>
      </c>
      <c r="E1065" s="3">
        <v>371.5075924</v>
      </c>
      <c r="F1065" s="3">
        <v>217.6479297</v>
      </c>
      <c r="G1065" s="3">
        <v>6535.293936</v>
      </c>
      <c r="H1065" s="3">
        <v>0.076</v>
      </c>
      <c r="I1065" s="3">
        <v>495.0</v>
      </c>
      <c r="J1065" s="3">
        <v>0.102</v>
      </c>
      <c r="K1065" s="3">
        <v>0.002526625695</v>
      </c>
      <c r="L1065" s="3">
        <v>0.004979323939</v>
      </c>
      <c r="M1065" s="3">
        <v>0.01</v>
      </c>
      <c r="N1065" s="3">
        <v>0.009</v>
      </c>
      <c r="O1065" s="3">
        <v>77.0</v>
      </c>
      <c r="P1065" s="3">
        <v>68.0</v>
      </c>
      <c r="Q1065" s="3">
        <f t="shared" si="3"/>
        <v>72.5</v>
      </c>
      <c r="R1065" s="3">
        <v>0.163</v>
      </c>
      <c r="S1065" s="3">
        <v>0.683</v>
      </c>
      <c r="T1065" s="3">
        <v>0.154</v>
      </c>
      <c r="U1065" s="3">
        <v>1.0158608E7</v>
      </c>
      <c r="V1065" s="3">
        <v>0.651</v>
      </c>
      <c r="W1065" s="5"/>
      <c r="X1065" s="5"/>
      <c r="Y1065" s="5"/>
      <c r="Z1065" s="5"/>
      <c r="AA1065" s="3">
        <v>0.07</v>
      </c>
      <c r="AB1065" s="3">
        <v>0.301</v>
      </c>
    </row>
    <row r="1066">
      <c r="A1066" s="3" t="s">
        <v>1200</v>
      </c>
      <c r="B1066" s="3" t="s">
        <v>1006</v>
      </c>
      <c r="C1066" s="4" t="s">
        <v>1197</v>
      </c>
      <c r="D1066" s="3">
        <v>2003.0</v>
      </c>
      <c r="E1066" s="3">
        <v>406.6320011</v>
      </c>
      <c r="F1066" s="3">
        <v>266.5468325</v>
      </c>
      <c r="G1066" s="3">
        <v>8246.995826</v>
      </c>
      <c r="H1066" s="3">
        <v>0.086</v>
      </c>
      <c r="I1066" s="3">
        <v>706.0</v>
      </c>
      <c r="J1066" s="3">
        <v>0.096</v>
      </c>
      <c r="K1066" s="3">
        <v>0.002454106559</v>
      </c>
      <c r="L1066" s="3">
        <v>0.004805345784</v>
      </c>
      <c r="M1066" s="3">
        <v>0.009</v>
      </c>
      <c r="N1066" s="3">
        <v>0.008</v>
      </c>
      <c r="O1066" s="3">
        <v>77.0</v>
      </c>
      <c r="P1066" s="3">
        <v>68.0</v>
      </c>
      <c r="Q1066" s="3">
        <f t="shared" si="3"/>
        <v>72.5</v>
      </c>
      <c r="R1066" s="3">
        <v>0.16</v>
      </c>
      <c r="S1066" s="3">
        <v>0.685</v>
      </c>
      <c r="T1066" s="3">
        <v>0.155</v>
      </c>
      <c r="U1066" s="3">
        <v>1.0129552E7</v>
      </c>
      <c r="V1066" s="3">
        <v>0.655</v>
      </c>
      <c r="W1066" s="5"/>
      <c r="X1066" s="5"/>
      <c r="Y1066" s="5"/>
      <c r="Z1066" s="5"/>
      <c r="AA1066" s="3">
        <v>0.07</v>
      </c>
      <c r="AB1066" s="3">
        <v>0.301</v>
      </c>
    </row>
    <row r="1067">
      <c r="A1067" s="3" t="s">
        <v>1201</v>
      </c>
      <c r="B1067" s="3" t="s">
        <v>1006</v>
      </c>
      <c r="C1067" s="4" t="s">
        <v>1197</v>
      </c>
      <c r="D1067" s="3">
        <v>2004.0</v>
      </c>
      <c r="E1067" s="3">
        <v>396.6500533</v>
      </c>
      <c r="F1067" s="3">
        <v>245.5688282</v>
      </c>
      <c r="G1067" s="3">
        <v>10091.86965</v>
      </c>
      <c r="H1067" s="3">
        <v>0.082</v>
      </c>
      <c r="I1067" s="3">
        <v>828.0</v>
      </c>
      <c r="J1067" s="3">
        <v>0.128</v>
      </c>
      <c r="K1067" s="3">
        <v>0.002617751836</v>
      </c>
      <c r="L1067" s="3">
        <v>0.005407758036</v>
      </c>
      <c r="M1067" s="3">
        <v>0.009</v>
      </c>
      <c r="N1067" s="3">
        <v>0.008</v>
      </c>
      <c r="O1067" s="3">
        <v>77.0</v>
      </c>
      <c r="P1067" s="3">
        <v>69.0</v>
      </c>
      <c r="Q1067" s="3">
        <f t="shared" si="3"/>
        <v>73</v>
      </c>
      <c r="R1067" s="3">
        <v>0.158</v>
      </c>
      <c r="S1067" s="3">
        <v>0.687</v>
      </c>
      <c r="T1067" s="3">
        <v>0.156</v>
      </c>
      <c r="U1067" s="3">
        <v>1.0107146E7</v>
      </c>
      <c r="V1067" s="3">
        <v>0.659</v>
      </c>
      <c r="W1067" s="5"/>
      <c r="X1067" s="5"/>
      <c r="Y1067" s="5"/>
      <c r="Z1067" s="5"/>
      <c r="AA1067" s="3">
        <v>0.07</v>
      </c>
      <c r="AB1067" s="3">
        <v>0.301</v>
      </c>
    </row>
    <row r="1068">
      <c r="A1068" s="3" t="s">
        <v>1202</v>
      </c>
      <c r="B1068" s="3" t="s">
        <v>1006</v>
      </c>
      <c r="C1068" s="4" t="s">
        <v>1197</v>
      </c>
      <c r="D1068" s="3">
        <v>2005.0</v>
      </c>
      <c r="E1068" s="3">
        <v>471.9906137</v>
      </c>
      <c r="F1068" s="3">
        <v>269.7514094</v>
      </c>
      <c r="G1068" s="3">
        <v>10905.05514</v>
      </c>
      <c r="H1068" s="3">
        <v>0.084</v>
      </c>
      <c r="I1068" s="3">
        <v>923.0</v>
      </c>
      <c r="J1068" s="3">
        <v>0.085</v>
      </c>
      <c r="K1068" s="3">
        <v>0.002593122975</v>
      </c>
      <c r="L1068" s="3">
        <v>0.005685697475</v>
      </c>
      <c r="M1068" s="3">
        <v>0.01</v>
      </c>
      <c r="N1068" s="3">
        <v>0.007</v>
      </c>
      <c r="O1068" s="3">
        <v>77.0</v>
      </c>
      <c r="P1068" s="3">
        <v>69.0</v>
      </c>
      <c r="Q1068" s="3">
        <f t="shared" si="3"/>
        <v>73</v>
      </c>
      <c r="R1068" s="3">
        <v>0.155</v>
      </c>
      <c r="S1068" s="3">
        <v>0.688</v>
      </c>
      <c r="T1068" s="3">
        <v>0.157</v>
      </c>
      <c r="U1068" s="3">
        <v>1.0087065E7</v>
      </c>
      <c r="V1068" s="3">
        <v>0.664</v>
      </c>
      <c r="W1068" s="5"/>
      <c r="X1068" s="5"/>
      <c r="Y1068" s="5"/>
      <c r="Z1068" s="5"/>
      <c r="AA1068" s="3">
        <v>0.07</v>
      </c>
      <c r="AB1068" s="3">
        <v>0.301</v>
      </c>
    </row>
    <row r="1069">
      <c r="A1069" s="3" t="s">
        <v>1203</v>
      </c>
      <c r="B1069" s="3" t="s">
        <v>1006</v>
      </c>
      <c r="C1069" s="4" t="s">
        <v>1197</v>
      </c>
      <c r="D1069" s="3">
        <v>2007.0</v>
      </c>
      <c r="E1069" s="3">
        <v>559.6781155</v>
      </c>
      <c r="F1069" s="3">
        <v>307.0870683</v>
      </c>
      <c r="G1069" s="3">
        <v>13524.56</v>
      </c>
      <c r="H1069" s="3">
        <v>0.077</v>
      </c>
      <c r="I1069" s="3">
        <v>1038.0</v>
      </c>
      <c r="J1069" s="3">
        <v>0.091</v>
      </c>
      <c r="K1069" s="3">
        <v>0.002658073267</v>
      </c>
      <c r="L1069" s="3">
        <v>0.005554914686</v>
      </c>
      <c r="M1069" s="3">
        <v>0.01</v>
      </c>
      <c r="N1069" s="3">
        <v>0.007</v>
      </c>
      <c r="O1069" s="3">
        <v>77.0</v>
      </c>
      <c r="P1069" s="3">
        <v>69.0</v>
      </c>
      <c r="Q1069" s="3">
        <f t="shared" si="3"/>
        <v>73</v>
      </c>
      <c r="R1069" s="3">
        <v>0.151</v>
      </c>
      <c r="S1069" s="3">
        <v>0.689</v>
      </c>
      <c r="T1069" s="3">
        <v>0.161</v>
      </c>
      <c r="U1069" s="3">
        <v>1.005578E7</v>
      </c>
      <c r="V1069" s="3">
        <v>0.674</v>
      </c>
      <c r="W1069" s="5"/>
      <c r="X1069" s="5"/>
      <c r="Y1069" s="5"/>
      <c r="Z1069" s="5"/>
      <c r="AA1069" s="3">
        <v>0.07</v>
      </c>
      <c r="AB1069" s="3">
        <v>0.301</v>
      </c>
    </row>
    <row r="1070">
      <c r="A1070" s="3" t="s">
        <v>1204</v>
      </c>
      <c r="B1070" s="3" t="s">
        <v>1006</v>
      </c>
      <c r="C1070" s="4" t="s">
        <v>1197</v>
      </c>
      <c r="D1070" s="3">
        <v>2008.0</v>
      </c>
      <c r="E1070" s="3">
        <v>708.5940212</v>
      </c>
      <c r="F1070" s="3">
        <v>381.8418224</v>
      </c>
      <c r="G1070" s="3">
        <v>15341.41421</v>
      </c>
      <c r="H1070" s="3">
        <v>0.075</v>
      </c>
      <c r="I1070" s="3">
        <v>1146.0</v>
      </c>
      <c r="J1070" s="3">
        <v>0.102</v>
      </c>
      <c r="K1070" s="3">
        <v>0.002747806676</v>
      </c>
      <c r="L1070" s="3">
        <v>0.005769666796</v>
      </c>
      <c r="M1070" s="3">
        <v>0.01</v>
      </c>
      <c r="N1070" s="3">
        <v>0.006</v>
      </c>
      <c r="O1070" s="3">
        <v>78.0</v>
      </c>
      <c r="P1070" s="3">
        <v>70.0</v>
      </c>
      <c r="Q1070" s="3">
        <f t="shared" si="3"/>
        <v>74</v>
      </c>
      <c r="R1070" s="3">
        <v>0.149</v>
      </c>
      <c r="S1070" s="3">
        <v>0.688</v>
      </c>
      <c r="T1070" s="3">
        <v>0.163</v>
      </c>
      <c r="U1070" s="3">
        <v>1.0038188E7</v>
      </c>
      <c r="V1070" s="3">
        <v>0.679</v>
      </c>
      <c r="W1070" s="5"/>
      <c r="X1070" s="5"/>
      <c r="Y1070" s="5"/>
      <c r="Z1070" s="5"/>
      <c r="AA1070" s="3">
        <v>0.07</v>
      </c>
      <c r="AB1070" s="3">
        <v>0.301</v>
      </c>
    </row>
    <row r="1071">
      <c r="A1071" s="3" t="s">
        <v>1205</v>
      </c>
      <c r="B1071" s="3" t="s">
        <v>1006</v>
      </c>
      <c r="C1071" s="4" t="s">
        <v>1197</v>
      </c>
      <c r="D1071" s="3">
        <v>2010.0</v>
      </c>
      <c r="E1071" s="3">
        <v>633.7985423</v>
      </c>
      <c r="F1071" s="3">
        <v>287.8993378</v>
      </c>
      <c r="G1071" s="3">
        <v>12799.97056</v>
      </c>
      <c r="H1071" s="3">
        <v>0.08</v>
      </c>
      <c r="I1071" s="3">
        <v>1026.0</v>
      </c>
      <c r="J1071" s="3">
        <v>0.076</v>
      </c>
      <c r="K1071" s="3">
        <v>0.002613593989</v>
      </c>
      <c r="L1071" s="3">
        <v>0.005907186413</v>
      </c>
      <c r="M1071" s="3">
        <v>0.009</v>
      </c>
      <c r="N1071" s="3">
        <v>0.006</v>
      </c>
      <c r="O1071" s="3">
        <v>78.0</v>
      </c>
      <c r="P1071" s="3">
        <v>71.0</v>
      </c>
      <c r="Q1071" s="3">
        <f t="shared" si="3"/>
        <v>74.5</v>
      </c>
      <c r="R1071" s="3">
        <v>0.146</v>
      </c>
      <c r="S1071" s="3">
        <v>0.686</v>
      </c>
      <c r="T1071" s="3">
        <v>0.167</v>
      </c>
      <c r="U1071" s="3">
        <v>1.0000023E7</v>
      </c>
      <c r="V1071" s="3">
        <v>0.689</v>
      </c>
      <c r="W1071" s="5"/>
      <c r="X1071" s="5"/>
      <c r="Y1071" s="5"/>
      <c r="Z1071" s="5"/>
      <c r="AA1071" s="3">
        <v>0.07</v>
      </c>
      <c r="AB1071" s="3">
        <v>0.301</v>
      </c>
    </row>
    <row r="1072">
      <c r="A1072" s="3" t="s">
        <v>1206</v>
      </c>
      <c r="B1072" s="3" t="s">
        <v>1006</v>
      </c>
      <c r="C1072" s="4" t="s">
        <v>1197</v>
      </c>
      <c r="D1072" s="3">
        <v>2011.0</v>
      </c>
      <c r="E1072" s="3">
        <v>694.8645907</v>
      </c>
      <c r="F1072" s="3">
        <v>303.6585338</v>
      </c>
      <c r="G1072" s="3">
        <v>13738.84383</v>
      </c>
      <c r="H1072" s="3">
        <v>0.079</v>
      </c>
      <c r="I1072" s="3">
        <v>1096.0</v>
      </c>
      <c r="J1072" s="3">
        <v>0.083</v>
      </c>
      <c r="K1072" s="3">
        <v>0.002740748919</v>
      </c>
      <c r="L1072" s="3">
        <v>0.005739727933</v>
      </c>
      <c r="M1072" s="3">
        <v>0.009</v>
      </c>
      <c r="N1072" s="3">
        <v>0.006</v>
      </c>
      <c r="O1072" s="3">
        <v>79.0</v>
      </c>
      <c r="P1072" s="3">
        <v>71.0</v>
      </c>
      <c r="Q1072" s="3">
        <f t="shared" si="3"/>
        <v>75</v>
      </c>
      <c r="R1072" s="3">
        <v>0.146</v>
      </c>
      <c r="S1072" s="3">
        <v>0.685</v>
      </c>
      <c r="T1072" s="3">
        <v>0.169</v>
      </c>
      <c r="U1072" s="3">
        <v>9971727.0</v>
      </c>
      <c r="V1072" s="3">
        <v>0.693</v>
      </c>
      <c r="W1072" s="5"/>
      <c r="X1072" s="5"/>
      <c r="Y1072" s="5"/>
      <c r="Z1072" s="5"/>
      <c r="AA1072" s="3">
        <v>0.07</v>
      </c>
      <c r="AB1072" s="3">
        <v>0.301</v>
      </c>
    </row>
    <row r="1073">
      <c r="A1073" s="3" t="s">
        <v>1207</v>
      </c>
      <c r="B1073" s="3" t="s">
        <v>1006</v>
      </c>
      <c r="C1073" s="4" t="s">
        <v>1208</v>
      </c>
      <c r="D1073" s="3">
        <v>2000.0</v>
      </c>
      <c r="E1073" s="3">
        <v>1372.664071</v>
      </c>
      <c r="F1073" s="3">
        <v>1674.934656</v>
      </c>
      <c r="G1073" s="3">
        <v>30928.67564</v>
      </c>
      <c r="H1073" s="3">
        <v>0.095</v>
      </c>
      <c r="I1073" s="3">
        <v>2961.0</v>
      </c>
      <c r="J1073" s="3">
        <v>0.168</v>
      </c>
      <c r="K1073" s="3">
        <v>0.02141142583</v>
      </c>
      <c r="L1073" s="5"/>
      <c r="M1073" s="3">
        <v>0.014</v>
      </c>
      <c r="N1073" s="3">
        <v>0.003</v>
      </c>
      <c r="O1073" s="3">
        <v>82.0</v>
      </c>
      <c r="P1073" s="3">
        <v>78.0</v>
      </c>
      <c r="Q1073" s="3">
        <f t="shared" si="3"/>
        <v>80</v>
      </c>
      <c r="R1073" s="3">
        <v>0.233</v>
      </c>
      <c r="S1073" s="3">
        <v>0.651</v>
      </c>
      <c r="T1073" s="3">
        <v>0.116</v>
      </c>
      <c r="U1073" s="3">
        <v>281205.0</v>
      </c>
      <c r="V1073" s="3">
        <v>0.924</v>
      </c>
      <c r="W1073" s="5"/>
      <c r="X1073" s="5"/>
      <c r="Y1073" s="5"/>
      <c r="Z1073" s="5"/>
      <c r="AA1073" s="3">
        <v>0.445</v>
      </c>
      <c r="AB1073" s="3">
        <v>0.764</v>
      </c>
    </row>
    <row r="1074">
      <c r="A1074" s="3" t="s">
        <v>1209</v>
      </c>
      <c r="B1074" s="3" t="s">
        <v>1006</v>
      </c>
      <c r="C1074" s="4" t="s">
        <v>1208</v>
      </c>
      <c r="D1074" s="3">
        <v>2001.0</v>
      </c>
      <c r="E1074" s="3">
        <v>1344.010556</v>
      </c>
      <c r="F1074" s="3">
        <v>1305.40973</v>
      </c>
      <c r="G1074" s="3">
        <v>27803.06225</v>
      </c>
      <c r="H1074" s="3">
        <v>0.093</v>
      </c>
      <c r="I1074" s="3">
        <v>2612.0</v>
      </c>
      <c r="J1074" s="3">
        <v>0.18</v>
      </c>
      <c r="K1074" s="3">
        <v>0.02011103001</v>
      </c>
      <c r="L1074" s="5"/>
      <c r="M1074" s="3">
        <v>0.014</v>
      </c>
      <c r="N1074" s="3">
        <v>0.003</v>
      </c>
      <c r="O1074" s="3">
        <v>83.0</v>
      </c>
      <c r="P1074" s="3">
        <v>78.0</v>
      </c>
      <c r="Q1074" s="3">
        <f t="shared" si="3"/>
        <v>80.5</v>
      </c>
      <c r="R1074" s="3">
        <v>0.23</v>
      </c>
      <c r="S1074" s="3">
        <v>0.653</v>
      </c>
      <c r="T1074" s="3">
        <v>0.116</v>
      </c>
      <c r="U1074" s="3">
        <v>284968.0</v>
      </c>
      <c r="V1074" s="3">
        <v>0.925</v>
      </c>
      <c r="W1074" s="5"/>
      <c r="X1074" s="5"/>
      <c r="Y1074" s="5"/>
      <c r="Z1074" s="5"/>
      <c r="AA1074" s="3">
        <v>0.445</v>
      </c>
      <c r="AB1074" s="3">
        <v>0.764</v>
      </c>
    </row>
    <row r="1075">
      <c r="A1075" s="3" t="s">
        <v>1210</v>
      </c>
      <c r="B1075" s="3" t="s">
        <v>1006</v>
      </c>
      <c r="C1075" s="4" t="s">
        <v>1208</v>
      </c>
      <c r="D1075" s="3">
        <v>2002.0</v>
      </c>
      <c r="E1075" s="3">
        <v>1443.362792</v>
      </c>
      <c r="F1075" s="3">
        <v>1297.287521</v>
      </c>
      <c r="G1075" s="3">
        <v>30979.11448</v>
      </c>
      <c r="H1075" s="3">
        <v>0.102</v>
      </c>
      <c r="I1075" s="3">
        <v>3156.0</v>
      </c>
      <c r="J1075" s="3">
        <v>0.154</v>
      </c>
      <c r="K1075" s="3">
        <v>0.01867328875</v>
      </c>
      <c r="L1075" s="3">
        <v>0.006823801922</v>
      </c>
      <c r="M1075" s="3">
        <v>0.014</v>
      </c>
      <c r="N1075" s="3">
        <v>0.003</v>
      </c>
      <c r="O1075" s="3">
        <v>83.0</v>
      </c>
      <c r="P1075" s="3">
        <v>79.0</v>
      </c>
      <c r="Q1075" s="3">
        <f t="shared" si="3"/>
        <v>81</v>
      </c>
      <c r="R1075" s="3">
        <v>0.228</v>
      </c>
      <c r="S1075" s="3">
        <v>0.656</v>
      </c>
      <c r="T1075" s="3">
        <v>0.117</v>
      </c>
      <c r="U1075" s="3">
        <v>287523.0</v>
      </c>
      <c r="V1075" s="3">
        <v>0.927</v>
      </c>
      <c r="W1075" s="5"/>
      <c r="X1075" s="5"/>
      <c r="Y1075" s="5"/>
      <c r="Z1075" s="5"/>
      <c r="AA1075" s="3">
        <v>0.445</v>
      </c>
      <c r="AB1075" s="3">
        <v>0.764</v>
      </c>
    </row>
    <row r="1076">
      <c r="A1076" s="3" t="s">
        <v>1211</v>
      </c>
      <c r="B1076" s="3" t="s">
        <v>1006</v>
      </c>
      <c r="C1076" s="4" t="s">
        <v>1208</v>
      </c>
      <c r="D1076" s="3">
        <v>2003.0</v>
      </c>
      <c r="E1076" s="3">
        <v>1678.63471</v>
      </c>
      <c r="F1076" s="3">
        <v>1809.885984</v>
      </c>
      <c r="G1076" s="3">
        <v>37889.8212</v>
      </c>
      <c r="H1076" s="3">
        <v>0.106</v>
      </c>
      <c r="I1076" s="3">
        <v>4020.0</v>
      </c>
      <c r="J1076" s="3">
        <v>0.12</v>
      </c>
      <c r="K1076" s="3">
        <v>0.01859623309</v>
      </c>
      <c r="L1076" s="3">
        <v>0.007094476739</v>
      </c>
      <c r="M1076" s="3">
        <v>0.014</v>
      </c>
      <c r="N1076" s="3">
        <v>0.003</v>
      </c>
      <c r="O1076" s="3">
        <v>83.0</v>
      </c>
      <c r="P1076" s="3">
        <v>80.0</v>
      </c>
      <c r="Q1076" s="3">
        <f t="shared" si="3"/>
        <v>81.5</v>
      </c>
      <c r="R1076" s="3">
        <v>0.225</v>
      </c>
      <c r="S1076" s="3">
        <v>0.658</v>
      </c>
      <c r="T1076" s="3">
        <v>0.117</v>
      </c>
      <c r="U1076" s="3">
        <v>289521.0</v>
      </c>
      <c r="V1076" s="3">
        <v>0.928</v>
      </c>
      <c r="W1076" s="5"/>
      <c r="X1076" s="5"/>
      <c r="Y1076" s="5"/>
      <c r="Z1076" s="5"/>
      <c r="AA1076" s="3">
        <v>0.445</v>
      </c>
      <c r="AB1076" s="3">
        <v>0.764</v>
      </c>
    </row>
    <row r="1077">
      <c r="A1077" s="3" t="s">
        <v>1212</v>
      </c>
      <c r="B1077" s="3" t="s">
        <v>1006</v>
      </c>
      <c r="C1077" s="4" t="s">
        <v>1208</v>
      </c>
      <c r="D1077" s="3">
        <v>2004.0</v>
      </c>
      <c r="E1077" s="3">
        <v>1910.474743</v>
      </c>
      <c r="F1077" s="3">
        <v>2393.229113</v>
      </c>
      <c r="G1077" s="3">
        <v>45370.12644</v>
      </c>
      <c r="H1077" s="3">
        <v>0.1</v>
      </c>
      <c r="I1077" s="3">
        <v>4567.0</v>
      </c>
      <c r="J1077" s="3">
        <v>0.12</v>
      </c>
      <c r="K1077" s="3">
        <v>0.01833097092</v>
      </c>
      <c r="L1077" s="3">
        <v>0.007258434506</v>
      </c>
      <c r="M1077" s="3">
        <v>0.015</v>
      </c>
      <c r="N1077" s="3">
        <v>0.003</v>
      </c>
      <c r="O1077" s="3">
        <v>83.0</v>
      </c>
      <c r="P1077" s="3">
        <v>79.0</v>
      </c>
      <c r="Q1077" s="3">
        <f t="shared" si="3"/>
        <v>81</v>
      </c>
      <c r="R1077" s="3">
        <v>0.223</v>
      </c>
      <c r="S1077" s="3">
        <v>0.66</v>
      </c>
      <c r="T1077" s="3">
        <v>0.117</v>
      </c>
      <c r="U1077" s="3">
        <v>292074.0</v>
      </c>
      <c r="V1077" s="3">
        <v>0.929</v>
      </c>
      <c r="W1077" s="5"/>
      <c r="X1077" s="5"/>
      <c r="Y1077" s="5"/>
      <c r="Z1077" s="5"/>
      <c r="AA1077" s="3">
        <v>0.445</v>
      </c>
      <c r="AB1077" s="3">
        <v>0.764</v>
      </c>
    </row>
    <row r="1078">
      <c r="A1078" s="3" t="s">
        <v>1213</v>
      </c>
      <c r="B1078" s="3" t="s">
        <v>1006</v>
      </c>
      <c r="C1078" s="4" t="s">
        <v>1208</v>
      </c>
      <c r="D1078" s="3">
        <v>2005.0</v>
      </c>
      <c r="E1078" s="3">
        <v>2139.963739</v>
      </c>
      <c r="F1078" s="3">
        <v>3339.691441</v>
      </c>
      <c r="G1078" s="3">
        <v>54885.29035</v>
      </c>
      <c r="H1078" s="3">
        <v>0.096</v>
      </c>
      <c r="I1078" s="3">
        <v>5329.0</v>
      </c>
      <c r="J1078" s="3">
        <v>0.148</v>
      </c>
      <c r="K1078" s="3">
        <v>0.01135023287</v>
      </c>
      <c r="L1078" s="3">
        <v>0.007525258312</v>
      </c>
      <c r="M1078" s="3">
        <v>0.014</v>
      </c>
      <c r="N1078" s="3">
        <v>0.002</v>
      </c>
      <c r="O1078" s="3">
        <v>84.0</v>
      </c>
      <c r="P1078" s="3">
        <v>80.0</v>
      </c>
      <c r="Q1078" s="3">
        <f t="shared" si="3"/>
        <v>82</v>
      </c>
      <c r="R1078" s="3">
        <v>0.221</v>
      </c>
      <c r="S1078" s="3">
        <v>0.662</v>
      </c>
      <c r="T1078" s="3">
        <v>0.117</v>
      </c>
      <c r="U1078" s="3">
        <v>296734.0</v>
      </c>
      <c r="V1078" s="3">
        <v>0.93</v>
      </c>
      <c r="W1078" s="5"/>
      <c r="X1078" s="5"/>
      <c r="Y1078" s="5"/>
      <c r="Z1078" s="5"/>
      <c r="AA1078" s="3">
        <v>0.445</v>
      </c>
      <c r="AB1078" s="3">
        <v>0.764</v>
      </c>
    </row>
    <row r="1079">
      <c r="A1079" s="3" t="s">
        <v>1214</v>
      </c>
      <c r="B1079" s="3" t="s">
        <v>1006</v>
      </c>
      <c r="C1079" s="4" t="s">
        <v>1208</v>
      </c>
      <c r="D1079" s="3">
        <v>2007.0</v>
      </c>
      <c r="E1079" s="3">
        <v>2721.734721</v>
      </c>
      <c r="F1079" s="3">
        <v>4288.016022</v>
      </c>
      <c r="G1079" s="3">
        <v>65566.30917</v>
      </c>
      <c r="H1079" s="3">
        <v>0.093</v>
      </c>
      <c r="I1079" s="3">
        <v>6182.0</v>
      </c>
      <c r="J1079" s="3">
        <v>0.193</v>
      </c>
      <c r="K1079" s="3">
        <v>0.01552159093</v>
      </c>
      <c r="L1079" s="3">
        <v>0.00741415944</v>
      </c>
      <c r="M1079" s="3">
        <v>0.015</v>
      </c>
      <c r="N1079" s="3">
        <v>0.002</v>
      </c>
      <c r="O1079" s="3">
        <v>83.0</v>
      </c>
      <c r="P1079" s="3">
        <v>80.0</v>
      </c>
      <c r="Q1079" s="3">
        <f t="shared" si="3"/>
        <v>81.5</v>
      </c>
      <c r="R1079" s="3">
        <v>0.215</v>
      </c>
      <c r="S1079" s="3">
        <v>0.666</v>
      </c>
      <c r="T1079" s="3">
        <v>0.118</v>
      </c>
      <c r="U1079" s="3">
        <v>311566.0</v>
      </c>
      <c r="V1079" s="3">
        <v>0.933</v>
      </c>
      <c r="W1079" s="5"/>
      <c r="X1079" s="5"/>
      <c r="Y1079" s="5"/>
      <c r="Z1079" s="5"/>
      <c r="AA1079" s="3">
        <v>0.445</v>
      </c>
      <c r="AB1079" s="3">
        <v>0.764</v>
      </c>
    </row>
    <row r="1080">
      <c r="A1080" s="3" t="s">
        <v>1215</v>
      </c>
      <c r="B1080" s="3" t="s">
        <v>1006</v>
      </c>
      <c r="C1080" s="4" t="s">
        <v>1208</v>
      </c>
      <c r="D1080" s="3">
        <v>2008.0</v>
      </c>
      <c r="E1080" s="3">
        <v>2775.554953</v>
      </c>
      <c r="F1080" s="3">
        <v>3474.956996</v>
      </c>
      <c r="G1080" s="3">
        <v>53028.77783</v>
      </c>
      <c r="H1080" s="3">
        <v>0.093</v>
      </c>
      <c r="I1080" s="3">
        <v>4959.0</v>
      </c>
      <c r="J1080" s="3">
        <v>0.201</v>
      </c>
      <c r="K1080" s="3">
        <v>0.01096359959</v>
      </c>
      <c r="L1080" s="3">
        <v>0.006943613073</v>
      </c>
      <c r="M1080" s="3">
        <v>0.015</v>
      </c>
      <c r="N1080" s="3">
        <v>0.002</v>
      </c>
      <c r="O1080" s="3">
        <v>83.0</v>
      </c>
      <c r="P1080" s="3">
        <v>80.0</v>
      </c>
      <c r="Q1080" s="3">
        <f t="shared" si="3"/>
        <v>81.5</v>
      </c>
      <c r="R1080" s="3">
        <v>0.213</v>
      </c>
      <c r="S1080" s="3">
        <v>0.668</v>
      </c>
      <c r="T1080" s="3">
        <v>0.119</v>
      </c>
      <c r="U1080" s="3">
        <v>317414.0</v>
      </c>
      <c r="V1080" s="3">
        <v>0.934</v>
      </c>
      <c r="W1080" s="5"/>
      <c r="X1080" s="5"/>
      <c r="Y1080" s="5"/>
      <c r="Z1080" s="5"/>
      <c r="AA1080" s="3">
        <v>0.445</v>
      </c>
      <c r="AB1080" s="3">
        <v>0.764</v>
      </c>
    </row>
    <row r="1081">
      <c r="A1081" s="3" t="s">
        <v>1216</v>
      </c>
      <c r="B1081" s="3" t="s">
        <v>1006</v>
      </c>
      <c r="C1081" s="4" t="s">
        <v>1208</v>
      </c>
      <c r="D1081" s="3">
        <v>2010.0</v>
      </c>
      <c r="E1081" s="3">
        <v>1767.067768</v>
      </c>
      <c r="F1081" s="3">
        <v>1883.40497</v>
      </c>
      <c r="G1081" s="3">
        <v>39506.55887</v>
      </c>
      <c r="H1081" s="3">
        <v>0.094</v>
      </c>
      <c r="I1081" s="3">
        <v>3730.0</v>
      </c>
      <c r="J1081" s="3">
        <v>0.103</v>
      </c>
      <c r="K1081" s="3">
        <v>0.01029112599</v>
      </c>
      <c r="L1081" s="3">
        <v>0.006813586927</v>
      </c>
      <c r="M1081" s="3">
        <v>0.015</v>
      </c>
      <c r="N1081" s="3">
        <v>0.002</v>
      </c>
      <c r="O1081" s="3">
        <v>84.0</v>
      </c>
      <c r="P1081" s="3">
        <v>80.0</v>
      </c>
      <c r="Q1081" s="3">
        <f t="shared" si="3"/>
        <v>82</v>
      </c>
      <c r="R1081" s="3">
        <v>0.209</v>
      </c>
      <c r="S1081" s="3">
        <v>0.669</v>
      </c>
      <c r="T1081" s="3">
        <v>0.121</v>
      </c>
      <c r="U1081" s="3">
        <v>318041.0</v>
      </c>
      <c r="V1081" s="3">
        <v>0.936</v>
      </c>
      <c r="W1081" s="5"/>
      <c r="X1081" s="5"/>
      <c r="Y1081" s="5"/>
      <c r="Z1081" s="5"/>
      <c r="AA1081" s="3">
        <v>0.445</v>
      </c>
      <c r="AB1081" s="3">
        <v>0.764</v>
      </c>
    </row>
    <row r="1082">
      <c r="A1082" s="3" t="s">
        <v>1217</v>
      </c>
      <c r="B1082" s="3" t="s">
        <v>1006</v>
      </c>
      <c r="C1082" s="4" t="s">
        <v>1208</v>
      </c>
      <c r="D1082" s="3">
        <v>2011.0</v>
      </c>
      <c r="E1082" s="3">
        <v>2354.128659</v>
      </c>
      <c r="F1082" s="3">
        <v>2319.647414</v>
      </c>
      <c r="G1082" s="3">
        <v>44019.3907</v>
      </c>
      <c r="H1082" s="3">
        <v>0.092</v>
      </c>
      <c r="I1082" s="3">
        <v>4051.0</v>
      </c>
      <c r="J1082" s="3">
        <v>0.077</v>
      </c>
      <c r="K1082" s="3">
        <v>0.0130370454</v>
      </c>
      <c r="L1082" s="3">
        <v>0.007137617785</v>
      </c>
      <c r="M1082" s="3">
        <v>0.014</v>
      </c>
      <c r="N1082" s="3">
        <v>0.002</v>
      </c>
      <c r="O1082" s="3">
        <v>84.0</v>
      </c>
      <c r="P1082" s="3">
        <v>81.0</v>
      </c>
      <c r="Q1082" s="3">
        <f t="shared" si="3"/>
        <v>82.5</v>
      </c>
      <c r="R1082" s="3">
        <v>0.208</v>
      </c>
      <c r="S1082" s="3">
        <v>0.669</v>
      </c>
      <c r="T1082" s="3">
        <v>0.123</v>
      </c>
      <c r="U1082" s="3">
        <v>319014.0</v>
      </c>
      <c r="V1082" s="3">
        <v>0.937</v>
      </c>
      <c r="W1082" s="5"/>
      <c r="X1082" s="5"/>
      <c r="Y1082" s="5"/>
      <c r="Z1082" s="5"/>
      <c r="AA1082" s="3">
        <v>0.445</v>
      </c>
      <c r="AB1082" s="3">
        <v>0.764</v>
      </c>
    </row>
    <row r="1083">
      <c r="A1083" s="3" t="s">
        <v>1218</v>
      </c>
      <c r="B1083" s="3" t="s">
        <v>1006</v>
      </c>
      <c r="C1083" s="4" t="s">
        <v>1219</v>
      </c>
      <c r="D1083" s="3">
        <v>2000.0</v>
      </c>
      <c r="E1083" s="3">
        <v>924.2678521</v>
      </c>
      <c r="F1083" s="3">
        <v>690.1129883</v>
      </c>
      <c r="G1083" s="3">
        <v>25578.73098</v>
      </c>
      <c r="H1083" s="3">
        <v>0.061</v>
      </c>
      <c r="I1083" s="3">
        <v>1572.0</v>
      </c>
      <c r="J1083" s="3">
        <v>0.048</v>
      </c>
      <c r="K1083" s="3">
        <v>0.003508380957</v>
      </c>
      <c r="L1083" s="5"/>
      <c r="M1083" s="3">
        <v>0.014</v>
      </c>
      <c r="N1083" s="3">
        <v>0.006</v>
      </c>
      <c r="O1083" s="3">
        <v>79.0</v>
      </c>
      <c r="P1083" s="3">
        <v>74.0</v>
      </c>
      <c r="Q1083" s="3">
        <f t="shared" si="3"/>
        <v>76.5</v>
      </c>
      <c r="R1083" s="3">
        <v>0.218</v>
      </c>
      <c r="S1083" s="3">
        <v>0.67</v>
      </c>
      <c r="T1083" s="3">
        <v>0.112</v>
      </c>
      <c r="U1083" s="3">
        <v>3805174.0</v>
      </c>
      <c r="V1083" s="3">
        <v>0.591</v>
      </c>
      <c r="W1083" s="5"/>
      <c r="X1083" s="5"/>
      <c r="Y1083" s="5"/>
      <c r="Z1083" s="5"/>
      <c r="AA1083" s="3">
        <v>0.179</v>
      </c>
      <c r="AB1083" s="3">
        <v>0.647</v>
      </c>
    </row>
    <row r="1084">
      <c r="A1084" s="3" t="s">
        <v>1220</v>
      </c>
      <c r="B1084" s="3" t="s">
        <v>1006</v>
      </c>
      <c r="C1084" s="4" t="s">
        <v>1219</v>
      </c>
      <c r="D1084" s="3">
        <v>2001.0</v>
      </c>
      <c r="E1084" s="3">
        <v>980.021173</v>
      </c>
      <c r="F1084" s="3">
        <v>764.5665314</v>
      </c>
      <c r="G1084" s="3">
        <v>27158.1481</v>
      </c>
      <c r="H1084" s="3">
        <v>0.067</v>
      </c>
      <c r="I1084" s="3">
        <v>1848.0</v>
      </c>
      <c r="J1084" s="3">
        <v>0.048</v>
      </c>
      <c r="K1084" s="3">
        <v>0.003418305575</v>
      </c>
      <c r="L1084" s="5"/>
      <c r="M1084" s="3">
        <v>0.015</v>
      </c>
      <c r="N1084" s="3">
        <v>0.006</v>
      </c>
      <c r="O1084" s="3">
        <v>80.0</v>
      </c>
      <c r="P1084" s="3">
        <v>75.0</v>
      </c>
      <c r="Q1084" s="3">
        <f t="shared" si="3"/>
        <v>77.5</v>
      </c>
      <c r="R1084" s="3">
        <v>0.214</v>
      </c>
      <c r="S1084" s="3">
        <v>0.674</v>
      </c>
      <c r="T1084" s="3">
        <v>0.112</v>
      </c>
      <c r="U1084" s="3">
        <v>3866243.0</v>
      </c>
      <c r="V1084" s="3">
        <v>0.594</v>
      </c>
      <c r="W1084" s="5"/>
      <c r="X1084" s="5"/>
      <c r="Y1084" s="5"/>
      <c r="Z1084" s="5"/>
      <c r="AA1084" s="3">
        <v>0.179</v>
      </c>
      <c r="AB1084" s="3">
        <v>0.647</v>
      </c>
    </row>
    <row r="1085">
      <c r="A1085" s="3" t="s">
        <v>1221</v>
      </c>
      <c r="B1085" s="3" t="s">
        <v>1006</v>
      </c>
      <c r="C1085" s="4" t="s">
        <v>1219</v>
      </c>
      <c r="D1085" s="3">
        <v>2002.0</v>
      </c>
      <c r="E1085" s="3">
        <v>1075.29425</v>
      </c>
      <c r="F1085" s="3">
        <v>975.3437673</v>
      </c>
      <c r="G1085" s="3">
        <v>31282.21209</v>
      </c>
      <c r="H1085" s="3">
        <v>0.07</v>
      </c>
      <c r="I1085" s="3">
        <v>2221.0</v>
      </c>
      <c r="J1085" s="3">
        <v>0.038</v>
      </c>
      <c r="K1085" s="3">
        <v>0.003616274584</v>
      </c>
      <c r="L1085" s="3">
        <v>0.0101730771</v>
      </c>
      <c r="M1085" s="3">
        <v>0.015</v>
      </c>
      <c r="N1085" s="3">
        <v>0.005</v>
      </c>
      <c r="O1085" s="3">
        <v>80.0</v>
      </c>
      <c r="P1085" s="3">
        <v>75.0</v>
      </c>
      <c r="Q1085" s="3">
        <f t="shared" si="3"/>
        <v>77.5</v>
      </c>
      <c r="R1085" s="3">
        <v>0.211</v>
      </c>
      <c r="S1085" s="3">
        <v>0.678</v>
      </c>
      <c r="T1085" s="3">
        <v>0.111</v>
      </c>
      <c r="U1085" s="3">
        <v>3931947.0</v>
      </c>
      <c r="V1085" s="3">
        <v>0.596</v>
      </c>
      <c r="W1085" s="5"/>
      <c r="X1085" s="5"/>
      <c r="Y1085" s="5"/>
      <c r="Z1085" s="5"/>
      <c r="AA1085" s="3">
        <v>0.179</v>
      </c>
      <c r="AB1085" s="3">
        <v>0.647</v>
      </c>
    </row>
    <row r="1086">
      <c r="A1086" s="3" t="s">
        <v>1222</v>
      </c>
      <c r="B1086" s="3" t="s">
        <v>1006</v>
      </c>
      <c r="C1086" s="4" t="s">
        <v>1219</v>
      </c>
      <c r="D1086" s="3">
        <v>2003.0</v>
      </c>
      <c r="E1086" s="3">
        <v>1302.632965</v>
      </c>
      <c r="F1086" s="3">
        <v>1209.051573</v>
      </c>
      <c r="G1086" s="3">
        <v>39784.60266</v>
      </c>
      <c r="H1086" s="3">
        <v>0.073</v>
      </c>
      <c r="I1086" s="3">
        <v>2918.0</v>
      </c>
      <c r="J1086" s="3">
        <v>0.028</v>
      </c>
      <c r="K1086" s="3">
        <v>0.003594125991</v>
      </c>
      <c r="L1086" s="3">
        <v>0.01016459065</v>
      </c>
      <c r="M1086" s="3">
        <v>0.015</v>
      </c>
      <c r="N1086" s="3">
        <v>0.005</v>
      </c>
      <c r="O1086" s="3">
        <v>81.0</v>
      </c>
      <c r="P1086" s="3">
        <v>76.0</v>
      </c>
      <c r="Q1086" s="3">
        <f t="shared" si="3"/>
        <v>78.5</v>
      </c>
      <c r="R1086" s="3">
        <v>0.208</v>
      </c>
      <c r="S1086" s="3">
        <v>0.681</v>
      </c>
      <c r="T1086" s="3">
        <v>0.111</v>
      </c>
      <c r="U1086" s="3">
        <v>3996521.0</v>
      </c>
      <c r="V1086" s="3">
        <v>0.599</v>
      </c>
      <c r="W1086" s="5"/>
      <c r="X1086" s="5"/>
      <c r="Y1086" s="5"/>
      <c r="Z1086" s="5"/>
      <c r="AA1086" s="3">
        <v>0.179</v>
      </c>
      <c r="AB1086" s="3">
        <v>0.647</v>
      </c>
    </row>
    <row r="1087">
      <c r="A1087" s="3" t="s">
        <v>1223</v>
      </c>
      <c r="B1087" s="3" t="s">
        <v>1006</v>
      </c>
      <c r="C1087" s="4" t="s">
        <v>1219</v>
      </c>
      <c r="D1087" s="3">
        <v>2004.0</v>
      </c>
      <c r="E1087" s="3">
        <v>1492.532913</v>
      </c>
      <c r="F1087" s="3">
        <v>1299.91632</v>
      </c>
      <c r="G1087" s="3">
        <v>45697.30401</v>
      </c>
      <c r="H1087" s="3">
        <v>0.075</v>
      </c>
      <c r="I1087" s="3">
        <v>3487.0</v>
      </c>
      <c r="J1087" s="3">
        <v>0.026</v>
      </c>
      <c r="K1087" s="3">
        <v>0.003661435062</v>
      </c>
      <c r="L1087" s="3">
        <v>0.01056958987</v>
      </c>
      <c r="M1087" s="3">
        <v>0.015</v>
      </c>
      <c r="N1087" s="3">
        <v>0.005</v>
      </c>
      <c r="O1087" s="3">
        <v>81.0</v>
      </c>
      <c r="P1087" s="3">
        <v>76.0</v>
      </c>
      <c r="Q1087" s="3">
        <f t="shared" si="3"/>
        <v>78.5</v>
      </c>
      <c r="R1087" s="3">
        <v>0.206</v>
      </c>
      <c r="S1087" s="3">
        <v>0.683</v>
      </c>
      <c r="T1087" s="3">
        <v>0.111</v>
      </c>
      <c r="U1087" s="3">
        <v>4070262.0</v>
      </c>
      <c r="V1087" s="3">
        <v>0.602</v>
      </c>
      <c r="W1087" s="5"/>
      <c r="X1087" s="5"/>
      <c r="Y1087" s="5"/>
      <c r="Z1087" s="5"/>
      <c r="AA1087" s="3">
        <v>0.179</v>
      </c>
      <c r="AB1087" s="3">
        <v>0.647</v>
      </c>
    </row>
    <row r="1088">
      <c r="A1088" s="3" t="s">
        <v>1224</v>
      </c>
      <c r="B1088" s="3" t="s">
        <v>1006</v>
      </c>
      <c r="C1088" s="4" t="s">
        <v>1219</v>
      </c>
      <c r="D1088" s="3">
        <v>2005.0</v>
      </c>
      <c r="E1088" s="3">
        <v>1629.841386</v>
      </c>
      <c r="F1088" s="3">
        <v>1487.049973</v>
      </c>
      <c r="G1088" s="3">
        <v>48799.08575</v>
      </c>
      <c r="H1088" s="3">
        <v>0.076</v>
      </c>
      <c r="I1088" s="3">
        <v>3734.0</v>
      </c>
      <c r="J1088" s="3">
        <v>0.026</v>
      </c>
      <c r="K1088" s="3">
        <v>0.00346930249</v>
      </c>
      <c r="L1088" s="3">
        <v>0.01061344057</v>
      </c>
      <c r="M1088" s="3">
        <v>0.015</v>
      </c>
      <c r="N1088" s="3">
        <v>0.004</v>
      </c>
      <c r="O1088" s="3">
        <v>81.0</v>
      </c>
      <c r="P1088" s="3">
        <v>77.0</v>
      </c>
      <c r="Q1088" s="3">
        <f t="shared" si="3"/>
        <v>79</v>
      </c>
      <c r="R1088" s="3">
        <v>0.206</v>
      </c>
      <c r="S1088" s="3">
        <v>0.684</v>
      </c>
      <c r="T1088" s="3">
        <v>0.111</v>
      </c>
      <c r="U1088" s="3">
        <v>4159914.0</v>
      </c>
      <c r="V1088" s="3">
        <v>0.605</v>
      </c>
      <c r="W1088" s="5"/>
      <c r="X1088" s="5"/>
      <c r="Y1088" s="5"/>
      <c r="Z1088" s="5"/>
      <c r="AA1088" s="3">
        <v>0.179</v>
      </c>
      <c r="AB1088" s="3">
        <v>0.647</v>
      </c>
    </row>
    <row r="1089">
      <c r="A1089" s="3" t="s">
        <v>1225</v>
      </c>
      <c r="B1089" s="3" t="s">
        <v>1006</v>
      </c>
      <c r="C1089" s="4" t="s">
        <v>1219</v>
      </c>
      <c r="D1089" s="3">
        <v>2006.0</v>
      </c>
      <c r="E1089" s="3">
        <v>1793.110516</v>
      </c>
      <c r="F1089" s="3">
        <v>1632.610279</v>
      </c>
      <c r="G1089" s="3">
        <v>52174.27518</v>
      </c>
      <c r="H1089" s="3">
        <v>0.075</v>
      </c>
      <c r="I1089" s="3">
        <v>3982.0</v>
      </c>
      <c r="J1089" s="3">
        <v>0.026</v>
      </c>
      <c r="K1089" s="3">
        <v>0.003338451716</v>
      </c>
      <c r="L1089" s="3">
        <v>0.01028418134</v>
      </c>
      <c r="M1089" s="3">
        <v>0.015</v>
      </c>
      <c r="N1089" s="3">
        <v>0.004</v>
      </c>
      <c r="O1089" s="3">
        <v>82.0</v>
      </c>
      <c r="P1089" s="3">
        <v>77.0</v>
      </c>
      <c r="Q1089" s="3">
        <f t="shared" si="3"/>
        <v>79.5</v>
      </c>
      <c r="R1089" s="3">
        <v>0.206</v>
      </c>
      <c r="S1089" s="3">
        <v>0.683</v>
      </c>
      <c r="T1089" s="3">
        <v>0.111</v>
      </c>
      <c r="U1089" s="3">
        <v>4274137.0</v>
      </c>
      <c r="V1089" s="3">
        <v>0.608</v>
      </c>
      <c r="W1089" s="5"/>
      <c r="X1089" s="5"/>
      <c r="Y1089" s="5"/>
      <c r="Z1089" s="5"/>
      <c r="AA1089" s="3">
        <v>0.179</v>
      </c>
      <c r="AB1089" s="3">
        <v>0.647</v>
      </c>
    </row>
    <row r="1090">
      <c r="A1090" s="3" t="s">
        <v>1226</v>
      </c>
      <c r="B1090" s="3" t="s">
        <v>1006</v>
      </c>
      <c r="C1090" s="4" t="s">
        <v>1219</v>
      </c>
      <c r="D1090" s="3">
        <v>2007.0</v>
      </c>
      <c r="E1090" s="3">
        <v>2105.733606</v>
      </c>
      <c r="F1090" s="3">
        <v>1997.071114</v>
      </c>
      <c r="G1090" s="3">
        <v>59105.12119</v>
      </c>
      <c r="H1090" s="3">
        <v>0.079</v>
      </c>
      <c r="I1090" s="3">
        <v>4733.0</v>
      </c>
      <c r="J1090" s="3">
        <v>0.026</v>
      </c>
      <c r="K1090" s="3">
        <v>0.003437190124</v>
      </c>
      <c r="L1090" s="3">
        <v>0.01013493699</v>
      </c>
      <c r="M1090" s="3">
        <v>0.016</v>
      </c>
      <c r="N1090" s="3">
        <v>0.004</v>
      </c>
      <c r="O1090" s="3">
        <v>82.0</v>
      </c>
      <c r="P1090" s="3">
        <v>77.0</v>
      </c>
      <c r="Q1090" s="3">
        <f t="shared" si="3"/>
        <v>79.5</v>
      </c>
      <c r="R1090" s="3">
        <v>0.208</v>
      </c>
      <c r="S1090" s="3">
        <v>0.681</v>
      </c>
      <c r="T1090" s="3">
        <v>0.111</v>
      </c>
      <c r="U1090" s="3">
        <v>4398942.0</v>
      </c>
      <c r="V1090" s="3">
        <v>0.61</v>
      </c>
      <c r="W1090" s="5"/>
      <c r="X1090" s="5"/>
      <c r="Y1090" s="5"/>
      <c r="Z1090" s="5"/>
      <c r="AA1090" s="3">
        <v>0.179</v>
      </c>
      <c r="AB1090" s="3">
        <v>0.647</v>
      </c>
    </row>
    <row r="1091">
      <c r="A1091" s="3" t="s">
        <v>1227</v>
      </c>
      <c r="B1091" s="3" t="s">
        <v>1006</v>
      </c>
      <c r="C1091" s="4" t="s">
        <v>1219</v>
      </c>
      <c r="D1091" s="3">
        <v>2008.0</v>
      </c>
      <c r="E1091" s="3">
        <v>2220.047292</v>
      </c>
      <c r="F1091" s="3">
        <v>2347.454441</v>
      </c>
      <c r="G1091" s="3">
        <v>58803.2994</v>
      </c>
      <c r="H1091" s="3">
        <v>0.091</v>
      </c>
      <c r="I1091" s="3">
        <v>5393.0</v>
      </c>
      <c r="J1091" s="3">
        <v>0.026</v>
      </c>
      <c r="K1091" s="3">
        <v>0.003191860911</v>
      </c>
      <c r="L1091" s="3">
        <v>0.009696975907</v>
      </c>
      <c r="M1091" s="3">
        <v>0.017</v>
      </c>
      <c r="N1091" s="3">
        <v>0.004</v>
      </c>
      <c r="O1091" s="3">
        <v>82.0</v>
      </c>
      <c r="P1091" s="3">
        <v>78.0</v>
      </c>
      <c r="Q1091" s="3">
        <f t="shared" si="3"/>
        <v>80</v>
      </c>
      <c r="R1091" s="3">
        <v>0.21</v>
      </c>
      <c r="S1091" s="3">
        <v>0.679</v>
      </c>
      <c r="T1091" s="3">
        <v>0.111</v>
      </c>
      <c r="U1091" s="3">
        <v>4489544.0</v>
      </c>
      <c r="V1091" s="3">
        <v>0.613</v>
      </c>
      <c r="W1091" s="5"/>
      <c r="X1091" s="5"/>
      <c r="Y1091" s="5"/>
      <c r="Z1091" s="5"/>
      <c r="AA1091" s="3">
        <v>0.179</v>
      </c>
      <c r="AB1091" s="3">
        <v>0.647</v>
      </c>
    </row>
    <row r="1092">
      <c r="A1092" s="3" t="s">
        <v>1228</v>
      </c>
      <c r="B1092" s="3" t="s">
        <v>1006</v>
      </c>
      <c r="C1092" s="4" t="s">
        <v>1219</v>
      </c>
      <c r="D1092" s="3">
        <v>2010.0</v>
      </c>
      <c r="E1092" s="3">
        <v>1795.333711</v>
      </c>
      <c r="F1092" s="3">
        <v>1574.069302</v>
      </c>
      <c r="G1092" s="3">
        <v>45831.77546</v>
      </c>
      <c r="H1092" s="3">
        <v>0.093</v>
      </c>
      <c r="I1092" s="3">
        <v>4320.0</v>
      </c>
      <c r="J1092" s="3">
        <v>0.026</v>
      </c>
      <c r="K1092" s="3">
        <v>0.003083447821</v>
      </c>
      <c r="L1092" s="3">
        <v>0.009503405038</v>
      </c>
      <c r="M1092" s="3">
        <v>0.017</v>
      </c>
      <c r="N1092" s="3">
        <v>0.004</v>
      </c>
      <c r="O1092" s="3">
        <v>83.0</v>
      </c>
      <c r="P1092" s="3">
        <v>79.0</v>
      </c>
      <c r="Q1092" s="3">
        <f t="shared" si="3"/>
        <v>81</v>
      </c>
      <c r="R1092" s="3">
        <v>0.213</v>
      </c>
      <c r="S1092" s="3">
        <v>0.673</v>
      </c>
      <c r="T1092" s="3">
        <v>0.113</v>
      </c>
      <c r="U1092" s="3">
        <v>4560155.0</v>
      </c>
      <c r="V1092" s="3">
        <v>0.618</v>
      </c>
      <c r="W1092" s="5"/>
      <c r="X1092" s="5"/>
      <c r="Y1092" s="5"/>
      <c r="Z1092" s="5"/>
      <c r="AA1092" s="3">
        <v>0.179</v>
      </c>
      <c r="AB1092" s="3">
        <v>0.647</v>
      </c>
    </row>
    <row r="1093">
      <c r="A1093" s="3" t="s">
        <v>1229</v>
      </c>
      <c r="B1093" s="3" t="s">
        <v>1006</v>
      </c>
      <c r="C1093" s="4" t="s">
        <v>1219</v>
      </c>
      <c r="D1093" s="3">
        <v>2011.0</v>
      </c>
      <c r="E1093" s="3">
        <v>2081.369622</v>
      </c>
      <c r="F1093" s="3">
        <v>1493.840448</v>
      </c>
      <c r="G1093" s="3">
        <v>49379.54385</v>
      </c>
      <c r="H1093" s="3">
        <v>0.088</v>
      </c>
      <c r="I1093" s="3">
        <v>4306.0</v>
      </c>
      <c r="J1093" s="3">
        <v>0.026</v>
      </c>
      <c r="K1093" s="3">
        <v>0.003191535385</v>
      </c>
      <c r="L1093" s="3">
        <v>0.009495292993</v>
      </c>
      <c r="M1093" s="3">
        <v>0.016</v>
      </c>
      <c r="N1093" s="3">
        <v>0.003</v>
      </c>
      <c r="O1093" s="3">
        <v>83.0</v>
      </c>
      <c r="P1093" s="3">
        <v>79.0</v>
      </c>
      <c r="Q1093" s="3">
        <f t="shared" si="3"/>
        <v>81</v>
      </c>
      <c r="R1093" s="3">
        <v>0.215</v>
      </c>
      <c r="S1093" s="3">
        <v>0.67</v>
      </c>
      <c r="T1093" s="3">
        <v>0.115</v>
      </c>
      <c r="U1093" s="3">
        <v>4576794.0</v>
      </c>
      <c r="V1093" s="3">
        <v>0.621</v>
      </c>
      <c r="W1093" s="5"/>
      <c r="X1093" s="5"/>
      <c r="Y1093" s="5"/>
      <c r="Z1093" s="5"/>
      <c r="AA1093" s="3">
        <v>0.179</v>
      </c>
      <c r="AB1093" s="3">
        <v>0.647</v>
      </c>
    </row>
    <row r="1094">
      <c r="A1094" s="3" t="s">
        <v>1230</v>
      </c>
      <c r="B1094" s="3" t="s">
        <v>1006</v>
      </c>
      <c r="C1094" s="4" t="s">
        <v>1231</v>
      </c>
      <c r="D1094" s="3">
        <v>2000.0</v>
      </c>
      <c r="E1094" s="5"/>
      <c r="F1094" s="5"/>
      <c r="G1094" s="3">
        <v>20358.66729</v>
      </c>
      <c r="H1094" s="5"/>
      <c r="I1094" s="5"/>
      <c r="J1094" s="5"/>
      <c r="K1094" s="5"/>
      <c r="L1094" s="5"/>
      <c r="M1094" s="5"/>
      <c r="N1094" s="5"/>
      <c r="O1094" s="5"/>
      <c r="P1094" s="5"/>
      <c r="Q1094" s="3"/>
      <c r="R1094" s="5"/>
      <c r="S1094" s="5"/>
      <c r="T1094" s="5"/>
      <c r="U1094" s="3">
        <v>76806.0</v>
      </c>
      <c r="V1094" s="3">
        <v>0.518</v>
      </c>
      <c r="W1094" s="5"/>
      <c r="X1094" s="5"/>
      <c r="Y1094" s="5"/>
      <c r="Z1094" s="5"/>
      <c r="AA1094" s="5"/>
      <c r="AB1094" s="5"/>
    </row>
    <row r="1095">
      <c r="A1095" s="3" t="s">
        <v>1232</v>
      </c>
      <c r="B1095" s="3" t="s">
        <v>1006</v>
      </c>
      <c r="C1095" s="4" t="s">
        <v>1231</v>
      </c>
      <c r="D1095" s="3">
        <v>2001.0</v>
      </c>
      <c r="E1095" s="5"/>
      <c r="F1095" s="5"/>
      <c r="G1095" s="3">
        <v>20802.3512</v>
      </c>
      <c r="H1095" s="5"/>
      <c r="I1095" s="5"/>
      <c r="J1095" s="5"/>
      <c r="K1095" s="5"/>
      <c r="L1095" s="5"/>
      <c r="M1095" s="5"/>
      <c r="N1095" s="5"/>
      <c r="O1095" s="5"/>
      <c r="P1095" s="5"/>
      <c r="Q1095" s="3"/>
      <c r="R1095" s="5"/>
      <c r="S1095" s="5"/>
      <c r="T1095" s="5"/>
      <c r="U1095" s="3">
        <v>77616.0</v>
      </c>
      <c r="V1095" s="3">
        <v>0.518</v>
      </c>
      <c r="W1095" s="5"/>
      <c r="X1095" s="5"/>
      <c r="Y1095" s="5"/>
      <c r="Z1095" s="5"/>
      <c r="AA1095" s="5"/>
      <c r="AB1095" s="5"/>
    </row>
    <row r="1096">
      <c r="A1096" s="3" t="s">
        <v>1233</v>
      </c>
      <c r="B1096" s="3" t="s">
        <v>1006</v>
      </c>
      <c r="C1096" s="4" t="s">
        <v>1231</v>
      </c>
      <c r="D1096" s="3">
        <v>2002.0</v>
      </c>
      <c r="E1096" s="5"/>
      <c r="F1096" s="5"/>
      <c r="G1096" s="3">
        <v>24223.32445</v>
      </c>
      <c r="H1096" s="5"/>
      <c r="I1096" s="5"/>
      <c r="J1096" s="5"/>
      <c r="K1096" s="5"/>
      <c r="L1096" s="5"/>
      <c r="M1096" s="3">
        <v>0.011</v>
      </c>
      <c r="N1096" s="5"/>
      <c r="O1096" s="3">
        <v>82.0</v>
      </c>
      <c r="P1096" s="3">
        <v>75.0</v>
      </c>
      <c r="Q1096" s="3">
        <f t="shared" ref="Q1096:Q1192" si="4">AVERAGE(O1096:P1096)</f>
        <v>78.5</v>
      </c>
      <c r="R1096" s="5"/>
      <c r="S1096" s="5"/>
      <c r="T1096" s="5"/>
      <c r="U1096" s="3">
        <v>78338.0</v>
      </c>
      <c r="V1096" s="3">
        <v>0.519</v>
      </c>
      <c r="W1096" s="5"/>
      <c r="X1096" s="5"/>
      <c r="Y1096" s="5"/>
      <c r="Z1096" s="5"/>
      <c r="AA1096" s="5"/>
      <c r="AB1096" s="5"/>
    </row>
    <row r="1097">
      <c r="A1097" s="3" t="s">
        <v>1234</v>
      </c>
      <c r="B1097" s="3" t="s">
        <v>1006</v>
      </c>
      <c r="C1097" s="4" t="s">
        <v>1231</v>
      </c>
      <c r="D1097" s="3">
        <v>2003.0</v>
      </c>
      <c r="E1097" s="5"/>
      <c r="F1097" s="5"/>
      <c r="G1097" s="3">
        <v>28669.4068</v>
      </c>
      <c r="H1097" s="5"/>
      <c r="I1097" s="5"/>
      <c r="J1097" s="5"/>
      <c r="K1097" s="5"/>
      <c r="L1097" s="5"/>
      <c r="M1097" s="3">
        <v>0.011</v>
      </c>
      <c r="N1097" s="5"/>
      <c r="O1097" s="3">
        <v>82.0</v>
      </c>
      <c r="P1097" s="3">
        <v>75.0</v>
      </c>
      <c r="Q1097" s="3">
        <f t="shared" si="4"/>
        <v>78.5</v>
      </c>
      <c r="R1097" s="5"/>
      <c r="S1097" s="5"/>
      <c r="T1097" s="5"/>
      <c r="U1097" s="3">
        <v>79001.0</v>
      </c>
      <c r="V1097" s="3">
        <v>0.519</v>
      </c>
      <c r="W1097" s="5"/>
      <c r="X1097" s="5"/>
      <c r="Y1097" s="5"/>
      <c r="Z1097" s="5"/>
      <c r="AA1097" s="5"/>
      <c r="AB1097" s="5"/>
    </row>
    <row r="1098">
      <c r="A1098" s="3" t="s">
        <v>1235</v>
      </c>
      <c r="B1098" s="3" t="s">
        <v>1006</v>
      </c>
      <c r="C1098" s="4" t="s">
        <v>1231</v>
      </c>
      <c r="D1098" s="3">
        <v>2004.0</v>
      </c>
      <c r="E1098" s="5"/>
      <c r="F1098" s="5"/>
      <c r="G1098" s="3">
        <v>34624.48674</v>
      </c>
      <c r="H1098" s="5"/>
      <c r="I1098" s="5"/>
      <c r="J1098" s="5"/>
      <c r="K1098" s="5"/>
      <c r="L1098" s="5"/>
      <c r="M1098" s="3">
        <v>0.011</v>
      </c>
      <c r="N1098" s="5"/>
      <c r="O1098" s="3">
        <v>82.0</v>
      </c>
      <c r="P1098" s="3">
        <v>75.0</v>
      </c>
      <c r="Q1098" s="3">
        <f t="shared" si="4"/>
        <v>78.5</v>
      </c>
      <c r="R1098" s="5"/>
      <c r="S1098" s="5"/>
      <c r="T1098" s="5"/>
      <c r="U1098" s="3">
        <v>79658.0</v>
      </c>
      <c r="V1098" s="3">
        <v>0.519</v>
      </c>
      <c r="W1098" s="5"/>
      <c r="X1098" s="5"/>
      <c r="Y1098" s="5"/>
      <c r="Z1098" s="5"/>
      <c r="AA1098" s="5"/>
      <c r="AB1098" s="5"/>
    </row>
    <row r="1099">
      <c r="A1099" s="3" t="s">
        <v>1236</v>
      </c>
      <c r="B1099" s="3" t="s">
        <v>1006</v>
      </c>
      <c r="C1099" s="4" t="s">
        <v>1231</v>
      </c>
      <c r="D1099" s="3">
        <v>2005.0</v>
      </c>
      <c r="E1099" s="5"/>
      <c r="F1099" s="5"/>
      <c r="G1099" s="3">
        <v>36289.87962</v>
      </c>
      <c r="H1099" s="5"/>
      <c r="I1099" s="5"/>
      <c r="J1099" s="5"/>
      <c r="K1099" s="5"/>
      <c r="L1099" s="5"/>
      <c r="M1099" s="3">
        <v>0.011</v>
      </c>
      <c r="N1099" s="5"/>
      <c r="O1099" s="3">
        <v>82.0</v>
      </c>
      <c r="P1099" s="3">
        <v>75.0</v>
      </c>
      <c r="Q1099" s="3">
        <f t="shared" si="4"/>
        <v>78.5</v>
      </c>
      <c r="R1099" s="5"/>
      <c r="S1099" s="5"/>
      <c r="T1099" s="5"/>
      <c r="U1099" s="3">
        <v>80345.0</v>
      </c>
      <c r="V1099" s="3">
        <v>0.519</v>
      </c>
      <c r="W1099" s="5"/>
      <c r="X1099" s="5"/>
      <c r="Y1099" s="5"/>
      <c r="Z1099" s="5"/>
      <c r="AA1099" s="5"/>
      <c r="AB1099" s="5"/>
    </row>
    <row r="1100">
      <c r="A1100" s="3" t="s">
        <v>1237</v>
      </c>
      <c r="B1100" s="3" t="s">
        <v>1006</v>
      </c>
      <c r="C1100" s="4" t="s">
        <v>1231</v>
      </c>
      <c r="D1100" s="3">
        <v>2006.0</v>
      </c>
      <c r="E1100" s="5"/>
      <c r="F1100" s="5"/>
      <c r="G1100" s="3">
        <v>42402.06631</v>
      </c>
      <c r="H1100" s="5"/>
      <c r="I1100" s="5"/>
      <c r="J1100" s="5"/>
      <c r="K1100" s="5"/>
      <c r="L1100" s="5"/>
      <c r="M1100" s="3">
        <v>0.011</v>
      </c>
      <c r="N1100" s="5"/>
      <c r="O1100" s="3">
        <v>82.0</v>
      </c>
      <c r="P1100" s="3">
        <v>75.0</v>
      </c>
      <c r="Q1100" s="3">
        <f t="shared" si="4"/>
        <v>78.5</v>
      </c>
      <c r="R1100" s="5"/>
      <c r="S1100" s="5"/>
      <c r="T1100" s="5"/>
      <c r="U1100" s="3">
        <v>81068.0</v>
      </c>
      <c r="V1100" s="3">
        <v>0.519</v>
      </c>
      <c r="W1100" s="5"/>
      <c r="X1100" s="5"/>
      <c r="Y1100" s="5"/>
      <c r="Z1100" s="5"/>
      <c r="AA1100" s="5"/>
      <c r="AB1100" s="5"/>
    </row>
    <row r="1101">
      <c r="A1101" s="3" t="s">
        <v>1238</v>
      </c>
      <c r="B1101" s="3" t="s">
        <v>1006</v>
      </c>
      <c r="C1101" s="4" t="s">
        <v>1231</v>
      </c>
      <c r="D1101" s="3">
        <v>2007.0</v>
      </c>
      <c r="E1101" s="5"/>
      <c r="F1101" s="5"/>
      <c r="G1101" s="3">
        <v>49817.44469</v>
      </c>
      <c r="H1101" s="5"/>
      <c r="I1101" s="5"/>
      <c r="J1101" s="5"/>
      <c r="K1101" s="5"/>
      <c r="L1101" s="5"/>
      <c r="M1101" s="3">
        <v>0.011</v>
      </c>
      <c r="N1101" s="5"/>
      <c r="O1101" s="3">
        <v>82.0</v>
      </c>
      <c r="P1101" s="3">
        <v>75.0</v>
      </c>
      <c r="Q1101" s="3">
        <f t="shared" si="4"/>
        <v>78.5</v>
      </c>
      <c r="R1101" s="5"/>
      <c r="S1101" s="5"/>
      <c r="T1101" s="5"/>
      <c r="U1101" s="3">
        <v>81812.0</v>
      </c>
      <c r="V1101" s="3">
        <v>0.519</v>
      </c>
      <c r="W1101" s="5"/>
      <c r="X1101" s="5"/>
      <c r="Y1101" s="5"/>
      <c r="Z1101" s="5"/>
      <c r="AA1101" s="5"/>
      <c r="AB1101" s="5"/>
    </row>
    <row r="1102">
      <c r="A1102" s="3" t="s">
        <v>1239</v>
      </c>
      <c r="B1102" s="3" t="s">
        <v>1006</v>
      </c>
      <c r="C1102" s="4" t="s">
        <v>1231</v>
      </c>
      <c r="D1102" s="3">
        <v>2008.0</v>
      </c>
      <c r="E1102" s="5"/>
      <c r="F1102" s="5"/>
      <c r="G1102" s="3">
        <v>49365.49684</v>
      </c>
      <c r="H1102" s="5"/>
      <c r="I1102" s="5"/>
      <c r="J1102" s="5"/>
      <c r="K1102" s="5"/>
      <c r="L1102" s="5"/>
      <c r="M1102" s="3">
        <v>0.011</v>
      </c>
      <c r="N1102" s="5"/>
      <c r="O1102" s="3">
        <v>82.0</v>
      </c>
      <c r="P1102" s="3">
        <v>75.0</v>
      </c>
      <c r="Q1102" s="3">
        <f t="shared" si="4"/>
        <v>78.5</v>
      </c>
      <c r="R1102" s="5"/>
      <c r="S1102" s="5"/>
      <c r="T1102" s="5"/>
      <c r="U1102" s="3">
        <v>82561.0</v>
      </c>
      <c r="V1102" s="3">
        <v>0.52</v>
      </c>
      <c r="W1102" s="5"/>
      <c r="X1102" s="5"/>
      <c r="Y1102" s="5"/>
      <c r="Z1102" s="5"/>
      <c r="AA1102" s="5"/>
      <c r="AB1102" s="5"/>
    </row>
    <row r="1103">
      <c r="A1103" s="3" t="s">
        <v>1240</v>
      </c>
      <c r="B1103" s="3" t="s">
        <v>1006</v>
      </c>
      <c r="C1103" s="4" t="s">
        <v>1231</v>
      </c>
      <c r="D1103" s="3">
        <v>2010.0</v>
      </c>
      <c r="E1103" s="5"/>
      <c r="F1103" s="5"/>
      <c r="G1103" s="3">
        <v>48524.44024</v>
      </c>
      <c r="H1103" s="5"/>
      <c r="I1103" s="5"/>
      <c r="J1103" s="5"/>
      <c r="K1103" s="5"/>
      <c r="L1103" s="5"/>
      <c r="M1103" s="3">
        <v>0.011</v>
      </c>
      <c r="N1103" s="5"/>
      <c r="O1103" s="3">
        <v>82.0</v>
      </c>
      <c r="P1103" s="3">
        <v>75.0</v>
      </c>
      <c r="Q1103" s="3">
        <f t="shared" si="4"/>
        <v>78.5</v>
      </c>
      <c r="R1103" s="5"/>
      <c r="S1103" s="5"/>
      <c r="T1103" s="5"/>
      <c r="U1103" s="3">
        <v>83992.0</v>
      </c>
      <c r="V1103" s="3">
        <v>0.52</v>
      </c>
      <c r="W1103" s="5"/>
      <c r="X1103" s="5"/>
      <c r="Y1103" s="5"/>
      <c r="Z1103" s="5"/>
      <c r="AA1103" s="5"/>
      <c r="AB1103" s="5"/>
    </row>
    <row r="1104">
      <c r="A1104" s="3" t="s">
        <v>1241</v>
      </c>
      <c r="B1104" s="3" t="s">
        <v>1006</v>
      </c>
      <c r="C1104" s="4" t="s">
        <v>1231</v>
      </c>
      <c r="D1104" s="3">
        <v>2011.0</v>
      </c>
      <c r="E1104" s="5"/>
      <c r="F1104" s="5"/>
      <c r="G1104" s="3">
        <v>48144.97584</v>
      </c>
      <c r="H1104" s="5"/>
      <c r="I1104" s="5"/>
      <c r="J1104" s="5"/>
      <c r="K1104" s="5"/>
      <c r="L1104" s="5"/>
      <c r="M1104" s="3">
        <v>0.011</v>
      </c>
      <c r="N1104" s="5"/>
      <c r="O1104" s="3">
        <v>82.0</v>
      </c>
      <c r="P1104" s="3">
        <v>75.0</v>
      </c>
      <c r="Q1104" s="3">
        <f t="shared" si="4"/>
        <v>78.5</v>
      </c>
      <c r="R1104" s="5"/>
      <c r="S1104" s="5"/>
      <c r="T1104" s="5"/>
      <c r="U1104" s="3">
        <v>84654.0</v>
      </c>
      <c r="V1104" s="3">
        <v>0.52</v>
      </c>
      <c r="W1104" s="5"/>
      <c r="X1104" s="5"/>
      <c r="Y1104" s="5"/>
      <c r="Z1104" s="5"/>
      <c r="AA1104" s="5"/>
      <c r="AB1104" s="5"/>
    </row>
    <row r="1105">
      <c r="A1105" s="3" t="s">
        <v>1242</v>
      </c>
      <c r="B1105" s="3" t="s">
        <v>1006</v>
      </c>
      <c r="C1105" s="4" t="s">
        <v>1243</v>
      </c>
      <c r="D1105" s="3">
        <v>2000.0</v>
      </c>
      <c r="E1105" s="3">
        <v>504.1260503</v>
      </c>
      <c r="F1105" s="3">
        <v>319.0784577</v>
      </c>
      <c r="G1105" s="3">
        <v>19317.86579</v>
      </c>
      <c r="H1105" s="3">
        <v>0.079</v>
      </c>
      <c r="I1105" s="3">
        <v>1527.0</v>
      </c>
      <c r="J1105" s="3">
        <v>0.07</v>
      </c>
      <c r="K1105" s="3">
        <v>0.002785566</v>
      </c>
      <c r="L1105" s="5"/>
      <c r="M1105" s="3">
        <v>0.01</v>
      </c>
      <c r="N1105" s="3">
        <v>0.005</v>
      </c>
      <c r="O1105" s="3">
        <v>83.0</v>
      </c>
      <c r="P1105" s="3">
        <v>77.0</v>
      </c>
      <c r="Q1105" s="3">
        <f t="shared" si="4"/>
        <v>80</v>
      </c>
      <c r="R1105" s="3">
        <v>0.143</v>
      </c>
      <c r="S1105" s="3">
        <v>0.674</v>
      </c>
      <c r="T1105" s="3">
        <v>0.183</v>
      </c>
      <c r="U1105" s="3">
        <v>5.6942108E7</v>
      </c>
      <c r="V1105" s="3">
        <v>0.672</v>
      </c>
      <c r="W1105" s="5"/>
      <c r="X1105" s="5"/>
      <c r="Y1105" s="5"/>
      <c r="Z1105" s="5"/>
      <c r="AA1105" s="3">
        <v>0.231</v>
      </c>
      <c r="AB1105" s="3">
        <v>0.741</v>
      </c>
    </row>
    <row r="1106">
      <c r="A1106" s="3" t="s">
        <v>1244</v>
      </c>
      <c r="B1106" s="3" t="s">
        <v>1006</v>
      </c>
      <c r="C1106" s="4" t="s">
        <v>1243</v>
      </c>
      <c r="D1106" s="3">
        <v>2001.0</v>
      </c>
      <c r="E1106" s="3">
        <v>472.4251897</v>
      </c>
      <c r="F1106" s="3">
        <v>298.3285388</v>
      </c>
      <c r="G1106" s="3">
        <v>19658.05515</v>
      </c>
      <c r="H1106" s="3">
        <v>0.081</v>
      </c>
      <c r="I1106" s="3">
        <v>1590.0</v>
      </c>
      <c r="J1106" s="3">
        <v>0.073</v>
      </c>
      <c r="K1106" s="3">
        <v>0.002938458001</v>
      </c>
      <c r="L1106" s="5"/>
      <c r="M1106" s="3">
        <v>0.009</v>
      </c>
      <c r="N1106" s="3">
        <v>0.004</v>
      </c>
      <c r="O1106" s="3">
        <v>83.0</v>
      </c>
      <c r="P1106" s="3">
        <v>77.0</v>
      </c>
      <c r="Q1106" s="3">
        <f t="shared" si="4"/>
        <v>80</v>
      </c>
      <c r="R1106" s="3">
        <v>0.143</v>
      </c>
      <c r="S1106" s="3">
        <v>0.672</v>
      </c>
      <c r="T1106" s="3">
        <v>0.186</v>
      </c>
      <c r="U1106" s="3">
        <v>5.69741E7</v>
      </c>
      <c r="V1106" s="3">
        <v>0.673</v>
      </c>
      <c r="W1106" s="5"/>
      <c r="X1106" s="5"/>
      <c r="Y1106" s="5"/>
      <c r="Z1106" s="5"/>
      <c r="AA1106" s="3">
        <v>0.231</v>
      </c>
      <c r="AB1106" s="3">
        <v>0.741</v>
      </c>
    </row>
    <row r="1107">
      <c r="A1107" s="3" t="s">
        <v>1245</v>
      </c>
      <c r="B1107" s="3" t="s">
        <v>1006</v>
      </c>
      <c r="C1107" s="4" t="s">
        <v>1243</v>
      </c>
      <c r="D1107" s="3">
        <v>2002.0</v>
      </c>
      <c r="E1107" s="3">
        <v>494.0850092</v>
      </c>
      <c r="F1107" s="3">
        <v>344.1349759</v>
      </c>
      <c r="G1107" s="3">
        <v>21556.63172</v>
      </c>
      <c r="H1107" s="3">
        <v>0.082</v>
      </c>
      <c r="I1107" s="3">
        <v>1761.0</v>
      </c>
      <c r="J1107" s="3">
        <v>0.065</v>
      </c>
      <c r="K1107" s="3">
        <v>0.00298356051</v>
      </c>
      <c r="L1107" s="3">
        <v>0.007120821433</v>
      </c>
      <c r="M1107" s="3">
        <v>0.009</v>
      </c>
      <c r="N1107" s="3">
        <v>0.004</v>
      </c>
      <c r="O1107" s="3">
        <v>83.0</v>
      </c>
      <c r="P1107" s="3">
        <v>77.0</v>
      </c>
      <c r="Q1107" s="3">
        <f t="shared" si="4"/>
        <v>80</v>
      </c>
      <c r="R1107" s="3">
        <v>0.142</v>
      </c>
      <c r="S1107" s="3">
        <v>0.669</v>
      </c>
      <c r="T1107" s="3">
        <v>0.189</v>
      </c>
      <c r="U1107" s="3">
        <v>5.7059007E7</v>
      </c>
      <c r="V1107" s="3">
        <v>0.674</v>
      </c>
      <c r="W1107" s="5"/>
      <c r="X1107" s="5"/>
      <c r="Y1107" s="5"/>
      <c r="Z1107" s="5"/>
      <c r="AA1107" s="3">
        <v>0.231</v>
      </c>
      <c r="AB1107" s="3">
        <v>0.741</v>
      </c>
    </row>
    <row r="1108">
      <c r="A1108" s="3" t="s">
        <v>1246</v>
      </c>
      <c r="B1108" s="3" t="s">
        <v>1006</v>
      </c>
      <c r="C1108" s="4" t="s">
        <v>1243</v>
      </c>
      <c r="D1108" s="3">
        <v>2003.0</v>
      </c>
      <c r="E1108" s="3">
        <v>568.6473324</v>
      </c>
      <c r="F1108" s="3">
        <v>414.0581709</v>
      </c>
      <c r="G1108" s="3">
        <v>26346.45982</v>
      </c>
      <c r="H1108" s="3">
        <v>0.082</v>
      </c>
      <c r="I1108" s="3">
        <v>2157.0</v>
      </c>
      <c r="J1108" s="3">
        <v>0.058</v>
      </c>
      <c r="K1108" s="3">
        <v>0.002876440181</v>
      </c>
      <c r="L1108" s="3">
        <v>0.007006971849</v>
      </c>
      <c r="M1108" s="3">
        <v>0.009</v>
      </c>
      <c r="N1108" s="3">
        <v>0.004</v>
      </c>
      <c r="O1108" s="3">
        <v>83.0</v>
      </c>
      <c r="P1108" s="3">
        <v>77.0</v>
      </c>
      <c r="Q1108" s="3">
        <f t="shared" si="4"/>
        <v>80</v>
      </c>
      <c r="R1108" s="3">
        <v>0.142</v>
      </c>
      <c r="S1108" s="3">
        <v>0.667</v>
      </c>
      <c r="T1108" s="3">
        <v>0.192</v>
      </c>
      <c r="U1108" s="3">
        <v>5.7313203E7</v>
      </c>
      <c r="V1108" s="3">
        <v>0.675</v>
      </c>
      <c r="W1108" s="5"/>
      <c r="X1108" s="5"/>
      <c r="Y1108" s="5"/>
      <c r="Z1108" s="5"/>
      <c r="AA1108" s="3">
        <v>0.231</v>
      </c>
      <c r="AB1108" s="3">
        <v>0.741</v>
      </c>
    </row>
    <row r="1109">
      <c r="A1109" s="3" t="s">
        <v>1247</v>
      </c>
      <c r="B1109" s="3" t="s">
        <v>1006</v>
      </c>
      <c r="C1109" s="4" t="s">
        <v>1243</v>
      </c>
      <c r="D1109" s="3">
        <v>2004.0</v>
      </c>
      <c r="E1109" s="3">
        <v>656.4927681</v>
      </c>
      <c r="F1109" s="3">
        <v>417.1598091</v>
      </c>
      <c r="G1109" s="3">
        <v>30163.64976</v>
      </c>
      <c r="H1109" s="3">
        <v>0.085</v>
      </c>
      <c r="I1109" s="3">
        <v>2549.0</v>
      </c>
      <c r="J1109" s="3">
        <v>0.055</v>
      </c>
      <c r="K1109" s="3">
        <v>0.00305110518</v>
      </c>
      <c r="L1109" s="3">
        <v>0.007752179337</v>
      </c>
      <c r="M1109" s="3">
        <v>0.01</v>
      </c>
      <c r="N1109" s="3">
        <v>0.004</v>
      </c>
      <c r="O1109" s="3">
        <v>84.0</v>
      </c>
      <c r="P1109" s="3">
        <v>78.0</v>
      </c>
      <c r="Q1109" s="3">
        <f t="shared" si="4"/>
        <v>81</v>
      </c>
      <c r="R1109" s="3">
        <v>0.141</v>
      </c>
      <c r="S1109" s="3">
        <v>0.665</v>
      </c>
      <c r="T1109" s="3">
        <v>0.194</v>
      </c>
      <c r="U1109" s="3">
        <v>5.7685327E7</v>
      </c>
      <c r="V1109" s="3">
        <v>0.676</v>
      </c>
      <c r="W1109" s="5"/>
      <c r="X1109" s="5"/>
      <c r="Y1109" s="5"/>
      <c r="Z1109" s="5"/>
      <c r="AA1109" s="3">
        <v>0.231</v>
      </c>
      <c r="AB1109" s="3">
        <v>0.741</v>
      </c>
    </row>
    <row r="1110">
      <c r="A1110" s="3" t="s">
        <v>1248</v>
      </c>
      <c r="B1110" s="3" t="s">
        <v>1006</v>
      </c>
      <c r="C1110" s="4" t="s">
        <v>1243</v>
      </c>
      <c r="D1110" s="3">
        <v>2005.0</v>
      </c>
      <c r="E1110" s="3">
        <v>661.9689766</v>
      </c>
      <c r="F1110" s="3">
        <v>461.8636937</v>
      </c>
      <c r="G1110" s="3">
        <v>30878.31522</v>
      </c>
      <c r="H1110" s="3">
        <v>0.087</v>
      </c>
      <c r="I1110" s="3">
        <v>2672.0</v>
      </c>
      <c r="J1110" s="3">
        <v>0.053</v>
      </c>
      <c r="K1110" s="3">
        <v>0.002969527899</v>
      </c>
      <c r="L1110" s="3">
        <v>0.007768708102</v>
      </c>
      <c r="M1110" s="3">
        <v>0.01</v>
      </c>
      <c r="N1110" s="3">
        <v>0.004</v>
      </c>
      <c r="O1110" s="3">
        <v>84.0</v>
      </c>
      <c r="P1110" s="3">
        <v>78.0</v>
      </c>
      <c r="Q1110" s="3">
        <f t="shared" si="4"/>
        <v>81</v>
      </c>
      <c r="R1110" s="3">
        <v>0.141</v>
      </c>
      <c r="S1110" s="3">
        <v>0.663</v>
      </c>
      <c r="T1110" s="3">
        <v>0.196</v>
      </c>
      <c r="U1110" s="3">
        <v>5.7969484E7</v>
      </c>
      <c r="V1110" s="3">
        <v>0.677</v>
      </c>
      <c r="W1110" s="5"/>
      <c r="X1110" s="5"/>
      <c r="Y1110" s="5"/>
      <c r="Z1110" s="5"/>
      <c r="AA1110" s="3">
        <v>0.231</v>
      </c>
      <c r="AB1110" s="3">
        <v>0.741</v>
      </c>
    </row>
    <row r="1111">
      <c r="A1111" s="3" t="s">
        <v>1249</v>
      </c>
      <c r="B1111" s="3" t="s">
        <v>1006</v>
      </c>
      <c r="C1111" s="4" t="s">
        <v>1243</v>
      </c>
      <c r="D1111" s="3">
        <v>2006.0</v>
      </c>
      <c r="E1111" s="3">
        <v>716.2220528</v>
      </c>
      <c r="F1111" s="3">
        <v>471.88033</v>
      </c>
      <c r="G1111" s="3">
        <v>32161.54161</v>
      </c>
      <c r="H1111" s="3">
        <v>0.088</v>
      </c>
      <c r="I1111" s="3">
        <v>2818.0</v>
      </c>
      <c r="J1111" s="3">
        <v>0.056</v>
      </c>
      <c r="K1111" s="3">
        <v>0.003129988747</v>
      </c>
      <c r="L1111" s="3">
        <v>0.008130988077</v>
      </c>
      <c r="M1111" s="3">
        <v>0.01</v>
      </c>
      <c r="N1111" s="3">
        <v>0.004</v>
      </c>
      <c r="O1111" s="3">
        <v>84.0</v>
      </c>
      <c r="P1111" s="3">
        <v>79.0</v>
      </c>
      <c r="Q1111" s="3">
        <f t="shared" si="4"/>
        <v>81.5</v>
      </c>
      <c r="R1111" s="3">
        <v>0.141</v>
      </c>
      <c r="S1111" s="3">
        <v>0.661</v>
      </c>
      <c r="T1111" s="3">
        <v>0.198</v>
      </c>
      <c r="U1111" s="3">
        <v>5.8143979E7</v>
      </c>
      <c r="V1111" s="3">
        <v>0.679</v>
      </c>
      <c r="W1111" s="5"/>
      <c r="X1111" s="5"/>
      <c r="Y1111" s="5"/>
      <c r="Z1111" s="5"/>
      <c r="AA1111" s="3">
        <v>0.231</v>
      </c>
      <c r="AB1111" s="3">
        <v>0.741</v>
      </c>
    </row>
    <row r="1112">
      <c r="A1112" s="3" t="s">
        <v>1250</v>
      </c>
      <c r="B1112" s="3" t="s">
        <v>1006</v>
      </c>
      <c r="C1112" s="4" t="s">
        <v>1243</v>
      </c>
      <c r="D1112" s="3">
        <v>2007.0</v>
      </c>
      <c r="E1112" s="3">
        <v>789.6190016</v>
      </c>
      <c r="F1112" s="3">
        <v>560.4884878</v>
      </c>
      <c r="G1112" s="3">
        <v>36448.69265</v>
      </c>
      <c r="H1112" s="3">
        <v>0.085</v>
      </c>
      <c r="I1112" s="3">
        <v>3058.0</v>
      </c>
      <c r="J1112" s="3">
        <v>0.063</v>
      </c>
      <c r="K1112" s="3">
        <v>0.003073309273</v>
      </c>
      <c r="L1112" s="3">
        <v>0.007917340525</v>
      </c>
      <c r="M1112" s="3">
        <v>0.01</v>
      </c>
      <c r="N1112" s="3">
        <v>0.004</v>
      </c>
      <c r="O1112" s="3">
        <v>84.0</v>
      </c>
      <c r="P1112" s="3">
        <v>79.0</v>
      </c>
      <c r="Q1112" s="3">
        <f t="shared" si="4"/>
        <v>81.5</v>
      </c>
      <c r="R1112" s="3">
        <v>0.141</v>
      </c>
      <c r="S1112" s="3">
        <v>0.66</v>
      </c>
      <c r="T1112" s="3">
        <v>0.199</v>
      </c>
      <c r="U1112" s="3">
        <v>5.843831E7</v>
      </c>
      <c r="V1112" s="3">
        <v>0.68</v>
      </c>
      <c r="W1112" s="5"/>
      <c r="X1112" s="5"/>
      <c r="Y1112" s="5"/>
      <c r="Z1112" s="5"/>
      <c r="AA1112" s="3">
        <v>0.231</v>
      </c>
      <c r="AB1112" s="3">
        <v>0.741</v>
      </c>
    </row>
    <row r="1113">
      <c r="A1113" s="3" t="s">
        <v>1251</v>
      </c>
      <c r="B1113" s="3" t="s">
        <v>1006</v>
      </c>
      <c r="C1113" s="4" t="s">
        <v>1243</v>
      </c>
      <c r="D1113" s="3">
        <v>2008.0</v>
      </c>
      <c r="E1113" s="3">
        <v>828.8238896</v>
      </c>
      <c r="F1113" s="3">
        <v>642.6840206</v>
      </c>
      <c r="G1113" s="3">
        <v>39267.86277</v>
      </c>
      <c r="H1113" s="3">
        <v>0.089</v>
      </c>
      <c r="I1113" s="3">
        <v>3441.0</v>
      </c>
      <c r="J1113" s="3">
        <v>0.068</v>
      </c>
      <c r="K1113" s="3">
        <v>0.003125670879</v>
      </c>
      <c r="L1113" s="3">
        <v>0.008047022025</v>
      </c>
      <c r="M1113" s="3">
        <v>0.01</v>
      </c>
      <c r="N1113" s="3">
        <v>0.004</v>
      </c>
      <c r="O1113" s="3">
        <v>85.0</v>
      </c>
      <c r="P1113" s="3">
        <v>79.0</v>
      </c>
      <c r="Q1113" s="3">
        <f t="shared" si="4"/>
        <v>82</v>
      </c>
      <c r="R1113" s="3">
        <v>0.14</v>
      </c>
      <c r="S1113" s="3">
        <v>0.66</v>
      </c>
      <c r="T1113" s="3">
        <v>0.2</v>
      </c>
      <c r="U1113" s="3">
        <v>5.8826731E7</v>
      </c>
      <c r="V1113" s="3">
        <v>0.681</v>
      </c>
      <c r="W1113" s="5"/>
      <c r="X1113" s="5"/>
      <c r="Y1113" s="5"/>
      <c r="Z1113" s="5"/>
      <c r="AA1113" s="3">
        <v>0.231</v>
      </c>
      <c r="AB1113" s="3">
        <v>0.741</v>
      </c>
    </row>
    <row r="1114">
      <c r="A1114" s="3" t="s">
        <v>1252</v>
      </c>
      <c r="B1114" s="3" t="s">
        <v>1006</v>
      </c>
      <c r="C1114" s="4" t="s">
        <v>1243</v>
      </c>
      <c r="D1114" s="3">
        <v>2010.0</v>
      </c>
      <c r="E1114" s="3">
        <v>675.7716855</v>
      </c>
      <c r="F1114" s="3">
        <v>557.5985202</v>
      </c>
      <c r="G1114" s="3">
        <v>34751.85162</v>
      </c>
      <c r="H1114" s="3">
        <v>0.094</v>
      </c>
      <c r="I1114" s="3">
        <v>3205.0</v>
      </c>
      <c r="J1114" s="3">
        <v>0.04</v>
      </c>
      <c r="K1114" s="3">
        <v>0.003026835667</v>
      </c>
      <c r="L1114" s="3">
        <v>0.007900968424</v>
      </c>
      <c r="M1114" s="3">
        <v>0.009</v>
      </c>
      <c r="N1114" s="3">
        <v>0.003</v>
      </c>
      <c r="O1114" s="3">
        <v>85.0</v>
      </c>
      <c r="P1114" s="3">
        <v>80.0</v>
      </c>
      <c r="Q1114" s="3">
        <f t="shared" si="4"/>
        <v>82.5</v>
      </c>
      <c r="R1114" s="3">
        <v>0.14</v>
      </c>
      <c r="S1114" s="3">
        <v>0.657</v>
      </c>
      <c r="T1114" s="3">
        <v>0.203</v>
      </c>
      <c r="U1114" s="3">
        <v>5.9277417E7</v>
      </c>
      <c r="V1114" s="3">
        <v>0.683</v>
      </c>
      <c r="W1114" s="5"/>
      <c r="X1114" s="5"/>
      <c r="Y1114" s="5"/>
      <c r="Z1114" s="5"/>
      <c r="AA1114" s="3">
        <v>0.231</v>
      </c>
      <c r="AB1114" s="3">
        <v>0.741</v>
      </c>
    </row>
    <row r="1115">
      <c r="A1115" s="3" t="s">
        <v>1253</v>
      </c>
      <c r="B1115" s="3" t="s">
        <v>1006</v>
      </c>
      <c r="C1115" s="4" t="s">
        <v>1243</v>
      </c>
      <c r="D1115" s="3">
        <v>2011.0</v>
      </c>
      <c r="E1115" s="3">
        <v>764.035382</v>
      </c>
      <c r="F1115" s="3">
        <v>601.6222885</v>
      </c>
      <c r="G1115" s="3">
        <v>37049.85541</v>
      </c>
      <c r="H1115" s="3">
        <v>0.092</v>
      </c>
      <c r="I1115" s="3">
        <v>3339.0</v>
      </c>
      <c r="J1115" s="3">
        <v>0.046</v>
      </c>
      <c r="K1115" s="3">
        <v>0.00306217055</v>
      </c>
      <c r="L1115" s="3">
        <v>0.007904199313</v>
      </c>
      <c r="M1115" s="3">
        <v>0.009</v>
      </c>
      <c r="N1115" s="3">
        <v>0.003</v>
      </c>
      <c r="O1115" s="3">
        <v>85.0</v>
      </c>
      <c r="P1115" s="3">
        <v>80.0</v>
      </c>
      <c r="Q1115" s="3">
        <f t="shared" si="4"/>
        <v>82.5</v>
      </c>
      <c r="R1115" s="3">
        <v>0.14</v>
      </c>
      <c r="S1115" s="3">
        <v>0.654</v>
      </c>
      <c r="T1115" s="3">
        <v>0.205</v>
      </c>
      <c r="U1115" s="3">
        <v>5.9379449E7</v>
      </c>
      <c r="V1115" s="3">
        <v>0.684</v>
      </c>
      <c r="W1115" s="5"/>
      <c r="X1115" s="5"/>
      <c r="Y1115" s="5"/>
      <c r="Z1115" s="5"/>
      <c r="AA1115" s="3">
        <v>0.231</v>
      </c>
      <c r="AB1115" s="3">
        <v>0.741</v>
      </c>
    </row>
    <row r="1116">
      <c r="A1116" s="3" t="s">
        <v>1254</v>
      </c>
      <c r="B1116" s="3" t="s">
        <v>1006</v>
      </c>
      <c r="C1116" s="4" t="s">
        <v>1255</v>
      </c>
      <c r="D1116" s="3">
        <v>2000.0</v>
      </c>
      <c r="E1116" s="5"/>
      <c r="F1116" s="5"/>
      <c r="G1116" s="3">
        <v>1087.762401</v>
      </c>
      <c r="H1116" s="5"/>
      <c r="I1116" s="5"/>
      <c r="J1116" s="5"/>
      <c r="K1116" s="5"/>
      <c r="L1116" s="5"/>
      <c r="M1116" s="3">
        <v>0.023</v>
      </c>
      <c r="N1116" s="5"/>
      <c r="O1116" s="3">
        <v>70.0</v>
      </c>
      <c r="P1116" s="3">
        <v>66.0</v>
      </c>
      <c r="Q1116" s="3">
        <f t="shared" si="4"/>
        <v>68</v>
      </c>
      <c r="R1116" s="5"/>
      <c r="S1116" s="5"/>
      <c r="T1116" s="5"/>
      <c r="U1116" s="3">
        <v>1700000.0</v>
      </c>
      <c r="V1116" s="5"/>
      <c r="W1116" s="5"/>
      <c r="X1116" s="5"/>
      <c r="Y1116" s="5"/>
      <c r="Z1116" s="5"/>
      <c r="AA1116" s="5"/>
      <c r="AB1116" s="5"/>
    </row>
    <row r="1117">
      <c r="A1117" s="3" t="s">
        <v>1256</v>
      </c>
      <c r="B1117" s="3" t="s">
        <v>1006</v>
      </c>
      <c r="C1117" s="4" t="s">
        <v>1255</v>
      </c>
      <c r="D1117" s="3">
        <v>2001.0</v>
      </c>
      <c r="E1117" s="5"/>
      <c r="F1117" s="5"/>
      <c r="G1117" s="3">
        <v>1490.361033</v>
      </c>
      <c r="H1117" s="5"/>
      <c r="I1117" s="5"/>
      <c r="J1117" s="5"/>
      <c r="K1117" s="3">
        <v>0.001486050058</v>
      </c>
      <c r="L1117" s="5"/>
      <c r="M1117" s="3">
        <v>0.022</v>
      </c>
      <c r="N1117" s="5"/>
      <c r="O1117" s="3">
        <v>70.0</v>
      </c>
      <c r="P1117" s="3">
        <v>66.0</v>
      </c>
      <c r="Q1117" s="3">
        <f t="shared" si="4"/>
        <v>68</v>
      </c>
      <c r="R1117" s="5"/>
      <c r="S1117" s="5"/>
      <c r="T1117" s="5"/>
      <c r="U1117" s="3">
        <v>1701154.0</v>
      </c>
      <c r="V1117" s="5"/>
      <c r="W1117" s="5"/>
      <c r="X1117" s="5"/>
      <c r="Y1117" s="5"/>
      <c r="Z1117" s="5"/>
      <c r="AA1117" s="5"/>
      <c r="AB1117" s="5"/>
    </row>
    <row r="1118">
      <c r="A1118" s="3" t="s">
        <v>1257</v>
      </c>
      <c r="B1118" s="3" t="s">
        <v>1006</v>
      </c>
      <c r="C1118" s="4" t="s">
        <v>1255</v>
      </c>
      <c r="D1118" s="3">
        <v>2002.0</v>
      </c>
      <c r="E1118" s="5"/>
      <c r="F1118" s="5"/>
      <c r="G1118" s="3">
        <v>1587.505829</v>
      </c>
      <c r="H1118" s="5"/>
      <c r="I1118" s="5"/>
      <c r="J1118" s="5"/>
      <c r="K1118" s="3">
        <v>0.001466242929</v>
      </c>
      <c r="L1118" s="5"/>
      <c r="M1118" s="3">
        <v>0.021</v>
      </c>
      <c r="N1118" s="5"/>
      <c r="O1118" s="3">
        <v>70.0</v>
      </c>
      <c r="P1118" s="3">
        <v>66.0</v>
      </c>
      <c r="Q1118" s="3">
        <f t="shared" si="4"/>
        <v>68</v>
      </c>
      <c r="R1118" s="5"/>
      <c r="S1118" s="5"/>
      <c r="T1118" s="5"/>
      <c r="U1118" s="3">
        <v>1702310.0</v>
      </c>
      <c r="V1118" s="5"/>
      <c r="W1118" s="5"/>
      <c r="X1118" s="5"/>
      <c r="Y1118" s="5"/>
      <c r="Z1118" s="5"/>
      <c r="AA1118" s="5"/>
      <c r="AB1118" s="5"/>
    </row>
    <row r="1119">
      <c r="A1119" s="3" t="s">
        <v>1258</v>
      </c>
      <c r="B1119" s="3" t="s">
        <v>1006</v>
      </c>
      <c r="C1119" s="4" t="s">
        <v>1255</v>
      </c>
      <c r="D1119" s="3">
        <v>2003.0</v>
      </c>
      <c r="E1119" s="5"/>
      <c r="F1119" s="5"/>
      <c r="G1119" s="3">
        <v>1969.562713</v>
      </c>
      <c r="H1119" s="5"/>
      <c r="I1119" s="5"/>
      <c r="J1119" s="5"/>
      <c r="K1119" s="3">
        <v>0.001429438568</v>
      </c>
      <c r="L1119" s="5"/>
      <c r="M1119" s="3">
        <v>0.018</v>
      </c>
      <c r="N1119" s="5"/>
      <c r="O1119" s="3">
        <v>71.0</v>
      </c>
      <c r="P1119" s="3">
        <v>66.0</v>
      </c>
      <c r="Q1119" s="3">
        <f t="shared" si="4"/>
        <v>68.5</v>
      </c>
      <c r="R1119" s="5"/>
      <c r="S1119" s="5"/>
      <c r="T1119" s="5"/>
      <c r="U1119" s="3">
        <v>1703466.0</v>
      </c>
      <c r="V1119" s="5"/>
      <c r="W1119" s="5"/>
      <c r="X1119" s="5"/>
      <c r="Y1119" s="5"/>
      <c r="Z1119" s="5"/>
      <c r="AA1119" s="5"/>
      <c r="AB1119" s="5"/>
    </row>
    <row r="1120">
      <c r="A1120" s="3" t="s">
        <v>1259</v>
      </c>
      <c r="B1120" s="3" t="s">
        <v>1006</v>
      </c>
      <c r="C1120" s="4" t="s">
        <v>1255</v>
      </c>
      <c r="D1120" s="3">
        <v>2004.0</v>
      </c>
      <c r="E1120" s="5"/>
      <c r="F1120" s="5"/>
      <c r="G1120" s="3">
        <v>2135.332847</v>
      </c>
      <c r="H1120" s="5"/>
      <c r="I1120" s="5"/>
      <c r="J1120" s="3">
        <v>0.148</v>
      </c>
      <c r="K1120" s="3">
        <v>0.001299994955</v>
      </c>
      <c r="L1120" s="5"/>
      <c r="M1120" s="3">
        <v>0.02</v>
      </c>
      <c r="N1120" s="5"/>
      <c r="O1120" s="3">
        <v>71.0</v>
      </c>
      <c r="P1120" s="3">
        <v>66.0</v>
      </c>
      <c r="Q1120" s="3">
        <f t="shared" si="4"/>
        <v>68.5</v>
      </c>
      <c r="R1120" s="5"/>
      <c r="S1120" s="5"/>
      <c r="T1120" s="5"/>
      <c r="U1120" s="3">
        <v>1704622.0</v>
      </c>
      <c r="V1120" s="5"/>
      <c r="W1120" s="5"/>
      <c r="X1120" s="5"/>
      <c r="Y1120" s="5"/>
      <c r="Z1120" s="5"/>
      <c r="AA1120" s="5"/>
      <c r="AB1120" s="5"/>
    </row>
    <row r="1121">
      <c r="A1121" s="3" t="s">
        <v>1260</v>
      </c>
      <c r="B1121" s="3" t="s">
        <v>1006</v>
      </c>
      <c r="C1121" s="4" t="s">
        <v>1255</v>
      </c>
      <c r="D1121" s="3">
        <v>2005.0</v>
      </c>
      <c r="E1121" s="5"/>
      <c r="F1121" s="5"/>
      <c r="G1121" s="3">
        <v>2194.372651</v>
      </c>
      <c r="H1121" s="5"/>
      <c r="I1121" s="5"/>
      <c r="J1121" s="3">
        <v>0.14</v>
      </c>
      <c r="K1121" s="3">
        <v>0.001115032419</v>
      </c>
      <c r="L1121" s="5"/>
      <c r="M1121" s="3">
        <v>0.021</v>
      </c>
      <c r="N1121" s="5"/>
      <c r="O1121" s="3">
        <v>71.0</v>
      </c>
      <c r="P1121" s="3">
        <v>67.0</v>
      </c>
      <c r="Q1121" s="3">
        <f t="shared" si="4"/>
        <v>69</v>
      </c>
      <c r="R1121" s="5"/>
      <c r="S1121" s="5"/>
      <c r="T1121" s="5"/>
      <c r="U1121" s="3">
        <v>1705780.0</v>
      </c>
      <c r="V1121" s="5"/>
      <c r="W1121" s="5"/>
      <c r="X1121" s="5"/>
      <c r="Y1121" s="5"/>
      <c r="Z1121" s="5"/>
      <c r="AA1121" s="5"/>
      <c r="AB1121" s="5"/>
    </row>
    <row r="1122">
      <c r="A1122" s="3" t="s">
        <v>1261</v>
      </c>
      <c r="B1122" s="3" t="s">
        <v>1006</v>
      </c>
      <c r="C1122" s="4" t="s">
        <v>1255</v>
      </c>
      <c r="D1122" s="3">
        <v>2006.0</v>
      </c>
      <c r="E1122" s="5"/>
      <c r="F1122" s="5"/>
      <c r="G1122" s="3">
        <v>2278.62418</v>
      </c>
      <c r="H1122" s="5"/>
      <c r="I1122" s="5"/>
      <c r="J1122" s="3">
        <v>0.146</v>
      </c>
      <c r="K1122" s="3">
        <v>0.001166012227</v>
      </c>
      <c r="L1122" s="5"/>
      <c r="M1122" s="3">
        <v>0.019</v>
      </c>
      <c r="N1122" s="5"/>
      <c r="O1122" s="3">
        <v>71.0</v>
      </c>
      <c r="P1122" s="3">
        <v>67.0</v>
      </c>
      <c r="Q1122" s="3">
        <f t="shared" si="4"/>
        <v>69</v>
      </c>
      <c r="R1122" s="5"/>
      <c r="S1122" s="5"/>
      <c r="T1122" s="5"/>
      <c r="U1122" s="3">
        <v>1719536.0</v>
      </c>
      <c r="V1122" s="5"/>
      <c r="W1122" s="5"/>
      <c r="X1122" s="5"/>
      <c r="Y1122" s="5"/>
      <c r="Z1122" s="5"/>
      <c r="AA1122" s="5"/>
      <c r="AB1122" s="5"/>
    </row>
    <row r="1123">
      <c r="A1123" s="3" t="s">
        <v>1262</v>
      </c>
      <c r="B1123" s="3" t="s">
        <v>1006</v>
      </c>
      <c r="C1123" s="4" t="s">
        <v>1255</v>
      </c>
      <c r="D1123" s="3">
        <v>2007.0</v>
      </c>
      <c r="E1123" s="5"/>
      <c r="F1123" s="5"/>
      <c r="G1123" s="3">
        <v>2736.487102</v>
      </c>
      <c r="H1123" s="5"/>
      <c r="I1123" s="5"/>
      <c r="J1123" s="3">
        <v>0.141</v>
      </c>
      <c r="K1123" s="3">
        <v>0.001179759594</v>
      </c>
      <c r="L1123" s="5"/>
      <c r="M1123" s="3">
        <v>0.019</v>
      </c>
      <c r="N1123" s="5"/>
      <c r="O1123" s="3">
        <v>71.0</v>
      </c>
      <c r="P1123" s="3">
        <v>67.0</v>
      </c>
      <c r="Q1123" s="3">
        <f t="shared" si="4"/>
        <v>69</v>
      </c>
      <c r="R1123" s="5"/>
      <c r="S1123" s="5"/>
      <c r="T1123" s="5"/>
      <c r="U1123" s="3">
        <v>1733404.0</v>
      </c>
      <c r="V1123" s="5"/>
      <c r="W1123" s="5"/>
      <c r="X1123" s="5"/>
      <c r="Y1123" s="5"/>
      <c r="Z1123" s="5"/>
      <c r="AA1123" s="5"/>
      <c r="AB1123" s="5"/>
    </row>
    <row r="1124">
      <c r="A1124" s="3" t="s">
        <v>1263</v>
      </c>
      <c r="B1124" s="3" t="s">
        <v>1006</v>
      </c>
      <c r="C1124" s="4" t="s">
        <v>1255</v>
      </c>
      <c r="D1124" s="3">
        <v>2008.0</v>
      </c>
      <c r="E1124" s="5"/>
      <c r="F1124" s="5"/>
      <c r="G1124" s="3">
        <v>3302.923939</v>
      </c>
      <c r="H1124" s="5"/>
      <c r="I1124" s="5"/>
      <c r="J1124" s="3">
        <v>0.138</v>
      </c>
      <c r="K1124" s="3">
        <v>0.001113665407</v>
      </c>
      <c r="L1124" s="5"/>
      <c r="M1124" s="3">
        <v>0.019</v>
      </c>
      <c r="N1124" s="5"/>
      <c r="O1124" s="3">
        <v>72.0</v>
      </c>
      <c r="P1124" s="3">
        <v>67.0</v>
      </c>
      <c r="Q1124" s="3">
        <f t="shared" si="4"/>
        <v>69.5</v>
      </c>
      <c r="R1124" s="5"/>
      <c r="S1124" s="5"/>
      <c r="T1124" s="5"/>
      <c r="U1124" s="3">
        <v>1747383.0</v>
      </c>
      <c r="V1124" s="5"/>
      <c r="W1124" s="5"/>
      <c r="X1124" s="5"/>
      <c r="Y1124" s="5"/>
      <c r="Z1124" s="5"/>
      <c r="AA1124" s="5"/>
      <c r="AB1124" s="5"/>
    </row>
    <row r="1125">
      <c r="A1125" s="3" t="s">
        <v>1264</v>
      </c>
      <c r="B1125" s="3" t="s">
        <v>1006</v>
      </c>
      <c r="C1125" s="4" t="s">
        <v>1255</v>
      </c>
      <c r="D1125" s="3">
        <v>2010.0</v>
      </c>
      <c r="E1125" s="5"/>
      <c r="F1125" s="5"/>
      <c r="G1125" s="3">
        <v>3232.8112</v>
      </c>
      <c r="H1125" s="5"/>
      <c r="I1125" s="5"/>
      <c r="J1125" s="3">
        <v>0.143</v>
      </c>
      <c r="K1125" s="3">
        <v>0.001122950081</v>
      </c>
      <c r="L1125" s="5"/>
      <c r="M1125" s="3">
        <v>0.019</v>
      </c>
      <c r="N1125" s="5"/>
      <c r="O1125" s="3">
        <v>72.0</v>
      </c>
      <c r="P1125" s="3">
        <v>68.0</v>
      </c>
      <c r="Q1125" s="3">
        <f t="shared" si="4"/>
        <v>70</v>
      </c>
      <c r="R1125" s="3">
        <v>0.275</v>
      </c>
      <c r="S1125" s="3">
        <v>0.659</v>
      </c>
      <c r="T1125" s="3">
        <v>0.067</v>
      </c>
      <c r="U1125" s="3">
        <v>1775680.0</v>
      </c>
      <c r="V1125" s="5"/>
      <c r="W1125" s="5"/>
      <c r="X1125" s="5"/>
      <c r="Y1125" s="5"/>
      <c r="Z1125" s="5"/>
      <c r="AA1125" s="5"/>
      <c r="AB1125" s="5"/>
    </row>
    <row r="1126">
      <c r="A1126" s="3" t="s">
        <v>1265</v>
      </c>
      <c r="B1126" s="3" t="s">
        <v>1006</v>
      </c>
      <c r="C1126" s="4" t="s">
        <v>1255</v>
      </c>
      <c r="D1126" s="3">
        <v>2011.0</v>
      </c>
      <c r="E1126" s="5"/>
      <c r="F1126" s="5"/>
      <c r="G1126" s="3">
        <v>3702.051167</v>
      </c>
      <c r="H1126" s="5"/>
      <c r="I1126" s="5"/>
      <c r="J1126" s="3">
        <v>0.139</v>
      </c>
      <c r="K1126" s="3">
        <v>0.001097737132</v>
      </c>
      <c r="L1126" s="5"/>
      <c r="M1126" s="3">
        <v>0.018</v>
      </c>
      <c r="N1126" s="5"/>
      <c r="O1126" s="3">
        <v>72.0</v>
      </c>
      <c r="P1126" s="3">
        <v>68.0</v>
      </c>
      <c r="Q1126" s="3">
        <f t="shared" si="4"/>
        <v>70</v>
      </c>
      <c r="R1126" s="3">
        <v>0.275</v>
      </c>
      <c r="S1126" s="3">
        <v>0.659</v>
      </c>
      <c r="T1126" s="3">
        <v>0.067</v>
      </c>
      <c r="U1126" s="3">
        <v>1790957.0</v>
      </c>
      <c r="V1126" s="5"/>
      <c r="W1126" s="5"/>
      <c r="X1126" s="5"/>
      <c r="Y1126" s="5"/>
      <c r="Z1126" s="5"/>
      <c r="AA1126" s="5"/>
      <c r="AB1126" s="5"/>
    </row>
    <row r="1127">
      <c r="A1127" s="3" t="s">
        <v>1266</v>
      </c>
      <c r="B1127" s="3" t="s">
        <v>1006</v>
      </c>
      <c r="C1127" s="4" t="s">
        <v>1267</v>
      </c>
      <c r="D1127" s="3">
        <v>2000.0</v>
      </c>
      <c r="E1127" s="3">
        <v>72.64894089</v>
      </c>
      <c r="F1127" s="3">
        <v>118.6880953</v>
      </c>
      <c r="G1127" s="3">
        <v>3308.512355</v>
      </c>
      <c r="H1127" s="3">
        <v>0.06</v>
      </c>
      <c r="I1127" s="3">
        <v>197.0</v>
      </c>
      <c r="J1127" s="3">
        <v>0.119</v>
      </c>
      <c r="K1127" s="5"/>
      <c r="L1127" s="5"/>
      <c r="M1127" s="3">
        <v>0.009</v>
      </c>
      <c r="N1127" s="3">
        <v>0.015</v>
      </c>
      <c r="O1127" s="3">
        <v>76.0</v>
      </c>
      <c r="P1127" s="3">
        <v>65.0</v>
      </c>
      <c r="Q1127" s="3">
        <f t="shared" si="4"/>
        <v>70.5</v>
      </c>
      <c r="R1127" s="3">
        <v>0.179</v>
      </c>
      <c r="S1127" s="3">
        <v>0.671</v>
      </c>
      <c r="T1127" s="3">
        <v>0.15</v>
      </c>
      <c r="U1127" s="3">
        <v>2367550.0</v>
      </c>
      <c r="V1127" s="3">
        <v>0.681</v>
      </c>
      <c r="W1127" s="5"/>
      <c r="X1127" s="5"/>
      <c r="Y1127" s="5"/>
      <c r="Z1127" s="5"/>
      <c r="AA1127" s="5"/>
      <c r="AB1127" s="5"/>
    </row>
    <row r="1128">
      <c r="A1128" s="3" t="s">
        <v>1268</v>
      </c>
      <c r="B1128" s="3" t="s">
        <v>1006</v>
      </c>
      <c r="C1128" s="4" t="s">
        <v>1267</v>
      </c>
      <c r="D1128" s="3">
        <v>2001.0</v>
      </c>
      <c r="E1128" s="3">
        <v>65.4637874</v>
      </c>
      <c r="F1128" s="3">
        <v>109.1063123</v>
      </c>
      <c r="G1128" s="3">
        <v>3556.88621</v>
      </c>
      <c r="H1128" s="3">
        <v>0.062</v>
      </c>
      <c r="I1128" s="3">
        <v>215.0</v>
      </c>
      <c r="J1128" s="3">
        <v>0.112</v>
      </c>
      <c r="K1128" s="3">
        <v>0.001870210554</v>
      </c>
      <c r="L1128" s="5"/>
      <c r="M1128" s="3">
        <v>0.008</v>
      </c>
      <c r="N1128" s="3">
        <v>0.014</v>
      </c>
      <c r="O1128" s="3">
        <v>77.0</v>
      </c>
      <c r="P1128" s="3">
        <v>65.0</v>
      </c>
      <c r="Q1128" s="3">
        <f t="shared" si="4"/>
        <v>71</v>
      </c>
      <c r="R1128" s="3">
        <v>0.172</v>
      </c>
      <c r="S1128" s="3">
        <v>0.674</v>
      </c>
      <c r="T1128" s="3">
        <v>0.154</v>
      </c>
      <c r="U1128" s="3">
        <v>2337170.0</v>
      </c>
      <c r="V1128" s="3">
        <v>0.68</v>
      </c>
      <c r="W1128" s="5"/>
      <c r="X1128" s="5"/>
      <c r="Y1128" s="5"/>
      <c r="Z1128" s="5"/>
      <c r="AA1128" s="5"/>
      <c r="AB1128" s="5"/>
    </row>
    <row r="1129">
      <c r="A1129" s="3" t="s">
        <v>1269</v>
      </c>
      <c r="B1129" s="3" t="s">
        <v>1006</v>
      </c>
      <c r="C1129" s="4" t="s">
        <v>1267</v>
      </c>
      <c r="D1129" s="3">
        <v>2002.0</v>
      </c>
      <c r="E1129" s="3">
        <v>87.00647094</v>
      </c>
      <c r="F1129" s="3">
        <v>115.5757599</v>
      </c>
      <c r="G1129" s="3">
        <v>4032.072092</v>
      </c>
      <c r="H1129" s="3">
        <v>0.063</v>
      </c>
      <c r="I1129" s="3">
        <v>248.0</v>
      </c>
      <c r="J1129" s="3">
        <v>0.08</v>
      </c>
      <c r="K1129" s="3">
        <v>0.00201023906</v>
      </c>
      <c r="L1129" s="3">
        <v>0.0032967228</v>
      </c>
      <c r="M1129" s="3">
        <v>0.009</v>
      </c>
      <c r="N1129" s="3">
        <v>0.013</v>
      </c>
      <c r="O1129" s="3">
        <v>77.0</v>
      </c>
      <c r="P1129" s="3">
        <v>65.0</v>
      </c>
      <c r="Q1129" s="3">
        <f t="shared" si="4"/>
        <v>71</v>
      </c>
      <c r="R1129" s="3">
        <v>0.165</v>
      </c>
      <c r="S1129" s="3">
        <v>0.677</v>
      </c>
      <c r="T1129" s="3">
        <v>0.158</v>
      </c>
      <c r="U1129" s="3">
        <v>2310173.0</v>
      </c>
      <c r="V1129" s="3">
        <v>0.679</v>
      </c>
      <c r="W1129" s="5"/>
      <c r="X1129" s="5"/>
      <c r="Y1129" s="5"/>
      <c r="Z1129" s="5"/>
      <c r="AA1129" s="5"/>
      <c r="AB1129" s="5"/>
    </row>
    <row r="1130">
      <c r="A1130" s="3" t="s">
        <v>1270</v>
      </c>
      <c r="B1130" s="3" t="s">
        <v>1006</v>
      </c>
      <c r="C1130" s="4" t="s">
        <v>1267</v>
      </c>
      <c r="D1130" s="3">
        <v>2003.0</v>
      </c>
      <c r="E1130" s="3">
        <v>118.4463855</v>
      </c>
      <c r="F1130" s="3">
        <v>159.5311097</v>
      </c>
      <c r="G1130" s="3">
        <v>4889.279991</v>
      </c>
      <c r="H1130" s="3">
        <v>0.062</v>
      </c>
      <c r="I1130" s="3">
        <v>295.0</v>
      </c>
      <c r="J1130" s="3">
        <v>0.054</v>
      </c>
      <c r="K1130" s="3">
        <v>0.001924425961</v>
      </c>
      <c r="L1130" s="3">
        <v>0.002982576143</v>
      </c>
      <c r="M1130" s="3">
        <v>0.009</v>
      </c>
      <c r="N1130" s="3">
        <v>0.012</v>
      </c>
      <c r="O1130" s="3">
        <v>77.0</v>
      </c>
      <c r="P1130" s="3">
        <v>66.0</v>
      </c>
      <c r="Q1130" s="3">
        <f t="shared" si="4"/>
        <v>71.5</v>
      </c>
      <c r="R1130" s="3">
        <v>0.158</v>
      </c>
      <c r="S1130" s="3">
        <v>0.679</v>
      </c>
      <c r="T1130" s="3">
        <v>0.163</v>
      </c>
      <c r="U1130" s="3">
        <v>2287955.0</v>
      </c>
      <c r="V1130" s="3">
        <v>0.678</v>
      </c>
      <c r="W1130" s="5"/>
      <c r="X1130" s="5"/>
      <c r="Y1130" s="5"/>
      <c r="Z1130" s="5"/>
      <c r="AA1130" s="5"/>
      <c r="AB1130" s="5"/>
    </row>
    <row r="1131">
      <c r="A1131" s="3" t="s">
        <v>1271</v>
      </c>
      <c r="B1131" s="3" t="s">
        <v>1006</v>
      </c>
      <c r="C1131" s="4" t="s">
        <v>1267</v>
      </c>
      <c r="D1131" s="3">
        <v>2004.0</v>
      </c>
      <c r="E1131" s="3">
        <v>151.5605434</v>
      </c>
      <c r="F1131" s="3">
        <v>189.1192786</v>
      </c>
      <c r="G1131" s="3">
        <v>6080.789964</v>
      </c>
      <c r="H1131" s="3">
        <v>0.065</v>
      </c>
      <c r="I1131" s="3">
        <v>387.0</v>
      </c>
      <c r="J1131" s="3">
        <v>0.074</v>
      </c>
      <c r="K1131" s="3">
        <v>0.002026404233</v>
      </c>
      <c r="L1131" s="3">
        <v>0.00335421599</v>
      </c>
      <c r="M1131" s="3">
        <v>0.009</v>
      </c>
      <c r="N1131" s="3">
        <v>0.012</v>
      </c>
      <c r="O1131" s="3">
        <v>77.0</v>
      </c>
      <c r="P1131" s="3">
        <v>67.0</v>
      </c>
      <c r="Q1131" s="3">
        <f t="shared" si="4"/>
        <v>72</v>
      </c>
      <c r="R1131" s="3">
        <v>0.152</v>
      </c>
      <c r="S1131" s="3">
        <v>0.68</v>
      </c>
      <c r="T1131" s="3">
        <v>0.168</v>
      </c>
      <c r="U1131" s="3">
        <v>2263122.0</v>
      </c>
      <c r="V1131" s="3">
        <v>0.679</v>
      </c>
      <c r="W1131" s="5"/>
      <c r="X1131" s="5"/>
      <c r="Y1131" s="5"/>
      <c r="Z1131" s="5"/>
      <c r="AA1131" s="5"/>
      <c r="AB1131" s="5"/>
    </row>
    <row r="1132">
      <c r="A1132" s="3" t="s">
        <v>1272</v>
      </c>
      <c r="B1132" s="3" t="s">
        <v>1006</v>
      </c>
      <c r="C1132" s="4" t="s">
        <v>1267</v>
      </c>
      <c r="D1132" s="3">
        <v>2005.0</v>
      </c>
      <c r="E1132" s="3">
        <v>199.2139536</v>
      </c>
      <c r="F1132" s="3">
        <v>292.5675775</v>
      </c>
      <c r="G1132" s="3">
        <v>7165.377698</v>
      </c>
      <c r="H1132" s="3">
        <v>0.064</v>
      </c>
      <c r="I1132" s="3">
        <v>442.0</v>
      </c>
      <c r="J1132" s="3">
        <v>0.061</v>
      </c>
      <c r="K1132" s="3">
        <v>0.001836252384</v>
      </c>
      <c r="L1132" s="3">
        <v>0.003061462865</v>
      </c>
      <c r="M1132" s="3">
        <v>0.01</v>
      </c>
      <c r="N1132" s="3">
        <v>0.011</v>
      </c>
      <c r="O1132" s="3">
        <v>77.0</v>
      </c>
      <c r="P1132" s="3">
        <v>66.0</v>
      </c>
      <c r="Q1132" s="3">
        <f t="shared" si="4"/>
        <v>71.5</v>
      </c>
      <c r="R1132" s="3">
        <v>0.148</v>
      </c>
      <c r="S1132" s="3">
        <v>0.681</v>
      </c>
      <c r="T1132" s="3">
        <v>0.172</v>
      </c>
      <c r="U1132" s="3">
        <v>2238799.0</v>
      </c>
      <c r="V1132" s="3">
        <v>0.68</v>
      </c>
      <c r="W1132" s="5"/>
      <c r="X1132" s="5"/>
      <c r="Y1132" s="5"/>
      <c r="Z1132" s="5"/>
      <c r="AA1132" s="5"/>
      <c r="AB1132" s="5"/>
    </row>
    <row r="1133">
      <c r="A1133" s="3" t="s">
        <v>1273</v>
      </c>
      <c r="B1133" s="3" t="s">
        <v>1006</v>
      </c>
      <c r="C1133" s="4" t="s">
        <v>1267</v>
      </c>
      <c r="D1133" s="3">
        <v>2006.0</v>
      </c>
      <c r="E1133" s="3">
        <v>280.3876923</v>
      </c>
      <c r="F1133" s="3">
        <v>355.2178482</v>
      </c>
      <c r="G1133" s="3">
        <v>8986.401376</v>
      </c>
      <c r="H1133" s="3">
        <v>0.068</v>
      </c>
      <c r="I1133" s="3">
        <v>590.0</v>
      </c>
      <c r="J1133" s="3">
        <v>0.073</v>
      </c>
      <c r="K1133" s="3">
        <v>0.002000579708</v>
      </c>
      <c r="L1133" s="3">
        <v>0.003214991996</v>
      </c>
      <c r="M1133" s="3">
        <v>0.01</v>
      </c>
      <c r="N1133" s="3">
        <v>0.01</v>
      </c>
      <c r="O1133" s="3">
        <v>77.0</v>
      </c>
      <c r="P1133" s="3">
        <v>66.0</v>
      </c>
      <c r="Q1133" s="3">
        <f t="shared" si="4"/>
        <v>71.5</v>
      </c>
      <c r="R1133" s="3">
        <v>0.144</v>
      </c>
      <c r="S1133" s="3">
        <v>0.681</v>
      </c>
      <c r="T1133" s="3">
        <v>0.175</v>
      </c>
      <c r="U1133" s="3">
        <v>2218357.0</v>
      </c>
      <c r="V1133" s="3">
        <v>0.68</v>
      </c>
      <c r="W1133" s="5"/>
      <c r="X1133" s="5"/>
      <c r="Y1133" s="5"/>
      <c r="Z1133" s="5"/>
      <c r="AA1133" s="5"/>
      <c r="AB1133" s="5"/>
    </row>
    <row r="1134">
      <c r="A1134" s="3" t="s">
        <v>1274</v>
      </c>
      <c r="B1134" s="3" t="s">
        <v>1006</v>
      </c>
      <c r="C1134" s="4" t="s">
        <v>1267</v>
      </c>
      <c r="D1134" s="3">
        <v>2007.0</v>
      </c>
      <c r="E1134" s="3">
        <v>400.3953961</v>
      </c>
      <c r="F1134" s="3">
        <v>464.0223603</v>
      </c>
      <c r="G1134" s="3">
        <v>13073.381</v>
      </c>
      <c r="H1134" s="3">
        <v>0.07</v>
      </c>
      <c r="I1134" s="3">
        <v>883.0</v>
      </c>
      <c r="J1134" s="3">
        <v>0.109</v>
      </c>
      <c r="K1134" s="3">
        <v>0.002179678002</v>
      </c>
      <c r="L1134" s="3">
        <v>0.003603104087</v>
      </c>
      <c r="M1134" s="3">
        <v>0.011</v>
      </c>
      <c r="N1134" s="3">
        <v>0.01</v>
      </c>
      <c r="O1134" s="3">
        <v>77.0</v>
      </c>
      <c r="P1134" s="3">
        <v>66.0</v>
      </c>
      <c r="Q1134" s="3">
        <f t="shared" si="4"/>
        <v>71.5</v>
      </c>
      <c r="R1134" s="3">
        <v>0.142</v>
      </c>
      <c r="S1134" s="3">
        <v>0.68</v>
      </c>
      <c r="T1134" s="3">
        <v>0.178</v>
      </c>
      <c r="U1134" s="3">
        <v>2200325.0</v>
      </c>
      <c r="V1134" s="3">
        <v>0.679</v>
      </c>
      <c r="W1134" s="5"/>
      <c r="X1134" s="5"/>
      <c r="Y1134" s="5"/>
      <c r="Z1134" s="5"/>
      <c r="AA1134" s="5"/>
      <c r="AB1134" s="5"/>
    </row>
    <row r="1135">
      <c r="A1135" s="3" t="s">
        <v>1275</v>
      </c>
      <c r="B1135" s="3" t="s">
        <v>1006</v>
      </c>
      <c r="C1135" s="4" t="s">
        <v>1267</v>
      </c>
      <c r="D1135" s="3">
        <v>2008.0</v>
      </c>
      <c r="E1135" s="3">
        <v>520.8232866</v>
      </c>
      <c r="F1135" s="3">
        <v>574.0997427</v>
      </c>
      <c r="G1135" s="3">
        <v>15463.66028</v>
      </c>
      <c r="H1135" s="3">
        <v>0.066</v>
      </c>
      <c r="I1135" s="3">
        <v>979.0</v>
      </c>
      <c r="J1135" s="3">
        <v>0.119</v>
      </c>
      <c r="K1135" s="3">
        <v>0.002079618908</v>
      </c>
      <c r="L1135" s="3">
        <v>0.003295791803</v>
      </c>
      <c r="M1135" s="3">
        <v>0.011</v>
      </c>
      <c r="N1135" s="3">
        <v>0.009</v>
      </c>
      <c r="O1135" s="3">
        <v>78.0</v>
      </c>
      <c r="P1135" s="3">
        <v>67.0</v>
      </c>
      <c r="Q1135" s="3">
        <f t="shared" si="4"/>
        <v>72.5</v>
      </c>
      <c r="R1135" s="3">
        <v>0.141</v>
      </c>
      <c r="S1135" s="3">
        <v>0.679</v>
      </c>
      <c r="T1135" s="3">
        <v>0.18</v>
      </c>
      <c r="U1135" s="3">
        <v>2177322.0</v>
      </c>
      <c r="V1135" s="3">
        <v>0.678</v>
      </c>
      <c r="W1135" s="5"/>
      <c r="X1135" s="5"/>
      <c r="Y1135" s="5"/>
      <c r="Z1135" s="5"/>
      <c r="AA1135" s="5"/>
      <c r="AB1135" s="5"/>
    </row>
    <row r="1136">
      <c r="A1136" s="3" t="s">
        <v>1276</v>
      </c>
      <c r="B1136" s="3" t="s">
        <v>1006</v>
      </c>
      <c r="C1136" s="4" t="s">
        <v>1267</v>
      </c>
      <c r="D1136" s="3">
        <v>2010.0</v>
      </c>
      <c r="E1136" s="3">
        <v>459.1059591</v>
      </c>
      <c r="F1136" s="3">
        <v>367.5708146</v>
      </c>
      <c r="G1136" s="3">
        <v>11446.50818</v>
      </c>
      <c r="H1136" s="3">
        <v>0.065</v>
      </c>
      <c r="I1136" s="3">
        <v>742.0</v>
      </c>
      <c r="J1136" s="3">
        <v>0.096</v>
      </c>
      <c r="K1136" s="3">
        <v>0.002061447733</v>
      </c>
      <c r="L1136" s="3">
        <v>0.003379172417</v>
      </c>
      <c r="M1136" s="3">
        <v>0.009</v>
      </c>
      <c r="N1136" s="3">
        <v>0.008</v>
      </c>
      <c r="O1136" s="3">
        <v>78.0</v>
      </c>
      <c r="P1136" s="3">
        <v>69.0</v>
      </c>
      <c r="Q1136" s="3">
        <f t="shared" si="4"/>
        <v>73.5</v>
      </c>
      <c r="R1136" s="3">
        <v>0.142</v>
      </c>
      <c r="S1136" s="3">
        <v>0.675</v>
      </c>
      <c r="T1136" s="3">
        <v>0.184</v>
      </c>
      <c r="U1136" s="3">
        <v>2097555.0</v>
      </c>
      <c r="V1136" s="3">
        <v>0.677</v>
      </c>
      <c r="W1136" s="5"/>
      <c r="X1136" s="5"/>
      <c r="Y1136" s="5"/>
      <c r="Z1136" s="5"/>
      <c r="AA1136" s="5"/>
      <c r="AB1136" s="5"/>
    </row>
    <row r="1137">
      <c r="A1137" s="3" t="s">
        <v>1277</v>
      </c>
      <c r="B1137" s="3" t="s">
        <v>1006</v>
      </c>
      <c r="C1137" s="4" t="s">
        <v>1267</v>
      </c>
      <c r="D1137" s="3">
        <v>2011.0</v>
      </c>
      <c r="E1137" s="3">
        <v>535.0270354</v>
      </c>
      <c r="F1137" s="3">
        <v>446.6650386</v>
      </c>
      <c r="G1137" s="3">
        <v>13827.36026</v>
      </c>
      <c r="H1137" s="3">
        <v>0.06</v>
      </c>
      <c r="I1137" s="3">
        <v>826.0</v>
      </c>
      <c r="J1137" s="3">
        <v>0.064</v>
      </c>
      <c r="K1137" s="3">
        <v>0.002276049675</v>
      </c>
      <c r="L1137" s="3">
        <v>0.00368158803</v>
      </c>
      <c r="M1137" s="3">
        <v>0.009</v>
      </c>
      <c r="N1137" s="3">
        <v>0.008</v>
      </c>
      <c r="O1137" s="3">
        <v>79.0</v>
      </c>
      <c r="P1137" s="3">
        <v>69.0</v>
      </c>
      <c r="Q1137" s="3">
        <f t="shared" si="4"/>
        <v>74</v>
      </c>
      <c r="R1137" s="3">
        <v>0.143</v>
      </c>
      <c r="S1137" s="3">
        <v>0.672</v>
      </c>
      <c r="T1137" s="3">
        <v>0.185</v>
      </c>
      <c r="U1137" s="3">
        <v>2059709.0</v>
      </c>
      <c r="V1137" s="3">
        <v>0.676</v>
      </c>
      <c r="W1137" s="5"/>
      <c r="X1137" s="5"/>
      <c r="Y1137" s="5"/>
      <c r="Z1137" s="5"/>
      <c r="AA1137" s="5"/>
      <c r="AB1137" s="5"/>
    </row>
    <row r="1138">
      <c r="A1138" s="3" t="s">
        <v>1278</v>
      </c>
      <c r="B1138" s="3" t="s">
        <v>1006</v>
      </c>
      <c r="C1138" s="4" t="s">
        <v>1267</v>
      </c>
      <c r="D1138" s="3">
        <v>2012.0</v>
      </c>
      <c r="E1138" s="3">
        <v>524.9914099</v>
      </c>
      <c r="F1138" s="3">
        <v>424.2205868</v>
      </c>
      <c r="G1138" s="3">
        <v>13946.96589</v>
      </c>
      <c r="H1138" s="3">
        <v>0.06</v>
      </c>
      <c r="I1138" s="3">
        <v>792.0</v>
      </c>
      <c r="J1138" s="3">
        <v>0.055</v>
      </c>
      <c r="K1138" s="3">
        <v>0.002002144206</v>
      </c>
      <c r="L1138" s="3">
        <v>0.003269890317</v>
      </c>
      <c r="M1138" s="3">
        <v>0.01</v>
      </c>
      <c r="N1138" s="3">
        <v>0.008</v>
      </c>
      <c r="O1138" s="3">
        <v>79.0</v>
      </c>
      <c r="P1138" s="3">
        <v>69.0</v>
      </c>
      <c r="Q1138" s="3">
        <f t="shared" si="4"/>
        <v>74</v>
      </c>
      <c r="R1138" s="3">
        <v>0.146</v>
      </c>
      <c r="S1138" s="3">
        <v>0.669</v>
      </c>
      <c r="T1138" s="3">
        <v>0.185</v>
      </c>
      <c r="U1138" s="3">
        <v>2034319.0</v>
      </c>
      <c r="V1138" s="3">
        <v>0.675</v>
      </c>
      <c r="W1138" s="5"/>
      <c r="X1138" s="5"/>
      <c r="Y1138" s="5"/>
      <c r="Z1138" s="5"/>
      <c r="AA1138" s="5"/>
      <c r="AB1138" s="5"/>
    </row>
    <row r="1139">
      <c r="A1139" s="3" t="s">
        <v>1279</v>
      </c>
      <c r="B1139" s="3" t="s">
        <v>1006</v>
      </c>
      <c r="C1139" s="4" t="s">
        <v>1280</v>
      </c>
      <c r="D1139" s="3">
        <v>2000.0</v>
      </c>
      <c r="E1139" s="5"/>
      <c r="F1139" s="5"/>
      <c r="G1139" s="3">
        <v>75057.88517</v>
      </c>
      <c r="H1139" s="5"/>
      <c r="I1139" s="5"/>
      <c r="J1139" s="5"/>
      <c r="K1139" s="5"/>
      <c r="L1139" s="5"/>
      <c r="M1139" s="3">
        <v>0.013</v>
      </c>
      <c r="N1139" s="5"/>
      <c r="O1139" s="3">
        <v>80.0</v>
      </c>
      <c r="P1139" s="3">
        <v>74.0</v>
      </c>
      <c r="Q1139" s="3">
        <f t="shared" si="4"/>
        <v>77</v>
      </c>
      <c r="R1139" s="5"/>
      <c r="S1139" s="5"/>
      <c r="T1139" s="5"/>
      <c r="U1139" s="3">
        <v>33093.0</v>
      </c>
      <c r="V1139" s="3">
        <v>0.151</v>
      </c>
      <c r="W1139" s="5"/>
      <c r="X1139" s="5"/>
      <c r="Y1139" s="5"/>
      <c r="Z1139" s="5"/>
      <c r="AA1139" s="5"/>
      <c r="AB1139" s="5"/>
    </row>
    <row r="1140">
      <c r="A1140" s="3" t="s">
        <v>1281</v>
      </c>
      <c r="B1140" s="3" t="s">
        <v>1006</v>
      </c>
      <c r="C1140" s="4" t="s">
        <v>1280</v>
      </c>
      <c r="D1140" s="3">
        <v>2001.0</v>
      </c>
      <c r="E1140" s="5"/>
      <c r="F1140" s="5"/>
      <c r="G1140" s="3">
        <v>74437.65673</v>
      </c>
      <c r="H1140" s="5"/>
      <c r="I1140" s="5"/>
      <c r="J1140" s="5"/>
      <c r="K1140" s="5"/>
      <c r="L1140" s="5"/>
      <c r="M1140" s="3">
        <v>0.012</v>
      </c>
      <c r="N1140" s="5"/>
      <c r="O1140" s="3">
        <v>82.0</v>
      </c>
      <c r="P1140" s="3">
        <v>76.0</v>
      </c>
      <c r="Q1140" s="3">
        <f t="shared" si="4"/>
        <v>79</v>
      </c>
      <c r="R1140" s="5"/>
      <c r="S1140" s="5"/>
      <c r="T1140" s="5"/>
      <c r="U1140" s="3">
        <v>33475.0</v>
      </c>
      <c r="V1140" s="3">
        <v>0.15</v>
      </c>
      <c r="W1140" s="5"/>
      <c r="X1140" s="5"/>
      <c r="Y1140" s="5"/>
      <c r="Z1140" s="5"/>
      <c r="AA1140" s="5"/>
      <c r="AB1140" s="5"/>
    </row>
    <row r="1141">
      <c r="A1141" s="3" t="s">
        <v>1282</v>
      </c>
      <c r="B1141" s="3" t="s">
        <v>1006</v>
      </c>
      <c r="C1141" s="4" t="s">
        <v>1280</v>
      </c>
      <c r="D1141" s="3">
        <v>2002.0</v>
      </c>
      <c r="E1141" s="5"/>
      <c r="F1141" s="5"/>
      <c r="G1141" s="3">
        <v>79495.51713</v>
      </c>
      <c r="H1141" s="5"/>
      <c r="I1141" s="5"/>
      <c r="J1141" s="5"/>
      <c r="K1141" s="5"/>
      <c r="L1141" s="5"/>
      <c r="M1141" s="3">
        <v>0.012</v>
      </c>
      <c r="N1141" s="5"/>
      <c r="O1141" s="3">
        <v>82.0</v>
      </c>
      <c r="P1141" s="3">
        <v>77.0</v>
      </c>
      <c r="Q1141" s="3">
        <f t="shared" si="4"/>
        <v>79.5</v>
      </c>
      <c r="R1141" s="5"/>
      <c r="S1141" s="5"/>
      <c r="T1141" s="5"/>
      <c r="U1141" s="3">
        <v>33821.0</v>
      </c>
      <c r="V1141" s="3">
        <v>0.149</v>
      </c>
      <c r="W1141" s="5"/>
      <c r="X1141" s="5"/>
      <c r="Y1141" s="5"/>
      <c r="Z1141" s="5"/>
      <c r="AA1141" s="5"/>
      <c r="AB1141" s="5"/>
    </row>
    <row r="1142">
      <c r="A1142" s="3" t="s">
        <v>1283</v>
      </c>
      <c r="B1142" s="3" t="s">
        <v>1006</v>
      </c>
      <c r="C1142" s="4" t="s">
        <v>1280</v>
      </c>
      <c r="D1142" s="3">
        <v>2003.0</v>
      </c>
      <c r="E1142" s="5"/>
      <c r="F1142" s="5"/>
      <c r="G1142" s="3">
        <v>89944.74184</v>
      </c>
      <c r="H1142" s="5"/>
      <c r="I1142" s="5"/>
      <c r="J1142" s="5"/>
      <c r="K1142" s="5"/>
      <c r="L1142" s="5"/>
      <c r="M1142" s="3">
        <v>0.01</v>
      </c>
      <c r="N1142" s="5"/>
      <c r="O1142" s="3">
        <v>82.0</v>
      </c>
      <c r="P1142" s="3">
        <v>78.0</v>
      </c>
      <c r="Q1142" s="3">
        <f t="shared" si="4"/>
        <v>80</v>
      </c>
      <c r="R1142" s="5"/>
      <c r="S1142" s="5"/>
      <c r="T1142" s="5"/>
      <c r="U1142" s="3">
        <v>34141.0</v>
      </c>
      <c r="V1142" s="3">
        <v>0.149</v>
      </c>
      <c r="W1142" s="5"/>
      <c r="X1142" s="5"/>
      <c r="Y1142" s="5"/>
      <c r="Z1142" s="5"/>
      <c r="AA1142" s="5"/>
      <c r="AB1142" s="5"/>
    </row>
    <row r="1143">
      <c r="A1143" s="3" t="s">
        <v>1284</v>
      </c>
      <c r="B1143" s="3" t="s">
        <v>1006</v>
      </c>
      <c r="C1143" s="4" t="s">
        <v>1280</v>
      </c>
      <c r="D1143" s="3">
        <v>2004.0</v>
      </c>
      <c r="E1143" s="5"/>
      <c r="F1143" s="5"/>
      <c r="G1143" s="3">
        <v>100286.6675</v>
      </c>
      <c r="H1143" s="5"/>
      <c r="I1143" s="5"/>
      <c r="J1143" s="5"/>
      <c r="K1143" s="5"/>
      <c r="L1143" s="5"/>
      <c r="M1143" s="3">
        <v>0.011</v>
      </c>
      <c r="N1143" s="5"/>
      <c r="O1143" s="3">
        <v>85.0</v>
      </c>
      <c r="P1143" s="3">
        <v>79.0</v>
      </c>
      <c r="Q1143" s="3">
        <f t="shared" si="4"/>
        <v>82</v>
      </c>
      <c r="R1143" s="5"/>
      <c r="S1143" s="5"/>
      <c r="T1143" s="5"/>
      <c r="U1143" s="3">
        <v>34445.0</v>
      </c>
      <c r="V1143" s="3">
        <v>0.148</v>
      </c>
      <c r="W1143" s="5"/>
      <c r="X1143" s="5"/>
      <c r="Y1143" s="5"/>
      <c r="Z1143" s="5"/>
      <c r="AA1143" s="5"/>
      <c r="AB1143" s="5"/>
    </row>
    <row r="1144">
      <c r="A1144" s="3" t="s">
        <v>1285</v>
      </c>
      <c r="B1144" s="3" t="s">
        <v>1006</v>
      </c>
      <c r="C1144" s="4" t="s">
        <v>1280</v>
      </c>
      <c r="D1144" s="3">
        <v>2006.0</v>
      </c>
      <c r="E1144" s="5"/>
      <c r="F1144" s="5"/>
      <c r="G1144" s="3">
        <v>113873.925</v>
      </c>
      <c r="H1144" s="5"/>
      <c r="I1144" s="5"/>
      <c r="J1144" s="5"/>
      <c r="K1144" s="5"/>
      <c r="L1144" s="5"/>
      <c r="M1144" s="3">
        <v>0.01</v>
      </c>
      <c r="N1144" s="5"/>
      <c r="O1144" s="3">
        <v>83.0</v>
      </c>
      <c r="P1144" s="3">
        <v>79.0</v>
      </c>
      <c r="Q1144" s="3">
        <f t="shared" si="4"/>
        <v>81</v>
      </c>
      <c r="R1144" s="5"/>
      <c r="S1144" s="5"/>
      <c r="T1144" s="5"/>
      <c r="U1144" s="3">
        <v>35028.0</v>
      </c>
      <c r="V1144" s="3">
        <v>0.147</v>
      </c>
      <c r="W1144" s="5"/>
      <c r="X1144" s="5"/>
      <c r="Y1144" s="5"/>
      <c r="Z1144" s="5"/>
      <c r="AA1144" s="5"/>
      <c r="AB1144" s="5"/>
    </row>
    <row r="1145">
      <c r="A1145" s="3" t="s">
        <v>1286</v>
      </c>
      <c r="B1145" s="3" t="s">
        <v>1006</v>
      </c>
      <c r="C1145" s="4" t="s">
        <v>1280</v>
      </c>
      <c r="D1145" s="3">
        <v>2007.0</v>
      </c>
      <c r="E1145" s="5"/>
      <c r="F1145" s="5"/>
      <c r="G1145" s="3">
        <v>130348.5591</v>
      </c>
      <c r="H1145" s="5"/>
      <c r="I1145" s="5"/>
      <c r="J1145" s="5"/>
      <c r="K1145" s="5"/>
      <c r="L1145" s="5"/>
      <c r="M1145" s="3">
        <v>0.01</v>
      </c>
      <c r="N1145" s="5"/>
      <c r="O1145" s="3">
        <v>84.0</v>
      </c>
      <c r="P1145" s="3">
        <v>79.0</v>
      </c>
      <c r="Q1145" s="3">
        <f t="shared" si="4"/>
        <v>81.5</v>
      </c>
      <c r="R1145" s="5"/>
      <c r="S1145" s="5"/>
      <c r="T1145" s="5"/>
      <c r="U1145" s="3">
        <v>35308.0</v>
      </c>
      <c r="V1145" s="3">
        <v>0.146</v>
      </c>
      <c r="W1145" s="5"/>
      <c r="X1145" s="5"/>
      <c r="Y1145" s="5"/>
      <c r="Z1145" s="5"/>
      <c r="AA1145" s="5"/>
      <c r="AB1145" s="5"/>
    </row>
    <row r="1146">
      <c r="A1146" s="3" t="s">
        <v>1287</v>
      </c>
      <c r="B1146" s="3" t="s">
        <v>1006</v>
      </c>
      <c r="C1146" s="4" t="s">
        <v>1280</v>
      </c>
      <c r="D1146" s="3">
        <v>2008.0</v>
      </c>
      <c r="E1146" s="5"/>
      <c r="F1146" s="5"/>
      <c r="G1146" s="3">
        <v>138536.7578</v>
      </c>
      <c r="H1146" s="5"/>
      <c r="I1146" s="5"/>
      <c r="J1146" s="5"/>
      <c r="K1146" s="5"/>
      <c r="L1146" s="5"/>
      <c r="M1146" s="3">
        <v>0.01</v>
      </c>
      <c r="N1146" s="5"/>
      <c r="O1146" s="3">
        <v>86.0</v>
      </c>
      <c r="P1146" s="3">
        <v>80.0</v>
      </c>
      <c r="Q1146" s="3">
        <f t="shared" si="4"/>
        <v>83</v>
      </c>
      <c r="R1146" s="5"/>
      <c r="S1146" s="5"/>
      <c r="T1146" s="5"/>
      <c r="U1146" s="3">
        <v>35582.0</v>
      </c>
      <c r="V1146" s="3">
        <v>0.146</v>
      </c>
      <c r="W1146" s="5"/>
      <c r="X1146" s="5"/>
      <c r="Y1146" s="5"/>
      <c r="Z1146" s="5"/>
      <c r="AA1146" s="5"/>
      <c r="AB1146" s="5"/>
    </row>
    <row r="1147">
      <c r="A1147" s="3" t="s">
        <v>1288</v>
      </c>
      <c r="B1147" s="3" t="s">
        <v>1006</v>
      </c>
      <c r="C1147" s="4" t="s">
        <v>1280</v>
      </c>
      <c r="D1147" s="3">
        <v>2010.0</v>
      </c>
      <c r="E1147" s="5"/>
      <c r="F1147" s="5"/>
      <c r="G1147" s="5"/>
      <c r="H1147" s="5"/>
      <c r="I1147" s="5"/>
      <c r="J1147" s="5"/>
      <c r="K1147" s="5"/>
      <c r="L1147" s="5"/>
      <c r="M1147" s="3">
        <v>0.009</v>
      </c>
      <c r="N1147" s="5"/>
      <c r="O1147" s="3">
        <v>84.0</v>
      </c>
      <c r="P1147" s="3">
        <v>80.0</v>
      </c>
      <c r="Q1147" s="3">
        <f t="shared" si="4"/>
        <v>82</v>
      </c>
      <c r="R1147" s="5"/>
      <c r="S1147" s="5"/>
      <c r="T1147" s="5"/>
      <c r="U1147" s="3">
        <v>36120.0</v>
      </c>
      <c r="V1147" s="3">
        <v>0.145</v>
      </c>
      <c r="W1147" s="5"/>
      <c r="X1147" s="5"/>
      <c r="Y1147" s="5"/>
      <c r="Z1147" s="5"/>
      <c r="AA1147" s="5"/>
      <c r="AB1147" s="5"/>
    </row>
    <row r="1148">
      <c r="A1148" s="3" t="s">
        <v>1289</v>
      </c>
      <c r="B1148" s="3" t="s">
        <v>1006</v>
      </c>
      <c r="C1148" s="4" t="s">
        <v>1280</v>
      </c>
      <c r="D1148" s="3">
        <v>2011.0</v>
      </c>
      <c r="E1148" s="5"/>
      <c r="F1148" s="5"/>
      <c r="G1148" s="5"/>
      <c r="H1148" s="5"/>
      <c r="I1148" s="5"/>
      <c r="J1148" s="5"/>
      <c r="K1148" s="5"/>
      <c r="L1148" s="5"/>
      <c r="M1148" s="3">
        <v>0.011</v>
      </c>
      <c r="N1148" s="5"/>
      <c r="O1148" s="3">
        <v>84.0</v>
      </c>
      <c r="P1148" s="3">
        <v>80.0</v>
      </c>
      <c r="Q1148" s="3">
        <f t="shared" si="4"/>
        <v>82</v>
      </c>
      <c r="R1148" s="5"/>
      <c r="S1148" s="5"/>
      <c r="T1148" s="5"/>
      <c r="U1148" s="3">
        <v>36388.0</v>
      </c>
      <c r="V1148" s="3">
        <v>0.144</v>
      </c>
      <c r="W1148" s="5"/>
      <c r="X1148" s="5"/>
      <c r="Y1148" s="5"/>
      <c r="Z1148" s="5"/>
      <c r="AA1148" s="5"/>
      <c r="AB1148" s="5"/>
    </row>
    <row r="1149">
      <c r="A1149" s="3" t="s">
        <v>1290</v>
      </c>
      <c r="B1149" s="3" t="s">
        <v>1006</v>
      </c>
      <c r="C1149" s="4" t="s">
        <v>1280</v>
      </c>
      <c r="D1149" s="3">
        <v>2012.0</v>
      </c>
      <c r="E1149" s="5"/>
      <c r="F1149" s="5"/>
      <c r="G1149" s="5"/>
      <c r="H1149" s="5"/>
      <c r="I1149" s="5"/>
      <c r="J1149" s="5"/>
      <c r="K1149" s="5"/>
      <c r="L1149" s="5"/>
      <c r="M1149" s="3">
        <v>0.01</v>
      </c>
      <c r="N1149" s="5"/>
      <c r="O1149" s="3">
        <v>85.0</v>
      </c>
      <c r="P1149" s="3">
        <v>80.0</v>
      </c>
      <c r="Q1149" s="3">
        <f t="shared" si="4"/>
        <v>82.5</v>
      </c>
      <c r="R1149" s="5"/>
      <c r="S1149" s="5"/>
      <c r="T1149" s="5"/>
      <c r="U1149" s="3">
        <v>36656.0</v>
      </c>
      <c r="V1149" s="3">
        <v>0.144</v>
      </c>
      <c r="W1149" s="5"/>
      <c r="X1149" s="5"/>
      <c r="Y1149" s="5"/>
      <c r="Z1149" s="5"/>
      <c r="AA1149" s="5"/>
      <c r="AB1149" s="5"/>
    </row>
    <row r="1150">
      <c r="A1150" s="3" t="s">
        <v>1291</v>
      </c>
      <c r="B1150" s="3" t="s">
        <v>1006</v>
      </c>
      <c r="C1150" s="4" t="s">
        <v>1292</v>
      </c>
      <c r="D1150" s="3">
        <v>2000.0</v>
      </c>
      <c r="E1150" s="3">
        <v>122.8734324</v>
      </c>
      <c r="F1150" s="3">
        <v>74.58131592</v>
      </c>
      <c r="G1150" s="3">
        <v>3267.347443</v>
      </c>
      <c r="H1150" s="3">
        <v>0.065</v>
      </c>
      <c r="I1150" s="3">
        <v>212.0</v>
      </c>
      <c r="J1150" s="3">
        <v>0.121</v>
      </c>
      <c r="K1150" s="5"/>
      <c r="L1150" s="5"/>
      <c r="M1150" s="3">
        <v>0.01</v>
      </c>
      <c r="N1150" s="3">
        <v>0.01</v>
      </c>
      <c r="O1150" s="3">
        <v>78.0</v>
      </c>
      <c r="P1150" s="3">
        <v>67.0</v>
      </c>
      <c r="Q1150" s="3">
        <f t="shared" si="4"/>
        <v>72.5</v>
      </c>
      <c r="R1150" s="3">
        <v>0.199</v>
      </c>
      <c r="S1150" s="3">
        <v>0.662</v>
      </c>
      <c r="T1150" s="3">
        <v>0.139</v>
      </c>
      <c r="U1150" s="3">
        <v>3499536.0</v>
      </c>
      <c r="V1150" s="3">
        <v>0.67</v>
      </c>
      <c r="W1150" s="5"/>
      <c r="X1150" s="5"/>
      <c r="Y1150" s="5"/>
      <c r="Z1150" s="5"/>
      <c r="AA1150" s="5"/>
      <c r="AB1150" s="5"/>
    </row>
    <row r="1151">
      <c r="A1151" s="3" t="s">
        <v>1293</v>
      </c>
      <c r="B1151" s="3" t="s">
        <v>1006</v>
      </c>
      <c r="C1151" s="4" t="s">
        <v>1292</v>
      </c>
      <c r="D1151" s="3">
        <v>2001.0</v>
      </c>
      <c r="E1151" s="3">
        <v>122.4495205</v>
      </c>
      <c r="F1151" s="3">
        <v>65.4024498</v>
      </c>
      <c r="G1151" s="3">
        <v>3503.27358</v>
      </c>
      <c r="H1151" s="3">
        <v>0.063</v>
      </c>
      <c r="I1151" s="3">
        <v>220.0</v>
      </c>
      <c r="J1151" s="3">
        <v>0.096</v>
      </c>
      <c r="K1151" s="3">
        <v>0.002099505073</v>
      </c>
      <c r="L1151" s="5"/>
      <c r="M1151" s="3">
        <v>0.009</v>
      </c>
      <c r="N1151" s="3">
        <v>0.009</v>
      </c>
      <c r="O1151" s="3">
        <v>78.0</v>
      </c>
      <c r="P1151" s="3">
        <v>66.0</v>
      </c>
      <c r="Q1151" s="3">
        <f t="shared" si="4"/>
        <v>72</v>
      </c>
      <c r="R1151" s="3">
        <v>0.193</v>
      </c>
      <c r="S1151" s="3">
        <v>0.665</v>
      </c>
      <c r="T1151" s="3">
        <v>0.142</v>
      </c>
      <c r="U1151" s="3">
        <v>3470818.0</v>
      </c>
      <c r="V1151" s="3">
        <v>0.669</v>
      </c>
      <c r="W1151" s="5"/>
      <c r="X1151" s="5"/>
      <c r="Y1151" s="5"/>
      <c r="Z1151" s="5"/>
      <c r="AA1151" s="5"/>
      <c r="AB1151" s="5"/>
    </row>
    <row r="1152">
      <c r="A1152" s="3" t="s">
        <v>1294</v>
      </c>
      <c r="B1152" s="3" t="s">
        <v>1006</v>
      </c>
      <c r="C1152" s="4" t="s">
        <v>1292</v>
      </c>
      <c r="D1152" s="3">
        <v>2002.0</v>
      </c>
      <c r="E1152" s="3">
        <v>161.4839328</v>
      </c>
      <c r="F1152" s="3">
        <v>97.00653516</v>
      </c>
      <c r="G1152" s="3">
        <v>4113.759373</v>
      </c>
      <c r="H1152" s="3">
        <v>0.064</v>
      </c>
      <c r="I1152" s="3">
        <v>263.0</v>
      </c>
      <c r="J1152" s="3">
        <v>0.068</v>
      </c>
      <c r="K1152" s="3">
        <v>0.00204817391</v>
      </c>
      <c r="L1152" s="3">
        <v>0.003938639591</v>
      </c>
      <c r="M1152" s="3">
        <v>0.009</v>
      </c>
      <c r="N1152" s="3">
        <v>0.009</v>
      </c>
      <c r="O1152" s="3">
        <v>78.0</v>
      </c>
      <c r="P1152" s="3">
        <v>66.0</v>
      </c>
      <c r="Q1152" s="3">
        <f t="shared" si="4"/>
        <v>72</v>
      </c>
      <c r="R1152" s="3">
        <v>0.187</v>
      </c>
      <c r="S1152" s="3">
        <v>0.669</v>
      </c>
      <c r="T1152" s="3">
        <v>0.144</v>
      </c>
      <c r="U1152" s="3">
        <v>3443067.0</v>
      </c>
      <c r="V1152" s="3">
        <v>0.668</v>
      </c>
      <c r="W1152" s="5"/>
      <c r="X1152" s="5"/>
      <c r="Y1152" s="5"/>
      <c r="Z1152" s="5"/>
      <c r="AA1152" s="5"/>
      <c r="AB1152" s="5"/>
    </row>
    <row r="1153">
      <c r="A1153" s="3" t="s">
        <v>1295</v>
      </c>
      <c r="B1153" s="3" t="s">
        <v>1006</v>
      </c>
      <c r="C1153" s="4" t="s">
        <v>1292</v>
      </c>
      <c r="D1153" s="3">
        <v>2003.0</v>
      </c>
      <c r="E1153" s="3">
        <v>204.965254</v>
      </c>
      <c r="F1153" s="3">
        <v>139.3763727</v>
      </c>
      <c r="G1153" s="3">
        <v>5448.769918</v>
      </c>
      <c r="H1153" s="3">
        <v>0.065</v>
      </c>
      <c r="I1153" s="3">
        <v>351.0</v>
      </c>
      <c r="J1153" s="3">
        <v>0.058</v>
      </c>
      <c r="K1153" s="3">
        <v>0.002566750595</v>
      </c>
      <c r="L1153" s="3">
        <v>0.003682932807</v>
      </c>
      <c r="M1153" s="3">
        <v>0.009</v>
      </c>
      <c r="N1153" s="3">
        <v>0.009</v>
      </c>
      <c r="O1153" s="3">
        <v>78.0</v>
      </c>
      <c r="P1153" s="3">
        <v>67.0</v>
      </c>
      <c r="Q1153" s="3">
        <f t="shared" si="4"/>
        <v>72.5</v>
      </c>
      <c r="R1153" s="3">
        <v>0.18</v>
      </c>
      <c r="S1153" s="3">
        <v>0.673</v>
      </c>
      <c r="T1153" s="3">
        <v>0.147</v>
      </c>
      <c r="U1153" s="3">
        <v>3415213.0</v>
      </c>
      <c r="V1153" s="3">
        <v>0.667</v>
      </c>
      <c r="W1153" s="5"/>
      <c r="X1153" s="5"/>
      <c r="Y1153" s="5"/>
      <c r="Z1153" s="5"/>
      <c r="AA1153" s="5"/>
      <c r="AB1153" s="5"/>
    </row>
    <row r="1154">
      <c r="A1154" s="3" t="s">
        <v>1296</v>
      </c>
      <c r="B1154" s="3" t="s">
        <v>1006</v>
      </c>
      <c r="C1154" s="4" t="s">
        <v>1292</v>
      </c>
      <c r="D1154" s="3">
        <v>2004.0</v>
      </c>
      <c r="E1154" s="3">
        <v>246.9592769</v>
      </c>
      <c r="F1154" s="3">
        <v>190.4014569</v>
      </c>
      <c r="G1154" s="3">
        <v>6709.739811</v>
      </c>
      <c r="H1154" s="3">
        <v>0.057</v>
      </c>
      <c r="I1154" s="3">
        <v>374.0</v>
      </c>
      <c r="J1154" s="3">
        <v>0.057</v>
      </c>
      <c r="K1154" s="3">
        <v>0.002819007573</v>
      </c>
      <c r="L1154" s="3">
        <v>0.004475766751</v>
      </c>
      <c r="M1154" s="3">
        <v>0.009</v>
      </c>
      <c r="N1154" s="3">
        <v>0.008</v>
      </c>
      <c r="O1154" s="3">
        <v>78.0</v>
      </c>
      <c r="P1154" s="3">
        <v>66.0</v>
      </c>
      <c r="Q1154" s="3">
        <f t="shared" si="4"/>
        <v>72</v>
      </c>
      <c r="R1154" s="3">
        <v>0.173</v>
      </c>
      <c r="S1154" s="3">
        <v>0.677</v>
      </c>
      <c r="T1154" s="3">
        <v>0.15</v>
      </c>
      <c r="U1154" s="3">
        <v>3377075.0</v>
      </c>
      <c r="V1154" s="3">
        <v>0.666</v>
      </c>
      <c r="W1154" s="5"/>
      <c r="X1154" s="5"/>
      <c r="Y1154" s="5"/>
      <c r="Z1154" s="5"/>
      <c r="AA1154" s="5"/>
      <c r="AB1154" s="5"/>
    </row>
    <row r="1155">
      <c r="A1155" s="3" t="s">
        <v>1297</v>
      </c>
      <c r="B1155" s="3" t="s">
        <v>1006</v>
      </c>
      <c r="C1155" s="4" t="s">
        <v>1292</v>
      </c>
      <c r="D1155" s="3">
        <v>2006.0</v>
      </c>
      <c r="E1155" s="3">
        <v>329.366964</v>
      </c>
      <c r="F1155" s="3">
        <v>284.7174035</v>
      </c>
      <c r="G1155" s="3">
        <v>9249.909296</v>
      </c>
      <c r="H1155" s="3">
        <v>0.062</v>
      </c>
      <c r="I1155" s="3">
        <v>552.0</v>
      </c>
      <c r="J1155" s="3">
        <v>0.051</v>
      </c>
      <c r="K1155" s="3">
        <v>0.002870416272</v>
      </c>
      <c r="L1155" s="3">
        <v>0.004076566045</v>
      </c>
      <c r="M1155" s="3">
        <v>0.01</v>
      </c>
      <c r="N1155" s="3">
        <v>0.008</v>
      </c>
      <c r="O1155" s="3">
        <v>77.0</v>
      </c>
      <c r="P1155" s="3">
        <v>65.0</v>
      </c>
      <c r="Q1155" s="3">
        <f t="shared" si="4"/>
        <v>71</v>
      </c>
      <c r="R1155" s="3">
        <v>0.163</v>
      </c>
      <c r="S1155" s="3">
        <v>0.685</v>
      </c>
      <c r="T1155" s="3">
        <v>0.153</v>
      </c>
      <c r="U1155" s="3">
        <v>3269909.0</v>
      </c>
      <c r="V1155" s="3">
        <v>0.667</v>
      </c>
      <c r="W1155" s="5"/>
      <c r="X1155" s="5"/>
      <c r="Y1155" s="5"/>
      <c r="Z1155" s="5"/>
      <c r="AA1155" s="5"/>
      <c r="AB1155" s="5"/>
    </row>
    <row r="1156">
      <c r="A1156" s="3" t="s">
        <v>1298</v>
      </c>
      <c r="B1156" s="3" t="s">
        <v>1006</v>
      </c>
      <c r="C1156" s="4" t="s">
        <v>1292</v>
      </c>
      <c r="D1156" s="3">
        <v>2007.0</v>
      </c>
      <c r="E1156" s="3">
        <v>368.8924623</v>
      </c>
      <c r="F1156" s="3">
        <v>361.4650973</v>
      </c>
      <c r="G1156" s="3">
        <v>12170.35217</v>
      </c>
      <c r="H1156" s="3">
        <v>0.062</v>
      </c>
      <c r="I1156" s="3">
        <v>725.0</v>
      </c>
      <c r="J1156" s="3">
        <v>0.069</v>
      </c>
      <c r="K1156" s="3">
        <v>0.002927619709</v>
      </c>
      <c r="L1156" s="3">
        <v>0.004684501008</v>
      </c>
      <c r="M1156" s="3">
        <v>0.01</v>
      </c>
      <c r="N1156" s="3">
        <v>0.007</v>
      </c>
      <c r="O1156" s="3">
        <v>77.0</v>
      </c>
      <c r="P1156" s="3">
        <v>65.0</v>
      </c>
      <c r="Q1156" s="3">
        <f t="shared" si="4"/>
        <v>71</v>
      </c>
      <c r="R1156" s="3">
        <v>0.159</v>
      </c>
      <c r="S1156" s="3">
        <v>0.688</v>
      </c>
      <c r="T1156" s="3">
        <v>0.154</v>
      </c>
      <c r="U1156" s="3">
        <v>3231294.0</v>
      </c>
      <c r="V1156" s="3">
        <v>0.668</v>
      </c>
      <c r="W1156" s="5"/>
      <c r="X1156" s="5"/>
      <c r="Y1156" s="5"/>
      <c r="Z1156" s="5"/>
      <c r="AA1156" s="5"/>
      <c r="AB1156" s="5"/>
    </row>
    <row r="1157">
      <c r="A1157" s="3" t="s">
        <v>1299</v>
      </c>
      <c r="B1157" s="3" t="s">
        <v>1006</v>
      </c>
      <c r="C1157" s="4" t="s">
        <v>1292</v>
      </c>
      <c r="D1157" s="3">
        <v>2008.0</v>
      </c>
      <c r="E1157" s="3">
        <v>411.4774699</v>
      </c>
      <c r="F1157" s="3">
        <v>489.9583551</v>
      </c>
      <c r="G1157" s="3">
        <v>14832.68815</v>
      </c>
      <c r="H1157" s="3">
        <v>0.066</v>
      </c>
      <c r="I1157" s="3">
        <v>934.0</v>
      </c>
      <c r="J1157" s="3">
        <v>0.084</v>
      </c>
      <c r="K1157" s="3">
        <v>0.002766529372</v>
      </c>
      <c r="L1157" s="3">
        <v>0.004375231182</v>
      </c>
      <c r="M1157" s="3">
        <v>0.011</v>
      </c>
      <c r="N1157" s="3">
        <v>0.007</v>
      </c>
      <c r="O1157" s="3">
        <v>78.0</v>
      </c>
      <c r="P1157" s="3">
        <v>66.0</v>
      </c>
      <c r="Q1157" s="3">
        <f t="shared" si="4"/>
        <v>72</v>
      </c>
      <c r="R1157" s="3">
        <v>0.156</v>
      </c>
      <c r="S1157" s="3">
        <v>0.69</v>
      </c>
      <c r="T1157" s="3">
        <v>0.154</v>
      </c>
      <c r="U1157" s="3">
        <v>3198231.0</v>
      </c>
      <c r="V1157" s="3">
        <v>0.668</v>
      </c>
      <c r="W1157" s="5"/>
      <c r="X1157" s="5"/>
      <c r="Y1157" s="5"/>
      <c r="Z1157" s="5"/>
      <c r="AA1157" s="5"/>
      <c r="AB1157" s="5"/>
    </row>
    <row r="1158">
      <c r="A1158" s="3" t="s">
        <v>1300</v>
      </c>
      <c r="B1158" s="3" t="s">
        <v>1006</v>
      </c>
      <c r="C1158" s="4" t="s">
        <v>1292</v>
      </c>
      <c r="D1158" s="3">
        <v>2010.0</v>
      </c>
      <c r="E1158" s="3">
        <v>333.8410903</v>
      </c>
      <c r="F1158" s="3">
        <v>302.2004454</v>
      </c>
      <c r="G1158" s="3">
        <v>11852.1696</v>
      </c>
      <c r="H1158" s="3">
        <v>0.07</v>
      </c>
      <c r="I1158" s="3">
        <v>782.0</v>
      </c>
      <c r="J1158" s="3">
        <v>0.06</v>
      </c>
      <c r="K1158" s="3">
        <v>0.002987458036</v>
      </c>
      <c r="L1158" s="3">
        <v>0.004169784992</v>
      </c>
      <c r="M1158" s="3">
        <v>0.012</v>
      </c>
      <c r="N1158" s="3">
        <v>0.006</v>
      </c>
      <c r="O1158" s="3">
        <v>79.0</v>
      </c>
      <c r="P1158" s="3">
        <v>68.0</v>
      </c>
      <c r="Q1158" s="3">
        <f t="shared" si="4"/>
        <v>73.5</v>
      </c>
      <c r="R1158" s="3">
        <v>0.152</v>
      </c>
      <c r="S1158" s="3">
        <v>0.693</v>
      </c>
      <c r="T1158" s="3">
        <v>0.155</v>
      </c>
      <c r="U1158" s="3">
        <v>3097282.0</v>
      </c>
      <c r="V1158" s="3">
        <v>0.668</v>
      </c>
      <c r="W1158" s="5"/>
      <c r="X1158" s="5"/>
      <c r="Y1158" s="5"/>
      <c r="Z1158" s="5"/>
      <c r="AA1158" s="5"/>
      <c r="AB1158" s="5"/>
    </row>
    <row r="1159">
      <c r="A1159" s="3" t="s">
        <v>1301</v>
      </c>
      <c r="B1159" s="3" t="s">
        <v>1006</v>
      </c>
      <c r="C1159" s="4" t="s">
        <v>1292</v>
      </c>
      <c r="D1159" s="3">
        <v>2011.0</v>
      </c>
      <c r="E1159" s="3">
        <v>467.9478818</v>
      </c>
      <c r="F1159" s="3">
        <v>288.6284041</v>
      </c>
      <c r="G1159" s="3">
        <v>14227.68554</v>
      </c>
      <c r="H1159" s="3">
        <v>0.067</v>
      </c>
      <c r="I1159" s="3">
        <v>887.0</v>
      </c>
      <c r="J1159" s="3">
        <v>0.06</v>
      </c>
      <c r="K1159" s="3">
        <v>0.002879018796</v>
      </c>
      <c r="L1159" s="3">
        <v>0.004720428385</v>
      </c>
      <c r="M1159" s="3">
        <v>0.011</v>
      </c>
      <c r="N1159" s="3">
        <v>0.005</v>
      </c>
      <c r="O1159" s="3">
        <v>79.0</v>
      </c>
      <c r="P1159" s="3">
        <v>68.0</v>
      </c>
      <c r="Q1159" s="3">
        <f t="shared" si="4"/>
        <v>73.5</v>
      </c>
      <c r="R1159" s="3">
        <v>0.151</v>
      </c>
      <c r="S1159" s="3">
        <v>0.693</v>
      </c>
      <c r="T1159" s="3">
        <v>0.155</v>
      </c>
      <c r="U1159" s="3">
        <v>3028115.0</v>
      </c>
      <c r="V1159" s="3">
        <v>0.667</v>
      </c>
      <c r="W1159" s="5"/>
      <c r="X1159" s="5"/>
      <c r="Y1159" s="5"/>
      <c r="Z1159" s="5"/>
      <c r="AA1159" s="5"/>
      <c r="AB1159" s="5"/>
    </row>
    <row r="1160">
      <c r="A1160" s="3" t="s">
        <v>1302</v>
      </c>
      <c r="B1160" s="3" t="s">
        <v>1006</v>
      </c>
      <c r="C1160" s="4" t="s">
        <v>1292</v>
      </c>
      <c r="D1160" s="3">
        <v>2012.0</v>
      </c>
      <c r="E1160" s="3">
        <v>478.6173515</v>
      </c>
      <c r="F1160" s="3">
        <v>354.1099006</v>
      </c>
      <c r="G1160" s="3">
        <v>14172.28123</v>
      </c>
      <c r="H1160" s="3">
        <v>0.067</v>
      </c>
      <c r="I1160" s="3">
        <v>859.0</v>
      </c>
      <c r="J1160" s="3">
        <v>0.06</v>
      </c>
      <c r="K1160" s="3">
        <v>0.002967092882</v>
      </c>
      <c r="L1160" s="3">
        <v>0.00442202269</v>
      </c>
      <c r="M1160" s="3">
        <v>0.01</v>
      </c>
      <c r="N1160" s="3">
        <v>0.005</v>
      </c>
      <c r="O1160" s="3">
        <v>80.0</v>
      </c>
      <c r="P1160" s="3">
        <v>68.0</v>
      </c>
      <c r="Q1160" s="3">
        <f t="shared" si="4"/>
        <v>74</v>
      </c>
      <c r="R1160" s="3">
        <v>0.151</v>
      </c>
      <c r="S1160" s="3">
        <v>0.693</v>
      </c>
      <c r="T1160" s="3">
        <v>0.156</v>
      </c>
      <c r="U1160" s="3">
        <v>2987773.0</v>
      </c>
      <c r="V1160" s="3">
        <v>0.666</v>
      </c>
      <c r="W1160" s="5"/>
      <c r="X1160" s="5"/>
      <c r="Y1160" s="5"/>
      <c r="Z1160" s="5"/>
      <c r="AA1160" s="5"/>
      <c r="AB1160" s="5"/>
    </row>
    <row r="1161">
      <c r="A1161" s="3" t="s">
        <v>1303</v>
      </c>
      <c r="B1161" s="3" t="s">
        <v>1006</v>
      </c>
      <c r="C1161" s="4" t="s">
        <v>1304</v>
      </c>
      <c r="D1161" s="3">
        <v>2000.0</v>
      </c>
      <c r="E1161" s="3">
        <v>3864.313546</v>
      </c>
      <c r="F1161" s="3">
        <v>3000.2292</v>
      </c>
      <c r="G1161" s="3">
        <v>46453.24578</v>
      </c>
      <c r="H1161" s="3">
        <v>0.075</v>
      </c>
      <c r="I1161" s="3">
        <v>3495.0</v>
      </c>
      <c r="J1161" s="5"/>
      <c r="K1161" s="3">
        <v>0.009351363741</v>
      </c>
      <c r="L1161" s="5"/>
      <c r="M1161" s="3">
        <v>0.013</v>
      </c>
      <c r="N1161" s="3">
        <v>0.004</v>
      </c>
      <c r="O1161" s="3">
        <v>81.0</v>
      </c>
      <c r="P1161" s="3">
        <v>75.0</v>
      </c>
      <c r="Q1161" s="3">
        <f t="shared" si="4"/>
        <v>78</v>
      </c>
      <c r="R1161" s="3">
        <v>0.189</v>
      </c>
      <c r="S1161" s="3">
        <v>0.67</v>
      </c>
      <c r="T1161" s="3">
        <v>0.141</v>
      </c>
      <c r="U1161" s="3">
        <v>436300.0</v>
      </c>
      <c r="V1161" s="3">
        <v>0.842</v>
      </c>
      <c r="W1161" s="5"/>
      <c r="X1161" s="5"/>
      <c r="Y1161" s="5"/>
      <c r="Z1161" s="5"/>
      <c r="AA1161" s="5"/>
      <c r="AB1161" s="5"/>
    </row>
    <row r="1162">
      <c r="A1162" s="3" t="s">
        <v>1305</v>
      </c>
      <c r="B1162" s="3" t="s">
        <v>1006</v>
      </c>
      <c r="C1162" s="4" t="s">
        <v>1304</v>
      </c>
      <c r="D1162" s="3">
        <v>2001.0</v>
      </c>
      <c r="E1162" s="3">
        <v>4031.481796</v>
      </c>
      <c r="F1162" s="3">
        <v>3315.780533</v>
      </c>
      <c r="G1162" s="3">
        <v>45743.43018</v>
      </c>
      <c r="H1162" s="3">
        <v>0.074</v>
      </c>
      <c r="I1162" s="3">
        <v>3405.0</v>
      </c>
      <c r="J1162" s="5"/>
      <c r="K1162" s="3">
        <v>0.009446803692</v>
      </c>
      <c r="L1162" s="5"/>
      <c r="M1162" s="3">
        <v>0.012</v>
      </c>
      <c r="N1162" s="3">
        <v>0.004</v>
      </c>
      <c r="O1162" s="3">
        <v>81.0</v>
      </c>
      <c r="P1162" s="3">
        <v>75.0</v>
      </c>
      <c r="Q1162" s="3">
        <f t="shared" si="4"/>
        <v>78</v>
      </c>
      <c r="R1162" s="3">
        <v>0.19</v>
      </c>
      <c r="S1162" s="3">
        <v>0.669</v>
      </c>
      <c r="T1162" s="3">
        <v>0.142</v>
      </c>
      <c r="U1162" s="3">
        <v>441525.0</v>
      </c>
      <c r="V1162" s="3">
        <v>0.848</v>
      </c>
      <c r="W1162" s="5"/>
      <c r="X1162" s="5"/>
      <c r="Y1162" s="5"/>
      <c r="Z1162" s="5"/>
      <c r="AA1162" s="5"/>
      <c r="AB1162" s="5"/>
    </row>
    <row r="1163">
      <c r="A1163" s="3" t="s">
        <v>1306</v>
      </c>
      <c r="B1163" s="3" t="s">
        <v>1006</v>
      </c>
      <c r="C1163" s="4" t="s">
        <v>1304</v>
      </c>
      <c r="D1163" s="3">
        <v>2002.0</v>
      </c>
      <c r="E1163" s="3">
        <v>5708.522441</v>
      </c>
      <c r="F1163" s="3">
        <v>4399.618984</v>
      </c>
      <c r="G1163" s="3">
        <v>50582.82854</v>
      </c>
      <c r="H1163" s="3">
        <v>0.083</v>
      </c>
      <c r="I1163" s="3">
        <v>4202.0</v>
      </c>
      <c r="J1163" s="5"/>
      <c r="K1163" s="3">
        <v>0.009458172242</v>
      </c>
      <c r="L1163" s="3">
        <v>0.02427074578</v>
      </c>
      <c r="M1163" s="3">
        <v>0.012</v>
      </c>
      <c r="N1163" s="3">
        <v>0.003</v>
      </c>
      <c r="O1163" s="3">
        <v>82.0</v>
      </c>
      <c r="P1163" s="3">
        <v>75.0</v>
      </c>
      <c r="Q1163" s="3">
        <f t="shared" si="4"/>
        <v>78.5</v>
      </c>
      <c r="R1163" s="3">
        <v>0.189</v>
      </c>
      <c r="S1163" s="3">
        <v>0.668</v>
      </c>
      <c r="T1163" s="3">
        <v>0.143</v>
      </c>
      <c r="U1163" s="3">
        <v>446175.0</v>
      </c>
      <c r="V1163" s="3">
        <v>0.853</v>
      </c>
      <c r="W1163" s="5"/>
      <c r="X1163" s="5"/>
      <c r="Y1163" s="5"/>
      <c r="Z1163" s="5"/>
      <c r="AA1163" s="5"/>
      <c r="AB1163" s="5"/>
    </row>
    <row r="1164">
      <c r="A1164" s="3" t="s">
        <v>1307</v>
      </c>
      <c r="B1164" s="3" t="s">
        <v>1006</v>
      </c>
      <c r="C1164" s="4" t="s">
        <v>1304</v>
      </c>
      <c r="D1164" s="3">
        <v>2003.0</v>
      </c>
      <c r="E1164" s="3">
        <v>6972.521755</v>
      </c>
      <c r="F1164" s="3">
        <v>5413.723623</v>
      </c>
      <c r="G1164" s="3">
        <v>64531.98944</v>
      </c>
      <c r="H1164" s="3">
        <v>0.077</v>
      </c>
      <c r="I1164" s="3">
        <v>4984.0</v>
      </c>
      <c r="J1164" s="5"/>
      <c r="K1164" s="3">
        <v>0.008759382681</v>
      </c>
      <c r="L1164" s="3">
        <v>0.02269335518</v>
      </c>
      <c r="M1164" s="3">
        <v>0.012</v>
      </c>
      <c r="N1164" s="3">
        <v>0.003</v>
      </c>
      <c r="O1164" s="3">
        <v>81.0</v>
      </c>
      <c r="P1164" s="3">
        <v>75.0</v>
      </c>
      <c r="Q1164" s="3">
        <f t="shared" si="4"/>
        <v>78</v>
      </c>
      <c r="R1164" s="3">
        <v>0.189</v>
      </c>
      <c r="S1164" s="3">
        <v>0.668</v>
      </c>
      <c r="T1164" s="3">
        <v>0.144</v>
      </c>
      <c r="U1164" s="3">
        <v>451630.0</v>
      </c>
      <c r="V1164" s="3">
        <v>0.857</v>
      </c>
      <c r="W1164" s="5"/>
      <c r="X1164" s="5"/>
      <c r="Y1164" s="5"/>
      <c r="Z1164" s="5"/>
      <c r="AA1164" s="5"/>
      <c r="AB1164" s="5"/>
    </row>
    <row r="1165">
      <c r="A1165" s="3" t="s">
        <v>1308</v>
      </c>
      <c r="B1165" s="3" t="s">
        <v>1006</v>
      </c>
      <c r="C1165" s="4" t="s">
        <v>1304</v>
      </c>
      <c r="D1165" s="3">
        <v>2004.0</v>
      </c>
      <c r="E1165" s="3">
        <v>8469.858872</v>
      </c>
      <c r="F1165" s="3">
        <v>6439.712287</v>
      </c>
      <c r="G1165" s="3">
        <v>74388.70863</v>
      </c>
      <c r="H1165" s="3">
        <v>0.082</v>
      </c>
      <c r="I1165" s="3">
        <v>6145.0</v>
      </c>
      <c r="J1165" s="5"/>
      <c r="K1165" s="3">
        <v>0.009177135747</v>
      </c>
      <c r="L1165" s="3">
        <v>0.0235584322</v>
      </c>
      <c r="M1165" s="3">
        <v>0.012</v>
      </c>
      <c r="N1165" s="3">
        <v>0.003</v>
      </c>
      <c r="O1165" s="3">
        <v>82.0</v>
      </c>
      <c r="P1165" s="3">
        <v>76.0</v>
      </c>
      <c r="Q1165" s="3">
        <f t="shared" si="4"/>
        <v>79</v>
      </c>
      <c r="R1165" s="3">
        <v>0.188</v>
      </c>
      <c r="S1165" s="3">
        <v>0.668</v>
      </c>
      <c r="T1165" s="3">
        <v>0.144</v>
      </c>
      <c r="U1165" s="3">
        <v>458095.0</v>
      </c>
      <c r="V1165" s="3">
        <v>0.862</v>
      </c>
      <c r="W1165" s="5"/>
      <c r="X1165" s="5"/>
      <c r="Y1165" s="5"/>
      <c r="Z1165" s="5"/>
      <c r="AA1165" s="5"/>
      <c r="AB1165" s="5"/>
    </row>
    <row r="1166">
      <c r="A1166" s="3" t="s">
        <v>1309</v>
      </c>
      <c r="B1166" s="3" t="s">
        <v>1006</v>
      </c>
      <c r="C1166" s="4" t="s">
        <v>1304</v>
      </c>
      <c r="D1166" s="3">
        <v>2006.0</v>
      </c>
      <c r="E1166" s="3">
        <v>7693.00753</v>
      </c>
      <c r="F1166" s="3">
        <v>6639.344783</v>
      </c>
      <c r="G1166" s="3">
        <v>90015.54662</v>
      </c>
      <c r="H1166" s="3">
        <v>0.077</v>
      </c>
      <c r="I1166" s="3">
        <v>7029.0</v>
      </c>
      <c r="J1166" s="5"/>
      <c r="K1166" s="3">
        <v>0.009059806998</v>
      </c>
      <c r="L1166" s="3">
        <v>0.02384282229</v>
      </c>
      <c r="M1166" s="3">
        <v>0.012</v>
      </c>
      <c r="N1166" s="3">
        <v>0.003</v>
      </c>
      <c r="O1166" s="3">
        <v>82.0</v>
      </c>
      <c r="P1166" s="3">
        <v>77.0</v>
      </c>
      <c r="Q1166" s="3">
        <f t="shared" si="4"/>
        <v>79.5</v>
      </c>
      <c r="R1166" s="3">
        <v>0.184</v>
      </c>
      <c r="S1166" s="3">
        <v>0.672</v>
      </c>
      <c r="T1166" s="3">
        <v>0.144</v>
      </c>
      <c r="U1166" s="3">
        <v>472637.0</v>
      </c>
      <c r="V1166" s="3">
        <v>0.87</v>
      </c>
      <c r="W1166" s="5"/>
      <c r="X1166" s="5"/>
      <c r="Y1166" s="5"/>
      <c r="Z1166" s="5"/>
      <c r="AA1166" s="5"/>
      <c r="AB1166" s="5"/>
    </row>
    <row r="1167">
      <c r="A1167" s="3" t="s">
        <v>1310</v>
      </c>
      <c r="B1167" s="3" t="s">
        <v>1006</v>
      </c>
      <c r="C1167" s="4" t="s">
        <v>1304</v>
      </c>
      <c r="D1167" s="3">
        <v>2007.0</v>
      </c>
      <c r="E1167" s="3">
        <v>8400.122502</v>
      </c>
      <c r="F1167" s="3">
        <v>7241.772276</v>
      </c>
      <c r="G1167" s="3">
        <v>106919.6046</v>
      </c>
      <c r="H1167" s="3">
        <v>0.068</v>
      </c>
      <c r="I1167" s="3">
        <v>7326.0</v>
      </c>
      <c r="J1167" s="5"/>
      <c r="K1167" s="3">
        <v>0.008768877879</v>
      </c>
      <c r="L1167" s="3">
        <v>0.02264408023</v>
      </c>
      <c r="M1167" s="3">
        <v>0.011</v>
      </c>
      <c r="N1167" s="3">
        <v>0.002</v>
      </c>
      <c r="O1167" s="3">
        <v>82.0</v>
      </c>
      <c r="P1167" s="3">
        <v>77.0</v>
      </c>
      <c r="Q1167" s="3">
        <f t="shared" si="4"/>
        <v>79.5</v>
      </c>
      <c r="R1167" s="3">
        <v>0.182</v>
      </c>
      <c r="S1167" s="3">
        <v>0.675</v>
      </c>
      <c r="T1167" s="3">
        <v>0.143</v>
      </c>
      <c r="U1167" s="3">
        <v>479993.0</v>
      </c>
      <c r="V1167" s="3">
        <v>0.874</v>
      </c>
      <c r="W1167" s="5"/>
      <c r="X1167" s="5"/>
      <c r="Y1167" s="5"/>
      <c r="Z1167" s="5"/>
      <c r="AA1167" s="5"/>
      <c r="AB1167" s="5"/>
    </row>
    <row r="1168">
      <c r="A1168" s="3" t="s">
        <v>1311</v>
      </c>
      <c r="B1168" s="3" t="s">
        <v>1006</v>
      </c>
      <c r="C1168" s="4" t="s">
        <v>1304</v>
      </c>
      <c r="D1168" s="3">
        <v>2008.0</v>
      </c>
      <c r="E1168" s="3">
        <v>9180.394966</v>
      </c>
      <c r="F1168" s="3">
        <v>7778.573621</v>
      </c>
      <c r="G1168" s="3">
        <v>112028.5749</v>
      </c>
      <c r="H1168" s="3">
        <v>0.073</v>
      </c>
      <c r="I1168" s="3">
        <v>8305.0</v>
      </c>
      <c r="J1168" s="5"/>
      <c r="K1168" s="3">
        <v>0.008967563696</v>
      </c>
      <c r="L1168" s="3">
        <v>0.02362427095</v>
      </c>
      <c r="M1168" s="3">
        <v>0.012</v>
      </c>
      <c r="N1168" s="3">
        <v>0.002</v>
      </c>
      <c r="O1168" s="3">
        <v>83.0</v>
      </c>
      <c r="P1168" s="3">
        <v>78.0</v>
      </c>
      <c r="Q1168" s="3">
        <f t="shared" si="4"/>
        <v>80.5</v>
      </c>
      <c r="R1168" s="3">
        <v>0.18</v>
      </c>
      <c r="S1168" s="3">
        <v>0.679</v>
      </c>
      <c r="T1168" s="3">
        <v>0.141</v>
      </c>
      <c r="U1168" s="3">
        <v>488650.0</v>
      </c>
      <c r="V1168" s="3">
        <v>0.878</v>
      </c>
      <c r="W1168" s="5"/>
      <c r="X1168" s="5"/>
      <c r="Y1168" s="5"/>
      <c r="Z1168" s="5"/>
      <c r="AA1168" s="5"/>
      <c r="AB1168" s="5"/>
    </row>
    <row r="1169">
      <c r="A1169" s="3" t="s">
        <v>1312</v>
      </c>
      <c r="B1169" s="3" t="s">
        <v>1006</v>
      </c>
      <c r="C1169" s="4" t="s">
        <v>1304</v>
      </c>
      <c r="D1169" s="3">
        <v>2010.0</v>
      </c>
      <c r="E1169" s="3">
        <v>8117.123284</v>
      </c>
      <c r="F1169" s="3">
        <v>7000.648975</v>
      </c>
      <c r="G1169" s="3">
        <v>102678.7979</v>
      </c>
      <c r="H1169" s="3">
        <v>0.072</v>
      </c>
      <c r="I1169" s="3">
        <v>7592.0</v>
      </c>
      <c r="J1169" s="5"/>
      <c r="K1169" s="3">
        <v>0.007580584393</v>
      </c>
      <c r="L1169" s="3">
        <v>0.01953830039</v>
      </c>
      <c r="M1169" s="3">
        <v>0.012</v>
      </c>
      <c r="N1169" s="3">
        <v>0.002</v>
      </c>
      <c r="O1169" s="3">
        <v>84.0</v>
      </c>
      <c r="P1169" s="3">
        <v>78.0</v>
      </c>
      <c r="Q1169" s="3">
        <f t="shared" si="4"/>
        <v>81</v>
      </c>
      <c r="R1169" s="3">
        <v>0.176</v>
      </c>
      <c r="S1169" s="3">
        <v>0.684</v>
      </c>
      <c r="T1169" s="3">
        <v>0.14</v>
      </c>
      <c r="U1169" s="3">
        <v>506953.0</v>
      </c>
      <c r="V1169" s="3">
        <v>0.885</v>
      </c>
      <c r="W1169" s="5"/>
      <c r="X1169" s="5"/>
      <c r="Y1169" s="5"/>
      <c r="Z1169" s="5"/>
      <c r="AA1169" s="5"/>
      <c r="AB1169" s="5"/>
    </row>
    <row r="1170">
      <c r="A1170" s="3" t="s">
        <v>1313</v>
      </c>
      <c r="B1170" s="3" t="s">
        <v>1006</v>
      </c>
      <c r="C1170" s="4" t="s">
        <v>1304</v>
      </c>
      <c r="D1170" s="3">
        <v>2011.0</v>
      </c>
      <c r="E1170" s="3">
        <v>9308.436241</v>
      </c>
      <c r="F1170" s="3">
        <v>7373.439028</v>
      </c>
      <c r="G1170" s="3">
        <v>111913.1844</v>
      </c>
      <c r="H1170" s="3">
        <v>0.067</v>
      </c>
      <c r="I1170" s="3">
        <v>7751.0</v>
      </c>
      <c r="J1170" s="5"/>
      <c r="K1170" s="3">
        <v>0.008351548287</v>
      </c>
      <c r="L1170" s="3">
        <v>0.02191003324</v>
      </c>
      <c r="M1170" s="3">
        <v>0.011</v>
      </c>
      <c r="N1170" s="3">
        <v>0.002</v>
      </c>
      <c r="O1170" s="3">
        <v>84.0</v>
      </c>
      <c r="P1170" s="3">
        <v>79.0</v>
      </c>
      <c r="Q1170" s="3">
        <f t="shared" si="4"/>
        <v>81.5</v>
      </c>
      <c r="R1170" s="3">
        <v>0.175</v>
      </c>
      <c r="S1170" s="3">
        <v>0.685</v>
      </c>
      <c r="T1170" s="3">
        <v>0.14</v>
      </c>
      <c r="U1170" s="3">
        <v>518347.0</v>
      </c>
      <c r="V1170" s="3">
        <v>0.889</v>
      </c>
      <c r="W1170" s="5"/>
      <c r="X1170" s="5"/>
      <c r="Y1170" s="5"/>
      <c r="Z1170" s="5"/>
      <c r="AA1170" s="5"/>
      <c r="AB1170" s="5"/>
    </row>
    <row r="1171">
      <c r="A1171" s="3" t="s">
        <v>1314</v>
      </c>
      <c r="B1171" s="3" t="s">
        <v>1006</v>
      </c>
      <c r="C1171" s="4" t="s">
        <v>1304</v>
      </c>
      <c r="D1171" s="3">
        <v>2012.0</v>
      </c>
      <c r="E1171" s="3">
        <v>8688.26585</v>
      </c>
      <c r="F1171" s="3">
        <v>6746.448791</v>
      </c>
      <c r="G1171" s="3">
        <v>103858.8808</v>
      </c>
      <c r="H1171" s="3">
        <v>0.069</v>
      </c>
      <c r="I1171" s="3">
        <v>7452.0</v>
      </c>
      <c r="J1171" s="5"/>
      <c r="K1171" s="3">
        <v>0.006866988357</v>
      </c>
      <c r="L1171" s="3">
        <v>0.01773626697</v>
      </c>
      <c r="M1171" s="3">
        <v>0.011</v>
      </c>
      <c r="N1171" s="3">
        <v>0.002</v>
      </c>
      <c r="O1171" s="3">
        <v>84.0</v>
      </c>
      <c r="P1171" s="3">
        <v>79.0</v>
      </c>
      <c r="Q1171" s="3">
        <f t="shared" si="4"/>
        <v>81.5</v>
      </c>
      <c r="R1171" s="3">
        <v>0.175</v>
      </c>
      <c r="S1171" s="3">
        <v>0.685</v>
      </c>
      <c r="T1171" s="3">
        <v>0.141</v>
      </c>
      <c r="U1171" s="3">
        <v>530946.0</v>
      </c>
      <c r="V1171" s="3">
        <v>0.892</v>
      </c>
      <c r="W1171" s="5"/>
      <c r="X1171" s="5"/>
      <c r="Y1171" s="5"/>
      <c r="Z1171" s="5"/>
      <c r="AA1171" s="5"/>
      <c r="AB1171" s="5"/>
    </row>
    <row r="1172">
      <c r="A1172" s="3" t="s">
        <v>1315</v>
      </c>
      <c r="B1172" s="3" t="s">
        <v>1006</v>
      </c>
      <c r="C1172" s="4" t="s">
        <v>1316</v>
      </c>
      <c r="D1172" s="3">
        <v>2000.0</v>
      </c>
      <c r="E1172" s="3">
        <v>1916.80892</v>
      </c>
      <c r="F1172" s="3">
        <v>587.3668919</v>
      </c>
      <c r="G1172" s="3">
        <v>10377.03732</v>
      </c>
      <c r="H1172" s="3">
        <v>0.066</v>
      </c>
      <c r="I1172" s="3">
        <v>643.0</v>
      </c>
      <c r="J1172" s="3">
        <v>0.073</v>
      </c>
      <c r="K1172" s="5"/>
      <c r="L1172" s="5"/>
      <c r="M1172" s="3">
        <v>0.012</v>
      </c>
      <c r="N1172" s="3">
        <v>0.007</v>
      </c>
      <c r="O1172" s="3">
        <v>80.0</v>
      </c>
      <c r="P1172" s="3">
        <v>76.0</v>
      </c>
      <c r="Q1172" s="3">
        <f t="shared" si="4"/>
        <v>78</v>
      </c>
      <c r="R1172" s="3">
        <v>0.207</v>
      </c>
      <c r="S1172" s="3">
        <v>0.686</v>
      </c>
      <c r="T1172" s="3">
        <v>0.107</v>
      </c>
      <c r="U1172" s="3">
        <v>381363.0</v>
      </c>
      <c r="V1172" s="3">
        <v>0.924</v>
      </c>
      <c r="W1172" s="5"/>
      <c r="X1172" s="5"/>
      <c r="Y1172" s="5"/>
      <c r="Z1172" s="5"/>
      <c r="AA1172" s="5"/>
      <c r="AB1172" s="5"/>
    </row>
    <row r="1173">
      <c r="A1173" s="3" t="s">
        <v>1317</v>
      </c>
      <c r="B1173" s="3" t="s">
        <v>1006</v>
      </c>
      <c r="C1173" s="4" t="s">
        <v>1316</v>
      </c>
      <c r="D1173" s="3">
        <v>2001.0</v>
      </c>
      <c r="E1173" s="3">
        <v>1791.220982</v>
      </c>
      <c r="F1173" s="3">
        <v>519.046989</v>
      </c>
      <c r="G1173" s="3">
        <v>9967.790407</v>
      </c>
      <c r="H1173" s="3">
        <v>0.07</v>
      </c>
      <c r="I1173" s="3">
        <v>675.0</v>
      </c>
      <c r="J1173" s="3">
        <v>0.069</v>
      </c>
      <c r="K1173" s="3">
        <v>0.002180506223</v>
      </c>
      <c r="L1173" s="5"/>
      <c r="M1173" s="3">
        <v>0.01</v>
      </c>
      <c r="N1173" s="3">
        <v>0.007</v>
      </c>
      <c r="O1173" s="3">
        <v>81.0</v>
      </c>
      <c r="P1173" s="3">
        <v>77.0</v>
      </c>
      <c r="Q1173" s="3">
        <f t="shared" si="4"/>
        <v>79</v>
      </c>
      <c r="R1173" s="3">
        <v>0.2</v>
      </c>
      <c r="S1173" s="3">
        <v>0.688</v>
      </c>
      <c r="T1173" s="3">
        <v>0.111</v>
      </c>
      <c r="U1173" s="3">
        <v>393028.0</v>
      </c>
      <c r="V1173" s="3">
        <v>0.926</v>
      </c>
      <c r="W1173" s="5"/>
      <c r="X1173" s="5"/>
      <c r="Y1173" s="5"/>
      <c r="Z1173" s="5"/>
      <c r="AA1173" s="5"/>
      <c r="AB1173" s="5"/>
    </row>
    <row r="1174">
      <c r="A1174" s="3" t="s">
        <v>1318</v>
      </c>
      <c r="B1174" s="3" t="s">
        <v>1006</v>
      </c>
      <c r="C1174" s="4" t="s">
        <v>1316</v>
      </c>
      <c r="D1174" s="3">
        <v>2002.0</v>
      </c>
      <c r="E1174" s="3">
        <v>1911.76582</v>
      </c>
      <c r="F1174" s="3">
        <v>454.5810404</v>
      </c>
      <c r="G1174" s="3">
        <v>10849.75028</v>
      </c>
      <c r="H1174" s="3">
        <v>0.079</v>
      </c>
      <c r="I1174" s="3">
        <v>839.0</v>
      </c>
      <c r="J1174" s="3">
        <v>0.06</v>
      </c>
      <c r="K1174" s="3">
        <v>0.00214158179</v>
      </c>
      <c r="L1174" s="3">
        <v>0.006538390632</v>
      </c>
      <c r="M1174" s="3">
        <v>0.01</v>
      </c>
      <c r="N1174" s="3">
        <v>0.006</v>
      </c>
      <c r="O1174" s="3">
        <v>81.0</v>
      </c>
      <c r="P1174" s="3">
        <v>76.0</v>
      </c>
      <c r="Q1174" s="3">
        <f t="shared" si="4"/>
        <v>78.5</v>
      </c>
      <c r="R1174" s="3">
        <v>0.193</v>
      </c>
      <c r="S1174" s="3">
        <v>0.69</v>
      </c>
      <c r="T1174" s="3">
        <v>0.117</v>
      </c>
      <c r="U1174" s="3">
        <v>395969.0</v>
      </c>
      <c r="V1174" s="3">
        <v>0.929</v>
      </c>
      <c r="W1174" s="5"/>
      <c r="X1174" s="5"/>
      <c r="Y1174" s="5"/>
      <c r="Z1174" s="5"/>
      <c r="AA1174" s="5"/>
      <c r="AB1174" s="5"/>
    </row>
    <row r="1175">
      <c r="A1175" s="3" t="s">
        <v>1319</v>
      </c>
      <c r="B1175" s="3" t="s">
        <v>1006</v>
      </c>
      <c r="C1175" s="4" t="s">
        <v>1316</v>
      </c>
      <c r="D1175" s="3">
        <v>2003.0</v>
      </c>
      <c r="E1175" s="3">
        <v>2180.228911</v>
      </c>
      <c r="F1175" s="3">
        <v>597.116779</v>
      </c>
      <c r="G1175" s="3">
        <v>12844.58799</v>
      </c>
      <c r="H1175" s="3">
        <v>0.082</v>
      </c>
      <c r="I1175" s="3">
        <v>1074.0</v>
      </c>
      <c r="J1175" s="3">
        <v>0.059</v>
      </c>
      <c r="K1175" s="3">
        <v>0.001949410661</v>
      </c>
      <c r="L1175" s="3">
        <v>0.006264708391</v>
      </c>
      <c r="M1175" s="3">
        <v>0.01</v>
      </c>
      <c r="N1175" s="3">
        <v>0.006</v>
      </c>
      <c r="O1175" s="3">
        <v>81.0</v>
      </c>
      <c r="P1175" s="3">
        <v>76.0</v>
      </c>
      <c r="Q1175" s="3">
        <f t="shared" si="4"/>
        <v>78.5</v>
      </c>
      <c r="R1175" s="3">
        <v>0.185</v>
      </c>
      <c r="S1175" s="3">
        <v>0.691</v>
      </c>
      <c r="T1175" s="3">
        <v>0.123</v>
      </c>
      <c r="U1175" s="3">
        <v>398582.0</v>
      </c>
      <c r="V1175" s="3">
        <v>0.932</v>
      </c>
      <c r="W1175" s="5"/>
      <c r="X1175" s="5"/>
      <c r="Y1175" s="5"/>
      <c r="Z1175" s="5"/>
      <c r="AA1175" s="5"/>
      <c r="AB1175" s="5"/>
    </row>
    <row r="1176">
      <c r="A1176" s="3" t="s">
        <v>1320</v>
      </c>
      <c r="B1176" s="3" t="s">
        <v>1006</v>
      </c>
      <c r="C1176" s="4" t="s">
        <v>1316</v>
      </c>
      <c r="D1176" s="3">
        <v>2004.0</v>
      </c>
      <c r="E1176" s="3">
        <v>2365.002941</v>
      </c>
      <c r="F1176" s="3">
        <v>725.2011125</v>
      </c>
      <c r="G1176" s="3">
        <v>14064.2296</v>
      </c>
      <c r="H1176" s="3">
        <v>0.086</v>
      </c>
      <c r="I1176" s="3">
        <v>1247.0</v>
      </c>
      <c r="J1176" s="3">
        <v>0.053</v>
      </c>
      <c r="K1176" s="3">
        <v>0.002085887736</v>
      </c>
      <c r="L1176" s="3">
        <v>0.00637977611</v>
      </c>
      <c r="M1176" s="3">
        <v>0.01</v>
      </c>
      <c r="N1176" s="3">
        <v>0.006</v>
      </c>
      <c r="O1176" s="3">
        <v>81.0</v>
      </c>
      <c r="P1176" s="3">
        <v>77.0</v>
      </c>
      <c r="Q1176" s="3">
        <f t="shared" si="4"/>
        <v>79</v>
      </c>
      <c r="R1176" s="3">
        <v>0.178</v>
      </c>
      <c r="S1176" s="3">
        <v>0.693</v>
      </c>
      <c r="T1176" s="3">
        <v>0.129</v>
      </c>
      <c r="U1176" s="3">
        <v>401268.0</v>
      </c>
      <c r="V1176" s="3">
        <v>0.934</v>
      </c>
      <c r="W1176" s="5"/>
      <c r="X1176" s="5"/>
      <c r="Y1176" s="5"/>
      <c r="Z1176" s="5"/>
      <c r="AA1176" s="5"/>
      <c r="AB1176" s="5"/>
    </row>
    <row r="1177">
      <c r="A1177" s="3" t="s">
        <v>1321</v>
      </c>
      <c r="B1177" s="3" t="s">
        <v>1006</v>
      </c>
      <c r="C1177" s="4" t="s">
        <v>1316</v>
      </c>
      <c r="D1177" s="3">
        <v>2005.0</v>
      </c>
      <c r="E1177" s="3">
        <v>2288.06886</v>
      </c>
      <c r="F1177" s="3">
        <v>770.118415</v>
      </c>
      <c r="G1177" s="3">
        <v>14810.0352</v>
      </c>
      <c r="H1177" s="3">
        <v>0.091</v>
      </c>
      <c r="I1177" s="3">
        <v>1394.0</v>
      </c>
      <c r="J1177" s="3">
        <v>0.055</v>
      </c>
      <c r="K1177" s="3">
        <v>0.00181757851</v>
      </c>
      <c r="L1177" s="3">
        <v>0.005692933235</v>
      </c>
      <c r="M1177" s="3">
        <v>0.01</v>
      </c>
      <c r="N1177" s="3">
        <v>0.006</v>
      </c>
      <c r="O1177" s="3">
        <v>81.0</v>
      </c>
      <c r="P1177" s="3">
        <v>77.0</v>
      </c>
      <c r="Q1177" s="3">
        <f t="shared" si="4"/>
        <v>79</v>
      </c>
      <c r="R1177" s="3">
        <v>0.173</v>
      </c>
      <c r="S1177" s="3">
        <v>0.694</v>
      </c>
      <c r="T1177" s="3">
        <v>0.133</v>
      </c>
      <c r="U1177" s="3">
        <v>403834.0</v>
      </c>
      <c r="V1177" s="3">
        <v>0.936</v>
      </c>
      <c r="W1177" s="5"/>
      <c r="X1177" s="5"/>
      <c r="Y1177" s="5"/>
      <c r="Z1177" s="5"/>
      <c r="AA1177" s="5"/>
      <c r="AB1177" s="5"/>
    </row>
    <row r="1178">
      <c r="A1178" s="3" t="s">
        <v>1322</v>
      </c>
      <c r="B1178" s="3" t="s">
        <v>1006</v>
      </c>
      <c r="C1178" s="4" t="s">
        <v>1316</v>
      </c>
      <c r="D1178" s="3">
        <v>2006.0</v>
      </c>
      <c r="E1178" s="3">
        <v>2383.372645</v>
      </c>
      <c r="F1178" s="3">
        <v>893.147927</v>
      </c>
      <c r="G1178" s="3">
        <v>15766.09292</v>
      </c>
      <c r="H1178" s="3">
        <v>0.09</v>
      </c>
      <c r="I1178" s="3">
        <v>1445.0</v>
      </c>
      <c r="J1178" s="3">
        <v>0.057</v>
      </c>
      <c r="K1178" s="3">
        <v>0.002047825358</v>
      </c>
      <c r="L1178" s="3">
        <v>0.006350725868</v>
      </c>
      <c r="M1178" s="3">
        <v>0.009</v>
      </c>
      <c r="N1178" s="3">
        <v>0.006</v>
      </c>
      <c r="O1178" s="3">
        <v>82.0</v>
      </c>
      <c r="P1178" s="3">
        <v>77.0</v>
      </c>
      <c r="Q1178" s="3">
        <f t="shared" si="4"/>
        <v>79.5</v>
      </c>
      <c r="R1178" s="3">
        <v>0.168</v>
      </c>
      <c r="S1178" s="3">
        <v>0.696</v>
      </c>
      <c r="T1178" s="3">
        <v>0.136</v>
      </c>
      <c r="U1178" s="3">
        <v>405308.0</v>
      </c>
      <c r="V1178" s="3">
        <v>0.939</v>
      </c>
      <c r="W1178" s="5"/>
      <c r="X1178" s="5"/>
      <c r="Y1178" s="5"/>
      <c r="Z1178" s="5"/>
      <c r="AA1178" s="5"/>
      <c r="AB1178" s="5"/>
    </row>
    <row r="1179">
      <c r="A1179" s="3" t="s">
        <v>1323</v>
      </c>
      <c r="B1179" s="3" t="s">
        <v>1006</v>
      </c>
      <c r="C1179" s="4" t="s">
        <v>1316</v>
      </c>
      <c r="D1179" s="3">
        <v>2007.0</v>
      </c>
      <c r="E1179" s="3">
        <v>2913.523667</v>
      </c>
      <c r="F1179" s="3">
        <v>698.2622122</v>
      </c>
      <c r="G1179" s="3">
        <v>18474.03817</v>
      </c>
      <c r="H1179" s="3">
        <v>0.085</v>
      </c>
      <c r="I1179" s="3">
        <v>1580.0</v>
      </c>
      <c r="J1179" s="3">
        <v>0.062</v>
      </c>
      <c r="K1179" s="3">
        <v>0.00215871205</v>
      </c>
      <c r="L1179" s="3">
        <v>0.0066998751</v>
      </c>
      <c r="M1179" s="3">
        <v>0.009</v>
      </c>
      <c r="N1179" s="3">
        <v>0.006</v>
      </c>
      <c r="O1179" s="3">
        <v>82.0</v>
      </c>
      <c r="P1179" s="3">
        <v>78.0</v>
      </c>
      <c r="Q1179" s="3">
        <f t="shared" si="4"/>
        <v>80</v>
      </c>
      <c r="R1179" s="3">
        <v>0.164</v>
      </c>
      <c r="S1179" s="3">
        <v>0.698</v>
      </c>
      <c r="T1179" s="3">
        <v>0.138</v>
      </c>
      <c r="U1179" s="3">
        <v>406724.0</v>
      </c>
      <c r="V1179" s="3">
        <v>0.941</v>
      </c>
      <c r="W1179" s="5"/>
      <c r="X1179" s="5"/>
      <c r="Y1179" s="5"/>
      <c r="Z1179" s="5"/>
      <c r="AA1179" s="5"/>
      <c r="AB1179" s="5"/>
    </row>
    <row r="1180">
      <c r="A1180" s="3" t="s">
        <v>1324</v>
      </c>
      <c r="B1180" s="3" t="s">
        <v>1006</v>
      </c>
      <c r="C1180" s="4" t="s">
        <v>1316</v>
      </c>
      <c r="D1180" s="3">
        <v>2009.0</v>
      </c>
      <c r="E1180" s="3">
        <v>2708.029781</v>
      </c>
      <c r="F1180" s="3">
        <v>877.6246918</v>
      </c>
      <c r="G1180" s="3">
        <v>19636.00628</v>
      </c>
      <c r="H1180" s="3">
        <v>0.083</v>
      </c>
      <c r="I1180" s="3">
        <v>1669.0</v>
      </c>
      <c r="J1180" s="3">
        <v>0.045</v>
      </c>
      <c r="K1180" s="3">
        <v>0.002135876667</v>
      </c>
      <c r="L1180" s="3">
        <v>0.006543395147</v>
      </c>
      <c r="M1180" s="3">
        <v>0.01</v>
      </c>
      <c r="N1180" s="3">
        <v>0.006</v>
      </c>
      <c r="O1180" s="3">
        <v>83.0</v>
      </c>
      <c r="P1180" s="3">
        <v>78.0</v>
      </c>
      <c r="Q1180" s="3">
        <f t="shared" si="4"/>
        <v>80.5</v>
      </c>
      <c r="R1180" s="3">
        <v>0.159</v>
      </c>
      <c r="S1180" s="3">
        <v>0.699</v>
      </c>
      <c r="T1180" s="3">
        <v>0.141</v>
      </c>
      <c r="U1180" s="3">
        <v>412477.0</v>
      </c>
      <c r="V1180" s="3">
        <v>0.945</v>
      </c>
      <c r="W1180" s="5"/>
      <c r="X1180" s="5"/>
      <c r="Y1180" s="5"/>
      <c r="Z1180" s="5"/>
      <c r="AA1180" s="5"/>
      <c r="AB1180" s="5"/>
    </row>
    <row r="1181">
      <c r="A1181" s="3" t="s">
        <v>1325</v>
      </c>
      <c r="B1181" s="3" t="s">
        <v>1006</v>
      </c>
      <c r="C1181" s="4" t="s">
        <v>1316</v>
      </c>
      <c r="D1181" s="3">
        <v>2010.0</v>
      </c>
      <c r="E1181" s="3">
        <v>2986.673357</v>
      </c>
      <c r="F1181" s="3">
        <v>882.9745144</v>
      </c>
      <c r="G1181" s="3">
        <v>19695.25572</v>
      </c>
      <c r="H1181" s="3">
        <v>0.085</v>
      </c>
      <c r="I1181" s="3">
        <v>1707.0</v>
      </c>
      <c r="J1181" s="3">
        <v>0.046</v>
      </c>
      <c r="K1181" s="3">
        <v>0.001992723904</v>
      </c>
      <c r="L1181" s="3">
        <v>0.006229071574</v>
      </c>
      <c r="M1181" s="3">
        <v>0.009</v>
      </c>
      <c r="N1181" s="3">
        <v>0.006</v>
      </c>
      <c r="O1181" s="3">
        <v>84.0</v>
      </c>
      <c r="P1181" s="3">
        <v>79.0</v>
      </c>
      <c r="Q1181" s="3">
        <f t="shared" si="4"/>
        <v>81.5</v>
      </c>
      <c r="R1181" s="3">
        <v>0.156</v>
      </c>
      <c r="S1181" s="3">
        <v>0.699</v>
      </c>
      <c r="T1181" s="3">
        <v>0.145</v>
      </c>
      <c r="U1181" s="3">
        <v>414508.0</v>
      </c>
      <c r="V1181" s="3">
        <v>0.947</v>
      </c>
      <c r="W1181" s="5"/>
      <c r="X1181" s="5"/>
      <c r="Y1181" s="5"/>
      <c r="Z1181" s="5"/>
      <c r="AA1181" s="5"/>
      <c r="AB1181" s="5"/>
    </row>
    <row r="1182">
      <c r="A1182" s="3" t="s">
        <v>1326</v>
      </c>
      <c r="B1182" s="3" t="s">
        <v>1006</v>
      </c>
      <c r="C1182" s="4" t="s">
        <v>1316</v>
      </c>
      <c r="D1182" s="3">
        <v>2011.0</v>
      </c>
      <c r="E1182" s="3">
        <v>3519.367331</v>
      </c>
      <c r="F1182" s="3">
        <v>963.3217062</v>
      </c>
      <c r="G1182" s="3">
        <v>22346.31841</v>
      </c>
      <c r="H1182" s="3">
        <v>0.087</v>
      </c>
      <c r="I1182" s="3">
        <v>1900.0</v>
      </c>
      <c r="J1182" s="3">
        <v>0.047</v>
      </c>
      <c r="K1182" s="3">
        <v>0.002003516965</v>
      </c>
      <c r="L1182" s="3">
        <v>0.006183516388</v>
      </c>
      <c r="M1182" s="3">
        <v>0.01</v>
      </c>
      <c r="N1182" s="3">
        <v>0.005</v>
      </c>
      <c r="O1182" s="3">
        <v>83.0</v>
      </c>
      <c r="P1182" s="3">
        <v>79.0</v>
      </c>
      <c r="Q1182" s="3">
        <f t="shared" si="4"/>
        <v>81</v>
      </c>
      <c r="R1182" s="3">
        <v>0.153</v>
      </c>
      <c r="S1182" s="3">
        <v>0.697</v>
      </c>
      <c r="T1182" s="3">
        <v>0.15</v>
      </c>
      <c r="U1182" s="3">
        <v>416268.0</v>
      </c>
      <c r="V1182" s="3">
        <v>0.948</v>
      </c>
      <c r="W1182" s="5"/>
      <c r="X1182" s="5"/>
      <c r="Y1182" s="5"/>
      <c r="Z1182" s="5"/>
      <c r="AA1182" s="5"/>
      <c r="AB1182" s="5"/>
    </row>
    <row r="1183">
      <c r="A1183" s="3" t="s">
        <v>1327</v>
      </c>
      <c r="B1183" s="3" t="s">
        <v>1006</v>
      </c>
      <c r="C1183" s="4" t="s">
        <v>1328</v>
      </c>
      <c r="D1183" s="3">
        <v>2000.0</v>
      </c>
      <c r="E1183" s="3">
        <v>15.66109608</v>
      </c>
      <c r="F1183" s="3">
        <v>23.62902215</v>
      </c>
      <c r="G1183" s="3">
        <v>354.001279</v>
      </c>
      <c r="H1183" s="3">
        <v>0.067</v>
      </c>
      <c r="I1183" s="3">
        <v>24.0</v>
      </c>
      <c r="J1183" s="3">
        <v>0.338</v>
      </c>
      <c r="K1183" s="5"/>
      <c r="L1183" s="5"/>
      <c r="M1183" s="3">
        <v>0.012</v>
      </c>
      <c r="N1183" s="3">
        <v>0.025</v>
      </c>
      <c r="O1183" s="3">
        <v>71.0</v>
      </c>
      <c r="P1183" s="3">
        <v>63.0</v>
      </c>
      <c r="Q1183" s="3">
        <f t="shared" si="4"/>
        <v>67</v>
      </c>
      <c r="R1183" s="3">
        <v>0.237</v>
      </c>
      <c r="S1183" s="3">
        <v>0.663</v>
      </c>
      <c r="T1183" s="3">
        <v>0.1</v>
      </c>
      <c r="U1183" s="3">
        <v>3639592.0</v>
      </c>
      <c r="V1183" s="3">
        <v>0.458</v>
      </c>
      <c r="W1183" s="5"/>
      <c r="X1183" s="5"/>
      <c r="Y1183" s="5"/>
      <c r="Z1183" s="5"/>
      <c r="AA1183" s="5"/>
      <c r="AB1183" s="5"/>
    </row>
    <row r="1184">
      <c r="A1184" s="3" t="s">
        <v>1329</v>
      </c>
      <c r="B1184" s="3" t="s">
        <v>1006</v>
      </c>
      <c r="C1184" s="4" t="s">
        <v>1328</v>
      </c>
      <c r="D1184" s="3">
        <v>2001.0</v>
      </c>
      <c r="E1184" s="3">
        <v>15.97152882</v>
      </c>
      <c r="F1184" s="3">
        <v>24.78340679</v>
      </c>
      <c r="G1184" s="3">
        <v>407.7302431</v>
      </c>
      <c r="H1184" s="3">
        <v>0.071</v>
      </c>
      <c r="I1184" s="3">
        <v>29.0</v>
      </c>
      <c r="J1184" s="3">
        <v>0.287</v>
      </c>
      <c r="K1184" s="3">
        <v>9.172614225E-4</v>
      </c>
      <c r="L1184" s="5"/>
      <c r="M1184" s="3">
        <v>0.012</v>
      </c>
      <c r="N1184" s="3">
        <v>0.024</v>
      </c>
      <c r="O1184" s="3">
        <v>71.0</v>
      </c>
      <c r="P1184" s="3">
        <v>63.0</v>
      </c>
      <c r="Q1184" s="3">
        <f t="shared" si="4"/>
        <v>67</v>
      </c>
      <c r="R1184" s="3">
        <v>0.228</v>
      </c>
      <c r="S1184" s="3">
        <v>0.669</v>
      </c>
      <c r="T1184" s="3">
        <v>0.102</v>
      </c>
      <c r="U1184" s="3">
        <v>3631462.0</v>
      </c>
      <c r="V1184" s="3">
        <v>0.457</v>
      </c>
      <c r="W1184" s="5"/>
      <c r="X1184" s="5"/>
      <c r="Y1184" s="5"/>
      <c r="Z1184" s="5"/>
      <c r="AA1184" s="5"/>
      <c r="AB1184" s="5"/>
    </row>
    <row r="1185">
      <c r="A1185" s="3" t="s">
        <v>1330</v>
      </c>
      <c r="B1185" s="3" t="s">
        <v>1006</v>
      </c>
      <c r="C1185" s="4" t="s">
        <v>1328</v>
      </c>
      <c r="D1185" s="3">
        <v>2002.0</v>
      </c>
      <c r="E1185" s="3">
        <v>19.87269332</v>
      </c>
      <c r="F1185" s="3">
        <v>30.08504961</v>
      </c>
      <c r="G1185" s="3">
        <v>458.6778167</v>
      </c>
      <c r="H1185" s="3">
        <v>0.081</v>
      </c>
      <c r="I1185" s="3">
        <v>37.0</v>
      </c>
      <c r="J1185" s="3">
        <v>0.235</v>
      </c>
      <c r="K1185" s="3">
        <v>9.456089904E-4</v>
      </c>
      <c r="L1185" s="3">
        <v>0.001340026751</v>
      </c>
      <c r="M1185" s="3">
        <v>0.012</v>
      </c>
      <c r="N1185" s="3">
        <v>0.023</v>
      </c>
      <c r="O1185" s="3">
        <v>71.0</v>
      </c>
      <c r="P1185" s="3">
        <v>63.0</v>
      </c>
      <c r="Q1185" s="3">
        <f t="shared" si="4"/>
        <v>67</v>
      </c>
      <c r="R1185" s="3">
        <v>0.219</v>
      </c>
      <c r="S1185" s="3">
        <v>0.676</v>
      </c>
      <c r="T1185" s="3">
        <v>0.105</v>
      </c>
      <c r="U1185" s="3">
        <v>3623062.0</v>
      </c>
      <c r="V1185" s="3">
        <v>0.456</v>
      </c>
      <c r="W1185" s="5"/>
      <c r="X1185" s="5"/>
      <c r="Y1185" s="5"/>
      <c r="Z1185" s="5"/>
      <c r="AA1185" s="5"/>
      <c r="AB1185" s="5"/>
    </row>
    <row r="1186">
      <c r="A1186" s="3" t="s">
        <v>1331</v>
      </c>
      <c r="B1186" s="3" t="s">
        <v>1006</v>
      </c>
      <c r="C1186" s="4" t="s">
        <v>1328</v>
      </c>
      <c r="D1186" s="3">
        <v>2003.0</v>
      </c>
      <c r="E1186" s="3">
        <v>21.86624831</v>
      </c>
      <c r="F1186" s="3">
        <v>32.66097849</v>
      </c>
      <c r="G1186" s="3">
        <v>548.2896868</v>
      </c>
      <c r="H1186" s="3">
        <v>0.083</v>
      </c>
      <c r="I1186" s="3">
        <v>46.0</v>
      </c>
      <c r="J1186" s="3">
        <v>0.193</v>
      </c>
      <c r="K1186" s="3">
        <v>8.776945999E-4</v>
      </c>
      <c r="L1186" s="3">
        <v>0.001258554824</v>
      </c>
      <c r="M1186" s="3">
        <v>0.012</v>
      </c>
      <c r="N1186" s="3">
        <v>0.021</v>
      </c>
      <c r="O1186" s="3">
        <v>72.0</v>
      </c>
      <c r="P1186" s="3">
        <v>64.0</v>
      </c>
      <c r="Q1186" s="3">
        <f t="shared" si="4"/>
        <v>68</v>
      </c>
      <c r="R1186" s="3">
        <v>0.208</v>
      </c>
      <c r="S1186" s="3">
        <v>0.683</v>
      </c>
      <c r="T1186" s="3">
        <v>0.108</v>
      </c>
      <c r="U1186" s="3">
        <v>3612874.0</v>
      </c>
      <c r="V1186" s="3">
        <v>0.455</v>
      </c>
      <c r="W1186" s="5"/>
      <c r="X1186" s="5"/>
      <c r="Y1186" s="5"/>
      <c r="Z1186" s="5"/>
      <c r="AA1186" s="5"/>
      <c r="AB1186" s="5"/>
    </row>
    <row r="1187">
      <c r="A1187" s="3" t="s">
        <v>1332</v>
      </c>
      <c r="B1187" s="3" t="s">
        <v>1006</v>
      </c>
      <c r="C1187" s="4" t="s">
        <v>1328</v>
      </c>
      <c r="D1187" s="3">
        <v>2004.0</v>
      </c>
      <c r="E1187" s="3">
        <v>31.07705584</v>
      </c>
      <c r="F1187" s="3">
        <v>37.45895123</v>
      </c>
      <c r="G1187" s="3">
        <v>720.940932</v>
      </c>
      <c r="H1187" s="3">
        <v>0.085</v>
      </c>
      <c r="I1187" s="3">
        <v>61.0</v>
      </c>
      <c r="J1187" s="3">
        <v>0.209</v>
      </c>
      <c r="K1187" s="3">
        <v>9.331440963E-4</v>
      </c>
      <c r="L1187" s="3">
        <v>0.001324659505</v>
      </c>
      <c r="M1187" s="3">
        <v>0.012</v>
      </c>
      <c r="N1187" s="3">
        <v>0.02</v>
      </c>
      <c r="O1187" s="3">
        <v>72.0</v>
      </c>
      <c r="P1187" s="3">
        <v>64.0</v>
      </c>
      <c r="Q1187" s="3">
        <f t="shared" si="4"/>
        <v>68</v>
      </c>
      <c r="R1187" s="3">
        <v>0.198</v>
      </c>
      <c r="S1187" s="3">
        <v>0.691</v>
      </c>
      <c r="T1187" s="3">
        <v>0.111</v>
      </c>
      <c r="U1187" s="3">
        <v>3603945.0</v>
      </c>
      <c r="V1187" s="3">
        <v>0.454</v>
      </c>
      <c r="W1187" s="5"/>
      <c r="X1187" s="5"/>
      <c r="Y1187" s="5"/>
      <c r="Z1187" s="5"/>
      <c r="AA1187" s="5"/>
      <c r="AB1187" s="5"/>
    </row>
    <row r="1188">
      <c r="A1188" s="3" t="s">
        <v>1333</v>
      </c>
      <c r="B1188" s="3" t="s">
        <v>1006</v>
      </c>
      <c r="C1188" s="4" t="s">
        <v>1328</v>
      </c>
      <c r="D1188" s="3">
        <v>2005.0</v>
      </c>
      <c r="E1188" s="3">
        <v>38.38465148</v>
      </c>
      <c r="F1188" s="3">
        <v>47.28544023</v>
      </c>
      <c r="G1188" s="3">
        <v>831.1591091</v>
      </c>
      <c r="H1188" s="3">
        <v>0.092</v>
      </c>
      <c r="I1188" s="3">
        <v>76.0</v>
      </c>
      <c r="J1188" s="3">
        <v>0.193</v>
      </c>
      <c r="K1188" s="3">
        <v>8.611513115E-4</v>
      </c>
      <c r="L1188" s="3">
        <v>0.001108704499</v>
      </c>
      <c r="M1188" s="3">
        <v>0.012</v>
      </c>
      <c r="N1188" s="3">
        <v>0.019</v>
      </c>
      <c r="O1188" s="3">
        <v>72.0</v>
      </c>
      <c r="P1188" s="3">
        <v>64.0</v>
      </c>
      <c r="Q1188" s="3">
        <f t="shared" si="4"/>
        <v>68</v>
      </c>
      <c r="R1188" s="3">
        <v>0.19</v>
      </c>
      <c r="S1188" s="3">
        <v>0.698</v>
      </c>
      <c r="T1188" s="3">
        <v>0.112</v>
      </c>
      <c r="U1188" s="3">
        <v>3595187.0</v>
      </c>
      <c r="V1188" s="3">
        <v>0.453</v>
      </c>
      <c r="W1188" s="5"/>
      <c r="X1188" s="5"/>
      <c r="Y1188" s="5"/>
      <c r="Z1188" s="5"/>
      <c r="AA1188" s="5"/>
      <c r="AB1188" s="5"/>
    </row>
    <row r="1189">
      <c r="A1189" s="3" t="s">
        <v>1334</v>
      </c>
      <c r="B1189" s="3" t="s">
        <v>1006</v>
      </c>
      <c r="C1189" s="4" t="s">
        <v>1328</v>
      </c>
      <c r="D1189" s="3">
        <v>2006.0</v>
      </c>
      <c r="E1189" s="3">
        <v>41.83856506</v>
      </c>
      <c r="F1189" s="3">
        <v>62.47892382</v>
      </c>
      <c r="G1189" s="3">
        <v>950.6988848</v>
      </c>
      <c r="H1189" s="3">
        <v>0.106</v>
      </c>
      <c r="I1189" s="3">
        <v>101.0</v>
      </c>
      <c r="J1189" s="3">
        <v>0.181</v>
      </c>
      <c r="K1189" s="3">
        <v>9.419255614E-4</v>
      </c>
      <c r="L1189" s="3">
        <v>0.001270218835</v>
      </c>
      <c r="M1189" s="3">
        <v>0.012</v>
      </c>
      <c r="N1189" s="3">
        <v>0.018</v>
      </c>
      <c r="O1189" s="3">
        <v>72.0</v>
      </c>
      <c r="P1189" s="3">
        <v>64.0</v>
      </c>
      <c r="Q1189" s="3">
        <f t="shared" si="4"/>
        <v>68</v>
      </c>
      <c r="R1189" s="3">
        <v>0.182</v>
      </c>
      <c r="S1189" s="3">
        <v>0.705</v>
      </c>
      <c r="T1189" s="3">
        <v>0.113</v>
      </c>
      <c r="U1189" s="3">
        <v>3585209.0</v>
      </c>
      <c r="V1189" s="3">
        <v>0.452</v>
      </c>
      <c r="W1189" s="5"/>
      <c r="X1189" s="5"/>
      <c r="Y1189" s="5"/>
      <c r="Z1189" s="5"/>
      <c r="AA1189" s="5"/>
      <c r="AB1189" s="5"/>
    </row>
    <row r="1190">
      <c r="A1190" s="3" t="s">
        <v>1335</v>
      </c>
      <c r="B1190" s="3" t="s">
        <v>1006</v>
      </c>
      <c r="C1190" s="4" t="s">
        <v>1328</v>
      </c>
      <c r="D1190" s="3">
        <v>2007.0</v>
      </c>
      <c r="E1190" s="3">
        <v>64.02173943</v>
      </c>
      <c r="F1190" s="3">
        <v>81.07556522</v>
      </c>
      <c r="G1190" s="3">
        <v>1230.809811</v>
      </c>
      <c r="H1190" s="3">
        <v>0.109</v>
      </c>
      <c r="I1190" s="3">
        <v>134.0</v>
      </c>
      <c r="J1190" s="3">
        <v>0.188</v>
      </c>
      <c r="K1190" s="3">
        <v>9.343259965E-4</v>
      </c>
      <c r="L1190" s="3">
        <v>0.001310069306</v>
      </c>
      <c r="M1190" s="3">
        <v>0.012</v>
      </c>
      <c r="N1190" s="3">
        <v>0.017</v>
      </c>
      <c r="O1190" s="3">
        <v>72.0</v>
      </c>
      <c r="P1190" s="3">
        <v>64.0</v>
      </c>
      <c r="Q1190" s="3">
        <f t="shared" si="4"/>
        <v>68</v>
      </c>
      <c r="R1190" s="3">
        <v>0.177</v>
      </c>
      <c r="S1190" s="3">
        <v>0.71</v>
      </c>
      <c r="T1190" s="3">
        <v>0.113</v>
      </c>
      <c r="U1190" s="3">
        <v>3576910.0</v>
      </c>
      <c r="V1190" s="3">
        <v>0.451</v>
      </c>
      <c r="W1190" s="5"/>
      <c r="X1190" s="5"/>
      <c r="Y1190" s="5"/>
      <c r="Z1190" s="5"/>
      <c r="AA1190" s="5"/>
      <c r="AB1190" s="5"/>
    </row>
    <row r="1191">
      <c r="A1191" s="3" t="s">
        <v>1336</v>
      </c>
      <c r="B1191" s="3" t="s">
        <v>1006</v>
      </c>
      <c r="C1191" s="4" t="s">
        <v>1328</v>
      </c>
      <c r="D1191" s="3">
        <v>2009.0</v>
      </c>
      <c r="E1191" s="3">
        <v>67.30977416</v>
      </c>
      <c r="F1191" s="3">
        <v>86.10041945</v>
      </c>
      <c r="G1191" s="3">
        <v>1525.526119</v>
      </c>
      <c r="H1191" s="3">
        <v>0.125</v>
      </c>
      <c r="I1191" s="3">
        <v>190.0</v>
      </c>
      <c r="J1191" s="3">
        <v>0.205</v>
      </c>
      <c r="K1191" s="3">
        <v>9.816008732E-4</v>
      </c>
      <c r="L1191" s="3">
        <v>0.001372838936</v>
      </c>
      <c r="M1191" s="3">
        <v>0.012</v>
      </c>
      <c r="N1191" s="3">
        <v>0.016</v>
      </c>
      <c r="O1191" s="3">
        <v>72.0</v>
      </c>
      <c r="P1191" s="3">
        <v>65.0</v>
      </c>
      <c r="Q1191" s="3">
        <f t="shared" si="4"/>
        <v>68.5</v>
      </c>
      <c r="R1191" s="3">
        <v>0.169</v>
      </c>
      <c r="S1191" s="3">
        <v>0.719</v>
      </c>
      <c r="T1191" s="3">
        <v>0.112</v>
      </c>
      <c r="U1191" s="3">
        <v>3565604.0</v>
      </c>
      <c r="V1191" s="3">
        <v>0.449</v>
      </c>
      <c r="W1191" s="5"/>
      <c r="X1191" s="5"/>
      <c r="Y1191" s="5"/>
      <c r="Z1191" s="5"/>
      <c r="AA1191" s="5"/>
      <c r="AB1191" s="5"/>
    </row>
    <row r="1192">
      <c r="A1192" s="3" t="s">
        <v>1337</v>
      </c>
      <c r="B1192" s="3" t="s">
        <v>1006</v>
      </c>
      <c r="C1192" s="4" t="s">
        <v>1328</v>
      </c>
      <c r="D1192" s="3">
        <v>2011.0</v>
      </c>
      <c r="E1192" s="3">
        <v>73.59579504</v>
      </c>
      <c r="F1192" s="3">
        <v>105.0565929</v>
      </c>
      <c r="G1192" s="3">
        <v>1970.840003</v>
      </c>
      <c r="H1192" s="3">
        <v>0.114</v>
      </c>
      <c r="I1192" s="3">
        <v>224.0</v>
      </c>
      <c r="J1192" s="3">
        <v>0.144</v>
      </c>
      <c r="K1192" s="3">
        <v>9.665768349E-4</v>
      </c>
      <c r="L1192" s="3">
        <v>0.001402814505</v>
      </c>
      <c r="M1192" s="3">
        <v>0.012</v>
      </c>
      <c r="N1192" s="3">
        <v>0.014</v>
      </c>
      <c r="O1192" s="3">
        <v>73.0</v>
      </c>
      <c r="P1192" s="3">
        <v>65.0</v>
      </c>
      <c r="Q1192" s="3">
        <f t="shared" si="4"/>
        <v>69</v>
      </c>
      <c r="R1192" s="3">
        <v>0.165</v>
      </c>
      <c r="S1192" s="3">
        <v>0.723</v>
      </c>
      <c r="T1192" s="3">
        <v>0.112</v>
      </c>
      <c r="U1192" s="3">
        <v>3559986.0</v>
      </c>
      <c r="V1192" s="3">
        <v>0.449</v>
      </c>
      <c r="W1192" s="5"/>
      <c r="X1192" s="5"/>
      <c r="Y1192" s="5"/>
      <c r="Z1192" s="5"/>
      <c r="AA1192" s="5"/>
      <c r="AB1192" s="5"/>
    </row>
    <row r="1193">
      <c r="A1193" s="3" t="s">
        <v>1338</v>
      </c>
      <c r="B1193" s="3" t="s">
        <v>1006</v>
      </c>
      <c r="C1193" s="4" t="s">
        <v>1339</v>
      </c>
      <c r="D1193" s="3">
        <v>2000.0</v>
      </c>
      <c r="E1193" s="5"/>
      <c r="F1193" s="5"/>
      <c r="G1193" s="3">
        <v>82537.44646</v>
      </c>
      <c r="H1193" s="3">
        <v>0.033</v>
      </c>
      <c r="I1193" s="3">
        <v>2685.0</v>
      </c>
      <c r="J1193" s="5"/>
      <c r="K1193" s="5"/>
      <c r="L1193" s="5"/>
      <c r="M1193" s="5"/>
      <c r="N1193" s="3">
        <v>0.004</v>
      </c>
      <c r="O1193" s="5"/>
      <c r="P1193" s="5"/>
      <c r="Q1193" s="3"/>
      <c r="R1193" s="5"/>
      <c r="S1193" s="5"/>
      <c r="T1193" s="5"/>
      <c r="U1193" s="3">
        <v>32081.0</v>
      </c>
      <c r="V1193" s="3">
        <v>1.0</v>
      </c>
      <c r="W1193" s="5"/>
      <c r="X1193" s="5"/>
      <c r="Y1193" s="5"/>
      <c r="Z1193" s="5"/>
      <c r="AA1193" s="5"/>
      <c r="AB1193" s="5"/>
    </row>
    <row r="1194">
      <c r="A1194" s="3" t="s">
        <v>1340</v>
      </c>
      <c r="B1194" s="3" t="s">
        <v>1006</v>
      </c>
      <c r="C1194" s="4" t="s">
        <v>1339</v>
      </c>
      <c r="D1194" s="3">
        <v>2001.0</v>
      </c>
      <c r="E1194" s="5"/>
      <c r="F1194" s="5"/>
      <c r="G1194" s="3">
        <v>82537.26389</v>
      </c>
      <c r="H1194" s="3">
        <v>0.033</v>
      </c>
      <c r="I1194" s="3">
        <v>2718.0</v>
      </c>
      <c r="J1194" s="5"/>
      <c r="K1194" s="5"/>
      <c r="L1194" s="5"/>
      <c r="M1194" s="5"/>
      <c r="N1194" s="3">
        <v>0.004</v>
      </c>
      <c r="O1194" s="5"/>
      <c r="P1194" s="5"/>
      <c r="Q1194" s="3"/>
      <c r="R1194" s="5"/>
      <c r="S1194" s="5"/>
      <c r="T1194" s="5"/>
      <c r="U1194" s="3">
        <v>32366.0</v>
      </c>
      <c r="V1194" s="3">
        <v>1.0</v>
      </c>
      <c r="W1194" s="5"/>
      <c r="X1194" s="5"/>
      <c r="Y1194" s="5"/>
      <c r="Z1194" s="5"/>
      <c r="AA1194" s="5"/>
      <c r="AB1194" s="5"/>
    </row>
    <row r="1195">
      <c r="A1195" s="3" t="s">
        <v>1341</v>
      </c>
      <c r="B1195" s="3" t="s">
        <v>1006</v>
      </c>
      <c r="C1195" s="4" t="s">
        <v>1339</v>
      </c>
      <c r="D1195" s="3">
        <v>2002.0</v>
      </c>
      <c r="E1195" s="5"/>
      <c r="F1195" s="5"/>
      <c r="G1195" s="3">
        <v>88995.59067</v>
      </c>
      <c r="H1195" s="3">
        <v>0.034</v>
      </c>
      <c r="I1195" s="3">
        <v>2985.0</v>
      </c>
      <c r="J1195" s="5"/>
      <c r="K1195" s="5"/>
      <c r="L1195" s="5"/>
      <c r="M1195" s="5"/>
      <c r="N1195" s="3">
        <v>0.004</v>
      </c>
      <c r="O1195" s="5"/>
      <c r="P1195" s="5"/>
      <c r="Q1195" s="3"/>
      <c r="R1195" s="5"/>
      <c r="S1195" s="5"/>
      <c r="T1195" s="5"/>
      <c r="U1195" s="3">
        <v>32653.0</v>
      </c>
      <c r="V1195" s="3">
        <v>1.0</v>
      </c>
      <c r="W1195" s="5"/>
      <c r="X1195" s="5"/>
      <c r="Y1195" s="5"/>
      <c r="Z1195" s="5"/>
      <c r="AA1195" s="5"/>
      <c r="AB1195" s="5"/>
    </row>
    <row r="1196">
      <c r="A1196" s="3" t="s">
        <v>1342</v>
      </c>
      <c r="B1196" s="3" t="s">
        <v>1006</v>
      </c>
      <c r="C1196" s="4" t="s">
        <v>1339</v>
      </c>
      <c r="D1196" s="3">
        <v>2003.0</v>
      </c>
      <c r="E1196" s="5"/>
      <c r="F1196" s="5"/>
      <c r="G1196" s="3">
        <v>108862.7943</v>
      </c>
      <c r="H1196" s="3">
        <v>0.039</v>
      </c>
      <c r="I1196" s="3">
        <v>4216.0</v>
      </c>
      <c r="J1196" s="5"/>
      <c r="K1196" s="5"/>
      <c r="L1196" s="5"/>
      <c r="M1196" s="5"/>
      <c r="N1196" s="3">
        <v>0.004</v>
      </c>
      <c r="O1196" s="5"/>
      <c r="P1196" s="5"/>
      <c r="Q1196" s="3"/>
      <c r="R1196" s="5"/>
      <c r="S1196" s="5"/>
      <c r="T1196" s="5"/>
      <c r="U1196" s="3">
        <v>32968.0</v>
      </c>
      <c r="V1196" s="3">
        <v>1.0</v>
      </c>
      <c r="W1196" s="5"/>
      <c r="X1196" s="5"/>
      <c r="Y1196" s="5"/>
      <c r="Z1196" s="5"/>
      <c r="AA1196" s="5"/>
      <c r="AB1196" s="5"/>
    </row>
    <row r="1197">
      <c r="A1197" s="3" t="s">
        <v>1343</v>
      </c>
      <c r="B1197" s="3" t="s">
        <v>1006</v>
      </c>
      <c r="C1197" s="4" t="s">
        <v>1339</v>
      </c>
      <c r="D1197" s="3">
        <v>2004.0</v>
      </c>
      <c r="E1197" s="5"/>
      <c r="F1197" s="5"/>
      <c r="G1197" s="3">
        <v>123263.6131</v>
      </c>
      <c r="H1197" s="3">
        <v>0.04</v>
      </c>
      <c r="I1197" s="3">
        <v>4885.0</v>
      </c>
      <c r="J1197" s="5"/>
      <c r="K1197" s="5"/>
      <c r="L1197" s="5"/>
      <c r="M1197" s="5"/>
      <c r="N1197" s="3">
        <v>0.004</v>
      </c>
      <c r="O1197" s="5"/>
      <c r="P1197" s="5"/>
      <c r="Q1197" s="3"/>
      <c r="R1197" s="5"/>
      <c r="S1197" s="5"/>
      <c r="T1197" s="5"/>
      <c r="U1197" s="3">
        <v>33346.0</v>
      </c>
      <c r="V1197" s="3">
        <v>1.0</v>
      </c>
      <c r="W1197" s="5"/>
      <c r="X1197" s="5"/>
      <c r="Y1197" s="5"/>
      <c r="Z1197" s="5"/>
      <c r="AA1197" s="5"/>
      <c r="AB1197" s="5"/>
    </row>
    <row r="1198">
      <c r="A1198" s="3" t="s">
        <v>1344</v>
      </c>
      <c r="B1198" s="3" t="s">
        <v>1006</v>
      </c>
      <c r="C1198" s="4" t="s">
        <v>1339</v>
      </c>
      <c r="D1198" s="3">
        <v>2005.0</v>
      </c>
      <c r="E1198" s="5"/>
      <c r="F1198" s="5"/>
      <c r="G1198" s="3">
        <v>126599.4033</v>
      </c>
      <c r="H1198" s="3">
        <v>0.04</v>
      </c>
      <c r="I1198" s="3">
        <v>4960.0</v>
      </c>
      <c r="J1198" s="5"/>
      <c r="K1198" s="5"/>
      <c r="L1198" s="5"/>
      <c r="M1198" s="5"/>
      <c r="N1198" s="3">
        <v>0.004</v>
      </c>
      <c r="O1198" s="5"/>
      <c r="P1198" s="5"/>
      <c r="Q1198" s="3"/>
      <c r="R1198" s="5"/>
      <c r="S1198" s="5"/>
      <c r="T1198" s="5"/>
      <c r="U1198" s="3">
        <v>33808.0</v>
      </c>
      <c r="V1198" s="3">
        <v>1.0</v>
      </c>
      <c r="W1198" s="5"/>
      <c r="X1198" s="5"/>
      <c r="Y1198" s="5"/>
      <c r="Z1198" s="5"/>
      <c r="AA1198" s="5"/>
      <c r="AB1198" s="5"/>
    </row>
    <row r="1199">
      <c r="A1199" s="3" t="s">
        <v>1345</v>
      </c>
      <c r="B1199" s="3" t="s">
        <v>1006</v>
      </c>
      <c r="C1199" s="4" t="s">
        <v>1339</v>
      </c>
      <c r="D1199" s="3">
        <v>2006.0</v>
      </c>
      <c r="E1199" s="5"/>
      <c r="F1199" s="5"/>
      <c r="G1199" s="3">
        <v>135688.7999</v>
      </c>
      <c r="H1199" s="3">
        <v>0.038</v>
      </c>
      <c r="I1199" s="3">
        <v>5115.0</v>
      </c>
      <c r="J1199" s="5"/>
      <c r="K1199" s="5"/>
      <c r="L1199" s="5"/>
      <c r="M1199" s="5"/>
      <c r="N1199" s="3">
        <v>0.004</v>
      </c>
      <c r="O1199" s="5"/>
      <c r="P1199" s="5"/>
      <c r="Q1199" s="3"/>
      <c r="R1199" s="5"/>
      <c r="S1199" s="5"/>
      <c r="T1199" s="5"/>
      <c r="U1199" s="3">
        <v>34369.0</v>
      </c>
      <c r="V1199" s="3">
        <v>1.0</v>
      </c>
      <c r="W1199" s="5"/>
      <c r="X1199" s="5"/>
      <c r="Y1199" s="5"/>
      <c r="Z1199" s="5"/>
      <c r="AA1199" s="5"/>
      <c r="AB1199" s="5"/>
    </row>
    <row r="1200">
      <c r="A1200" s="3" t="s">
        <v>1346</v>
      </c>
      <c r="B1200" s="3" t="s">
        <v>1006</v>
      </c>
      <c r="C1200" s="4" t="s">
        <v>1339</v>
      </c>
      <c r="D1200" s="3">
        <v>2007.0</v>
      </c>
      <c r="E1200" s="5"/>
      <c r="F1200" s="5"/>
      <c r="G1200" s="3">
        <v>170632.9562</v>
      </c>
      <c r="H1200" s="3">
        <v>0.034</v>
      </c>
      <c r="I1200" s="3">
        <v>5671.0</v>
      </c>
      <c r="J1200" s="5"/>
      <c r="K1200" s="5"/>
      <c r="L1200" s="5"/>
      <c r="M1200" s="5"/>
      <c r="N1200" s="3">
        <v>0.004</v>
      </c>
      <c r="O1200" s="5"/>
      <c r="P1200" s="5"/>
      <c r="Q1200" s="3"/>
      <c r="R1200" s="5"/>
      <c r="S1200" s="5"/>
      <c r="T1200" s="5"/>
      <c r="U1200" s="3">
        <v>35013.0</v>
      </c>
      <c r="V1200" s="3">
        <v>1.0</v>
      </c>
      <c r="W1200" s="5"/>
      <c r="X1200" s="5"/>
      <c r="Y1200" s="5"/>
      <c r="Z1200" s="5"/>
      <c r="AA1200" s="5"/>
      <c r="AB1200" s="5"/>
    </row>
    <row r="1201">
      <c r="A1201" s="3" t="s">
        <v>1347</v>
      </c>
      <c r="B1201" s="3" t="s">
        <v>1006</v>
      </c>
      <c r="C1201" s="4" t="s">
        <v>1339</v>
      </c>
      <c r="D1201" s="3">
        <v>2009.0</v>
      </c>
      <c r="E1201" s="5"/>
      <c r="F1201" s="5"/>
      <c r="G1201" s="3">
        <v>153042.3496</v>
      </c>
      <c r="H1201" s="3">
        <v>0.043</v>
      </c>
      <c r="I1201" s="3">
        <v>6458.0</v>
      </c>
      <c r="J1201" s="5"/>
      <c r="K1201" s="5"/>
      <c r="L1201" s="5"/>
      <c r="M1201" s="5"/>
      <c r="N1201" s="3">
        <v>0.003</v>
      </c>
      <c r="O1201" s="5"/>
      <c r="P1201" s="5"/>
      <c r="Q1201" s="3"/>
      <c r="R1201" s="5"/>
      <c r="S1201" s="5"/>
      <c r="T1201" s="5"/>
      <c r="U1201" s="3">
        <v>36314.0</v>
      </c>
      <c r="V1201" s="3">
        <v>1.0</v>
      </c>
      <c r="W1201" s="5"/>
      <c r="X1201" s="5"/>
      <c r="Y1201" s="5"/>
      <c r="Z1201" s="5"/>
      <c r="AA1201" s="5"/>
      <c r="AB1201" s="5"/>
    </row>
    <row r="1202">
      <c r="A1202" s="3" t="s">
        <v>1348</v>
      </c>
      <c r="B1202" s="3" t="s">
        <v>1006</v>
      </c>
      <c r="C1202" s="4" t="s">
        <v>1339</v>
      </c>
      <c r="D1202" s="3">
        <v>2011.0</v>
      </c>
      <c r="E1202" s="5"/>
      <c r="F1202" s="5"/>
      <c r="G1202" s="3">
        <v>163025.859</v>
      </c>
      <c r="H1202" s="3">
        <v>0.044</v>
      </c>
      <c r="I1202" s="3">
        <v>7180.0</v>
      </c>
      <c r="J1202" s="5"/>
      <c r="K1202" s="5"/>
      <c r="L1202" s="5"/>
      <c r="M1202" s="5"/>
      <c r="N1202" s="3">
        <v>0.003</v>
      </c>
      <c r="O1202" s="5"/>
      <c r="P1202" s="5"/>
      <c r="Q1202" s="3"/>
      <c r="R1202" s="5"/>
      <c r="S1202" s="5"/>
      <c r="T1202" s="5"/>
      <c r="U1202" s="3">
        <v>37261.0</v>
      </c>
      <c r="V1202" s="3">
        <v>1.0</v>
      </c>
      <c r="W1202" s="5"/>
      <c r="X1202" s="5"/>
      <c r="Y1202" s="5"/>
      <c r="Z1202" s="5"/>
      <c r="AA1202" s="5"/>
      <c r="AB1202" s="5"/>
    </row>
    <row r="1203">
      <c r="A1203" s="3" t="s">
        <v>1349</v>
      </c>
      <c r="B1203" s="3" t="s">
        <v>1006</v>
      </c>
      <c r="C1203" s="4" t="s">
        <v>1350</v>
      </c>
      <c r="D1203" s="3">
        <v>2000.0</v>
      </c>
      <c r="E1203" s="5"/>
      <c r="F1203" s="5"/>
      <c r="G1203" s="3">
        <v>1610.415638</v>
      </c>
      <c r="H1203" s="3">
        <v>0.075</v>
      </c>
      <c r="I1203" s="3">
        <v>121.0</v>
      </c>
      <c r="J1203" s="5"/>
      <c r="K1203" s="5"/>
      <c r="L1203" s="5"/>
      <c r="M1203" s="3">
        <v>0.013</v>
      </c>
      <c r="N1203" s="3">
        <v>0.013</v>
      </c>
      <c r="O1203" s="3">
        <v>77.0</v>
      </c>
      <c r="P1203" s="3">
        <v>71.0</v>
      </c>
      <c r="Q1203" s="3">
        <f t="shared" ref="Q1203:Q1295" si="5">AVERAGE(O1203:P1203)</f>
        <v>74</v>
      </c>
      <c r="R1203" s="3">
        <v>0.213</v>
      </c>
      <c r="S1203" s="3">
        <v>0.673</v>
      </c>
      <c r="T1203" s="3">
        <v>0.113</v>
      </c>
      <c r="U1203" s="3">
        <v>611196.0</v>
      </c>
      <c r="V1203" s="3">
        <v>0.585</v>
      </c>
      <c r="W1203" s="5"/>
      <c r="X1203" s="5"/>
      <c r="Y1203" s="5"/>
      <c r="Z1203" s="5"/>
      <c r="AA1203" s="5"/>
      <c r="AB1203" s="5"/>
    </row>
    <row r="1204">
      <c r="A1204" s="3" t="s">
        <v>1351</v>
      </c>
      <c r="B1204" s="3" t="s">
        <v>1006</v>
      </c>
      <c r="C1204" s="4" t="s">
        <v>1350</v>
      </c>
      <c r="D1204" s="3">
        <v>2001.0</v>
      </c>
      <c r="E1204" s="5"/>
      <c r="F1204" s="5"/>
      <c r="G1204" s="3">
        <v>1896.719774</v>
      </c>
      <c r="H1204" s="3">
        <v>0.085</v>
      </c>
      <c r="I1204" s="3">
        <v>160.0</v>
      </c>
      <c r="J1204" s="5"/>
      <c r="K1204" s="3">
        <v>0.001927966968</v>
      </c>
      <c r="L1204" s="5"/>
      <c r="M1204" s="3">
        <v>0.013</v>
      </c>
      <c r="N1204" s="3">
        <v>0.012</v>
      </c>
      <c r="O1204" s="3">
        <v>77.0</v>
      </c>
      <c r="P1204" s="3">
        <v>71.0</v>
      </c>
      <c r="Q1204" s="3">
        <f t="shared" si="5"/>
        <v>74</v>
      </c>
      <c r="R1204" s="3">
        <v>0.21</v>
      </c>
      <c r="S1204" s="3">
        <v>0.673</v>
      </c>
      <c r="T1204" s="3">
        <v>0.117</v>
      </c>
      <c r="U1204" s="3">
        <v>611525.0</v>
      </c>
      <c r="V1204" s="3">
        <v>0.596</v>
      </c>
      <c r="W1204" s="5"/>
      <c r="X1204" s="5"/>
      <c r="Y1204" s="5"/>
      <c r="Z1204" s="5"/>
      <c r="AA1204" s="5"/>
      <c r="AB1204" s="5"/>
    </row>
    <row r="1205">
      <c r="A1205" s="3" t="s">
        <v>1352</v>
      </c>
      <c r="B1205" s="3" t="s">
        <v>1006</v>
      </c>
      <c r="C1205" s="4" t="s">
        <v>1350</v>
      </c>
      <c r="D1205" s="3">
        <v>2002.0</v>
      </c>
      <c r="E1205" s="5"/>
      <c r="F1205" s="5"/>
      <c r="G1205" s="3">
        <v>2097.749576</v>
      </c>
      <c r="H1205" s="3">
        <v>0.086</v>
      </c>
      <c r="I1205" s="3">
        <v>180.0</v>
      </c>
      <c r="J1205" s="5"/>
      <c r="K1205" s="3">
        <v>0.001917282489</v>
      </c>
      <c r="L1205" s="3">
        <v>0.00421671498</v>
      </c>
      <c r="M1205" s="3">
        <v>0.013</v>
      </c>
      <c r="N1205" s="3">
        <v>0.011</v>
      </c>
      <c r="O1205" s="3">
        <v>77.0</v>
      </c>
      <c r="P1205" s="3">
        <v>71.0</v>
      </c>
      <c r="Q1205" s="3">
        <f t="shared" si="5"/>
        <v>74</v>
      </c>
      <c r="R1205" s="3">
        <v>0.207</v>
      </c>
      <c r="S1205" s="3">
        <v>0.671</v>
      </c>
      <c r="T1205" s="3">
        <v>0.121</v>
      </c>
      <c r="U1205" s="3">
        <v>612325.0</v>
      </c>
      <c r="V1205" s="3">
        <v>0.606</v>
      </c>
      <c r="W1205" s="5"/>
      <c r="X1205" s="5"/>
      <c r="Y1205" s="5"/>
      <c r="Z1205" s="5"/>
      <c r="AA1205" s="5"/>
      <c r="AB1205" s="5"/>
    </row>
    <row r="1206">
      <c r="A1206" s="3" t="s">
        <v>1353</v>
      </c>
      <c r="B1206" s="3" t="s">
        <v>1006</v>
      </c>
      <c r="C1206" s="4" t="s">
        <v>1350</v>
      </c>
      <c r="D1206" s="3">
        <v>2003.0</v>
      </c>
      <c r="E1206" s="5"/>
      <c r="F1206" s="5"/>
      <c r="G1206" s="3">
        <v>2783.71208</v>
      </c>
      <c r="H1206" s="3">
        <v>0.091</v>
      </c>
      <c r="I1206" s="3">
        <v>254.0</v>
      </c>
      <c r="J1206" s="5"/>
      <c r="K1206" s="3">
        <v>0.001620349239</v>
      </c>
      <c r="L1206" s="3">
        <v>0.002970096895</v>
      </c>
      <c r="M1206" s="3">
        <v>0.013</v>
      </c>
      <c r="N1206" s="3">
        <v>0.011</v>
      </c>
      <c r="O1206" s="3">
        <v>76.0</v>
      </c>
      <c r="P1206" s="3">
        <v>71.0</v>
      </c>
      <c r="Q1206" s="3">
        <f t="shared" si="5"/>
        <v>73.5</v>
      </c>
      <c r="R1206" s="3">
        <v>0.205</v>
      </c>
      <c r="S1206" s="3">
        <v>0.67</v>
      </c>
      <c r="T1206" s="3">
        <v>0.125</v>
      </c>
      <c r="U1206" s="3">
        <v>613448.0</v>
      </c>
      <c r="V1206" s="3">
        <v>0.616</v>
      </c>
      <c r="W1206" s="5"/>
      <c r="X1206" s="5"/>
      <c r="Y1206" s="5"/>
      <c r="Z1206" s="5"/>
      <c r="AA1206" s="5"/>
      <c r="AB1206" s="5"/>
    </row>
    <row r="1207">
      <c r="A1207" s="3" t="s">
        <v>1354</v>
      </c>
      <c r="B1207" s="3" t="s">
        <v>1006</v>
      </c>
      <c r="C1207" s="4" t="s">
        <v>1350</v>
      </c>
      <c r="D1207" s="3">
        <v>2004.0</v>
      </c>
      <c r="E1207" s="5"/>
      <c r="F1207" s="5"/>
      <c r="G1207" s="3">
        <v>3372.957075</v>
      </c>
      <c r="H1207" s="3">
        <v>0.087</v>
      </c>
      <c r="I1207" s="3">
        <v>293.0</v>
      </c>
      <c r="J1207" s="5"/>
      <c r="K1207" s="3">
        <v>0.001914848618</v>
      </c>
      <c r="L1207" s="3">
        <v>0.004473945369</v>
      </c>
      <c r="M1207" s="3">
        <v>0.013</v>
      </c>
      <c r="N1207" s="3">
        <v>0.01</v>
      </c>
      <c r="O1207" s="3">
        <v>76.0</v>
      </c>
      <c r="P1207" s="3">
        <v>71.0</v>
      </c>
      <c r="Q1207" s="3">
        <f t="shared" si="5"/>
        <v>73.5</v>
      </c>
      <c r="R1207" s="3">
        <v>0.203</v>
      </c>
      <c r="S1207" s="3">
        <v>0.669</v>
      </c>
      <c r="T1207" s="3">
        <v>0.128</v>
      </c>
      <c r="U1207" s="3">
        <v>614670.0</v>
      </c>
      <c r="V1207" s="3">
        <v>0.62</v>
      </c>
      <c r="W1207" s="5"/>
      <c r="X1207" s="5"/>
      <c r="Y1207" s="5"/>
      <c r="Z1207" s="5"/>
      <c r="AA1207" s="5"/>
      <c r="AB1207" s="5"/>
    </row>
    <row r="1208">
      <c r="A1208" s="3" t="s">
        <v>1355</v>
      </c>
      <c r="B1208" s="3" t="s">
        <v>1006</v>
      </c>
      <c r="C1208" s="4" t="s">
        <v>1350</v>
      </c>
      <c r="D1208" s="3">
        <v>2005.0</v>
      </c>
      <c r="E1208" s="5"/>
      <c r="F1208" s="5"/>
      <c r="G1208" s="3">
        <v>3665.327438</v>
      </c>
      <c r="H1208" s="3">
        <v>0.087</v>
      </c>
      <c r="I1208" s="3">
        <v>319.0</v>
      </c>
      <c r="J1208" s="5"/>
      <c r="K1208" s="3">
        <v>0.001911272775</v>
      </c>
      <c r="L1208" s="3">
        <v>0.004465590595</v>
      </c>
      <c r="M1208" s="3">
        <v>0.013</v>
      </c>
      <c r="N1208" s="3">
        <v>0.01</v>
      </c>
      <c r="O1208" s="3">
        <v>76.0</v>
      </c>
      <c r="P1208" s="3">
        <v>71.0</v>
      </c>
      <c r="Q1208" s="3">
        <f t="shared" si="5"/>
        <v>73.5</v>
      </c>
      <c r="R1208" s="3">
        <v>0.201</v>
      </c>
      <c r="S1208" s="3">
        <v>0.67</v>
      </c>
      <c r="T1208" s="3">
        <v>0.129</v>
      </c>
      <c r="U1208" s="3">
        <v>615820.0</v>
      </c>
      <c r="V1208" s="3">
        <v>0.622</v>
      </c>
      <c r="W1208" s="5"/>
      <c r="X1208" s="5"/>
      <c r="Y1208" s="5"/>
      <c r="Z1208" s="5"/>
      <c r="AA1208" s="5"/>
      <c r="AB1208" s="5"/>
    </row>
    <row r="1209">
      <c r="A1209" s="3" t="s">
        <v>1356</v>
      </c>
      <c r="B1209" s="3" t="s">
        <v>1006</v>
      </c>
      <c r="C1209" s="4" t="s">
        <v>1350</v>
      </c>
      <c r="D1209" s="3">
        <v>2006.0</v>
      </c>
      <c r="E1209" s="5"/>
      <c r="F1209" s="5"/>
      <c r="G1209" s="3">
        <v>4370.59754</v>
      </c>
      <c r="H1209" s="3">
        <v>0.082</v>
      </c>
      <c r="I1209" s="3">
        <v>361.0</v>
      </c>
      <c r="J1209" s="3">
        <v>0.112</v>
      </c>
      <c r="K1209" s="3">
        <v>0.001908069008</v>
      </c>
      <c r="L1209" s="3">
        <v>0.004458105159</v>
      </c>
      <c r="M1209" s="3">
        <v>0.013</v>
      </c>
      <c r="N1209" s="3">
        <v>0.009</v>
      </c>
      <c r="O1209" s="3">
        <v>76.0</v>
      </c>
      <c r="P1209" s="3">
        <v>71.0</v>
      </c>
      <c r="Q1209" s="3">
        <f t="shared" si="5"/>
        <v>73.5</v>
      </c>
      <c r="R1209" s="3">
        <v>0.2</v>
      </c>
      <c r="S1209" s="3">
        <v>0.671</v>
      </c>
      <c r="T1209" s="3">
        <v>0.129</v>
      </c>
      <c r="U1209" s="3">
        <v>616854.0</v>
      </c>
      <c r="V1209" s="3">
        <v>0.624</v>
      </c>
      <c r="W1209" s="5"/>
      <c r="X1209" s="5"/>
      <c r="Y1209" s="5"/>
      <c r="Z1209" s="5"/>
      <c r="AA1209" s="5"/>
      <c r="AB1209" s="5"/>
    </row>
    <row r="1210">
      <c r="A1210" s="3" t="s">
        <v>1357</v>
      </c>
      <c r="B1210" s="3" t="s">
        <v>1006</v>
      </c>
      <c r="C1210" s="4" t="s">
        <v>1350</v>
      </c>
      <c r="D1210" s="3">
        <v>2008.0</v>
      </c>
      <c r="E1210" s="3">
        <v>1388.509478</v>
      </c>
      <c r="F1210" s="3">
        <v>129.3140375</v>
      </c>
      <c r="G1210" s="3">
        <v>7335.897003</v>
      </c>
      <c r="H1210" s="3">
        <v>0.063</v>
      </c>
      <c r="I1210" s="3">
        <v>466.0</v>
      </c>
      <c r="J1210" s="3">
        <v>0.092</v>
      </c>
      <c r="K1210" s="3">
        <v>0.001755438059</v>
      </c>
      <c r="L1210" s="3">
        <v>0.003640190156</v>
      </c>
      <c r="M1210" s="3">
        <v>0.012</v>
      </c>
      <c r="N1210" s="3">
        <v>0.007</v>
      </c>
      <c r="O1210" s="3">
        <v>76.0</v>
      </c>
      <c r="P1210" s="3">
        <v>72.0</v>
      </c>
      <c r="Q1210" s="3">
        <f t="shared" si="5"/>
        <v>74</v>
      </c>
      <c r="R1210" s="3">
        <v>0.198</v>
      </c>
      <c r="S1210" s="3">
        <v>0.676</v>
      </c>
      <c r="T1210" s="3">
        <v>0.126</v>
      </c>
      <c r="U1210" s="3">
        <v>618649.0</v>
      </c>
      <c r="V1210" s="3">
        <v>0.627</v>
      </c>
      <c r="W1210" s="5"/>
      <c r="X1210" s="5"/>
      <c r="Y1210" s="5"/>
      <c r="Z1210" s="5"/>
      <c r="AA1210" s="5"/>
      <c r="AB1210" s="5"/>
    </row>
    <row r="1211">
      <c r="A1211" s="3" t="s">
        <v>1358</v>
      </c>
      <c r="B1211" s="3" t="s">
        <v>1006</v>
      </c>
      <c r="C1211" s="4" t="s">
        <v>1350</v>
      </c>
      <c r="D1211" s="3">
        <v>2009.0</v>
      </c>
      <c r="E1211" s="3">
        <v>1278.64025</v>
      </c>
      <c r="F1211" s="3">
        <v>122.6978018</v>
      </c>
      <c r="G1211" s="3">
        <v>6713.079305</v>
      </c>
      <c r="H1211" s="3">
        <v>0.063</v>
      </c>
      <c r="I1211" s="3">
        <v>424.0</v>
      </c>
      <c r="J1211" s="3">
        <v>0.094</v>
      </c>
      <c r="K1211" s="3">
        <v>0.001593456978</v>
      </c>
      <c r="L1211" s="3">
        <v>0.003320912872</v>
      </c>
      <c r="M1211" s="3">
        <v>0.012</v>
      </c>
      <c r="N1211" s="3">
        <v>0.007</v>
      </c>
      <c r="O1211" s="3">
        <v>77.0</v>
      </c>
      <c r="P1211" s="3">
        <v>72.0</v>
      </c>
      <c r="Q1211" s="3">
        <f t="shared" si="5"/>
        <v>74.5</v>
      </c>
      <c r="R1211" s="3">
        <v>0.196</v>
      </c>
      <c r="S1211" s="3">
        <v>0.679</v>
      </c>
      <c r="T1211" s="3">
        <v>0.125</v>
      </c>
      <c r="U1211" s="3">
        <v>619408.0</v>
      </c>
      <c r="V1211" s="3">
        <v>0.629</v>
      </c>
      <c r="W1211" s="5"/>
      <c r="X1211" s="5"/>
      <c r="Y1211" s="5"/>
      <c r="Z1211" s="5"/>
      <c r="AA1211" s="5"/>
      <c r="AB1211" s="5"/>
    </row>
    <row r="1212">
      <c r="A1212" s="3" t="s">
        <v>1359</v>
      </c>
      <c r="B1212" s="3" t="s">
        <v>1006</v>
      </c>
      <c r="C1212" s="4" t="s">
        <v>1350</v>
      </c>
      <c r="D1212" s="3">
        <v>2011.0</v>
      </c>
      <c r="E1212" s="3">
        <v>1491.998634</v>
      </c>
      <c r="F1212" s="3">
        <v>112.7860738</v>
      </c>
      <c r="G1212" s="3">
        <v>7253.359249</v>
      </c>
      <c r="H1212" s="3">
        <v>0.072</v>
      </c>
      <c r="I1212" s="3">
        <v>522.0</v>
      </c>
      <c r="J1212" s="3">
        <v>0.097</v>
      </c>
      <c r="K1212" s="3">
        <v>0.001801354722</v>
      </c>
      <c r="L1212" s="3">
        <v>0.003841171428</v>
      </c>
      <c r="M1212" s="3">
        <v>0.012</v>
      </c>
      <c r="N1212" s="3">
        <v>0.006</v>
      </c>
      <c r="O1212" s="3">
        <v>77.0</v>
      </c>
      <c r="P1212" s="3">
        <v>72.0</v>
      </c>
      <c r="Q1212" s="3">
        <f t="shared" si="5"/>
        <v>74.5</v>
      </c>
      <c r="R1212" s="3">
        <v>0.193</v>
      </c>
      <c r="S1212" s="3">
        <v>0.682</v>
      </c>
      <c r="T1212" s="3">
        <v>0.126</v>
      </c>
      <c r="U1212" s="3">
        <v>620644.0</v>
      </c>
      <c r="V1212" s="3">
        <v>0.633</v>
      </c>
      <c r="W1212" s="5"/>
      <c r="X1212" s="5"/>
      <c r="Y1212" s="5"/>
      <c r="Z1212" s="5"/>
      <c r="AA1212" s="5"/>
      <c r="AB1212" s="5"/>
    </row>
    <row r="1213">
      <c r="A1213" s="3" t="s">
        <v>1360</v>
      </c>
      <c r="B1213" s="3" t="s">
        <v>1006</v>
      </c>
      <c r="C1213" s="4" t="s">
        <v>1361</v>
      </c>
      <c r="D1213" s="3">
        <v>2000.0</v>
      </c>
      <c r="E1213" s="3">
        <v>708.6113961</v>
      </c>
      <c r="F1213" s="3">
        <v>857.0524541</v>
      </c>
      <c r="G1213" s="3">
        <v>24175.04541</v>
      </c>
      <c r="H1213" s="3">
        <v>0.08</v>
      </c>
      <c r="I1213" s="3">
        <v>1932.0</v>
      </c>
      <c r="J1213" s="3">
        <v>0.048</v>
      </c>
      <c r="K1213" s="3">
        <v>0.00491161572</v>
      </c>
      <c r="L1213" s="5"/>
      <c r="M1213" s="3">
        <v>0.013</v>
      </c>
      <c r="N1213" s="3">
        <v>0.005</v>
      </c>
      <c r="O1213" s="3">
        <v>81.0</v>
      </c>
      <c r="P1213" s="3">
        <v>76.0</v>
      </c>
      <c r="Q1213" s="3">
        <f t="shared" si="5"/>
        <v>78.5</v>
      </c>
      <c r="R1213" s="3">
        <v>0.186</v>
      </c>
      <c r="S1213" s="3">
        <v>0.679</v>
      </c>
      <c r="T1213" s="3">
        <v>0.136</v>
      </c>
      <c r="U1213" s="3">
        <v>1.5925513E7</v>
      </c>
      <c r="V1213" s="3">
        <v>0.768</v>
      </c>
      <c r="W1213" s="5"/>
      <c r="X1213" s="5"/>
      <c r="Y1213" s="5"/>
      <c r="Z1213" s="5"/>
      <c r="AA1213" s="5"/>
      <c r="AB1213" s="5"/>
    </row>
    <row r="1214">
      <c r="A1214" s="3" t="s">
        <v>1362</v>
      </c>
      <c r="B1214" s="3" t="s">
        <v>1006</v>
      </c>
      <c r="C1214" s="4" t="s">
        <v>1361</v>
      </c>
      <c r="D1214" s="3">
        <v>2001.0</v>
      </c>
      <c r="E1214" s="3">
        <v>694.6824727</v>
      </c>
      <c r="F1214" s="3">
        <v>813.9631987</v>
      </c>
      <c r="G1214" s="3">
        <v>24990.37154</v>
      </c>
      <c r="H1214" s="3">
        <v>0.083</v>
      </c>
      <c r="I1214" s="3">
        <v>2079.0</v>
      </c>
      <c r="J1214" s="3">
        <v>0.05</v>
      </c>
      <c r="K1214" s="3">
        <v>0.004824762031</v>
      </c>
      <c r="L1214" s="5"/>
      <c r="M1214" s="3">
        <v>0.013</v>
      </c>
      <c r="N1214" s="3">
        <v>0.005</v>
      </c>
      <c r="O1214" s="3">
        <v>81.0</v>
      </c>
      <c r="P1214" s="3">
        <v>76.0</v>
      </c>
      <c r="Q1214" s="3">
        <f t="shared" si="5"/>
        <v>78.5</v>
      </c>
      <c r="R1214" s="3">
        <v>0.186</v>
      </c>
      <c r="S1214" s="3">
        <v>0.678</v>
      </c>
      <c r="T1214" s="3">
        <v>0.136</v>
      </c>
      <c r="U1214" s="3">
        <v>1.604618E7</v>
      </c>
      <c r="V1214" s="3">
        <v>0.778</v>
      </c>
      <c r="W1214" s="5"/>
      <c r="X1214" s="5"/>
      <c r="Y1214" s="5"/>
      <c r="Z1214" s="5"/>
      <c r="AA1214" s="5"/>
      <c r="AB1214" s="5"/>
    </row>
    <row r="1215">
      <c r="A1215" s="3" t="s">
        <v>1363</v>
      </c>
      <c r="B1215" s="3" t="s">
        <v>1006</v>
      </c>
      <c r="C1215" s="4" t="s">
        <v>1361</v>
      </c>
      <c r="D1215" s="3">
        <v>2002.0</v>
      </c>
      <c r="E1215" s="3">
        <v>727.292813</v>
      </c>
      <c r="F1215" s="3">
        <v>879.377202</v>
      </c>
      <c r="G1215" s="3">
        <v>27122.54169</v>
      </c>
      <c r="H1215" s="3">
        <v>0.089</v>
      </c>
      <c r="I1215" s="3">
        <v>2411.0</v>
      </c>
      <c r="J1215" s="3">
        <v>0.04</v>
      </c>
      <c r="K1215" s="3">
        <v>0.005166039184</v>
      </c>
      <c r="L1215" s="3">
        <v>0.01127492727</v>
      </c>
      <c r="M1215" s="3">
        <v>0.013</v>
      </c>
      <c r="N1215" s="3">
        <v>0.005</v>
      </c>
      <c r="O1215" s="3">
        <v>81.0</v>
      </c>
      <c r="P1215" s="3">
        <v>76.0</v>
      </c>
      <c r="Q1215" s="3">
        <f t="shared" si="5"/>
        <v>78.5</v>
      </c>
      <c r="R1215" s="3">
        <v>0.186</v>
      </c>
      <c r="S1215" s="3">
        <v>0.677</v>
      </c>
      <c r="T1215" s="3">
        <v>0.137</v>
      </c>
      <c r="U1215" s="3">
        <v>1.6148929E7</v>
      </c>
      <c r="V1215" s="3">
        <v>0.791</v>
      </c>
      <c r="W1215" s="5"/>
      <c r="X1215" s="5"/>
      <c r="Y1215" s="5"/>
      <c r="Z1215" s="5"/>
      <c r="AA1215" s="5"/>
      <c r="AB1215" s="5"/>
    </row>
    <row r="1216">
      <c r="A1216" s="3" t="s">
        <v>1364</v>
      </c>
      <c r="B1216" s="3" t="s">
        <v>1006</v>
      </c>
      <c r="C1216" s="4" t="s">
        <v>1361</v>
      </c>
      <c r="D1216" s="3">
        <v>2003.0</v>
      </c>
      <c r="E1216" s="3">
        <v>900.0140645</v>
      </c>
      <c r="F1216" s="3">
        <v>979.1497255</v>
      </c>
      <c r="G1216" s="3">
        <v>33158.08852</v>
      </c>
      <c r="H1216" s="3">
        <v>0.098</v>
      </c>
      <c r="I1216" s="3">
        <v>3249.0</v>
      </c>
      <c r="J1216" s="3">
        <v>0.03</v>
      </c>
      <c r="K1216" s="3">
        <v>0.004818092138</v>
      </c>
      <c r="L1216" s="3">
        <v>0.01045589167</v>
      </c>
      <c r="M1216" s="3">
        <v>0.012</v>
      </c>
      <c r="N1216" s="3">
        <v>0.005</v>
      </c>
      <c r="O1216" s="3">
        <v>81.0</v>
      </c>
      <c r="P1216" s="3">
        <v>76.0</v>
      </c>
      <c r="Q1216" s="3">
        <f t="shared" si="5"/>
        <v>78.5</v>
      </c>
      <c r="R1216" s="3">
        <v>0.186</v>
      </c>
      <c r="S1216" s="3">
        <v>0.676</v>
      </c>
      <c r="T1216" s="3">
        <v>0.138</v>
      </c>
      <c r="U1216" s="3">
        <v>1.6225302E7</v>
      </c>
      <c r="V1216" s="3">
        <v>0.803</v>
      </c>
      <c r="W1216" s="5"/>
      <c r="X1216" s="5"/>
      <c r="Y1216" s="5"/>
      <c r="Z1216" s="5"/>
      <c r="AA1216" s="5"/>
      <c r="AB1216" s="5"/>
    </row>
    <row r="1217">
      <c r="A1217" s="3" t="s">
        <v>1365</v>
      </c>
      <c r="B1217" s="3" t="s">
        <v>1006</v>
      </c>
      <c r="C1217" s="4" t="s">
        <v>1361</v>
      </c>
      <c r="D1217" s="3">
        <v>2004.0</v>
      </c>
      <c r="E1217" s="3">
        <v>1013.095682</v>
      </c>
      <c r="F1217" s="3">
        <v>1040.242593</v>
      </c>
      <c r="G1217" s="3">
        <v>37465.19345</v>
      </c>
      <c r="H1217" s="3">
        <v>0.1</v>
      </c>
      <c r="I1217" s="3">
        <v>3739.0</v>
      </c>
      <c r="J1217" s="3">
        <v>0.028</v>
      </c>
      <c r="K1217" s="3">
        <v>0.004885829736</v>
      </c>
      <c r="L1217" s="3">
        <v>0.01067727304</v>
      </c>
      <c r="M1217" s="3">
        <v>0.012</v>
      </c>
      <c r="N1217" s="3">
        <v>0.005</v>
      </c>
      <c r="O1217" s="3">
        <v>81.0</v>
      </c>
      <c r="P1217" s="3">
        <v>77.0</v>
      </c>
      <c r="Q1217" s="3">
        <f t="shared" si="5"/>
        <v>79</v>
      </c>
      <c r="R1217" s="3">
        <v>0.185</v>
      </c>
      <c r="S1217" s="3">
        <v>0.676</v>
      </c>
      <c r="T1217" s="3">
        <v>0.139</v>
      </c>
      <c r="U1217" s="3">
        <v>1.6281779E7</v>
      </c>
      <c r="V1217" s="3">
        <v>0.815</v>
      </c>
      <c r="W1217" s="5"/>
      <c r="X1217" s="5"/>
      <c r="Y1217" s="5"/>
      <c r="Z1217" s="5"/>
      <c r="AA1217" s="5"/>
      <c r="AB1217" s="5"/>
    </row>
    <row r="1218">
      <c r="A1218" s="3" t="s">
        <v>1366</v>
      </c>
      <c r="B1218" s="3" t="s">
        <v>1006</v>
      </c>
      <c r="C1218" s="4" t="s">
        <v>1361</v>
      </c>
      <c r="D1218" s="3">
        <v>2006.0</v>
      </c>
      <c r="E1218" s="3">
        <v>1072.36582</v>
      </c>
      <c r="F1218" s="3">
        <v>1067.716393</v>
      </c>
      <c r="G1218" s="3">
        <v>41477.78115</v>
      </c>
      <c r="H1218" s="3">
        <v>0.107</v>
      </c>
      <c r="I1218" s="3">
        <v>4459.0</v>
      </c>
      <c r="J1218" s="3">
        <v>0.035</v>
      </c>
      <c r="K1218" s="3">
        <v>0.004837545051</v>
      </c>
      <c r="L1218" s="3">
        <v>0.01082233616</v>
      </c>
      <c r="M1218" s="3">
        <v>0.011</v>
      </c>
      <c r="N1218" s="3">
        <v>0.004</v>
      </c>
      <c r="O1218" s="3">
        <v>82.0</v>
      </c>
      <c r="P1218" s="3">
        <v>78.0</v>
      </c>
      <c r="Q1218" s="3">
        <f t="shared" si="5"/>
        <v>80</v>
      </c>
      <c r="R1218" s="3">
        <v>0.183</v>
      </c>
      <c r="S1218" s="3">
        <v>0.675</v>
      </c>
      <c r="T1218" s="3">
        <v>0.142</v>
      </c>
      <c r="U1218" s="3">
        <v>1.6346101E7</v>
      </c>
      <c r="V1218" s="3">
        <v>0.836</v>
      </c>
      <c r="W1218" s="5"/>
      <c r="X1218" s="5"/>
      <c r="Y1218" s="5"/>
      <c r="Z1218" s="5"/>
      <c r="AA1218" s="5"/>
      <c r="AB1218" s="5"/>
    </row>
    <row r="1219">
      <c r="A1219" s="3" t="s">
        <v>1367</v>
      </c>
      <c r="B1219" s="3" t="s">
        <v>1006</v>
      </c>
      <c r="C1219" s="4" t="s">
        <v>1361</v>
      </c>
      <c r="D1219" s="3">
        <v>2008.0</v>
      </c>
      <c r="E1219" s="3">
        <v>1247.933109</v>
      </c>
      <c r="F1219" s="3">
        <v>1350.939428</v>
      </c>
      <c r="G1219" s="3">
        <v>52962.51707</v>
      </c>
      <c r="H1219" s="3">
        <v>0.11</v>
      </c>
      <c r="I1219" s="3">
        <v>5834.0</v>
      </c>
      <c r="J1219" s="3">
        <v>0.046</v>
      </c>
      <c r="K1219" s="3">
        <v>0.004825000838</v>
      </c>
      <c r="L1219" s="3">
        <v>0.01044450024</v>
      </c>
      <c r="M1219" s="3">
        <v>0.011</v>
      </c>
      <c r="N1219" s="3">
        <v>0.004</v>
      </c>
      <c r="O1219" s="3">
        <v>82.0</v>
      </c>
      <c r="P1219" s="3">
        <v>78.0</v>
      </c>
      <c r="Q1219" s="3">
        <f t="shared" si="5"/>
        <v>80</v>
      </c>
      <c r="R1219" s="3">
        <v>0.179</v>
      </c>
      <c r="S1219" s="3">
        <v>0.674</v>
      </c>
      <c r="T1219" s="3">
        <v>0.147</v>
      </c>
      <c r="U1219" s="3">
        <v>1.6445593E7</v>
      </c>
      <c r="V1219" s="3">
        <v>0.854</v>
      </c>
      <c r="W1219" s="5"/>
      <c r="X1219" s="5"/>
      <c r="Y1219" s="5"/>
      <c r="Z1219" s="5"/>
      <c r="AA1219" s="5"/>
      <c r="AB1219" s="5"/>
    </row>
    <row r="1220">
      <c r="A1220" s="3" t="s">
        <v>1368</v>
      </c>
      <c r="B1220" s="3" t="s">
        <v>1006</v>
      </c>
      <c r="C1220" s="4" t="s">
        <v>1361</v>
      </c>
      <c r="D1220" s="3">
        <v>2009.0</v>
      </c>
      <c r="E1220" s="3">
        <v>1080.918367</v>
      </c>
      <c r="F1220" s="3">
        <v>1275.227176</v>
      </c>
      <c r="G1220" s="3">
        <v>48153.73965</v>
      </c>
      <c r="H1220" s="3">
        <v>0.119</v>
      </c>
      <c r="I1220" s="3">
        <v>5740.0</v>
      </c>
      <c r="J1220" s="3">
        <v>0.02</v>
      </c>
      <c r="K1220" s="3">
        <v>0.004768430118</v>
      </c>
      <c r="L1220" s="3">
        <v>0.0104188722</v>
      </c>
      <c r="M1220" s="3">
        <v>0.011</v>
      </c>
      <c r="N1220" s="3">
        <v>0.004</v>
      </c>
      <c r="O1220" s="3">
        <v>83.0</v>
      </c>
      <c r="P1220" s="3">
        <v>79.0</v>
      </c>
      <c r="Q1220" s="3">
        <f t="shared" si="5"/>
        <v>81</v>
      </c>
      <c r="R1220" s="3">
        <v>0.177</v>
      </c>
      <c r="S1220" s="3">
        <v>0.673</v>
      </c>
      <c r="T1220" s="3">
        <v>0.15</v>
      </c>
      <c r="U1220" s="3">
        <v>1.6530388E7</v>
      </c>
      <c r="V1220" s="3">
        <v>0.862</v>
      </c>
      <c r="W1220" s="5"/>
      <c r="X1220" s="5"/>
      <c r="Y1220" s="5"/>
      <c r="Z1220" s="5"/>
      <c r="AA1220" s="5"/>
      <c r="AB1220" s="5"/>
    </row>
    <row r="1221">
      <c r="A1221" s="3" t="s">
        <v>1369</v>
      </c>
      <c r="B1221" s="3" t="s">
        <v>1006</v>
      </c>
      <c r="C1221" s="4" t="s">
        <v>1361</v>
      </c>
      <c r="D1221" s="3">
        <v>2011.0</v>
      </c>
      <c r="E1221" s="3">
        <v>1256.209611</v>
      </c>
      <c r="F1221" s="3">
        <v>1251.057774</v>
      </c>
      <c r="G1221" s="3">
        <v>49900.93496</v>
      </c>
      <c r="H1221" s="3">
        <v>0.119</v>
      </c>
      <c r="I1221" s="3">
        <v>5997.0</v>
      </c>
      <c r="J1221" s="3">
        <v>0.02</v>
      </c>
      <c r="K1221" s="3">
        <v>0.004673195602</v>
      </c>
      <c r="L1221" s="3">
        <v>0.01048584581</v>
      </c>
      <c r="M1221" s="3">
        <v>0.011</v>
      </c>
      <c r="N1221" s="3">
        <v>0.004</v>
      </c>
      <c r="O1221" s="3">
        <v>83.0</v>
      </c>
      <c r="P1221" s="3">
        <v>79.0</v>
      </c>
      <c r="Q1221" s="3">
        <f t="shared" si="5"/>
        <v>81</v>
      </c>
      <c r="R1221" s="3">
        <v>0.173</v>
      </c>
      <c r="S1221" s="3">
        <v>0.667</v>
      </c>
      <c r="T1221" s="3">
        <v>0.159</v>
      </c>
      <c r="U1221" s="3">
        <v>1.6693074E7</v>
      </c>
      <c r="V1221" s="3">
        <v>0.878</v>
      </c>
      <c r="W1221" s="5"/>
      <c r="X1221" s="5"/>
      <c r="Y1221" s="5"/>
      <c r="Z1221" s="5"/>
      <c r="AA1221" s="5"/>
      <c r="AB1221" s="5"/>
    </row>
    <row r="1222">
      <c r="A1222" s="3" t="s">
        <v>1370</v>
      </c>
      <c r="B1222" s="3" t="s">
        <v>1006</v>
      </c>
      <c r="C1222" s="4" t="s">
        <v>1361</v>
      </c>
      <c r="D1222" s="3">
        <v>2012.0</v>
      </c>
      <c r="E1222" s="3">
        <v>1225.129606</v>
      </c>
      <c r="F1222" s="3">
        <v>1214.326836</v>
      </c>
      <c r="G1222" s="3">
        <v>45956.53514</v>
      </c>
      <c r="H1222" s="3">
        <v>0.124</v>
      </c>
      <c r="I1222" s="3">
        <v>5737.0</v>
      </c>
      <c r="J1222" s="3">
        <v>0.016</v>
      </c>
      <c r="K1222" s="3">
        <v>0.004585507266</v>
      </c>
      <c r="L1222" s="3">
        <v>0.00997919303</v>
      </c>
      <c r="M1222" s="3">
        <v>0.011</v>
      </c>
      <c r="N1222" s="3">
        <v>0.004</v>
      </c>
      <c r="O1222" s="3">
        <v>83.0</v>
      </c>
      <c r="P1222" s="3">
        <v>79.0</v>
      </c>
      <c r="Q1222" s="3">
        <f t="shared" si="5"/>
        <v>81</v>
      </c>
      <c r="R1222" s="3">
        <v>0.172</v>
      </c>
      <c r="S1222" s="3">
        <v>0.663</v>
      </c>
      <c r="T1222" s="3">
        <v>0.164</v>
      </c>
      <c r="U1222" s="3">
        <v>1.6754962E7</v>
      </c>
      <c r="V1222" s="3">
        <v>0.886</v>
      </c>
      <c r="W1222" s="5"/>
      <c r="X1222" s="5"/>
      <c r="Y1222" s="5"/>
      <c r="Z1222" s="5"/>
      <c r="AA1222" s="5"/>
      <c r="AB1222" s="5"/>
    </row>
    <row r="1223">
      <c r="A1223" s="3" t="s">
        <v>1371</v>
      </c>
      <c r="B1223" s="3" t="s">
        <v>1006</v>
      </c>
      <c r="C1223" s="4" t="s">
        <v>1372</v>
      </c>
      <c r="D1223" s="3">
        <v>2000.0</v>
      </c>
      <c r="E1223" s="3">
        <v>42.88229444</v>
      </c>
      <c r="F1223" s="3">
        <v>28.26333042</v>
      </c>
      <c r="G1223" s="3">
        <v>1747.884265</v>
      </c>
      <c r="H1223" s="3">
        <v>0.087</v>
      </c>
      <c r="I1223" s="3">
        <v>153.0</v>
      </c>
      <c r="J1223" s="3">
        <v>0.189</v>
      </c>
      <c r="K1223" s="5"/>
      <c r="L1223" s="5"/>
      <c r="M1223" s="3">
        <v>0.013</v>
      </c>
      <c r="N1223" s="3">
        <v>0.014</v>
      </c>
      <c r="O1223" s="3">
        <v>76.0</v>
      </c>
      <c r="P1223" s="3">
        <v>71.0</v>
      </c>
      <c r="Q1223" s="3">
        <f t="shared" si="5"/>
        <v>73.5</v>
      </c>
      <c r="R1223" s="3">
        <v>0.224</v>
      </c>
      <c r="S1223" s="3">
        <v>0.676</v>
      </c>
      <c r="T1223" s="3">
        <v>0.1</v>
      </c>
      <c r="U1223" s="3">
        <v>2052129.0</v>
      </c>
      <c r="V1223" s="3">
        <v>0.585</v>
      </c>
      <c r="W1223" s="5"/>
      <c r="X1223" s="5"/>
      <c r="Y1223" s="5"/>
      <c r="Z1223" s="5"/>
      <c r="AA1223" s="5"/>
      <c r="AB1223" s="5"/>
    </row>
    <row r="1224">
      <c r="A1224" s="3" t="s">
        <v>1373</v>
      </c>
      <c r="B1224" s="3" t="s">
        <v>1006</v>
      </c>
      <c r="C1224" s="4" t="s">
        <v>1372</v>
      </c>
      <c r="D1224" s="3">
        <v>2001.0</v>
      </c>
      <c r="E1224" s="3">
        <v>23.7276875</v>
      </c>
      <c r="F1224" s="3">
        <v>29.05431122</v>
      </c>
      <c r="G1224" s="3">
        <v>1664.309096</v>
      </c>
      <c r="H1224" s="3">
        <v>0.085</v>
      </c>
      <c r="I1224" s="3">
        <v>141.0</v>
      </c>
      <c r="J1224" s="3">
        <v>0.194</v>
      </c>
      <c r="K1224" s="3">
        <v>0.001511792661</v>
      </c>
      <c r="L1224" s="5"/>
      <c r="M1224" s="3">
        <v>0.012</v>
      </c>
      <c r="N1224" s="3">
        <v>0.014</v>
      </c>
      <c r="O1224" s="3">
        <v>76.0</v>
      </c>
      <c r="P1224" s="3">
        <v>71.0</v>
      </c>
      <c r="Q1224" s="3">
        <f t="shared" si="5"/>
        <v>73.5</v>
      </c>
      <c r="R1224" s="3">
        <v>0.219</v>
      </c>
      <c r="S1224" s="3">
        <v>0.679</v>
      </c>
      <c r="T1224" s="3">
        <v>0.103</v>
      </c>
      <c r="U1224" s="3">
        <v>2065098.0</v>
      </c>
      <c r="V1224" s="3">
        <v>0.583</v>
      </c>
      <c r="W1224" s="5"/>
      <c r="X1224" s="5"/>
      <c r="Y1224" s="5"/>
      <c r="Z1224" s="5"/>
      <c r="AA1224" s="5"/>
      <c r="AB1224" s="5"/>
    </row>
    <row r="1225">
      <c r="A1225" s="3" t="s">
        <v>1374</v>
      </c>
      <c r="B1225" s="3" t="s">
        <v>1006</v>
      </c>
      <c r="C1225" s="4" t="s">
        <v>1372</v>
      </c>
      <c r="D1225" s="3">
        <v>2002.0</v>
      </c>
      <c r="E1225" s="3">
        <v>26.51316668</v>
      </c>
      <c r="F1225" s="3">
        <v>28.92345456</v>
      </c>
      <c r="G1225" s="3">
        <v>1827.628146</v>
      </c>
      <c r="H1225" s="3">
        <v>0.093</v>
      </c>
      <c r="I1225" s="3">
        <v>170.0</v>
      </c>
      <c r="J1225" s="3">
        <v>0.184</v>
      </c>
      <c r="K1225" s="3">
        <v>0.001389771992</v>
      </c>
      <c r="L1225" s="3">
        <v>0.005241412024</v>
      </c>
      <c r="M1225" s="3">
        <v>0.012</v>
      </c>
      <c r="N1225" s="3">
        <v>0.013</v>
      </c>
      <c r="O1225" s="3">
        <v>76.0</v>
      </c>
      <c r="P1225" s="3">
        <v>71.0</v>
      </c>
      <c r="Q1225" s="3">
        <f t="shared" si="5"/>
        <v>73.5</v>
      </c>
      <c r="R1225" s="3">
        <v>0.213</v>
      </c>
      <c r="S1225" s="3">
        <v>0.681</v>
      </c>
      <c r="T1225" s="3">
        <v>0.106</v>
      </c>
      <c r="U1225" s="3">
        <v>2074441.0</v>
      </c>
      <c r="V1225" s="3">
        <v>0.581</v>
      </c>
      <c r="W1225" s="5"/>
      <c r="X1225" s="5"/>
      <c r="Y1225" s="5"/>
      <c r="Z1225" s="5"/>
      <c r="AA1225" s="5"/>
      <c r="AB1225" s="5"/>
    </row>
    <row r="1226">
      <c r="A1226" s="3" t="s">
        <v>1375</v>
      </c>
      <c r="B1226" s="3" t="s">
        <v>1006</v>
      </c>
      <c r="C1226" s="4" t="s">
        <v>1372</v>
      </c>
      <c r="D1226" s="3">
        <v>2003.0</v>
      </c>
      <c r="E1226" s="3">
        <v>41.3289467</v>
      </c>
      <c r="F1226" s="3">
        <v>34.12040948</v>
      </c>
      <c r="G1226" s="3">
        <v>2285.693374</v>
      </c>
      <c r="H1226" s="3">
        <v>0.093</v>
      </c>
      <c r="I1226" s="3">
        <v>212.0</v>
      </c>
      <c r="J1226" s="3">
        <v>0.16</v>
      </c>
      <c r="K1226" s="3">
        <v>0.001350879874</v>
      </c>
      <c r="L1226" s="3">
        <v>0.005482332836</v>
      </c>
      <c r="M1226" s="3">
        <v>0.012</v>
      </c>
      <c r="N1226" s="3">
        <v>0.013</v>
      </c>
      <c r="O1226" s="3">
        <v>76.0</v>
      </c>
      <c r="P1226" s="3">
        <v>71.0</v>
      </c>
      <c r="Q1226" s="3">
        <f t="shared" si="5"/>
        <v>73.5</v>
      </c>
      <c r="R1226" s="3">
        <v>0.208</v>
      </c>
      <c r="S1226" s="3">
        <v>0.684</v>
      </c>
      <c r="T1226" s="3">
        <v>0.108</v>
      </c>
      <c r="U1226" s="3">
        <v>2080866.0</v>
      </c>
      <c r="V1226" s="3">
        <v>0.579</v>
      </c>
      <c r="W1226" s="5"/>
      <c r="X1226" s="5"/>
      <c r="Y1226" s="5"/>
      <c r="Z1226" s="5"/>
      <c r="AA1226" s="5"/>
      <c r="AB1226" s="5"/>
    </row>
    <row r="1227">
      <c r="A1227" s="3" t="s">
        <v>1376</v>
      </c>
      <c r="B1227" s="3" t="s">
        <v>1006</v>
      </c>
      <c r="C1227" s="4" t="s">
        <v>1372</v>
      </c>
      <c r="D1227" s="3">
        <v>2004.0</v>
      </c>
      <c r="E1227" s="3">
        <v>49.38323693</v>
      </c>
      <c r="F1227" s="3">
        <v>40.75315669</v>
      </c>
      <c r="G1227" s="3">
        <v>2643.802568</v>
      </c>
      <c r="H1227" s="3">
        <v>0.087</v>
      </c>
      <c r="I1227" s="3">
        <v>230.0</v>
      </c>
      <c r="J1227" s="3">
        <v>0.124</v>
      </c>
      <c r="K1227" s="3">
        <v>0.001444100094</v>
      </c>
      <c r="L1227" s="3">
        <v>0.005680510594</v>
      </c>
      <c r="M1227" s="3">
        <v>0.012</v>
      </c>
      <c r="N1227" s="3">
        <v>0.012</v>
      </c>
      <c r="O1227" s="3">
        <v>77.0</v>
      </c>
      <c r="P1227" s="3">
        <v>72.0</v>
      </c>
      <c r="Q1227" s="3">
        <f t="shared" si="5"/>
        <v>74.5</v>
      </c>
      <c r="R1227" s="3">
        <v>0.203</v>
      </c>
      <c r="S1227" s="3">
        <v>0.687</v>
      </c>
      <c r="T1227" s="3">
        <v>0.11</v>
      </c>
      <c r="U1227" s="3">
        <v>2085728.0</v>
      </c>
      <c r="V1227" s="3">
        <v>0.577</v>
      </c>
      <c r="W1227" s="5"/>
      <c r="X1227" s="5"/>
      <c r="Y1227" s="5"/>
      <c r="Z1227" s="5"/>
      <c r="AA1227" s="5"/>
      <c r="AB1227" s="5"/>
    </row>
    <row r="1228">
      <c r="A1228" s="3" t="s">
        <v>1377</v>
      </c>
      <c r="B1228" s="3" t="s">
        <v>1006</v>
      </c>
      <c r="C1228" s="4" t="s">
        <v>1372</v>
      </c>
      <c r="D1228" s="3">
        <v>2006.0</v>
      </c>
      <c r="E1228" s="3">
        <v>74.50564786</v>
      </c>
      <c r="F1228" s="3">
        <v>52.53603375</v>
      </c>
      <c r="G1228" s="3">
        <v>3133.319212</v>
      </c>
      <c r="H1228" s="3">
        <v>0.078</v>
      </c>
      <c r="I1228" s="3">
        <v>246.0</v>
      </c>
      <c r="J1228" s="3">
        <v>0.113</v>
      </c>
      <c r="K1228" s="3">
        <v>0.001206895975</v>
      </c>
      <c r="L1228" s="3">
        <v>0.005222559355</v>
      </c>
      <c r="M1228" s="3">
        <v>0.011</v>
      </c>
      <c r="N1228" s="3">
        <v>0.012</v>
      </c>
      <c r="O1228" s="3">
        <v>77.0</v>
      </c>
      <c r="P1228" s="3">
        <v>72.0</v>
      </c>
      <c r="Q1228" s="3">
        <f t="shared" si="5"/>
        <v>74.5</v>
      </c>
      <c r="R1228" s="3">
        <v>0.192</v>
      </c>
      <c r="S1228" s="3">
        <v>0.694</v>
      </c>
      <c r="T1228" s="3">
        <v>0.113</v>
      </c>
      <c r="U1228" s="3">
        <v>2093801.0</v>
      </c>
      <c r="V1228" s="3">
        <v>0.574</v>
      </c>
      <c r="W1228" s="5"/>
      <c r="X1228" s="5"/>
      <c r="Y1228" s="5"/>
      <c r="Z1228" s="5"/>
      <c r="AA1228" s="5"/>
      <c r="AB1228" s="5"/>
    </row>
    <row r="1229">
      <c r="A1229" s="3" t="s">
        <v>1378</v>
      </c>
      <c r="B1229" s="3" t="s">
        <v>1006</v>
      </c>
      <c r="C1229" s="4" t="s">
        <v>1372</v>
      </c>
      <c r="D1229" s="3">
        <v>2007.0</v>
      </c>
      <c r="E1229" s="3">
        <v>104.4538352</v>
      </c>
      <c r="F1229" s="3">
        <v>70.1128483</v>
      </c>
      <c r="G1229" s="3">
        <v>3891.895346</v>
      </c>
      <c r="H1229" s="3">
        <v>0.07</v>
      </c>
      <c r="I1229" s="3">
        <v>272.0</v>
      </c>
      <c r="J1229" s="3">
        <v>0.102</v>
      </c>
      <c r="K1229" s="3">
        <v>0.001314496666</v>
      </c>
      <c r="L1229" s="3">
        <v>0.005338115634</v>
      </c>
      <c r="M1229" s="3">
        <v>0.011</v>
      </c>
      <c r="N1229" s="3">
        <v>0.011</v>
      </c>
      <c r="O1229" s="3">
        <v>77.0</v>
      </c>
      <c r="P1229" s="3">
        <v>72.0</v>
      </c>
      <c r="Q1229" s="3">
        <f t="shared" si="5"/>
        <v>74.5</v>
      </c>
      <c r="R1229" s="3">
        <v>0.187</v>
      </c>
      <c r="S1229" s="3">
        <v>0.699</v>
      </c>
      <c r="T1229" s="3">
        <v>0.114</v>
      </c>
      <c r="U1229" s="3">
        <v>2096620.0</v>
      </c>
      <c r="V1229" s="3">
        <v>0.572</v>
      </c>
      <c r="W1229" s="5"/>
      <c r="X1229" s="5"/>
      <c r="Y1229" s="5"/>
      <c r="Z1229" s="5"/>
      <c r="AA1229" s="5"/>
      <c r="AB1229" s="5"/>
    </row>
    <row r="1230">
      <c r="A1230" s="3" t="s">
        <v>1379</v>
      </c>
      <c r="B1230" s="3" t="s">
        <v>1006</v>
      </c>
      <c r="C1230" s="4" t="s">
        <v>1372</v>
      </c>
      <c r="D1230" s="3">
        <v>2008.0</v>
      </c>
      <c r="E1230" s="3">
        <v>124.8350819</v>
      </c>
      <c r="F1230" s="3">
        <v>90.52925786</v>
      </c>
      <c r="G1230" s="3">
        <v>4685.620166</v>
      </c>
      <c r="H1230" s="3">
        <v>0.069</v>
      </c>
      <c r="I1230" s="3">
        <v>325.0</v>
      </c>
      <c r="J1230" s="3">
        <v>0.097</v>
      </c>
      <c r="K1230" s="3">
        <v>0.001450850475</v>
      </c>
      <c r="L1230" s="3">
        <v>0.005421749607</v>
      </c>
      <c r="M1230" s="3">
        <v>0.011</v>
      </c>
      <c r="N1230" s="3">
        <v>0.01</v>
      </c>
      <c r="O1230" s="3">
        <v>77.0</v>
      </c>
      <c r="P1230" s="3">
        <v>72.0</v>
      </c>
      <c r="Q1230" s="3">
        <f t="shared" si="5"/>
        <v>74.5</v>
      </c>
      <c r="R1230" s="3">
        <v>0.182</v>
      </c>
      <c r="S1230" s="3">
        <v>0.703</v>
      </c>
      <c r="T1230" s="3">
        <v>0.115</v>
      </c>
      <c r="U1230" s="3">
        <v>2098769.0</v>
      </c>
      <c r="V1230" s="3">
        <v>0.571</v>
      </c>
      <c r="W1230" s="5"/>
      <c r="X1230" s="5"/>
      <c r="Y1230" s="5"/>
      <c r="Z1230" s="5"/>
      <c r="AA1230" s="5"/>
      <c r="AB1230" s="5"/>
    </row>
    <row r="1231">
      <c r="A1231" s="3" t="s">
        <v>1380</v>
      </c>
      <c r="B1231" s="3" t="s">
        <v>1006</v>
      </c>
      <c r="C1231" s="4" t="s">
        <v>1372</v>
      </c>
      <c r="D1231" s="3">
        <v>2009.0</v>
      </c>
      <c r="E1231" s="3">
        <v>110.4468432</v>
      </c>
      <c r="F1231" s="3">
        <v>71.40959688</v>
      </c>
      <c r="G1231" s="3">
        <v>4433.857082</v>
      </c>
      <c r="H1231" s="3">
        <v>0.069</v>
      </c>
      <c r="I1231" s="3">
        <v>306.0</v>
      </c>
      <c r="J1231" s="3">
        <v>0.101</v>
      </c>
      <c r="K1231" s="3">
        <v>0.001352973829</v>
      </c>
      <c r="L1231" s="3">
        <v>0.005370001685</v>
      </c>
      <c r="M1231" s="3">
        <v>0.011</v>
      </c>
      <c r="N1231" s="3">
        <v>0.01</v>
      </c>
      <c r="O1231" s="3">
        <v>77.0</v>
      </c>
      <c r="P1231" s="3">
        <v>72.0</v>
      </c>
      <c r="Q1231" s="3">
        <f t="shared" si="5"/>
        <v>74.5</v>
      </c>
      <c r="R1231" s="3">
        <v>0.178</v>
      </c>
      <c r="S1231" s="3">
        <v>0.707</v>
      </c>
      <c r="T1231" s="3">
        <v>0.115</v>
      </c>
      <c r="U1231" s="3">
        <v>2100558.0</v>
      </c>
      <c r="V1231" s="3">
        <v>0.57</v>
      </c>
      <c r="W1231" s="5"/>
      <c r="X1231" s="5"/>
      <c r="Y1231" s="5"/>
      <c r="Z1231" s="5"/>
      <c r="AA1231" s="5"/>
      <c r="AB1231" s="5"/>
    </row>
    <row r="1232">
      <c r="A1232" s="3" t="s">
        <v>1381</v>
      </c>
      <c r="B1232" s="3" t="s">
        <v>1006</v>
      </c>
      <c r="C1232" s="4" t="s">
        <v>1372</v>
      </c>
      <c r="D1232" s="3">
        <v>2011.0</v>
      </c>
      <c r="E1232" s="3">
        <v>115.0250251</v>
      </c>
      <c r="F1232" s="3">
        <v>75.57429333</v>
      </c>
      <c r="G1232" s="3">
        <v>4940.953345</v>
      </c>
      <c r="H1232" s="3">
        <v>0.069</v>
      </c>
      <c r="I1232" s="3">
        <v>344.0</v>
      </c>
      <c r="J1232" s="3">
        <v>0.089</v>
      </c>
      <c r="K1232" s="3">
        <v>0.001319460618</v>
      </c>
      <c r="L1232" s="3">
        <v>0.005375281027</v>
      </c>
      <c r="M1232" s="3">
        <v>0.011</v>
      </c>
      <c r="N1232" s="3">
        <v>0.008</v>
      </c>
      <c r="O1232" s="3">
        <v>77.0</v>
      </c>
      <c r="P1232" s="3">
        <v>73.0</v>
      </c>
      <c r="Q1232" s="3">
        <f t="shared" si="5"/>
        <v>75</v>
      </c>
      <c r="R1232" s="3">
        <v>0.171</v>
      </c>
      <c r="S1232" s="3">
        <v>0.71</v>
      </c>
      <c r="T1232" s="3">
        <v>0.118</v>
      </c>
      <c r="U1232" s="3">
        <v>2103890.0</v>
      </c>
      <c r="V1232" s="3">
        <v>0.57</v>
      </c>
      <c r="W1232" s="5"/>
      <c r="X1232" s="5"/>
      <c r="Y1232" s="5"/>
      <c r="Z1232" s="5"/>
      <c r="AA1232" s="5"/>
      <c r="AB1232" s="5"/>
    </row>
    <row r="1233">
      <c r="A1233" s="3" t="s">
        <v>1382</v>
      </c>
      <c r="B1233" s="3" t="s">
        <v>1006</v>
      </c>
      <c r="C1233" s="4" t="s">
        <v>1372</v>
      </c>
      <c r="D1233" s="3">
        <v>2012.0</v>
      </c>
      <c r="E1233" s="3">
        <v>112.5583273</v>
      </c>
      <c r="F1233" s="3">
        <v>72.66423661</v>
      </c>
      <c r="G1233" s="3">
        <v>4548.155553</v>
      </c>
      <c r="H1233" s="3">
        <v>0.071</v>
      </c>
      <c r="I1233" s="3">
        <v>327.0</v>
      </c>
      <c r="J1233" s="3">
        <v>0.085</v>
      </c>
      <c r="K1233" s="3">
        <v>0.0013886943</v>
      </c>
      <c r="L1233" s="3">
        <v>0.005195255453</v>
      </c>
      <c r="M1233" s="3">
        <v>0.011</v>
      </c>
      <c r="N1233" s="3">
        <v>0.007</v>
      </c>
      <c r="O1233" s="3">
        <v>77.0</v>
      </c>
      <c r="P1233" s="3">
        <v>73.0</v>
      </c>
      <c r="Q1233" s="3">
        <f t="shared" si="5"/>
        <v>75</v>
      </c>
      <c r="R1233" s="3">
        <v>0.169</v>
      </c>
      <c r="S1233" s="3">
        <v>0.711</v>
      </c>
      <c r="T1233" s="3">
        <v>0.12</v>
      </c>
      <c r="U1233" s="3">
        <v>2105575.0</v>
      </c>
      <c r="V1233" s="3">
        <v>0.57</v>
      </c>
      <c r="W1233" s="5"/>
      <c r="X1233" s="5"/>
      <c r="Y1233" s="5"/>
      <c r="Z1233" s="5"/>
      <c r="AA1233" s="5"/>
      <c r="AB1233" s="5"/>
    </row>
    <row r="1234">
      <c r="A1234" s="3" t="s">
        <v>1383</v>
      </c>
      <c r="B1234" s="3" t="s">
        <v>1006</v>
      </c>
      <c r="C1234" s="4" t="s">
        <v>1384</v>
      </c>
      <c r="D1234" s="3">
        <v>2000.0</v>
      </c>
      <c r="E1234" s="3">
        <v>561.3490369</v>
      </c>
      <c r="F1234" s="3">
        <v>1089.520364</v>
      </c>
      <c r="G1234" s="3">
        <v>37408.42451</v>
      </c>
      <c r="H1234" s="3">
        <v>0.091</v>
      </c>
      <c r="I1234" s="3">
        <v>3432.0</v>
      </c>
      <c r="J1234" s="3">
        <v>0.089</v>
      </c>
      <c r="K1234" s="3">
        <v>0.006639550012</v>
      </c>
      <c r="L1234" s="5"/>
      <c r="M1234" s="3">
        <v>0.013</v>
      </c>
      <c r="N1234" s="3">
        <v>0.004</v>
      </c>
      <c r="O1234" s="3">
        <v>81.0</v>
      </c>
      <c r="P1234" s="3">
        <v>76.0</v>
      </c>
      <c r="Q1234" s="3">
        <f t="shared" si="5"/>
        <v>78.5</v>
      </c>
      <c r="R1234" s="3">
        <v>0.2</v>
      </c>
      <c r="S1234" s="3">
        <v>0.648</v>
      </c>
      <c r="T1234" s="3">
        <v>0.152</v>
      </c>
      <c r="U1234" s="3">
        <v>4490967.0</v>
      </c>
      <c r="V1234" s="3">
        <v>0.761</v>
      </c>
      <c r="W1234" s="5"/>
      <c r="X1234" s="5"/>
      <c r="Y1234" s="5"/>
      <c r="Z1234" s="5"/>
      <c r="AA1234" s="5"/>
      <c r="AB1234" s="5"/>
    </row>
    <row r="1235">
      <c r="A1235" s="3" t="s">
        <v>1385</v>
      </c>
      <c r="B1235" s="3" t="s">
        <v>1006</v>
      </c>
      <c r="C1235" s="4" t="s">
        <v>1384</v>
      </c>
      <c r="D1235" s="3">
        <v>2001.0</v>
      </c>
      <c r="E1235" s="3">
        <v>527.2776456</v>
      </c>
      <c r="F1235" s="3">
        <v>1045.250392</v>
      </c>
      <c r="G1235" s="3">
        <v>37884.2342</v>
      </c>
      <c r="H1235" s="3">
        <v>0.098</v>
      </c>
      <c r="I1235" s="3">
        <v>3705.0</v>
      </c>
      <c r="J1235" s="3">
        <v>0.087</v>
      </c>
      <c r="K1235" s="3">
        <v>0.006233618115</v>
      </c>
      <c r="L1235" s="5"/>
      <c r="M1235" s="3">
        <v>0.013</v>
      </c>
      <c r="N1235" s="3">
        <v>0.004</v>
      </c>
      <c r="O1235" s="3">
        <v>82.0</v>
      </c>
      <c r="P1235" s="3">
        <v>76.0</v>
      </c>
      <c r="Q1235" s="3">
        <f t="shared" si="5"/>
        <v>79</v>
      </c>
      <c r="R1235" s="3">
        <v>0.2</v>
      </c>
      <c r="S1235" s="3">
        <v>0.65</v>
      </c>
      <c r="T1235" s="3">
        <v>0.15</v>
      </c>
      <c r="U1235" s="3">
        <v>4513751.0</v>
      </c>
      <c r="V1235" s="3">
        <v>0.766</v>
      </c>
      <c r="W1235" s="5"/>
      <c r="X1235" s="5"/>
      <c r="Y1235" s="5"/>
      <c r="Z1235" s="5"/>
      <c r="AA1235" s="5"/>
      <c r="AB1235" s="5"/>
    </row>
    <row r="1236">
      <c r="A1236" s="3" t="s">
        <v>1386</v>
      </c>
      <c r="B1236" s="3" t="s">
        <v>1006</v>
      </c>
      <c r="C1236" s="4" t="s">
        <v>1384</v>
      </c>
      <c r="D1236" s="3">
        <v>2002.0</v>
      </c>
      <c r="E1236" s="3">
        <v>568.7328276</v>
      </c>
      <c r="F1236" s="3">
        <v>1236.1841</v>
      </c>
      <c r="G1236" s="3">
        <v>42307.90503</v>
      </c>
      <c r="H1236" s="3">
        <v>0.104</v>
      </c>
      <c r="I1236" s="3">
        <v>4418.0</v>
      </c>
      <c r="J1236" s="3">
        <v>0.087</v>
      </c>
      <c r="K1236" s="3">
        <v>0.007125797047</v>
      </c>
      <c r="L1236" s="3">
        <v>0.01260136544</v>
      </c>
      <c r="M1236" s="3">
        <v>0.012</v>
      </c>
      <c r="N1236" s="3">
        <v>0.004</v>
      </c>
      <c r="O1236" s="3">
        <v>82.0</v>
      </c>
      <c r="P1236" s="3">
        <v>77.0</v>
      </c>
      <c r="Q1236" s="3">
        <f t="shared" si="5"/>
        <v>79.5</v>
      </c>
      <c r="R1236" s="3">
        <v>0.2</v>
      </c>
      <c r="S1236" s="3">
        <v>0.651</v>
      </c>
      <c r="T1236" s="3">
        <v>0.149</v>
      </c>
      <c r="U1236" s="3">
        <v>4538159.0</v>
      </c>
      <c r="V1236" s="3">
        <v>0.77</v>
      </c>
      <c r="W1236" s="5"/>
      <c r="X1236" s="5"/>
      <c r="Y1236" s="5"/>
      <c r="Z1236" s="5"/>
      <c r="AA1236" s="5"/>
      <c r="AB1236" s="5"/>
    </row>
    <row r="1237">
      <c r="A1237" s="3" t="s">
        <v>1387</v>
      </c>
      <c r="B1237" s="3" t="s">
        <v>1006</v>
      </c>
      <c r="C1237" s="4" t="s">
        <v>1384</v>
      </c>
      <c r="D1237" s="3">
        <v>2003.0</v>
      </c>
      <c r="E1237" s="3">
        <v>654.7853108</v>
      </c>
      <c r="F1237" s="3">
        <v>1552.951846</v>
      </c>
      <c r="G1237" s="3">
        <v>49289.62694</v>
      </c>
      <c r="H1237" s="3">
        <v>0.106</v>
      </c>
      <c r="I1237" s="3">
        <v>5220.0</v>
      </c>
      <c r="J1237" s="3">
        <v>0.047</v>
      </c>
      <c r="K1237" s="3">
        <v>0.006522660632</v>
      </c>
      <c r="L1237" s="3">
        <v>0.01031292341</v>
      </c>
      <c r="M1237" s="3">
        <v>0.012</v>
      </c>
      <c r="N1237" s="3">
        <v>0.004</v>
      </c>
      <c r="O1237" s="3">
        <v>82.0</v>
      </c>
      <c r="P1237" s="3">
        <v>77.0</v>
      </c>
      <c r="Q1237" s="3">
        <f t="shared" si="5"/>
        <v>79.5</v>
      </c>
      <c r="R1237" s="3">
        <v>0.199</v>
      </c>
      <c r="S1237" s="3">
        <v>0.653</v>
      </c>
      <c r="T1237" s="3">
        <v>0.148</v>
      </c>
      <c r="U1237" s="3">
        <v>4564855.0</v>
      </c>
      <c r="V1237" s="3">
        <v>0.772</v>
      </c>
      <c r="W1237" s="5"/>
      <c r="X1237" s="5"/>
      <c r="Y1237" s="5"/>
      <c r="Z1237" s="5"/>
      <c r="AA1237" s="5"/>
      <c r="AB1237" s="5"/>
    </row>
    <row r="1238">
      <c r="A1238" s="3" t="s">
        <v>1388</v>
      </c>
      <c r="B1238" s="3" t="s">
        <v>1006</v>
      </c>
      <c r="C1238" s="4" t="s">
        <v>1384</v>
      </c>
      <c r="D1238" s="3">
        <v>2004.0</v>
      </c>
      <c r="E1238" s="3">
        <v>768.9610641</v>
      </c>
      <c r="F1238" s="3">
        <v>1936.884651</v>
      </c>
      <c r="G1238" s="3">
        <v>56621.3188</v>
      </c>
      <c r="H1238" s="3">
        <v>0.101</v>
      </c>
      <c r="I1238" s="3">
        <v>5733.0</v>
      </c>
      <c r="J1238" s="3">
        <v>0.04</v>
      </c>
      <c r="K1238" s="3">
        <v>0.006490763103</v>
      </c>
      <c r="L1238" s="3">
        <v>0.01095970958</v>
      </c>
      <c r="M1238" s="3">
        <v>0.012</v>
      </c>
      <c r="N1238" s="3">
        <v>0.003</v>
      </c>
      <c r="O1238" s="3">
        <v>82.0</v>
      </c>
      <c r="P1238" s="3">
        <v>78.0</v>
      </c>
      <c r="Q1238" s="3">
        <f t="shared" si="5"/>
        <v>80</v>
      </c>
      <c r="R1238" s="3">
        <v>0.198</v>
      </c>
      <c r="S1238" s="3">
        <v>0.655</v>
      </c>
      <c r="T1238" s="3">
        <v>0.148</v>
      </c>
      <c r="U1238" s="3">
        <v>4591910.0</v>
      </c>
      <c r="V1238" s="3">
        <v>0.773</v>
      </c>
      <c r="W1238" s="5"/>
      <c r="X1238" s="5"/>
      <c r="Y1238" s="5"/>
      <c r="Z1238" s="5"/>
      <c r="AA1238" s="5"/>
      <c r="AB1238" s="5"/>
    </row>
    <row r="1239">
      <c r="A1239" s="3" t="s">
        <v>1389</v>
      </c>
      <c r="B1239" s="3" t="s">
        <v>1006</v>
      </c>
      <c r="C1239" s="4" t="s">
        <v>1384</v>
      </c>
      <c r="D1239" s="3">
        <v>2006.0</v>
      </c>
      <c r="E1239" s="3">
        <v>920.2525727</v>
      </c>
      <c r="F1239" s="3">
        <v>2418.747319</v>
      </c>
      <c r="G1239" s="3">
        <v>72950.77518</v>
      </c>
      <c r="H1239" s="3">
        <v>0.092</v>
      </c>
      <c r="I1239" s="3">
        <v>6778.0</v>
      </c>
      <c r="J1239" s="3">
        <v>0.047</v>
      </c>
      <c r="K1239" s="3">
        <v>0.005345146209</v>
      </c>
      <c r="L1239" s="3">
        <v>0.008030807541</v>
      </c>
      <c r="M1239" s="3">
        <v>0.013</v>
      </c>
      <c r="N1239" s="3">
        <v>0.003</v>
      </c>
      <c r="O1239" s="3">
        <v>83.0</v>
      </c>
      <c r="P1239" s="3">
        <v>78.0</v>
      </c>
      <c r="Q1239" s="3">
        <f t="shared" si="5"/>
        <v>80.5</v>
      </c>
      <c r="R1239" s="3">
        <v>0.195</v>
      </c>
      <c r="S1239" s="3">
        <v>0.658</v>
      </c>
      <c r="T1239" s="3">
        <v>0.147</v>
      </c>
      <c r="U1239" s="3">
        <v>4660677.0</v>
      </c>
      <c r="V1239" s="3">
        <v>0.779</v>
      </c>
      <c r="W1239" s="5"/>
      <c r="X1239" s="5"/>
      <c r="Y1239" s="5"/>
      <c r="Z1239" s="5"/>
      <c r="AA1239" s="5"/>
      <c r="AB1239" s="5"/>
    </row>
    <row r="1240">
      <c r="A1240" s="3" t="s">
        <v>1390</v>
      </c>
      <c r="B1240" s="3" t="s">
        <v>1006</v>
      </c>
      <c r="C1240" s="4" t="s">
        <v>1384</v>
      </c>
      <c r="D1240" s="3">
        <v>2007.0</v>
      </c>
      <c r="E1240" s="3">
        <v>1130.139539</v>
      </c>
      <c r="F1240" s="3">
        <v>2814.943579</v>
      </c>
      <c r="G1240" s="3">
        <v>83454.49808</v>
      </c>
      <c r="H1240" s="3">
        <v>0.095</v>
      </c>
      <c r="I1240" s="3">
        <v>7978.0</v>
      </c>
      <c r="J1240" s="3">
        <v>0.066</v>
      </c>
      <c r="K1240" s="3">
        <v>0.005613111317</v>
      </c>
      <c r="L1240" s="3">
        <v>0.009060228028</v>
      </c>
      <c r="M1240" s="3">
        <v>0.012</v>
      </c>
      <c r="N1240" s="3">
        <v>0.003</v>
      </c>
      <c r="O1240" s="3">
        <v>83.0</v>
      </c>
      <c r="P1240" s="3">
        <v>78.0</v>
      </c>
      <c r="Q1240" s="3">
        <f t="shared" si="5"/>
        <v>80.5</v>
      </c>
      <c r="R1240" s="3">
        <v>0.193</v>
      </c>
      <c r="S1240" s="3">
        <v>0.66</v>
      </c>
      <c r="T1240" s="3">
        <v>0.147</v>
      </c>
      <c r="U1240" s="3">
        <v>4709153.0</v>
      </c>
      <c r="V1240" s="3">
        <v>0.782</v>
      </c>
      <c r="W1240" s="5"/>
      <c r="X1240" s="5"/>
      <c r="Y1240" s="5"/>
      <c r="Z1240" s="5"/>
      <c r="AA1240" s="5"/>
      <c r="AB1240" s="5"/>
    </row>
    <row r="1241">
      <c r="A1241" s="3" t="s">
        <v>1391</v>
      </c>
      <c r="B1241" s="3" t="s">
        <v>1006</v>
      </c>
      <c r="C1241" s="4" t="s">
        <v>1384</v>
      </c>
      <c r="D1241" s="3">
        <v>2008.0</v>
      </c>
      <c r="E1241" s="3">
        <v>1195.836091</v>
      </c>
      <c r="F1241" s="3">
        <v>3170.580503</v>
      </c>
      <c r="G1241" s="3">
        <v>95213.8873</v>
      </c>
      <c r="H1241" s="3">
        <v>0.09</v>
      </c>
      <c r="I1241" s="3">
        <v>8626.0</v>
      </c>
      <c r="J1241" s="3">
        <v>0.073</v>
      </c>
      <c r="K1241" s="3">
        <v>0.005777217959</v>
      </c>
      <c r="L1241" s="3">
        <v>0.00945616512</v>
      </c>
      <c r="M1241" s="3">
        <v>0.013</v>
      </c>
      <c r="N1241" s="3">
        <v>0.003</v>
      </c>
      <c r="O1241" s="3">
        <v>83.0</v>
      </c>
      <c r="P1241" s="3">
        <v>78.0</v>
      </c>
      <c r="Q1241" s="3">
        <f t="shared" si="5"/>
        <v>80.5</v>
      </c>
      <c r="R1241" s="3">
        <v>0.191</v>
      </c>
      <c r="S1241" s="3">
        <v>0.661</v>
      </c>
      <c r="T1241" s="3">
        <v>0.148</v>
      </c>
      <c r="U1241" s="3">
        <v>4768212.0</v>
      </c>
      <c r="V1241" s="3">
        <v>0.785</v>
      </c>
      <c r="W1241" s="5"/>
      <c r="X1241" s="5"/>
      <c r="Y1241" s="5"/>
      <c r="Z1241" s="5"/>
      <c r="AA1241" s="5"/>
      <c r="AB1241" s="5"/>
    </row>
    <row r="1242">
      <c r="A1242" s="3" t="s">
        <v>1392</v>
      </c>
      <c r="B1242" s="3" t="s">
        <v>1006</v>
      </c>
      <c r="C1242" s="4" t="s">
        <v>1384</v>
      </c>
      <c r="D1242" s="3">
        <v>2009.0</v>
      </c>
      <c r="E1242" s="3">
        <v>1024.908019</v>
      </c>
      <c r="F1242" s="3">
        <v>2737.989275</v>
      </c>
      <c r="G1242" s="3">
        <v>78488.6117</v>
      </c>
      <c r="H1242" s="3">
        <v>0.101</v>
      </c>
      <c r="I1242" s="3">
        <v>7944.0</v>
      </c>
      <c r="J1242" s="3">
        <v>0.043</v>
      </c>
      <c r="K1242" s="3">
        <v>0.005544112464</v>
      </c>
      <c r="L1242" s="3">
        <v>0.00878865357</v>
      </c>
      <c r="M1242" s="3">
        <v>0.013</v>
      </c>
      <c r="N1242" s="3">
        <v>0.003</v>
      </c>
      <c r="O1242" s="3">
        <v>83.0</v>
      </c>
      <c r="P1242" s="3">
        <v>79.0</v>
      </c>
      <c r="Q1242" s="3">
        <f t="shared" si="5"/>
        <v>81</v>
      </c>
      <c r="R1242" s="3">
        <v>0.189</v>
      </c>
      <c r="S1242" s="3">
        <v>0.662</v>
      </c>
      <c r="T1242" s="3">
        <v>0.149</v>
      </c>
      <c r="U1242" s="3">
        <v>4828726.0</v>
      </c>
      <c r="V1242" s="3">
        <v>0.788</v>
      </c>
      <c r="W1242" s="5"/>
      <c r="X1242" s="5"/>
      <c r="Y1242" s="5"/>
      <c r="Z1242" s="5"/>
      <c r="AA1242" s="5"/>
      <c r="AB1242" s="5"/>
    </row>
    <row r="1243">
      <c r="A1243" s="3" t="s">
        <v>1393</v>
      </c>
      <c r="B1243" s="3" t="s">
        <v>1006</v>
      </c>
      <c r="C1243" s="4" t="s">
        <v>1384</v>
      </c>
      <c r="D1243" s="3">
        <v>2011.0</v>
      </c>
      <c r="E1243" s="3">
        <v>1272.135686</v>
      </c>
      <c r="F1243" s="3">
        <v>3398.485955</v>
      </c>
      <c r="G1243" s="3">
        <v>99130.07804</v>
      </c>
      <c r="H1243" s="3">
        <v>0.099</v>
      </c>
      <c r="I1243" s="3">
        <v>9908.0</v>
      </c>
      <c r="J1243" s="5"/>
      <c r="K1243" s="3">
        <v>0.005455182706</v>
      </c>
      <c r="L1243" s="3">
        <v>0.008605742519</v>
      </c>
      <c r="M1243" s="3">
        <v>0.012</v>
      </c>
      <c r="N1243" s="3">
        <v>0.003</v>
      </c>
      <c r="O1243" s="3">
        <v>84.0</v>
      </c>
      <c r="P1243" s="3">
        <v>79.0</v>
      </c>
      <c r="Q1243" s="3">
        <f t="shared" si="5"/>
        <v>81.5</v>
      </c>
      <c r="R1243" s="3">
        <v>0.187</v>
      </c>
      <c r="S1243" s="3">
        <v>0.661</v>
      </c>
      <c r="T1243" s="3">
        <v>0.152</v>
      </c>
      <c r="U1243" s="3">
        <v>4953088.0</v>
      </c>
      <c r="V1243" s="3">
        <v>0.794</v>
      </c>
      <c r="W1243" s="5"/>
      <c r="X1243" s="5"/>
      <c r="Y1243" s="5"/>
      <c r="Z1243" s="5"/>
      <c r="AA1243" s="5"/>
      <c r="AB1243" s="5"/>
    </row>
    <row r="1244">
      <c r="A1244" s="3" t="s">
        <v>1394</v>
      </c>
      <c r="B1244" s="3" t="s">
        <v>1006</v>
      </c>
      <c r="C1244" s="4" t="s">
        <v>1384</v>
      </c>
      <c r="D1244" s="3">
        <v>2012.0</v>
      </c>
      <c r="E1244" s="3">
        <v>1066.637867</v>
      </c>
      <c r="F1244" s="3">
        <v>3498.803345</v>
      </c>
      <c r="G1244" s="3">
        <v>99629.91472</v>
      </c>
      <c r="H1244" s="3">
        <v>0.09</v>
      </c>
      <c r="I1244" s="3">
        <v>9055.0</v>
      </c>
      <c r="J1244" s="5"/>
      <c r="K1244" s="3">
        <v>0.005405719913</v>
      </c>
      <c r="L1244" s="3">
        <v>0.008818642271</v>
      </c>
      <c r="M1244" s="3">
        <v>0.012</v>
      </c>
      <c r="N1244" s="3">
        <v>0.002</v>
      </c>
      <c r="O1244" s="3">
        <v>84.0</v>
      </c>
      <c r="P1244" s="3">
        <v>80.0</v>
      </c>
      <c r="Q1244" s="3">
        <f t="shared" si="5"/>
        <v>82</v>
      </c>
      <c r="R1244" s="3">
        <v>0.186</v>
      </c>
      <c r="S1244" s="3">
        <v>0.659</v>
      </c>
      <c r="T1244" s="3">
        <v>0.155</v>
      </c>
      <c r="U1244" s="3">
        <v>5018573.0</v>
      </c>
      <c r="V1244" s="3">
        <v>0.797</v>
      </c>
      <c r="W1244" s="5"/>
      <c r="X1244" s="5"/>
      <c r="Y1244" s="5"/>
      <c r="Z1244" s="5"/>
      <c r="AA1244" s="5"/>
      <c r="AB1244" s="5"/>
    </row>
    <row r="1245">
      <c r="A1245" s="3" t="s">
        <v>1395</v>
      </c>
      <c r="B1245" s="3" t="s">
        <v>1006</v>
      </c>
      <c r="C1245" s="4" t="s">
        <v>1396</v>
      </c>
      <c r="D1245" s="3">
        <v>2000.0</v>
      </c>
      <c r="E1245" s="3">
        <v>160.1730161</v>
      </c>
      <c r="F1245" s="3">
        <v>89.31318475</v>
      </c>
      <c r="G1245" s="3">
        <v>4469.579921</v>
      </c>
      <c r="H1245" s="3">
        <v>0.055</v>
      </c>
      <c r="I1245" s="3">
        <v>247.0</v>
      </c>
      <c r="J1245" s="3">
        <v>0.2</v>
      </c>
      <c r="K1245" s="3">
        <v>0.002523430727</v>
      </c>
      <c r="L1245" s="5"/>
      <c r="M1245" s="3">
        <v>0.01</v>
      </c>
      <c r="N1245" s="3">
        <v>0.008</v>
      </c>
      <c r="O1245" s="3">
        <v>78.0</v>
      </c>
      <c r="P1245" s="3">
        <v>70.0</v>
      </c>
      <c r="Q1245" s="3">
        <f t="shared" si="5"/>
        <v>74</v>
      </c>
      <c r="R1245" s="3">
        <v>0.194</v>
      </c>
      <c r="S1245" s="3">
        <v>0.684</v>
      </c>
      <c r="T1245" s="3">
        <v>0.123</v>
      </c>
      <c r="U1245" s="3">
        <v>3.8258629E7</v>
      </c>
      <c r="V1245" s="3">
        <v>0.617</v>
      </c>
      <c r="W1245" s="5"/>
      <c r="X1245" s="5"/>
      <c r="Y1245" s="5"/>
      <c r="Z1245" s="5"/>
      <c r="AA1245" s="5"/>
      <c r="AB1245" s="5"/>
    </row>
    <row r="1246">
      <c r="A1246" s="3" t="s">
        <v>1397</v>
      </c>
      <c r="B1246" s="3" t="s">
        <v>1006</v>
      </c>
      <c r="C1246" s="4" t="s">
        <v>1396</v>
      </c>
      <c r="D1246" s="3">
        <v>2001.0</v>
      </c>
      <c r="E1246" s="3">
        <v>133.8890876</v>
      </c>
      <c r="F1246" s="3">
        <v>93.99165595</v>
      </c>
      <c r="G1246" s="3">
        <v>4967.570133</v>
      </c>
      <c r="H1246" s="3">
        <v>0.059</v>
      </c>
      <c r="I1246" s="3">
        <v>292.0</v>
      </c>
      <c r="J1246" s="3">
        <v>0.184</v>
      </c>
      <c r="K1246" s="3">
        <v>0.002648839121</v>
      </c>
      <c r="L1246" s="5"/>
      <c r="M1246" s="3">
        <v>0.01</v>
      </c>
      <c r="N1246" s="3">
        <v>0.008</v>
      </c>
      <c r="O1246" s="3">
        <v>78.0</v>
      </c>
      <c r="P1246" s="3">
        <v>70.0</v>
      </c>
      <c r="Q1246" s="3">
        <f t="shared" si="5"/>
        <v>74</v>
      </c>
      <c r="R1246" s="3">
        <v>0.187</v>
      </c>
      <c r="S1246" s="3">
        <v>0.688</v>
      </c>
      <c r="T1246" s="3">
        <v>0.125</v>
      </c>
      <c r="U1246" s="3">
        <v>3.8248076E7</v>
      </c>
      <c r="V1246" s="3">
        <v>0.618</v>
      </c>
      <c r="W1246" s="5"/>
      <c r="X1246" s="5"/>
      <c r="Y1246" s="5"/>
      <c r="Z1246" s="5"/>
      <c r="AA1246" s="5"/>
      <c r="AB1246" s="5"/>
    </row>
    <row r="1247">
      <c r="A1247" s="3" t="s">
        <v>1398</v>
      </c>
      <c r="B1247" s="3" t="s">
        <v>1006</v>
      </c>
      <c r="C1247" s="4" t="s">
        <v>1396</v>
      </c>
      <c r="D1247" s="3">
        <v>2002.0</v>
      </c>
      <c r="E1247" s="3">
        <v>130.0275352</v>
      </c>
      <c r="F1247" s="3">
        <v>89.98083304</v>
      </c>
      <c r="G1247" s="3">
        <v>5179.129343</v>
      </c>
      <c r="H1247" s="3">
        <v>0.063</v>
      </c>
      <c r="I1247" s="3">
        <v>328.0</v>
      </c>
      <c r="J1247" s="3">
        <v>0.12</v>
      </c>
      <c r="K1247" s="3">
        <v>0.00265597785</v>
      </c>
      <c r="L1247" s="3">
        <v>0.008298482327</v>
      </c>
      <c r="M1247" s="3">
        <v>0.009</v>
      </c>
      <c r="N1247" s="3">
        <v>0.007</v>
      </c>
      <c r="O1247" s="3">
        <v>79.0</v>
      </c>
      <c r="P1247" s="3">
        <v>70.0</v>
      </c>
      <c r="Q1247" s="3">
        <f t="shared" si="5"/>
        <v>74.5</v>
      </c>
      <c r="R1247" s="3">
        <v>0.18</v>
      </c>
      <c r="S1247" s="3">
        <v>0.692</v>
      </c>
      <c r="T1247" s="3">
        <v>0.127</v>
      </c>
      <c r="U1247" s="3">
        <v>3.8230364E7</v>
      </c>
      <c r="V1247" s="3">
        <v>0.618</v>
      </c>
      <c r="W1247" s="5"/>
      <c r="X1247" s="5"/>
      <c r="Y1247" s="5"/>
      <c r="Z1247" s="5"/>
      <c r="AA1247" s="5"/>
      <c r="AB1247" s="5"/>
    </row>
    <row r="1248">
      <c r="A1248" s="3" t="s">
        <v>1399</v>
      </c>
      <c r="B1248" s="3" t="s">
        <v>1006</v>
      </c>
      <c r="C1248" s="4" t="s">
        <v>1396</v>
      </c>
      <c r="D1248" s="3">
        <v>2003.0</v>
      </c>
      <c r="E1248" s="3">
        <v>123.8857027</v>
      </c>
      <c r="F1248" s="3">
        <v>86.01065265</v>
      </c>
      <c r="G1248" s="3">
        <v>5679.94876</v>
      </c>
      <c r="H1248" s="3">
        <v>0.062</v>
      </c>
      <c r="I1248" s="3">
        <v>354.0</v>
      </c>
      <c r="J1248" s="3">
        <v>0.073</v>
      </c>
      <c r="K1248" s="3">
        <v>0.002460490983</v>
      </c>
      <c r="L1248" s="3">
        <v>0.007820713595</v>
      </c>
      <c r="M1248" s="3">
        <v>0.009</v>
      </c>
      <c r="N1248" s="3">
        <v>0.007</v>
      </c>
      <c r="O1248" s="3">
        <v>79.0</v>
      </c>
      <c r="P1248" s="3">
        <v>71.0</v>
      </c>
      <c r="Q1248" s="3">
        <f t="shared" si="5"/>
        <v>75</v>
      </c>
      <c r="R1248" s="3">
        <v>0.174</v>
      </c>
      <c r="S1248" s="3">
        <v>0.696</v>
      </c>
      <c r="T1248" s="3">
        <v>0.13</v>
      </c>
      <c r="U1248" s="3">
        <v>3.820457E7</v>
      </c>
      <c r="V1248" s="3">
        <v>0.617</v>
      </c>
      <c r="W1248" s="5"/>
      <c r="X1248" s="5"/>
      <c r="Y1248" s="5"/>
      <c r="Z1248" s="5"/>
      <c r="AA1248" s="5"/>
      <c r="AB1248" s="5"/>
    </row>
    <row r="1249">
      <c r="A1249" s="3" t="s">
        <v>1400</v>
      </c>
      <c r="B1249" s="3" t="s">
        <v>1006</v>
      </c>
      <c r="C1249" s="4" t="s">
        <v>1396</v>
      </c>
      <c r="D1249" s="3">
        <v>2004.0</v>
      </c>
      <c r="E1249" s="3">
        <v>170.2101046</v>
      </c>
      <c r="F1249" s="3">
        <v>133.3604943</v>
      </c>
      <c r="G1249" s="3">
        <v>6626.120397</v>
      </c>
      <c r="H1249" s="3">
        <v>0.062</v>
      </c>
      <c r="I1249" s="3">
        <v>410.0</v>
      </c>
      <c r="J1249" s="3">
        <v>0.076</v>
      </c>
      <c r="K1249" s="3">
        <v>0.00256381098</v>
      </c>
      <c r="L1249" s="3">
        <v>0.008279376721</v>
      </c>
      <c r="M1249" s="3">
        <v>0.009</v>
      </c>
      <c r="N1249" s="3">
        <v>0.007</v>
      </c>
      <c r="O1249" s="3">
        <v>79.0</v>
      </c>
      <c r="P1249" s="3">
        <v>71.0</v>
      </c>
      <c r="Q1249" s="3">
        <f t="shared" si="5"/>
        <v>75</v>
      </c>
      <c r="R1249" s="3">
        <v>0.169</v>
      </c>
      <c r="S1249" s="3">
        <v>0.7</v>
      </c>
      <c r="T1249" s="3">
        <v>0.131</v>
      </c>
      <c r="U1249" s="3">
        <v>3.8182222E7</v>
      </c>
      <c r="V1249" s="3">
        <v>0.616</v>
      </c>
      <c r="W1249" s="5"/>
      <c r="X1249" s="5"/>
      <c r="Y1249" s="5"/>
      <c r="Z1249" s="5"/>
      <c r="AA1249" s="5"/>
      <c r="AB1249" s="5"/>
    </row>
    <row r="1250">
      <c r="A1250" s="3" t="s">
        <v>1401</v>
      </c>
      <c r="B1250" s="3" t="s">
        <v>1006</v>
      </c>
      <c r="C1250" s="4" t="s">
        <v>1396</v>
      </c>
      <c r="D1250" s="3">
        <v>2006.0</v>
      </c>
      <c r="E1250" s="3">
        <v>212.9452071</v>
      </c>
      <c r="F1250" s="3">
        <v>200.6750326</v>
      </c>
      <c r="G1250" s="3">
        <v>8966.665947</v>
      </c>
      <c r="H1250" s="3">
        <v>0.062</v>
      </c>
      <c r="I1250" s="3">
        <v>554.0</v>
      </c>
      <c r="J1250" s="3">
        <v>0.055</v>
      </c>
      <c r="K1250" s="3">
        <v>0.002352648642</v>
      </c>
      <c r="L1250" s="3">
        <v>0.007939065055</v>
      </c>
      <c r="M1250" s="3">
        <v>0.01</v>
      </c>
      <c r="N1250" s="3">
        <v>0.006</v>
      </c>
      <c r="O1250" s="3">
        <v>80.0</v>
      </c>
      <c r="P1250" s="3">
        <v>71.0</v>
      </c>
      <c r="Q1250" s="3">
        <f t="shared" si="5"/>
        <v>75.5</v>
      </c>
      <c r="R1250" s="3">
        <v>0.16</v>
      </c>
      <c r="S1250" s="3">
        <v>0.707</v>
      </c>
      <c r="T1250" s="3">
        <v>0.133</v>
      </c>
      <c r="U1250" s="3">
        <v>3.8141267E7</v>
      </c>
      <c r="V1250" s="3">
        <v>0.613</v>
      </c>
      <c r="W1250" s="5"/>
      <c r="X1250" s="5"/>
      <c r="Y1250" s="5"/>
      <c r="Z1250" s="5"/>
      <c r="AA1250" s="5"/>
      <c r="AB1250" s="5"/>
    </row>
    <row r="1251">
      <c r="A1251" s="3" t="s">
        <v>1402</v>
      </c>
      <c r="B1251" s="3" t="s">
        <v>1006</v>
      </c>
      <c r="C1251" s="4" t="s">
        <v>1396</v>
      </c>
      <c r="D1251" s="3">
        <v>2007.0</v>
      </c>
      <c r="E1251" s="3">
        <v>306.5537337</v>
      </c>
      <c r="F1251" s="3">
        <v>218.8320423</v>
      </c>
      <c r="G1251" s="3">
        <v>11148.83937</v>
      </c>
      <c r="H1251" s="3">
        <v>0.063</v>
      </c>
      <c r="I1251" s="3">
        <v>706.0</v>
      </c>
      <c r="J1251" s="3">
        <v>0.055</v>
      </c>
      <c r="K1251" s="3">
        <v>0.002396895534</v>
      </c>
      <c r="L1251" s="3">
        <v>0.00800061699</v>
      </c>
      <c r="M1251" s="3">
        <v>0.01</v>
      </c>
      <c r="N1251" s="3">
        <v>0.006</v>
      </c>
      <c r="O1251" s="3">
        <v>80.0</v>
      </c>
      <c r="P1251" s="3">
        <v>71.0</v>
      </c>
      <c r="Q1251" s="3">
        <f t="shared" si="5"/>
        <v>75.5</v>
      </c>
      <c r="R1251" s="3">
        <v>0.156</v>
      </c>
      <c r="S1251" s="3">
        <v>0.71</v>
      </c>
      <c r="T1251" s="3">
        <v>0.133</v>
      </c>
      <c r="U1251" s="3">
        <v>3.812056E7</v>
      </c>
      <c r="V1251" s="3">
        <v>0.612</v>
      </c>
      <c r="W1251" s="5"/>
      <c r="X1251" s="5"/>
      <c r="Y1251" s="5"/>
      <c r="Z1251" s="5"/>
      <c r="AA1251" s="5"/>
      <c r="AB1251" s="5"/>
    </row>
    <row r="1252">
      <c r="A1252" s="3" t="s">
        <v>1403</v>
      </c>
      <c r="B1252" s="3" t="s">
        <v>1006</v>
      </c>
      <c r="C1252" s="4" t="s">
        <v>1396</v>
      </c>
      <c r="D1252" s="3">
        <v>2008.0</v>
      </c>
      <c r="E1252" s="3">
        <v>336.7014936</v>
      </c>
      <c r="F1252" s="3">
        <v>280.3616316</v>
      </c>
      <c r="G1252" s="3">
        <v>13875.13361</v>
      </c>
      <c r="H1252" s="3">
        <v>0.069</v>
      </c>
      <c r="I1252" s="3">
        <v>956.0</v>
      </c>
      <c r="J1252" s="3">
        <v>0.055</v>
      </c>
      <c r="K1252" s="3">
        <v>0.002539595343</v>
      </c>
      <c r="L1252" s="3">
        <v>0.008278838462</v>
      </c>
      <c r="M1252" s="3">
        <v>0.011</v>
      </c>
      <c r="N1252" s="3">
        <v>0.006</v>
      </c>
      <c r="O1252" s="3">
        <v>80.0</v>
      </c>
      <c r="P1252" s="3">
        <v>71.0</v>
      </c>
      <c r="Q1252" s="3">
        <f t="shared" si="5"/>
        <v>75.5</v>
      </c>
      <c r="R1252" s="3">
        <v>0.154</v>
      </c>
      <c r="S1252" s="3">
        <v>0.713</v>
      </c>
      <c r="T1252" s="3">
        <v>0.133</v>
      </c>
      <c r="U1252" s="3">
        <v>3.8125759E7</v>
      </c>
      <c r="V1252" s="3">
        <v>0.611</v>
      </c>
      <c r="W1252" s="5"/>
      <c r="X1252" s="5"/>
      <c r="Y1252" s="5"/>
      <c r="Z1252" s="5"/>
      <c r="AA1252" s="5"/>
      <c r="AB1252" s="5"/>
    </row>
    <row r="1253">
      <c r="A1253" s="3" t="s">
        <v>1404</v>
      </c>
      <c r="B1253" s="3" t="s">
        <v>1006</v>
      </c>
      <c r="C1253" s="4" t="s">
        <v>1396</v>
      </c>
      <c r="D1253" s="3">
        <v>2010.0</v>
      </c>
      <c r="E1253" s="3">
        <v>261.5253222</v>
      </c>
      <c r="F1253" s="3">
        <v>238.3216936</v>
      </c>
      <c r="G1253" s="3">
        <v>12308.92264</v>
      </c>
      <c r="H1253" s="3">
        <v>0.07</v>
      </c>
      <c r="I1253" s="3">
        <v>860.0</v>
      </c>
      <c r="J1253" s="3">
        <v>0.055</v>
      </c>
      <c r="K1253" s="3">
        <v>0.00241927946</v>
      </c>
      <c r="L1253" s="3">
        <v>0.00795098786</v>
      </c>
      <c r="M1253" s="3">
        <v>0.011</v>
      </c>
      <c r="N1253" s="3">
        <v>0.005</v>
      </c>
      <c r="O1253" s="3">
        <v>81.0</v>
      </c>
      <c r="P1253" s="3">
        <v>72.0</v>
      </c>
      <c r="Q1253" s="3">
        <f t="shared" si="5"/>
        <v>76.5</v>
      </c>
      <c r="R1253" s="3">
        <v>0.15</v>
      </c>
      <c r="S1253" s="3">
        <v>0.715</v>
      </c>
      <c r="T1253" s="3">
        <v>0.135</v>
      </c>
      <c r="U1253" s="3">
        <v>3.8183683E7</v>
      </c>
      <c r="V1253" s="3">
        <v>0.609</v>
      </c>
      <c r="W1253" s="5"/>
      <c r="X1253" s="5"/>
      <c r="Y1253" s="5"/>
      <c r="Z1253" s="5"/>
      <c r="AA1253" s="5"/>
      <c r="AB1253" s="5"/>
    </row>
    <row r="1254">
      <c r="A1254" s="3" t="s">
        <v>1405</v>
      </c>
      <c r="B1254" s="3" t="s">
        <v>1006</v>
      </c>
      <c r="C1254" s="4" t="s">
        <v>1396</v>
      </c>
      <c r="D1254" s="3">
        <v>2011.0</v>
      </c>
      <c r="E1254" s="3">
        <v>300.9797256</v>
      </c>
      <c r="F1254" s="3">
        <v>230.4968031</v>
      </c>
      <c r="G1254" s="3">
        <v>13390.71723</v>
      </c>
      <c r="H1254" s="3">
        <v>0.068</v>
      </c>
      <c r="I1254" s="3">
        <v>915.0</v>
      </c>
      <c r="J1254" s="3">
        <v>0.055</v>
      </c>
      <c r="K1254" s="3">
        <v>0.002364266072</v>
      </c>
      <c r="L1254" s="3">
        <v>0.007911318781</v>
      </c>
      <c r="M1254" s="3">
        <v>0.01</v>
      </c>
      <c r="N1254" s="3">
        <v>0.005</v>
      </c>
      <c r="O1254" s="3">
        <v>81.0</v>
      </c>
      <c r="P1254" s="3">
        <v>73.0</v>
      </c>
      <c r="Q1254" s="3">
        <f t="shared" si="5"/>
        <v>77</v>
      </c>
      <c r="R1254" s="3">
        <v>0.149</v>
      </c>
      <c r="S1254" s="3">
        <v>0.713</v>
      </c>
      <c r="T1254" s="3">
        <v>0.137</v>
      </c>
      <c r="U1254" s="3">
        <v>3.8534157E7</v>
      </c>
      <c r="V1254" s="3">
        <v>0.608</v>
      </c>
      <c r="W1254" s="5"/>
      <c r="X1254" s="5"/>
      <c r="Y1254" s="5"/>
      <c r="Z1254" s="5"/>
      <c r="AA1254" s="5"/>
      <c r="AB1254" s="5"/>
    </row>
    <row r="1255">
      <c r="A1255" s="3" t="s">
        <v>1406</v>
      </c>
      <c r="B1255" s="3" t="s">
        <v>1006</v>
      </c>
      <c r="C1255" s="4" t="s">
        <v>1396</v>
      </c>
      <c r="D1255" s="3">
        <v>2012.0</v>
      </c>
      <c r="E1255" s="3">
        <v>307.1164367</v>
      </c>
      <c r="F1255" s="3">
        <v>234.5347152</v>
      </c>
      <c r="G1255" s="3">
        <v>12715.42492</v>
      </c>
      <c r="H1255" s="3">
        <v>0.067</v>
      </c>
      <c r="I1255" s="3">
        <v>854.0</v>
      </c>
      <c r="J1255" s="3">
        <v>0.055</v>
      </c>
      <c r="K1255" s="3">
        <v>0.002523389051</v>
      </c>
      <c r="L1255" s="3">
        <v>0.00830405477</v>
      </c>
      <c r="M1255" s="3">
        <v>0.01</v>
      </c>
      <c r="N1255" s="3">
        <v>0.005</v>
      </c>
      <c r="O1255" s="3">
        <v>81.0</v>
      </c>
      <c r="P1255" s="3">
        <v>73.0</v>
      </c>
      <c r="Q1255" s="3">
        <f t="shared" si="5"/>
        <v>77</v>
      </c>
      <c r="R1255" s="3">
        <v>0.149</v>
      </c>
      <c r="S1255" s="3">
        <v>0.71</v>
      </c>
      <c r="T1255" s="3">
        <v>0.14</v>
      </c>
      <c r="U1255" s="3">
        <v>3.8535873E7</v>
      </c>
      <c r="V1255" s="3">
        <v>0.607</v>
      </c>
      <c r="W1255" s="5"/>
      <c r="X1255" s="5"/>
      <c r="Y1255" s="5"/>
      <c r="Z1255" s="5"/>
      <c r="AA1255" s="5"/>
      <c r="AB1255" s="5"/>
    </row>
    <row r="1256">
      <c r="A1256" s="3" t="s">
        <v>1407</v>
      </c>
      <c r="B1256" s="3" t="s">
        <v>1006</v>
      </c>
      <c r="C1256" s="4" t="s">
        <v>1408</v>
      </c>
      <c r="D1256" s="3">
        <v>2000.0</v>
      </c>
      <c r="E1256" s="3">
        <v>585.7200917</v>
      </c>
      <c r="F1256" s="3">
        <v>267.641137</v>
      </c>
      <c r="G1256" s="3">
        <v>11370.3751</v>
      </c>
      <c r="H1256" s="3">
        <v>0.093</v>
      </c>
      <c r="I1256" s="3">
        <v>1070.0</v>
      </c>
      <c r="J1256" s="5"/>
      <c r="K1256" s="3">
        <v>0.002133062932</v>
      </c>
      <c r="L1256" s="5"/>
      <c r="M1256" s="3">
        <v>0.012</v>
      </c>
      <c r="N1256" s="3">
        <v>0.006</v>
      </c>
      <c r="O1256" s="3">
        <v>80.0</v>
      </c>
      <c r="P1256" s="3">
        <v>73.0</v>
      </c>
      <c r="Q1256" s="3">
        <f t="shared" si="5"/>
        <v>76.5</v>
      </c>
      <c r="R1256" s="3">
        <v>0.162</v>
      </c>
      <c r="S1256" s="3">
        <v>0.676</v>
      </c>
      <c r="T1256" s="3">
        <v>0.162</v>
      </c>
      <c r="U1256" s="3">
        <v>1.0289898E7</v>
      </c>
      <c r="V1256" s="3">
        <v>0.544</v>
      </c>
      <c r="W1256" s="5"/>
      <c r="X1256" s="5"/>
      <c r="Y1256" s="5"/>
      <c r="Z1256" s="5"/>
      <c r="AA1256" s="5"/>
      <c r="AB1256" s="5"/>
    </row>
    <row r="1257">
      <c r="A1257" s="3" t="s">
        <v>1409</v>
      </c>
      <c r="B1257" s="3" t="s">
        <v>1006</v>
      </c>
      <c r="C1257" s="4" t="s">
        <v>1408</v>
      </c>
      <c r="D1257" s="3">
        <v>2001.0</v>
      </c>
      <c r="E1257" s="3">
        <v>601.7723915</v>
      </c>
      <c r="F1257" s="3">
        <v>251.4783278</v>
      </c>
      <c r="G1257" s="3">
        <v>11579.96905</v>
      </c>
      <c r="H1257" s="3">
        <v>0.093</v>
      </c>
      <c r="I1257" s="3">
        <v>1087.0</v>
      </c>
      <c r="J1257" s="5"/>
      <c r="K1257" s="3">
        <v>0.002227600046</v>
      </c>
      <c r="L1257" s="5"/>
      <c r="M1257" s="3">
        <v>0.011</v>
      </c>
      <c r="N1257" s="3">
        <v>0.005</v>
      </c>
      <c r="O1257" s="3">
        <v>80.0</v>
      </c>
      <c r="P1257" s="3">
        <v>73.0</v>
      </c>
      <c r="Q1257" s="3">
        <f t="shared" si="5"/>
        <v>76.5</v>
      </c>
      <c r="R1257" s="3">
        <v>0.16</v>
      </c>
      <c r="S1257" s="3">
        <v>0.676</v>
      </c>
      <c r="T1257" s="3">
        <v>0.164</v>
      </c>
      <c r="U1257" s="3">
        <v>1.0362722E7</v>
      </c>
      <c r="V1257" s="3">
        <v>0.55</v>
      </c>
      <c r="W1257" s="5"/>
      <c r="X1257" s="5"/>
      <c r="Y1257" s="5"/>
      <c r="Z1257" s="5"/>
      <c r="AA1257" s="5"/>
      <c r="AB1257" s="5"/>
    </row>
    <row r="1258">
      <c r="A1258" s="3" t="s">
        <v>1410</v>
      </c>
      <c r="B1258" s="3" t="s">
        <v>1006</v>
      </c>
      <c r="C1258" s="4" t="s">
        <v>1408</v>
      </c>
      <c r="D1258" s="3">
        <v>2002.0</v>
      </c>
      <c r="E1258" s="3">
        <v>632.9398805</v>
      </c>
      <c r="F1258" s="3">
        <v>252.5041434</v>
      </c>
      <c r="G1258" s="3">
        <v>12668.39488</v>
      </c>
      <c r="H1258" s="3">
        <v>0.093</v>
      </c>
      <c r="I1258" s="3">
        <v>1190.0</v>
      </c>
      <c r="J1258" s="5"/>
      <c r="K1258" s="3">
        <v>0.002259293059</v>
      </c>
      <c r="L1258" s="3">
        <v>0.005025225941</v>
      </c>
      <c r="M1258" s="3">
        <v>0.011</v>
      </c>
      <c r="N1258" s="3">
        <v>0.005</v>
      </c>
      <c r="O1258" s="3">
        <v>81.0</v>
      </c>
      <c r="P1258" s="3">
        <v>74.0</v>
      </c>
      <c r="Q1258" s="3">
        <f t="shared" si="5"/>
        <v>77.5</v>
      </c>
      <c r="R1258" s="3">
        <v>0.159</v>
      </c>
      <c r="S1258" s="3">
        <v>0.675</v>
      </c>
      <c r="T1258" s="3">
        <v>0.166</v>
      </c>
      <c r="U1258" s="3">
        <v>1.0419631E7</v>
      </c>
      <c r="V1258" s="3">
        <v>0.557</v>
      </c>
      <c r="W1258" s="5"/>
      <c r="X1258" s="5"/>
      <c r="Y1258" s="5"/>
      <c r="Z1258" s="5"/>
      <c r="AA1258" s="5"/>
      <c r="AB1258" s="5"/>
    </row>
    <row r="1259">
      <c r="A1259" s="3" t="s">
        <v>1411</v>
      </c>
      <c r="B1259" s="3" t="s">
        <v>1006</v>
      </c>
      <c r="C1259" s="4" t="s">
        <v>1408</v>
      </c>
      <c r="D1259" s="3">
        <v>2003.0</v>
      </c>
      <c r="E1259" s="3">
        <v>729.9101878</v>
      </c>
      <c r="F1259" s="3">
        <v>285.1181792</v>
      </c>
      <c r="G1259" s="3">
        <v>15489.31758</v>
      </c>
      <c r="H1259" s="3">
        <v>0.097</v>
      </c>
      <c r="I1259" s="3">
        <v>1514.0</v>
      </c>
      <c r="J1259" s="5"/>
      <c r="K1259" s="3">
        <v>0.002309246903</v>
      </c>
      <c r="L1259" s="3">
        <v>0.005489242047</v>
      </c>
      <c r="M1259" s="3">
        <v>0.011</v>
      </c>
      <c r="N1259" s="3">
        <v>0.004</v>
      </c>
      <c r="O1259" s="3">
        <v>81.0</v>
      </c>
      <c r="P1259" s="3">
        <v>74.0</v>
      </c>
      <c r="Q1259" s="3">
        <f t="shared" si="5"/>
        <v>77.5</v>
      </c>
      <c r="R1259" s="3">
        <v>0.158</v>
      </c>
      <c r="S1259" s="3">
        <v>0.674</v>
      </c>
      <c r="T1259" s="3">
        <v>0.168</v>
      </c>
      <c r="U1259" s="3">
        <v>1.0458821E7</v>
      </c>
      <c r="V1259" s="3">
        <v>0.563</v>
      </c>
      <c r="W1259" s="5"/>
      <c r="X1259" s="5"/>
      <c r="Y1259" s="5"/>
      <c r="Z1259" s="5"/>
      <c r="AA1259" s="5"/>
      <c r="AB1259" s="5"/>
    </row>
    <row r="1260">
      <c r="A1260" s="3" t="s">
        <v>1412</v>
      </c>
      <c r="B1260" s="3" t="s">
        <v>1006</v>
      </c>
      <c r="C1260" s="4" t="s">
        <v>1408</v>
      </c>
      <c r="D1260" s="3">
        <v>2004.0</v>
      </c>
      <c r="E1260" s="3">
        <v>844.9177264</v>
      </c>
      <c r="F1260" s="3">
        <v>321.3510748</v>
      </c>
      <c r="G1260" s="3">
        <v>17646.17062</v>
      </c>
      <c r="H1260" s="3">
        <v>0.1</v>
      </c>
      <c r="I1260" s="3">
        <v>1779.0</v>
      </c>
      <c r="J1260" s="5"/>
      <c r="K1260" s="3">
        <v>0.002330248369</v>
      </c>
      <c r="L1260" s="3">
        <v>0.005566365292</v>
      </c>
      <c r="M1260" s="3">
        <v>0.01</v>
      </c>
      <c r="N1260" s="3">
        <v>0.004</v>
      </c>
      <c r="O1260" s="3">
        <v>81.0</v>
      </c>
      <c r="P1260" s="3">
        <v>75.0</v>
      </c>
      <c r="Q1260" s="3">
        <f t="shared" si="5"/>
        <v>78</v>
      </c>
      <c r="R1260" s="3">
        <v>0.157</v>
      </c>
      <c r="S1260" s="3">
        <v>0.674</v>
      </c>
      <c r="T1260" s="3">
        <v>0.17</v>
      </c>
      <c r="U1260" s="3">
        <v>1.0483861E7</v>
      </c>
      <c r="V1260" s="3">
        <v>0.569</v>
      </c>
      <c r="W1260" s="5"/>
      <c r="X1260" s="5"/>
      <c r="Y1260" s="5"/>
      <c r="Z1260" s="5"/>
      <c r="AA1260" s="5"/>
      <c r="AB1260" s="5"/>
    </row>
    <row r="1261">
      <c r="A1261" s="3" t="s">
        <v>1413</v>
      </c>
      <c r="B1261" s="3" t="s">
        <v>1006</v>
      </c>
      <c r="C1261" s="4" t="s">
        <v>1408</v>
      </c>
      <c r="D1261" s="3">
        <v>2006.0</v>
      </c>
      <c r="E1261" s="3">
        <v>991.9895749</v>
      </c>
      <c r="F1261" s="3">
        <v>393.6406226</v>
      </c>
      <c r="G1261" s="3">
        <v>19197.34567</v>
      </c>
      <c r="H1261" s="3">
        <v>0.1</v>
      </c>
      <c r="I1261" s="3">
        <v>1915.0</v>
      </c>
      <c r="J1261" s="5"/>
      <c r="K1261" s="3">
        <v>0.00235832739</v>
      </c>
      <c r="L1261" s="3">
        <v>0.005974270995</v>
      </c>
      <c r="M1261" s="3">
        <v>0.01</v>
      </c>
      <c r="N1261" s="3">
        <v>0.004</v>
      </c>
      <c r="O1261" s="3">
        <v>82.0</v>
      </c>
      <c r="P1261" s="3">
        <v>75.0</v>
      </c>
      <c r="Q1261" s="3">
        <f t="shared" si="5"/>
        <v>78.5</v>
      </c>
      <c r="R1261" s="3">
        <v>0.155</v>
      </c>
      <c r="S1261" s="3">
        <v>0.672</v>
      </c>
      <c r="T1261" s="3">
        <v>0.173</v>
      </c>
      <c r="U1261" s="3">
        <v>1.0522288E7</v>
      </c>
      <c r="V1261" s="3">
        <v>0.581</v>
      </c>
      <c r="W1261" s="5"/>
      <c r="X1261" s="5"/>
      <c r="Y1261" s="5"/>
      <c r="Z1261" s="5"/>
      <c r="AA1261" s="5"/>
      <c r="AB1261" s="5"/>
    </row>
    <row r="1262">
      <c r="A1262" s="3" t="s">
        <v>1414</v>
      </c>
      <c r="B1262" s="3" t="s">
        <v>1006</v>
      </c>
      <c r="C1262" s="4" t="s">
        <v>1408</v>
      </c>
      <c r="D1262" s="3">
        <v>2007.0</v>
      </c>
      <c r="E1262" s="3">
        <v>1225.177284</v>
      </c>
      <c r="F1262" s="3">
        <v>461.3503375</v>
      </c>
      <c r="G1262" s="3">
        <v>22005.19702</v>
      </c>
      <c r="H1262" s="3">
        <v>0.1</v>
      </c>
      <c r="I1262" s="3">
        <v>2185.0</v>
      </c>
      <c r="J1262" s="5"/>
      <c r="K1262" s="3">
        <v>0.002450070018</v>
      </c>
      <c r="L1262" s="3">
        <v>0.005992147939</v>
      </c>
      <c r="M1262" s="3">
        <v>0.01</v>
      </c>
      <c r="N1262" s="3">
        <v>0.003</v>
      </c>
      <c r="O1262" s="3">
        <v>82.0</v>
      </c>
      <c r="P1262" s="3">
        <v>75.0</v>
      </c>
      <c r="Q1262" s="3">
        <f t="shared" si="5"/>
        <v>78.5</v>
      </c>
      <c r="R1262" s="3">
        <v>0.154</v>
      </c>
      <c r="S1262" s="3">
        <v>0.671</v>
      </c>
      <c r="T1262" s="3">
        <v>0.175</v>
      </c>
      <c r="U1262" s="3">
        <v>1.0542964E7</v>
      </c>
      <c r="V1262" s="3">
        <v>0.587</v>
      </c>
      <c r="W1262" s="5"/>
      <c r="X1262" s="5"/>
      <c r="Y1262" s="5"/>
      <c r="Z1262" s="5"/>
      <c r="AA1262" s="5"/>
      <c r="AB1262" s="5"/>
    </row>
    <row r="1263">
      <c r="A1263" s="3" t="s">
        <v>1415</v>
      </c>
      <c r="B1263" s="3" t="s">
        <v>1006</v>
      </c>
      <c r="C1263" s="4" t="s">
        <v>1408</v>
      </c>
      <c r="D1263" s="3">
        <v>2008.0</v>
      </c>
      <c r="E1263" s="3">
        <v>1330.43801</v>
      </c>
      <c r="F1263" s="3">
        <v>500.3704712</v>
      </c>
      <c r="G1263" s="3">
        <v>23867.75672</v>
      </c>
      <c r="H1263" s="3">
        <v>0.102</v>
      </c>
      <c r="I1263" s="3">
        <v>2425.0</v>
      </c>
      <c r="J1263" s="5"/>
      <c r="K1263" s="3">
        <v>0.00239643643</v>
      </c>
      <c r="L1263" s="3">
        <v>0.00576472624</v>
      </c>
      <c r="M1263" s="3">
        <v>0.01</v>
      </c>
      <c r="N1263" s="3">
        <v>0.003</v>
      </c>
      <c r="O1263" s="3">
        <v>82.0</v>
      </c>
      <c r="P1263" s="3">
        <v>76.0</v>
      </c>
      <c r="Q1263" s="3">
        <f t="shared" si="5"/>
        <v>79</v>
      </c>
      <c r="R1263" s="3">
        <v>0.153</v>
      </c>
      <c r="S1263" s="3">
        <v>0.67</v>
      </c>
      <c r="T1263" s="3">
        <v>0.176</v>
      </c>
      <c r="U1263" s="3">
        <v>1.0558177E7</v>
      </c>
      <c r="V1263" s="3">
        <v>0.594</v>
      </c>
      <c r="W1263" s="5"/>
      <c r="X1263" s="5"/>
      <c r="Y1263" s="5"/>
      <c r="Z1263" s="5"/>
      <c r="AA1263" s="5"/>
      <c r="AB1263" s="5"/>
    </row>
    <row r="1264">
      <c r="A1264" s="3" t="s">
        <v>1416</v>
      </c>
      <c r="B1264" s="3" t="s">
        <v>1006</v>
      </c>
      <c r="C1264" s="4" t="s">
        <v>1408</v>
      </c>
      <c r="D1264" s="3">
        <v>2010.0</v>
      </c>
      <c r="E1264" s="3">
        <v>1226.603361</v>
      </c>
      <c r="F1264" s="3">
        <v>443.6730949</v>
      </c>
      <c r="G1264" s="3">
        <v>21658.73774</v>
      </c>
      <c r="H1264" s="3">
        <v>0.108</v>
      </c>
      <c r="I1264" s="3">
        <v>2324.0</v>
      </c>
      <c r="J1264" s="5"/>
      <c r="K1264" s="3">
        <v>0.002503239353</v>
      </c>
      <c r="L1264" s="3">
        <v>0.00617690176</v>
      </c>
      <c r="M1264" s="3">
        <v>0.01</v>
      </c>
      <c r="N1264" s="3">
        <v>0.003</v>
      </c>
      <c r="O1264" s="3">
        <v>82.0</v>
      </c>
      <c r="P1264" s="3">
        <v>76.0</v>
      </c>
      <c r="Q1264" s="3">
        <f t="shared" si="5"/>
        <v>79</v>
      </c>
      <c r="R1264" s="3">
        <v>0.151</v>
      </c>
      <c r="S1264" s="3">
        <v>0.668</v>
      </c>
      <c r="T1264" s="3">
        <v>0.18</v>
      </c>
      <c r="U1264" s="3">
        <v>1.05731E7</v>
      </c>
      <c r="V1264" s="3">
        <v>0.606</v>
      </c>
      <c r="W1264" s="5"/>
      <c r="X1264" s="5"/>
      <c r="Y1264" s="5"/>
      <c r="Z1264" s="5"/>
      <c r="AA1264" s="5"/>
      <c r="AB1264" s="5"/>
    </row>
    <row r="1265">
      <c r="A1265" s="3" t="s">
        <v>1417</v>
      </c>
      <c r="B1265" s="3" t="s">
        <v>1006</v>
      </c>
      <c r="C1265" s="4" t="s">
        <v>1408</v>
      </c>
      <c r="D1265" s="3">
        <v>2011.0</v>
      </c>
      <c r="E1265" s="3">
        <v>1409.606007</v>
      </c>
      <c r="F1265" s="3">
        <v>468.668897</v>
      </c>
      <c r="G1265" s="3">
        <v>22543.08761</v>
      </c>
      <c r="H1265" s="3">
        <v>0.102</v>
      </c>
      <c r="I1265" s="3">
        <v>2302.0</v>
      </c>
      <c r="J1265" s="5"/>
      <c r="K1265" s="3">
        <v>0.00238019012</v>
      </c>
      <c r="L1265" s="3">
        <v>0.005803992589</v>
      </c>
      <c r="M1265" s="3">
        <v>0.009</v>
      </c>
      <c r="N1265" s="3">
        <v>0.003</v>
      </c>
      <c r="O1265" s="3">
        <v>84.0</v>
      </c>
      <c r="P1265" s="3">
        <v>77.0</v>
      </c>
      <c r="Q1265" s="3">
        <f t="shared" si="5"/>
        <v>80.5</v>
      </c>
      <c r="R1265" s="3">
        <v>0.15</v>
      </c>
      <c r="S1265" s="3">
        <v>0.667</v>
      </c>
      <c r="T1265" s="3">
        <v>0.182</v>
      </c>
      <c r="U1265" s="3">
        <v>1.055756E7</v>
      </c>
      <c r="V1265" s="3">
        <v>0.612</v>
      </c>
      <c r="W1265" s="5"/>
      <c r="X1265" s="5"/>
      <c r="Y1265" s="5"/>
      <c r="Z1265" s="5"/>
      <c r="AA1265" s="5"/>
      <c r="AB1265" s="5"/>
    </row>
    <row r="1266">
      <c r="A1266" s="3" t="s">
        <v>1418</v>
      </c>
      <c r="B1266" s="3" t="s">
        <v>1006</v>
      </c>
      <c r="C1266" s="4" t="s">
        <v>1408</v>
      </c>
      <c r="D1266" s="3">
        <v>2012.0</v>
      </c>
      <c r="E1266" s="3">
        <v>1384.61398</v>
      </c>
      <c r="F1266" s="3">
        <v>427.0153699</v>
      </c>
      <c r="G1266" s="3">
        <v>20161.97292</v>
      </c>
      <c r="H1266" s="3">
        <v>0.094</v>
      </c>
      <c r="I1266" s="3">
        <v>1905.0</v>
      </c>
      <c r="J1266" s="5"/>
      <c r="K1266" s="3">
        <v>0.002348869845</v>
      </c>
      <c r="L1266" s="3">
        <v>0.005621386299</v>
      </c>
      <c r="M1266" s="3">
        <v>0.009</v>
      </c>
      <c r="N1266" s="3">
        <v>0.003</v>
      </c>
      <c r="O1266" s="3">
        <v>84.0</v>
      </c>
      <c r="P1266" s="3">
        <v>77.0</v>
      </c>
      <c r="Q1266" s="3">
        <f t="shared" si="5"/>
        <v>80.5</v>
      </c>
      <c r="R1266" s="3">
        <v>0.149</v>
      </c>
      <c r="S1266" s="3">
        <v>0.666</v>
      </c>
      <c r="T1266" s="3">
        <v>0.185</v>
      </c>
      <c r="U1266" s="3">
        <v>1.0514844E7</v>
      </c>
      <c r="V1266" s="3">
        <v>0.618</v>
      </c>
      <c r="W1266" s="5"/>
      <c r="X1266" s="5"/>
      <c r="Y1266" s="5"/>
      <c r="Z1266" s="5"/>
      <c r="AA1266" s="5"/>
      <c r="AB1266" s="5"/>
    </row>
    <row r="1267">
      <c r="A1267" s="3" t="s">
        <v>1419</v>
      </c>
      <c r="B1267" s="3" t="s">
        <v>1006</v>
      </c>
      <c r="C1267" s="4" t="s">
        <v>1420</v>
      </c>
      <c r="D1267" s="3">
        <v>2000.0</v>
      </c>
      <c r="E1267" s="3">
        <v>17.55560795</v>
      </c>
      <c r="F1267" s="3">
        <v>19.91714912</v>
      </c>
      <c r="G1267" s="3">
        <v>1662.217535</v>
      </c>
      <c r="H1267" s="3">
        <v>0.043</v>
      </c>
      <c r="I1267" s="3">
        <v>72.0</v>
      </c>
      <c r="J1267" s="3">
        <v>0.539</v>
      </c>
      <c r="K1267" s="5"/>
      <c r="L1267" s="5"/>
      <c r="M1267" s="3">
        <v>0.01</v>
      </c>
      <c r="N1267" s="3">
        <v>0.023</v>
      </c>
      <c r="O1267" s="3">
        <v>75.0</v>
      </c>
      <c r="P1267" s="3">
        <v>68.0</v>
      </c>
      <c r="Q1267" s="3">
        <f t="shared" si="5"/>
        <v>71.5</v>
      </c>
      <c r="R1267" s="3">
        <v>0.186</v>
      </c>
      <c r="S1267" s="3">
        <v>0.68</v>
      </c>
      <c r="T1267" s="3">
        <v>0.134</v>
      </c>
      <c r="U1267" s="3">
        <v>2.2442971E7</v>
      </c>
      <c r="V1267" s="3">
        <v>0.53</v>
      </c>
      <c r="W1267" s="5"/>
      <c r="X1267" s="5"/>
      <c r="Y1267" s="5"/>
      <c r="Z1267" s="5"/>
      <c r="AA1267" s="5"/>
      <c r="AB1267" s="5"/>
    </row>
    <row r="1268">
      <c r="A1268" s="3" t="s">
        <v>1421</v>
      </c>
      <c r="B1268" s="3" t="s">
        <v>1006</v>
      </c>
      <c r="C1268" s="4" t="s">
        <v>1420</v>
      </c>
      <c r="D1268" s="3">
        <v>2001.0</v>
      </c>
      <c r="E1268" s="3">
        <v>18.93188903</v>
      </c>
      <c r="F1268" s="3">
        <v>21.46216537</v>
      </c>
      <c r="G1268" s="3">
        <v>1833.81266</v>
      </c>
      <c r="H1268" s="3">
        <v>0.044</v>
      </c>
      <c r="I1268" s="3">
        <v>79.0</v>
      </c>
      <c r="J1268" s="3">
        <v>0.454</v>
      </c>
      <c r="K1268" s="3">
        <v>0.001618925021</v>
      </c>
      <c r="L1268" s="5"/>
      <c r="M1268" s="3">
        <v>0.01</v>
      </c>
      <c r="N1268" s="3">
        <v>0.022</v>
      </c>
      <c r="O1268" s="3">
        <v>75.0</v>
      </c>
      <c r="P1268" s="3">
        <v>68.0</v>
      </c>
      <c r="Q1268" s="3">
        <f t="shared" si="5"/>
        <v>71.5</v>
      </c>
      <c r="R1268" s="3">
        <v>0.181</v>
      </c>
      <c r="S1268" s="3">
        <v>0.683</v>
      </c>
      <c r="T1268" s="3">
        <v>0.137</v>
      </c>
      <c r="U1268" s="3">
        <v>2.213197E7</v>
      </c>
      <c r="V1268" s="3">
        <v>0.529</v>
      </c>
      <c r="W1268" s="5"/>
      <c r="X1268" s="5"/>
      <c r="Y1268" s="5"/>
      <c r="Z1268" s="5"/>
      <c r="AA1268" s="5"/>
      <c r="AB1268" s="5"/>
    </row>
    <row r="1269">
      <c r="A1269" s="3" t="s">
        <v>1422</v>
      </c>
      <c r="B1269" s="3" t="s">
        <v>1006</v>
      </c>
      <c r="C1269" s="4" t="s">
        <v>1420</v>
      </c>
      <c r="D1269" s="3">
        <v>2002.0</v>
      </c>
      <c r="E1269" s="3">
        <v>18.40731109</v>
      </c>
      <c r="F1269" s="3">
        <v>20.61618842</v>
      </c>
      <c r="G1269" s="3">
        <v>2116.312063</v>
      </c>
      <c r="H1269" s="3">
        <v>0.046</v>
      </c>
      <c r="I1269" s="3">
        <v>97.0</v>
      </c>
      <c r="J1269" s="3">
        <v>0.354</v>
      </c>
      <c r="K1269" s="3">
        <v>0.001612066287</v>
      </c>
      <c r="L1269" s="3">
        <v>0.003623709279</v>
      </c>
      <c r="M1269" s="3">
        <v>0.01</v>
      </c>
      <c r="N1269" s="3">
        <v>0.022</v>
      </c>
      <c r="O1269" s="3">
        <v>75.0</v>
      </c>
      <c r="P1269" s="3">
        <v>67.0</v>
      </c>
      <c r="Q1269" s="3">
        <f t="shared" si="5"/>
        <v>71</v>
      </c>
      <c r="R1269" s="3">
        <v>0.174</v>
      </c>
      <c r="S1269" s="3">
        <v>0.686</v>
      </c>
      <c r="T1269" s="3">
        <v>0.14</v>
      </c>
      <c r="U1269" s="3">
        <v>2.1730496E7</v>
      </c>
      <c r="V1269" s="3">
        <v>0.528</v>
      </c>
      <c r="W1269" s="5"/>
      <c r="X1269" s="5"/>
      <c r="Y1269" s="5"/>
      <c r="Z1269" s="5"/>
      <c r="AA1269" s="5"/>
      <c r="AB1269" s="5"/>
    </row>
    <row r="1270">
      <c r="A1270" s="3" t="s">
        <v>1423</v>
      </c>
      <c r="B1270" s="3" t="s">
        <v>1006</v>
      </c>
      <c r="C1270" s="4" t="s">
        <v>1420</v>
      </c>
      <c r="D1270" s="3">
        <v>2003.0</v>
      </c>
      <c r="E1270" s="3">
        <v>24.24177701</v>
      </c>
      <c r="F1270" s="3">
        <v>26.51299512</v>
      </c>
      <c r="G1270" s="3">
        <v>2756.332583</v>
      </c>
      <c r="H1270" s="3">
        <v>0.053</v>
      </c>
      <c r="I1270" s="3">
        <v>146.0</v>
      </c>
      <c r="J1270" s="3">
        <v>0.254</v>
      </c>
      <c r="K1270" s="3">
        <v>0.001616829189</v>
      </c>
      <c r="L1270" s="3">
        <v>0.003722341083</v>
      </c>
      <c r="M1270" s="3">
        <v>0.01</v>
      </c>
      <c r="N1270" s="3">
        <v>0.021</v>
      </c>
      <c r="O1270" s="3">
        <v>75.0</v>
      </c>
      <c r="P1270" s="3">
        <v>68.0</v>
      </c>
      <c r="Q1270" s="3">
        <f t="shared" si="5"/>
        <v>71.5</v>
      </c>
      <c r="R1270" s="3">
        <v>0.166</v>
      </c>
      <c r="S1270" s="3">
        <v>0.691</v>
      </c>
      <c r="T1270" s="3">
        <v>0.143</v>
      </c>
      <c r="U1270" s="3">
        <v>2.1574326E7</v>
      </c>
      <c r="V1270" s="3">
        <v>0.529</v>
      </c>
      <c r="W1270" s="5"/>
      <c r="X1270" s="5"/>
      <c r="Y1270" s="5"/>
      <c r="Z1270" s="5"/>
      <c r="AA1270" s="5"/>
      <c r="AB1270" s="5"/>
    </row>
    <row r="1271">
      <c r="A1271" s="3" t="s">
        <v>1424</v>
      </c>
      <c r="B1271" s="3" t="s">
        <v>1006</v>
      </c>
      <c r="C1271" s="4" t="s">
        <v>1420</v>
      </c>
      <c r="D1271" s="3">
        <v>2004.0</v>
      </c>
      <c r="E1271" s="3">
        <v>28.2960624</v>
      </c>
      <c r="F1271" s="3">
        <v>31.32611851</v>
      </c>
      <c r="G1271" s="3">
        <v>3533.266078</v>
      </c>
      <c r="H1271" s="3">
        <v>0.054</v>
      </c>
      <c r="I1271" s="3">
        <v>190.0</v>
      </c>
      <c r="J1271" s="3">
        <v>0.256</v>
      </c>
      <c r="K1271" s="3">
        <v>0.001846795888</v>
      </c>
      <c r="L1271" s="3">
        <v>0.004411994771</v>
      </c>
      <c r="M1271" s="3">
        <v>0.01</v>
      </c>
      <c r="N1271" s="3">
        <v>0.02</v>
      </c>
      <c r="O1271" s="3">
        <v>75.0</v>
      </c>
      <c r="P1271" s="3">
        <v>68.0</v>
      </c>
      <c r="Q1271" s="3">
        <f t="shared" si="5"/>
        <v>71.5</v>
      </c>
      <c r="R1271" s="3">
        <v>0.16</v>
      </c>
      <c r="S1271" s="3">
        <v>0.694</v>
      </c>
      <c r="T1271" s="3">
        <v>0.146</v>
      </c>
      <c r="U1271" s="3">
        <v>2.1451748E7</v>
      </c>
      <c r="V1271" s="3">
        <v>0.53</v>
      </c>
      <c r="W1271" s="5"/>
      <c r="X1271" s="5"/>
      <c r="Y1271" s="5"/>
      <c r="Z1271" s="5"/>
      <c r="AA1271" s="5"/>
      <c r="AB1271" s="5"/>
    </row>
    <row r="1272">
      <c r="A1272" s="3" t="s">
        <v>1425</v>
      </c>
      <c r="B1272" s="3" t="s">
        <v>1006</v>
      </c>
      <c r="C1272" s="4" t="s">
        <v>1420</v>
      </c>
      <c r="D1272" s="3">
        <v>2007.0</v>
      </c>
      <c r="E1272" s="3">
        <v>99.26743221</v>
      </c>
      <c r="F1272" s="3">
        <v>82.60314547</v>
      </c>
      <c r="G1272" s="3">
        <v>8188.485725</v>
      </c>
      <c r="H1272" s="3">
        <v>0.052</v>
      </c>
      <c r="I1272" s="3">
        <v>414.0</v>
      </c>
      <c r="J1272" s="3">
        <v>0.133</v>
      </c>
      <c r="K1272" s="3">
        <v>0.001852369551</v>
      </c>
      <c r="L1272" s="3">
        <v>0.004568360975</v>
      </c>
      <c r="M1272" s="3">
        <v>0.01</v>
      </c>
      <c r="N1272" s="3">
        <v>0.015</v>
      </c>
      <c r="O1272" s="3">
        <v>76.0</v>
      </c>
      <c r="P1272" s="3">
        <v>69.0</v>
      </c>
      <c r="Q1272" s="3">
        <f t="shared" si="5"/>
        <v>72.5</v>
      </c>
      <c r="R1272" s="3">
        <v>0.15</v>
      </c>
      <c r="S1272" s="3">
        <v>0.701</v>
      </c>
      <c r="T1272" s="3">
        <v>0.149</v>
      </c>
      <c r="U1272" s="3">
        <v>2.0882982E7</v>
      </c>
      <c r="V1272" s="3">
        <v>0.534</v>
      </c>
      <c r="W1272" s="5"/>
      <c r="X1272" s="5"/>
      <c r="Y1272" s="5"/>
      <c r="Z1272" s="5"/>
      <c r="AA1272" s="5"/>
      <c r="AB1272" s="5"/>
    </row>
    <row r="1273">
      <c r="A1273" s="3" t="s">
        <v>1426</v>
      </c>
      <c r="B1273" s="3" t="s">
        <v>1006</v>
      </c>
      <c r="C1273" s="4" t="s">
        <v>1420</v>
      </c>
      <c r="D1273" s="3">
        <v>2008.0</v>
      </c>
      <c r="E1273" s="3">
        <v>127.8126388</v>
      </c>
      <c r="F1273" s="3">
        <v>117.2954846</v>
      </c>
      <c r="G1273" s="3">
        <v>9932.867933</v>
      </c>
      <c r="H1273" s="3">
        <v>0.054</v>
      </c>
      <c r="I1273" s="3">
        <v>516.0</v>
      </c>
      <c r="J1273" s="3">
        <v>0.15</v>
      </c>
      <c r="K1273" s="3">
        <v>0.001935789365</v>
      </c>
      <c r="L1273" s="3">
        <v>0.004915795816</v>
      </c>
      <c r="M1273" s="3">
        <v>0.011</v>
      </c>
      <c r="N1273" s="3">
        <v>0.014</v>
      </c>
      <c r="O1273" s="3">
        <v>76.0</v>
      </c>
      <c r="P1273" s="3">
        <v>69.0</v>
      </c>
      <c r="Q1273" s="3">
        <f t="shared" si="5"/>
        <v>72.5</v>
      </c>
      <c r="R1273" s="3">
        <v>0.15</v>
      </c>
      <c r="S1273" s="3">
        <v>0.702</v>
      </c>
      <c r="T1273" s="3">
        <v>0.149</v>
      </c>
      <c r="U1273" s="3">
        <v>2.0537875E7</v>
      </c>
      <c r="V1273" s="3">
        <v>0.536</v>
      </c>
      <c r="W1273" s="5"/>
      <c r="X1273" s="5"/>
      <c r="Y1273" s="5"/>
      <c r="Z1273" s="5"/>
      <c r="AA1273" s="5"/>
      <c r="AB1273" s="5"/>
    </row>
    <row r="1274">
      <c r="A1274" s="3" t="s">
        <v>1427</v>
      </c>
      <c r="B1274" s="3" t="s">
        <v>1006</v>
      </c>
      <c r="C1274" s="4" t="s">
        <v>1420</v>
      </c>
      <c r="D1274" s="3">
        <v>2010.0</v>
      </c>
      <c r="E1274" s="3">
        <v>80.55565722</v>
      </c>
      <c r="F1274" s="3">
        <v>93.64409938</v>
      </c>
      <c r="G1274" s="3">
        <v>8149.407383</v>
      </c>
      <c r="H1274" s="3">
        <v>0.059</v>
      </c>
      <c r="I1274" s="3">
        <v>457.0</v>
      </c>
      <c r="J1274" s="3">
        <v>0.141</v>
      </c>
      <c r="K1274" s="3">
        <v>0.001911060726</v>
      </c>
      <c r="L1274" s="3">
        <v>0.004725470914</v>
      </c>
      <c r="M1274" s="3">
        <v>0.011</v>
      </c>
      <c r="N1274" s="3">
        <v>0.012</v>
      </c>
      <c r="O1274" s="3">
        <v>77.0</v>
      </c>
      <c r="P1274" s="3">
        <v>70.0</v>
      </c>
      <c r="Q1274" s="3">
        <f t="shared" si="5"/>
        <v>73.5</v>
      </c>
      <c r="R1274" s="3">
        <v>0.15</v>
      </c>
      <c r="S1274" s="3">
        <v>0.701</v>
      </c>
      <c r="T1274" s="3">
        <v>0.148</v>
      </c>
      <c r="U1274" s="3">
        <v>2.0246871E7</v>
      </c>
      <c r="V1274" s="3">
        <v>0.538</v>
      </c>
      <c r="W1274" s="5"/>
      <c r="X1274" s="5"/>
      <c r="Y1274" s="5"/>
      <c r="Z1274" s="5"/>
      <c r="AA1274" s="5"/>
      <c r="AB1274" s="5"/>
    </row>
    <row r="1275">
      <c r="A1275" s="3" t="s">
        <v>1428</v>
      </c>
      <c r="B1275" s="3" t="s">
        <v>1006</v>
      </c>
      <c r="C1275" s="4" t="s">
        <v>1420</v>
      </c>
      <c r="D1275" s="3">
        <v>2011.0</v>
      </c>
      <c r="E1275" s="3">
        <v>100.1611711</v>
      </c>
      <c r="F1275" s="3">
        <v>113.9097561</v>
      </c>
      <c r="G1275" s="3">
        <v>9083.000158</v>
      </c>
      <c r="H1275" s="3">
        <v>0.056</v>
      </c>
      <c r="I1275" s="3">
        <v>480.0</v>
      </c>
      <c r="J1275" s="3">
        <v>0.121</v>
      </c>
      <c r="K1275" s="3">
        <v>0.001961779132</v>
      </c>
      <c r="L1275" s="3">
        <v>0.004761874509</v>
      </c>
      <c r="M1275" s="3">
        <v>0.01</v>
      </c>
      <c r="N1275" s="3">
        <v>0.012</v>
      </c>
      <c r="O1275" s="3">
        <v>78.0</v>
      </c>
      <c r="P1275" s="3">
        <v>71.0</v>
      </c>
      <c r="Q1275" s="3">
        <f t="shared" si="5"/>
        <v>74.5</v>
      </c>
      <c r="R1275" s="3">
        <v>0.15</v>
      </c>
      <c r="S1275" s="3">
        <v>0.701</v>
      </c>
      <c r="T1275" s="3">
        <v>0.149</v>
      </c>
      <c r="U1275" s="3">
        <v>2.0147528E7</v>
      </c>
      <c r="V1275" s="3">
        <v>0.54</v>
      </c>
      <c r="W1275" s="5"/>
      <c r="X1275" s="5"/>
      <c r="Y1275" s="5"/>
      <c r="Z1275" s="5"/>
      <c r="AA1275" s="5"/>
      <c r="AB1275" s="5"/>
    </row>
    <row r="1276">
      <c r="A1276" s="3" t="s">
        <v>1429</v>
      </c>
      <c r="B1276" s="3" t="s">
        <v>1006</v>
      </c>
      <c r="C1276" s="4" t="s">
        <v>1420</v>
      </c>
      <c r="D1276" s="3">
        <v>2012.0</v>
      </c>
      <c r="E1276" s="3">
        <v>95.58330897</v>
      </c>
      <c r="F1276" s="3">
        <v>105.1964297</v>
      </c>
      <c r="G1276" s="3">
        <v>8417.706731</v>
      </c>
      <c r="H1276" s="3">
        <v>0.051</v>
      </c>
      <c r="I1276" s="3">
        <v>420.0</v>
      </c>
      <c r="J1276" s="3">
        <v>0.113</v>
      </c>
      <c r="K1276" s="3">
        <v>0.001989168852</v>
      </c>
      <c r="L1276" s="3">
        <v>0.005110145693</v>
      </c>
      <c r="M1276" s="3">
        <v>0.01</v>
      </c>
      <c r="N1276" s="3">
        <v>0.011</v>
      </c>
      <c r="O1276" s="3">
        <v>78.0</v>
      </c>
      <c r="P1276" s="3">
        <v>71.0</v>
      </c>
      <c r="Q1276" s="3">
        <f t="shared" si="5"/>
        <v>74.5</v>
      </c>
      <c r="R1276" s="3">
        <v>0.15</v>
      </c>
      <c r="S1276" s="3">
        <v>0.7</v>
      </c>
      <c r="T1276" s="3">
        <v>0.15</v>
      </c>
      <c r="U1276" s="3">
        <v>2.0076727E7</v>
      </c>
      <c r="V1276" s="3">
        <v>0.541</v>
      </c>
      <c r="W1276" s="5"/>
      <c r="X1276" s="5"/>
      <c r="Y1276" s="5"/>
      <c r="Z1276" s="5"/>
      <c r="AA1276" s="5"/>
      <c r="AB1276" s="5"/>
    </row>
    <row r="1277">
      <c r="A1277" s="3" t="s">
        <v>1430</v>
      </c>
      <c r="B1277" s="3" t="s">
        <v>1006</v>
      </c>
      <c r="C1277" s="4" t="s">
        <v>1431</v>
      </c>
      <c r="D1277" s="3">
        <v>2000.0</v>
      </c>
      <c r="E1277" s="3">
        <v>23.39067676</v>
      </c>
      <c r="F1277" s="3">
        <v>60.35599532</v>
      </c>
      <c r="G1277" s="3">
        <v>1773.571291</v>
      </c>
      <c r="H1277" s="3">
        <v>0.054</v>
      </c>
      <c r="I1277" s="3">
        <v>96.0</v>
      </c>
      <c r="J1277" s="3">
        <v>0.244</v>
      </c>
      <c r="K1277" s="5"/>
      <c r="L1277" s="5"/>
      <c r="M1277" s="3">
        <v>0.009</v>
      </c>
      <c r="N1277" s="3">
        <v>0.02</v>
      </c>
      <c r="O1277" s="3">
        <v>72.0</v>
      </c>
      <c r="P1277" s="3">
        <v>59.0</v>
      </c>
      <c r="Q1277" s="3">
        <f t="shared" si="5"/>
        <v>65.5</v>
      </c>
      <c r="R1277" s="3">
        <v>0.182</v>
      </c>
      <c r="S1277" s="3">
        <v>0.694</v>
      </c>
      <c r="T1277" s="3">
        <v>0.124</v>
      </c>
      <c r="U1277" s="3">
        <v>1.4659687E8</v>
      </c>
      <c r="V1277" s="3">
        <v>0.734</v>
      </c>
      <c r="W1277" s="5"/>
      <c r="X1277" s="5"/>
      <c r="Y1277" s="5"/>
      <c r="Z1277" s="5"/>
      <c r="AA1277" s="5"/>
      <c r="AB1277" s="5"/>
    </row>
    <row r="1278">
      <c r="A1278" s="3" t="s">
        <v>1432</v>
      </c>
      <c r="B1278" s="3" t="s">
        <v>1006</v>
      </c>
      <c r="C1278" s="4" t="s">
        <v>1431</v>
      </c>
      <c r="D1278" s="3">
        <v>2001.0</v>
      </c>
      <c r="E1278" s="3">
        <v>32.37508006</v>
      </c>
      <c r="F1278" s="3">
        <v>66.86008916</v>
      </c>
      <c r="G1278" s="3">
        <v>2103.078624</v>
      </c>
      <c r="H1278" s="3">
        <v>0.057</v>
      </c>
      <c r="I1278" s="3">
        <v>119.0</v>
      </c>
      <c r="J1278" s="3">
        <v>0.179</v>
      </c>
      <c r="K1278" s="3">
        <v>0.005007450755</v>
      </c>
      <c r="L1278" s="5"/>
      <c r="M1278" s="3">
        <v>0.009</v>
      </c>
      <c r="N1278" s="3">
        <v>0.019</v>
      </c>
      <c r="O1278" s="3">
        <v>72.0</v>
      </c>
      <c r="P1278" s="3">
        <v>59.0</v>
      </c>
      <c r="Q1278" s="3">
        <f t="shared" si="5"/>
        <v>65.5</v>
      </c>
      <c r="R1278" s="3">
        <v>0.175</v>
      </c>
      <c r="S1278" s="3">
        <v>0.698</v>
      </c>
      <c r="T1278" s="3">
        <v>0.127</v>
      </c>
      <c r="U1278" s="3">
        <v>1.45976473E8</v>
      </c>
      <c r="V1278" s="3">
        <v>0.733</v>
      </c>
      <c r="W1278" s="5"/>
      <c r="X1278" s="5"/>
      <c r="Y1278" s="5"/>
      <c r="Z1278" s="5"/>
      <c r="AA1278" s="5"/>
      <c r="AB1278" s="5"/>
    </row>
    <row r="1279">
      <c r="A1279" s="3" t="s">
        <v>1433</v>
      </c>
      <c r="B1279" s="3" t="s">
        <v>1006</v>
      </c>
      <c r="C1279" s="4" t="s">
        <v>1431</v>
      </c>
      <c r="D1279" s="3">
        <v>2002.0</v>
      </c>
      <c r="E1279" s="3">
        <v>36.29785708</v>
      </c>
      <c r="F1279" s="3">
        <v>78.13873667</v>
      </c>
      <c r="G1279" s="3">
        <v>2372.633704</v>
      </c>
      <c r="H1279" s="3">
        <v>0.06</v>
      </c>
      <c r="I1279" s="3">
        <v>142.0</v>
      </c>
      <c r="J1279" s="3">
        <v>0.157</v>
      </c>
      <c r="K1279" s="3">
        <v>0.004829801941</v>
      </c>
      <c r="L1279" s="3">
        <v>0.01197166322</v>
      </c>
      <c r="M1279" s="3">
        <v>0.01</v>
      </c>
      <c r="N1279" s="3">
        <v>0.018</v>
      </c>
      <c r="O1279" s="3">
        <v>72.0</v>
      </c>
      <c r="P1279" s="3">
        <v>59.0</v>
      </c>
      <c r="Q1279" s="3">
        <f t="shared" si="5"/>
        <v>65.5</v>
      </c>
      <c r="R1279" s="3">
        <v>0.168</v>
      </c>
      <c r="S1279" s="3">
        <v>0.702</v>
      </c>
      <c r="T1279" s="3">
        <v>0.13</v>
      </c>
      <c r="U1279" s="3">
        <v>1.45408033E8</v>
      </c>
      <c r="V1279" s="3">
        <v>0.733</v>
      </c>
      <c r="W1279" s="5"/>
      <c r="X1279" s="5"/>
      <c r="Y1279" s="5"/>
      <c r="Z1279" s="5"/>
      <c r="AA1279" s="5"/>
      <c r="AB1279" s="5"/>
    </row>
    <row r="1280">
      <c r="A1280" s="3" t="s">
        <v>1434</v>
      </c>
      <c r="B1280" s="3" t="s">
        <v>1006</v>
      </c>
      <c r="C1280" s="4" t="s">
        <v>1431</v>
      </c>
      <c r="D1280" s="3">
        <v>2003.0</v>
      </c>
      <c r="E1280" s="3">
        <v>40.63802375</v>
      </c>
      <c r="F1280" s="3">
        <v>92.81284995</v>
      </c>
      <c r="G1280" s="3">
        <v>2972.333766</v>
      </c>
      <c r="H1280" s="3">
        <v>0.056</v>
      </c>
      <c r="I1280" s="3">
        <v>167.0</v>
      </c>
      <c r="J1280" s="3">
        <v>0.13</v>
      </c>
      <c r="K1280" s="3">
        <v>0.004471737903</v>
      </c>
      <c r="L1280" s="3">
        <v>0.01088266783</v>
      </c>
      <c r="M1280" s="3">
        <v>0.01</v>
      </c>
      <c r="N1280" s="3">
        <v>0.017</v>
      </c>
      <c r="O1280" s="3">
        <v>72.0</v>
      </c>
      <c r="P1280" s="3">
        <v>59.0</v>
      </c>
      <c r="Q1280" s="3">
        <f t="shared" si="5"/>
        <v>65.5</v>
      </c>
      <c r="R1280" s="3">
        <v>0.162</v>
      </c>
      <c r="S1280" s="3">
        <v>0.705</v>
      </c>
      <c r="T1280" s="3">
        <v>0.134</v>
      </c>
      <c r="U1280" s="3">
        <v>1.44667468E8</v>
      </c>
      <c r="V1280" s="3">
        <v>0.734</v>
      </c>
      <c r="W1280" s="5"/>
      <c r="X1280" s="5"/>
      <c r="Y1280" s="5"/>
      <c r="Z1280" s="5"/>
      <c r="AA1280" s="5"/>
      <c r="AB1280" s="5"/>
    </row>
    <row r="1281">
      <c r="A1281" s="3" t="s">
        <v>1435</v>
      </c>
      <c r="B1281" s="3" t="s">
        <v>1006</v>
      </c>
      <c r="C1281" s="4" t="s">
        <v>1431</v>
      </c>
      <c r="D1281" s="3">
        <v>2004.0</v>
      </c>
      <c r="E1281" s="3">
        <v>50.49324713</v>
      </c>
      <c r="F1281" s="3">
        <v>111.8193886</v>
      </c>
      <c r="G1281" s="3">
        <v>4109.268666</v>
      </c>
      <c r="H1281" s="3">
        <v>0.052</v>
      </c>
      <c r="I1281" s="3">
        <v>212.0</v>
      </c>
      <c r="J1281" s="3">
        <v>0.114</v>
      </c>
      <c r="K1281" s="3">
        <v>0.004787075498</v>
      </c>
      <c r="L1281" s="3">
        <v>0.01192897053</v>
      </c>
      <c r="M1281" s="3">
        <v>0.01</v>
      </c>
      <c r="N1281" s="3">
        <v>0.015</v>
      </c>
      <c r="O1281" s="3">
        <v>72.0</v>
      </c>
      <c r="P1281" s="3">
        <v>59.0</v>
      </c>
      <c r="Q1281" s="3">
        <f t="shared" si="5"/>
        <v>65.5</v>
      </c>
      <c r="R1281" s="3">
        <v>0.156</v>
      </c>
      <c r="S1281" s="3">
        <v>0.707</v>
      </c>
      <c r="T1281" s="3">
        <v>0.136</v>
      </c>
      <c r="U1281" s="3">
        <v>1.43821212E8</v>
      </c>
      <c r="V1281" s="3">
        <v>0.734</v>
      </c>
      <c r="W1281" s="5"/>
      <c r="X1281" s="5"/>
      <c r="Y1281" s="5"/>
      <c r="Z1281" s="5"/>
      <c r="AA1281" s="5"/>
      <c r="AB1281" s="5"/>
    </row>
    <row r="1282">
      <c r="A1282" s="3" t="s">
        <v>1436</v>
      </c>
      <c r="B1282" s="3" t="s">
        <v>1006</v>
      </c>
      <c r="C1282" s="4" t="s">
        <v>1431</v>
      </c>
      <c r="D1282" s="3">
        <v>2007.0</v>
      </c>
      <c r="E1282" s="3">
        <v>87.44332746</v>
      </c>
      <c r="F1282" s="3">
        <v>163.58594</v>
      </c>
      <c r="G1282" s="3">
        <v>9147.527617</v>
      </c>
      <c r="H1282" s="3">
        <v>0.054</v>
      </c>
      <c r="I1282" s="3">
        <v>487.0</v>
      </c>
      <c r="J1282" s="3">
        <v>0.1</v>
      </c>
      <c r="K1282" s="3">
        <v>0.004555412461</v>
      </c>
      <c r="L1282" s="3">
        <v>0.01127934486</v>
      </c>
      <c r="M1282" s="3">
        <v>0.011</v>
      </c>
      <c r="N1282" s="3">
        <v>0.012</v>
      </c>
      <c r="O1282" s="3">
        <v>74.0</v>
      </c>
      <c r="P1282" s="3">
        <v>61.0</v>
      </c>
      <c r="Q1282" s="3">
        <f t="shared" si="5"/>
        <v>67.5</v>
      </c>
      <c r="R1282" s="3">
        <v>0.147</v>
      </c>
      <c r="S1282" s="3">
        <v>0.716</v>
      </c>
      <c r="T1282" s="3">
        <v>0.137</v>
      </c>
      <c r="U1282" s="3">
        <v>1.42114903E8</v>
      </c>
      <c r="V1282" s="3">
        <v>0.736</v>
      </c>
      <c r="W1282" s="5"/>
      <c r="X1282" s="5"/>
      <c r="Y1282" s="5"/>
      <c r="Z1282" s="5"/>
      <c r="AA1282" s="5"/>
      <c r="AB1282" s="5"/>
    </row>
    <row r="1283">
      <c r="A1283" s="3" t="s">
        <v>1437</v>
      </c>
      <c r="B1283" s="3" t="s">
        <v>1006</v>
      </c>
      <c r="C1283" s="4" t="s">
        <v>1431</v>
      </c>
      <c r="D1283" s="3">
        <v>2008.0</v>
      </c>
      <c r="E1283" s="3">
        <v>111.4497057</v>
      </c>
      <c r="F1283" s="3">
        <v>185.979627</v>
      </c>
      <c r="G1283" s="3">
        <v>11693.73057</v>
      </c>
      <c r="H1283" s="3">
        <v>0.051</v>
      </c>
      <c r="I1283" s="3">
        <v>594.0</v>
      </c>
      <c r="J1283" s="3">
        <v>0.122</v>
      </c>
      <c r="K1283" s="3">
        <v>0.004738010807</v>
      </c>
      <c r="L1283" s="3">
        <v>0.01174725405</v>
      </c>
      <c r="M1283" s="3">
        <v>0.012</v>
      </c>
      <c r="N1283" s="3">
        <v>0.012</v>
      </c>
      <c r="O1283" s="3">
        <v>74.0</v>
      </c>
      <c r="P1283" s="3">
        <v>62.0</v>
      </c>
      <c r="Q1283" s="3">
        <f t="shared" si="5"/>
        <v>68</v>
      </c>
      <c r="R1283" s="3">
        <v>0.147</v>
      </c>
      <c r="S1283" s="3">
        <v>0.718</v>
      </c>
      <c r="T1283" s="3">
        <v>0.135</v>
      </c>
      <c r="U1283" s="3">
        <v>1.41956409E8</v>
      </c>
      <c r="V1283" s="3">
        <v>0.736</v>
      </c>
      <c r="W1283" s="5"/>
      <c r="X1283" s="5"/>
      <c r="Y1283" s="5"/>
      <c r="Z1283" s="5"/>
      <c r="AA1283" s="5"/>
      <c r="AB1283" s="5"/>
    </row>
    <row r="1284">
      <c r="A1284" s="3" t="s">
        <v>1438</v>
      </c>
      <c r="B1284" s="3" t="s">
        <v>1006</v>
      </c>
      <c r="C1284" s="4" t="s">
        <v>1431</v>
      </c>
      <c r="D1284" s="3">
        <v>2010.0</v>
      </c>
      <c r="E1284" s="3">
        <v>92.97995836</v>
      </c>
      <c r="F1284" s="3">
        <v>211.8824959</v>
      </c>
      <c r="G1284" s="3">
        <v>10675.24259</v>
      </c>
      <c r="H1284" s="3">
        <v>0.063</v>
      </c>
      <c r="I1284" s="3">
        <v>669.0</v>
      </c>
      <c r="J1284" s="3">
        <v>0.108</v>
      </c>
      <c r="K1284" s="3">
        <v>0.004577094541</v>
      </c>
      <c r="L1284" s="3">
        <v>0.01134727721</v>
      </c>
      <c r="M1284" s="3">
        <v>0.013</v>
      </c>
      <c r="N1284" s="3">
        <v>0.01</v>
      </c>
      <c r="O1284" s="3">
        <v>75.0</v>
      </c>
      <c r="P1284" s="3">
        <v>63.0</v>
      </c>
      <c r="Q1284" s="3">
        <f t="shared" si="5"/>
        <v>69</v>
      </c>
      <c r="R1284" s="3">
        <v>0.149</v>
      </c>
      <c r="S1284" s="3">
        <v>0.72</v>
      </c>
      <c r="T1284" s="3">
        <v>0.131</v>
      </c>
      <c r="U1284" s="3">
        <v>1.42385523E8</v>
      </c>
      <c r="V1284" s="3">
        <v>0.737</v>
      </c>
      <c r="W1284" s="5"/>
      <c r="X1284" s="5"/>
      <c r="Y1284" s="5"/>
      <c r="Z1284" s="5"/>
      <c r="AA1284" s="5"/>
      <c r="AB1284" s="5"/>
    </row>
    <row r="1285">
      <c r="A1285" s="3" t="s">
        <v>1439</v>
      </c>
      <c r="B1285" s="3" t="s">
        <v>1006</v>
      </c>
      <c r="C1285" s="4" t="s">
        <v>1431</v>
      </c>
      <c r="D1285" s="3">
        <v>2011.0</v>
      </c>
      <c r="E1285" s="3">
        <v>118.644516</v>
      </c>
      <c r="F1285" s="3">
        <v>261.2193951</v>
      </c>
      <c r="G1285" s="3">
        <v>13290.76</v>
      </c>
      <c r="H1285" s="3">
        <v>0.061</v>
      </c>
      <c r="I1285" s="3">
        <v>803.0</v>
      </c>
      <c r="J1285" s="3">
        <v>0.085</v>
      </c>
      <c r="K1285" s="3">
        <v>0.004514122692</v>
      </c>
      <c r="L1285" s="3">
        <v>0.01122700576</v>
      </c>
      <c r="M1285" s="3">
        <v>0.013</v>
      </c>
      <c r="N1285" s="3">
        <v>0.01</v>
      </c>
      <c r="O1285" s="3">
        <v>76.0</v>
      </c>
      <c r="P1285" s="3">
        <v>64.0</v>
      </c>
      <c r="Q1285" s="3">
        <f t="shared" si="5"/>
        <v>70</v>
      </c>
      <c r="R1285" s="3">
        <v>0.151</v>
      </c>
      <c r="S1285" s="3">
        <v>0.718</v>
      </c>
      <c r="T1285" s="3">
        <v>0.13</v>
      </c>
      <c r="U1285" s="3">
        <v>1.4295646E8</v>
      </c>
      <c r="V1285" s="3">
        <v>0.737</v>
      </c>
      <c r="W1285" s="5"/>
      <c r="X1285" s="5"/>
      <c r="Y1285" s="5"/>
      <c r="Z1285" s="5"/>
      <c r="AA1285" s="5"/>
      <c r="AB1285" s="5"/>
    </row>
    <row r="1286">
      <c r="A1286" s="3" t="s">
        <v>1440</v>
      </c>
      <c r="B1286" s="3" t="s">
        <v>1006</v>
      </c>
      <c r="C1286" s="4" t="s">
        <v>1431</v>
      </c>
      <c r="D1286" s="3">
        <v>2012.0</v>
      </c>
      <c r="E1286" s="3">
        <v>124.8515833</v>
      </c>
      <c r="F1286" s="3">
        <v>335.9175292</v>
      </c>
      <c r="G1286" s="3">
        <v>14108.31273</v>
      </c>
      <c r="H1286" s="3">
        <v>0.063</v>
      </c>
      <c r="I1286" s="3">
        <v>887.0</v>
      </c>
      <c r="J1286" s="3">
        <v>0.091</v>
      </c>
      <c r="K1286" s="3">
        <v>0.004684190309</v>
      </c>
      <c r="L1286" s="3">
        <v>0.01166113509</v>
      </c>
      <c r="M1286" s="3">
        <v>0.013</v>
      </c>
      <c r="N1286" s="3">
        <v>0.009</v>
      </c>
      <c r="O1286" s="3">
        <v>76.0</v>
      </c>
      <c r="P1286" s="3">
        <v>65.0</v>
      </c>
      <c r="Q1286" s="3">
        <f t="shared" si="5"/>
        <v>70.5</v>
      </c>
      <c r="R1286" s="3">
        <v>0.154</v>
      </c>
      <c r="S1286" s="3">
        <v>0.716</v>
      </c>
      <c r="T1286" s="3">
        <v>0.13</v>
      </c>
      <c r="U1286" s="3">
        <v>1.43178E8</v>
      </c>
      <c r="V1286" s="3">
        <v>0.738</v>
      </c>
      <c r="W1286" s="5"/>
      <c r="X1286" s="5"/>
      <c r="Y1286" s="5"/>
      <c r="Z1286" s="5"/>
      <c r="AA1286" s="5"/>
      <c r="AB1286" s="5"/>
    </row>
    <row r="1287">
      <c r="A1287" s="3" t="s">
        <v>1441</v>
      </c>
      <c r="B1287" s="3" t="s">
        <v>1006</v>
      </c>
      <c r="C1287" s="4" t="s">
        <v>1442</v>
      </c>
      <c r="D1287" s="3">
        <v>2000.0</v>
      </c>
      <c r="E1287" s="5"/>
      <c r="F1287" s="5"/>
      <c r="G1287" s="3">
        <v>28696.19348</v>
      </c>
      <c r="H1287" s="3">
        <v>0.053</v>
      </c>
      <c r="I1287" s="3">
        <v>2161.0</v>
      </c>
      <c r="J1287" s="3">
        <v>0.092</v>
      </c>
      <c r="K1287" s="5"/>
      <c r="L1287" s="5"/>
      <c r="M1287" s="5"/>
      <c r="N1287" s="3">
        <v>0.005</v>
      </c>
      <c r="O1287" s="3">
        <v>84.0</v>
      </c>
      <c r="P1287" s="3">
        <v>77.0</v>
      </c>
      <c r="Q1287" s="3">
        <f t="shared" si="5"/>
        <v>80.5</v>
      </c>
      <c r="R1287" s="5"/>
      <c r="S1287" s="5"/>
      <c r="T1287" s="5"/>
      <c r="U1287" s="3">
        <v>26969.0</v>
      </c>
      <c r="V1287" s="3">
        <v>0.934</v>
      </c>
      <c r="W1287" s="5"/>
      <c r="X1287" s="5"/>
      <c r="Y1287" s="5"/>
      <c r="Z1287" s="5"/>
      <c r="AA1287" s="5"/>
      <c r="AB1287" s="5"/>
    </row>
    <row r="1288">
      <c r="A1288" s="3" t="s">
        <v>1443</v>
      </c>
      <c r="B1288" s="3" t="s">
        <v>1006</v>
      </c>
      <c r="C1288" s="4" t="s">
        <v>1442</v>
      </c>
      <c r="D1288" s="3">
        <v>2001.0</v>
      </c>
      <c r="E1288" s="5"/>
      <c r="F1288" s="5"/>
      <c r="G1288" s="3">
        <v>29679.44198</v>
      </c>
      <c r="H1288" s="3">
        <v>0.052</v>
      </c>
      <c r="I1288" s="3">
        <v>2183.0</v>
      </c>
      <c r="J1288" s="3">
        <v>0.088</v>
      </c>
      <c r="K1288" s="5"/>
      <c r="L1288" s="5"/>
      <c r="M1288" s="5"/>
      <c r="N1288" s="3">
        <v>0.005</v>
      </c>
      <c r="O1288" s="3">
        <v>84.0</v>
      </c>
      <c r="P1288" s="3">
        <v>78.0</v>
      </c>
      <c r="Q1288" s="3">
        <f t="shared" si="5"/>
        <v>81</v>
      </c>
      <c r="R1288" s="5"/>
      <c r="S1288" s="5"/>
      <c r="T1288" s="5"/>
      <c r="U1288" s="3">
        <v>27467.0</v>
      </c>
      <c r="V1288" s="3">
        <v>0.938</v>
      </c>
      <c r="W1288" s="5"/>
      <c r="X1288" s="5"/>
      <c r="Y1288" s="5"/>
      <c r="Z1288" s="5"/>
      <c r="AA1288" s="5"/>
      <c r="AB1288" s="5"/>
    </row>
    <row r="1289">
      <c r="A1289" s="3" t="s">
        <v>1444</v>
      </c>
      <c r="B1289" s="3" t="s">
        <v>1006</v>
      </c>
      <c r="C1289" s="4" t="s">
        <v>1442</v>
      </c>
      <c r="D1289" s="3">
        <v>2002.0</v>
      </c>
      <c r="E1289" s="5"/>
      <c r="F1289" s="5"/>
      <c r="G1289" s="3">
        <v>31355.37379</v>
      </c>
      <c r="H1289" s="3">
        <v>0.065</v>
      </c>
      <c r="I1289" s="3">
        <v>2894.0</v>
      </c>
      <c r="J1289" s="3">
        <v>0.08</v>
      </c>
      <c r="K1289" s="5"/>
      <c r="L1289" s="5"/>
      <c r="M1289" s="5"/>
      <c r="N1289" s="3">
        <v>0.004</v>
      </c>
      <c r="O1289" s="3">
        <v>85.0</v>
      </c>
      <c r="P1289" s="3">
        <v>78.0</v>
      </c>
      <c r="Q1289" s="3">
        <f t="shared" si="5"/>
        <v>81.5</v>
      </c>
      <c r="R1289" s="5"/>
      <c r="S1289" s="5"/>
      <c r="T1289" s="5"/>
      <c r="U1289" s="3">
        <v>28064.0</v>
      </c>
      <c r="V1289" s="3">
        <v>0.939</v>
      </c>
      <c r="W1289" s="5"/>
      <c r="X1289" s="5"/>
      <c r="Y1289" s="5"/>
      <c r="Z1289" s="5"/>
      <c r="AA1289" s="5"/>
      <c r="AB1289" s="5"/>
    </row>
    <row r="1290">
      <c r="A1290" s="3" t="s">
        <v>1445</v>
      </c>
      <c r="B1290" s="3" t="s">
        <v>1006</v>
      </c>
      <c r="C1290" s="4" t="s">
        <v>1442</v>
      </c>
      <c r="D1290" s="3">
        <v>2003.0</v>
      </c>
      <c r="E1290" s="5"/>
      <c r="F1290" s="5"/>
      <c r="G1290" s="3">
        <v>39128.27613</v>
      </c>
      <c r="H1290" s="3">
        <v>0.051</v>
      </c>
      <c r="I1290" s="3">
        <v>2837.0</v>
      </c>
      <c r="J1290" s="3">
        <v>0.075</v>
      </c>
      <c r="K1290" s="5"/>
      <c r="L1290" s="5"/>
      <c r="M1290" s="5"/>
      <c r="N1290" s="3">
        <v>0.004</v>
      </c>
      <c r="O1290" s="3">
        <v>85.0</v>
      </c>
      <c r="P1290" s="3">
        <v>78.0</v>
      </c>
      <c r="Q1290" s="3">
        <f t="shared" si="5"/>
        <v>81.5</v>
      </c>
      <c r="R1290" s="5"/>
      <c r="S1290" s="5"/>
      <c r="T1290" s="5"/>
      <c r="U1290" s="3">
        <v>28700.0</v>
      </c>
      <c r="V1290" s="3">
        <v>0.94</v>
      </c>
      <c r="W1290" s="5"/>
      <c r="X1290" s="5"/>
      <c r="Y1290" s="5"/>
      <c r="Z1290" s="5"/>
      <c r="AA1290" s="5"/>
      <c r="AB1290" s="5"/>
    </row>
    <row r="1291">
      <c r="A1291" s="3" t="s">
        <v>1446</v>
      </c>
      <c r="B1291" s="3" t="s">
        <v>1006</v>
      </c>
      <c r="C1291" s="4" t="s">
        <v>1442</v>
      </c>
      <c r="D1291" s="3">
        <v>2004.0</v>
      </c>
      <c r="E1291" s="5"/>
      <c r="F1291" s="5"/>
      <c r="G1291" s="3">
        <v>44976.36856</v>
      </c>
      <c r="H1291" s="3">
        <v>0.053</v>
      </c>
      <c r="I1291" s="3">
        <v>3359.0</v>
      </c>
      <c r="J1291" s="3">
        <v>0.071</v>
      </c>
      <c r="K1291" s="5"/>
      <c r="L1291" s="5"/>
      <c r="M1291" s="3">
        <v>0.01</v>
      </c>
      <c r="N1291" s="3">
        <v>0.004</v>
      </c>
      <c r="O1291" s="3">
        <v>85.0</v>
      </c>
      <c r="P1291" s="3">
        <v>79.0</v>
      </c>
      <c r="Q1291" s="3">
        <f t="shared" si="5"/>
        <v>82</v>
      </c>
      <c r="R1291" s="5"/>
      <c r="S1291" s="5"/>
      <c r="T1291" s="5"/>
      <c r="U1291" s="3">
        <v>29290.0</v>
      </c>
      <c r="V1291" s="3">
        <v>0.94</v>
      </c>
      <c r="W1291" s="5"/>
      <c r="X1291" s="5"/>
      <c r="Y1291" s="5"/>
      <c r="Z1291" s="5"/>
      <c r="AA1291" s="5"/>
      <c r="AB1291" s="5"/>
    </row>
    <row r="1292">
      <c r="A1292" s="3" t="s">
        <v>1447</v>
      </c>
      <c r="B1292" s="3" t="s">
        <v>1006</v>
      </c>
      <c r="C1292" s="4" t="s">
        <v>1442</v>
      </c>
      <c r="D1292" s="3">
        <v>2007.0</v>
      </c>
      <c r="E1292" s="5"/>
      <c r="F1292" s="5"/>
      <c r="G1292" s="3">
        <v>55556.96688</v>
      </c>
      <c r="H1292" s="3">
        <v>0.05</v>
      </c>
      <c r="I1292" s="3">
        <v>3872.0</v>
      </c>
      <c r="J1292" s="3">
        <v>0.076</v>
      </c>
      <c r="K1292" s="5"/>
      <c r="L1292" s="5"/>
      <c r="M1292" s="3">
        <v>0.009</v>
      </c>
      <c r="N1292" s="3">
        <v>0.003</v>
      </c>
      <c r="O1292" s="3">
        <v>85.0</v>
      </c>
      <c r="P1292" s="3">
        <v>80.0</v>
      </c>
      <c r="Q1292" s="3">
        <f t="shared" si="5"/>
        <v>82.5</v>
      </c>
      <c r="R1292" s="5"/>
      <c r="S1292" s="5"/>
      <c r="T1292" s="5"/>
      <c r="U1292" s="3">
        <v>30377.0</v>
      </c>
      <c r="V1292" s="3">
        <v>0.94</v>
      </c>
      <c r="W1292" s="5"/>
      <c r="X1292" s="5"/>
      <c r="Y1292" s="5"/>
      <c r="Z1292" s="5"/>
      <c r="AA1292" s="5"/>
      <c r="AB1292" s="5"/>
    </row>
    <row r="1293">
      <c r="A1293" s="3" t="s">
        <v>1448</v>
      </c>
      <c r="B1293" s="3" t="s">
        <v>1006</v>
      </c>
      <c r="C1293" s="4" t="s">
        <v>1442</v>
      </c>
      <c r="D1293" s="3">
        <v>2008.0</v>
      </c>
      <c r="E1293" s="5"/>
      <c r="F1293" s="5"/>
      <c r="G1293" s="3">
        <v>62188.92861</v>
      </c>
      <c r="H1293" s="3">
        <v>0.05</v>
      </c>
      <c r="I1293" s="3">
        <v>4069.0</v>
      </c>
      <c r="J1293" s="3">
        <v>0.079</v>
      </c>
      <c r="K1293" s="5"/>
      <c r="L1293" s="5"/>
      <c r="M1293" s="3">
        <v>0.011</v>
      </c>
      <c r="N1293" s="3">
        <v>0.003</v>
      </c>
      <c r="O1293" s="3">
        <v>86.0</v>
      </c>
      <c r="P1293" s="3">
        <v>80.0</v>
      </c>
      <c r="Q1293" s="3">
        <f t="shared" si="5"/>
        <v>83</v>
      </c>
      <c r="R1293" s="5"/>
      <c r="S1293" s="5"/>
      <c r="T1293" s="5"/>
      <c r="U1293" s="3">
        <v>30549.0</v>
      </c>
      <c r="V1293" s="3">
        <v>0.941</v>
      </c>
      <c r="W1293" s="5"/>
      <c r="X1293" s="5"/>
      <c r="Y1293" s="5"/>
      <c r="Z1293" s="5"/>
      <c r="AA1293" s="5"/>
      <c r="AB1293" s="5"/>
    </row>
    <row r="1294">
      <c r="A1294" s="3" t="s">
        <v>1449</v>
      </c>
      <c r="B1294" s="3" t="s">
        <v>1006</v>
      </c>
      <c r="C1294" s="4" t="s">
        <v>1442</v>
      </c>
      <c r="D1294" s="3">
        <v>2010.0</v>
      </c>
      <c r="E1294" s="5"/>
      <c r="F1294" s="5"/>
      <c r="G1294" s="5"/>
      <c r="H1294" s="3">
        <v>0.053</v>
      </c>
      <c r="I1294" s="3">
        <v>3319.0</v>
      </c>
      <c r="J1294" s="3">
        <v>0.054</v>
      </c>
      <c r="K1294" s="5"/>
      <c r="L1294" s="5"/>
      <c r="M1294" s="3">
        <v>0.011</v>
      </c>
      <c r="N1294" s="3">
        <v>0.003</v>
      </c>
      <c r="O1294" s="3">
        <v>86.0</v>
      </c>
      <c r="P1294" s="3">
        <v>80.0</v>
      </c>
      <c r="Q1294" s="3">
        <f t="shared" si="5"/>
        <v>83</v>
      </c>
      <c r="R1294" s="5"/>
      <c r="S1294" s="5"/>
      <c r="T1294" s="5"/>
      <c r="U1294" s="3">
        <v>30861.0</v>
      </c>
      <c r="V1294" s="3">
        <v>0.941</v>
      </c>
      <c r="W1294" s="5"/>
      <c r="X1294" s="5"/>
      <c r="Y1294" s="5"/>
      <c r="Z1294" s="5"/>
      <c r="AA1294" s="5"/>
      <c r="AB1294" s="5"/>
    </row>
    <row r="1295">
      <c r="A1295" s="3" t="s">
        <v>1450</v>
      </c>
      <c r="B1295" s="3" t="s">
        <v>1006</v>
      </c>
      <c r="C1295" s="4" t="s">
        <v>1442</v>
      </c>
      <c r="D1295" s="3">
        <v>2011.0</v>
      </c>
      <c r="E1295" s="5"/>
      <c r="F1295" s="5"/>
      <c r="G1295" s="5"/>
      <c r="H1295" s="3">
        <v>0.055</v>
      </c>
      <c r="I1295" s="3">
        <v>3553.0</v>
      </c>
      <c r="J1295" s="3">
        <v>0.059</v>
      </c>
      <c r="K1295" s="5"/>
      <c r="L1295" s="5"/>
      <c r="M1295" s="3">
        <v>0.01</v>
      </c>
      <c r="N1295" s="3">
        <v>0.003</v>
      </c>
      <c r="O1295" s="3">
        <v>86.0</v>
      </c>
      <c r="P1295" s="3">
        <v>80.0</v>
      </c>
      <c r="Q1295" s="3">
        <f t="shared" si="5"/>
        <v>83</v>
      </c>
      <c r="R1295" s="5"/>
      <c r="S1295" s="5"/>
      <c r="T1295" s="5"/>
      <c r="U1295" s="3">
        <v>31048.0</v>
      </c>
      <c r="V1295" s="3">
        <v>0.941</v>
      </c>
      <c r="W1295" s="5"/>
      <c r="X1295" s="5"/>
      <c r="Y1295" s="5"/>
      <c r="Z1295" s="5"/>
      <c r="AA1295" s="5"/>
      <c r="AB1295" s="5"/>
    </row>
    <row r="1296">
      <c r="A1296" s="3" t="s">
        <v>1451</v>
      </c>
      <c r="B1296" s="3" t="s">
        <v>1006</v>
      </c>
      <c r="C1296" s="4" t="s">
        <v>1442</v>
      </c>
      <c r="D1296" s="3">
        <v>2012.0</v>
      </c>
      <c r="E1296" s="5"/>
      <c r="F1296" s="5"/>
      <c r="G1296" s="5"/>
      <c r="H1296" s="3">
        <v>0.065</v>
      </c>
      <c r="I1296" s="3">
        <v>3792.0</v>
      </c>
      <c r="J1296" s="3">
        <v>0.059</v>
      </c>
      <c r="K1296" s="5"/>
      <c r="L1296" s="5"/>
      <c r="M1296" s="3">
        <v>0.01</v>
      </c>
      <c r="N1296" s="3">
        <v>0.003</v>
      </c>
      <c r="O1296" s="5"/>
      <c r="P1296" s="5"/>
      <c r="Q1296" s="3"/>
      <c r="R1296" s="5"/>
      <c r="S1296" s="5"/>
      <c r="T1296" s="5"/>
      <c r="U1296" s="3">
        <v>31247.0</v>
      </c>
      <c r="V1296" s="3">
        <v>0.941</v>
      </c>
      <c r="W1296" s="5"/>
      <c r="X1296" s="5"/>
      <c r="Y1296" s="5"/>
      <c r="Z1296" s="5"/>
      <c r="AA1296" s="5"/>
      <c r="AB1296" s="5"/>
    </row>
    <row r="1297">
      <c r="A1297" s="3" t="s">
        <v>1452</v>
      </c>
      <c r="B1297" s="3" t="s">
        <v>1006</v>
      </c>
      <c r="C1297" s="4" t="s">
        <v>1453</v>
      </c>
      <c r="D1297" s="3">
        <v>2000.0</v>
      </c>
      <c r="E1297" s="5"/>
      <c r="F1297" s="5"/>
      <c r="G1297" s="3">
        <v>809.2750794</v>
      </c>
      <c r="H1297" s="3">
        <v>0.074</v>
      </c>
      <c r="I1297" s="3">
        <v>51.0</v>
      </c>
      <c r="J1297" s="3">
        <v>0.063</v>
      </c>
      <c r="K1297" s="5"/>
      <c r="L1297" s="5"/>
      <c r="M1297" s="3">
        <v>0.01</v>
      </c>
      <c r="N1297" s="3">
        <v>0.011</v>
      </c>
      <c r="O1297" s="3">
        <v>75.0</v>
      </c>
      <c r="P1297" s="3">
        <v>70.0</v>
      </c>
      <c r="Q1297" s="3">
        <f t="shared" ref="Q1297:Q1518" si="6">AVERAGE(O1297:P1297)</f>
        <v>72.5</v>
      </c>
      <c r="R1297" s="3">
        <v>0.202</v>
      </c>
      <c r="S1297" s="3">
        <v>0.669</v>
      </c>
      <c r="T1297" s="3">
        <v>0.129</v>
      </c>
      <c r="U1297" s="3">
        <v>7516346.0</v>
      </c>
      <c r="V1297" s="3">
        <v>0.532</v>
      </c>
      <c r="W1297" s="5"/>
      <c r="X1297" s="5"/>
      <c r="Y1297" s="5"/>
      <c r="Z1297" s="5"/>
      <c r="AA1297" s="5"/>
      <c r="AB1297" s="5"/>
    </row>
    <row r="1298">
      <c r="A1298" s="3" t="s">
        <v>1454</v>
      </c>
      <c r="B1298" s="3" t="s">
        <v>1006</v>
      </c>
      <c r="C1298" s="4" t="s">
        <v>1453</v>
      </c>
      <c r="D1298" s="3">
        <v>2001.0</v>
      </c>
      <c r="E1298" s="5"/>
      <c r="F1298" s="5"/>
      <c r="G1298" s="3">
        <v>1518.034294</v>
      </c>
      <c r="H1298" s="3">
        <v>0.076</v>
      </c>
      <c r="I1298" s="3">
        <v>84.0</v>
      </c>
      <c r="J1298" s="3">
        <v>0.345</v>
      </c>
      <c r="K1298" s="3">
        <v>0.002157012663</v>
      </c>
      <c r="L1298" s="5"/>
      <c r="M1298" s="3">
        <v>0.011</v>
      </c>
      <c r="N1298" s="3">
        <v>0.011</v>
      </c>
      <c r="O1298" s="3">
        <v>75.0</v>
      </c>
      <c r="P1298" s="3">
        <v>70.0</v>
      </c>
      <c r="Q1298" s="3">
        <f t="shared" si="6"/>
        <v>72.5</v>
      </c>
      <c r="R1298" s="3">
        <v>0.197</v>
      </c>
      <c r="S1298" s="3">
        <v>0.67</v>
      </c>
      <c r="T1298" s="3">
        <v>0.132</v>
      </c>
      <c r="U1298" s="3">
        <v>7503433.0</v>
      </c>
      <c r="V1298" s="3">
        <v>0.535</v>
      </c>
      <c r="W1298" s="5"/>
      <c r="X1298" s="5"/>
      <c r="Y1298" s="5"/>
      <c r="Z1298" s="5"/>
      <c r="AA1298" s="5"/>
      <c r="AB1298" s="5"/>
    </row>
    <row r="1299">
      <c r="A1299" s="3" t="s">
        <v>1455</v>
      </c>
      <c r="B1299" s="3" t="s">
        <v>1006</v>
      </c>
      <c r="C1299" s="4" t="s">
        <v>1453</v>
      </c>
      <c r="D1299" s="3">
        <v>2002.0</v>
      </c>
      <c r="E1299" s="3">
        <v>10.26662423</v>
      </c>
      <c r="F1299" s="3">
        <v>13.99994213</v>
      </c>
      <c r="G1299" s="3">
        <v>2013.6674</v>
      </c>
      <c r="H1299" s="3">
        <v>0.089</v>
      </c>
      <c r="I1299" s="3">
        <v>179.0</v>
      </c>
      <c r="J1299" s="3">
        <v>0.197</v>
      </c>
      <c r="K1299" s="3">
        <v>0.002071458105</v>
      </c>
      <c r="L1299" s="3">
        <v>0.006128241337</v>
      </c>
      <c r="M1299" s="3">
        <v>0.01</v>
      </c>
      <c r="N1299" s="3">
        <v>0.01</v>
      </c>
      <c r="O1299" s="3">
        <v>75.0</v>
      </c>
      <c r="P1299" s="3">
        <v>70.0</v>
      </c>
      <c r="Q1299" s="3">
        <f t="shared" si="6"/>
        <v>72.5</v>
      </c>
      <c r="R1299" s="3">
        <v>0.193</v>
      </c>
      <c r="S1299" s="3">
        <v>0.672</v>
      </c>
      <c r="T1299" s="3">
        <v>0.135</v>
      </c>
      <c r="U1299" s="3">
        <v>7500031.0</v>
      </c>
      <c r="V1299" s="3">
        <v>0.537</v>
      </c>
      <c r="W1299" s="5"/>
      <c r="X1299" s="5"/>
      <c r="Y1299" s="5"/>
      <c r="Z1299" s="5"/>
      <c r="AA1299" s="5"/>
      <c r="AB1299" s="5"/>
    </row>
    <row r="1300">
      <c r="A1300" s="3" t="s">
        <v>1456</v>
      </c>
      <c r="B1300" s="3" t="s">
        <v>1006</v>
      </c>
      <c r="C1300" s="4" t="s">
        <v>1453</v>
      </c>
      <c r="D1300" s="3">
        <v>2003.0</v>
      </c>
      <c r="E1300" s="3">
        <v>21.25500512</v>
      </c>
      <c r="F1300" s="3">
        <v>19.24981596</v>
      </c>
      <c r="G1300" s="3">
        <v>2613.534408</v>
      </c>
      <c r="H1300" s="3">
        <v>0.088</v>
      </c>
      <c r="I1300" s="3">
        <v>171.0</v>
      </c>
      <c r="J1300" s="3">
        <v>0.155</v>
      </c>
      <c r="K1300" s="3">
        <v>0.002028850394</v>
      </c>
      <c r="L1300" s="3">
        <v>0.006166224032</v>
      </c>
      <c r="M1300" s="3">
        <v>0.011</v>
      </c>
      <c r="N1300" s="3">
        <v>0.009</v>
      </c>
      <c r="O1300" s="3">
        <v>75.0</v>
      </c>
      <c r="P1300" s="3">
        <v>70.0</v>
      </c>
      <c r="Q1300" s="3">
        <f t="shared" si="6"/>
        <v>72.5</v>
      </c>
      <c r="R1300" s="3">
        <v>0.189</v>
      </c>
      <c r="S1300" s="3">
        <v>0.674</v>
      </c>
      <c r="T1300" s="3">
        <v>0.137</v>
      </c>
      <c r="U1300" s="3">
        <v>7480591.0</v>
      </c>
      <c r="V1300" s="3">
        <v>0.54</v>
      </c>
      <c r="W1300" s="5"/>
      <c r="X1300" s="5"/>
      <c r="Y1300" s="5"/>
      <c r="Z1300" s="5"/>
      <c r="AA1300" s="5"/>
      <c r="AB1300" s="5"/>
    </row>
    <row r="1301">
      <c r="A1301" s="3" t="s">
        <v>1457</v>
      </c>
      <c r="B1301" s="3" t="s">
        <v>1006</v>
      </c>
      <c r="C1301" s="4" t="s">
        <v>1453</v>
      </c>
      <c r="D1301" s="3">
        <v>2004.0</v>
      </c>
      <c r="E1301" s="3">
        <v>29.47814176</v>
      </c>
      <c r="F1301" s="3">
        <v>27.87024312</v>
      </c>
      <c r="G1301" s="3">
        <v>3168.880707</v>
      </c>
      <c r="H1301" s="3">
        <v>0.087</v>
      </c>
      <c r="I1301" s="3">
        <v>204.0</v>
      </c>
      <c r="J1301" s="3">
        <v>0.155</v>
      </c>
      <c r="K1301" s="3">
        <v>0.00225213003</v>
      </c>
      <c r="L1301" s="3">
        <v>0.006951615784</v>
      </c>
      <c r="M1301" s="3">
        <v>0.011</v>
      </c>
      <c r="N1301" s="3">
        <v>0.008</v>
      </c>
      <c r="O1301" s="3">
        <v>75.0</v>
      </c>
      <c r="P1301" s="3">
        <v>70.0</v>
      </c>
      <c r="Q1301" s="3">
        <f t="shared" si="6"/>
        <v>72.5</v>
      </c>
      <c r="R1301" s="3">
        <v>0.185</v>
      </c>
      <c r="S1301" s="3">
        <v>0.676</v>
      </c>
      <c r="T1301" s="3">
        <v>0.139</v>
      </c>
      <c r="U1301" s="3">
        <v>7463157.0</v>
      </c>
      <c r="V1301" s="3">
        <v>0.543</v>
      </c>
      <c r="W1301" s="5"/>
      <c r="X1301" s="5"/>
      <c r="Y1301" s="5"/>
      <c r="Z1301" s="5"/>
      <c r="AA1301" s="5"/>
      <c r="AB1301" s="5"/>
    </row>
    <row r="1302">
      <c r="A1302" s="3" t="s">
        <v>1458</v>
      </c>
      <c r="B1302" s="3" t="s">
        <v>1006</v>
      </c>
      <c r="C1302" s="4" t="s">
        <v>1453</v>
      </c>
      <c r="D1302" s="3">
        <v>2007.0</v>
      </c>
      <c r="E1302" s="3">
        <v>137.6399277</v>
      </c>
      <c r="F1302" s="3">
        <v>162.8377885</v>
      </c>
      <c r="G1302" s="3">
        <v>5276.932421</v>
      </c>
      <c r="H1302" s="3">
        <v>0.104</v>
      </c>
      <c r="I1302" s="3">
        <v>547.0</v>
      </c>
      <c r="J1302" s="3">
        <v>0.111</v>
      </c>
      <c r="K1302" s="3">
        <v>0.002451237059</v>
      </c>
      <c r="L1302" s="3">
        <v>0.007028442018</v>
      </c>
      <c r="M1302" s="3">
        <v>0.009</v>
      </c>
      <c r="N1302" s="3">
        <v>0.007</v>
      </c>
      <c r="O1302" s="3">
        <v>76.0</v>
      </c>
      <c r="P1302" s="3">
        <v>71.0</v>
      </c>
      <c r="Q1302" s="3">
        <f t="shared" si="6"/>
        <v>73.5</v>
      </c>
      <c r="R1302" s="3">
        <v>0.176</v>
      </c>
      <c r="S1302" s="3">
        <v>0.686</v>
      </c>
      <c r="T1302" s="3">
        <v>0.139</v>
      </c>
      <c r="U1302" s="3">
        <v>7381579.0</v>
      </c>
      <c r="V1302" s="3">
        <v>0.551</v>
      </c>
      <c r="W1302" s="5"/>
      <c r="X1302" s="5"/>
      <c r="Y1302" s="5"/>
      <c r="Z1302" s="5"/>
      <c r="AA1302" s="5"/>
      <c r="AB1302" s="5"/>
    </row>
    <row r="1303">
      <c r="A1303" s="3" t="s">
        <v>1459</v>
      </c>
      <c r="B1303" s="3" t="s">
        <v>1006</v>
      </c>
      <c r="C1303" s="4" t="s">
        <v>1453</v>
      </c>
      <c r="D1303" s="3">
        <v>2008.0</v>
      </c>
      <c r="E1303" s="3">
        <v>154.145025</v>
      </c>
      <c r="F1303" s="3">
        <v>199.7218859</v>
      </c>
      <c r="G1303" s="3">
        <v>6497.842768</v>
      </c>
      <c r="H1303" s="3">
        <v>0.104</v>
      </c>
      <c r="I1303" s="3">
        <v>673.0</v>
      </c>
      <c r="J1303" s="3">
        <v>0.161</v>
      </c>
      <c r="K1303" s="3">
        <v>0.002258707595</v>
      </c>
      <c r="L1303" s="3">
        <v>0.007108765845</v>
      </c>
      <c r="M1303" s="3">
        <v>0.009</v>
      </c>
      <c r="N1303" s="3">
        <v>0.007</v>
      </c>
      <c r="O1303" s="3">
        <v>76.0</v>
      </c>
      <c r="P1303" s="3">
        <v>71.0</v>
      </c>
      <c r="Q1303" s="3">
        <f t="shared" si="6"/>
        <v>73.5</v>
      </c>
      <c r="R1303" s="3">
        <v>0.173</v>
      </c>
      <c r="S1303" s="3">
        <v>0.689</v>
      </c>
      <c r="T1303" s="3">
        <v>0.138</v>
      </c>
      <c r="U1303" s="3">
        <v>7350221.0</v>
      </c>
      <c r="V1303" s="3">
        <v>0.551</v>
      </c>
      <c r="W1303" s="5"/>
      <c r="X1303" s="5"/>
      <c r="Y1303" s="5"/>
      <c r="Z1303" s="5"/>
      <c r="AA1303" s="5"/>
      <c r="AB1303" s="5"/>
    </row>
    <row r="1304">
      <c r="A1304" s="3" t="s">
        <v>1460</v>
      </c>
      <c r="B1304" s="3" t="s">
        <v>1006</v>
      </c>
      <c r="C1304" s="4" t="s">
        <v>1453</v>
      </c>
      <c r="D1304" s="3">
        <v>2010.0</v>
      </c>
      <c r="E1304" s="3">
        <v>130.4269831</v>
      </c>
      <c r="F1304" s="3">
        <v>151.6847984</v>
      </c>
      <c r="G1304" s="3">
        <v>5073.074945</v>
      </c>
      <c r="H1304" s="3">
        <v>0.107</v>
      </c>
      <c r="I1304" s="3">
        <v>546.0</v>
      </c>
      <c r="J1304" s="3">
        <v>0.173</v>
      </c>
      <c r="K1304" s="3">
        <v>0.002201349638</v>
      </c>
      <c r="L1304" s="3">
        <v>0.007166078122</v>
      </c>
      <c r="M1304" s="3">
        <v>0.009</v>
      </c>
      <c r="N1304" s="3">
        <v>0.007</v>
      </c>
      <c r="O1304" s="3">
        <v>77.0</v>
      </c>
      <c r="P1304" s="3">
        <v>71.0</v>
      </c>
      <c r="Q1304" s="3">
        <f t="shared" si="6"/>
        <v>74</v>
      </c>
      <c r="R1304" s="3">
        <v>0.169</v>
      </c>
      <c r="S1304" s="3">
        <v>0.694</v>
      </c>
      <c r="T1304" s="3">
        <v>0.137</v>
      </c>
      <c r="U1304" s="3">
        <v>7291436.0</v>
      </c>
      <c r="V1304" s="3">
        <v>0.552</v>
      </c>
      <c r="W1304" s="5"/>
      <c r="X1304" s="5"/>
      <c r="Y1304" s="5"/>
      <c r="Z1304" s="5"/>
      <c r="AA1304" s="5"/>
      <c r="AB1304" s="5"/>
    </row>
    <row r="1305">
      <c r="A1305" s="3" t="s">
        <v>1461</v>
      </c>
      <c r="B1305" s="3" t="s">
        <v>1006</v>
      </c>
      <c r="C1305" s="4" t="s">
        <v>1453</v>
      </c>
      <c r="D1305" s="3">
        <v>2011.0</v>
      </c>
      <c r="E1305" s="3">
        <v>158.8311136</v>
      </c>
      <c r="F1305" s="3">
        <v>174.5898142</v>
      </c>
      <c r="G1305" s="3">
        <v>6047.73788</v>
      </c>
      <c r="H1305" s="3">
        <v>0.103</v>
      </c>
      <c r="I1305" s="3">
        <v>622.0</v>
      </c>
      <c r="J1305" s="3">
        <v>0.172</v>
      </c>
      <c r="K1305" s="3">
        <v>0.002299526175</v>
      </c>
      <c r="L1305" s="3">
        <v>0.007222875993</v>
      </c>
      <c r="M1305" s="3">
        <v>0.009</v>
      </c>
      <c r="N1305" s="3">
        <v>0.006</v>
      </c>
      <c r="O1305" s="3">
        <v>77.0</v>
      </c>
      <c r="P1305" s="3">
        <v>72.0</v>
      </c>
      <c r="Q1305" s="3">
        <f t="shared" si="6"/>
        <v>74.5</v>
      </c>
      <c r="R1305" s="3">
        <v>0.167</v>
      </c>
      <c r="S1305" s="3">
        <v>0.695</v>
      </c>
      <c r="T1305" s="3">
        <v>0.138</v>
      </c>
      <c r="U1305" s="3">
        <v>7234099.0</v>
      </c>
      <c r="V1305" s="3">
        <v>0.553</v>
      </c>
      <c r="W1305" s="5"/>
      <c r="X1305" s="5"/>
      <c r="Y1305" s="5"/>
      <c r="Z1305" s="5"/>
      <c r="AA1305" s="5"/>
      <c r="AB1305" s="5"/>
    </row>
    <row r="1306">
      <c r="A1306" s="3" t="s">
        <v>1462</v>
      </c>
      <c r="B1306" s="3" t="s">
        <v>1006</v>
      </c>
      <c r="C1306" s="4" t="s">
        <v>1453</v>
      </c>
      <c r="D1306" s="3">
        <v>2012.0</v>
      </c>
      <c r="E1306" s="3">
        <v>148.0745379</v>
      </c>
      <c r="F1306" s="3">
        <v>163.3542744</v>
      </c>
      <c r="G1306" s="3">
        <v>5293.836638</v>
      </c>
      <c r="H1306" s="3">
        <v>0.105</v>
      </c>
      <c r="I1306" s="3">
        <v>561.0</v>
      </c>
      <c r="J1306" s="3">
        <v>0.182</v>
      </c>
      <c r="K1306" s="3">
        <v>0.00237030386</v>
      </c>
      <c r="L1306" s="3">
        <v>0.007468457415</v>
      </c>
      <c r="M1306" s="3">
        <v>0.009</v>
      </c>
      <c r="N1306" s="3">
        <v>0.006</v>
      </c>
      <c r="O1306" s="3">
        <v>78.0</v>
      </c>
      <c r="P1306" s="3">
        <v>73.0</v>
      </c>
      <c r="Q1306" s="3">
        <f t="shared" si="6"/>
        <v>75.5</v>
      </c>
      <c r="R1306" s="3">
        <v>0.165</v>
      </c>
      <c r="S1306" s="3">
        <v>0.695</v>
      </c>
      <c r="T1306" s="3">
        <v>0.14</v>
      </c>
      <c r="U1306" s="3">
        <v>7199077.0</v>
      </c>
      <c r="V1306" s="3">
        <v>0.553</v>
      </c>
      <c r="W1306" s="5"/>
      <c r="X1306" s="5"/>
      <c r="Y1306" s="5"/>
      <c r="Z1306" s="5"/>
      <c r="AA1306" s="5"/>
      <c r="AB1306" s="5"/>
    </row>
    <row r="1307">
      <c r="A1307" s="3" t="s">
        <v>1463</v>
      </c>
      <c r="B1307" s="3" t="s">
        <v>1006</v>
      </c>
      <c r="C1307" s="4" t="s">
        <v>1464</v>
      </c>
      <c r="D1307" s="3">
        <v>2000.0</v>
      </c>
      <c r="E1307" s="3">
        <v>81.83761635</v>
      </c>
      <c r="F1307" s="3">
        <v>63.28033373</v>
      </c>
      <c r="G1307" s="3">
        <v>5330.401622</v>
      </c>
      <c r="H1307" s="3">
        <v>0.055</v>
      </c>
      <c r="I1307" s="3">
        <v>208.0</v>
      </c>
      <c r="J1307" s="3">
        <v>0.149</v>
      </c>
      <c r="K1307" s="3">
        <v>0.00309461245</v>
      </c>
      <c r="L1307" s="5"/>
      <c r="M1307" s="3">
        <v>0.01</v>
      </c>
      <c r="N1307" s="3">
        <v>0.01</v>
      </c>
      <c r="O1307" s="3">
        <v>77.0</v>
      </c>
      <c r="P1307" s="3">
        <v>69.0</v>
      </c>
      <c r="Q1307" s="3">
        <f t="shared" si="6"/>
        <v>73</v>
      </c>
      <c r="R1307" s="3">
        <v>0.197</v>
      </c>
      <c r="S1307" s="3">
        <v>0.689</v>
      </c>
      <c r="T1307" s="3">
        <v>0.114</v>
      </c>
      <c r="U1307" s="3">
        <v>5388720.0</v>
      </c>
      <c r="V1307" s="3">
        <v>0.562</v>
      </c>
      <c r="W1307" s="5"/>
      <c r="X1307" s="5"/>
      <c r="Y1307" s="5"/>
      <c r="Z1307" s="5"/>
      <c r="AA1307" s="5"/>
      <c r="AB1307" s="5"/>
    </row>
    <row r="1308">
      <c r="A1308" s="3" t="s">
        <v>1465</v>
      </c>
      <c r="B1308" s="3" t="s">
        <v>1006</v>
      </c>
      <c r="C1308" s="4" t="s">
        <v>1464</v>
      </c>
      <c r="D1308" s="3">
        <v>2001.0</v>
      </c>
      <c r="E1308" s="3">
        <v>120.6573801</v>
      </c>
      <c r="F1308" s="3">
        <v>63.21033779</v>
      </c>
      <c r="G1308" s="3">
        <v>5636.63909</v>
      </c>
      <c r="H1308" s="3">
        <v>0.055</v>
      </c>
      <c r="I1308" s="3">
        <v>216.0</v>
      </c>
      <c r="J1308" s="3">
        <v>0.112</v>
      </c>
      <c r="K1308" s="3">
        <v>0.003225400442</v>
      </c>
      <c r="L1308" s="5"/>
      <c r="M1308" s="3">
        <v>0.01</v>
      </c>
      <c r="N1308" s="3">
        <v>0.01</v>
      </c>
      <c r="O1308" s="3">
        <v>78.0</v>
      </c>
      <c r="P1308" s="3">
        <v>70.0</v>
      </c>
      <c r="Q1308" s="3">
        <f t="shared" si="6"/>
        <v>74</v>
      </c>
      <c r="R1308" s="3">
        <v>0.191</v>
      </c>
      <c r="S1308" s="3">
        <v>0.695</v>
      </c>
      <c r="T1308" s="3">
        <v>0.114</v>
      </c>
      <c r="U1308" s="3">
        <v>5378867.0</v>
      </c>
      <c r="V1308" s="3">
        <v>0.562</v>
      </c>
      <c r="W1308" s="5"/>
      <c r="X1308" s="5"/>
      <c r="Y1308" s="5"/>
      <c r="Z1308" s="5"/>
      <c r="AA1308" s="5"/>
      <c r="AB1308" s="5"/>
    </row>
    <row r="1309">
      <c r="A1309" s="3" t="s">
        <v>1466</v>
      </c>
      <c r="B1309" s="3" t="s">
        <v>1006</v>
      </c>
      <c r="C1309" s="4" t="s">
        <v>1464</v>
      </c>
      <c r="D1309" s="3">
        <v>2002.0</v>
      </c>
      <c r="E1309" s="3">
        <v>137.9974231</v>
      </c>
      <c r="F1309" s="3">
        <v>94.10605939</v>
      </c>
      <c r="G1309" s="3">
        <v>6442.044438</v>
      </c>
      <c r="H1309" s="3">
        <v>0.056</v>
      </c>
      <c r="I1309" s="3">
        <v>256.0</v>
      </c>
      <c r="J1309" s="3">
        <v>0.103</v>
      </c>
      <c r="K1309" s="3">
        <v>0.00331565776</v>
      </c>
      <c r="L1309" s="3">
        <v>0.006712774916</v>
      </c>
      <c r="M1309" s="3">
        <v>0.01</v>
      </c>
      <c r="N1309" s="3">
        <v>0.009</v>
      </c>
      <c r="O1309" s="3">
        <v>78.0</v>
      </c>
      <c r="P1309" s="3">
        <v>70.0</v>
      </c>
      <c r="Q1309" s="3">
        <f t="shared" si="6"/>
        <v>74</v>
      </c>
      <c r="R1309" s="3">
        <v>0.185</v>
      </c>
      <c r="S1309" s="3">
        <v>0.7</v>
      </c>
      <c r="T1309" s="3">
        <v>0.115</v>
      </c>
      <c r="U1309" s="3">
        <v>5376912.0</v>
      </c>
      <c r="V1309" s="3">
        <v>0.56</v>
      </c>
      <c r="W1309" s="5"/>
      <c r="X1309" s="5"/>
      <c r="Y1309" s="5"/>
      <c r="Z1309" s="5"/>
      <c r="AA1309" s="5"/>
      <c r="AB1309" s="5"/>
    </row>
    <row r="1310">
      <c r="A1310" s="3" t="s">
        <v>1467</v>
      </c>
      <c r="B1310" s="3" t="s">
        <v>1006</v>
      </c>
      <c r="C1310" s="4" t="s">
        <v>1464</v>
      </c>
      <c r="D1310" s="3">
        <v>2003.0</v>
      </c>
      <c r="E1310" s="3">
        <v>163.0260615</v>
      </c>
      <c r="F1310" s="3">
        <v>123.2000601</v>
      </c>
      <c r="G1310" s="3">
        <v>8530.472005</v>
      </c>
      <c r="H1310" s="3">
        <v>0.058</v>
      </c>
      <c r="I1310" s="3">
        <v>360.0</v>
      </c>
      <c r="J1310" s="3">
        <v>0.085</v>
      </c>
      <c r="K1310" s="3">
        <v>0.003114430524</v>
      </c>
      <c r="L1310" s="3">
        <v>0.006307024227</v>
      </c>
      <c r="M1310" s="3">
        <v>0.01</v>
      </c>
      <c r="N1310" s="3">
        <v>0.009</v>
      </c>
      <c r="O1310" s="3">
        <v>78.0</v>
      </c>
      <c r="P1310" s="3">
        <v>70.0</v>
      </c>
      <c r="Q1310" s="3">
        <f t="shared" si="6"/>
        <v>74</v>
      </c>
      <c r="R1310" s="3">
        <v>0.179</v>
      </c>
      <c r="S1310" s="3">
        <v>0.706</v>
      </c>
      <c r="T1310" s="3">
        <v>0.116</v>
      </c>
      <c r="U1310" s="3">
        <v>5373374.0</v>
      </c>
      <c r="V1310" s="3">
        <v>0.559</v>
      </c>
      <c r="W1310" s="5"/>
      <c r="X1310" s="5"/>
      <c r="Y1310" s="5"/>
      <c r="Z1310" s="5"/>
      <c r="AA1310" s="5"/>
      <c r="AB1310" s="5"/>
    </row>
    <row r="1311">
      <c r="A1311" s="3" t="s">
        <v>1468</v>
      </c>
      <c r="B1311" s="3" t="s">
        <v>1006</v>
      </c>
      <c r="C1311" s="4" t="s">
        <v>1464</v>
      </c>
      <c r="D1311" s="3">
        <v>2004.0</v>
      </c>
      <c r="E1311" s="3">
        <v>173.2969987</v>
      </c>
      <c r="F1311" s="3">
        <v>167.5266367</v>
      </c>
      <c r="G1311" s="3">
        <v>10437.50991</v>
      </c>
      <c r="H1311" s="3">
        <v>0.072</v>
      </c>
      <c r="I1311" s="3">
        <v>565.0</v>
      </c>
      <c r="J1311" s="3">
        <v>0.091</v>
      </c>
      <c r="K1311" s="3">
        <v>0.003410283902</v>
      </c>
      <c r="L1311" s="3">
        <v>0.006990886551</v>
      </c>
      <c r="M1311" s="3">
        <v>0.01</v>
      </c>
      <c r="N1311" s="3">
        <v>0.009</v>
      </c>
      <c r="O1311" s="3">
        <v>78.0</v>
      </c>
      <c r="P1311" s="3">
        <v>70.0</v>
      </c>
      <c r="Q1311" s="3">
        <f t="shared" si="6"/>
        <v>74</v>
      </c>
      <c r="R1311" s="3">
        <v>0.173</v>
      </c>
      <c r="S1311" s="3">
        <v>0.711</v>
      </c>
      <c r="T1311" s="3">
        <v>0.116</v>
      </c>
      <c r="U1311" s="3">
        <v>5372280.0</v>
      </c>
      <c r="V1311" s="3">
        <v>0.557</v>
      </c>
      <c r="W1311" s="5"/>
      <c r="X1311" s="5"/>
      <c r="Y1311" s="5"/>
      <c r="Z1311" s="5"/>
      <c r="AA1311" s="5"/>
      <c r="AB1311" s="5"/>
    </row>
    <row r="1312">
      <c r="A1312" s="3" t="s">
        <v>1469</v>
      </c>
      <c r="B1312" s="3" t="s">
        <v>1006</v>
      </c>
      <c r="C1312" s="4" t="s">
        <v>1464</v>
      </c>
      <c r="D1312" s="3">
        <v>2007.0</v>
      </c>
      <c r="E1312" s="3">
        <v>437.6121707</v>
      </c>
      <c r="F1312" s="3">
        <v>339.5587634</v>
      </c>
      <c r="G1312" s="3">
        <v>15649.20474</v>
      </c>
      <c r="H1312" s="3">
        <v>0.078</v>
      </c>
      <c r="I1312" s="3">
        <v>1078.0</v>
      </c>
      <c r="J1312" s="3">
        <v>0.08</v>
      </c>
      <c r="K1312" s="3">
        <v>0.003414751772</v>
      </c>
      <c r="L1312" s="3">
        <v>0.0072096233</v>
      </c>
      <c r="M1312" s="3">
        <v>0.01</v>
      </c>
      <c r="N1312" s="3">
        <v>0.008</v>
      </c>
      <c r="O1312" s="3">
        <v>78.0</v>
      </c>
      <c r="P1312" s="3">
        <v>71.0</v>
      </c>
      <c r="Q1312" s="3">
        <f t="shared" si="6"/>
        <v>74.5</v>
      </c>
      <c r="R1312" s="3">
        <v>0.159</v>
      </c>
      <c r="S1312" s="3">
        <v>0.722</v>
      </c>
      <c r="T1312" s="3">
        <v>0.119</v>
      </c>
      <c r="U1312" s="3">
        <v>5374622.0</v>
      </c>
      <c r="V1312" s="3">
        <v>0.553</v>
      </c>
      <c r="W1312" s="5"/>
      <c r="X1312" s="5"/>
      <c r="Y1312" s="5"/>
      <c r="Z1312" s="5"/>
      <c r="AA1312" s="5"/>
      <c r="AB1312" s="5"/>
    </row>
    <row r="1313">
      <c r="A1313" s="3" t="s">
        <v>1470</v>
      </c>
      <c r="B1313" s="3" t="s">
        <v>1006</v>
      </c>
      <c r="C1313" s="4" t="s">
        <v>1464</v>
      </c>
      <c r="D1313" s="3">
        <v>2008.0</v>
      </c>
      <c r="E1313" s="3">
        <v>558.4439269</v>
      </c>
      <c r="F1313" s="3">
        <v>482.5966825</v>
      </c>
      <c r="G1313" s="3">
        <v>18201.27352</v>
      </c>
      <c r="H1313" s="3">
        <v>0.08</v>
      </c>
      <c r="I1313" s="3">
        <v>1400.0</v>
      </c>
      <c r="J1313" s="3">
        <v>0.058</v>
      </c>
      <c r="K1313" s="3">
        <v>0.003318316942</v>
      </c>
      <c r="L1313" s="3">
        <v>0.006803943982</v>
      </c>
      <c r="M1313" s="3">
        <v>0.011</v>
      </c>
      <c r="N1313" s="3">
        <v>0.007</v>
      </c>
      <c r="O1313" s="3">
        <v>79.0</v>
      </c>
      <c r="P1313" s="3">
        <v>71.0</v>
      </c>
      <c r="Q1313" s="3">
        <f t="shared" si="6"/>
        <v>75</v>
      </c>
      <c r="R1313" s="3">
        <v>0.156</v>
      </c>
      <c r="S1313" s="3">
        <v>0.724</v>
      </c>
      <c r="T1313" s="3">
        <v>0.12</v>
      </c>
      <c r="U1313" s="3">
        <v>5379233.0</v>
      </c>
      <c r="V1313" s="3">
        <v>0.551</v>
      </c>
      <c r="W1313" s="5"/>
      <c r="X1313" s="5"/>
      <c r="Y1313" s="5"/>
      <c r="Z1313" s="5"/>
      <c r="AA1313" s="5"/>
      <c r="AB1313" s="5"/>
    </row>
    <row r="1314">
      <c r="A1314" s="3" t="s">
        <v>1471</v>
      </c>
      <c r="B1314" s="3" t="s">
        <v>1006</v>
      </c>
      <c r="C1314" s="4" t="s">
        <v>1464</v>
      </c>
      <c r="D1314" s="3">
        <v>2010.0</v>
      </c>
      <c r="E1314" s="3">
        <v>433.0949055</v>
      </c>
      <c r="F1314" s="3">
        <v>398.0392579</v>
      </c>
      <c r="G1314" s="3">
        <v>16151.0909</v>
      </c>
      <c r="H1314" s="3">
        <v>0.09</v>
      </c>
      <c r="I1314" s="3">
        <v>1446.0</v>
      </c>
      <c r="J1314" s="3">
        <v>0.058</v>
      </c>
      <c r="K1314" s="3">
        <v>0.003492581186</v>
      </c>
      <c r="L1314" s="3">
        <v>0.007266163992</v>
      </c>
      <c r="M1314" s="3">
        <v>0.011</v>
      </c>
      <c r="N1314" s="3">
        <v>0.007</v>
      </c>
      <c r="O1314" s="3">
        <v>79.0</v>
      </c>
      <c r="P1314" s="3">
        <v>72.0</v>
      </c>
      <c r="Q1314" s="3">
        <f t="shared" si="6"/>
        <v>75.5</v>
      </c>
      <c r="R1314" s="3">
        <v>0.151</v>
      </c>
      <c r="S1314" s="3">
        <v>0.726</v>
      </c>
      <c r="T1314" s="3">
        <v>0.123</v>
      </c>
      <c r="U1314" s="3">
        <v>5391428.0</v>
      </c>
      <c r="V1314" s="3">
        <v>0.547</v>
      </c>
      <c r="W1314" s="5"/>
      <c r="X1314" s="5"/>
      <c r="Y1314" s="5"/>
      <c r="Z1314" s="5"/>
      <c r="AA1314" s="5"/>
      <c r="AB1314" s="5"/>
    </row>
    <row r="1315">
      <c r="A1315" s="3" t="s">
        <v>1472</v>
      </c>
      <c r="B1315" s="3" t="s">
        <v>1006</v>
      </c>
      <c r="C1315" s="4" t="s">
        <v>1464</v>
      </c>
      <c r="D1315" s="3">
        <v>2011.0</v>
      </c>
      <c r="E1315" s="3">
        <v>465.6949191</v>
      </c>
      <c r="F1315" s="3">
        <v>453.6542788</v>
      </c>
      <c r="G1315" s="3">
        <v>17760.41438</v>
      </c>
      <c r="H1315" s="3">
        <v>0.079</v>
      </c>
      <c r="I1315" s="3">
        <v>1415.0</v>
      </c>
      <c r="J1315" s="3">
        <v>0.058</v>
      </c>
      <c r="K1315" s="3">
        <v>0.003452699919</v>
      </c>
      <c r="L1315" s="3">
        <v>0.007315893052</v>
      </c>
      <c r="M1315" s="3">
        <v>0.011</v>
      </c>
      <c r="N1315" s="3">
        <v>0.007</v>
      </c>
      <c r="O1315" s="3">
        <v>80.0</v>
      </c>
      <c r="P1315" s="3">
        <v>72.0</v>
      </c>
      <c r="Q1315" s="3">
        <f t="shared" si="6"/>
        <v>76</v>
      </c>
      <c r="R1315" s="3">
        <v>0.15</v>
      </c>
      <c r="S1315" s="3">
        <v>0.725</v>
      </c>
      <c r="T1315" s="3">
        <v>0.125</v>
      </c>
      <c r="U1315" s="3">
        <v>5398384.0</v>
      </c>
      <c r="V1315" s="3">
        <v>0.544</v>
      </c>
      <c r="W1315" s="5"/>
      <c r="X1315" s="5"/>
      <c r="Y1315" s="5"/>
      <c r="Z1315" s="5"/>
      <c r="AA1315" s="5"/>
      <c r="AB1315" s="5"/>
    </row>
    <row r="1316">
      <c r="A1316" s="3" t="s">
        <v>1473</v>
      </c>
      <c r="B1316" s="3" t="s">
        <v>1006</v>
      </c>
      <c r="C1316" s="4" t="s">
        <v>1464</v>
      </c>
      <c r="D1316" s="3">
        <v>2012.0</v>
      </c>
      <c r="E1316" s="3">
        <v>437.3491354</v>
      </c>
      <c r="F1316" s="3">
        <v>426.6234483</v>
      </c>
      <c r="G1316" s="3">
        <v>16892.55198</v>
      </c>
      <c r="H1316" s="3">
        <v>0.078</v>
      </c>
      <c r="I1316" s="3">
        <v>1326.0</v>
      </c>
      <c r="J1316" s="3">
        <v>0.058</v>
      </c>
      <c r="K1316" s="3">
        <v>0.003447013904</v>
      </c>
      <c r="L1316" s="3">
        <v>0.007198970186</v>
      </c>
      <c r="M1316" s="3">
        <v>0.01</v>
      </c>
      <c r="N1316" s="3">
        <v>0.006</v>
      </c>
      <c r="O1316" s="3">
        <v>80.0</v>
      </c>
      <c r="P1316" s="3">
        <v>73.0</v>
      </c>
      <c r="Q1316" s="3">
        <f t="shared" si="6"/>
        <v>76.5</v>
      </c>
      <c r="R1316" s="3">
        <v>0.15</v>
      </c>
      <c r="S1316" s="3">
        <v>0.723</v>
      </c>
      <c r="T1316" s="3">
        <v>0.127</v>
      </c>
      <c r="U1316" s="3">
        <v>5407579.0</v>
      </c>
      <c r="V1316" s="3">
        <v>0.542</v>
      </c>
      <c r="W1316" s="5"/>
      <c r="X1316" s="5"/>
      <c r="Y1316" s="5"/>
      <c r="Z1316" s="5"/>
      <c r="AA1316" s="5"/>
      <c r="AB1316" s="5"/>
    </row>
    <row r="1317">
      <c r="A1317" s="3" t="s">
        <v>1474</v>
      </c>
      <c r="B1317" s="3" t="s">
        <v>1006</v>
      </c>
      <c r="C1317" s="4" t="s">
        <v>1475</v>
      </c>
      <c r="D1317" s="3">
        <v>2000.0</v>
      </c>
      <c r="E1317" s="3">
        <v>510.828714</v>
      </c>
      <c r="F1317" s="3">
        <v>273.514587</v>
      </c>
      <c r="G1317" s="3">
        <v>10045.36008</v>
      </c>
      <c r="H1317" s="3">
        <v>0.083</v>
      </c>
      <c r="I1317" s="3">
        <v>831.0</v>
      </c>
      <c r="J1317" s="3">
        <v>0.158</v>
      </c>
      <c r="K1317" s="3">
        <v>0.003591387307</v>
      </c>
      <c r="L1317" s="5"/>
      <c r="M1317" s="3">
        <v>0.009</v>
      </c>
      <c r="N1317" s="3">
        <v>0.005</v>
      </c>
      <c r="O1317" s="3">
        <v>79.0</v>
      </c>
      <c r="P1317" s="3">
        <v>72.0</v>
      </c>
      <c r="Q1317" s="3">
        <f t="shared" si="6"/>
        <v>75.5</v>
      </c>
      <c r="R1317" s="3">
        <v>0.159</v>
      </c>
      <c r="S1317" s="3">
        <v>0.7</v>
      </c>
      <c r="T1317" s="3">
        <v>0.141</v>
      </c>
      <c r="U1317" s="3">
        <v>1988925.0</v>
      </c>
      <c r="V1317" s="3">
        <v>0.508</v>
      </c>
      <c r="W1317" s="5"/>
      <c r="X1317" s="5"/>
      <c r="Y1317" s="5"/>
      <c r="Z1317" s="5"/>
      <c r="AA1317" s="5"/>
      <c r="AB1317" s="5"/>
    </row>
    <row r="1318">
      <c r="A1318" s="3" t="s">
        <v>1476</v>
      </c>
      <c r="B1318" s="3" t="s">
        <v>1006</v>
      </c>
      <c r="C1318" s="4" t="s">
        <v>1475</v>
      </c>
      <c r="D1318" s="3">
        <v>2001.0</v>
      </c>
      <c r="E1318" s="3">
        <v>531.6104937</v>
      </c>
      <c r="F1318" s="3">
        <v>281.1160306</v>
      </c>
      <c r="G1318" s="3">
        <v>10290.31605</v>
      </c>
      <c r="H1318" s="3">
        <v>0.086</v>
      </c>
      <c r="I1318" s="3">
        <v>883.0</v>
      </c>
      <c r="J1318" s="3">
        <v>0.151</v>
      </c>
      <c r="K1318" s="3">
        <v>0.003638946618</v>
      </c>
      <c r="L1318" s="5"/>
      <c r="M1318" s="3">
        <v>0.009</v>
      </c>
      <c r="N1318" s="3">
        <v>0.004</v>
      </c>
      <c r="O1318" s="3">
        <v>80.0</v>
      </c>
      <c r="P1318" s="3">
        <v>72.0</v>
      </c>
      <c r="Q1318" s="3">
        <f t="shared" si="6"/>
        <v>76</v>
      </c>
      <c r="R1318" s="3">
        <v>0.155</v>
      </c>
      <c r="S1318" s="3">
        <v>0.701</v>
      </c>
      <c r="T1318" s="3">
        <v>0.144</v>
      </c>
      <c r="U1318" s="3">
        <v>1992060.0</v>
      </c>
      <c r="V1318" s="3">
        <v>0.508</v>
      </c>
      <c r="W1318" s="5"/>
      <c r="X1318" s="5"/>
      <c r="Y1318" s="5"/>
      <c r="Z1318" s="5"/>
      <c r="AA1318" s="5"/>
      <c r="AB1318" s="5"/>
    </row>
    <row r="1319">
      <c r="A1319" s="3" t="s">
        <v>1477</v>
      </c>
      <c r="B1319" s="3" t="s">
        <v>1006</v>
      </c>
      <c r="C1319" s="4" t="s">
        <v>1475</v>
      </c>
      <c r="D1319" s="3">
        <v>2002.0</v>
      </c>
      <c r="E1319" s="3">
        <v>577.5796804</v>
      </c>
      <c r="F1319" s="3">
        <v>324.387199</v>
      </c>
      <c r="G1319" s="3">
        <v>11599.90192</v>
      </c>
      <c r="H1319" s="3">
        <v>0.086</v>
      </c>
      <c r="I1319" s="3">
        <v>1000.0</v>
      </c>
      <c r="J1319" s="3">
        <v>0.132</v>
      </c>
      <c r="K1319" s="3">
        <v>0.00362491414</v>
      </c>
      <c r="L1319" s="3">
        <v>0.007685018526</v>
      </c>
      <c r="M1319" s="3">
        <v>0.009</v>
      </c>
      <c r="N1319" s="3">
        <v>0.004</v>
      </c>
      <c r="O1319" s="3">
        <v>80.0</v>
      </c>
      <c r="P1319" s="3">
        <v>72.0</v>
      </c>
      <c r="Q1319" s="3">
        <f t="shared" si="6"/>
        <v>76</v>
      </c>
      <c r="R1319" s="3">
        <v>0.151</v>
      </c>
      <c r="S1319" s="3">
        <v>0.702</v>
      </c>
      <c r="T1319" s="3">
        <v>0.147</v>
      </c>
      <c r="U1319" s="3">
        <v>1994530.0</v>
      </c>
      <c r="V1319" s="3">
        <v>0.508</v>
      </c>
      <c r="W1319" s="5"/>
      <c r="X1319" s="5"/>
      <c r="Y1319" s="5"/>
      <c r="Z1319" s="5"/>
      <c r="AA1319" s="5"/>
      <c r="AB1319" s="5"/>
    </row>
    <row r="1320">
      <c r="A1320" s="3" t="s">
        <v>1478</v>
      </c>
      <c r="B1320" s="3" t="s">
        <v>1006</v>
      </c>
      <c r="C1320" s="4" t="s">
        <v>1475</v>
      </c>
      <c r="D1320" s="3">
        <v>2003.0</v>
      </c>
      <c r="E1320" s="3">
        <v>715.0255069</v>
      </c>
      <c r="F1320" s="3">
        <v>403.3605698</v>
      </c>
      <c r="G1320" s="3">
        <v>14607.2005</v>
      </c>
      <c r="H1320" s="3">
        <v>0.086</v>
      </c>
      <c r="I1320" s="3">
        <v>1263.0</v>
      </c>
      <c r="J1320" s="3">
        <v>0.108</v>
      </c>
      <c r="K1320" s="3">
        <v>0.003556086911</v>
      </c>
      <c r="L1320" s="3">
        <v>0.007671366861</v>
      </c>
      <c r="M1320" s="3">
        <v>0.009</v>
      </c>
      <c r="N1320" s="3">
        <v>0.004</v>
      </c>
      <c r="O1320" s="3">
        <v>81.0</v>
      </c>
      <c r="P1320" s="3">
        <v>73.0</v>
      </c>
      <c r="Q1320" s="3">
        <f t="shared" si="6"/>
        <v>77</v>
      </c>
      <c r="R1320" s="3">
        <v>0.147</v>
      </c>
      <c r="S1320" s="3">
        <v>0.703</v>
      </c>
      <c r="T1320" s="3">
        <v>0.15</v>
      </c>
      <c r="U1320" s="3">
        <v>1995733.0</v>
      </c>
      <c r="V1320" s="3">
        <v>0.507</v>
      </c>
      <c r="W1320" s="5"/>
      <c r="X1320" s="5"/>
      <c r="Y1320" s="5"/>
      <c r="Z1320" s="5"/>
      <c r="AA1320" s="5"/>
      <c r="AB1320" s="5"/>
    </row>
    <row r="1321">
      <c r="A1321" s="3" t="s">
        <v>1479</v>
      </c>
      <c r="B1321" s="3" t="s">
        <v>1006</v>
      </c>
      <c r="C1321" s="4" t="s">
        <v>1475</v>
      </c>
      <c r="D1321" s="3">
        <v>2004.0</v>
      </c>
      <c r="E1321" s="3">
        <v>863.790503</v>
      </c>
      <c r="F1321" s="3">
        <v>469.2009863</v>
      </c>
      <c r="G1321" s="3">
        <v>16944.18953</v>
      </c>
      <c r="H1321" s="3">
        <v>0.083</v>
      </c>
      <c r="I1321" s="3">
        <v>1415.0</v>
      </c>
      <c r="J1321" s="3">
        <v>0.087</v>
      </c>
      <c r="K1321" s="3">
        <v>0.003875790431</v>
      </c>
      <c r="L1321" s="3">
        <v>0.008602852662</v>
      </c>
      <c r="M1321" s="3">
        <v>0.009</v>
      </c>
      <c r="N1321" s="3">
        <v>0.004</v>
      </c>
      <c r="O1321" s="3">
        <v>81.0</v>
      </c>
      <c r="P1321" s="3">
        <v>74.0</v>
      </c>
      <c r="Q1321" s="3">
        <f t="shared" si="6"/>
        <v>77.5</v>
      </c>
      <c r="R1321" s="3">
        <v>0.144</v>
      </c>
      <c r="S1321" s="3">
        <v>0.703</v>
      </c>
      <c r="T1321" s="3">
        <v>0.153</v>
      </c>
      <c r="U1321" s="3">
        <v>1997012.0</v>
      </c>
      <c r="V1321" s="3">
        <v>0.506</v>
      </c>
      <c r="W1321" s="5"/>
      <c r="X1321" s="5"/>
      <c r="Y1321" s="5"/>
      <c r="Z1321" s="5"/>
      <c r="AA1321" s="5"/>
      <c r="AB1321" s="5"/>
    </row>
    <row r="1322">
      <c r="A1322" s="3" t="s">
        <v>1480</v>
      </c>
      <c r="B1322" s="3" t="s">
        <v>1006</v>
      </c>
      <c r="C1322" s="4" t="s">
        <v>1475</v>
      </c>
      <c r="D1322" s="3">
        <v>2007.0</v>
      </c>
      <c r="E1322" s="3">
        <v>1221.432599</v>
      </c>
      <c r="F1322" s="3">
        <v>624.3428296</v>
      </c>
      <c r="G1322" s="3">
        <v>23462.22869</v>
      </c>
      <c r="H1322" s="3">
        <v>0.079</v>
      </c>
      <c r="I1322" s="3">
        <v>1850.0</v>
      </c>
      <c r="J1322" s="3">
        <v>0.059</v>
      </c>
      <c r="K1322" s="3">
        <v>0.00353348311</v>
      </c>
      <c r="L1322" s="3">
        <v>0.00780230333</v>
      </c>
      <c r="M1322" s="3">
        <v>0.01</v>
      </c>
      <c r="N1322" s="3">
        <v>0.003</v>
      </c>
      <c r="O1322" s="3">
        <v>82.0</v>
      </c>
      <c r="P1322" s="3">
        <v>75.0</v>
      </c>
      <c r="Q1322" s="3">
        <f t="shared" si="6"/>
        <v>78.5</v>
      </c>
      <c r="R1322" s="3">
        <v>0.14</v>
      </c>
      <c r="S1322" s="3">
        <v>0.7</v>
      </c>
      <c r="T1322" s="3">
        <v>0.16</v>
      </c>
      <c r="U1322" s="3">
        <v>2018122.0</v>
      </c>
      <c r="V1322" s="3">
        <v>0.503</v>
      </c>
      <c r="W1322" s="5"/>
      <c r="X1322" s="5"/>
      <c r="Y1322" s="5"/>
      <c r="Z1322" s="5"/>
      <c r="AA1322" s="5"/>
      <c r="AB1322" s="5"/>
    </row>
    <row r="1323">
      <c r="A1323" s="3" t="s">
        <v>1481</v>
      </c>
      <c r="B1323" s="3" t="s">
        <v>1006</v>
      </c>
      <c r="C1323" s="4" t="s">
        <v>1475</v>
      </c>
      <c r="D1323" s="3">
        <v>2008.0</v>
      </c>
      <c r="E1323" s="3">
        <v>1461.424141</v>
      </c>
      <c r="F1323" s="3">
        <v>796.510788</v>
      </c>
      <c r="G1323" s="3">
        <v>26989.65269</v>
      </c>
      <c r="H1323" s="3">
        <v>0.083</v>
      </c>
      <c r="I1323" s="3">
        <v>2265.0</v>
      </c>
      <c r="J1323" s="3">
        <v>0.067</v>
      </c>
      <c r="K1323" s="3">
        <v>0.003621897813</v>
      </c>
      <c r="L1323" s="3">
        <v>0.008020517326</v>
      </c>
      <c r="M1323" s="3">
        <v>0.011</v>
      </c>
      <c r="N1323" s="3">
        <v>0.003</v>
      </c>
      <c r="O1323" s="3">
        <v>82.0</v>
      </c>
      <c r="P1323" s="3">
        <v>75.0</v>
      </c>
      <c r="Q1323" s="3">
        <f t="shared" si="6"/>
        <v>78.5</v>
      </c>
      <c r="R1323" s="3">
        <v>0.139</v>
      </c>
      <c r="S1323" s="3">
        <v>0.698</v>
      </c>
      <c r="T1323" s="3">
        <v>0.162</v>
      </c>
      <c r="U1323" s="3">
        <v>2021316.0</v>
      </c>
      <c r="V1323" s="3">
        <v>0.502</v>
      </c>
      <c r="W1323" s="5"/>
      <c r="X1323" s="5"/>
      <c r="Y1323" s="5"/>
      <c r="Z1323" s="5"/>
      <c r="AA1323" s="5"/>
      <c r="AB1323" s="5"/>
    </row>
    <row r="1324">
      <c r="A1324" s="3" t="s">
        <v>1482</v>
      </c>
      <c r="B1324" s="3" t="s">
        <v>1006</v>
      </c>
      <c r="C1324" s="4" t="s">
        <v>1475</v>
      </c>
      <c r="D1324" s="3">
        <v>2010.0</v>
      </c>
      <c r="E1324" s="3">
        <v>1328.235175</v>
      </c>
      <c r="F1324" s="3">
        <v>672.1719354</v>
      </c>
      <c r="G1324" s="3">
        <v>22942.39832</v>
      </c>
      <c r="H1324" s="3">
        <v>0.089</v>
      </c>
      <c r="I1324" s="3">
        <v>2044.0</v>
      </c>
      <c r="J1324" s="3">
        <v>0.067</v>
      </c>
      <c r="K1324" s="3">
        <v>0.003560021732</v>
      </c>
      <c r="L1324" s="3">
        <v>0.00774535374</v>
      </c>
      <c r="M1324" s="3">
        <v>0.011</v>
      </c>
      <c r="N1324" s="3">
        <v>0.003</v>
      </c>
      <c r="O1324" s="3">
        <v>83.0</v>
      </c>
      <c r="P1324" s="3">
        <v>76.0</v>
      </c>
      <c r="Q1324" s="3">
        <f t="shared" si="6"/>
        <v>79.5</v>
      </c>
      <c r="R1324" s="3">
        <v>0.14</v>
      </c>
      <c r="S1324" s="3">
        <v>0.693</v>
      </c>
      <c r="T1324" s="3">
        <v>0.167</v>
      </c>
      <c r="U1324" s="3">
        <v>2048583.0</v>
      </c>
      <c r="V1324" s="3">
        <v>0.5</v>
      </c>
      <c r="W1324" s="5"/>
      <c r="X1324" s="5"/>
      <c r="Y1324" s="5"/>
      <c r="Z1324" s="5"/>
      <c r="AA1324" s="5"/>
      <c r="AB1324" s="5"/>
    </row>
    <row r="1325">
      <c r="A1325" s="3" t="s">
        <v>1483</v>
      </c>
      <c r="B1325" s="3" t="s">
        <v>1006</v>
      </c>
      <c r="C1325" s="4" t="s">
        <v>1475</v>
      </c>
      <c r="D1325" s="3">
        <v>2011.0</v>
      </c>
      <c r="E1325" s="3">
        <v>1438.492861</v>
      </c>
      <c r="F1325" s="3">
        <v>640.5750464</v>
      </c>
      <c r="G1325" s="3">
        <v>24478.31997</v>
      </c>
      <c r="H1325" s="3">
        <v>0.089</v>
      </c>
      <c r="I1325" s="3">
        <v>2171.0</v>
      </c>
      <c r="J1325" s="3">
        <v>0.067</v>
      </c>
      <c r="K1325" s="3">
        <v>0.00336703781</v>
      </c>
      <c r="L1325" s="3">
        <v>0.007550504349</v>
      </c>
      <c r="M1325" s="3">
        <v>0.011</v>
      </c>
      <c r="N1325" s="3">
        <v>0.003</v>
      </c>
      <c r="O1325" s="3">
        <v>83.0</v>
      </c>
      <c r="P1325" s="3">
        <v>77.0</v>
      </c>
      <c r="Q1325" s="3">
        <f t="shared" si="6"/>
        <v>80</v>
      </c>
      <c r="R1325" s="3">
        <v>0.141</v>
      </c>
      <c r="S1325" s="3">
        <v>0.691</v>
      </c>
      <c r="T1325" s="3">
        <v>0.169</v>
      </c>
      <c r="U1325" s="3">
        <v>2052843.0</v>
      </c>
      <c r="V1325" s="3">
        <v>0.499</v>
      </c>
      <c r="W1325" s="5"/>
      <c r="X1325" s="5"/>
      <c r="Y1325" s="5"/>
      <c r="Z1325" s="5"/>
      <c r="AA1325" s="5"/>
      <c r="AB1325" s="5"/>
    </row>
    <row r="1326">
      <c r="A1326" s="3" t="s">
        <v>1484</v>
      </c>
      <c r="B1326" s="3" t="s">
        <v>1006</v>
      </c>
      <c r="C1326" s="4" t="s">
        <v>1475</v>
      </c>
      <c r="D1326" s="3">
        <v>2012.0</v>
      </c>
      <c r="E1326" s="3">
        <v>1381.030829</v>
      </c>
      <c r="F1326" s="3">
        <v>527.4264167</v>
      </c>
      <c r="G1326" s="3">
        <v>22059.14779</v>
      </c>
      <c r="H1326" s="3">
        <v>0.088</v>
      </c>
      <c r="I1326" s="3">
        <v>1942.0</v>
      </c>
      <c r="J1326" s="3">
        <v>0.067</v>
      </c>
      <c r="K1326" s="3">
        <v>0.003558791518</v>
      </c>
      <c r="L1326" s="3">
        <v>0.007896813032</v>
      </c>
      <c r="M1326" s="3">
        <v>0.011</v>
      </c>
      <c r="N1326" s="3">
        <v>0.002</v>
      </c>
      <c r="O1326" s="3">
        <v>83.0</v>
      </c>
      <c r="P1326" s="3">
        <v>77.0</v>
      </c>
      <c r="Q1326" s="3">
        <f t="shared" si="6"/>
        <v>80</v>
      </c>
      <c r="R1326" s="3">
        <v>0.142</v>
      </c>
      <c r="S1326" s="3">
        <v>0.688</v>
      </c>
      <c r="T1326" s="3">
        <v>0.171</v>
      </c>
      <c r="U1326" s="3">
        <v>2057159.0</v>
      </c>
      <c r="V1326" s="3">
        <v>0.499</v>
      </c>
      <c r="W1326" s="5"/>
      <c r="X1326" s="5"/>
      <c r="Y1326" s="5"/>
      <c r="Z1326" s="5"/>
      <c r="AA1326" s="5"/>
      <c r="AB1326" s="5"/>
    </row>
    <row r="1327">
      <c r="A1327" s="3" t="s">
        <v>1485</v>
      </c>
      <c r="B1327" s="3" t="s">
        <v>1006</v>
      </c>
      <c r="C1327" s="4" t="s">
        <v>1486</v>
      </c>
      <c r="D1327" s="3">
        <v>2000.0</v>
      </c>
      <c r="E1327" s="3">
        <v>811.0628818</v>
      </c>
      <c r="F1327" s="3">
        <v>191.4899197</v>
      </c>
      <c r="G1327" s="3">
        <v>14405.20797</v>
      </c>
      <c r="H1327" s="3">
        <v>0.072</v>
      </c>
      <c r="I1327" s="3">
        <v>1045.0</v>
      </c>
      <c r="J1327" s="3">
        <v>0.052</v>
      </c>
      <c r="K1327" s="3">
        <v>0.003096598146</v>
      </c>
      <c r="L1327" s="5"/>
      <c r="M1327" s="3">
        <v>0.01</v>
      </c>
      <c r="N1327" s="3">
        <v>0.005</v>
      </c>
      <c r="O1327" s="3">
        <v>83.0</v>
      </c>
      <c r="P1327" s="3">
        <v>76.0</v>
      </c>
      <c r="Q1327" s="3">
        <f t="shared" si="6"/>
        <v>79.5</v>
      </c>
      <c r="R1327" s="3">
        <v>0.148</v>
      </c>
      <c r="S1327" s="3">
        <v>0.684</v>
      </c>
      <c r="T1327" s="3">
        <v>0.169</v>
      </c>
      <c r="U1327" s="3">
        <v>4.0263216E7</v>
      </c>
      <c r="V1327" s="3">
        <v>0.763</v>
      </c>
      <c r="W1327" s="5"/>
      <c r="X1327" s="5"/>
      <c r="Y1327" s="5"/>
      <c r="Z1327" s="5"/>
      <c r="AA1327" s="5"/>
      <c r="AB1327" s="5"/>
    </row>
    <row r="1328">
      <c r="A1328" s="3" t="s">
        <v>1487</v>
      </c>
      <c r="B1328" s="3" t="s">
        <v>1006</v>
      </c>
      <c r="C1328" s="4" t="s">
        <v>1486</v>
      </c>
      <c r="D1328" s="3">
        <v>2001.0</v>
      </c>
      <c r="E1328" s="3">
        <v>830.0372748</v>
      </c>
      <c r="F1328" s="3">
        <v>207.724011</v>
      </c>
      <c r="G1328" s="3">
        <v>14942.58477</v>
      </c>
      <c r="H1328" s="3">
        <v>0.072</v>
      </c>
      <c r="I1328" s="3">
        <v>1089.0</v>
      </c>
      <c r="J1328" s="3">
        <v>0.052</v>
      </c>
      <c r="K1328" s="3">
        <v>0.00308101867</v>
      </c>
      <c r="L1328" s="5"/>
      <c r="M1328" s="3">
        <v>0.01</v>
      </c>
      <c r="N1328" s="3">
        <v>0.005</v>
      </c>
      <c r="O1328" s="3">
        <v>83.0</v>
      </c>
      <c r="P1328" s="3">
        <v>76.0</v>
      </c>
      <c r="Q1328" s="3">
        <f t="shared" si="6"/>
        <v>79.5</v>
      </c>
      <c r="R1328" s="3">
        <v>0.146</v>
      </c>
      <c r="S1328" s="3">
        <v>0.685</v>
      </c>
      <c r="T1328" s="3">
        <v>0.169</v>
      </c>
      <c r="U1328" s="3">
        <v>4.0756001E7</v>
      </c>
      <c r="V1328" s="3">
        <v>0.763</v>
      </c>
      <c r="W1328" s="5"/>
      <c r="X1328" s="5"/>
      <c r="Y1328" s="5"/>
      <c r="Z1328" s="5"/>
      <c r="AA1328" s="5"/>
      <c r="AB1328" s="5"/>
    </row>
    <row r="1329">
      <c r="A1329" s="3" t="s">
        <v>1488</v>
      </c>
      <c r="B1329" s="3" t="s">
        <v>1006</v>
      </c>
      <c r="C1329" s="4" t="s">
        <v>1486</v>
      </c>
      <c r="D1329" s="3">
        <v>2002.0</v>
      </c>
      <c r="E1329" s="3">
        <v>856.0624247</v>
      </c>
      <c r="F1329" s="3">
        <v>226.0595655</v>
      </c>
      <c r="G1329" s="3">
        <v>16557.42707</v>
      </c>
      <c r="H1329" s="3">
        <v>0.073</v>
      </c>
      <c r="I1329" s="3">
        <v>1215.0</v>
      </c>
      <c r="J1329" s="3">
        <v>0.043</v>
      </c>
      <c r="K1329" s="3">
        <v>0.003083374272</v>
      </c>
      <c r="L1329" s="3">
        <v>0.006508927325</v>
      </c>
      <c r="M1329" s="3">
        <v>0.01</v>
      </c>
      <c r="N1329" s="3">
        <v>0.005</v>
      </c>
      <c r="O1329" s="3">
        <v>83.0</v>
      </c>
      <c r="P1329" s="3">
        <v>76.0</v>
      </c>
      <c r="Q1329" s="3">
        <f t="shared" si="6"/>
        <v>79.5</v>
      </c>
      <c r="R1329" s="3">
        <v>0.145</v>
      </c>
      <c r="S1329" s="3">
        <v>0.686</v>
      </c>
      <c r="T1329" s="3">
        <v>0.169</v>
      </c>
      <c r="U1329" s="3">
        <v>4.1431558E7</v>
      </c>
      <c r="V1329" s="3">
        <v>0.765</v>
      </c>
      <c r="W1329" s="5"/>
      <c r="X1329" s="5"/>
      <c r="Y1329" s="5"/>
      <c r="Z1329" s="5"/>
      <c r="AA1329" s="5"/>
      <c r="AB1329" s="5"/>
    </row>
    <row r="1330">
      <c r="A1330" s="3" t="s">
        <v>1489</v>
      </c>
      <c r="B1330" s="3" t="s">
        <v>1006</v>
      </c>
      <c r="C1330" s="4" t="s">
        <v>1486</v>
      </c>
      <c r="D1330" s="3">
        <v>2003.0</v>
      </c>
      <c r="E1330" s="3">
        <v>1039.711982</v>
      </c>
      <c r="F1330" s="3">
        <v>268.5620399</v>
      </c>
      <c r="G1330" s="3">
        <v>20954.00205</v>
      </c>
      <c r="H1330" s="3">
        <v>0.082</v>
      </c>
      <c r="I1330" s="3">
        <v>1730.0</v>
      </c>
      <c r="J1330" s="3">
        <v>0.043</v>
      </c>
      <c r="K1330" s="3">
        <v>0.003027711075</v>
      </c>
      <c r="L1330" s="3">
        <v>0.006832260962</v>
      </c>
      <c r="M1330" s="3">
        <v>0.01</v>
      </c>
      <c r="N1330" s="3">
        <v>0.005</v>
      </c>
      <c r="O1330" s="3">
        <v>83.0</v>
      </c>
      <c r="P1330" s="3">
        <v>76.0</v>
      </c>
      <c r="Q1330" s="3">
        <f t="shared" si="6"/>
        <v>79.5</v>
      </c>
      <c r="R1330" s="3">
        <v>0.145</v>
      </c>
      <c r="S1330" s="3">
        <v>0.687</v>
      </c>
      <c r="T1330" s="3">
        <v>0.169</v>
      </c>
      <c r="U1330" s="3">
        <v>4.2187645E7</v>
      </c>
      <c r="V1330" s="3">
        <v>0.768</v>
      </c>
      <c r="W1330" s="5"/>
      <c r="X1330" s="5"/>
      <c r="Y1330" s="5"/>
      <c r="Z1330" s="5"/>
      <c r="AA1330" s="5"/>
      <c r="AB1330" s="5"/>
    </row>
    <row r="1331">
      <c r="A1331" s="3" t="s">
        <v>1490</v>
      </c>
      <c r="B1331" s="3" t="s">
        <v>1006</v>
      </c>
      <c r="C1331" s="4" t="s">
        <v>1486</v>
      </c>
      <c r="D1331" s="3">
        <v>2004.0</v>
      </c>
      <c r="E1331" s="3">
        <v>1164.813436</v>
      </c>
      <c r="F1331" s="3">
        <v>346.3034426</v>
      </c>
      <c r="G1331" s="3">
        <v>24230.05788</v>
      </c>
      <c r="H1331" s="3">
        <v>0.082</v>
      </c>
      <c r="I1331" s="3">
        <v>2028.0</v>
      </c>
      <c r="J1331" s="3">
        <v>0.043</v>
      </c>
      <c r="K1331" s="3">
        <v>0.003238743303</v>
      </c>
      <c r="L1331" s="3">
        <v>0.007671748882</v>
      </c>
      <c r="M1331" s="3">
        <v>0.011</v>
      </c>
      <c r="N1331" s="3">
        <v>0.005</v>
      </c>
      <c r="O1331" s="3">
        <v>83.0</v>
      </c>
      <c r="P1331" s="3">
        <v>77.0</v>
      </c>
      <c r="Q1331" s="3">
        <f t="shared" si="6"/>
        <v>80</v>
      </c>
      <c r="R1331" s="3">
        <v>0.145</v>
      </c>
      <c r="S1331" s="3">
        <v>0.687</v>
      </c>
      <c r="T1331" s="3">
        <v>0.168</v>
      </c>
      <c r="U1331" s="3">
        <v>4.2921895E7</v>
      </c>
      <c r="V1331" s="3">
        <v>0.77</v>
      </c>
      <c r="W1331" s="5"/>
      <c r="X1331" s="5"/>
      <c r="Y1331" s="5"/>
      <c r="Z1331" s="5"/>
      <c r="AA1331" s="5"/>
      <c r="AB1331" s="5"/>
    </row>
    <row r="1332">
      <c r="A1332" s="3" t="s">
        <v>1491</v>
      </c>
      <c r="B1332" s="3" t="s">
        <v>1006</v>
      </c>
      <c r="C1332" s="4" t="s">
        <v>1486</v>
      </c>
      <c r="D1332" s="3">
        <v>2007.0</v>
      </c>
      <c r="E1332" s="3">
        <v>1437.643072</v>
      </c>
      <c r="F1332" s="3">
        <v>538.5081055</v>
      </c>
      <c r="G1332" s="3">
        <v>31839.52666</v>
      </c>
      <c r="H1332" s="3">
        <v>0.085</v>
      </c>
      <c r="I1332" s="3">
        <v>2752.0</v>
      </c>
      <c r="J1332" s="3">
        <v>0.043</v>
      </c>
      <c r="K1332" s="3">
        <v>0.003074062078</v>
      </c>
      <c r="L1332" s="3">
        <v>0.007505040761</v>
      </c>
      <c r="M1332" s="3">
        <v>0.011</v>
      </c>
      <c r="N1332" s="3">
        <v>0.004</v>
      </c>
      <c r="O1332" s="3">
        <v>84.0</v>
      </c>
      <c r="P1332" s="3">
        <v>78.0</v>
      </c>
      <c r="Q1332" s="3">
        <f t="shared" si="6"/>
        <v>81</v>
      </c>
      <c r="R1332" s="3">
        <v>0.146</v>
      </c>
      <c r="S1332" s="3">
        <v>0.686</v>
      </c>
      <c r="T1332" s="3">
        <v>0.168</v>
      </c>
      <c r="U1332" s="3">
        <v>4.5226803E7</v>
      </c>
      <c r="V1332" s="3">
        <v>0.777</v>
      </c>
      <c r="W1332" s="5"/>
      <c r="X1332" s="5"/>
      <c r="Y1332" s="5"/>
      <c r="Z1332" s="5"/>
      <c r="AA1332" s="5"/>
      <c r="AB1332" s="5"/>
    </row>
    <row r="1333">
      <c r="A1333" s="3" t="s">
        <v>1492</v>
      </c>
      <c r="B1333" s="3" t="s">
        <v>1006</v>
      </c>
      <c r="C1333" s="4" t="s">
        <v>1486</v>
      </c>
      <c r="D1333" s="3">
        <v>2008.0</v>
      </c>
      <c r="E1333" s="3">
        <v>1532.703084</v>
      </c>
      <c r="F1333" s="3">
        <v>590.9591626</v>
      </c>
      <c r="G1333" s="3">
        <v>34599.7374</v>
      </c>
      <c r="H1333" s="3">
        <v>0.089</v>
      </c>
      <c r="I1333" s="3">
        <v>3146.0</v>
      </c>
      <c r="J1333" s="3">
        <v>0.043</v>
      </c>
      <c r="K1333" s="3">
        <v>0.003129992345</v>
      </c>
      <c r="L1333" s="3">
        <v>0.007795538444</v>
      </c>
      <c r="M1333" s="3">
        <v>0.011</v>
      </c>
      <c r="N1333" s="3">
        <v>0.004</v>
      </c>
      <c r="O1333" s="3">
        <v>84.0</v>
      </c>
      <c r="P1333" s="3">
        <v>78.0</v>
      </c>
      <c r="Q1333" s="3">
        <f t="shared" si="6"/>
        <v>81</v>
      </c>
      <c r="R1333" s="3">
        <v>0.147</v>
      </c>
      <c r="S1333" s="3">
        <v>0.684</v>
      </c>
      <c r="T1333" s="3">
        <v>0.169</v>
      </c>
      <c r="U1333" s="3">
        <v>4.5954106E7</v>
      </c>
      <c r="V1333" s="3">
        <v>0.78</v>
      </c>
      <c r="W1333" s="5"/>
      <c r="X1333" s="5"/>
      <c r="Y1333" s="5"/>
      <c r="Z1333" s="5"/>
      <c r="AA1333" s="5"/>
      <c r="AB1333" s="5"/>
    </row>
    <row r="1334">
      <c r="A1334" s="3" t="s">
        <v>1493</v>
      </c>
      <c r="B1334" s="3" t="s">
        <v>1006</v>
      </c>
      <c r="C1334" s="4" t="s">
        <v>1486</v>
      </c>
      <c r="D1334" s="3">
        <v>2010.0</v>
      </c>
      <c r="E1334" s="3">
        <v>1267.624161</v>
      </c>
      <c r="F1334" s="3">
        <v>488.074592</v>
      </c>
      <c r="G1334" s="3">
        <v>29628.42286</v>
      </c>
      <c r="H1334" s="3">
        <v>0.096</v>
      </c>
      <c r="I1334" s="3">
        <v>2902.0</v>
      </c>
      <c r="J1334" s="3">
        <v>0.043</v>
      </c>
      <c r="K1334" s="3">
        <v>0.003046875364</v>
      </c>
      <c r="L1334" s="3">
        <v>0.00758878377</v>
      </c>
      <c r="M1334" s="3">
        <v>0.01</v>
      </c>
      <c r="N1334" s="3">
        <v>0.004</v>
      </c>
      <c r="O1334" s="3">
        <v>85.0</v>
      </c>
      <c r="P1334" s="3">
        <v>79.0</v>
      </c>
      <c r="Q1334" s="3">
        <f t="shared" si="6"/>
        <v>82</v>
      </c>
      <c r="R1334" s="3">
        <v>0.149</v>
      </c>
      <c r="S1334" s="3">
        <v>0.68</v>
      </c>
      <c r="T1334" s="3">
        <v>0.171</v>
      </c>
      <c r="U1334" s="3">
        <v>4.6576897E7</v>
      </c>
      <c r="V1334" s="3">
        <v>0.784</v>
      </c>
      <c r="W1334" s="5"/>
      <c r="X1334" s="5"/>
      <c r="Y1334" s="5"/>
      <c r="Z1334" s="5"/>
      <c r="AA1334" s="5"/>
      <c r="AB1334" s="5"/>
    </row>
    <row r="1335">
      <c r="A1335" s="3" t="s">
        <v>1494</v>
      </c>
      <c r="B1335" s="3" t="s">
        <v>1006</v>
      </c>
      <c r="C1335" s="4" t="s">
        <v>1486</v>
      </c>
      <c r="D1335" s="3">
        <v>2012.0</v>
      </c>
      <c r="E1335" s="3">
        <v>1351.503244</v>
      </c>
      <c r="F1335" s="3">
        <v>465.1071879</v>
      </c>
      <c r="G1335" s="3">
        <v>28228.49271</v>
      </c>
      <c r="H1335" s="3">
        <v>0.096</v>
      </c>
      <c r="I1335" s="3">
        <v>2808.0</v>
      </c>
      <c r="J1335" s="3">
        <v>0.043</v>
      </c>
      <c r="K1335" s="3">
        <v>0.003031312413</v>
      </c>
      <c r="L1335" s="3">
        <v>0.007485618866</v>
      </c>
      <c r="M1335" s="3">
        <v>0.01</v>
      </c>
      <c r="N1335" s="3">
        <v>0.004</v>
      </c>
      <c r="O1335" s="3">
        <v>85.0</v>
      </c>
      <c r="P1335" s="3">
        <v>80.0</v>
      </c>
      <c r="Q1335" s="3">
        <f t="shared" si="6"/>
        <v>82.5</v>
      </c>
      <c r="R1335" s="3">
        <v>0.152</v>
      </c>
      <c r="S1335" s="3">
        <v>0.673</v>
      </c>
      <c r="T1335" s="3">
        <v>0.175</v>
      </c>
      <c r="U1335" s="3">
        <v>4.6761264E7</v>
      </c>
      <c r="V1335" s="3">
        <v>0.789</v>
      </c>
      <c r="W1335" s="5"/>
      <c r="X1335" s="5"/>
      <c r="Y1335" s="5"/>
      <c r="Z1335" s="5"/>
      <c r="AA1335" s="5"/>
      <c r="AB1335" s="5"/>
    </row>
    <row r="1336">
      <c r="A1336" s="3" t="s">
        <v>1495</v>
      </c>
      <c r="B1336" s="3" t="s">
        <v>1006</v>
      </c>
      <c r="C1336" s="4" t="s">
        <v>1496</v>
      </c>
      <c r="D1336" s="3">
        <v>2000.0</v>
      </c>
      <c r="E1336" s="3">
        <v>543.8391255</v>
      </c>
      <c r="F1336" s="3">
        <v>1009.793725</v>
      </c>
      <c r="G1336" s="3">
        <v>27840.05472</v>
      </c>
      <c r="H1336" s="3">
        <v>0.082</v>
      </c>
      <c r="I1336" s="3">
        <v>2282.0</v>
      </c>
      <c r="J1336" s="3">
        <v>0.058</v>
      </c>
      <c r="K1336" s="3">
        <v>0.005509062163</v>
      </c>
      <c r="L1336" s="5"/>
      <c r="M1336" s="3">
        <v>0.01</v>
      </c>
      <c r="N1336" s="3">
        <v>0.003</v>
      </c>
      <c r="O1336" s="3">
        <v>82.0</v>
      </c>
      <c r="P1336" s="3">
        <v>77.0</v>
      </c>
      <c r="Q1336" s="3">
        <f t="shared" si="6"/>
        <v>79.5</v>
      </c>
      <c r="R1336" s="3">
        <v>0.184</v>
      </c>
      <c r="S1336" s="3">
        <v>0.643</v>
      </c>
      <c r="T1336" s="3">
        <v>0.173</v>
      </c>
      <c r="U1336" s="3">
        <v>8872109.0</v>
      </c>
      <c r="V1336" s="3">
        <v>0.84</v>
      </c>
      <c r="W1336" s="5"/>
      <c r="X1336" s="5"/>
      <c r="Y1336" s="5"/>
      <c r="Z1336" s="5"/>
      <c r="AA1336" s="5"/>
      <c r="AB1336" s="5"/>
    </row>
    <row r="1337">
      <c r="A1337" s="3" t="s">
        <v>1497</v>
      </c>
      <c r="B1337" s="3" t="s">
        <v>1006</v>
      </c>
      <c r="C1337" s="4" t="s">
        <v>1496</v>
      </c>
      <c r="D1337" s="3">
        <v>2001.0</v>
      </c>
      <c r="E1337" s="3">
        <v>584.5350024</v>
      </c>
      <c r="F1337" s="3">
        <v>889.8421306</v>
      </c>
      <c r="G1337" s="3">
        <v>25517.20107</v>
      </c>
      <c r="H1337" s="3">
        <v>0.089</v>
      </c>
      <c r="I1337" s="3">
        <v>2268.0</v>
      </c>
      <c r="J1337" s="3">
        <v>0.056</v>
      </c>
      <c r="K1337" s="3">
        <v>0.005513176768</v>
      </c>
      <c r="L1337" s="5"/>
      <c r="M1337" s="3">
        <v>0.01</v>
      </c>
      <c r="N1337" s="3">
        <v>0.003</v>
      </c>
      <c r="O1337" s="3">
        <v>82.0</v>
      </c>
      <c r="P1337" s="3">
        <v>78.0</v>
      </c>
      <c r="Q1337" s="3">
        <f t="shared" si="6"/>
        <v>80</v>
      </c>
      <c r="R1337" s="3">
        <v>0.183</v>
      </c>
      <c r="S1337" s="3">
        <v>0.645</v>
      </c>
      <c r="T1337" s="3">
        <v>0.172</v>
      </c>
      <c r="U1337" s="3">
        <v>8895960.0</v>
      </c>
      <c r="V1337" s="3">
        <v>0.841</v>
      </c>
      <c r="W1337" s="5"/>
      <c r="X1337" s="5"/>
      <c r="Y1337" s="5"/>
      <c r="Z1337" s="5"/>
      <c r="AA1337" s="5"/>
      <c r="AB1337" s="5"/>
    </row>
    <row r="1338">
      <c r="A1338" s="3" t="s">
        <v>1498</v>
      </c>
      <c r="B1338" s="3" t="s">
        <v>1006</v>
      </c>
      <c r="C1338" s="4" t="s">
        <v>1496</v>
      </c>
      <c r="D1338" s="3">
        <v>2002.0</v>
      </c>
      <c r="E1338" s="3">
        <v>635.4091526</v>
      </c>
      <c r="F1338" s="3">
        <v>921.1247829</v>
      </c>
      <c r="G1338" s="3">
        <v>28123.38165</v>
      </c>
      <c r="H1338" s="3">
        <v>0.092</v>
      </c>
      <c r="I1338" s="3">
        <v>2599.0</v>
      </c>
      <c r="J1338" s="3">
        <v>0.056</v>
      </c>
      <c r="K1338" s="3">
        <v>0.005749606889</v>
      </c>
      <c r="L1338" s="3">
        <v>0.005884061303</v>
      </c>
      <c r="M1338" s="3">
        <v>0.011</v>
      </c>
      <c r="N1338" s="3">
        <v>0.003</v>
      </c>
      <c r="O1338" s="3">
        <v>82.0</v>
      </c>
      <c r="P1338" s="3">
        <v>78.0</v>
      </c>
      <c r="Q1338" s="3">
        <f t="shared" si="6"/>
        <v>80</v>
      </c>
      <c r="R1338" s="3">
        <v>0.181</v>
      </c>
      <c r="S1338" s="3">
        <v>0.647</v>
      </c>
      <c r="T1338" s="3">
        <v>0.172</v>
      </c>
      <c r="U1338" s="3">
        <v>8924958.0</v>
      </c>
      <c r="V1338" s="3">
        <v>0.841</v>
      </c>
      <c r="W1338" s="5"/>
      <c r="X1338" s="5"/>
      <c r="Y1338" s="5"/>
      <c r="Z1338" s="5"/>
      <c r="AA1338" s="5"/>
      <c r="AB1338" s="5"/>
    </row>
    <row r="1339">
      <c r="A1339" s="3" t="s">
        <v>1499</v>
      </c>
      <c r="B1339" s="3" t="s">
        <v>1006</v>
      </c>
      <c r="C1339" s="4" t="s">
        <v>1496</v>
      </c>
      <c r="D1339" s="3">
        <v>2003.0</v>
      </c>
      <c r="E1339" s="3">
        <v>730.9480479</v>
      </c>
      <c r="F1339" s="3">
        <v>1046.523816</v>
      </c>
      <c r="G1339" s="3">
        <v>35163.20023</v>
      </c>
      <c r="H1339" s="3">
        <v>0.093</v>
      </c>
      <c r="I1339" s="3">
        <v>3277.0</v>
      </c>
      <c r="J1339" s="3">
        <v>0.048</v>
      </c>
      <c r="K1339" s="3">
        <v>0.005068747405</v>
      </c>
      <c r="L1339" s="3">
        <v>0.004883108034</v>
      </c>
      <c r="M1339" s="3">
        <v>0.011</v>
      </c>
      <c r="N1339" s="3">
        <v>0.003</v>
      </c>
      <c r="O1339" s="3">
        <v>82.0</v>
      </c>
      <c r="P1339" s="3">
        <v>78.0</v>
      </c>
      <c r="Q1339" s="3">
        <f t="shared" si="6"/>
        <v>80</v>
      </c>
      <c r="R1339" s="3">
        <v>0.179</v>
      </c>
      <c r="S1339" s="3">
        <v>0.649</v>
      </c>
      <c r="T1339" s="3">
        <v>0.172</v>
      </c>
      <c r="U1339" s="3">
        <v>8958229.0</v>
      </c>
      <c r="V1339" s="3">
        <v>0.842</v>
      </c>
      <c r="W1339" s="5"/>
      <c r="X1339" s="5"/>
      <c r="Y1339" s="5"/>
      <c r="Z1339" s="5"/>
      <c r="AA1339" s="5"/>
      <c r="AB1339" s="5"/>
    </row>
    <row r="1340">
      <c r="A1340" s="3" t="s">
        <v>1500</v>
      </c>
      <c r="B1340" s="3" t="s">
        <v>1006</v>
      </c>
      <c r="C1340" s="4" t="s">
        <v>1496</v>
      </c>
      <c r="D1340" s="3">
        <v>2005.0</v>
      </c>
      <c r="E1340" s="3">
        <v>857.0727383</v>
      </c>
      <c r="F1340" s="3">
        <v>1260.303368</v>
      </c>
      <c r="G1340" s="3">
        <v>41087.21875</v>
      </c>
      <c r="H1340" s="3">
        <v>0.091</v>
      </c>
      <c r="I1340" s="3">
        <v>3726.0</v>
      </c>
      <c r="J1340" s="3">
        <v>0.033</v>
      </c>
      <c r="K1340" s="3">
        <v>0.005493172877</v>
      </c>
      <c r="L1340" s="3">
        <v>0.005438242256</v>
      </c>
      <c r="M1340" s="3">
        <v>0.011</v>
      </c>
      <c r="N1340" s="3">
        <v>0.003</v>
      </c>
      <c r="O1340" s="3">
        <v>83.0</v>
      </c>
      <c r="P1340" s="3">
        <v>78.0</v>
      </c>
      <c r="Q1340" s="3">
        <f t="shared" si="6"/>
        <v>80.5</v>
      </c>
      <c r="R1340" s="3">
        <v>0.174</v>
      </c>
      <c r="S1340" s="3">
        <v>0.653</v>
      </c>
      <c r="T1340" s="3">
        <v>0.173</v>
      </c>
      <c r="U1340" s="3">
        <v>9029572.0</v>
      </c>
      <c r="V1340" s="3">
        <v>0.843</v>
      </c>
      <c r="W1340" s="5"/>
      <c r="X1340" s="5"/>
      <c r="Y1340" s="5"/>
      <c r="Z1340" s="5"/>
      <c r="AA1340" s="5"/>
      <c r="AB1340" s="5"/>
    </row>
    <row r="1341">
      <c r="A1341" s="3" t="s">
        <v>1501</v>
      </c>
      <c r="B1341" s="3" t="s">
        <v>1006</v>
      </c>
      <c r="C1341" s="4" t="s">
        <v>1496</v>
      </c>
      <c r="D1341" s="3">
        <v>2007.0</v>
      </c>
      <c r="E1341" s="3">
        <v>1340.060856</v>
      </c>
      <c r="F1341" s="3">
        <v>1567.102736</v>
      </c>
      <c r="G1341" s="3">
        <v>50611.64667</v>
      </c>
      <c r="H1341" s="3">
        <v>0.089</v>
      </c>
      <c r="I1341" s="3">
        <v>4526.0</v>
      </c>
      <c r="J1341" s="3">
        <v>0.033</v>
      </c>
      <c r="K1341" s="3">
        <v>0.005748521112</v>
      </c>
      <c r="L1341" s="3">
        <v>0.005959822004</v>
      </c>
      <c r="M1341" s="3">
        <v>0.012</v>
      </c>
      <c r="N1341" s="3">
        <v>0.003</v>
      </c>
      <c r="O1341" s="3">
        <v>83.0</v>
      </c>
      <c r="P1341" s="3">
        <v>79.0</v>
      </c>
      <c r="Q1341" s="3">
        <f t="shared" si="6"/>
        <v>81</v>
      </c>
      <c r="R1341" s="3">
        <v>0.169</v>
      </c>
      <c r="S1341" s="3">
        <v>0.656</v>
      </c>
      <c r="T1341" s="3">
        <v>0.175</v>
      </c>
      <c r="U1341" s="3">
        <v>9148092.0</v>
      </c>
      <c r="V1341" s="3">
        <v>0.846</v>
      </c>
      <c r="W1341" s="5"/>
      <c r="X1341" s="5"/>
      <c r="Y1341" s="5"/>
      <c r="Z1341" s="5"/>
      <c r="AA1341" s="5"/>
      <c r="AB1341" s="5"/>
    </row>
    <row r="1342">
      <c r="A1342" s="3" t="s">
        <v>1502</v>
      </c>
      <c r="B1342" s="3" t="s">
        <v>1006</v>
      </c>
      <c r="C1342" s="4" t="s">
        <v>1496</v>
      </c>
      <c r="D1342" s="3">
        <v>2009.0</v>
      </c>
      <c r="E1342" s="3">
        <v>1086.194946</v>
      </c>
      <c r="F1342" s="3">
        <v>1375.595996</v>
      </c>
      <c r="G1342" s="3">
        <v>43662.88596</v>
      </c>
      <c r="H1342" s="3">
        <v>0.099</v>
      </c>
      <c r="I1342" s="3">
        <v>4357.0</v>
      </c>
      <c r="J1342" s="3">
        <v>0.033</v>
      </c>
      <c r="K1342" s="3">
        <v>0.005383655347</v>
      </c>
      <c r="L1342" s="3">
        <v>0.005168567239</v>
      </c>
      <c r="M1342" s="3">
        <v>0.012</v>
      </c>
      <c r="N1342" s="3">
        <v>0.003</v>
      </c>
      <c r="O1342" s="3">
        <v>83.0</v>
      </c>
      <c r="P1342" s="3">
        <v>79.0</v>
      </c>
      <c r="Q1342" s="3">
        <f t="shared" si="6"/>
        <v>81</v>
      </c>
      <c r="R1342" s="3">
        <v>0.166</v>
      </c>
      <c r="S1342" s="3">
        <v>0.655</v>
      </c>
      <c r="T1342" s="3">
        <v>0.179</v>
      </c>
      <c r="U1342" s="3">
        <v>9298515.0</v>
      </c>
      <c r="V1342" s="3">
        <v>0.849</v>
      </c>
      <c r="W1342" s="5"/>
      <c r="X1342" s="5"/>
      <c r="Y1342" s="5"/>
      <c r="Z1342" s="5"/>
      <c r="AA1342" s="5"/>
      <c r="AB1342" s="5"/>
    </row>
    <row r="1343">
      <c r="A1343" s="3" t="s">
        <v>1503</v>
      </c>
      <c r="B1343" s="3" t="s">
        <v>1006</v>
      </c>
      <c r="C1343" s="4" t="s">
        <v>1496</v>
      </c>
      <c r="D1343" s="3">
        <v>2011.0</v>
      </c>
      <c r="E1343" s="3">
        <v>1352.176102</v>
      </c>
      <c r="F1343" s="3">
        <v>1818.881636</v>
      </c>
      <c r="G1343" s="3">
        <v>56724.30074</v>
      </c>
      <c r="H1343" s="3">
        <v>0.095</v>
      </c>
      <c r="I1343" s="3">
        <v>5419.0</v>
      </c>
      <c r="J1343" s="3">
        <v>0.033</v>
      </c>
      <c r="K1343" s="3">
        <v>0.005457491539</v>
      </c>
      <c r="L1343" s="3">
        <v>0.005456750737</v>
      </c>
      <c r="M1343" s="3">
        <v>0.012</v>
      </c>
      <c r="N1343" s="3">
        <v>0.002</v>
      </c>
      <c r="O1343" s="3">
        <v>84.0</v>
      </c>
      <c r="P1343" s="3">
        <v>80.0</v>
      </c>
      <c r="Q1343" s="3">
        <f t="shared" si="6"/>
        <v>82</v>
      </c>
      <c r="R1343" s="3">
        <v>0.166</v>
      </c>
      <c r="S1343" s="3">
        <v>0.649</v>
      </c>
      <c r="T1343" s="3">
        <v>0.185</v>
      </c>
      <c r="U1343" s="3">
        <v>9449213.0</v>
      </c>
      <c r="V1343" s="3">
        <v>0.852</v>
      </c>
      <c r="W1343" s="5"/>
      <c r="X1343" s="5"/>
      <c r="Y1343" s="5"/>
      <c r="Z1343" s="5"/>
      <c r="AA1343" s="5"/>
      <c r="AB1343" s="5"/>
    </row>
    <row r="1344">
      <c r="A1344" s="3" t="s">
        <v>1504</v>
      </c>
      <c r="B1344" s="3" t="s">
        <v>1006</v>
      </c>
      <c r="C1344" s="4" t="s">
        <v>1496</v>
      </c>
      <c r="D1344" s="3">
        <v>2012.0</v>
      </c>
      <c r="E1344" s="3">
        <v>1304.182397</v>
      </c>
      <c r="F1344" s="3">
        <v>1855.584201</v>
      </c>
      <c r="G1344" s="3">
        <v>55045.6364</v>
      </c>
      <c r="H1344" s="3">
        <v>0.096</v>
      </c>
      <c r="I1344" s="3">
        <v>5319.0</v>
      </c>
      <c r="J1344" s="3">
        <v>0.033</v>
      </c>
      <c r="K1344" s="3">
        <v>0.005274191349</v>
      </c>
      <c r="L1344" s="3">
        <v>0.005207380233</v>
      </c>
      <c r="M1344" s="3">
        <v>0.012</v>
      </c>
      <c r="N1344" s="3">
        <v>0.002</v>
      </c>
      <c r="O1344" s="3">
        <v>84.0</v>
      </c>
      <c r="P1344" s="3">
        <v>80.0</v>
      </c>
      <c r="Q1344" s="3">
        <f t="shared" si="6"/>
        <v>82</v>
      </c>
      <c r="R1344" s="3">
        <v>0.167</v>
      </c>
      <c r="S1344" s="3">
        <v>0.644</v>
      </c>
      <c r="T1344" s="3">
        <v>0.189</v>
      </c>
      <c r="U1344" s="3">
        <v>9519374.0</v>
      </c>
      <c r="V1344" s="3">
        <v>0.854</v>
      </c>
      <c r="W1344" s="5"/>
      <c r="X1344" s="5"/>
      <c r="Y1344" s="5"/>
      <c r="Z1344" s="5"/>
      <c r="AA1344" s="5"/>
      <c r="AB1344" s="5"/>
    </row>
    <row r="1345">
      <c r="A1345" s="3" t="s">
        <v>1505</v>
      </c>
      <c r="B1345" s="3" t="s">
        <v>1006</v>
      </c>
      <c r="C1345" s="4" t="s">
        <v>1506</v>
      </c>
      <c r="D1345" s="3">
        <v>2000.0</v>
      </c>
      <c r="E1345" s="3">
        <v>1251.070049</v>
      </c>
      <c r="F1345" s="3">
        <v>1024.463236</v>
      </c>
      <c r="G1345" s="3">
        <v>35633.50385</v>
      </c>
      <c r="H1345" s="3">
        <v>0.099</v>
      </c>
      <c r="I1345" s="3">
        <v>3541.0</v>
      </c>
      <c r="J1345" s="3">
        <v>0.043</v>
      </c>
      <c r="K1345" s="3">
        <v>0.003549431047</v>
      </c>
      <c r="L1345" s="5"/>
      <c r="M1345" s="3">
        <v>0.011</v>
      </c>
      <c r="N1345" s="3">
        <v>0.005</v>
      </c>
      <c r="O1345" s="3">
        <v>83.0</v>
      </c>
      <c r="P1345" s="3">
        <v>77.0</v>
      </c>
      <c r="Q1345" s="3">
        <f t="shared" si="6"/>
        <v>80</v>
      </c>
      <c r="R1345" s="3">
        <v>0.174</v>
      </c>
      <c r="S1345" s="3">
        <v>0.673</v>
      </c>
      <c r="T1345" s="3">
        <v>0.153</v>
      </c>
      <c r="U1345" s="3">
        <v>7184250.0</v>
      </c>
      <c r="V1345" s="3">
        <v>0.733</v>
      </c>
      <c r="W1345" s="5"/>
      <c r="X1345" s="5"/>
      <c r="Y1345" s="5"/>
      <c r="Z1345" s="5"/>
      <c r="AA1345" s="5"/>
      <c r="AB1345" s="5"/>
    </row>
    <row r="1346">
      <c r="A1346" s="3" t="s">
        <v>1507</v>
      </c>
      <c r="B1346" s="3" t="s">
        <v>1006</v>
      </c>
      <c r="C1346" s="4" t="s">
        <v>1506</v>
      </c>
      <c r="D1346" s="3">
        <v>2001.0</v>
      </c>
      <c r="E1346" s="3">
        <v>1284.949876</v>
      </c>
      <c r="F1346" s="3">
        <v>979.964464</v>
      </c>
      <c r="G1346" s="3">
        <v>36376.94482</v>
      </c>
      <c r="H1346" s="3">
        <v>0.103</v>
      </c>
      <c r="I1346" s="3">
        <v>3748.0</v>
      </c>
      <c r="J1346" s="3">
        <v>0.043</v>
      </c>
      <c r="K1346" s="3">
        <v>0.003509752756</v>
      </c>
      <c r="L1346" s="5"/>
      <c r="M1346" s="3">
        <v>0.01</v>
      </c>
      <c r="N1346" s="3">
        <v>0.005</v>
      </c>
      <c r="O1346" s="3">
        <v>83.0</v>
      </c>
      <c r="P1346" s="3">
        <v>77.0</v>
      </c>
      <c r="Q1346" s="3">
        <f t="shared" si="6"/>
        <v>80</v>
      </c>
      <c r="R1346" s="3">
        <v>0.173</v>
      </c>
      <c r="S1346" s="3">
        <v>0.673</v>
      </c>
      <c r="T1346" s="3">
        <v>0.154</v>
      </c>
      <c r="U1346" s="3">
        <v>7229854.0</v>
      </c>
      <c r="V1346" s="3">
        <v>0.733</v>
      </c>
      <c r="W1346" s="5"/>
      <c r="X1346" s="5"/>
      <c r="Y1346" s="5"/>
      <c r="Z1346" s="5"/>
      <c r="AA1346" s="5"/>
      <c r="AB1346" s="5"/>
    </row>
    <row r="1347">
      <c r="A1347" s="3" t="s">
        <v>1508</v>
      </c>
      <c r="B1347" s="3" t="s">
        <v>1006</v>
      </c>
      <c r="C1347" s="4" t="s">
        <v>1506</v>
      </c>
      <c r="D1347" s="3">
        <v>2002.0</v>
      </c>
      <c r="E1347" s="3">
        <v>1251.518068</v>
      </c>
      <c r="F1347" s="3">
        <v>989.7384304</v>
      </c>
      <c r="G1347" s="3">
        <v>39397.355</v>
      </c>
      <c r="H1347" s="3">
        <v>0.106</v>
      </c>
      <c r="I1347" s="3">
        <v>4190.0</v>
      </c>
      <c r="J1347" s="3">
        <v>0.039</v>
      </c>
      <c r="K1347" s="3">
        <v>0.003596415692</v>
      </c>
      <c r="L1347" s="3">
        <v>0.005320290201</v>
      </c>
      <c r="M1347" s="3">
        <v>0.01</v>
      </c>
      <c r="N1347" s="3">
        <v>0.005</v>
      </c>
      <c r="O1347" s="3">
        <v>83.0</v>
      </c>
      <c r="P1347" s="3">
        <v>78.0</v>
      </c>
      <c r="Q1347" s="3">
        <f t="shared" si="6"/>
        <v>80.5</v>
      </c>
      <c r="R1347" s="3">
        <v>0.171</v>
      </c>
      <c r="S1347" s="3">
        <v>0.675</v>
      </c>
      <c r="T1347" s="3">
        <v>0.155</v>
      </c>
      <c r="U1347" s="3">
        <v>7284753.0</v>
      </c>
      <c r="V1347" s="3">
        <v>0.734</v>
      </c>
      <c r="W1347" s="5"/>
      <c r="X1347" s="5"/>
      <c r="Y1347" s="5"/>
      <c r="Z1347" s="5"/>
      <c r="AA1347" s="5"/>
      <c r="AB1347" s="5"/>
    </row>
    <row r="1348">
      <c r="A1348" s="3" t="s">
        <v>1509</v>
      </c>
      <c r="B1348" s="3" t="s">
        <v>1006</v>
      </c>
      <c r="C1348" s="4" t="s">
        <v>1506</v>
      </c>
      <c r="D1348" s="3">
        <v>2003.0</v>
      </c>
      <c r="E1348" s="3">
        <v>1429.758628</v>
      </c>
      <c r="F1348" s="3">
        <v>1173.729231</v>
      </c>
      <c r="G1348" s="3">
        <v>45646.53963</v>
      </c>
      <c r="H1348" s="3">
        <v>0.109</v>
      </c>
      <c r="I1348" s="3">
        <v>5002.0</v>
      </c>
      <c r="J1348" s="3">
        <v>0.033</v>
      </c>
      <c r="K1348" s="3">
        <v>0.003674614569</v>
      </c>
      <c r="L1348" s="3">
        <v>0.005668073897</v>
      </c>
      <c r="M1348" s="3">
        <v>0.01</v>
      </c>
      <c r="N1348" s="3">
        <v>0.004</v>
      </c>
      <c r="O1348" s="3">
        <v>83.0</v>
      </c>
      <c r="P1348" s="3">
        <v>78.0</v>
      </c>
      <c r="Q1348" s="3">
        <f t="shared" si="6"/>
        <v>80.5</v>
      </c>
      <c r="R1348" s="3">
        <v>0.168</v>
      </c>
      <c r="S1348" s="3">
        <v>0.676</v>
      </c>
      <c r="T1348" s="3">
        <v>0.156</v>
      </c>
      <c r="U1348" s="3">
        <v>7339001.0</v>
      </c>
      <c r="V1348" s="3">
        <v>0.734</v>
      </c>
      <c r="W1348" s="5"/>
      <c r="X1348" s="5"/>
      <c r="Y1348" s="5"/>
      <c r="Z1348" s="5"/>
      <c r="AA1348" s="5"/>
      <c r="AB1348" s="5"/>
    </row>
    <row r="1349">
      <c r="A1349" s="3" t="s">
        <v>1510</v>
      </c>
      <c r="B1349" s="3" t="s">
        <v>1006</v>
      </c>
      <c r="C1349" s="4" t="s">
        <v>1506</v>
      </c>
      <c r="D1349" s="3">
        <v>2005.0</v>
      </c>
      <c r="E1349" s="3">
        <v>1605.057875</v>
      </c>
      <c r="F1349" s="3">
        <v>1422.460188</v>
      </c>
      <c r="G1349" s="3">
        <v>51767.38561</v>
      </c>
      <c r="H1349" s="3">
        <v>0.109</v>
      </c>
      <c r="I1349" s="3">
        <v>5637.0</v>
      </c>
      <c r="J1349" s="3">
        <v>0.031</v>
      </c>
      <c r="K1349" s="3">
        <v>0.003599917441</v>
      </c>
      <c r="L1349" s="3">
        <v>0.005431138284</v>
      </c>
      <c r="M1349" s="3">
        <v>0.01</v>
      </c>
      <c r="N1349" s="3">
        <v>0.004</v>
      </c>
      <c r="O1349" s="3">
        <v>84.0</v>
      </c>
      <c r="P1349" s="3">
        <v>79.0</v>
      </c>
      <c r="Q1349" s="3">
        <f t="shared" si="6"/>
        <v>81.5</v>
      </c>
      <c r="R1349" s="3">
        <v>0.163</v>
      </c>
      <c r="S1349" s="3">
        <v>0.679</v>
      </c>
      <c r="T1349" s="3">
        <v>0.158</v>
      </c>
      <c r="U1349" s="3">
        <v>7437115.0</v>
      </c>
      <c r="V1349" s="3">
        <v>0.735</v>
      </c>
      <c r="W1349" s="5"/>
      <c r="X1349" s="5"/>
      <c r="Y1349" s="5"/>
      <c r="Z1349" s="5"/>
      <c r="AA1349" s="5"/>
      <c r="AB1349" s="5"/>
    </row>
    <row r="1350">
      <c r="A1350" s="3" t="s">
        <v>1511</v>
      </c>
      <c r="B1350" s="3" t="s">
        <v>1006</v>
      </c>
      <c r="C1350" s="4" t="s">
        <v>1506</v>
      </c>
      <c r="D1350" s="3">
        <v>2007.0</v>
      </c>
      <c r="E1350" s="3">
        <v>1949.5129</v>
      </c>
      <c r="F1350" s="3">
        <v>1628.633221</v>
      </c>
      <c r="G1350" s="3">
        <v>59726.26302</v>
      </c>
      <c r="H1350" s="3">
        <v>0.102</v>
      </c>
      <c r="I1350" s="3">
        <v>6126.0</v>
      </c>
      <c r="J1350" s="3">
        <v>0.032</v>
      </c>
      <c r="K1350" s="3">
        <v>0.003455117965</v>
      </c>
      <c r="L1350" s="3">
        <v>0.005349142385</v>
      </c>
      <c r="M1350" s="3">
        <v>0.01</v>
      </c>
      <c r="N1350" s="3">
        <v>0.004</v>
      </c>
      <c r="O1350" s="3">
        <v>84.0</v>
      </c>
      <c r="P1350" s="3">
        <v>79.0</v>
      </c>
      <c r="Q1350" s="3">
        <f t="shared" si="6"/>
        <v>81.5</v>
      </c>
      <c r="R1350" s="3">
        <v>0.157</v>
      </c>
      <c r="S1350" s="3">
        <v>0.681</v>
      </c>
      <c r="T1350" s="3">
        <v>0.162</v>
      </c>
      <c r="U1350" s="3">
        <v>7551117.0</v>
      </c>
      <c r="V1350" s="3">
        <v>0.736</v>
      </c>
      <c r="W1350" s="5"/>
      <c r="X1350" s="5"/>
      <c r="Y1350" s="5"/>
      <c r="Z1350" s="5"/>
      <c r="AA1350" s="5"/>
      <c r="AB1350" s="5"/>
    </row>
    <row r="1351">
      <c r="A1351" s="3" t="s">
        <v>1512</v>
      </c>
      <c r="B1351" s="3" t="s">
        <v>1006</v>
      </c>
      <c r="C1351" s="4" t="s">
        <v>1506</v>
      </c>
      <c r="D1351" s="3">
        <v>2009.0</v>
      </c>
      <c r="E1351" s="3">
        <v>2152.035601</v>
      </c>
      <c r="F1351" s="3">
        <v>1686.245477</v>
      </c>
      <c r="G1351" s="3">
        <v>65729.74023</v>
      </c>
      <c r="H1351" s="3">
        <v>0.11</v>
      </c>
      <c r="I1351" s="3">
        <v>7277.0</v>
      </c>
      <c r="J1351" s="3">
        <v>0.028</v>
      </c>
      <c r="K1351" s="3">
        <v>0.003326518877</v>
      </c>
      <c r="L1351" s="3">
        <v>0.004909585449</v>
      </c>
      <c r="M1351" s="3">
        <v>0.01</v>
      </c>
      <c r="N1351" s="3">
        <v>0.004</v>
      </c>
      <c r="O1351" s="3">
        <v>84.0</v>
      </c>
      <c r="P1351" s="3">
        <v>80.0</v>
      </c>
      <c r="Q1351" s="3">
        <f t="shared" si="6"/>
        <v>82</v>
      </c>
      <c r="R1351" s="3">
        <v>0.152</v>
      </c>
      <c r="S1351" s="3">
        <v>0.681</v>
      </c>
      <c r="T1351" s="3">
        <v>0.167</v>
      </c>
      <c r="U1351" s="3">
        <v>7743831.0</v>
      </c>
      <c r="V1351" s="3">
        <v>0.736</v>
      </c>
      <c r="W1351" s="5"/>
      <c r="X1351" s="5"/>
      <c r="Y1351" s="5"/>
      <c r="Z1351" s="5"/>
      <c r="AA1351" s="5"/>
      <c r="AB1351" s="5"/>
    </row>
    <row r="1352">
      <c r="A1352" s="3" t="s">
        <v>1513</v>
      </c>
      <c r="B1352" s="3" t="s">
        <v>1006</v>
      </c>
      <c r="C1352" s="4" t="s">
        <v>1506</v>
      </c>
      <c r="D1352" s="3">
        <v>2011.0</v>
      </c>
      <c r="E1352" s="3">
        <v>2608.564433</v>
      </c>
      <c r="F1352" s="3">
        <v>2099.48994</v>
      </c>
      <c r="G1352" s="3">
        <v>83287.01362</v>
      </c>
      <c r="H1352" s="3">
        <v>0.11</v>
      </c>
      <c r="I1352" s="3">
        <v>9248.0</v>
      </c>
      <c r="J1352" s="3">
        <v>0.027</v>
      </c>
      <c r="K1352" s="3">
        <v>0.003278525676</v>
      </c>
      <c r="L1352" s="3">
        <v>0.005229135339</v>
      </c>
      <c r="M1352" s="3">
        <v>0.01</v>
      </c>
      <c r="N1352" s="3">
        <v>0.004</v>
      </c>
      <c r="O1352" s="3">
        <v>85.0</v>
      </c>
      <c r="P1352" s="3">
        <v>81.0</v>
      </c>
      <c r="Q1352" s="3">
        <f t="shared" si="6"/>
        <v>83</v>
      </c>
      <c r="R1352" s="3">
        <v>0.149</v>
      </c>
      <c r="S1352" s="3">
        <v>0.679</v>
      </c>
      <c r="T1352" s="3">
        <v>0.172</v>
      </c>
      <c r="U1352" s="3">
        <v>7912398.0</v>
      </c>
      <c r="V1352" s="3">
        <v>0.737</v>
      </c>
      <c r="W1352" s="5"/>
      <c r="X1352" s="5"/>
      <c r="Y1352" s="5"/>
      <c r="Z1352" s="5"/>
      <c r="AA1352" s="5"/>
      <c r="AB1352" s="5"/>
    </row>
    <row r="1353">
      <c r="A1353" s="3" t="s">
        <v>1514</v>
      </c>
      <c r="B1353" s="3" t="s">
        <v>1006</v>
      </c>
      <c r="C1353" s="4" t="s">
        <v>1506</v>
      </c>
      <c r="D1353" s="3">
        <v>2012.0</v>
      </c>
      <c r="E1353" s="3">
        <v>2430.828796</v>
      </c>
      <c r="F1353" s="3">
        <v>2085.193178</v>
      </c>
      <c r="G1353" s="3">
        <v>78905.96073</v>
      </c>
      <c r="H1353" s="3">
        <v>0.113</v>
      </c>
      <c r="I1353" s="3">
        <v>8980.0</v>
      </c>
      <c r="J1353" s="3">
        <v>0.027</v>
      </c>
      <c r="K1353" s="3">
        <v>0.003386828907</v>
      </c>
      <c r="L1353" s="3">
        <v>0.005236679742</v>
      </c>
      <c r="M1353" s="3">
        <v>0.01</v>
      </c>
      <c r="N1353" s="3">
        <v>0.004</v>
      </c>
      <c r="O1353" s="3">
        <v>85.0</v>
      </c>
      <c r="P1353" s="3">
        <v>81.0</v>
      </c>
      <c r="Q1353" s="3">
        <f t="shared" si="6"/>
        <v>83</v>
      </c>
      <c r="R1353" s="3">
        <v>0.148</v>
      </c>
      <c r="S1353" s="3">
        <v>0.678</v>
      </c>
      <c r="T1353" s="3">
        <v>0.174</v>
      </c>
      <c r="U1353" s="3">
        <v>7996861.0</v>
      </c>
      <c r="V1353" s="3">
        <v>0.737</v>
      </c>
      <c r="W1353" s="5"/>
      <c r="X1353" s="5"/>
      <c r="Y1353" s="5"/>
      <c r="Z1353" s="5"/>
      <c r="AA1353" s="5"/>
      <c r="AB1353" s="5"/>
    </row>
    <row r="1354">
      <c r="A1354" s="3" t="s">
        <v>1515</v>
      </c>
      <c r="B1354" s="3" t="s">
        <v>1006</v>
      </c>
      <c r="C1354" s="4" t="s">
        <v>1516</v>
      </c>
      <c r="D1354" s="3">
        <v>2000.0</v>
      </c>
      <c r="E1354" s="3">
        <v>120.8715867</v>
      </c>
      <c r="F1354" s="3">
        <v>27.11537821</v>
      </c>
      <c r="G1354" s="3">
        <v>4226.389949</v>
      </c>
      <c r="H1354" s="3">
        <v>0.049</v>
      </c>
      <c r="I1354" s="3">
        <v>196.0</v>
      </c>
      <c r="J1354" s="5"/>
      <c r="K1354" s="3">
        <v>0.001831451474</v>
      </c>
      <c r="L1354" s="5"/>
      <c r="M1354" s="3">
        <v>0.021</v>
      </c>
      <c r="N1354" s="3">
        <v>0.034</v>
      </c>
      <c r="O1354" s="3">
        <v>74.0</v>
      </c>
      <c r="P1354" s="3">
        <v>66.0</v>
      </c>
      <c r="Q1354" s="3">
        <f t="shared" si="6"/>
        <v>70</v>
      </c>
      <c r="R1354" s="3">
        <v>0.307</v>
      </c>
      <c r="S1354" s="3">
        <v>0.634</v>
      </c>
      <c r="T1354" s="3">
        <v>0.06</v>
      </c>
      <c r="U1354" s="3">
        <v>6.3174483E7</v>
      </c>
      <c r="V1354" s="3">
        <v>0.647</v>
      </c>
      <c r="W1354" s="5"/>
      <c r="X1354" s="5"/>
      <c r="Y1354" s="5"/>
      <c r="Z1354" s="5"/>
      <c r="AA1354" s="5"/>
      <c r="AB1354" s="5"/>
    </row>
    <row r="1355">
      <c r="A1355" s="3" t="s">
        <v>1517</v>
      </c>
      <c r="B1355" s="3" t="s">
        <v>1006</v>
      </c>
      <c r="C1355" s="4" t="s">
        <v>1516</v>
      </c>
      <c r="D1355" s="3">
        <v>2001.0</v>
      </c>
      <c r="E1355" s="3">
        <v>157.0507544</v>
      </c>
      <c r="F1355" s="3">
        <v>27.11375893</v>
      </c>
      <c r="G1355" s="3">
        <v>3057.708141</v>
      </c>
      <c r="H1355" s="3">
        <v>0.052</v>
      </c>
      <c r="I1355" s="3">
        <v>148.0</v>
      </c>
      <c r="J1355" s="5"/>
      <c r="K1355" s="3">
        <v>0.001754422448</v>
      </c>
      <c r="L1355" s="5"/>
      <c r="M1355" s="3">
        <v>0.021</v>
      </c>
      <c r="N1355" s="3">
        <v>0.032</v>
      </c>
      <c r="O1355" s="3">
        <v>74.0</v>
      </c>
      <c r="P1355" s="3">
        <v>67.0</v>
      </c>
      <c r="Q1355" s="3">
        <f t="shared" si="6"/>
        <v>70.5</v>
      </c>
      <c r="R1355" s="3">
        <v>0.302</v>
      </c>
      <c r="S1355" s="3">
        <v>0.637</v>
      </c>
      <c r="T1355" s="3">
        <v>0.061</v>
      </c>
      <c r="U1355" s="3">
        <v>6.4100297E7</v>
      </c>
      <c r="V1355" s="3">
        <v>0.653</v>
      </c>
      <c r="W1355" s="5"/>
      <c r="X1355" s="5"/>
      <c r="Y1355" s="5"/>
      <c r="Z1355" s="5"/>
      <c r="AA1355" s="5"/>
      <c r="AB1355" s="5"/>
    </row>
    <row r="1356">
      <c r="A1356" s="3" t="s">
        <v>1518</v>
      </c>
      <c r="B1356" s="3" t="s">
        <v>1006</v>
      </c>
      <c r="C1356" s="4" t="s">
        <v>1516</v>
      </c>
      <c r="D1356" s="3">
        <v>2002.0</v>
      </c>
      <c r="E1356" s="3">
        <v>183.0295145</v>
      </c>
      <c r="F1356" s="3">
        <v>28.91315749</v>
      </c>
      <c r="G1356" s="3">
        <v>3583.386008</v>
      </c>
      <c r="H1356" s="3">
        <v>0.054</v>
      </c>
      <c r="I1356" s="3">
        <v>180.0</v>
      </c>
      <c r="J1356" s="5"/>
      <c r="K1356" s="3">
        <v>0.001616876056</v>
      </c>
      <c r="L1356" s="3">
        <v>0.004583073807</v>
      </c>
      <c r="M1356" s="3">
        <v>0.021</v>
      </c>
      <c r="N1356" s="3">
        <v>0.03</v>
      </c>
      <c r="O1356" s="3">
        <v>75.0</v>
      </c>
      <c r="P1356" s="3">
        <v>68.0</v>
      </c>
      <c r="Q1356" s="3">
        <f t="shared" si="6"/>
        <v>71.5</v>
      </c>
      <c r="R1356" s="3">
        <v>0.297</v>
      </c>
      <c r="S1356" s="3">
        <v>0.64</v>
      </c>
      <c r="T1356" s="3">
        <v>0.063</v>
      </c>
      <c r="U1356" s="3">
        <v>6.50223E7</v>
      </c>
      <c r="V1356" s="3">
        <v>0.66</v>
      </c>
      <c r="W1356" s="5"/>
      <c r="X1356" s="5"/>
      <c r="Y1356" s="5"/>
      <c r="Z1356" s="5"/>
      <c r="AA1356" s="5"/>
      <c r="AB1356" s="5"/>
    </row>
    <row r="1357">
      <c r="A1357" s="3" t="s">
        <v>1519</v>
      </c>
      <c r="B1357" s="3" t="s">
        <v>1006</v>
      </c>
      <c r="C1357" s="4" t="s">
        <v>1516</v>
      </c>
      <c r="D1357" s="3">
        <v>2003.0</v>
      </c>
      <c r="E1357" s="3">
        <v>200.232748</v>
      </c>
      <c r="F1357" s="3">
        <v>32.04512585</v>
      </c>
      <c r="G1357" s="3">
        <v>4595.20735</v>
      </c>
      <c r="H1357" s="3">
        <v>0.053</v>
      </c>
      <c r="I1357" s="3">
        <v>232.0</v>
      </c>
      <c r="J1357" s="5"/>
      <c r="K1357" s="3">
        <v>0.001481097508</v>
      </c>
      <c r="L1357" s="3">
        <v>0.004213714146</v>
      </c>
      <c r="M1357" s="3">
        <v>0.02</v>
      </c>
      <c r="N1357" s="3">
        <v>0.029</v>
      </c>
      <c r="O1357" s="3">
        <v>75.0</v>
      </c>
      <c r="P1357" s="3">
        <v>68.0</v>
      </c>
      <c r="Q1357" s="3">
        <f t="shared" si="6"/>
        <v>71.5</v>
      </c>
      <c r="R1357" s="3">
        <v>0.293</v>
      </c>
      <c r="S1357" s="3">
        <v>0.643</v>
      </c>
      <c r="T1357" s="3">
        <v>0.064</v>
      </c>
      <c r="U1357" s="3">
        <v>6.5938265E7</v>
      </c>
      <c r="V1357" s="3">
        <v>0.666</v>
      </c>
      <c r="W1357" s="5"/>
      <c r="X1357" s="5"/>
      <c r="Y1357" s="5"/>
      <c r="Z1357" s="5"/>
      <c r="AA1357" s="5"/>
      <c r="AB1357" s="5"/>
    </row>
    <row r="1358">
      <c r="A1358" s="3" t="s">
        <v>1520</v>
      </c>
      <c r="B1358" s="3" t="s">
        <v>1006</v>
      </c>
      <c r="C1358" s="4" t="s">
        <v>1516</v>
      </c>
      <c r="D1358" s="3">
        <v>2005.0</v>
      </c>
      <c r="E1358" s="3">
        <v>306.4520919</v>
      </c>
      <c r="F1358" s="3">
        <v>52.59579979</v>
      </c>
      <c r="G1358" s="3">
        <v>7129.882486</v>
      </c>
      <c r="H1358" s="3">
        <v>0.054</v>
      </c>
      <c r="I1358" s="3">
        <v>366.0</v>
      </c>
      <c r="J1358" s="5"/>
      <c r="K1358" s="3">
        <v>0.001454053177</v>
      </c>
      <c r="L1358" s="3">
        <v>0.004211118212</v>
      </c>
      <c r="M1358" s="3">
        <v>0.019</v>
      </c>
      <c r="N1358" s="3">
        <v>0.026</v>
      </c>
      <c r="O1358" s="3">
        <v>76.0</v>
      </c>
      <c r="P1358" s="3">
        <v>69.0</v>
      </c>
      <c r="Q1358" s="3">
        <f t="shared" si="6"/>
        <v>72.5</v>
      </c>
      <c r="R1358" s="3">
        <v>0.285</v>
      </c>
      <c r="S1358" s="3">
        <v>0.649</v>
      </c>
      <c r="T1358" s="3">
        <v>0.066</v>
      </c>
      <c r="U1358" s="3">
        <v>6.7743052E7</v>
      </c>
      <c r="V1358" s="3">
        <v>0.678</v>
      </c>
      <c r="W1358" s="5"/>
      <c r="X1358" s="5"/>
      <c r="Y1358" s="5"/>
      <c r="Z1358" s="5"/>
      <c r="AA1358" s="5"/>
      <c r="AB1358" s="5"/>
    </row>
    <row r="1359">
      <c r="A1359" s="3" t="s">
        <v>1521</v>
      </c>
      <c r="B1359" s="3" t="s">
        <v>1006</v>
      </c>
      <c r="C1359" s="4" t="s">
        <v>1516</v>
      </c>
      <c r="D1359" s="3">
        <v>2007.0</v>
      </c>
      <c r="E1359" s="3">
        <v>311.699092</v>
      </c>
      <c r="F1359" s="3">
        <v>61.21170425</v>
      </c>
      <c r="G1359" s="3">
        <v>9309.819616</v>
      </c>
      <c r="H1359" s="3">
        <v>0.06</v>
      </c>
      <c r="I1359" s="3">
        <v>558.0</v>
      </c>
      <c r="J1359" s="5"/>
      <c r="K1359" s="3">
        <v>0.001013029244</v>
      </c>
      <c r="L1359" s="3">
        <v>0.002799248359</v>
      </c>
      <c r="M1359" s="3">
        <v>0.019</v>
      </c>
      <c r="N1359" s="3">
        <v>0.023</v>
      </c>
      <c r="O1359" s="3">
        <v>77.0</v>
      </c>
      <c r="P1359" s="3">
        <v>70.0</v>
      </c>
      <c r="Q1359" s="3">
        <f t="shared" si="6"/>
        <v>73.5</v>
      </c>
      <c r="R1359" s="3">
        <v>0.278</v>
      </c>
      <c r="S1359" s="3">
        <v>0.655</v>
      </c>
      <c r="T1359" s="3">
        <v>0.068</v>
      </c>
      <c r="U1359" s="3">
        <v>6.9496513E7</v>
      </c>
      <c r="V1359" s="3">
        <v>0.69</v>
      </c>
      <c r="W1359" s="5"/>
      <c r="X1359" s="5"/>
      <c r="Y1359" s="5"/>
      <c r="Z1359" s="5"/>
      <c r="AA1359" s="5"/>
      <c r="AB1359" s="5"/>
    </row>
    <row r="1360">
      <c r="A1360" s="3" t="s">
        <v>1522</v>
      </c>
      <c r="B1360" s="3" t="s">
        <v>1006</v>
      </c>
      <c r="C1360" s="4" t="s">
        <v>1516</v>
      </c>
      <c r="D1360" s="3">
        <v>2008.0</v>
      </c>
      <c r="E1360" s="3">
        <v>375.8482149</v>
      </c>
      <c r="F1360" s="3">
        <v>64.08150952</v>
      </c>
      <c r="G1360" s="3">
        <v>10374.69549</v>
      </c>
      <c r="H1360" s="3">
        <v>0.061</v>
      </c>
      <c r="I1360" s="3">
        <v>628.0</v>
      </c>
      <c r="J1360" s="5"/>
      <c r="K1360" s="3">
        <v>0.00114914675</v>
      </c>
      <c r="L1360" s="3">
        <v>0.003203464364</v>
      </c>
      <c r="M1360" s="3">
        <v>0.018</v>
      </c>
      <c r="N1360" s="3">
        <v>0.022</v>
      </c>
      <c r="O1360" s="3">
        <v>77.0</v>
      </c>
      <c r="P1360" s="3">
        <v>70.0</v>
      </c>
      <c r="Q1360" s="3">
        <f t="shared" si="6"/>
        <v>73.5</v>
      </c>
      <c r="R1360" s="3">
        <v>0.274</v>
      </c>
      <c r="S1360" s="3">
        <v>0.657</v>
      </c>
      <c r="T1360" s="3">
        <v>0.069</v>
      </c>
      <c r="U1360" s="3">
        <v>7.0363511E7</v>
      </c>
      <c r="V1360" s="3">
        <v>0.696</v>
      </c>
      <c r="W1360" s="5"/>
      <c r="X1360" s="5"/>
      <c r="Y1360" s="5"/>
      <c r="Z1360" s="5"/>
      <c r="AA1360" s="5"/>
      <c r="AB1360" s="5"/>
    </row>
    <row r="1361">
      <c r="A1361" s="3" t="s">
        <v>1523</v>
      </c>
      <c r="B1361" s="3" t="s">
        <v>1006</v>
      </c>
      <c r="C1361" s="4" t="s">
        <v>1516</v>
      </c>
      <c r="D1361" s="3">
        <v>2009.0</v>
      </c>
      <c r="E1361" s="3">
        <v>369.6041666</v>
      </c>
      <c r="F1361" s="3">
        <v>71.04047272</v>
      </c>
      <c r="G1361" s="3">
        <v>8632.659696</v>
      </c>
      <c r="H1361" s="3">
        <v>0.067</v>
      </c>
      <c r="I1361" s="3">
        <v>580.0</v>
      </c>
      <c r="J1361" s="5"/>
      <c r="K1361" s="3">
        <v>0.001403754688</v>
      </c>
      <c r="L1361" s="3">
        <v>0.003995700234</v>
      </c>
      <c r="M1361" s="3">
        <v>0.018</v>
      </c>
      <c r="N1361" s="3">
        <v>0.021</v>
      </c>
      <c r="O1361" s="3">
        <v>77.0</v>
      </c>
      <c r="P1361" s="3">
        <v>70.0</v>
      </c>
      <c r="Q1361" s="3">
        <f t="shared" si="6"/>
        <v>73.5</v>
      </c>
      <c r="R1361" s="3">
        <v>0.271</v>
      </c>
      <c r="S1361" s="3">
        <v>0.66</v>
      </c>
      <c r="T1361" s="3">
        <v>0.069</v>
      </c>
      <c r="U1361" s="3">
        <v>7.124108E7</v>
      </c>
      <c r="V1361" s="3">
        <v>0.701</v>
      </c>
      <c r="W1361" s="5"/>
      <c r="X1361" s="5"/>
      <c r="Y1361" s="5"/>
      <c r="Z1361" s="5"/>
      <c r="AA1361" s="5"/>
      <c r="AB1361" s="5"/>
    </row>
    <row r="1362">
      <c r="A1362" s="3" t="s">
        <v>1524</v>
      </c>
      <c r="B1362" s="3" t="s">
        <v>1006</v>
      </c>
      <c r="C1362" s="4" t="s">
        <v>1516</v>
      </c>
      <c r="D1362" s="3">
        <v>2010.0</v>
      </c>
      <c r="E1362" s="3">
        <v>364.8308192</v>
      </c>
      <c r="F1362" s="3">
        <v>80.63761969</v>
      </c>
      <c r="G1362" s="3">
        <v>10133.41929</v>
      </c>
      <c r="H1362" s="3">
        <v>0.068</v>
      </c>
      <c r="I1362" s="3">
        <v>680.0</v>
      </c>
      <c r="J1362" s="5"/>
      <c r="K1362" s="3">
        <v>0.001029255972</v>
      </c>
      <c r="L1362" s="3">
        <v>0.002851192082</v>
      </c>
      <c r="M1362" s="3">
        <v>0.018</v>
      </c>
      <c r="N1362" s="3">
        <v>0.02</v>
      </c>
      <c r="O1362" s="3">
        <v>78.0</v>
      </c>
      <c r="P1362" s="3">
        <v>71.0</v>
      </c>
      <c r="Q1362" s="3">
        <f t="shared" si="6"/>
        <v>74.5</v>
      </c>
      <c r="R1362" s="3">
        <v>0.267</v>
      </c>
      <c r="S1362" s="3">
        <v>0.662</v>
      </c>
      <c r="T1362" s="3">
        <v>0.071</v>
      </c>
      <c r="U1362" s="3">
        <v>7.2137546E7</v>
      </c>
      <c r="V1362" s="3">
        <v>0.707</v>
      </c>
      <c r="W1362" s="5"/>
      <c r="X1362" s="5"/>
      <c r="Y1362" s="5"/>
      <c r="Z1362" s="5"/>
      <c r="AA1362" s="5"/>
      <c r="AB1362" s="5"/>
    </row>
    <row r="1363">
      <c r="A1363" s="3" t="s">
        <v>1525</v>
      </c>
      <c r="B1363" s="3" t="s">
        <v>1006</v>
      </c>
      <c r="C1363" s="4" t="s">
        <v>1516</v>
      </c>
      <c r="D1363" s="3">
        <v>2011.0</v>
      </c>
      <c r="E1363" s="3">
        <v>411.9020122</v>
      </c>
      <c r="F1363" s="3">
        <v>73.52997739</v>
      </c>
      <c r="G1363" s="3">
        <v>10607.91744</v>
      </c>
      <c r="H1363" s="3">
        <v>0.061</v>
      </c>
      <c r="I1363" s="3">
        <v>644.0</v>
      </c>
      <c r="J1363" s="5"/>
      <c r="K1363" s="3">
        <v>0.001154948988</v>
      </c>
      <c r="L1363" s="3">
        <v>0.003249020328</v>
      </c>
      <c r="M1363" s="3">
        <v>0.017</v>
      </c>
      <c r="N1363" s="3">
        <v>0.019</v>
      </c>
      <c r="O1363" s="3">
        <v>78.0</v>
      </c>
      <c r="P1363" s="3">
        <v>71.0</v>
      </c>
      <c r="Q1363" s="3">
        <f t="shared" si="6"/>
        <v>74.5</v>
      </c>
      <c r="R1363" s="3">
        <v>0.264</v>
      </c>
      <c r="S1363" s="3">
        <v>0.665</v>
      </c>
      <c r="T1363" s="3">
        <v>0.072</v>
      </c>
      <c r="U1363" s="3">
        <v>7.3058638E7</v>
      </c>
      <c r="V1363" s="3">
        <v>0.713</v>
      </c>
      <c r="W1363" s="5"/>
      <c r="X1363" s="5"/>
      <c r="Y1363" s="5"/>
      <c r="Z1363" s="5"/>
      <c r="AA1363" s="5"/>
      <c r="AB1363" s="5"/>
    </row>
    <row r="1364">
      <c r="A1364" s="3" t="s">
        <v>1526</v>
      </c>
      <c r="B1364" s="3" t="s">
        <v>1006</v>
      </c>
      <c r="C1364" s="4" t="s">
        <v>1516</v>
      </c>
      <c r="D1364" s="3">
        <v>2012.0</v>
      </c>
      <c r="E1364" s="3">
        <v>435.8142116</v>
      </c>
      <c r="F1364" s="3">
        <v>62.21863097</v>
      </c>
      <c r="G1364" s="3">
        <v>10662.57599</v>
      </c>
      <c r="H1364" s="3">
        <v>0.063</v>
      </c>
      <c r="I1364" s="3">
        <v>665.0</v>
      </c>
      <c r="J1364" s="5"/>
      <c r="K1364" s="3">
        <v>0.00105183812</v>
      </c>
      <c r="L1364" s="3">
        <v>0.00295293893</v>
      </c>
      <c r="M1364" s="3">
        <v>0.017</v>
      </c>
      <c r="N1364" s="3">
        <v>0.017</v>
      </c>
      <c r="O1364" s="3">
        <v>78.0</v>
      </c>
      <c r="P1364" s="3">
        <v>72.0</v>
      </c>
      <c r="Q1364" s="3">
        <f t="shared" si="6"/>
        <v>75</v>
      </c>
      <c r="R1364" s="3">
        <v>0.26</v>
      </c>
      <c r="S1364" s="3">
        <v>0.667</v>
      </c>
      <c r="T1364" s="3">
        <v>0.073</v>
      </c>
      <c r="U1364" s="3">
        <v>7.3997128E7</v>
      </c>
      <c r="V1364" s="3">
        <v>0.718</v>
      </c>
      <c r="W1364" s="5"/>
      <c r="X1364" s="5"/>
      <c r="Y1364" s="5"/>
      <c r="Z1364" s="5"/>
      <c r="AA1364" s="5"/>
      <c r="AB1364" s="5"/>
    </row>
    <row r="1365">
      <c r="A1365" s="3" t="s">
        <v>1527</v>
      </c>
      <c r="B1365" s="3" t="s">
        <v>1006</v>
      </c>
      <c r="C1365" s="4" t="s">
        <v>1528</v>
      </c>
      <c r="D1365" s="3">
        <v>2000.0</v>
      </c>
      <c r="E1365" s="3">
        <v>11.44870954</v>
      </c>
      <c r="F1365" s="3">
        <v>11.40803917</v>
      </c>
      <c r="G1365" s="3">
        <v>635.7089635</v>
      </c>
      <c r="H1365" s="3">
        <v>0.056</v>
      </c>
      <c r="I1365" s="3">
        <v>36.0</v>
      </c>
      <c r="J1365" s="3">
        <v>0.415</v>
      </c>
      <c r="K1365" s="5"/>
      <c r="L1365" s="5"/>
      <c r="M1365" s="3">
        <v>0.008</v>
      </c>
      <c r="N1365" s="3">
        <v>0.016</v>
      </c>
      <c r="O1365" s="3">
        <v>74.0</v>
      </c>
      <c r="P1365" s="3">
        <v>62.0</v>
      </c>
      <c r="Q1365" s="3">
        <f t="shared" si="6"/>
        <v>68</v>
      </c>
      <c r="R1365" s="3">
        <v>0.175</v>
      </c>
      <c r="S1365" s="3">
        <v>0.688</v>
      </c>
      <c r="T1365" s="3">
        <v>0.138</v>
      </c>
      <c r="U1365" s="3">
        <v>4.9175848E7</v>
      </c>
      <c r="V1365" s="3">
        <v>0.671</v>
      </c>
      <c r="W1365" s="5"/>
      <c r="X1365" s="5"/>
      <c r="Y1365" s="5"/>
      <c r="Z1365" s="5"/>
      <c r="AA1365" s="5"/>
      <c r="AB1365" s="5"/>
    </row>
    <row r="1366">
      <c r="A1366" s="3" t="s">
        <v>1529</v>
      </c>
      <c r="B1366" s="3" t="s">
        <v>1006</v>
      </c>
      <c r="C1366" s="4" t="s">
        <v>1528</v>
      </c>
      <c r="D1366" s="3">
        <v>2001.0</v>
      </c>
      <c r="E1366" s="3">
        <v>15.59038092</v>
      </c>
      <c r="F1366" s="3">
        <v>13.88550395</v>
      </c>
      <c r="G1366" s="3">
        <v>780.7380243</v>
      </c>
      <c r="H1366" s="3">
        <v>0.057</v>
      </c>
      <c r="I1366" s="3">
        <v>44.0</v>
      </c>
      <c r="J1366" s="3">
        <v>0.323</v>
      </c>
      <c r="K1366" s="3">
        <v>0.002597123297</v>
      </c>
      <c r="L1366" s="5"/>
      <c r="M1366" s="3">
        <v>0.008</v>
      </c>
      <c r="N1366" s="3">
        <v>0.015</v>
      </c>
      <c r="O1366" s="3">
        <v>74.0</v>
      </c>
      <c r="P1366" s="3">
        <v>63.0</v>
      </c>
      <c r="Q1366" s="3">
        <f t="shared" si="6"/>
        <v>68.5</v>
      </c>
      <c r="R1366" s="3">
        <v>0.168</v>
      </c>
      <c r="S1366" s="3">
        <v>0.691</v>
      </c>
      <c r="T1366" s="3">
        <v>0.141</v>
      </c>
      <c r="U1366" s="3">
        <v>4.8683865E7</v>
      </c>
      <c r="V1366" s="3">
        <v>0.672</v>
      </c>
      <c r="W1366" s="5"/>
      <c r="X1366" s="5"/>
      <c r="Y1366" s="5"/>
      <c r="Z1366" s="5"/>
      <c r="AA1366" s="5"/>
      <c r="AB1366" s="5"/>
    </row>
    <row r="1367">
      <c r="A1367" s="3" t="s">
        <v>1530</v>
      </c>
      <c r="B1367" s="3" t="s">
        <v>1006</v>
      </c>
      <c r="C1367" s="4" t="s">
        <v>1528</v>
      </c>
      <c r="D1367" s="3">
        <v>2002.0</v>
      </c>
      <c r="E1367" s="3">
        <v>20.76655775</v>
      </c>
      <c r="F1367" s="3">
        <v>16.47217468</v>
      </c>
      <c r="G1367" s="3">
        <v>879.4750486</v>
      </c>
      <c r="H1367" s="3">
        <v>0.063</v>
      </c>
      <c r="I1367" s="3">
        <v>55.0</v>
      </c>
      <c r="J1367" s="3">
        <v>0.253</v>
      </c>
      <c r="K1367" s="3">
        <v>0.002744836886</v>
      </c>
      <c r="L1367" s="3">
        <v>0.006323427208</v>
      </c>
      <c r="M1367" s="3">
        <v>0.009</v>
      </c>
      <c r="N1367" s="3">
        <v>0.014</v>
      </c>
      <c r="O1367" s="3">
        <v>74.0</v>
      </c>
      <c r="P1367" s="3">
        <v>63.0</v>
      </c>
      <c r="Q1367" s="3">
        <f t="shared" si="6"/>
        <v>68.5</v>
      </c>
      <c r="R1367" s="3">
        <v>0.162</v>
      </c>
      <c r="S1367" s="3">
        <v>0.692</v>
      </c>
      <c r="T1367" s="3">
        <v>0.145</v>
      </c>
      <c r="U1367" s="3">
        <v>4.82025E7</v>
      </c>
      <c r="V1367" s="3">
        <v>0.673</v>
      </c>
      <c r="W1367" s="5"/>
      <c r="X1367" s="5"/>
      <c r="Y1367" s="5"/>
      <c r="Z1367" s="5"/>
      <c r="AA1367" s="5"/>
      <c r="AB1367" s="5"/>
    </row>
    <row r="1368">
      <c r="A1368" s="3" t="s">
        <v>1531</v>
      </c>
      <c r="B1368" s="3" t="s">
        <v>1006</v>
      </c>
      <c r="C1368" s="4" t="s">
        <v>1528</v>
      </c>
      <c r="D1368" s="3">
        <v>2003.0</v>
      </c>
      <c r="E1368" s="3">
        <v>25.18146234</v>
      </c>
      <c r="F1368" s="3">
        <v>19.93183855</v>
      </c>
      <c r="G1368" s="3">
        <v>1048.522488</v>
      </c>
      <c r="H1368" s="3">
        <v>0.069</v>
      </c>
      <c r="I1368" s="3">
        <v>73.0</v>
      </c>
      <c r="J1368" s="3">
        <v>0.179</v>
      </c>
      <c r="K1368" s="3">
        <v>0.002393075516</v>
      </c>
      <c r="L1368" s="3">
        <v>0.005475775914</v>
      </c>
      <c r="M1368" s="3">
        <v>0.009</v>
      </c>
      <c r="N1368" s="3">
        <v>0.014</v>
      </c>
      <c r="O1368" s="3">
        <v>74.0</v>
      </c>
      <c r="P1368" s="3">
        <v>63.0</v>
      </c>
      <c r="Q1368" s="3">
        <f t="shared" si="6"/>
        <v>68.5</v>
      </c>
      <c r="R1368" s="3">
        <v>0.156</v>
      </c>
      <c r="S1368" s="3">
        <v>0.693</v>
      </c>
      <c r="T1368" s="3">
        <v>0.15</v>
      </c>
      <c r="U1368" s="3">
        <v>4.781295E7</v>
      </c>
      <c r="V1368" s="3">
        <v>0.674</v>
      </c>
      <c r="W1368" s="5"/>
      <c r="X1368" s="5"/>
      <c r="Y1368" s="5"/>
      <c r="Z1368" s="5"/>
      <c r="AA1368" s="5"/>
      <c r="AB1368" s="5"/>
    </row>
    <row r="1369">
      <c r="A1369" s="3" t="s">
        <v>1532</v>
      </c>
      <c r="B1369" s="3" t="s">
        <v>1006</v>
      </c>
      <c r="C1369" s="4" t="s">
        <v>1528</v>
      </c>
      <c r="D1369" s="3">
        <v>2005.0</v>
      </c>
      <c r="E1369" s="3">
        <v>75.19347672</v>
      </c>
      <c r="F1369" s="3">
        <v>65.34317373</v>
      </c>
      <c r="G1369" s="3">
        <v>1828.717626</v>
      </c>
      <c r="H1369" s="3">
        <v>0.064</v>
      </c>
      <c r="I1369" s="3">
        <v>117.0</v>
      </c>
      <c r="J1369" s="3">
        <v>0.162</v>
      </c>
      <c r="K1369" s="3">
        <v>0.002856630326</v>
      </c>
      <c r="L1369" s="3">
        <v>0.00686674387</v>
      </c>
      <c r="M1369" s="3">
        <v>0.009</v>
      </c>
      <c r="N1369" s="3">
        <v>0.013</v>
      </c>
      <c r="O1369" s="3">
        <v>74.0</v>
      </c>
      <c r="P1369" s="3">
        <v>62.0</v>
      </c>
      <c r="Q1369" s="3">
        <f t="shared" si="6"/>
        <v>68</v>
      </c>
      <c r="R1369" s="3">
        <v>0.147</v>
      </c>
      <c r="S1369" s="3">
        <v>0.695</v>
      </c>
      <c r="T1369" s="3">
        <v>0.158</v>
      </c>
      <c r="U1369" s="3">
        <v>4.710515E7</v>
      </c>
      <c r="V1369" s="3">
        <v>0.678</v>
      </c>
      <c r="W1369" s="5"/>
      <c r="X1369" s="5"/>
      <c r="Y1369" s="5"/>
      <c r="Z1369" s="5"/>
      <c r="AA1369" s="5"/>
      <c r="AB1369" s="5"/>
    </row>
    <row r="1370">
      <c r="A1370" s="3" t="s">
        <v>1533</v>
      </c>
      <c r="B1370" s="3" t="s">
        <v>1006</v>
      </c>
      <c r="C1370" s="4" t="s">
        <v>1528</v>
      </c>
      <c r="D1370" s="3">
        <v>2008.0</v>
      </c>
      <c r="E1370" s="3">
        <v>145.3147766</v>
      </c>
      <c r="F1370" s="3">
        <v>99.11756186</v>
      </c>
      <c r="G1370" s="3">
        <v>3891.201992</v>
      </c>
      <c r="H1370" s="3">
        <v>0.066</v>
      </c>
      <c r="I1370" s="3">
        <v>257.0</v>
      </c>
      <c r="J1370" s="3">
        <v>0.175</v>
      </c>
      <c r="K1370" s="3">
        <v>0.003109567601</v>
      </c>
      <c r="L1370" s="3">
        <v>0.007417517327</v>
      </c>
      <c r="M1370" s="3">
        <v>0.011</v>
      </c>
      <c r="N1370" s="3">
        <v>0.011</v>
      </c>
      <c r="O1370" s="3">
        <v>74.0</v>
      </c>
      <c r="P1370" s="3">
        <v>63.0</v>
      </c>
      <c r="Q1370" s="3">
        <f t="shared" si="6"/>
        <v>68.5</v>
      </c>
      <c r="R1370" s="3">
        <v>0.139</v>
      </c>
      <c r="S1370" s="3">
        <v>0.7</v>
      </c>
      <c r="T1370" s="3">
        <v>0.16</v>
      </c>
      <c r="U1370" s="3">
        <v>4.62582E7</v>
      </c>
      <c r="V1370" s="3">
        <v>0.683</v>
      </c>
      <c r="W1370" s="5"/>
      <c r="X1370" s="5"/>
      <c r="Y1370" s="5"/>
      <c r="Z1370" s="5"/>
      <c r="AA1370" s="5"/>
      <c r="AB1370" s="5"/>
    </row>
    <row r="1371">
      <c r="A1371" s="3" t="s">
        <v>1534</v>
      </c>
      <c r="B1371" s="3" t="s">
        <v>1006</v>
      </c>
      <c r="C1371" s="4" t="s">
        <v>1528</v>
      </c>
      <c r="D1371" s="3">
        <v>2009.0</v>
      </c>
      <c r="E1371" s="3">
        <v>94.43405793</v>
      </c>
      <c r="F1371" s="3">
        <v>81.44910354</v>
      </c>
      <c r="G1371" s="3">
        <v>2540.534555</v>
      </c>
      <c r="H1371" s="3">
        <v>0.078</v>
      </c>
      <c r="I1371" s="3">
        <v>198.0</v>
      </c>
      <c r="J1371" s="3">
        <v>0.209</v>
      </c>
      <c r="K1371" s="3">
        <v>0.002982261857</v>
      </c>
      <c r="L1371" s="3">
        <v>0.007113388183</v>
      </c>
      <c r="M1371" s="3">
        <v>0.011</v>
      </c>
      <c r="N1371" s="3">
        <v>0.011</v>
      </c>
      <c r="O1371" s="3">
        <v>75.0</v>
      </c>
      <c r="P1371" s="3">
        <v>64.0</v>
      </c>
      <c r="Q1371" s="3">
        <f t="shared" si="6"/>
        <v>69.5</v>
      </c>
      <c r="R1371" s="3">
        <v>0.139</v>
      </c>
      <c r="S1371" s="3">
        <v>0.702</v>
      </c>
      <c r="T1371" s="3">
        <v>0.159</v>
      </c>
      <c r="U1371" s="3">
        <v>4.60533E7</v>
      </c>
      <c r="V1371" s="3">
        <v>0.685</v>
      </c>
      <c r="W1371" s="5"/>
      <c r="X1371" s="5"/>
      <c r="Y1371" s="5"/>
      <c r="Z1371" s="5"/>
      <c r="AA1371" s="5"/>
      <c r="AB1371" s="5"/>
    </row>
    <row r="1372">
      <c r="A1372" s="3" t="s">
        <v>1535</v>
      </c>
      <c r="B1372" s="3" t="s">
        <v>1006</v>
      </c>
      <c r="C1372" s="4" t="s">
        <v>1528</v>
      </c>
      <c r="D1372" s="3">
        <v>2010.0</v>
      </c>
      <c r="E1372" s="3">
        <v>102.3747185</v>
      </c>
      <c r="F1372" s="3">
        <v>90.1228889</v>
      </c>
      <c r="G1372" s="3">
        <v>2964.855561</v>
      </c>
      <c r="H1372" s="3">
        <v>0.078</v>
      </c>
      <c r="I1372" s="3">
        <v>231.0</v>
      </c>
      <c r="J1372" s="3">
        <v>0.159</v>
      </c>
      <c r="K1372" s="3">
        <v>0.002956157198</v>
      </c>
      <c r="L1372" s="3">
        <v>0.006947441395</v>
      </c>
      <c r="M1372" s="3">
        <v>0.011</v>
      </c>
      <c r="N1372" s="3">
        <v>0.01</v>
      </c>
      <c r="O1372" s="3">
        <v>76.0</v>
      </c>
      <c r="P1372" s="3">
        <v>65.0</v>
      </c>
      <c r="Q1372" s="3">
        <f t="shared" si="6"/>
        <v>70.5</v>
      </c>
      <c r="R1372" s="3">
        <v>0.139</v>
      </c>
      <c r="S1372" s="3">
        <v>0.703</v>
      </c>
      <c r="T1372" s="3">
        <v>0.158</v>
      </c>
      <c r="U1372" s="3">
        <v>4.58707E7</v>
      </c>
      <c r="V1372" s="3">
        <v>0.687</v>
      </c>
      <c r="W1372" s="5"/>
      <c r="X1372" s="5"/>
      <c r="Y1372" s="5"/>
      <c r="Z1372" s="5"/>
      <c r="AA1372" s="5"/>
      <c r="AB1372" s="5"/>
    </row>
    <row r="1373">
      <c r="A1373" s="3" t="s">
        <v>1536</v>
      </c>
      <c r="B1373" s="3" t="s">
        <v>1006</v>
      </c>
      <c r="C1373" s="4" t="s">
        <v>1528</v>
      </c>
      <c r="D1373" s="3">
        <v>2011.0</v>
      </c>
      <c r="E1373" s="3">
        <v>118.2774291</v>
      </c>
      <c r="F1373" s="3">
        <v>105.6532935</v>
      </c>
      <c r="G1373" s="3">
        <v>3566.263584</v>
      </c>
      <c r="H1373" s="3">
        <v>0.073</v>
      </c>
      <c r="I1373" s="3">
        <v>262.0</v>
      </c>
      <c r="J1373" s="3">
        <v>0.159</v>
      </c>
      <c r="K1373" s="3">
        <v>0.003126125397</v>
      </c>
      <c r="L1373" s="3">
        <v>0.007304692371</v>
      </c>
      <c r="M1373" s="3">
        <v>0.011</v>
      </c>
      <c r="N1373" s="3">
        <v>0.01</v>
      </c>
      <c r="O1373" s="3">
        <v>76.0</v>
      </c>
      <c r="P1373" s="3">
        <v>66.0</v>
      </c>
      <c r="Q1373" s="3">
        <f t="shared" si="6"/>
        <v>71</v>
      </c>
      <c r="R1373" s="3">
        <v>0.14</v>
      </c>
      <c r="S1373" s="3">
        <v>0.704</v>
      </c>
      <c r="T1373" s="3">
        <v>0.156</v>
      </c>
      <c r="U1373" s="3">
        <v>4.57061E7</v>
      </c>
      <c r="V1373" s="3">
        <v>0.689</v>
      </c>
      <c r="W1373" s="5"/>
      <c r="X1373" s="5"/>
      <c r="Y1373" s="5"/>
      <c r="Z1373" s="5"/>
      <c r="AA1373" s="5"/>
      <c r="AB1373" s="5"/>
    </row>
    <row r="1374">
      <c r="A1374" s="3" t="s">
        <v>1537</v>
      </c>
      <c r="B1374" s="3" t="s">
        <v>1006</v>
      </c>
      <c r="C1374" s="4" t="s">
        <v>1528</v>
      </c>
      <c r="D1374" s="3">
        <v>2012.0</v>
      </c>
      <c r="E1374" s="3">
        <v>131.3350865</v>
      </c>
      <c r="F1374" s="3">
        <v>121.4213492</v>
      </c>
      <c r="G1374" s="3">
        <v>3882.149351</v>
      </c>
      <c r="H1374" s="3">
        <v>0.076</v>
      </c>
      <c r="I1374" s="3">
        <v>293.0</v>
      </c>
      <c r="J1374" s="3">
        <v>0.184</v>
      </c>
      <c r="K1374" s="3">
        <v>0.003172417877</v>
      </c>
      <c r="L1374" s="3">
        <v>0.007726113267</v>
      </c>
      <c r="M1374" s="3">
        <v>0.011</v>
      </c>
      <c r="N1374" s="3">
        <v>0.009</v>
      </c>
      <c r="O1374" s="3">
        <v>76.0</v>
      </c>
      <c r="P1374" s="3">
        <v>66.0</v>
      </c>
      <c r="Q1374" s="3">
        <f t="shared" si="6"/>
        <v>71</v>
      </c>
      <c r="R1374" s="3">
        <v>0.142</v>
      </c>
      <c r="S1374" s="3">
        <v>0.705</v>
      </c>
      <c r="T1374" s="3">
        <v>0.153</v>
      </c>
      <c r="U1374" s="3">
        <v>4.55933E7</v>
      </c>
      <c r="V1374" s="3">
        <v>0.691</v>
      </c>
      <c r="W1374" s="5"/>
      <c r="X1374" s="5"/>
      <c r="Y1374" s="5"/>
      <c r="Z1374" s="5"/>
      <c r="AA1374" s="5"/>
      <c r="AB1374" s="5"/>
    </row>
    <row r="1375">
      <c r="A1375" s="3" t="s">
        <v>1538</v>
      </c>
      <c r="B1375" s="3" t="s">
        <v>1006</v>
      </c>
      <c r="C1375" s="4" t="s">
        <v>1539</v>
      </c>
      <c r="D1375" s="3">
        <v>2000.0</v>
      </c>
      <c r="E1375" s="3">
        <v>509.0290423</v>
      </c>
      <c r="F1375" s="3">
        <v>798.2169007</v>
      </c>
      <c r="G1375" s="3">
        <v>25300.32934</v>
      </c>
      <c r="H1375" s="3">
        <v>0.07</v>
      </c>
      <c r="I1375" s="3">
        <v>1761.0</v>
      </c>
      <c r="J1375" s="3">
        <v>0.06</v>
      </c>
      <c r="K1375" s="3">
        <v>0.00326664608</v>
      </c>
      <c r="L1375" s="5"/>
      <c r="M1375" s="3">
        <v>0.012</v>
      </c>
      <c r="N1375" s="3">
        <v>0.006</v>
      </c>
      <c r="O1375" s="3">
        <v>80.0</v>
      </c>
      <c r="P1375" s="3">
        <v>75.0</v>
      </c>
      <c r="Q1375" s="3">
        <f t="shared" si="6"/>
        <v>77.5</v>
      </c>
      <c r="R1375" s="3">
        <v>0.19</v>
      </c>
      <c r="S1375" s="3">
        <v>0.652</v>
      </c>
      <c r="T1375" s="3">
        <v>0.158</v>
      </c>
      <c r="U1375" s="3">
        <v>5.8892514E7</v>
      </c>
      <c r="V1375" s="3">
        <v>0.787</v>
      </c>
      <c r="W1375" s="5"/>
      <c r="X1375" s="5"/>
      <c r="Y1375" s="5"/>
      <c r="Z1375" s="5"/>
      <c r="AA1375" s="5"/>
      <c r="AB1375" s="5"/>
    </row>
    <row r="1376">
      <c r="A1376" s="3" t="s">
        <v>1540</v>
      </c>
      <c r="B1376" s="3" t="s">
        <v>1006</v>
      </c>
      <c r="C1376" s="4" t="s">
        <v>1539</v>
      </c>
      <c r="D1376" s="3">
        <v>2001.0</v>
      </c>
      <c r="E1376" s="3">
        <v>442.1032572</v>
      </c>
      <c r="F1376" s="3">
        <v>785.0178738</v>
      </c>
      <c r="G1376" s="3">
        <v>25203.1164</v>
      </c>
      <c r="H1376" s="3">
        <v>0.073</v>
      </c>
      <c r="I1376" s="3">
        <v>1819.0</v>
      </c>
      <c r="J1376" s="3">
        <v>0.051</v>
      </c>
      <c r="K1376" s="3">
        <v>0.003181242224</v>
      </c>
      <c r="L1376" s="5"/>
      <c r="M1376" s="3">
        <v>0.011</v>
      </c>
      <c r="N1376" s="3">
        <v>0.006</v>
      </c>
      <c r="O1376" s="3">
        <v>80.0</v>
      </c>
      <c r="P1376" s="3">
        <v>76.0</v>
      </c>
      <c r="Q1376" s="3">
        <f t="shared" si="6"/>
        <v>78</v>
      </c>
      <c r="R1376" s="3">
        <v>0.188</v>
      </c>
      <c r="S1376" s="3">
        <v>0.654</v>
      </c>
      <c r="T1376" s="3">
        <v>0.158</v>
      </c>
      <c r="U1376" s="3">
        <v>5.9119673E7</v>
      </c>
      <c r="V1376" s="3">
        <v>0.788</v>
      </c>
      <c r="W1376" s="5"/>
      <c r="X1376" s="5"/>
      <c r="Y1376" s="5"/>
      <c r="Z1376" s="5"/>
      <c r="AA1376" s="5"/>
      <c r="AB1376" s="5"/>
    </row>
    <row r="1377">
      <c r="A1377" s="3" t="s">
        <v>1541</v>
      </c>
      <c r="B1377" s="3" t="s">
        <v>1006</v>
      </c>
      <c r="C1377" s="4" t="s">
        <v>1539</v>
      </c>
      <c r="D1377" s="3">
        <v>2002.0</v>
      </c>
      <c r="E1377" s="3">
        <v>468.5662044</v>
      </c>
      <c r="F1377" s="3">
        <v>861.1181998</v>
      </c>
      <c r="G1377" s="3">
        <v>27286.28819</v>
      </c>
      <c r="H1377" s="3">
        <v>0.076</v>
      </c>
      <c r="I1377" s="3">
        <v>2065.0</v>
      </c>
      <c r="J1377" s="3">
        <v>0.04</v>
      </c>
      <c r="K1377" s="3">
        <v>0.003399484111</v>
      </c>
      <c r="L1377" s="3">
        <v>0.008312296082</v>
      </c>
      <c r="M1377" s="3">
        <v>0.011</v>
      </c>
      <c r="N1377" s="3">
        <v>0.005</v>
      </c>
      <c r="O1377" s="3">
        <v>81.0</v>
      </c>
      <c r="P1377" s="3">
        <v>76.0</v>
      </c>
      <c r="Q1377" s="3">
        <f t="shared" si="6"/>
        <v>78.5</v>
      </c>
      <c r="R1377" s="3">
        <v>0.186</v>
      </c>
      <c r="S1377" s="3">
        <v>0.656</v>
      </c>
      <c r="T1377" s="3">
        <v>0.158</v>
      </c>
      <c r="U1377" s="3">
        <v>5.9370479E7</v>
      </c>
      <c r="V1377" s="3">
        <v>0.79</v>
      </c>
      <c r="W1377" s="5"/>
      <c r="X1377" s="5"/>
      <c r="Y1377" s="5"/>
      <c r="Z1377" s="5"/>
      <c r="AA1377" s="5"/>
      <c r="AB1377" s="5"/>
    </row>
    <row r="1378">
      <c r="A1378" s="3" t="s">
        <v>1542</v>
      </c>
      <c r="B1378" s="3" t="s">
        <v>1006</v>
      </c>
      <c r="C1378" s="4" t="s">
        <v>1539</v>
      </c>
      <c r="D1378" s="3">
        <v>2003.0</v>
      </c>
      <c r="E1378" s="3">
        <v>515.2933538</v>
      </c>
      <c r="F1378" s="3">
        <v>982.8898834</v>
      </c>
      <c r="G1378" s="3">
        <v>31518.46386</v>
      </c>
      <c r="H1378" s="3">
        <v>0.078</v>
      </c>
      <c r="I1378" s="3">
        <v>2444.0</v>
      </c>
      <c r="J1378" s="3">
        <v>0.037</v>
      </c>
      <c r="K1378" s="3">
        <v>0.003294098602</v>
      </c>
      <c r="L1378" s="3">
        <v>0.007965252302</v>
      </c>
      <c r="M1378" s="3">
        <v>0.012</v>
      </c>
      <c r="N1378" s="3">
        <v>0.005</v>
      </c>
      <c r="O1378" s="3">
        <v>81.0</v>
      </c>
      <c r="P1378" s="3">
        <v>76.0</v>
      </c>
      <c r="Q1378" s="3">
        <f t="shared" si="6"/>
        <v>78.5</v>
      </c>
      <c r="R1378" s="3">
        <v>0.183</v>
      </c>
      <c r="S1378" s="3">
        <v>0.658</v>
      </c>
      <c r="T1378" s="3">
        <v>0.159</v>
      </c>
      <c r="U1378" s="3">
        <v>5.9647577E7</v>
      </c>
      <c r="V1378" s="3">
        <v>0.793</v>
      </c>
      <c r="W1378" s="5"/>
      <c r="X1378" s="5"/>
      <c r="Y1378" s="5"/>
      <c r="Z1378" s="5"/>
      <c r="AA1378" s="5"/>
      <c r="AB1378" s="5"/>
    </row>
    <row r="1379">
      <c r="A1379" s="3" t="s">
        <v>1543</v>
      </c>
      <c r="B1379" s="3" t="s">
        <v>1006</v>
      </c>
      <c r="C1379" s="4" t="s">
        <v>1539</v>
      </c>
      <c r="D1379" s="3">
        <v>2005.0</v>
      </c>
      <c r="E1379" s="3">
        <v>652.4869719</v>
      </c>
      <c r="F1379" s="3">
        <v>1208.469248</v>
      </c>
      <c r="G1379" s="3">
        <v>38409.8291</v>
      </c>
      <c r="H1379" s="3">
        <v>0.083</v>
      </c>
      <c r="I1379" s="3">
        <v>3161.0</v>
      </c>
      <c r="J1379" s="3">
        <v>0.046</v>
      </c>
      <c r="K1379" s="3">
        <v>0.003447100046</v>
      </c>
      <c r="L1379" s="3">
        <v>0.008649943182</v>
      </c>
      <c r="M1379" s="3">
        <v>0.012</v>
      </c>
      <c r="N1379" s="3">
        <v>0.005</v>
      </c>
      <c r="O1379" s="3">
        <v>81.0</v>
      </c>
      <c r="P1379" s="3">
        <v>77.0</v>
      </c>
      <c r="Q1379" s="3">
        <f t="shared" si="6"/>
        <v>79</v>
      </c>
      <c r="R1379" s="3">
        <v>0.179</v>
      </c>
      <c r="S1379" s="3">
        <v>0.661</v>
      </c>
      <c r="T1379" s="3">
        <v>0.16</v>
      </c>
      <c r="U1379" s="3">
        <v>6.0401206E7</v>
      </c>
      <c r="V1379" s="3">
        <v>0.799</v>
      </c>
      <c r="W1379" s="5"/>
      <c r="X1379" s="5"/>
      <c r="Y1379" s="5"/>
      <c r="Z1379" s="5"/>
      <c r="AA1379" s="5"/>
      <c r="AB1379" s="5"/>
    </row>
    <row r="1380">
      <c r="A1380" s="3" t="s">
        <v>1544</v>
      </c>
      <c r="B1380" s="3" t="s">
        <v>1006</v>
      </c>
      <c r="C1380" s="4" t="s">
        <v>1539</v>
      </c>
      <c r="D1380" s="3">
        <v>2008.0</v>
      </c>
      <c r="E1380" s="3">
        <v>748.8634579</v>
      </c>
      <c r="F1380" s="3">
        <v>1352.338841</v>
      </c>
      <c r="G1380" s="3">
        <v>43522.58187</v>
      </c>
      <c r="H1380" s="3">
        <v>0.09</v>
      </c>
      <c r="I1380" s="3">
        <v>3875.0</v>
      </c>
      <c r="J1380" s="3">
        <v>0.046</v>
      </c>
      <c r="K1380" s="3">
        <v>0.003584675165</v>
      </c>
      <c r="L1380" s="3">
        <v>0.008743492545</v>
      </c>
      <c r="M1380" s="3">
        <v>0.013</v>
      </c>
      <c r="N1380" s="3">
        <v>0.005</v>
      </c>
      <c r="O1380" s="3">
        <v>82.0</v>
      </c>
      <c r="P1380" s="3">
        <v>78.0</v>
      </c>
      <c r="Q1380" s="3">
        <f t="shared" si="6"/>
        <v>80</v>
      </c>
      <c r="R1380" s="3">
        <v>0.176</v>
      </c>
      <c r="S1380" s="3">
        <v>0.661</v>
      </c>
      <c r="T1380" s="3">
        <v>0.162</v>
      </c>
      <c r="U1380" s="3">
        <v>6.1806995E7</v>
      </c>
      <c r="V1380" s="3">
        <v>0.808</v>
      </c>
      <c r="W1380" s="5"/>
      <c r="X1380" s="5"/>
      <c r="Y1380" s="5"/>
      <c r="Z1380" s="5"/>
      <c r="AA1380" s="5"/>
      <c r="AB1380" s="5"/>
    </row>
    <row r="1381">
      <c r="A1381" s="3" t="s">
        <v>1545</v>
      </c>
      <c r="B1381" s="3" t="s">
        <v>1006</v>
      </c>
      <c r="C1381" s="4" t="s">
        <v>1539</v>
      </c>
      <c r="D1381" s="3">
        <v>2009.0</v>
      </c>
      <c r="E1381" s="3">
        <v>619.2406835</v>
      </c>
      <c r="F1381" s="3">
        <v>981.6419641</v>
      </c>
      <c r="G1381" s="3">
        <v>35487.03222</v>
      </c>
      <c r="H1381" s="3">
        <v>0.099</v>
      </c>
      <c r="I1381" s="3">
        <v>3512.0</v>
      </c>
      <c r="J1381" s="3">
        <v>0.006</v>
      </c>
      <c r="K1381" s="3">
        <v>0.003388016013</v>
      </c>
      <c r="L1381" s="3">
        <v>0.008492897857</v>
      </c>
      <c r="M1381" s="3">
        <v>0.013</v>
      </c>
      <c r="N1381" s="3">
        <v>0.005</v>
      </c>
      <c r="O1381" s="3">
        <v>82.0</v>
      </c>
      <c r="P1381" s="3">
        <v>78.0</v>
      </c>
      <c r="Q1381" s="3">
        <f t="shared" si="6"/>
        <v>80</v>
      </c>
      <c r="R1381" s="3">
        <v>0.176</v>
      </c>
      <c r="S1381" s="3">
        <v>0.66</v>
      </c>
      <c r="T1381" s="3">
        <v>0.164</v>
      </c>
      <c r="U1381" s="3">
        <v>6.227627E7</v>
      </c>
      <c r="V1381" s="3">
        <v>0.81</v>
      </c>
      <c r="W1381" s="5"/>
      <c r="X1381" s="5"/>
      <c r="Y1381" s="5"/>
      <c r="Z1381" s="5"/>
      <c r="AA1381" s="5"/>
      <c r="AB1381" s="5"/>
    </row>
    <row r="1382">
      <c r="A1382" s="3" t="s">
        <v>1546</v>
      </c>
      <c r="B1382" s="3" t="s">
        <v>1006</v>
      </c>
      <c r="C1382" s="4" t="s">
        <v>1539</v>
      </c>
      <c r="D1382" s="3">
        <v>2010.0</v>
      </c>
      <c r="E1382" s="3">
        <v>649.1693441</v>
      </c>
      <c r="F1382" s="3">
        <v>977.7211091</v>
      </c>
      <c r="G1382" s="3">
        <v>36643.82986</v>
      </c>
      <c r="H1382" s="3">
        <v>0.096</v>
      </c>
      <c r="I1382" s="3">
        <v>3489.0</v>
      </c>
      <c r="J1382" s="3">
        <v>0.005</v>
      </c>
      <c r="K1382" s="3">
        <v>0.003478073009</v>
      </c>
      <c r="L1382" s="3">
        <v>0.00847490531</v>
      </c>
      <c r="M1382" s="3">
        <v>0.013</v>
      </c>
      <c r="N1382" s="3">
        <v>0.004</v>
      </c>
      <c r="O1382" s="3">
        <v>82.0</v>
      </c>
      <c r="P1382" s="3">
        <v>79.0</v>
      </c>
      <c r="Q1382" s="3">
        <f t="shared" si="6"/>
        <v>80.5</v>
      </c>
      <c r="R1382" s="3">
        <v>0.176</v>
      </c>
      <c r="S1382" s="3">
        <v>0.659</v>
      </c>
      <c r="T1382" s="3">
        <v>0.166</v>
      </c>
      <c r="U1382" s="3">
        <v>6.2766365E7</v>
      </c>
      <c r="V1382" s="3">
        <v>0.813</v>
      </c>
      <c r="W1382" s="5"/>
      <c r="X1382" s="5"/>
      <c r="Y1382" s="5"/>
      <c r="Z1382" s="5"/>
      <c r="AA1382" s="5"/>
      <c r="AB1382" s="5"/>
    </row>
    <row r="1383">
      <c r="A1383" s="3" t="s">
        <v>1547</v>
      </c>
      <c r="B1383" s="3" t="s">
        <v>1006</v>
      </c>
      <c r="C1383" s="4" t="s">
        <v>1539</v>
      </c>
      <c r="D1383" s="3">
        <v>2011.0</v>
      </c>
      <c r="E1383" s="3">
        <v>726.2217163</v>
      </c>
      <c r="F1383" s="3">
        <v>1021.626706</v>
      </c>
      <c r="G1383" s="3">
        <v>38887.79761</v>
      </c>
      <c r="H1383" s="3">
        <v>0.094</v>
      </c>
      <c r="I1383" s="3">
        <v>3659.0</v>
      </c>
      <c r="J1383" s="3">
        <v>0.005</v>
      </c>
      <c r="K1383" s="3">
        <v>0.003519472148</v>
      </c>
      <c r="L1383" s="3">
        <v>0.008567740599</v>
      </c>
      <c r="M1383" s="3">
        <v>0.013</v>
      </c>
      <c r="N1383" s="3">
        <v>0.004</v>
      </c>
      <c r="O1383" s="3">
        <v>83.0</v>
      </c>
      <c r="P1383" s="3">
        <v>79.0</v>
      </c>
      <c r="Q1383" s="3">
        <f t="shared" si="6"/>
        <v>81</v>
      </c>
      <c r="R1383" s="3">
        <v>0.175</v>
      </c>
      <c r="S1383" s="3">
        <v>0.656</v>
      </c>
      <c r="T1383" s="3">
        <v>0.169</v>
      </c>
      <c r="U1383" s="3">
        <v>6.3258918E7</v>
      </c>
      <c r="V1383" s="3">
        <v>0.816</v>
      </c>
      <c r="W1383" s="5"/>
      <c r="X1383" s="5"/>
      <c r="Y1383" s="5"/>
      <c r="Z1383" s="5"/>
      <c r="AA1383" s="5"/>
      <c r="AB1383" s="5"/>
    </row>
    <row r="1384">
      <c r="A1384" s="3" t="s">
        <v>1548</v>
      </c>
      <c r="B1384" s="3" t="s">
        <v>1006</v>
      </c>
      <c r="C1384" s="4" t="s">
        <v>1539</v>
      </c>
      <c r="D1384" s="3">
        <v>2012.0</v>
      </c>
      <c r="E1384" s="3">
        <v>721.6501174</v>
      </c>
      <c r="F1384" s="3">
        <v>1039.034244</v>
      </c>
      <c r="G1384" s="3">
        <v>38621.13929</v>
      </c>
      <c r="H1384" s="3">
        <v>0.094</v>
      </c>
      <c r="I1384" s="3">
        <v>3647.0</v>
      </c>
      <c r="J1384" s="3">
        <v>0.005</v>
      </c>
      <c r="K1384" s="3">
        <v>0.003486578298</v>
      </c>
      <c r="L1384" s="3">
        <v>0.00848785884</v>
      </c>
      <c r="M1384" s="3">
        <v>0.013</v>
      </c>
      <c r="N1384" s="3">
        <v>0.004</v>
      </c>
      <c r="O1384" s="3">
        <v>84.0</v>
      </c>
      <c r="P1384" s="3">
        <v>80.0</v>
      </c>
      <c r="Q1384" s="3">
        <f t="shared" si="6"/>
        <v>82</v>
      </c>
      <c r="R1384" s="3">
        <v>0.175</v>
      </c>
      <c r="S1384" s="3">
        <v>0.653</v>
      </c>
      <c r="T1384" s="3">
        <v>0.172</v>
      </c>
      <c r="U1384" s="3">
        <v>6.3695687E7</v>
      </c>
      <c r="V1384" s="3">
        <v>0.818</v>
      </c>
      <c r="W1384" s="5"/>
      <c r="X1384" s="5"/>
      <c r="Y1384" s="5"/>
      <c r="Z1384" s="5"/>
      <c r="AA1384" s="5"/>
      <c r="AB1384" s="5"/>
    </row>
    <row r="1385">
      <c r="A1385" s="3" t="s">
        <v>1549</v>
      </c>
      <c r="B1385" s="3" t="s">
        <v>1550</v>
      </c>
      <c r="C1385" s="4" t="s">
        <v>1551</v>
      </c>
      <c r="D1385" s="3">
        <v>2000.0</v>
      </c>
      <c r="E1385" s="3">
        <v>1277.98587</v>
      </c>
      <c r="F1385" s="3">
        <v>635.999994</v>
      </c>
      <c r="G1385" s="3">
        <v>45436.31536</v>
      </c>
      <c r="H1385" s="3">
        <v>0.039</v>
      </c>
      <c r="I1385" s="3">
        <v>895.0</v>
      </c>
      <c r="J1385" s="3">
        <v>0.06</v>
      </c>
      <c r="K1385" s="5"/>
      <c r="L1385" s="5"/>
      <c r="M1385" s="3">
        <v>0.021</v>
      </c>
      <c r="N1385" s="3">
        <v>0.011</v>
      </c>
      <c r="O1385" s="3">
        <v>76.0</v>
      </c>
      <c r="P1385" s="3">
        <v>74.0</v>
      </c>
      <c r="Q1385" s="3">
        <f t="shared" si="6"/>
        <v>75</v>
      </c>
      <c r="R1385" s="3">
        <v>0.308</v>
      </c>
      <c r="S1385" s="3">
        <v>0.667</v>
      </c>
      <c r="T1385" s="3">
        <v>0.024</v>
      </c>
      <c r="U1385" s="3">
        <v>668239.0</v>
      </c>
      <c r="V1385" s="3">
        <v>0.884</v>
      </c>
      <c r="W1385" s="5"/>
      <c r="X1385" s="5"/>
      <c r="Y1385" s="5"/>
      <c r="Z1385" s="5"/>
      <c r="AA1385" s="5"/>
      <c r="AB1385" s="5"/>
    </row>
    <row r="1386">
      <c r="A1386" s="3" t="s">
        <v>1552</v>
      </c>
      <c r="B1386" s="3" t="s">
        <v>1550</v>
      </c>
      <c r="C1386" s="4" t="s">
        <v>1551</v>
      </c>
      <c r="D1386" s="3">
        <v>2001.0</v>
      </c>
      <c r="E1386" s="3">
        <v>1267.980348</v>
      </c>
      <c r="F1386" s="3">
        <v>605.3675927</v>
      </c>
      <c r="G1386" s="3">
        <v>12970.53434</v>
      </c>
      <c r="H1386" s="3">
        <v>0.035</v>
      </c>
      <c r="I1386" s="3">
        <v>476.0</v>
      </c>
      <c r="J1386" s="3">
        <v>0.116</v>
      </c>
      <c r="K1386" s="3">
        <v>0.01360431285</v>
      </c>
      <c r="L1386" s="5"/>
      <c r="M1386" s="3">
        <v>0.021</v>
      </c>
      <c r="N1386" s="3">
        <v>0.011</v>
      </c>
      <c r="O1386" s="3">
        <v>76.0</v>
      </c>
      <c r="P1386" s="3">
        <v>74.0</v>
      </c>
      <c r="Q1386" s="3">
        <f t="shared" si="6"/>
        <v>75</v>
      </c>
      <c r="R1386" s="3">
        <v>0.305</v>
      </c>
      <c r="S1386" s="3">
        <v>0.67</v>
      </c>
      <c r="T1386" s="3">
        <v>0.024</v>
      </c>
      <c r="U1386" s="3">
        <v>698749.0</v>
      </c>
      <c r="V1386" s="3">
        <v>0.884</v>
      </c>
      <c r="W1386" s="5"/>
      <c r="X1386" s="5"/>
      <c r="Y1386" s="5"/>
      <c r="Z1386" s="5"/>
      <c r="AA1386" s="5"/>
      <c r="AB1386" s="5"/>
    </row>
    <row r="1387">
      <c r="A1387" s="3" t="s">
        <v>1553</v>
      </c>
      <c r="B1387" s="3" t="s">
        <v>1550</v>
      </c>
      <c r="C1387" s="4" t="s">
        <v>1551</v>
      </c>
      <c r="D1387" s="3">
        <v>2002.0</v>
      </c>
      <c r="E1387" s="3">
        <v>1344.634635</v>
      </c>
      <c r="F1387" s="3">
        <v>750.8112174</v>
      </c>
      <c r="G1387" s="3">
        <v>12253.84848</v>
      </c>
      <c r="H1387" s="3">
        <v>0.038</v>
      </c>
      <c r="I1387" s="3">
        <v>488.0</v>
      </c>
      <c r="J1387" s="3">
        <v>0.107</v>
      </c>
      <c r="K1387" s="3">
        <v>0.01293033427</v>
      </c>
      <c r="L1387" s="3">
        <v>0.03303842379</v>
      </c>
      <c r="M1387" s="3">
        <v>0.02</v>
      </c>
      <c r="N1387" s="3">
        <v>0.01</v>
      </c>
      <c r="O1387" s="3">
        <v>76.0</v>
      </c>
      <c r="P1387" s="3">
        <v>74.0</v>
      </c>
      <c r="Q1387" s="3">
        <f t="shared" si="6"/>
        <v>75</v>
      </c>
      <c r="R1387" s="3">
        <v>0.301</v>
      </c>
      <c r="S1387" s="3">
        <v>0.675</v>
      </c>
      <c r="T1387" s="3">
        <v>0.024</v>
      </c>
      <c r="U1387" s="3">
        <v>732541.0</v>
      </c>
      <c r="V1387" s="3">
        <v>0.884</v>
      </c>
      <c r="W1387" s="5"/>
      <c r="X1387" s="5"/>
      <c r="Y1387" s="5"/>
      <c r="Z1387" s="5"/>
      <c r="AA1387" s="5"/>
      <c r="AB1387" s="5"/>
    </row>
    <row r="1388">
      <c r="A1388" s="3" t="s">
        <v>1554</v>
      </c>
      <c r="B1388" s="3" t="s">
        <v>1550</v>
      </c>
      <c r="C1388" s="4" t="s">
        <v>1551</v>
      </c>
      <c r="D1388" s="3">
        <v>2003.0</v>
      </c>
      <c r="E1388" s="3">
        <v>1562.058809</v>
      </c>
      <c r="F1388" s="3">
        <v>637.2578226</v>
      </c>
      <c r="G1388" s="3">
        <v>12476.27913</v>
      </c>
      <c r="H1388" s="3">
        <v>0.039</v>
      </c>
      <c r="I1388" s="3">
        <v>510.0</v>
      </c>
      <c r="J1388" s="3">
        <v>0.084</v>
      </c>
      <c r="K1388" s="3">
        <v>0.01209753671</v>
      </c>
      <c r="L1388" s="3">
        <v>0.03130464292</v>
      </c>
      <c r="M1388" s="3">
        <v>0.02</v>
      </c>
      <c r="N1388" s="3">
        <v>0.01</v>
      </c>
      <c r="O1388" s="3">
        <v>76.0</v>
      </c>
      <c r="P1388" s="3">
        <v>74.0</v>
      </c>
      <c r="Q1388" s="3">
        <f t="shared" si="6"/>
        <v>75</v>
      </c>
      <c r="R1388" s="3">
        <v>0.294</v>
      </c>
      <c r="S1388" s="3">
        <v>0.683</v>
      </c>
      <c r="T1388" s="3">
        <v>0.023</v>
      </c>
      <c r="U1388" s="3">
        <v>772058.0</v>
      </c>
      <c r="V1388" s="3">
        <v>0.884</v>
      </c>
      <c r="W1388" s="5"/>
      <c r="X1388" s="5"/>
      <c r="Y1388" s="5"/>
      <c r="Z1388" s="5"/>
      <c r="AA1388" s="5"/>
      <c r="AB1388" s="5"/>
    </row>
    <row r="1389">
      <c r="A1389" s="3" t="s">
        <v>1555</v>
      </c>
      <c r="B1389" s="3" t="s">
        <v>1550</v>
      </c>
      <c r="C1389" s="4" t="s">
        <v>1551</v>
      </c>
      <c r="D1389" s="3">
        <v>2004.0</v>
      </c>
      <c r="E1389" s="3">
        <v>1833.017471</v>
      </c>
      <c r="F1389" s="3">
        <v>643.5061334</v>
      </c>
      <c r="G1389" s="3">
        <v>13497.927</v>
      </c>
      <c r="H1389" s="3">
        <v>0.037</v>
      </c>
      <c r="I1389" s="3">
        <v>536.0</v>
      </c>
      <c r="J1389" s="3">
        <v>0.083</v>
      </c>
      <c r="K1389" s="3">
        <v>0.01190851975</v>
      </c>
      <c r="L1389" s="3">
        <v>0.02961712604</v>
      </c>
      <c r="M1389" s="3">
        <v>0.019</v>
      </c>
      <c r="N1389" s="3">
        <v>0.01</v>
      </c>
      <c r="O1389" s="3">
        <v>76.0</v>
      </c>
      <c r="P1389" s="3">
        <v>75.0</v>
      </c>
      <c r="Q1389" s="3">
        <f t="shared" si="6"/>
        <v>75.5</v>
      </c>
      <c r="R1389" s="3">
        <v>0.283</v>
      </c>
      <c r="S1389" s="3">
        <v>0.694</v>
      </c>
      <c r="T1389" s="3">
        <v>0.023</v>
      </c>
      <c r="U1389" s="3">
        <v>820505.0</v>
      </c>
      <c r="V1389" s="3">
        <v>0.884</v>
      </c>
      <c r="W1389" s="5"/>
      <c r="X1389" s="5"/>
      <c r="Y1389" s="5"/>
      <c r="Z1389" s="5"/>
      <c r="AA1389" s="5"/>
      <c r="AB1389" s="5"/>
    </row>
    <row r="1390">
      <c r="A1390" s="3" t="s">
        <v>1556</v>
      </c>
      <c r="B1390" s="3" t="s">
        <v>1550</v>
      </c>
      <c r="C1390" s="4" t="s">
        <v>1551</v>
      </c>
      <c r="D1390" s="3">
        <v>2005.0</v>
      </c>
      <c r="E1390" s="3">
        <v>1822.556035</v>
      </c>
      <c r="F1390" s="3">
        <v>652.6183183</v>
      </c>
      <c r="G1390" s="3">
        <v>14951.68636</v>
      </c>
      <c r="H1390" s="3">
        <v>0.039</v>
      </c>
      <c r="I1390" s="3">
        <v>539.0</v>
      </c>
      <c r="J1390" s="3">
        <v>0.079</v>
      </c>
      <c r="K1390" s="3">
        <v>0.01018948671</v>
      </c>
      <c r="L1390" s="3">
        <v>0.025465758</v>
      </c>
      <c r="M1390" s="3">
        <v>0.019</v>
      </c>
      <c r="N1390" s="3">
        <v>0.009</v>
      </c>
      <c r="O1390" s="3">
        <v>76.0</v>
      </c>
      <c r="P1390" s="3">
        <v>75.0</v>
      </c>
      <c r="Q1390" s="3">
        <f t="shared" si="6"/>
        <v>75.5</v>
      </c>
      <c r="R1390" s="3">
        <v>0.269</v>
      </c>
      <c r="S1390" s="3">
        <v>0.709</v>
      </c>
      <c r="T1390" s="3">
        <v>0.022</v>
      </c>
      <c r="U1390" s="3">
        <v>879534.0</v>
      </c>
      <c r="V1390" s="3">
        <v>0.884</v>
      </c>
      <c r="W1390" s="5"/>
      <c r="X1390" s="5"/>
      <c r="Y1390" s="5"/>
      <c r="Z1390" s="5"/>
      <c r="AA1390" s="5"/>
      <c r="AB1390" s="5"/>
    </row>
    <row r="1391">
      <c r="A1391" s="3" t="s">
        <v>1557</v>
      </c>
      <c r="B1391" s="3" t="s">
        <v>1550</v>
      </c>
      <c r="C1391" s="4" t="s">
        <v>1551</v>
      </c>
      <c r="D1391" s="3">
        <v>2006.0</v>
      </c>
      <c r="E1391" s="3">
        <v>1878.119903</v>
      </c>
      <c r="F1391" s="3">
        <v>671.9589127</v>
      </c>
      <c r="G1391" s="3">
        <v>16792.82245</v>
      </c>
      <c r="H1391" s="3">
        <v>0.037</v>
      </c>
      <c r="I1391" s="3">
        <v>573.0</v>
      </c>
      <c r="J1391" s="3">
        <v>0.078</v>
      </c>
      <c r="K1391" s="3">
        <v>0.007710176444</v>
      </c>
      <c r="L1391" s="3">
        <v>0.02019872738</v>
      </c>
      <c r="M1391" s="3">
        <v>0.018</v>
      </c>
      <c r="N1391" s="3">
        <v>0.009</v>
      </c>
      <c r="O1391" s="3">
        <v>76.0</v>
      </c>
      <c r="P1391" s="3">
        <v>75.0</v>
      </c>
      <c r="Q1391" s="3">
        <f t="shared" si="6"/>
        <v>75.5</v>
      </c>
      <c r="R1391" s="3">
        <v>0.252</v>
      </c>
      <c r="S1391" s="3">
        <v>0.727</v>
      </c>
      <c r="T1391" s="3">
        <v>0.022</v>
      </c>
      <c r="U1391" s="3">
        <v>950951.0</v>
      </c>
      <c r="V1391" s="3">
        <v>0.884</v>
      </c>
      <c r="W1391" s="5"/>
      <c r="X1391" s="5"/>
      <c r="Y1391" s="5"/>
      <c r="Z1391" s="5"/>
      <c r="AA1391" s="5"/>
      <c r="AB1391" s="5"/>
    </row>
    <row r="1392">
      <c r="A1392" s="3" t="s">
        <v>1558</v>
      </c>
      <c r="B1392" s="3" t="s">
        <v>1550</v>
      </c>
      <c r="C1392" s="4" t="s">
        <v>1551</v>
      </c>
      <c r="D1392" s="3">
        <v>2008.0</v>
      </c>
      <c r="E1392" s="3">
        <v>1726.643716</v>
      </c>
      <c r="F1392" s="3">
        <v>630.8028938</v>
      </c>
      <c r="G1392" s="3">
        <v>19471.19208</v>
      </c>
      <c r="H1392" s="3">
        <v>0.036</v>
      </c>
      <c r="I1392" s="3">
        <v>648.0</v>
      </c>
      <c r="J1392" s="3">
        <v>0.083</v>
      </c>
      <c r="K1392" s="3">
        <v>0.006049973209</v>
      </c>
      <c r="L1392" s="3">
        <v>0.01475576996</v>
      </c>
      <c r="M1392" s="3">
        <v>0.017</v>
      </c>
      <c r="N1392" s="3">
        <v>0.008</v>
      </c>
      <c r="O1392" s="3">
        <v>77.0</v>
      </c>
      <c r="P1392" s="3">
        <v>75.0</v>
      </c>
      <c r="Q1392" s="3">
        <f t="shared" si="6"/>
        <v>76</v>
      </c>
      <c r="R1392" s="3">
        <v>0.217</v>
      </c>
      <c r="S1392" s="3">
        <v>0.763</v>
      </c>
      <c r="T1392" s="3">
        <v>0.021</v>
      </c>
      <c r="U1392" s="3">
        <v>1116038.0</v>
      </c>
      <c r="V1392" s="3">
        <v>0.885</v>
      </c>
      <c r="W1392" s="5"/>
      <c r="X1392" s="5"/>
      <c r="Y1392" s="5"/>
      <c r="Z1392" s="5"/>
      <c r="AA1392" s="5"/>
      <c r="AB1392" s="5"/>
    </row>
    <row r="1393">
      <c r="A1393" s="3" t="s">
        <v>1559</v>
      </c>
      <c r="B1393" s="3" t="s">
        <v>1550</v>
      </c>
      <c r="C1393" s="4" t="s">
        <v>1551</v>
      </c>
      <c r="D1393" s="3">
        <v>2009.0</v>
      </c>
      <c r="E1393" s="3">
        <v>1571.916656</v>
      </c>
      <c r="F1393" s="3">
        <v>501.032698</v>
      </c>
      <c r="G1393" s="3">
        <v>21578.1002</v>
      </c>
      <c r="H1393" s="3">
        <v>0.041</v>
      </c>
      <c r="I1393" s="3">
        <v>727.0</v>
      </c>
      <c r="J1393" s="3">
        <v>0.082</v>
      </c>
      <c r="K1393" s="3">
        <v>0.006792056324</v>
      </c>
      <c r="L1393" s="3">
        <v>0.01636287188</v>
      </c>
      <c r="M1393" s="3">
        <v>0.017</v>
      </c>
      <c r="N1393" s="3">
        <v>0.007</v>
      </c>
      <c r="O1393" s="3">
        <v>77.0</v>
      </c>
      <c r="P1393" s="3">
        <v>75.0</v>
      </c>
      <c r="Q1393" s="3">
        <f t="shared" si="6"/>
        <v>76</v>
      </c>
      <c r="R1393" s="3">
        <v>0.205</v>
      </c>
      <c r="S1393" s="3">
        <v>0.775</v>
      </c>
      <c r="T1393" s="3">
        <v>0.02</v>
      </c>
      <c r="U1393" s="3">
        <v>1191539.0</v>
      </c>
      <c r="V1393" s="3">
        <v>0.885</v>
      </c>
      <c r="W1393" s="5"/>
      <c r="X1393" s="5"/>
      <c r="Y1393" s="5"/>
      <c r="Z1393" s="5"/>
      <c r="AA1393" s="5"/>
      <c r="AB1393" s="5"/>
    </row>
    <row r="1394">
      <c r="A1394" s="3" t="s">
        <v>1560</v>
      </c>
      <c r="B1394" s="3" t="s">
        <v>1550</v>
      </c>
      <c r="C1394" s="4" t="s">
        <v>1551</v>
      </c>
      <c r="D1394" s="3">
        <v>2012.0</v>
      </c>
      <c r="E1394" s="3">
        <v>1321.873053</v>
      </c>
      <c r="F1394" s="3">
        <v>674.5953756</v>
      </c>
      <c r="G1394" s="3">
        <v>22039.59903</v>
      </c>
      <c r="H1394" s="3">
        <v>0.038</v>
      </c>
      <c r="I1394" s="3">
        <v>766.0</v>
      </c>
      <c r="J1394" s="3">
        <v>0.068</v>
      </c>
      <c r="K1394" s="3">
        <v>0.005289009862</v>
      </c>
      <c r="L1394" s="3">
        <v>0.01328702478</v>
      </c>
      <c r="M1394" s="3">
        <v>0.016</v>
      </c>
      <c r="N1394" s="3">
        <v>0.006</v>
      </c>
      <c r="O1394" s="3">
        <v>77.0</v>
      </c>
      <c r="P1394" s="3">
        <v>76.0</v>
      </c>
      <c r="Q1394" s="3">
        <f t="shared" si="6"/>
        <v>76.5</v>
      </c>
      <c r="R1394" s="3">
        <v>0.202</v>
      </c>
      <c r="S1394" s="3">
        <v>0.777</v>
      </c>
      <c r="T1394" s="3">
        <v>0.021</v>
      </c>
      <c r="U1394" s="3">
        <v>1317827.0</v>
      </c>
      <c r="V1394" s="3">
        <v>0.886</v>
      </c>
      <c r="W1394" s="5"/>
      <c r="X1394" s="5"/>
      <c r="Y1394" s="5"/>
      <c r="Z1394" s="5"/>
      <c r="AA1394" s="5"/>
      <c r="AB1394" s="5"/>
    </row>
    <row r="1395">
      <c r="A1395" s="3" t="s">
        <v>1561</v>
      </c>
      <c r="B1395" s="3" t="s">
        <v>1550</v>
      </c>
      <c r="C1395" s="4" t="s">
        <v>1562</v>
      </c>
      <c r="D1395" s="3">
        <v>2000.0</v>
      </c>
      <c r="E1395" s="3">
        <v>10.27141852</v>
      </c>
      <c r="F1395" s="3">
        <v>10.18038674</v>
      </c>
      <c r="G1395" s="3">
        <v>1532.368198</v>
      </c>
      <c r="H1395" s="3">
        <v>0.046</v>
      </c>
      <c r="I1395" s="3">
        <v>231.0</v>
      </c>
      <c r="J1395" s="5"/>
      <c r="K1395" s="5"/>
      <c r="L1395" s="5"/>
      <c r="M1395" s="3">
        <v>0.019</v>
      </c>
      <c r="N1395" s="3">
        <v>0.029</v>
      </c>
      <c r="O1395" s="3">
        <v>71.0</v>
      </c>
      <c r="P1395" s="3">
        <v>69.0</v>
      </c>
      <c r="Q1395" s="3">
        <f t="shared" si="6"/>
        <v>70</v>
      </c>
      <c r="R1395" s="3">
        <v>0.347</v>
      </c>
      <c r="S1395" s="3">
        <v>0.611</v>
      </c>
      <c r="T1395" s="3">
        <v>0.042</v>
      </c>
      <c r="U1395" s="3">
        <v>6.5911052E7</v>
      </c>
      <c r="V1395" s="3">
        <v>0.64</v>
      </c>
      <c r="W1395" s="5"/>
      <c r="X1395" s="5"/>
      <c r="Y1395" s="5"/>
      <c r="Z1395" s="5"/>
      <c r="AA1395" s="5"/>
      <c r="AB1395" s="5"/>
    </row>
    <row r="1396">
      <c r="A1396" s="3" t="s">
        <v>1563</v>
      </c>
      <c r="B1396" s="3" t="s">
        <v>1550</v>
      </c>
      <c r="C1396" s="4" t="s">
        <v>1562</v>
      </c>
      <c r="D1396" s="3">
        <v>2001.0</v>
      </c>
      <c r="E1396" s="3">
        <v>16.78193051</v>
      </c>
      <c r="F1396" s="3">
        <v>10.67941032</v>
      </c>
      <c r="G1396" s="3">
        <v>1720.073091</v>
      </c>
      <c r="H1396" s="3">
        <v>0.051</v>
      </c>
      <c r="I1396" s="3">
        <v>294.0</v>
      </c>
      <c r="J1396" s="5"/>
      <c r="K1396" s="3">
        <v>0.003173086139</v>
      </c>
      <c r="L1396" s="5"/>
      <c r="M1396" s="3">
        <v>0.018</v>
      </c>
      <c r="N1396" s="3">
        <v>0.027</v>
      </c>
      <c r="O1396" s="3">
        <v>71.0</v>
      </c>
      <c r="P1396" s="3">
        <v>69.0</v>
      </c>
      <c r="Q1396" s="3">
        <f t="shared" si="6"/>
        <v>70</v>
      </c>
      <c r="R1396" s="3">
        <v>0.328</v>
      </c>
      <c r="S1396" s="3">
        <v>0.629</v>
      </c>
      <c r="T1396" s="3">
        <v>0.043</v>
      </c>
      <c r="U1396" s="3">
        <v>6.6857624E7</v>
      </c>
      <c r="V1396" s="3">
        <v>0.648</v>
      </c>
      <c r="W1396" s="5"/>
      <c r="X1396" s="5"/>
      <c r="Y1396" s="5"/>
      <c r="Z1396" s="5"/>
      <c r="AA1396" s="5"/>
      <c r="AB1396" s="5"/>
    </row>
    <row r="1397">
      <c r="A1397" s="3" t="s">
        <v>1564</v>
      </c>
      <c r="B1397" s="3" t="s">
        <v>1550</v>
      </c>
      <c r="C1397" s="4" t="s">
        <v>1562</v>
      </c>
      <c r="D1397" s="3">
        <v>2002.0</v>
      </c>
      <c r="E1397" s="3">
        <v>23.72751633</v>
      </c>
      <c r="F1397" s="3">
        <v>58.91275057</v>
      </c>
      <c r="G1397" s="3">
        <v>1712.751646</v>
      </c>
      <c r="H1397" s="3">
        <v>0.051</v>
      </c>
      <c r="I1397" s="3">
        <v>102.0</v>
      </c>
      <c r="J1397" s="5"/>
      <c r="K1397" s="3">
        <v>0.003110681821</v>
      </c>
      <c r="L1397" s="3">
        <v>0.008439908566</v>
      </c>
      <c r="M1397" s="3">
        <v>0.018</v>
      </c>
      <c r="N1397" s="3">
        <v>0.026</v>
      </c>
      <c r="O1397" s="3">
        <v>72.0</v>
      </c>
      <c r="P1397" s="3">
        <v>69.0</v>
      </c>
      <c r="Q1397" s="3">
        <f t="shared" si="6"/>
        <v>70.5</v>
      </c>
      <c r="R1397" s="3">
        <v>0.308</v>
      </c>
      <c r="S1397" s="3">
        <v>0.647</v>
      </c>
      <c r="T1397" s="3">
        <v>0.045</v>
      </c>
      <c r="U1397" s="3">
        <v>6.7727274E7</v>
      </c>
      <c r="V1397" s="3">
        <v>0.655</v>
      </c>
      <c r="W1397" s="5"/>
      <c r="X1397" s="5"/>
      <c r="Y1397" s="5"/>
      <c r="Z1397" s="5"/>
      <c r="AA1397" s="5"/>
      <c r="AB1397" s="5"/>
    </row>
    <row r="1398">
      <c r="A1398" s="3" t="s">
        <v>1565</v>
      </c>
      <c r="B1398" s="3" t="s">
        <v>1550</v>
      </c>
      <c r="C1398" s="4" t="s">
        <v>1562</v>
      </c>
      <c r="D1398" s="3">
        <v>2003.0</v>
      </c>
      <c r="E1398" s="3">
        <v>18.47011134</v>
      </c>
      <c r="F1398" s="3">
        <v>60.10810326</v>
      </c>
      <c r="G1398" s="3">
        <v>1969.561636</v>
      </c>
      <c r="H1398" s="3">
        <v>0.047</v>
      </c>
      <c r="I1398" s="3">
        <v>97.0</v>
      </c>
      <c r="J1398" s="5"/>
      <c r="K1398" s="3">
        <v>0.003113701874</v>
      </c>
      <c r="L1398" s="3">
        <v>0.008425098979</v>
      </c>
      <c r="M1398" s="3">
        <v>0.018</v>
      </c>
      <c r="N1398" s="3">
        <v>0.024</v>
      </c>
      <c r="O1398" s="3">
        <v>72.0</v>
      </c>
      <c r="P1398" s="3">
        <v>70.0</v>
      </c>
      <c r="Q1398" s="3">
        <f t="shared" si="6"/>
        <v>71</v>
      </c>
      <c r="R1398" s="3">
        <v>0.289</v>
      </c>
      <c r="S1398" s="3">
        <v>0.664</v>
      </c>
      <c r="T1398" s="3">
        <v>0.047</v>
      </c>
      <c r="U1398" s="3">
        <v>6.8543171E7</v>
      </c>
      <c r="V1398" s="3">
        <v>0.662</v>
      </c>
      <c r="W1398" s="5"/>
      <c r="X1398" s="5"/>
      <c r="Y1398" s="5"/>
      <c r="Z1398" s="5"/>
      <c r="AA1398" s="5"/>
      <c r="AB1398" s="5"/>
    </row>
    <row r="1399">
      <c r="A1399" s="3" t="s">
        <v>1566</v>
      </c>
      <c r="B1399" s="3" t="s">
        <v>1550</v>
      </c>
      <c r="C1399" s="4" t="s">
        <v>1562</v>
      </c>
      <c r="D1399" s="3">
        <v>2004.0</v>
      </c>
      <c r="E1399" s="3">
        <v>18.81972872</v>
      </c>
      <c r="F1399" s="3">
        <v>63.48233396</v>
      </c>
      <c r="G1399" s="3">
        <v>2350.663434</v>
      </c>
      <c r="H1399" s="3">
        <v>0.047</v>
      </c>
      <c r="I1399" s="3">
        <v>117.0</v>
      </c>
      <c r="J1399" s="3">
        <v>0.167</v>
      </c>
      <c r="K1399" s="3">
        <v>0.002946434033</v>
      </c>
      <c r="L1399" s="3">
        <v>0.00822838919</v>
      </c>
      <c r="M1399" s="3">
        <v>0.018</v>
      </c>
      <c r="N1399" s="3">
        <v>0.023</v>
      </c>
      <c r="O1399" s="3">
        <v>73.0</v>
      </c>
      <c r="P1399" s="3">
        <v>70.0</v>
      </c>
      <c r="Q1399" s="3">
        <f t="shared" si="6"/>
        <v>71.5</v>
      </c>
      <c r="R1399" s="3">
        <v>0.272</v>
      </c>
      <c r="S1399" s="3">
        <v>0.68</v>
      </c>
      <c r="T1399" s="3">
        <v>0.048</v>
      </c>
      <c r="U1399" s="3">
        <v>6.9342126E7</v>
      </c>
      <c r="V1399" s="3">
        <v>0.669</v>
      </c>
      <c r="W1399" s="5"/>
      <c r="X1399" s="5"/>
      <c r="Y1399" s="5"/>
      <c r="Z1399" s="5"/>
      <c r="AA1399" s="5"/>
      <c r="AB1399" s="5"/>
    </row>
    <row r="1400">
      <c r="A1400" s="3" t="s">
        <v>1567</v>
      </c>
      <c r="B1400" s="3" t="s">
        <v>1550</v>
      </c>
      <c r="C1400" s="4" t="s">
        <v>1562</v>
      </c>
      <c r="D1400" s="3">
        <v>2005.0</v>
      </c>
      <c r="E1400" s="3">
        <v>14.61105014</v>
      </c>
      <c r="F1400" s="3">
        <v>58.61525675</v>
      </c>
      <c r="G1400" s="3">
        <v>2736.899148</v>
      </c>
      <c r="H1400" s="3">
        <v>0.053</v>
      </c>
      <c r="I1400" s="3">
        <v>156.0</v>
      </c>
      <c r="J1400" s="3">
        <v>0.16</v>
      </c>
      <c r="K1400" s="3">
        <v>0.002217287441</v>
      </c>
      <c r="L1400" s="3">
        <v>0.006378685577</v>
      </c>
      <c r="M1400" s="3">
        <v>0.018</v>
      </c>
      <c r="N1400" s="3">
        <v>0.022</v>
      </c>
      <c r="O1400" s="3">
        <v>73.0</v>
      </c>
      <c r="P1400" s="3">
        <v>70.0</v>
      </c>
      <c r="Q1400" s="3">
        <f t="shared" si="6"/>
        <v>71.5</v>
      </c>
      <c r="R1400" s="3">
        <v>0.258</v>
      </c>
      <c r="S1400" s="3">
        <v>0.693</v>
      </c>
      <c r="T1400" s="3">
        <v>0.049</v>
      </c>
      <c r="U1400" s="3">
        <v>7.0152384E7</v>
      </c>
      <c r="V1400" s="3">
        <v>0.676</v>
      </c>
      <c r="W1400" s="5"/>
      <c r="X1400" s="5"/>
      <c r="Y1400" s="5"/>
      <c r="Z1400" s="5"/>
      <c r="AA1400" s="5"/>
      <c r="AB1400" s="5"/>
    </row>
    <row r="1401">
      <c r="A1401" s="3" t="s">
        <v>1568</v>
      </c>
      <c r="B1401" s="3" t="s">
        <v>1550</v>
      </c>
      <c r="C1401" s="4" t="s">
        <v>1562</v>
      </c>
      <c r="D1401" s="3">
        <v>2007.0</v>
      </c>
      <c r="E1401" s="3">
        <v>27.15528768</v>
      </c>
      <c r="F1401" s="3">
        <v>102.145659</v>
      </c>
      <c r="G1401" s="3">
        <v>3982.775526</v>
      </c>
      <c r="H1401" s="3">
        <v>0.051</v>
      </c>
      <c r="I1401" s="3">
        <v>220.0</v>
      </c>
      <c r="J1401" s="3">
        <v>0.12</v>
      </c>
      <c r="K1401" s="3">
        <v>0.002654533814</v>
      </c>
      <c r="L1401" s="3">
        <v>0.007517001403</v>
      </c>
      <c r="M1401" s="3">
        <v>0.019</v>
      </c>
      <c r="N1401" s="3">
        <v>0.019</v>
      </c>
      <c r="O1401" s="3">
        <v>74.0</v>
      </c>
      <c r="P1401" s="3">
        <v>70.0</v>
      </c>
      <c r="Q1401" s="3">
        <f t="shared" si="6"/>
        <v>72</v>
      </c>
      <c r="R1401" s="3">
        <v>0.242</v>
      </c>
      <c r="S1401" s="3">
        <v>0.707</v>
      </c>
      <c r="T1401" s="3">
        <v>0.051</v>
      </c>
      <c r="U1401" s="3">
        <v>7.1809219E7</v>
      </c>
      <c r="V1401" s="3">
        <v>0.689</v>
      </c>
      <c r="W1401" s="5"/>
      <c r="X1401" s="5"/>
      <c r="Y1401" s="5"/>
      <c r="Z1401" s="5"/>
      <c r="AA1401" s="5"/>
      <c r="AB1401" s="5"/>
    </row>
    <row r="1402">
      <c r="A1402" s="3" t="s">
        <v>1569</v>
      </c>
      <c r="B1402" s="3" t="s">
        <v>1550</v>
      </c>
      <c r="C1402" s="4" t="s">
        <v>1562</v>
      </c>
      <c r="D1402" s="3">
        <v>2008.0</v>
      </c>
      <c r="E1402" s="3">
        <v>27.22234866</v>
      </c>
      <c r="F1402" s="3">
        <v>113.816392</v>
      </c>
      <c r="G1402" s="3">
        <v>4899.472257</v>
      </c>
      <c r="H1402" s="3">
        <v>0.064</v>
      </c>
      <c r="I1402" s="3">
        <v>313.0</v>
      </c>
      <c r="J1402" s="3">
        <v>0.12</v>
      </c>
      <c r="K1402" s="3">
        <v>0.002373243806</v>
      </c>
      <c r="L1402" s="3">
        <v>0.006459155942</v>
      </c>
      <c r="M1402" s="3">
        <v>0.019</v>
      </c>
      <c r="N1402" s="3">
        <v>0.018</v>
      </c>
      <c r="O1402" s="3">
        <v>74.0</v>
      </c>
      <c r="P1402" s="3">
        <v>71.0</v>
      </c>
      <c r="Q1402" s="3">
        <f t="shared" si="6"/>
        <v>72.5</v>
      </c>
      <c r="R1402" s="3">
        <v>0.239</v>
      </c>
      <c r="S1402" s="3">
        <v>0.71</v>
      </c>
      <c r="T1402" s="3">
        <v>0.051</v>
      </c>
      <c r="U1402" s="3">
        <v>7.2660887E7</v>
      </c>
      <c r="V1402" s="3">
        <v>0.695</v>
      </c>
      <c r="W1402" s="5"/>
      <c r="X1402" s="5"/>
      <c r="Y1402" s="5"/>
      <c r="Z1402" s="5"/>
      <c r="AA1402" s="5"/>
      <c r="AB1402" s="5"/>
    </row>
    <row r="1403">
      <c r="A1403" s="3" t="s">
        <v>1570</v>
      </c>
      <c r="B1403" s="3" t="s">
        <v>1550</v>
      </c>
      <c r="C1403" s="4" t="s">
        <v>1562</v>
      </c>
      <c r="D1403" s="3">
        <v>2010.0</v>
      </c>
      <c r="E1403" s="3">
        <v>35.33330968</v>
      </c>
      <c r="F1403" s="3">
        <v>141.9510009</v>
      </c>
      <c r="G1403" s="3">
        <v>5680.725958</v>
      </c>
      <c r="H1403" s="3">
        <v>0.073</v>
      </c>
      <c r="I1403" s="3">
        <v>416.0</v>
      </c>
      <c r="J1403" s="3">
        <v>0.12</v>
      </c>
      <c r="K1403" s="3">
        <v>0.00191572075</v>
      </c>
      <c r="L1403" s="3">
        <v>0.005625113933</v>
      </c>
      <c r="M1403" s="3">
        <v>0.019</v>
      </c>
      <c r="N1403" s="3">
        <v>0.016</v>
      </c>
      <c r="O1403" s="3">
        <v>75.0</v>
      </c>
      <c r="P1403" s="3">
        <v>71.0</v>
      </c>
      <c r="Q1403" s="3">
        <f t="shared" si="6"/>
        <v>73</v>
      </c>
      <c r="R1403" s="3">
        <v>0.236</v>
      </c>
      <c r="S1403" s="3">
        <v>0.712</v>
      </c>
      <c r="T1403" s="3">
        <v>0.052</v>
      </c>
      <c r="U1403" s="3">
        <v>7.4462314E7</v>
      </c>
      <c r="V1403" s="3">
        <v>0.706</v>
      </c>
      <c r="W1403" s="5"/>
      <c r="X1403" s="5"/>
      <c r="Y1403" s="5"/>
      <c r="Z1403" s="5"/>
      <c r="AA1403" s="5"/>
      <c r="AB1403" s="5"/>
    </row>
    <row r="1404">
      <c r="A1404" s="3" t="s">
        <v>1571</v>
      </c>
      <c r="B1404" s="3" t="s">
        <v>1550</v>
      </c>
      <c r="C1404" s="4" t="s">
        <v>1562</v>
      </c>
      <c r="D1404" s="3">
        <v>2011.0</v>
      </c>
      <c r="E1404" s="3">
        <v>34.12693935</v>
      </c>
      <c r="F1404" s="3">
        <v>144.26388</v>
      </c>
      <c r="G1404" s="3">
        <v>7000.397816</v>
      </c>
      <c r="H1404" s="3">
        <v>0.068</v>
      </c>
      <c r="I1404" s="3">
        <v>483.0</v>
      </c>
      <c r="J1404" s="3">
        <v>0.11</v>
      </c>
      <c r="K1404" s="3">
        <v>0.002389707771</v>
      </c>
      <c r="L1404" s="3">
        <v>0.006760276216</v>
      </c>
      <c r="M1404" s="3">
        <v>0.019</v>
      </c>
      <c r="N1404" s="3">
        <v>0.016</v>
      </c>
      <c r="O1404" s="3">
        <v>75.0</v>
      </c>
      <c r="P1404" s="3">
        <v>72.0</v>
      </c>
      <c r="Q1404" s="3">
        <f t="shared" si="6"/>
        <v>73.5</v>
      </c>
      <c r="R1404" s="3">
        <v>0.236</v>
      </c>
      <c r="S1404" s="3">
        <v>0.712</v>
      </c>
      <c r="T1404" s="3">
        <v>0.052</v>
      </c>
      <c r="U1404" s="3">
        <v>7.5424285E7</v>
      </c>
      <c r="V1404" s="3">
        <v>0.712</v>
      </c>
      <c r="W1404" s="5"/>
      <c r="X1404" s="5"/>
      <c r="Y1404" s="5"/>
      <c r="Z1404" s="5"/>
      <c r="AA1404" s="5"/>
      <c r="AB1404" s="5"/>
    </row>
    <row r="1405">
      <c r="A1405" s="3" t="s">
        <v>1572</v>
      </c>
      <c r="B1405" s="3" t="s">
        <v>1550</v>
      </c>
      <c r="C1405" s="4" t="s">
        <v>1573</v>
      </c>
      <c r="D1405" s="3">
        <v>2000.0</v>
      </c>
      <c r="E1405" s="3">
        <v>0.08402953201</v>
      </c>
      <c r="F1405" s="3">
        <v>0.378132894</v>
      </c>
      <c r="G1405" s="5"/>
      <c r="H1405" s="3">
        <v>0.008</v>
      </c>
      <c r="I1405" s="3">
        <v>7.0</v>
      </c>
      <c r="J1405" s="5"/>
      <c r="K1405" s="5"/>
      <c r="L1405" s="5"/>
      <c r="M1405" s="3">
        <v>0.036</v>
      </c>
      <c r="N1405" s="3">
        <v>0.036</v>
      </c>
      <c r="O1405" s="3">
        <v>73.0</v>
      </c>
      <c r="P1405" s="3">
        <v>69.0</v>
      </c>
      <c r="Q1405" s="3">
        <f t="shared" si="6"/>
        <v>71</v>
      </c>
      <c r="R1405" s="3">
        <v>0.428</v>
      </c>
      <c r="S1405" s="3">
        <v>0.537</v>
      </c>
      <c r="T1405" s="3">
        <v>0.035</v>
      </c>
      <c r="U1405" s="3">
        <v>2.3801156E7</v>
      </c>
      <c r="V1405" s="3">
        <v>0.685</v>
      </c>
      <c r="W1405" s="5"/>
      <c r="X1405" s="5"/>
      <c r="Y1405" s="5"/>
      <c r="Z1405" s="5"/>
      <c r="AA1405" s="5"/>
      <c r="AB1405" s="5"/>
    </row>
    <row r="1406">
      <c r="A1406" s="3" t="s">
        <v>1574</v>
      </c>
      <c r="B1406" s="3" t="s">
        <v>1550</v>
      </c>
      <c r="C1406" s="4" t="s">
        <v>1573</v>
      </c>
      <c r="D1406" s="3">
        <v>2001.0</v>
      </c>
      <c r="E1406" s="3">
        <v>0.6118243124</v>
      </c>
      <c r="F1406" s="3">
        <v>1.264436912</v>
      </c>
      <c r="G1406" s="5"/>
      <c r="H1406" s="3">
        <v>0.011</v>
      </c>
      <c r="I1406" s="3">
        <v>8.0</v>
      </c>
      <c r="J1406" s="5"/>
      <c r="K1406" s="3">
        <v>0.001640504923</v>
      </c>
      <c r="L1406" s="5"/>
      <c r="M1406" s="3">
        <v>0.036</v>
      </c>
      <c r="N1406" s="3">
        <v>0.035</v>
      </c>
      <c r="O1406" s="3">
        <v>73.0</v>
      </c>
      <c r="P1406" s="3">
        <v>69.0</v>
      </c>
      <c r="Q1406" s="3">
        <f t="shared" si="6"/>
        <v>71</v>
      </c>
      <c r="R1406" s="3">
        <v>0.426</v>
      </c>
      <c r="S1406" s="3">
        <v>0.539</v>
      </c>
      <c r="T1406" s="3">
        <v>0.035</v>
      </c>
      <c r="U1406" s="3">
        <v>2.4516842E7</v>
      </c>
      <c r="V1406" s="3">
        <v>0.686</v>
      </c>
      <c r="W1406" s="5"/>
      <c r="X1406" s="5"/>
      <c r="Y1406" s="5"/>
      <c r="Z1406" s="5"/>
      <c r="AA1406" s="5"/>
      <c r="AB1406" s="5"/>
    </row>
    <row r="1407">
      <c r="A1407" s="3" t="s">
        <v>1575</v>
      </c>
      <c r="B1407" s="3" t="s">
        <v>1550</v>
      </c>
      <c r="C1407" s="4" t="s">
        <v>1573</v>
      </c>
      <c r="D1407" s="3">
        <v>2002.0</v>
      </c>
      <c r="E1407" s="3">
        <v>1.783006733</v>
      </c>
      <c r="F1407" s="3">
        <v>1.030181668</v>
      </c>
      <c r="G1407" s="5"/>
      <c r="H1407" s="3">
        <v>0.014</v>
      </c>
      <c r="I1407" s="3">
        <v>9.0</v>
      </c>
      <c r="J1407" s="5"/>
      <c r="K1407" s="3">
        <v>0.001499508663</v>
      </c>
      <c r="L1407" s="3">
        <v>0.004543378513</v>
      </c>
      <c r="M1407" s="3">
        <v>0.035</v>
      </c>
      <c r="N1407" s="3">
        <v>0.035</v>
      </c>
      <c r="O1407" s="3">
        <v>73.0</v>
      </c>
      <c r="P1407" s="3">
        <v>68.0</v>
      </c>
      <c r="Q1407" s="3">
        <f t="shared" si="6"/>
        <v>70.5</v>
      </c>
      <c r="R1407" s="3">
        <v>0.424</v>
      </c>
      <c r="S1407" s="3">
        <v>0.541</v>
      </c>
      <c r="T1407" s="3">
        <v>0.035</v>
      </c>
      <c r="U1407" s="3">
        <v>2.5238267E7</v>
      </c>
      <c r="V1407" s="3">
        <v>0.686</v>
      </c>
      <c r="W1407" s="5"/>
      <c r="X1407" s="5"/>
      <c r="Y1407" s="5"/>
      <c r="Z1407" s="5"/>
      <c r="AA1407" s="5"/>
      <c r="AB1407" s="5"/>
    </row>
    <row r="1408">
      <c r="A1408" s="3" t="s">
        <v>1576</v>
      </c>
      <c r="B1408" s="3" t="s">
        <v>1550</v>
      </c>
      <c r="C1408" s="4" t="s">
        <v>1573</v>
      </c>
      <c r="D1408" s="3">
        <v>2003.0</v>
      </c>
      <c r="E1408" s="5"/>
      <c r="F1408" s="5"/>
      <c r="G1408" s="5"/>
      <c r="H1408" s="3">
        <v>0.044</v>
      </c>
      <c r="I1408" s="3">
        <v>16.0</v>
      </c>
      <c r="J1408" s="5"/>
      <c r="K1408" s="3">
        <v>0.001265277096</v>
      </c>
      <c r="L1408" s="3">
        <v>0.004108356195</v>
      </c>
      <c r="M1408" s="3">
        <v>0.035</v>
      </c>
      <c r="N1408" s="3">
        <v>0.034</v>
      </c>
      <c r="O1408" s="3">
        <v>73.0</v>
      </c>
      <c r="P1408" s="3">
        <v>68.0</v>
      </c>
      <c r="Q1408" s="3">
        <f t="shared" si="6"/>
        <v>70.5</v>
      </c>
      <c r="R1408" s="3">
        <v>0.422</v>
      </c>
      <c r="S1408" s="3">
        <v>0.543</v>
      </c>
      <c r="T1408" s="3">
        <v>0.035</v>
      </c>
      <c r="U1408" s="3">
        <v>2.5959531E7</v>
      </c>
      <c r="V1408" s="3">
        <v>0.687</v>
      </c>
      <c r="W1408" s="5"/>
      <c r="X1408" s="5"/>
      <c r="Y1408" s="5"/>
      <c r="Z1408" s="5"/>
      <c r="AA1408" s="5"/>
      <c r="AB1408" s="5"/>
    </row>
    <row r="1409">
      <c r="A1409" s="3" t="s">
        <v>1577</v>
      </c>
      <c r="B1409" s="3" t="s">
        <v>1550</v>
      </c>
      <c r="C1409" s="4" t="s">
        <v>1573</v>
      </c>
      <c r="D1409" s="3">
        <v>2004.0</v>
      </c>
      <c r="E1409" s="5"/>
      <c r="F1409" s="5"/>
      <c r="G1409" s="3">
        <v>1373.192582</v>
      </c>
      <c r="H1409" s="3">
        <v>0.056</v>
      </c>
      <c r="I1409" s="3">
        <v>55.0</v>
      </c>
      <c r="J1409" s="3">
        <v>0.129</v>
      </c>
      <c r="K1409" s="3">
        <v>0.001079946806</v>
      </c>
      <c r="L1409" s="3">
        <v>0.003540737906</v>
      </c>
      <c r="M1409" s="3">
        <v>0.035</v>
      </c>
      <c r="N1409" s="3">
        <v>0.034</v>
      </c>
      <c r="O1409" s="3">
        <v>72.0</v>
      </c>
      <c r="P1409" s="3">
        <v>67.0</v>
      </c>
      <c r="Q1409" s="3">
        <f t="shared" si="6"/>
        <v>69.5</v>
      </c>
      <c r="R1409" s="3">
        <v>0.421</v>
      </c>
      <c r="S1409" s="3">
        <v>0.545</v>
      </c>
      <c r="T1409" s="3">
        <v>0.035</v>
      </c>
      <c r="U1409" s="3">
        <v>2.6673536E7</v>
      </c>
      <c r="V1409" s="3">
        <v>0.687</v>
      </c>
      <c r="W1409" s="5"/>
      <c r="X1409" s="5"/>
      <c r="Y1409" s="5"/>
      <c r="Z1409" s="5"/>
      <c r="AA1409" s="5"/>
      <c r="AB1409" s="5"/>
    </row>
    <row r="1410">
      <c r="A1410" s="3" t="s">
        <v>1578</v>
      </c>
      <c r="B1410" s="3" t="s">
        <v>1550</v>
      </c>
      <c r="C1410" s="4" t="s">
        <v>1573</v>
      </c>
      <c r="D1410" s="3">
        <v>2005.0</v>
      </c>
      <c r="E1410" s="3">
        <v>6.794013013</v>
      </c>
      <c r="F1410" s="3">
        <v>22.90239871</v>
      </c>
      <c r="G1410" s="3">
        <v>1824.699866</v>
      </c>
      <c r="H1410" s="3">
        <v>0.041</v>
      </c>
      <c r="I1410" s="3">
        <v>55.0</v>
      </c>
      <c r="J1410" s="3">
        <v>0.137</v>
      </c>
      <c r="K1410" s="3">
        <v>9.826115273E-4</v>
      </c>
      <c r="L1410" s="3">
        <v>0.004167140756</v>
      </c>
      <c r="M1410" s="3">
        <v>0.034</v>
      </c>
      <c r="N1410" s="3">
        <v>0.033</v>
      </c>
      <c r="O1410" s="3">
        <v>72.0</v>
      </c>
      <c r="P1410" s="3">
        <v>67.0</v>
      </c>
      <c r="Q1410" s="3">
        <f t="shared" si="6"/>
        <v>69.5</v>
      </c>
      <c r="R1410" s="3">
        <v>0.419</v>
      </c>
      <c r="S1410" s="3">
        <v>0.546</v>
      </c>
      <c r="T1410" s="3">
        <v>0.035</v>
      </c>
      <c r="U1410" s="3">
        <v>2.7377045E7</v>
      </c>
      <c r="V1410" s="3">
        <v>0.688</v>
      </c>
      <c r="W1410" s="5"/>
      <c r="X1410" s="5"/>
      <c r="Y1410" s="5"/>
      <c r="Z1410" s="5"/>
      <c r="AA1410" s="5"/>
      <c r="AB1410" s="5"/>
    </row>
    <row r="1411">
      <c r="A1411" s="3" t="s">
        <v>1579</v>
      </c>
      <c r="B1411" s="3" t="s">
        <v>1550</v>
      </c>
      <c r="C1411" s="4" t="s">
        <v>1573</v>
      </c>
      <c r="D1411" s="3">
        <v>2007.0</v>
      </c>
      <c r="E1411" s="3">
        <v>19.31064142</v>
      </c>
      <c r="F1411" s="3">
        <v>24.52973369</v>
      </c>
      <c r="G1411" s="3">
        <v>3091.015329</v>
      </c>
      <c r="H1411" s="3">
        <v>0.037</v>
      </c>
      <c r="I1411" s="3">
        <v>95.0</v>
      </c>
      <c r="J1411" s="3">
        <v>0.195</v>
      </c>
      <c r="K1411" s="3">
        <v>8.244774036E-4</v>
      </c>
      <c r="L1411" s="3">
        <v>0.00218624296</v>
      </c>
      <c r="M1411" s="3">
        <v>0.034</v>
      </c>
      <c r="N1411" s="3">
        <v>0.032</v>
      </c>
      <c r="O1411" s="3">
        <v>72.0</v>
      </c>
      <c r="P1411" s="3">
        <v>66.0</v>
      </c>
      <c r="Q1411" s="3">
        <f t="shared" si="6"/>
        <v>69</v>
      </c>
      <c r="R1411" s="3">
        <v>0.417</v>
      </c>
      <c r="S1411" s="3">
        <v>0.548</v>
      </c>
      <c r="T1411" s="3">
        <v>0.034</v>
      </c>
      <c r="U1411" s="3">
        <v>2.874063E7</v>
      </c>
      <c r="V1411" s="3">
        <v>0.689</v>
      </c>
      <c r="W1411" s="5"/>
      <c r="X1411" s="5"/>
      <c r="Y1411" s="5"/>
      <c r="Z1411" s="5"/>
      <c r="AA1411" s="5"/>
      <c r="AB1411" s="5"/>
    </row>
    <row r="1412">
      <c r="A1412" s="3" t="s">
        <v>1580</v>
      </c>
      <c r="B1412" s="3" t="s">
        <v>1550</v>
      </c>
      <c r="C1412" s="4" t="s">
        <v>1573</v>
      </c>
      <c r="D1412" s="3">
        <v>2008.0</v>
      </c>
      <c r="E1412" s="3">
        <v>29.45990614</v>
      </c>
      <c r="F1412" s="3">
        <v>27.62503309</v>
      </c>
      <c r="G1412" s="3">
        <v>4485.245225</v>
      </c>
      <c r="H1412" s="3">
        <v>0.039</v>
      </c>
      <c r="I1412" s="3">
        <v>142.0</v>
      </c>
      <c r="J1412" s="3">
        <v>0.195</v>
      </c>
      <c r="K1412" s="3">
        <v>9.128833198E-4</v>
      </c>
      <c r="L1412" s="3">
        <v>0.003899784807</v>
      </c>
      <c r="M1412" s="3">
        <v>0.033</v>
      </c>
      <c r="N1412" s="3">
        <v>0.031</v>
      </c>
      <c r="O1412" s="3">
        <v>72.0</v>
      </c>
      <c r="P1412" s="3">
        <v>65.0</v>
      </c>
      <c r="Q1412" s="3">
        <f t="shared" si="6"/>
        <v>68.5</v>
      </c>
      <c r="R1412" s="3">
        <v>0.416</v>
      </c>
      <c r="S1412" s="3">
        <v>0.549</v>
      </c>
      <c r="T1412" s="3">
        <v>0.034</v>
      </c>
      <c r="U1412" s="3">
        <v>2.9429829E7</v>
      </c>
      <c r="V1412" s="3">
        <v>0.689</v>
      </c>
      <c r="W1412" s="5"/>
      <c r="X1412" s="5"/>
      <c r="Y1412" s="5"/>
      <c r="Z1412" s="5"/>
      <c r="AA1412" s="5"/>
      <c r="AB1412" s="5"/>
    </row>
    <row r="1413">
      <c r="A1413" s="3" t="s">
        <v>1581</v>
      </c>
      <c r="B1413" s="3" t="s">
        <v>1550</v>
      </c>
      <c r="C1413" s="4" t="s">
        <v>1573</v>
      </c>
      <c r="D1413" s="3">
        <v>2010.0</v>
      </c>
      <c r="E1413" s="3">
        <v>56.06804128</v>
      </c>
      <c r="F1413" s="3">
        <v>54.09790849</v>
      </c>
      <c r="G1413" s="3">
        <v>4618.508009</v>
      </c>
      <c r="H1413" s="3">
        <v>0.031</v>
      </c>
      <c r="I1413" s="3">
        <v>141.0</v>
      </c>
      <c r="J1413" s="3">
        <v>0.133</v>
      </c>
      <c r="K1413" s="3">
        <v>8.748035519E-4</v>
      </c>
      <c r="L1413" s="3">
        <v>0.002942861628</v>
      </c>
      <c r="M1413" s="3">
        <v>0.032</v>
      </c>
      <c r="N1413" s="3">
        <v>0.03</v>
      </c>
      <c r="O1413" s="3">
        <v>73.0</v>
      </c>
      <c r="P1413" s="3">
        <v>65.0</v>
      </c>
      <c r="Q1413" s="3">
        <f t="shared" si="6"/>
        <v>69</v>
      </c>
      <c r="R1413" s="3">
        <v>0.412</v>
      </c>
      <c r="S1413" s="3">
        <v>0.554</v>
      </c>
      <c r="T1413" s="3">
        <v>0.034</v>
      </c>
      <c r="U1413" s="3">
        <v>3.096238E7</v>
      </c>
      <c r="V1413" s="3">
        <v>0.69</v>
      </c>
      <c r="W1413" s="5"/>
      <c r="X1413" s="5"/>
      <c r="Y1413" s="5"/>
      <c r="Z1413" s="5"/>
      <c r="AA1413" s="5"/>
      <c r="AB1413" s="5"/>
    </row>
    <row r="1414">
      <c r="A1414" s="3" t="s">
        <v>1582</v>
      </c>
      <c r="B1414" s="3" t="s">
        <v>1550</v>
      </c>
      <c r="C1414" s="4" t="s">
        <v>1573</v>
      </c>
      <c r="D1414" s="3">
        <v>2011.0</v>
      </c>
      <c r="E1414" s="3">
        <v>49.0238986</v>
      </c>
      <c r="F1414" s="3">
        <v>59.16243126</v>
      </c>
      <c r="G1414" s="3">
        <v>6013.850117</v>
      </c>
      <c r="H1414" s="3">
        <v>0.027</v>
      </c>
      <c r="I1414" s="3">
        <v>160.0</v>
      </c>
      <c r="J1414" s="3">
        <v>0.136</v>
      </c>
      <c r="K1414" s="3">
        <v>6.770461731E-4</v>
      </c>
      <c r="L1414" s="3">
        <v>0.003134254953</v>
      </c>
      <c r="M1414" s="3">
        <v>0.032</v>
      </c>
      <c r="N1414" s="3">
        <v>0.029</v>
      </c>
      <c r="O1414" s="3">
        <v>73.0</v>
      </c>
      <c r="P1414" s="3">
        <v>65.0</v>
      </c>
      <c r="Q1414" s="3">
        <f t="shared" si="6"/>
        <v>69</v>
      </c>
      <c r="R1414" s="3">
        <v>0.409</v>
      </c>
      <c r="S1414" s="3">
        <v>0.558</v>
      </c>
      <c r="T1414" s="3">
        <v>0.033</v>
      </c>
      <c r="U1414" s="3">
        <v>3.176002E7</v>
      </c>
      <c r="V1414" s="3">
        <v>0.691</v>
      </c>
      <c r="W1414" s="5"/>
      <c r="X1414" s="5"/>
      <c r="Y1414" s="5"/>
      <c r="Z1414" s="5"/>
      <c r="AA1414" s="5"/>
      <c r="AB1414" s="5"/>
    </row>
    <row r="1415">
      <c r="A1415" s="3" t="s">
        <v>1583</v>
      </c>
      <c r="B1415" s="3" t="s">
        <v>1550</v>
      </c>
      <c r="C1415" s="4" t="s">
        <v>1584</v>
      </c>
      <c r="D1415" s="3">
        <v>2000.0</v>
      </c>
      <c r="E1415" s="3">
        <v>733.1849261</v>
      </c>
      <c r="F1415" s="3">
        <v>593.5760852</v>
      </c>
      <c r="G1415" s="3">
        <v>19875.97392</v>
      </c>
      <c r="H1415" s="3">
        <v>0.074</v>
      </c>
      <c r="I1415" s="3">
        <v>1454.0</v>
      </c>
      <c r="J1415" s="3">
        <v>0.128</v>
      </c>
      <c r="K1415" s="3">
        <v>0.003828748609</v>
      </c>
      <c r="L1415" s="5"/>
      <c r="M1415" s="3">
        <v>0.022</v>
      </c>
      <c r="N1415" s="3">
        <v>0.006</v>
      </c>
      <c r="O1415" s="3">
        <v>81.0</v>
      </c>
      <c r="P1415" s="3">
        <v>77.0</v>
      </c>
      <c r="Q1415" s="3">
        <f t="shared" si="6"/>
        <v>79</v>
      </c>
      <c r="R1415" s="3">
        <v>0.281</v>
      </c>
      <c r="S1415" s="3">
        <v>0.619</v>
      </c>
      <c r="T1415" s="3">
        <v>0.1</v>
      </c>
      <c r="U1415" s="3">
        <v>6289000.0</v>
      </c>
      <c r="V1415" s="3">
        <v>0.912</v>
      </c>
      <c r="W1415" s="5"/>
      <c r="X1415" s="5"/>
      <c r="Y1415" s="5"/>
      <c r="Z1415" s="5"/>
      <c r="AA1415" s="5"/>
      <c r="AB1415" s="5"/>
    </row>
    <row r="1416">
      <c r="A1416" s="3" t="s">
        <v>1585</v>
      </c>
      <c r="B1416" s="3" t="s">
        <v>1550</v>
      </c>
      <c r="C1416" s="4" t="s">
        <v>1584</v>
      </c>
      <c r="D1416" s="3">
        <v>2001.0</v>
      </c>
      <c r="E1416" s="3">
        <v>443.2365274</v>
      </c>
      <c r="F1416" s="3">
        <v>603.6651654</v>
      </c>
      <c r="G1416" s="3">
        <v>19102.34508</v>
      </c>
      <c r="H1416" s="3">
        <v>0.079</v>
      </c>
      <c r="I1416" s="3">
        <v>1499.0</v>
      </c>
      <c r="J1416" s="3">
        <v>0.1</v>
      </c>
      <c r="K1416" s="3">
        <v>0.003611430346</v>
      </c>
      <c r="L1416" s="5"/>
      <c r="M1416" s="3">
        <v>0.021</v>
      </c>
      <c r="N1416" s="3">
        <v>0.005</v>
      </c>
      <c r="O1416" s="3">
        <v>81.0</v>
      </c>
      <c r="P1416" s="3">
        <v>78.0</v>
      </c>
      <c r="Q1416" s="3">
        <f t="shared" si="6"/>
        <v>79.5</v>
      </c>
      <c r="R1416" s="3">
        <v>0.28</v>
      </c>
      <c r="S1416" s="3">
        <v>0.619</v>
      </c>
      <c r="T1416" s="3">
        <v>0.1</v>
      </c>
      <c r="U1416" s="3">
        <v>6439000.0</v>
      </c>
      <c r="V1416" s="3">
        <v>0.913</v>
      </c>
      <c r="W1416" s="5"/>
      <c r="X1416" s="5"/>
      <c r="Y1416" s="5"/>
      <c r="Z1416" s="5"/>
      <c r="AA1416" s="5"/>
      <c r="AB1416" s="5"/>
    </row>
    <row r="1417">
      <c r="A1417" s="3" t="s">
        <v>1586</v>
      </c>
      <c r="B1417" s="3" t="s">
        <v>1550</v>
      </c>
      <c r="C1417" s="4" t="s">
        <v>1584</v>
      </c>
      <c r="D1417" s="3">
        <v>2002.0</v>
      </c>
      <c r="E1417" s="3">
        <v>369.2541857</v>
      </c>
      <c r="F1417" s="3">
        <v>505.6316591</v>
      </c>
      <c r="G1417" s="3">
        <v>17199.39117</v>
      </c>
      <c r="H1417" s="3">
        <v>0.078</v>
      </c>
      <c r="I1417" s="3">
        <v>1334.0</v>
      </c>
      <c r="J1417" s="3">
        <v>0.099</v>
      </c>
      <c r="K1417" s="3">
        <v>0.0035304414</v>
      </c>
      <c r="L1417" s="3">
        <v>0.0107543379</v>
      </c>
      <c r="M1417" s="3">
        <v>0.021</v>
      </c>
      <c r="N1417" s="3">
        <v>0.005</v>
      </c>
      <c r="O1417" s="3">
        <v>82.0</v>
      </c>
      <c r="P1417" s="3">
        <v>78.0</v>
      </c>
      <c r="Q1417" s="3">
        <f t="shared" si="6"/>
        <v>80</v>
      </c>
      <c r="R1417" s="3">
        <v>0.28</v>
      </c>
      <c r="S1417" s="3">
        <v>0.62</v>
      </c>
      <c r="T1417" s="3">
        <v>0.1</v>
      </c>
      <c r="U1417" s="3">
        <v>6570000.0</v>
      </c>
      <c r="V1417" s="3">
        <v>0.913</v>
      </c>
      <c r="W1417" s="5"/>
      <c r="X1417" s="5"/>
      <c r="Y1417" s="5"/>
      <c r="Z1417" s="5"/>
      <c r="AA1417" s="5"/>
      <c r="AB1417" s="5"/>
    </row>
    <row r="1418">
      <c r="A1418" s="3" t="s">
        <v>1587</v>
      </c>
      <c r="B1418" s="3" t="s">
        <v>1550</v>
      </c>
      <c r="C1418" s="4" t="s">
        <v>1584</v>
      </c>
      <c r="D1418" s="3">
        <v>2003.0</v>
      </c>
      <c r="E1418" s="3">
        <v>369.6727805</v>
      </c>
      <c r="F1418" s="3">
        <v>499.4244884</v>
      </c>
      <c r="G1418" s="3">
        <v>17788.54059</v>
      </c>
      <c r="H1418" s="3">
        <v>0.077</v>
      </c>
      <c r="I1418" s="3">
        <v>1364.0</v>
      </c>
      <c r="J1418" s="3">
        <v>0.106</v>
      </c>
      <c r="K1418" s="3">
        <v>0.003208365099</v>
      </c>
      <c r="L1418" s="3">
        <v>0.01001973183</v>
      </c>
      <c r="M1418" s="3">
        <v>0.022</v>
      </c>
      <c r="N1418" s="3">
        <v>0.005</v>
      </c>
      <c r="O1418" s="3">
        <v>82.0</v>
      </c>
      <c r="P1418" s="3">
        <v>78.0</v>
      </c>
      <c r="Q1418" s="3">
        <f t="shared" si="6"/>
        <v>80</v>
      </c>
      <c r="R1418" s="3">
        <v>0.28</v>
      </c>
      <c r="S1418" s="3">
        <v>0.62</v>
      </c>
      <c r="T1418" s="3">
        <v>0.1</v>
      </c>
      <c r="U1418" s="3">
        <v>6689700.0</v>
      </c>
      <c r="V1418" s="3">
        <v>0.914</v>
      </c>
      <c r="W1418" s="5"/>
      <c r="X1418" s="5"/>
      <c r="Y1418" s="5"/>
      <c r="Z1418" s="5"/>
      <c r="AA1418" s="5"/>
      <c r="AB1418" s="5"/>
    </row>
    <row r="1419">
      <c r="A1419" s="3" t="s">
        <v>1588</v>
      </c>
      <c r="B1419" s="3" t="s">
        <v>1550</v>
      </c>
      <c r="C1419" s="4" t="s">
        <v>1584</v>
      </c>
      <c r="D1419" s="3">
        <v>2004.0</v>
      </c>
      <c r="E1419" s="3">
        <v>427.0818035</v>
      </c>
      <c r="F1419" s="3">
        <v>537.9644588</v>
      </c>
      <c r="G1419" s="3">
        <v>18651.7844</v>
      </c>
      <c r="H1419" s="3">
        <v>0.076</v>
      </c>
      <c r="I1419" s="3">
        <v>1410.0</v>
      </c>
      <c r="J1419" s="3">
        <v>0.075</v>
      </c>
      <c r="K1419" s="3">
        <v>0.003358496108</v>
      </c>
      <c r="L1419" s="3">
        <v>0.01041826994</v>
      </c>
      <c r="M1419" s="3">
        <v>0.021</v>
      </c>
      <c r="N1419" s="3">
        <v>0.005</v>
      </c>
      <c r="O1419" s="3">
        <v>82.0</v>
      </c>
      <c r="P1419" s="3">
        <v>78.0</v>
      </c>
      <c r="Q1419" s="3">
        <f t="shared" si="6"/>
        <v>80</v>
      </c>
      <c r="R1419" s="3">
        <v>0.279</v>
      </c>
      <c r="S1419" s="3">
        <v>0.621</v>
      </c>
      <c r="T1419" s="3">
        <v>0.1</v>
      </c>
      <c r="U1419" s="3">
        <v>6809000.0</v>
      </c>
      <c r="V1419" s="3">
        <v>0.915</v>
      </c>
      <c r="W1419" s="5"/>
      <c r="X1419" s="5"/>
      <c r="Y1419" s="5"/>
      <c r="Z1419" s="5"/>
      <c r="AA1419" s="5"/>
      <c r="AB1419" s="5"/>
    </row>
    <row r="1420">
      <c r="A1420" s="3" t="s">
        <v>1589</v>
      </c>
      <c r="B1420" s="3" t="s">
        <v>1550</v>
      </c>
      <c r="C1420" s="4" t="s">
        <v>1584</v>
      </c>
      <c r="D1420" s="3">
        <v>2005.0</v>
      </c>
      <c r="E1420" s="3">
        <v>494.5094587</v>
      </c>
      <c r="F1420" s="3">
        <v>545.4466747</v>
      </c>
      <c r="G1420" s="3">
        <v>19335.94032</v>
      </c>
      <c r="H1420" s="3">
        <v>0.077</v>
      </c>
      <c r="I1420" s="3">
        <v>1480.0</v>
      </c>
      <c r="J1420" s="3">
        <v>0.068</v>
      </c>
      <c r="K1420" s="3">
        <v>0.002762297802</v>
      </c>
      <c r="L1420" s="3">
        <v>0.009487453284</v>
      </c>
      <c r="M1420" s="3">
        <v>0.021</v>
      </c>
      <c r="N1420" s="3">
        <v>0.005</v>
      </c>
      <c r="O1420" s="3">
        <v>82.0</v>
      </c>
      <c r="P1420" s="3">
        <v>78.0</v>
      </c>
      <c r="Q1420" s="3">
        <f t="shared" si="6"/>
        <v>80</v>
      </c>
      <c r="R1420" s="3">
        <v>0.279</v>
      </c>
      <c r="S1420" s="3">
        <v>0.621</v>
      </c>
      <c r="T1420" s="3">
        <v>0.1</v>
      </c>
      <c r="U1420" s="3">
        <v>6930100.0</v>
      </c>
      <c r="V1420" s="3">
        <v>0.915</v>
      </c>
      <c r="W1420" s="5"/>
      <c r="X1420" s="5"/>
      <c r="Y1420" s="5"/>
      <c r="Z1420" s="5"/>
      <c r="AA1420" s="5"/>
      <c r="AB1420" s="5"/>
    </row>
    <row r="1421">
      <c r="A1421" s="3" t="s">
        <v>1590</v>
      </c>
      <c r="B1421" s="3" t="s">
        <v>1550</v>
      </c>
      <c r="C1421" s="4" t="s">
        <v>1584</v>
      </c>
      <c r="D1421" s="3">
        <v>2006.0</v>
      </c>
      <c r="E1421" s="3">
        <v>539.0078966</v>
      </c>
      <c r="F1421" s="3">
        <v>579.1286842</v>
      </c>
      <c r="G1421" s="3">
        <v>21407.20473</v>
      </c>
      <c r="H1421" s="3">
        <v>0.074</v>
      </c>
      <c r="I1421" s="3">
        <v>1524.0</v>
      </c>
      <c r="J1421" s="3">
        <v>0.081</v>
      </c>
      <c r="K1421" s="3">
        <v>0.002727788253</v>
      </c>
      <c r="L1421" s="3">
        <v>0.008959978451</v>
      </c>
      <c r="M1421" s="3">
        <v>0.021</v>
      </c>
      <c r="N1421" s="3">
        <v>0.004</v>
      </c>
      <c r="O1421" s="3">
        <v>83.0</v>
      </c>
      <c r="P1421" s="3">
        <v>88.0</v>
      </c>
      <c r="Q1421" s="3">
        <f t="shared" si="6"/>
        <v>85.5</v>
      </c>
      <c r="R1421" s="3">
        <v>0.277</v>
      </c>
      <c r="S1421" s="3">
        <v>0.622</v>
      </c>
      <c r="T1421" s="3">
        <v>0.101</v>
      </c>
      <c r="U1421" s="3">
        <v>7053700.0</v>
      </c>
      <c r="V1421" s="3">
        <v>0.916</v>
      </c>
      <c r="W1421" s="5"/>
      <c r="X1421" s="5"/>
      <c r="Y1421" s="5"/>
      <c r="Z1421" s="5"/>
      <c r="AA1421" s="5"/>
      <c r="AB1421" s="5"/>
    </row>
    <row r="1422">
      <c r="A1422" s="3" t="s">
        <v>1591</v>
      </c>
      <c r="B1422" s="3" t="s">
        <v>1550</v>
      </c>
      <c r="C1422" s="4" t="s">
        <v>1584</v>
      </c>
      <c r="D1422" s="3">
        <v>2007.0</v>
      </c>
      <c r="E1422" s="3">
        <v>613.5012047</v>
      </c>
      <c r="F1422" s="3">
        <v>650.2694949</v>
      </c>
      <c r="G1422" s="3">
        <v>24372.9196</v>
      </c>
      <c r="H1422" s="3">
        <v>0.075</v>
      </c>
      <c r="I1422" s="3">
        <v>1730.0</v>
      </c>
      <c r="J1422" s="3">
        <v>0.069</v>
      </c>
      <c r="K1422" s="3">
        <v>0.002882968204</v>
      </c>
      <c r="L1422" s="3">
        <v>0.009251124636</v>
      </c>
      <c r="M1422" s="3">
        <v>0.021</v>
      </c>
      <c r="N1422" s="3">
        <v>0.004</v>
      </c>
      <c r="O1422" s="3">
        <v>82.0</v>
      </c>
      <c r="P1422" s="3">
        <v>88.0</v>
      </c>
      <c r="Q1422" s="3">
        <f t="shared" si="6"/>
        <v>85</v>
      </c>
      <c r="R1422" s="3">
        <v>0.275</v>
      </c>
      <c r="S1422" s="3">
        <v>0.623</v>
      </c>
      <c r="T1422" s="3">
        <v>0.102</v>
      </c>
      <c r="U1422" s="3">
        <v>7180100.0</v>
      </c>
      <c r="V1422" s="3">
        <v>0.916</v>
      </c>
      <c r="W1422" s="5"/>
      <c r="X1422" s="5"/>
      <c r="Y1422" s="5"/>
      <c r="Z1422" s="5"/>
      <c r="AA1422" s="5"/>
      <c r="AB1422" s="5"/>
    </row>
    <row r="1423">
      <c r="A1423" s="3" t="s">
        <v>1592</v>
      </c>
      <c r="B1423" s="3" t="s">
        <v>1550</v>
      </c>
      <c r="C1423" s="4" t="s">
        <v>1584</v>
      </c>
      <c r="D1423" s="3">
        <v>2008.0</v>
      </c>
      <c r="E1423" s="3">
        <v>753.7489054</v>
      </c>
      <c r="F1423" s="3">
        <v>642.1026708</v>
      </c>
      <c r="G1423" s="3">
        <v>29142.95096</v>
      </c>
      <c r="H1423" s="3">
        <v>0.076</v>
      </c>
      <c r="I1423" s="3">
        <v>2076.0</v>
      </c>
      <c r="J1423" s="3">
        <v>0.066</v>
      </c>
      <c r="K1423" s="3">
        <v>0.002528185201</v>
      </c>
      <c r="L1423" s="3">
        <v>0.008242803196</v>
      </c>
      <c r="M1423" s="3">
        <v>0.022</v>
      </c>
      <c r="N1423" s="3">
        <v>0.004</v>
      </c>
      <c r="O1423" s="3">
        <v>83.0</v>
      </c>
      <c r="P1423" s="3">
        <v>79.0</v>
      </c>
      <c r="Q1423" s="3">
        <f t="shared" si="6"/>
        <v>81</v>
      </c>
      <c r="R1423" s="3">
        <v>0.274</v>
      </c>
      <c r="S1423" s="3">
        <v>0.624</v>
      </c>
      <c r="T1423" s="3">
        <v>0.103</v>
      </c>
      <c r="U1423" s="3">
        <v>7308800.0</v>
      </c>
      <c r="V1423" s="3">
        <v>0.917</v>
      </c>
      <c r="W1423" s="5"/>
      <c r="X1423" s="5"/>
      <c r="Y1423" s="5"/>
      <c r="Z1423" s="5"/>
      <c r="AA1423" s="5"/>
      <c r="AB1423" s="5"/>
    </row>
    <row r="1424">
      <c r="A1424" s="3" t="s">
        <v>1593</v>
      </c>
      <c r="B1424" s="3" t="s">
        <v>1550</v>
      </c>
      <c r="C1424" s="4" t="s">
        <v>1584</v>
      </c>
      <c r="D1424" s="3">
        <v>2010.0</v>
      </c>
      <c r="E1424" s="3">
        <v>763.9435437</v>
      </c>
      <c r="F1424" s="3">
        <v>619.7859279</v>
      </c>
      <c r="G1424" s="3">
        <v>30431.81699</v>
      </c>
      <c r="H1424" s="3">
        <v>0.076</v>
      </c>
      <c r="I1424" s="3">
        <v>2165.0</v>
      </c>
      <c r="J1424" s="3">
        <v>0.05</v>
      </c>
      <c r="K1424" s="3">
        <v>0.00258801616</v>
      </c>
      <c r="L1424" s="3">
        <v>0.00854215856</v>
      </c>
      <c r="M1424" s="3">
        <v>0.022</v>
      </c>
      <c r="N1424" s="3">
        <v>0.004</v>
      </c>
      <c r="O1424" s="3">
        <v>84.0</v>
      </c>
      <c r="P1424" s="3">
        <v>80.0</v>
      </c>
      <c r="Q1424" s="3">
        <f t="shared" si="6"/>
        <v>82</v>
      </c>
      <c r="R1424" s="3">
        <v>0.272</v>
      </c>
      <c r="S1424" s="3">
        <v>0.623</v>
      </c>
      <c r="T1424" s="3">
        <v>0.104</v>
      </c>
      <c r="U1424" s="3">
        <v>7623600.0</v>
      </c>
      <c r="V1424" s="3">
        <v>0.918</v>
      </c>
      <c r="W1424" s="5"/>
      <c r="X1424" s="5"/>
      <c r="Y1424" s="5"/>
      <c r="Z1424" s="5"/>
      <c r="AA1424" s="5"/>
      <c r="AB1424" s="5"/>
    </row>
    <row r="1425">
      <c r="A1425" s="3" t="s">
        <v>1594</v>
      </c>
      <c r="B1425" s="3" t="s">
        <v>1550</v>
      </c>
      <c r="C1425" s="4" t="s">
        <v>1584</v>
      </c>
      <c r="D1425" s="3">
        <v>2011.0</v>
      </c>
      <c r="E1425" s="3">
        <v>776.3527261</v>
      </c>
      <c r="F1425" s="3">
        <v>635.7361766</v>
      </c>
      <c r="G1425" s="3">
        <v>33222.59136</v>
      </c>
      <c r="H1425" s="3">
        <v>0.076</v>
      </c>
      <c r="I1425" s="3">
        <v>2373.0</v>
      </c>
      <c r="J1425" s="3">
        <v>0.06</v>
      </c>
      <c r="K1425" s="3">
        <v>0.002624327178</v>
      </c>
      <c r="L1425" s="3">
        <v>0.008495840738</v>
      </c>
      <c r="M1425" s="3">
        <v>0.021</v>
      </c>
      <c r="N1425" s="3">
        <v>0.003</v>
      </c>
      <c r="O1425" s="3">
        <v>84.0</v>
      </c>
      <c r="P1425" s="3">
        <v>80.0</v>
      </c>
      <c r="Q1425" s="3">
        <f t="shared" si="6"/>
        <v>82</v>
      </c>
      <c r="R1425" s="3">
        <v>0.273</v>
      </c>
      <c r="S1425" s="3">
        <v>0.622</v>
      </c>
      <c r="T1425" s="3">
        <v>0.105</v>
      </c>
      <c r="U1425" s="3">
        <v>7765800.0</v>
      </c>
      <c r="V1425" s="3">
        <v>0.919</v>
      </c>
      <c r="W1425" s="5"/>
      <c r="X1425" s="5"/>
      <c r="Y1425" s="5"/>
      <c r="Z1425" s="5"/>
      <c r="AA1425" s="5"/>
      <c r="AB1425" s="5"/>
    </row>
    <row r="1426">
      <c r="A1426" s="3" t="s">
        <v>1595</v>
      </c>
      <c r="B1426" s="3" t="s">
        <v>1550</v>
      </c>
      <c r="C1426" s="4" t="s">
        <v>1596</v>
      </c>
      <c r="D1426" s="3">
        <v>2000.0</v>
      </c>
      <c r="E1426" s="3">
        <v>194.9134876</v>
      </c>
      <c r="F1426" s="3">
        <v>80.67542214</v>
      </c>
      <c r="G1426" s="3">
        <v>1763.169469</v>
      </c>
      <c r="H1426" s="3">
        <v>0.097</v>
      </c>
      <c r="I1426" s="3">
        <v>171.0</v>
      </c>
      <c r="J1426" s="3">
        <v>0.118</v>
      </c>
      <c r="K1426" s="5"/>
      <c r="L1426" s="5"/>
      <c r="M1426" s="3">
        <v>0.031</v>
      </c>
      <c r="N1426" s="3">
        <v>0.023</v>
      </c>
      <c r="O1426" s="3">
        <v>73.0</v>
      </c>
      <c r="P1426" s="3">
        <v>70.0</v>
      </c>
      <c r="Q1426" s="3">
        <f t="shared" si="6"/>
        <v>71.5</v>
      </c>
      <c r="R1426" s="3">
        <v>0.394</v>
      </c>
      <c r="S1426" s="3">
        <v>0.575</v>
      </c>
      <c r="T1426" s="3">
        <v>0.031</v>
      </c>
      <c r="U1426" s="3">
        <v>4797000.0</v>
      </c>
      <c r="V1426" s="3">
        <v>0.798</v>
      </c>
      <c r="W1426" s="5"/>
      <c r="X1426" s="5"/>
      <c r="Y1426" s="5"/>
      <c r="Z1426" s="5"/>
      <c r="AA1426" s="5"/>
      <c r="AB1426" s="5"/>
    </row>
    <row r="1427">
      <c r="A1427" s="3" t="s">
        <v>1597</v>
      </c>
      <c r="B1427" s="3" t="s">
        <v>1550</v>
      </c>
      <c r="C1427" s="4" t="s">
        <v>1596</v>
      </c>
      <c r="D1427" s="3">
        <v>2001.0</v>
      </c>
      <c r="E1427" s="3">
        <v>179.7844214</v>
      </c>
      <c r="F1427" s="3">
        <v>85.41793777</v>
      </c>
      <c r="G1427" s="3">
        <v>1824.886122</v>
      </c>
      <c r="H1427" s="3">
        <v>0.099</v>
      </c>
      <c r="I1427" s="3">
        <v>184.0</v>
      </c>
      <c r="J1427" s="3">
        <v>0.109</v>
      </c>
      <c r="K1427" s="3">
        <v>0.001436648363</v>
      </c>
      <c r="L1427" s="5"/>
      <c r="M1427" s="3">
        <v>0.031</v>
      </c>
      <c r="N1427" s="3">
        <v>0.023</v>
      </c>
      <c r="O1427" s="3">
        <v>73.0</v>
      </c>
      <c r="P1427" s="3">
        <v>71.0</v>
      </c>
      <c r="Q1427" s="3">
        <f t="shared" si="6"/>
        <v>72</v>
      </c>
      <c r="R1427" s="3">
        <v>0.392</v>
      </c>
      <c r="S1427" s="3">
        <v>0.577</v>
      </c>
      <c r="T1427" s="3">
        <v>0.031</v>
      </c>
      <c r="U1427" s="3">
        <v>4917000.0</v>
      </c>
      <c r="V1427" s="3">
        <v>0.801</v>
      </c>
      <c r="W1427" s="5"/>
      <c r="X1427" s="5"/>
      <c r="Y1427" s="5"/>
      <c r="Z1427" s="5"/>
      <c r="AA1427" s="5"/>
      <c r="AB1427" s="5"/>
    </row>
    <row r="1428">
      <c r="A1428" s="3" t="s">
        <v>1598</v>
      </c>
      <c r="B1428" s="3" t="s">
        <v>1550</v>
      </c>
      <c r="C1428" s="4" t="s">
        <v>1596</v>
      </c>
      <c r="D1428" s="3">
        <v>2002.0</v>
      </c>
      <c r="E1428" s="3">
        <v>248.9082969</v>
      </c>
      <c r="F1428" s="3">
        <v>100.0396983</v>
      </c>
      <c r="G1428" s="3">
        <v>1901.580379</v>
      </c>
      <c r="H1428" s="3">
        <v>0.097</v>
      </c>
      <c r="I1428" s="3">
        <v>189.0</v>
      </c>
      <c r="J1428" s="3">
        <v>0.102</v>
      </c>
      <c r="K1428" s="3">
        <v>0.001410281858</v>
      </c>
      <c r="L1428" s="3">
        <v>0.00413279079</v>
      </c>
      <c r="M1428" s="3">
        <v>0.031</v>
      </c>
      <c r="N1428" s="3">
        <v>0.022</v>
      </c>
      <c r="O1428" s="3">
        <v>74.0</v>
      </c>
      <c r="P1428" s="3">
        <v>71.0</v>
      </c>
      <c r="Q1428" s="3">
        <f t="shared" si="6"/>
        <v>72.5</v>
      </c>
      <c r="R1428" s="3">
        <v>0.39</v>
      </c>
      <c r="S1428" s="3">
        <v>0.579</v>
      </c>
      <c r="T1428" s="3">
        <v>0.031</v>
      </c>
      <c r="U1428" s="3">
        <v>5038000.0</v>
      </c>
      <c r="V1428" s="3">
        <v>0.804</v>
      </c>
      <c r="W1428" s="5"/>
      <c r="X1428" s="5"/>
      <c r="Y1428" s="5"/>
      <c r="Z1428" s="5"/>
      <c r="AA1428" s="5"/>
      <c r="AB1428" s="5"/>
    </row>
    <row r="1429">
      <c r="A1429" s="3" t="s">
        <v>1599</v>
      </c>
      <c r="B1429" s="3" t="s">
        <v>1550</v>
      </c>
      <c r="C1429" s="4" t="s">
        <v>1596</v>
      </c>
      <c r="D1429" s="3">
        <v>2003.0</v>
      </c>
      <c r="E1429" s="3">
        <v>245.1587916</v>
      </c>
      <c r="F1429" s="3">
        <v>97.40511232</v>
      </c>
      <c r="G1429" s="3">
        <v>1973.862069</v>
      </c>
      <c r="H1429" s="3">
        <v>0.092</v>
      </c>
      <c r="I1429" s="3">
        <v>187.0</v>
      </c>
      <c r="J1429" s="3">
        <v>0.093</v>
      </c>
      <c r="K1429" s="3">
        <v>0.00144422928</v>
      </c>
      <c r="L1429" s="3">
        <v>0.004115801704</v>
      </c>
      <c r="M1429" s="3">
        <v>0.03</v>
      </c>
      <c r="N1429" s="3">
        <v>0.022</v>
      </c>
      <c r="O1429" s="3">
        <v>74.0</v>
      </c>
      <c r="P1429" s="3">
        <v>71.0</v>
      </c>
      <c r="Q1429" s="3">
        <f t="shared" si="6"/>
        <v>72.5</v>
      </c>
      <c r="R1429" s="3">
        <v>0.387</v>
      </c>
      <c r="S1429" s="3">
        <v>0.582</v>
      </c>
      <c r="T1429" s="3">
        <v>0.031</v>
      </c>
      <c r="U1429" s="3">
        <v>5164000.0</v>
      </c>
      <c r="V1429" s="3">
        <v>0.806</v>
      </c>
      <c r="W1429" s="5"/>
      <c r="X1429" s="5"/>
      <c r="Y1429" s="5"/>
      <c r="Z1429" s="5"/>
      <c r="AA1429" s="5"/>
      <c r="AB1429" s="5"/>
    </row>
    <row r="1430">
      <c r="A1430" s="3" t="s">
        <v>1600</v>
      </c>
      <c r="B1430" s="3" t="s">
        <v>1550</v>
      </c>
      <c r="C1430" s="4" t="s">
        <v>1596</v>
      </c>
      <c r="D1430" s="3">
        <v>2004.0</v>
      </c>
      <c r="E1430" s="3">
        <v>306.4272212</v>
      </c>
      <c r="F1430" s="3">
        <v>110.5860113</v>
      </c>
      <c r="G1430" s="3">
        <v>2156.439822</v>
      </c>
      <c r="H1430" s="3">
        <v>0.091</v>
      </c>
      <c r="I1430" s="3">
        <v>203.0</v>
      </c>
      <c r="J1430" s="3">
        <v>0.083</v>
      </c>
      <c r="K1430" s="3">
        <v>0.001336294896</v>
      </c>
      <c r="L1430" s="3">
        <v>0.003924952741</v>
      </c>
      <c r="M1430" s="3">
        <v>0.03</v>
      </c>
      <c r="N1430" s="3">
        <v>0.021</v>
      </c>
      <c r="O1430" s="3">
        <v>74.0</v>
      </c>
      <c r="P1430" s="3">
        <v>71.0</v>
      </c>
      <c r="Q1430" s="3">
        <f t="shared" si="6"/>
        <v>72.5</v>
      </c>
      <c r="R1430" s="3">
        <v>0.383</v>
      </c>
      <c r="S1430" s="3">
        <v>0.585</v>
      </c>
      <c r="T1430" s="3">
        <v>0.032</v>
      </c>
      <c r="U1430" s="3">
        <v>5290000.0</v>
      </c>
      <c r="V1430" s="3">
        <v>0.809</v>
      </c>
      <c r="W1430" s="5"/>
      <c r="X1430" s="5"/>
      <c r="Y1430" s="5"/>
      <c r="Z1430" s="5"/>
      <c r="AA1430" s="5"/>
      <c r="AB1430" s="5"/>
    </row>
    <row r="1431">
      <c r="A1431" s="3" t="s">
        <v>1601</v>
      </c>
      <c r="B1431" s="3" t="s">
        <v>1550</v>
      </c>
      <c r="C1431" s="4" t="s">
        <v>1596</v>
      </c>
      <c r="D1431" s="3">
        <v>2005.0</v>
      </c>
      <c r="E1431" s="3">
        <v>325.0785437</v>
      </c>
      <c r="F1431" s="3">
        <v>120.6800961</v>
      </c>
      <c r="G1431" s="3">
        <v>2325.42541</v>
      </c>
      <c r="H1431" s="3">
        <v>0.089</v>
      </c>
      <c r="I1431" s="3">
        <v>213.0</v>
      </c>
      <c r="J1431" s="3">
        <v>0.076</v>
      </c>
      <c r="K1431" s="3">
        <v>8.904084273E-4</v>
      </c>
      <c r="L1431" s="3">
        <v>0.002957493994</v>
      </c>
      <c r="M1431" s="3">
        <v>0.03</v>
      </c>
      <c r="N1431" s="3">
        <v>0.02</v>
      </c>
      <c r="O1431" s="3">
        <v>74.0</v>
      </c>
      <c r="P1431" s="3">
        <v>71.0</v>
      </c>
      <c r="Q1431" s="3">
        <f t="shared" si="6"/>
        <v>72.5</v>
      </c>
      <c r="R1431" s="3">
        <v>0.379</v>
      </c>
      <c r="S1431" s="3">
        <v>0.589</v>
      </c>
      <c r="T1431" s="3">
        <v>0.032</v>
      </c>
      <c r="U1431" s="3">
        <v>5411000.0</v>
      </c>
      <c r="V1431" s="3">
        <v>0.812</v>
      </c>
      <c r="W1431" s="5"/>
      <c r="X1431" s="5"/>
      <c r="Y1431" s="5"/>
      <c r="Z1431" s="5"/>
      <c r="AA1431" s="5"/>
      <c r="AB1431" s="5"/>
    </row>
    <row r="1432">
      <c r="A1432" s="3" t="s">
        <v>1602</v>
      </c>
      <c r="B1432" s="3" t="s">
        <v>1550</v>
      </c>
      <c r="C1432" s="4" t="s">
        <v>1596</v>
      </c>
      <c r="D1432" s="3">
        <v>2006.0</v>
      </c>
      <c r="E1432" s="3">
        <v>438.2225434</v>
      </c>
      <c r="F1432" s="3">
        <v>172.6878613</v>
      </c>
      <c r="G1432" s="3">
        <v>2719.822469</v>
      </c>
      <c r="H1432" s="3">
        <v>0.081</v>
      </c>
      <c r="I1432" s="3">
        <v>224.0</v>
      </c>
      <c r="J1432" s="3">
        <v>0.082</v>
      </c>
      <c r="K1432" s="3">
        <v>0.001123374277</v>
      </c>
      <c r="L1432" s="3">
        <v>0.003475614162</v>
      </c>
      <c r="M1432" s="3">
        <v>0.03</v>
      </c>
      <c r="N1432" s="3">
        <v>0.02</v>
      </c>
      <c r="O1432" s="3">
        <v>74.0</v>
      </c>
      <c r="P1432" s="3">
        <v>71.0</v>
      </c>
      <c r="Q1432" s="3">
        <f t="shared" si="6"/>
        <v>72.5</v>
      </c>
      <c r="R1432" s="3">
        <v>0.374</v>
      </c>
      <c r="S1432" s="3">
        <v>0.594</v>
      </c>
      <c r="T1432" s="3">
        <v>0.032</v>
      </c>
      <c r="U1432" s="3">
        <v>5536000.0</v>
      </c>
      <c r="V1432" s="3">
        <v>0.814</v>
      </c>
      <c r="W1432" s="5"/>
      <c r="X1432" s="5"/>
      <c r="Y1432" s="5"/>
      <c r="Z1432" s="5"/>
      <c r="AA1432" s="5"/>
      <c r="AB1432" s="5"/>
    </row>
    <row r="1433">
      <c r="A1433" s="3" t="s">
        <v>1603</v>
      </c>
      <c r="B1433" s="3" t="s">
        <v>1550</v>
      </c>
      <c r="C1433" s="4" t="s">
        <v>1596</v>
      </c>
      <c r="D1433" s="3">
        <v>2007.0</v>
      </c>
      <c r="E1433" s="3">
        <v>486.4864865</v>
      </c>
      <c r="F1433" s="3">
        <v>180.8867691</v>
      </c>
      <c r="G1433" s="3">
        <v>3022.541954</v>
      </c>
      <c r="H1433" s="3">
        <v>0.083</v>
      </c>
      <c r="I1433" s="3">
        <v>252.0</v>
      </c>
      <c r="J1433" s="3">
        <v>0.087</v>
      </c>
      <c r="K1433" s="3">
        <v>0.001273449921</v>
      </c>
      <c r="L1433" s="3">
        <v>0.003804981452</v>
      </c>
      <c r="M1433" s="3">
        <v>0.03</v>
      </c>
      <c r="N1433" s="3">
        <v>0.019</v>
      </c>
      <c r="O1433" s="3">
        <v>75.0</v>
      </c>
      <c r="P1433" s="3">
        <v>71.0</v>
      </c>
      <c r="Q1433" s="3">
        <f t="shared" si="6"/>
        <v>73</v>
      </c>
      <c r="R1433" s="3">
        <v>0.368</v>
      </c>
      <c r="S1433" s="3">
        <v>0.6</v>
      </c>
      <c r="T1433" s="3">
        <v>0.033</v>
      </c>
      <c r="U1433" s="3">
        <v>5661000.0</v>
      </c>
      <c r="V1433" s="3">
        <v>0.817</v>
      </c>
      <c r="W1433" s="5"/>
      <c r="X1433" s="5"/>
      <c r="Y1433" s="5"/>
      <c r="Z1433" s="5"/>
      <c r="AA1433" s="5"/>
      <c r="AB1433" s="5"/>
    </row>
    <row r="1434">
      <c r="A1434" s="3" t="s">
        <v>1604</v>
      </c>
      <c r="B1434" s="3" t="s">
        <v>1550</v>
      </c>
      <c r="C1434" s="4" t="s">
        <v>1596</v>
      </c>
      <c r="D1434" s="3">
        <v>2008.0</v>
      </c>
      <c r="E1434" s="3">
        <v>611.6488075</v>
      </c>
      <c r="F1434" s="3">
        <v>197.0273073</v>
      </c>
      <c r="G1434" s="3">
        <v>3797.413629</v>
      </c>
      <c r="H1434" s="3">
        <v>0.088</v>
      </c>
      <c r="I1434" s="3">
        <v>326.0</v>
      </c>
      <c r="J1434" s="3">
        <v>0.09</v>
      </c>
      <c r="K1434" s="3">
        <v>0.001153992395</v>
      </c>
      <c r="L1434" s="3">
        <v>0.003634116834</v>
      </c>
      <c r="M1434" s="3">
        <v>0.03</v>
      </c>
      <c r="N1434" s="3">
        <v>0.019</v>
      </c>
      <c r="O1434" s="3">
        <v>75.0</v>
      </c>
      <c r="P1434" s="3">
        <v>72.0</v>
      </c>
      <c r="Q1434" s="3">
        <f t="shared" si="6"/>
        <v>73.5</v>
      </c>
      <c r="R1434" s="3">
        <v>0.362</v>
      </c>
      <c r="S1434" s="3">
        <v>0.605</v>
      </c>
      <c r="T1434" s="3">
        <v>0.033</v>
      </c>
      <c r="U1434" s="3">
        <v>5786000.0</v>
      </c>
      <c r="V1434" s="3">
        <v>0.82</v>
      </c>
      <c r="W1434" s="5"/>
      <c r="X1434" s="5"/>
      <c r="Y1434" s="5"/>
      <c r="Z1434" s="5"/>
      <c r="AA1434" s="5"/>
      <c r="AB1434" s="5"/>
    </row>
    <row r="1435">
      <c r="A1435" s="3" t="s">
        <v>1605</v>
      </c>
      <c r="B1435" s="3" t="s">
        <v>1550</v>
      </c>
      <c r="C1435" s="4" t="s">
        <v>1596</v>
      </c>
      <c r="D1435" s="3">
        <v>2010.0</v>
      </c>
      <c r="E1435" s="3">
        <v>726.0999008</v>
      </c>
      <c r="F1435" s="3">
        <v>287.1319881</v>
      </c>
      <c r="G1435" s="3">
        <v>4370.721033</v>
      </c>
      <c r="H1435" s="3">
        <v>0.085</v>
      </c>
      <c r="I1435" s="3">
        <v>361.0</v>
      </c>
      <c r="J1435" s="3">
        <v>0.09</v>
      </c>
      <c r="K1435" s="3">
        <v>8.561032087E-4</v>
      </c>
      <c r="L1435" s="3">
        <v>0.002889513728</v>
      </c>
      <c r="M1435" s="3">
        <v>0.029</v>
      </c>
      <c r="N1435" s="3">
        <v>0.018</v>
      </c>
      <c r="O1435" s="3">
        <v>75.0</v>
      </c>
      <c r="P1435" s="3">
        <v>72.0</v>
      </c>
      <c r="Q1435" s="3">
        <f t="shared" si="6"/>
        <v>73.5</v>
      </c>
      <c r="R1435" s="3">
        <v>0.351</v>
      </c>
      <c r="S1435" s="3">
        <v>0.615</v>
      </c>
      <c r="T1435" s="3">
        <v>0.034</v>
      </c>
      <c r="U1435" s="3">
        <v>6046000.0</v>
      </c>
      <c r="V1435" s="3">
        <v>0.825</v>
      </c>
      <c r="W1435" s="5"/>
      <c r="X1435" s="5"/>
      <c r="Y1435" s="5"/>
      <c r="Z1435" s="5"/>
      <c r="AA1435" s="5"/>
      <c r="AB1435" s="5"/>
    </row>
    <row r="1436">
      <c r="A1436" s="3" t="s">
        <v>1606</v>
      </c>
      <c r="B1436" s="3" t="s">
        <v>1550</v>
      </c>
      <c r="C1436" s="4" t="s">
        <v>1596</v>
      </c>
      <c r="D1436" s="3">
        <v>2011.0</v>
      </c>
      <c r="E1436" s="3">
        <v>624.4944184</v>
      </c>
      <c r="F1436" s="3">
        <v>207.086232</v>
      </c>
      <c r="G1436" s="3">
        <v>4665.94354</v>
      </c>
      <c r="H1436" s="3">
        <v>0.088</v>
      </c>
      <c r="I1436" s="3">
        <v>386.0</v>
      </c>
      <c r="J1436" s="3">
        <v>0.087</v>
      </c>
      <c r="K1436" s="3">
        <v>0.001108720272</v>
      </c>
      <c r="L1436" s="3">
        <v>0.0033543116</v>
      </c>
      <c r="M1436" s="3">
        <v>0.028</v>
      </c>
      <c r="N1436" s="3">
        <v>0.017</v>
      </c>
      <c r="O1436" s="3">
        <v>75.0</v>
      </c>
      <c r="P1436" s="3">
        <v>72.0</v>
      </c>
      <c r="Q1436" s="3">
        <f t="shared" si="6"/>
        <v>73.5</v>
      </c>
      <c r="R1436" s="3">
        <v>0.346</v>
      </c>
      <c r="S1436" s="3">
        <v>0.62</v>
      </c>
      <c r="T1436" s="3">
        <v>0.034</v>
      </c>
      <c r="U1436" s="3">
        <v>6181000.0</v>
      </c>
      <c r="V1436" s="3">
        <v>0.827</v>
      </c>
      <c r="W1436" s="5"/>
      <c r="X1436" s="5"/>
      <c r="Y1436" s="5"/>
      <c r="Z1436" s="5"/>
      <c r="AA1436" s="5"/>
      <c r="AB1436" s="5"/>
    </row>
    <row r="1437">
      <c r="A1437" s="3" t="s">
        <v>1607</v>
      </c>
      <c r="B1437" s="3" t="s">
        <v>1550</v>
      </c>
      <c r="C1437" s="4" t="s">
        <v>1608</v>
      </c>
      <c r="D1437" s="3">
        <v>2000.0</v>
      </c>
      <c r="E1437" s="3">
        <v>206.6905847</v>
      </c>
      <c r="F1437" s="3">
        <v>1496.14606</v>
      </c>
      <c r="G1437" s="3">
        <v>19786.69504</v>
      </c>
      <c r="H1437" s="3">
        <v>0.025</v>
      </c>
      <c r="I1437" s="3">
        <v>494.0</v>
      </c>
      <c r="J1437" s="3">
        <v>0.089</v>
      </c>
      <c r="K1437" s="5"/>
      <c r="L1437" s="5"/>
      <c r="M1437" s="3">
        <v>0.024</v>
      </c>
      <c r="N1437" s="3">
        <v>0.011</v>
      </c>
      <c r="O1437" s="3">
        <v>74.0</v>
      </c>
      <c r="P1437" s="3">
        <v>72.0</v>
      </c>
      <c r="Q1437" s="3">
        <f t="shared" si="6"/>
        <v>73</v>
      </c>
      <c r="R1437" s="3">
        <v>0.257</v>
      </c>
      <c r="S1437" s="3">
        <v>0.712</v>
      </c>
      <c r="T1437" s="3">
        <v>0.031</v>
      </c>
      <c r="U1437" s="3">
        <v>1906231.0</v>
      </c>
      <c r="V1437" s="3">
        <v>0.981</v>
      </c>
      <c r="W1437" s="5"/>
      <c r="X1437" s="5"/>
      <c r="Y1437" s="5"/>
      <c r="Z1437" s="5"/>
      <c r="AA1437" s="5"/>
      <c r="AB1437" s="5"/>
    </row>
    <row r="1438">
      <c r="A1438" s="3" t="s">
        <v>1609</v>
      </c>
      <c r="B1438" s="3" t="s">
        <v>1550</v>
      </c>
      <c r="C1438" s="4" t="s">
        <v>1608</v>
      </c>
      <c r="D1438" s="3">
        <v>2001.0</v>
      </c>
      <c r="E1438" s="3">
        <v>144.400395</v>
      </c>
      <c r="F1438" s="3">
        <v>1619.203031</v>
      </c>
      <c r="G1438" s="3">
        <v>17616.22906</v>
      </c>
      <c r="H1438" s="3">
        <v>0.036</v>
      </c>
      <c r="I1438" s="3">
        <v>634.0</v>
      </c>
      <c r="J1438" s="3">
        <v>0.079</v>
      </c>
      <c r="K1438" s="3">
        <v>0.01642074842</v>
      </c>
      <c r="L1438" s="5"/>
      <c r="M1438" s="3">
        <v>0.023</v>
      </c>
      <c r="N1438" s="3">
        <v>0.011</v>
      </c>
      <c r="O1438" s="3">
        <v>74.0</v>
      </c>
      <c r="P1438" s="3">
        <v>73.0</v>
      </c>
      <c r="Q1438" s="3">
        <f t="shared" si="6"/>
        <v>73.5</v>
      </c>
      <c r="R1438" s="3">
        <v>0.257</v>
      </c>
      <c r="S1438" s="3">
        <v>0.711</v>
      </c>
      <c r="T1438" s="3">
        <v>0.033</v>
      </c>
      <c r="U1438" s="3">
        <v>1980604.0</v>
      </c>
      <c r="V1438" s="3">
        <v>0.981</v>
      </c>
      <c r="W1438" s="5"/>
      <c r="X1438" s="5"/>
      <c r="Y1438" s="5"/>
      <c r="Z1438" s="5"/>
      <c r="AA1438" s="5"/>
      <c r="AB1438" s="5"/>
    </row>
    <row r="1439">
      <c r="A1439" s="3" t="s">
        <v>1610</v>
      </c>
      <c r="B1439" s="3" t="s">
        <v>1550</v>
      </c>
      <c r="C1439" s="4" t="s">
        <v>1608</v>
      </c>
      <c r="D1439" s="3">
        <v>2002.0</v>
      </c>
      <c r="E1439" s="3">
        <v>156.2323018</v>
      </c>
      <c r="F1439" s="3">
        <v>1665.826918</v>
      </c>
      <c r="G1439" s="3">
        <v>18620.35233</v>
      </c>
      <c r="H1439" s="3">
        <v>0.036</v>
      </c>
      <c r="I1439" s="3">
        <v>661.0</v>
      </c>
      <c r="J1439" s="3">
        <v>0.065</v>
      </c>
      <c r="K1439" s="3">
        <v>0.01590933058</v>
      </c>
      <c r="L1439" s="3">
        <v>0.04574481797</v>
      </c>
      <c r="M1439" s="3">
        <v>0.022</v>
      </c>
      <c r="N1439" s="3">
        <v>0.011</v>
      </c>
      <c r="O1439" s="3">
        <v>74.0</v>
      </c>
      <c r="P1439" s="3">
        <v>73.0</v>
      </c>
      <c r="Q1439" s="3">
        <f t="shared" si="6"/>
        <v>73.5</v>
      </c>
      <c r="R1439" s="3">
        <v>0.256</v>
      </c>
      <c r="S1439" s="3">
        <v>0.71</v>
      </c>
      <c r="T1439" s="3">
        <v>0.034</v>
      </c>
      <c r="U1439" s="3">
        <v>2048232.0</v>
      </c>
      <c r="V1439" s="3">
        <v>0.981</v>
      </c>
      <c r="W1439" s="5"/>
      <c r="X1439" s="5"/>
      <c r="Y1439" s="5"/>
      <c r="Z1439" s="5"/>
      <c r="AA1439" s="5"/>
      <c r="AB1439" s="5"/>
    </row>
    <row r="1440">
      <c r="A1440" s="3" t="s">
        <v>1611</v>
      </c>
      <c r="B1440" s="3" t="s">
        <v>1550</v>
      </c>
      <c r="C1440" s="4" t="s">
        <v>1608</v>
      </c>
      <c r="D1440" s="3">
        <v>2003.0</v>
      </c>
      <c r="E1440" s="3">
        <v>154.9835968</v>
      </c>
      <c r="F1440" s="3">
        <v>1771.916122</v>
      </c>
      <c r="G1440" s="3">
        <v>22621.85829</v>
      </c>
      <c r="H1440" s="3">
        <v>0.032</v>
      </c>
      <c r="I1440" s="3">
        <v>728.0</v>
      </c>
      <c r="J1440" s="3">
        <v>0.054</v>
      </c>
      <c r="K1440" s="3">
        <v>0.01456042541</v>
      </c>
      <c r="L1440" s="3">
        <v>0.03868400026</v>
      </c>
      <c r="M1440" s="3">
        <v>0.022</v>
      </c>
      <c r="N1440" s="3">
        <v>0.01</v>
      </c>
      <c r="O1440" s="3">
        <v>75.0</v>
      </c>
      <c r="P1440" s="3">
        <v>73.0</v>
      </c>
      <c r="Q1440" s="3">
        <f t="shared" si="6"/>
        <v>74</v>
      </c>
      <c r="R1440" s="3">
        <v>0.256</v>
      </c>
      <c r="S1440" s="3">
        <v>0.71</v>
      </c>
      <c r="T1440" s="3">
        <v>0.034</v>
      </c>
      <c r="U1440" s="3">
        <v>2116353.0</v>
      </c>
      <c r="V1440" s="3">
        <v>0.982</v>
      </c>
      <c r="W1440" s="5"/>
      <c r="X1440" s="5"/>
      <c r="Y1440" s="5"/>
      <c r="Z1440" s="5"/>
      <c r="AA1440" s="5"/>
      <c r="AB1440" s="5"/>
    </row>
    <row r="1441">
      <c r="A1441" s="3" t="s">
        <v>1612</v>
      </c>
      <c r="B1441" s="3" t="s">
        <v>1550</v>
      </c>
      <c r="C1441" s="4" t="s">
        <v>1608</v>
      </c>
      <c r="D1441" s="3">
        <v>2004.0</v>
      </c>
      <c r="E1441" s="3">
        <v>181.2001643</v>
      </c>
      <c r="F1441" s="3">
        <v>1888.032867</v>
      </c>
      <c r="G1441" s="3">
        <v>27061.88577</v>
      </c>
      <c r="H1441" s="3">
        <v>0.027</v>
      </c>
      <c r="I1441" s="3">
        <v>743.0</v>
      </c>
      <c r="J1441" s="3">
        <v>0.056</v>
      </c>
      <c r="K1441" s="3">
        <v>0.01313154859</v>
      </c>
      <c r="L1441" s="3">
        <v>0.03640347722</v>
      </c>
      <c r="M1441" s="3">
        <v>0.021</v>
      </c>
      <c r="N1441" s="3">
        <v>0.01</v>
      </c>
      <c r="O1441" s="3">
        <v>75.0</v>
      </c>
      <c r="P1441" s="3">
        <v>73.0</v>
      </c>
      <c r="Q1441" s="3">
        <f t="shared" si="6"/>
        <v>74</v>
      </c>
      <c r="R1441" s="3">
        <v>0.255</v>
      </c>
      <c r="S1441" s="3">
        <v>0.711</v>
      </c>
      <c r="T1441" s="3">
        <v>0.034</v>
      </c>
      <c r="U1441" s="3">
        <v>2196466.0</v>
      </c>
      <c r="V1441" s="3">
        <v>0.982</v>
      </c>
      <c r="W1441" s="5"/>
      <c r="X1441" s="5"/>
      <c r="Y1441" s="5"/>
      <c r="Z1441" s="5"/>
      <c r="AA1441" s="5"/>
      <c r="AB1441" s="5"/>
    </row>
    <row r="1442">
      <c r="A1442" s="3" t="s">
        <v>1613</v>
      </c>
      <c r="B1442" s="3" t="s">
        <v>1550</v>
      </c>
      <c r="C1442" s="4" t="s">
        <v>1608</v>
      </c>
      <c r="D1442" s="3">
        <v>2005.0</v>
      </c>
      <c r="E1442" s="3">
        <v>179.8534521</v>
      </c>
      <c r="F1442" s="3">
        <v>2176.096126</v>
      </c>
      <c r="G1442" s="3">
        <v>35185.93067</v>
      </c>
      <c r="H1442" s="3">
        <v>0.024</v>
      </c>
      <c r="I1442" s="3">
        <v>834.0</v>
      </c>
      <c r="J1442" s="3">
        <v>0.075</v>
      </c>
      <c r="K1442" s="3">
        <v>0.008738787465</v>
      </c>
      <c r="L1442" s="3">
        <v>0.02400455687</v>
      </c>
      <c r="M1442" s="3">
        <v>0.021</v>
      </c>
      <c r="N1442" s="3">
        <v>0.01</v>
      </c>
      <c r="O1442" s="3">
        <v>75.0</v>
      </c>
      <c r="P1442" s="3">
        <v>73.0</v>
      </c>
      <c r="Q1442" s="3">
        <f t="shared" si="6"/>
        <v>74</v>
      </c>
      <c r="R1442" s="3">
        <v>0.255</v>
      </c>
      <c r="S1442" s="3">
        <v>0.712</v>
      </c>
      <c r="T1442" s="3">
        <v>0.033</v>
      </c>
      <c r="U1442" s="3">
        <v>2296314.0</v>
      </c>
      <c r="V1442" s="3">
        <v>0.982</v>
      </c>
      <c r="W1442" s="5"/>
      <c r="X1442" s="5"/>
      <c r="Y1442" s="5"/>
      <c r="Z1442" s="5"/>
      <c r="AA1442" s="5"/>
      <c r="AB1442" s="5"/>
    </row>
    <row r="1443">
      <c r="A1443" s="3" t="s">
        <v>1614</v>
      </c>
      <c r="B1443" s="3" t="s">
        <v>1550</v>
      </c>
      <c r="C1443" s="4" t="s">
        <v>1608</v>
      </c>
      <c r="D1443" s="3">
        <v>2006.0</v>
      </c>
      <c r="E1443" s="3">
        <v>210.1392172</v>
      </c>
      <c r="F1443" s="3">
        <v>2512.570089</v>
      </c>
      <c r="G1443" s="3">
        <v>42193.3074</v>
      </c>
      <c r="H1443" s="3">
        <v>0.022</v>
      </c>
      <c r="I1443" s="3">
        <v>943.0</v>
      </c>
      <c r="J1443" s="3">
        <v>0.086</v>
      </c>
      <c r="K1443" s="3">
        <v>0.00970818364</v>
      </c>
      <c r="L1443" s="3">
        <v>0.02628146659</v>
      </c>
      <c r="M1443" s="3">
        <v>0.021</v>
      </c>
      <c r="N1443" s="3">
        <v>0.01</v>
      </c>
      <c r="O1443" s="3">
        <v>75.0</v>
      </c>
      <c r="P1443" s="3">
        <v>73.0</v>
      </c>
      <c r="Q1443" s="3">
        <f t="shared" si="6"/>
        <v>74</v>
      </c>
      <c r="R1443" s="3">
        <v>0.255</v>
      </c>
      <c r="S1443" s="3">
        <v>0.715</v>
      </c>
      <c r="T1443" s="3">
        <v>0.031</v>
      </c>
      <c r="U1443" s="3">
        <v>2417445.0</v>
      </c>
      <c r="V1443" s="3">
        <v>0.982</v>
      </c>
      <c r="W1443" s="5"/>
      <c r="X1443" s="5"/>
      <c r="Y1443" s="5"/>
      <c r="Z1443" s="5"/>
      <c r="AA1443" s="5"/>
      <c r="AB1443" s="5"/>
    </row>
    <row r="1444">
      <c r="A1444" s="3" t="s">
        <v>1615</v>
      </c>
      <c r="B1444" s="3" t="s">
        <v>1550</v>
      </c>
      <c r="C1444" s="4" t="s">
        <v>1608</v>
      </c>
      <c r="D1444" s="3">
        <v>2007.0</v>
      </c>
      <c r="E1444" s="3">
        <v>207.4428945</v>
      </c>
      <c r="F1444" s="3">
        <v>2844.316065</v>
      </c>
      <c r="G1444" s="3">
        <v>45011.19409</v>
      </c>
      <c r="H1444" s="3">
        <v>0.021</v>
      </c>
      <c r="I1444" s="3">
        <v>954.0</v>
      </c>
      <c r="J1444" s="3">
        <v>0.085</v>
      </c>
      <c r="K1444" s="3">
        <v>0.01032869914</v>
      </c>
      <c r="L1444" s="3">
        <v>0.02944749738</v>
      </c>
      <c r="M1444" s="3">
        <v>0.021</v>
      </c>
      <c r="N1444" s="3">
        <v>0.01</v>
      </c>
      <c r="O1444" s="3">
        <v>75.0</v>
      </c>
      <c r="P1444" s="3">
        <v>73.0</v>
      </c>
      <c r="Q1444" s="3">
        <f t="shared" si="6"/>
        <v>74</v>
      </c>
      <c r="R1444" s="3">
        <v>0.254</v>
      </c>
      <c r="S1444" s="3">
        <v>0.718</v>
      </c>
      <c r="T1444" s="3">
        <v>0.028</v>
      </c>
      <c r="U1444" s="3">
        <v>2554920.0</v>
      </c>
      <c r="V1444" s="3">
        <v>0.982</v>
      </c>
      <c r="W1444" s="5"/>
      <c r="X1444" s="5"/>
      <c r="Y1444" s="5"/>
      <c r="Z1444" s="5"/>
      <c r="AA1444" s="5"/>
      <c r="AB1444" s="5"/>
    </row>
    <row r="1445">
      <c r="A1445" s="3" t="s">
        <v>1616</v>
      </c>
      <c r="B1445" s="3" t="s">
        <v>1550</v>
      </c>
      <c r="C1445" s="4" t="s">
        <v>1608</v>
      </c>
      <c r="D1445" s="3">
        <v>2008.0</v>
      </c>
      <c r="E1445" s="3">
        <v>225.7402337</v>
      </c>
      <c r="F1445" s="3">
        <v>3086.720146</v>
      </c>
      <c r="G1445" s="3">
        <v>54399.69566</v>
      </c>
      <c r="H1445" s="3">
        <v>0.019</v>
      </c>
      <c r="I1445" s="3">
        <v>1049.0</v>
      </c>
      <c r="J1445" s="3">
        <v>0.076</v>
      </c>
      <c r="K1445" s="3">
        <v>0.009769371195</v>
      </c>
      <c r="L1445" s="3">
        <v>0.02647710902</v>
      </c>
      <c r="M1445" s="3">
        <v>0.021</v>
      </c>
      <c r="N1445" s="3">
        <v>0.01</v>
      </c>
      <c r="O1445" s="3">
        <v>75.0</v>
      </c>
      <c r="P1445" s="3">
        <v>73.0</v>
      </c>
      <c r="Q1445" s="3">
        <f t="shared" si="6"/>
        <v>74</v>
      </c>
      <c r="R1445" s="3">
        <v>0.254</v>
      </c>
      <c r="S1445" s="3">
        <v>0.721</v>
      </c>
      <c r="T1445" s="3">
        <v>0.025</v>
      </c>
      <c r="U1445" s="3">
        <v>2702221.0</v>
      </c>
      <c r="V1445" s="3">
        <v>0.982</v>
      </c>
      <c r="W1445" s="5"/>
      <c r="X1445" s="5"/>
      <c r="Y1445" s="5"/>
      <c r="Z1445" s="5"/>
      <c r="AA1445" s="5"/>
      <c r="AB1445" s="5"/>
    </row>
    <row r="1446">
      <c r="A1446" s="3" t="s">
        <v>1617</v>
      </c>
      <c r="B1446" s="3" t="s">
        <v>1550</v>
      </c>
      <c r="C1446" s="4" t="s">
        <v>1608</v>
      </c>
      <c r="D1446" s="3">
        <v>2010.0</v>
      </c>
      <c r="E1446" s="3">
        <v>191.8718537</v>
      </c>
      <c r="F1446" s="3">
        <v>2375.333436</v>
      </c>
      <c r="G1446" s="3">
        <v>40112.58265</v>
      </c>
      <c r="H1446" s="3">
        <v>0.028</v>
      </c>
      <c r="I1446" s="3">
        <v>1116.0</v>
      </c>
      <c r="J1446" s="3">
        <v>0.049</v>
      </c>
      <c r="K1446" s="3">
        <v>0.007354307757</v>
      </c>
      <c r="L1446" s="3">
        <v>0.02061017924</v>
      </c>
      <c r="M1446" s="3">
        <v>0.021</v>
      </c>
      <c r="N1446" s="3">
        <v>0.009</v>
      </c>
      <c r="O1446" s="3">
        <v>75.0</v>
      </c>
      <c r="P1446" s="3">
        <v>73.0</v>
      </c>
      <c r="Q1446" s="3">
        <f t="shared" si="6"/>
        <v>74</v>
      </c>
      <c r="R1446" s="3">
        <v>0.252</v>
      </c>
      <c r="S1446" s="3">
        <v>0.726</v>
      </c>
      <c r="T1446" s="3">
        <v>0.021</v>
      </c>
      <c r="U1446" s="3">
        <v>2991580.0</v>
      </c>
      <c r="V1446" s="3">
        <v>0.983</v>
      </c>
      <c r="W1446" s="5"/>
      <c r="X1446" s="5"/>
      <c r="Y1446" s="5"/>
      <c r="Z1446" s="5"/>
      <c r="AA1446" s="5"/>
      <c r="AB1446" s="5"/>
    </row>
    <row r="1447">
      <c r="A1447" s="3" t="s">
        <v>1618</v>
      </c>
      <c r="B1447" s="3" t="s">
        <v>1550</v>
      </c>
      <c r="C1447" s="4" t="s">
        <v>1608</v>
      </c>
      <c r="D1447" s="3">
        <v>2011.0</v>
      </c>
      <c r="E1447" s="3">
        <v>206.0994558</v>
      </c>
      <c r="F1447" s="3">
        <v>2937.557305</v>
      </c>
      <c r="G1447" s="3">
        <v>51524.86395</v>
      </c>
      <c r="H1447" s="3">
        <v>0.026</v>
      </c>
      <c r="I1447" s="3">
        <v>1349.0</v>
      </c>
      <c r="J1447" s="3">
        <v>0.052</v>
      </c>
      <c r="K1447" s="3">
        <v>0.008250378836</v>
      </c>
      <c r="L1447" s="3">
        <v>0.02360830862</v>
      </c>
      <c r="M1447" s="3">
        <v>0.021</v>
      </c>
      <c r="N1447" s="3">
        <v>0.009</v>
      </c>
      <c r="O1447" s="3">
        <v>75.0</v>
      </c>
      <c r="P1447" s="3">
        <v>73.0</v>
      </c>
      <c r="Q1447" s="3">
        <f t="shared" si="6"/>
        <v>74</v>
      </c>
      <c r="R1447" s="3">
        <v>0.251</v>
      </c>
      <c r="S1447" s="3">
        <v>0.728</v>
      </c>
      <c r="T1447" s="3">
        <v>0.021</v>
      </c>
      <c r="U1447" s="3">
        <v>3124705.0</v>
      </c>
      <c r="V1447" s="3">
        <v>0.983</v>
      </c>
      <c r="W1447" s="5"/>
      <c r="X1447" s="5"/>
      <c r="Y1447" s="5"/>
      <c r="Z1447" s="5"/>
      <c r="AA1447" s="5"/>
      <c r="AB1447" s="5"/>
    </row>
    <row r="1448">
      <c r="A1448" s="3" t="s">
        <v>1619</v>
      </c>
      <c r="B1448" s="3" t="s">
        <v>1550</v>
      </c>
      <c r="C1448" s="4" t="s">
        <v>1620</v>
      </c>
      <c r="D1448" s="3">
        <v>2000.0</v>
      </c>
      <c r="E1448" s="3">
        <v>229.3393666</v>
      </c>
      <c r="F1448" s="5"/>
      <c r="G1448" s="3">
        <v>5334.880243</v>
      </c>
      <c r="H1448" s="3">
        <v>0.109</v>
      </c>
      <c r="I1448" s="3">
        <v>579.0</v>
      </c>
      <c r="J1448" s="3">
        <v>0.182</v>
      </c>
      <c r="K1448" s="5"/>
      <c r="L1448" s="5"/>
      <c r="M1448" s="3">
        <v>0.019</v>
      </c>
      <c r="N1448" s="3">
        <v>0.017</v>
      </c>
      <c r="O1448" s="3">
        <v>76.0</v>
      </c>
      <c r="P1448" s="3">
        <v>73.0</v>
      </c>
      <c r="Q1448" s="3">
        <f t="shared" si="6"/>
        <v>74.5</v>
      </c>
      <c r="R1448" s="3">
        <v>0.286</v>
      </c>
      <c r="S1448" s="3">
        <v>0.643</v>
      </c>
      <c r="T1448" s="3">
        <v>0.071</v>
      </c>
      <c r="U1448" s="3">
        <v>3235380.0</v>
      </c>
      <c r="V1448" s="3">
        <v>0.86</v>
      </c>
      <c r="W1448" s="5"/>
      <c r="X1448" s="5"/>
      <c r="Y1448" s="5"/>
      <c r="Z1448" s="5"/>
      <c r="AA1448" s="5"/>
      <c r="AB1448" s="5"/>
    </row>
    <row r="1449">
      <c r="A1449" s="3" t="s">
        <v>1621</v>
      </c>
      <c r="B1449" s="3" t="s">
        <v>1550</v>
      </c>
      <c r="C1449" s="4" t="s">
        <v>1620</v>
      </c>
      <c r="D1449" s="3">
        <v>2001.0</v>
      </c>
      <c r="E1449" s="3">
        <v>249.2852037</v>
      </c>
      <c r="F1449" s="5"/>
      <c r="G1449" s="3">
        <v>5256.656911</v>
      </c>
      <c r="H1449" s="3">
        <v>0.109</v>
      </c>
      <c r="I1449" s="3">
        <v>571.0</v>
      </c>
      <c r="J1449" s="3">
        <v>0.172</v>
      </c>
      <c r="K1449" s="3">
        <v>0.001890934</v>
      </c>
      <c r="L1449" s="5"/>
      <c r="M1449" s="3">
        <v>0.018</v>
      </c>
      <c r="N1449" s="3">
        <v>0.016</v>
      </c>
      <c r="O1449" s="3">
        <v>77.0</v>
      </c>
      <c r="P1449" s="3">
        <v>73.0</v>
      </c>
      <c r="Q1449" s="3">
        <f t="shared" si="6"/>
        <v>75</v>
      </c>
      <c r="R1449" s="3">
        <v>0.285</v>
      </c>
      <c r="S1449" s="3">
        <v>0.644</v>
      </c>
      <c r="T1449" s="3">
        <v>0.072</v>
      </c>
      <c r="U1449" s="3">
        <v>3357600.0</v>
      </c>
      <c r="V1449" s="3">
        <v>0.861</v>
      </c>
      <c r="W1449" s="5"/>
      <c r="X1449" s="5"/>
      <c r="Y1449" s="5"/>
      <c r="Z1449" s="5"/>
      <c r="AA1449" s="5"/>
      <c r="AB1449" s="5"/>
    </row>
    <row r="1450">
      <c r="A1450" s="3" t="s">
        <v>1622</v>
      </c>
      <c r="B1450" s="3" t="s">
        <v>1550</v>
      </c>
      <c r="C1450" s="4" t="s">
        <v>1620</v>
      </c>
      <c r="D1450" s="3">
        <v>2002.0</v>
      </c>
      <c r="E1450" s="3">
        <v>1218.567279</v>
      </c>
      <c r="F1450" s="3">
        <v>763.1690031</v>
      </c>
      <c r="G1450" s="3">
        <v>5447.780468</v>
      </c>
      <c r="H1450" s="3">
        <v>0.1</v>
      </c>
      <c r="I1450" s="3">
        <v>546.0</v>
      </c>
      <c r="J1450" s="3">
        <v>0.166</v>
      </c>
      <c r="K1450" s="3">
        <v>0.001815335288</v>
      </c>
      <c r="L1450" s="3">
        <v>0.005803554667</v>
      </c>
      <c r="M1450" s="3">
        <v>0.017</v>
      </c>
      <c r="N1450" s="3">
        <v>0.015</v>
      </c>
      <c r="O1450" s="3">
        <v>77.0</v>
      </c>
      <c r="P1450" s="3">
        <v>74.0</v>
      </c>
      <c r="Q1450" s="3">
        <f t="shared" si="6"/>
        <v>75.5</v>
      </c>
      <c r="R1450" s="3">
        <v>0.284</v>
      </c>
      <c r="S1450" s="3">
        <v>0.643</v>
      </c>
      <c r="T1450" s="3">
        <v>0.072</v>
      </c>
      <c r="U1450" s="3">
        <v>3515604.0</v>
      </c>
      <c r="V1450" s="3">
        <v>0.862</v>
      </c>
      <c r="W1450" s="5"/>
      <c r="X1450" s="5"/>
      <c r="Y1450" s="5"/>
      <c r="Z1450" s="5"/>
      <c r="AA1450" s="5"/>
      <c r="AB1450" s="5"/>
    </row>
    <row r="1451">
      <c r="A1451" s="3" t="s">
        <v>1623</v>
      </c>
      <c r="B1451" s="3" t="s">
        <v>1550</v>
      </c>
      <c r="C1451" s="4" t="s">
        <v>1620</v>
      </c>
      <c r="D1451" s="3">
        <v>2003.0</v>
      </c>
      <c r="E1451" s="3">
        <v>1837.885591</v>
      </c>
      <c r="F1451" s="3">
        <v>899.4311823</v>
      </c>
      <c r="G1451" s="3">
        <v>5442.363165</v>
      </c>
      <c r="H1451" s="3">
        <v>0.093</v>
      </c>
      <c r="I1451" s="3">
        <v>498.0</v>
      </c>
      <c r="J1451" s="3">
        <v>0.134</v>
      </c>
      <c r="K1451" s="3">
        <v>0.001802656289</v>
      </c>
      <c r="L1451" s="3">
        <v>0.005668394709</v>
      </c>
      <c r="M1451" s="3">
        <v>0.016</v>
      </c>
      <c r="N1451" s="3">
        <v>0.014</v>
      </c>
      <c r="O1451" s="3">
        <v>78.0</v>
      </c>
      <c r="P1451" s="3">
        <v>74.0</v>
      </c>
      <c r="Q1451" s="3">
        <f t="shared" si="6"/>
        <v>76</v>
      </c>
      <c r="R1451" s="3">
        <v>0.284</v>
      </c>
      <c r="S1451" s="3">
        <v>0.643</v>
      </c>
      <c r="T1451" s="3">
        <v>0.073</v>
      </c>
      <c r="U1451" s="3">
        <v>3690110.0</v>
      </c>
      <c r="V1451" s="3">
        <v>0.863</v>
      </c>
      <c r="W1451" s="5"/>
      <c r="X1451" s="5"/>
      <c r="Y1451" s="5"/>
      <c r="Z1451" s="5"/>
      <c r="AA1451" s="5"/>
      <c r="AB1451" s="5"/>
    </row>
    <row r="1452">
      <c r="A1452" s="3" t="s">
        <v>1624</v>
      </c>
      <c r="B1452" s="3" t="s">
        <v>1550</v>
      </c>
      <c r="C1452" s="4" t="s">
        <v>1620</v>
      </c>
      <c r="D1452" s="3">
        <v>2004.0</v>
      </c>
      <c r="E1452" s="3">
        <v>1539.087529</v>
      </c>
      <c r="F1452" s="3">
        <v>965.0761292</v>
      </c>
      <c r="G1452" s="3">
        <v>5437.855969</v>
      </c>
      <c r="H1452" s="3">
        <v>0.082</v>
      </c>
      <c r="I1452" s="3">
        <v>458.0</v>
      </c>
      <c r="J1452" s="3">
        <v>0.108</v>
      </c>
      <c r="K1452" s="3">
        <v>0.001408040623</v>
      </c>
      <c r="L1452" s="3">
        <v>0.004322212425</v>
      </c>
      <c r="M1452" s="3">
        <v>0.015</v>
      </c>
      <c r="N1452" s="3">
        <v>0.013</v>
      </c>
      <c r="O1452" s="3">
        <v>78.0</v>
      </c>
      <c r="P1452" s="3">
        <v>75.0</v>
      </c>
      <c r="Q1452" s="3">
        <f t="shared" si="6"/>
        <v>76.5</v>
      </c>
      <c r="R1452" s="3">
        <v>0.283</v>
      </c>
      <c r="S1452" s="3">
        <v>0.644</v>
      </c>
      <c r="T1452" s="3">
        <v>0.074</v>
      </c>
      <c r="U1452" s="3">
        <v>3853582.0</v>
      </c>
      <c r="V1452" s="3">
        <v>0.865</v>
      </c>
      <c r="W1452" s="5"/>
      <c r="X1452" s="5"/>
      <c r="Y1452" s="5"/>
      <c r="Z1452" s="5"/>
      <c r="AA1452" s="5"/>
      <c r="AB1452" s="5"/>
    </row>
    <row r="1453">
      <c r="A1453" s="3" t="s">
        <v>1625</v>
      </c>
      <c r="B1453" s="3" t="s">
        <v>1550</v>
      </c>
      <c r="C1453" s="4" t="s">
        <v>1620</v>
      </c>
      <c r="D1453" s="3">
        <v>2005.0</v>
      </c>
      <c r="E1453" s="3">
        <v>1497.16632</v>
      </c>
      <c r="F1453" s="3">
        <v>894.1862842</v>
      </c>
      <c r="G1453" s="3">
        <v>5339.42388</v>
      </c>
      <c r="H1453" s="3">
        <v>0.078</v>
      </c>
      <c r="I1453" s="3">
        <v>420.0</v>
      </c>
      <c r="J1453" s="3">
        <v>0.106</v>
      </c>
      <c r="K1453" s="3">
        <v>0.00131883071</v>
      </c>
      <c r="L1453" s="3">
        <v>0.004065349592</v>
      </c>
      <c r="M1453" s="3">
        <v>0.014</v>
      </c>
      <c r="N1453" s="3">
        <v>0.012</v>
      </c>
      <c r="O1453" s="3">
        <v>79.0</v>
      </c>
      <c r="P1453" s="3">
        <v>75.0</v>
      </c>
      <c r="Q1453" s="3">
        <f t="shared" si="6"/>
        <v>77</v>
      </c>
      <c r="R1453" s="3">
        <v>0.279</v>
      </c>
      <c r="S1453" s="3">
        <v>0.646</v>
      </c>
      <c r="T1453" s="3">
        <v>0.075</v>
      </c>
      <c r="U1453" s="3">
        <v>3986865.0</v>
      </c>
      <c r="V1453" s="3">
        <v>0.866</v>
      </c>
      <c r="W1453" s="5"/>
      <c r="X1453" s="5"/>
      <c r="Y1453" s="5"/>
      <c r="Z1453" s="5"/>
      <c r="AA1453" s="5"/>
      <c r="AB1453" s="5"/>
    </row>
    <row r="1454">
      <c r="A1454" s="3" t="s">
        <v>1626</v>
      </c>
      <c r="B1454" s="3" t="s">
        <v>1550</v>
      </c>
      <c r="C1454" s="4" t="s">
        <v>1620</v>
      </c>
      <c r="D1454" s="3">
        <v>2006.0</v>
      </c>
      <c r="E1454" s="3">
        <v>1337.558026</v>
      </c>
      <c r="F1454" s="3">
        <v>927.2461085</v>
      </c>
      <c r="G1454" s="3">
        <v>5342.474802</v>
      </c>
      <c r="H1454" s="3">
        <v>0.081</v>
      </c>
      <c r="I1454" s="3">
        <v>443.0</v>
      </c>
      <c r="J1454" s="3">
        <v>0.103</v>
      </c>
      <c r="K1454" s="3">
        <v>0.001291967813</v>
      </c>
      <c r="L1454" s="3">
        <v>0.004126404503</v>
      </c>
      <c r="M1454" s="3">
        <v>0.014</v>
      </c>
      <c r="N1454" s="3">
        <v>0.011</v>
      </c>
      <c r="O1454" s="3">
        <v>80.0</v>
      </c>
      <c r="P1454" s="3">
        <v>76.0</v>
      </c>
      <c r="Q1454" s="3">
        <f t="shared" si="6"/>
        <v>78</v>
      </c>
      <c r="R1454" s="3">
        <v>0.274</v>
      </c>
      <c r="S1454" s="3">
        <v>0.65</v>
      </c>
      <c r="T1454" s="3">
        <v>0.076</v>
      </c>
      <c r="U1454" s="3">
        <v>4079823.0</v>
      </c>
      <c r="V1454" s="3">
        <v>0.867</v>
      </c>
      <c r="W1454" s="5"/>
      <c r="X1454" s="5"/>
      <c r="Y1454" s="5"/>
      <c r="Z1454" s="5"/>
      <c r="AA1454" s="5"/>
      <c r="AB1454" s="5"/>
    </row>
    <row r="1455">
      <c r="A1455" s="3" t="s">
        <v>1627</v>
      </c>
      <c r="B1455" s="3" t="s">
        <v>1550</v>
      </c>
      <c r="C1455" s="4" t="s">
        <v>1620</v>
      </c>
      <c r="D1455" s="3">
        <v>2007.0</v>
      </c>
      <c r="E1455" s="3">
        <v>1400.06324</v>
      </c>
      <c r="F1455" s="3">
        <v>945.4533333</v>
      </c>
      <c r="G1455" s="3">
        <v>5936.769228</v>
      </c>
      <c r="H1455" s="3">
        <v>0.08</v>
      </c>
      <c r="I1455" s="3">
        <v>480.0</v>
      </c>
      <c r="J1455" s="3">
        <v>0.103</v>
      </c>
      <c r="K1455" s="3">
        <v>0.00101598792</v>
      </c>
      <c r="L1455" s="3">
        <v>0.003616588479</v>
      </c>
      <c r="M1455" s="3">
        <v>0.013</v>
      </c>
      <c r="N1455" s="3">
        <v>0.011</v>
      </c>
      <c r="O1455" s="3">
        <v>80.0</v>
      </c>
      <c r="P1455" s="3">
        <v>76.0</v>
      </c>
      <c r="Q1455" s="3">
        <f t="shared" si="6"/>
        <v>78</v>
      </c>
      <c r="R1455" s="3">
        <v>0.266</v>
      </c>
      <c r="S1455" s="3">
        <v>0.655</v>
      </c>
      <c r="T1455" s="3">
        <v>0.078</v>
      </c>
      <c r="U1455" s="3">
        <v>4139813.0</v>
      </c>
      <c r="V1455" s="3">
        <v>0.868</v>
      </c>
      <c r="W1455" s="5"/>
      <c r="X1455" s="5"/>
      <c r="Y1455" s="5"/>
      <c r="Z1455" s="5"/>
      <c r="AA1455" s="5"/>
      <c r="AB1455" s="5"/>
    </row>
    <row r="1456">
      <c r="A1456" s="3" t="s">
        <v>1628</v>
      </c>
      <c r="B1456" s="3" t="s">
        <v>1550</v>
      </c>
      <c r="C1456" s="4" t="s">
        <v>1620</v>
      </c>
      <c r="D1456" s="3">
        <v>2008.0</v>
      </c>
      <c r="E1456" s="3">
        <v>1509.046155</v>
      </c>
      <c r="F1456" s="3">
        <v>1026.495382</v>
      </c>
      <c r="G1456" s="3">
        <v>6887.062753</v>
      </c>
      <c r="H1456" s="3">
        <v>0.075</v>
      </c>
      <c r="I1456" s="3">
        <v>529.0</v>
      </c>
      <c r="J1456" s="3">
        <v>0.1</v>
      </c>
      <c r="K1456" s="3">
        <v>0.001199926996</v>
      </c>
      <c r="L1456" s="3">
        <v>0.003880711538</v>
      </c>
      <c r="M1456" s="3">
        <v>0.013</v>
      </c>
      <c r="N1456" s="3">
        <v>0.01</v>
      </c>
      <c r="O1456" s="3">
        <v>81.0</v>
      </c>
      <c r="P1456" s="3">
        <v>76.0</v>
      </c>
      <c r="Q1456" s="3">
        <f t="shared" si="6"/>
        <v>78.5</v>
      </c>
      <c r="R1456" s="3">
        <v>0.257</v>
      </c>
      <c r="S1456" s="3">
        <v>0.662</v>
      </c>
      <c r="T1456" s="3">
        <v>0.081</v>
      </c>
      <c r="U1456" s="3">
        <v>4186088.0</v>
      </c>
      <c r="V1456" s="3">
        <v>0.869</v>
      </c>
      <c r="W1456" s="5"/>
      <c r="X1456" s="5"/>
      <c r="Y1456" s="5"/>
      <c r="Z1456" s="5"/>
      <c r="AA1456" s="5"/>
      <c r="AB1456" s="5"/>
    </row>
    <row r="1457">
      <c r="A1457" s="3" t="s">
        <v>1629</v>
      </c>
      <c r="B1457" s="3" t="s">
        <v>1550</v>
      </c>
      <c r="C1457" s="4" t="s">
        <v>1620</v>
      </c>
      <c r="D1457" s="3">
        <v>2010.0</v>
      </c>
      <c r="E1457" s="3">
        <v>1848.843563</v>
      </c>
      <c r="F1457" s="3">
        <v>1121.376833</v>
      </c>
      <c r="G1457" s="3">
        <v>8755.849968</v>
      </c>
      <c r="H1457" s="3">
        <v>0.072</v>
      </c>
      <c r="I1457" s="3">
        <v>620.0</v>
      </c>
      <c r="J1457" s="3">
        <v>0.083</v>
      </c>
      <c r="K1457" s="3">
        <v>0.001202462422</v>
      </c>
      <c r="L1457" s="3">
        <v>0.004197330994</v>
      </c>
      <c r="M1457" s="3">
        <v>0.013</v>
      </c>
      <c r="N1457" s="3">
        <v>0.009</v>
      </c>
      <c r="O1457" s="3">
        <v>81.0</v>
      </c>
      <c r="P1457" s="3">
        <v>77.0</v>
      </c>
      <c r="Q1457" s="3">
        <f t="shared" si="6"/>
        <v>79</v>
      </c>
      <c r="R1457" s="3">
        <v>0.237</v>
      </c>
      <c r="S1457" s="3">
        <v>0.678</v>
      </c>
      <c r="T1457" s="3">
        <v>0.084</v>
      </c>
      <c r="U1457" s="3">
        <v>4341092.0</v>
      </c>
      <c r="V1457" s="3">
        <v>0.872</v>
      </c>
      <c r="W1457" s="5"/>
      <c r="X1457" s="5"/>
      <c r="Y1457" s="5"/>
      <c r="Z1457" s="5"/>
      <c r="AA1457" s="5"/>
      <c r="AB1457" s="5"/>
    </row>
    <row r="1458">
      <c r="A1458" s="3" t="s">
        <v>1630</v>
      </c>
      <c r="B1458" s="3" t="s">
        <v>1550</v>
      </c>
      <c r="C1458" s="4" t="s">
        <v>1620</v>
      </c>
      <c r="D1458" s="3">
        <v>2011.0</v>
      </c>
      <c r="E1458" s="3">
        <v>1550.838621</v>
      </c>
      <c r="F1458" s="3">
        <v>1013.053329</v>
      </c>
      <c r="G1458" s="3">
        <v>9144.617616</v>
      </c>
      <c r="H1458" s="3">
        <v>0.074</v>
      </c>
      <c r="I1458" s="3">
        <v>646.0</v>
      </c>
      <c r="J1458" s="3">
        <v>0.075</v>
      </c>
      <c r="K1458" s="3">
        <v>0.001089260494</v>
      </c>
      <c r="L1458" s="3">
        <v>0.003308166716</v>
      </c>
      <c r="M1458" s="3">
        <v>0.013</v>
      </c>
      <c r="N1458" s="3">
        <v>0.009</v>
      </c>
      <c r="O1458" s="3">
        <v>82.0</v>
      </c>
      <c r="P1458" s="3">
        <v>77.0</v>
      </c>
      <c r="Q1458" s="3">
        <f t="shared" si="6"/>
        <v>79.5</v>
      </c>
      <c r="R1458" s="3">
        <v>0.227</v>
      </c>
      <c r="S1458" s="3">
        <v>0.688</v>
      </c>
      <c r="T1458" s="3">
        <v>0.085</v>
      </c>
      <c r="U1458" s="3">
        <v>4382790.0</v>
      </c>
      <c r="V1458" s="3">
        <v>0.873</v>
      </c>
      <c r="W1458" s="5"/>
      <c r="X1458" s="5"/>
      <c r="Y1458" s="5"/>
      <c r="Z1458" s="5"/>
      <c r="AA1458" s="5"/>
      <c r="AB1458" s="5"/>
    </row>
    <row r="1459">
      <c r="A1459" s="3" t="s">
        <v>1631</v>
      </c>
      <c r="B1459" s="3" t="s">
        <v>1550</v>
      </c>
      <c r="C1459" s="4" t="s">
        <v>1620</v>
      </c>
      <c r="D1459" s="3">
        <v>2012.0</v>
      </c>
      <c r="E1459" s="3">
        <v>1423.312861</v>
      </c>
      <c r="F1459" s="3">
        <v>932.2269852</v>
      </c>
      <c r="G1459" s="3">
        <v>9764.110607</v>
      </c>
      <c r="H1459" s="3">
        <v>0.076</v>
      </c>
      <c r="I1459" s="3">
        <v>675.0</v>
      </c>
      <c r="J1459" s="3">
        <v>0.072</v>
      </c>
      <c r="K1459" s="3">
        <v>0.001179690876</v>
      </c>
      <c r="L1459" s="3">
        <v>0.003624724513</v>
      </c>
      <c r="M1459" s="3">
        <v>0.013</v>
      </c>
      <c r="N1459" s="3">
        <v>0.008</v>
      </c>
      <c r="O1459" s="3">
        <v>82.0</v>
      </c>
      <c r="P1459" s="3">
        <v>78.0</v>
      </c>
      <c r="Q1459" s="3">
        <f t="shared" si="6"/>
        <v>80</v>
      </c>
      <c r="R1459" s="3">
        <v>0.216</v>
      </c>
      <c r="S1459" s="3">
        <v>0.698</v>
      </c>
      <c r="T1459" s="3">
        <v>0.086</v>
      </c>
      <c r="U1459" s="3">
        <v>4424888.0</v>
      </c>
      <c r="V1459" s="3">
        <v>0.874</v>
      </c>
      <c r="W1459" s="5"/>
      <c r="X1459" s="5"/>
      <c r="Y1459" s="5"/>
      <c r="Z1459" s="5"/>
      <c r="AA1459" s="5"/>
      <c r="AB1459" s="5"/>
    </row>
    <row r="1460">
      <c r="A1460" s="3" t="s">
        <v>1632</v>
      </c>
      <c r="B1460" s="3" t="s">
        <v>1550</v>
      </c>
      <c r="C1460" s="4" t="s">
        <v>1633</v>
      </c>
      <c r="D1460" s="3">
        <v>2000.0</v>
      </c>
      <c r="E1460" s="3">
        <v>171.9470841</v>
      </c>
      <c r="F1460" s="3">
        <v>286.8825355</v>
      </c>
      <c r="G1460" s="3">
        <v>9061.60246</v>
      </c>
      <c r="H1460" s="3">
        <v>0.031</v>
      </c>
      <c r="I1460" s="3">
        <v>264.0</v>
      </c>
      <c r="J1460" s="3">
        <v>0.101</v>
      </c>
      <c r="K1460" s="5"/>
      <c r="L1460" s="5"/>
      <c r="M1460" s="3">
        <v>0.024</v>
      </c>
      <c r="N1460" s="3">
        <v>0.014</v>
      </c>
      <c r="O1460" s="3">
        <v>74.0</v>
      </c>
      <c r="P1460" s="3">
        <v>70.0</v>
      </c>
      <c r="Q1460" s="3">
        <f t="shared" si="6"/>
        <v>72</v>
      </c>
      <c r="R1460" s="3">
        <v>0.372</v>
      </c>
      <c r="S1460" s="3">
        <v>0.605</v>
      </c>
      <c r="T1460" s="3">
        <v>0.023</v>
      </c>
      <c r="U1460" s="3">
        <v>2192535.0</v>
      </c>
      <c r="V1460" s="3">
        <v>0.716</v>
      </c>
      <c r="W1460" s="5"/>
      <c r="X1460" s="5"/>
      <c r="Y1460" s="5"/>
      <c r="Z1460" s="5"/>
      <c r="AA1460" s="5"/>
      <c r="AB1460" s="5"/>
    </row>
    <row r="1461">
      <c r="A1461" s="3" t="s">
        <v>1634</v>
      </c>
      <c r="B1461" s="3" t="s">
        <v>1550</v>
      </c>
      <c r="C1461" s="4" t="s">
        <v>1633</v>
      </c>
      <c r="D1461" s="3">
        <v>2001.0</v>
      </c>
      <c r="E1461" s="3">
        <v>240.283159</v>
      </c>
      <c r="F1461" s="3">
        <v>313.9759494</v>
      </c>
      <c r="G1461" s="3">
        <v>8909.808946</v>
      </c>
      <c r="H1461" s="3">
        <v>0.031</v>
      </c>
      <c r="I1461" s="3">
        <v>263.0</v>
      </c>
      <c r="J1461" s="3">
        <v>0.092</v>
      </c>
      <c r="K1461" s="3">
        <v>0.01128884224</v>
      </c>
      <c r="L1461" s="5"/>
      <c r="M1461" s="3">
        <v>0.023</v>
      </c>
      <c r="N1461" s="3">
        <v>0.013</v>
      </c>
      <c r="O1461" s="3">
        <v>75.0</v>
      </c>
      <c r="P1461" s="3">
        <v>71.0</v>
      </c>
      <c r="Q1461" s="3">
        <f t="shared" si="6"/>
        <v>73</v>
      </c>
      <c r="R1461" s="3">
        <v>0.369</v>
      </c>
      <c r="S1461" s="3">
        <v>0.607</v>
      </c>
      <c r="T1461" s="3">
        <v>0.024</v>
      </c>
      <c r="U1461" s="3">
        <v>2239025.0</v>
      </c>
      <c r="V1461" s="3">
        <v>0.715</v>
      </c>
      <c r="W1461" s="5"/>
      <c r="X1461" s="5"/>
      <c r="Y1461" s="5"/>
      <c r="Z1461" s="5"/>
      <c r="AA1461" s="5"/>
      <c r="AB1461" s="5"/>
    </row>
    <row r="1462">
      <c r="A1462" s="3" t="s">
        <v>1635</v>
      </c>
      <c r="B1462" s="3" t="s">
        <v>1550</v>
      </c>
      <c r="C1462" s="4" t="s">
        <v>1633</v>
      </c>
      <c r="D1462" s="3">
        <v>2002.0</v>
      </c>
      <c r="E1462" s="3">
        <v>233.4941512</v>
      </c>
      <c r="F1462" s="3">
        <v>304.105555</v>
      </c>
      <c r="G1462" s="3">
        <v>8685.382437</v>
      </c>
      <c r="H1462" s="3">
        <v>0.032</v>
      </c>
      <c r="I1462" s="3">
        <v>278.0</v>
      </c>
      <c r="J1462" s="3">
        <v>0.085</v>
      </c>
      <c r="K1462" s="3">
        <v>0.01003201772</v>
      </c>
      <c r="L1462" s="3">
        <v>0.02477983754</v>
      </c>
      <c r="M1462" s="3">
        <v>0.023</v>
      </c>
      <c r="N1462" s="3">
        <v>0.013</v>
      </c>
      <c r="O1462" s="3">
        <v>75.0</v>
      </c>
      <c r="P1462" s="3">
        <v>71.0</v>
      </c>
      <c r="Q1462" s="3">
        <f t="shared" si="6"/>
        <v>73</v>
      </c>
      <c r="R1462" s="3">
        <v>0.366</v>
      </c>
      <c r="S1462" s="3">
        <v>0.609</v>
      </c>
      <c r="T1462" s="3">
        <v>0.024</v>
      </c>
      <c r="U1462" s="3">
        <v>2308409.0</v>
      </c>
      <c r="V1462" s="3">
        <v>0.715</v>
      </c>
      <c r="W1462" s="5"/>
      <c r="X1462" s="5"/>
      <c r="Y1462" s="5"/>
      <c r="Z1462" s="5"/>
      <c r="AA1462" s="5"/>
      <c r="AB1462" s="5"/>
    </row>
    <row r="1463">
      <c r="A1463" s="3" t="s">
        <v>1636</v>
      </c>
      <c r="B1463" s="3" t="s">
        <v>1550</v>
      </c>
      <c r="C1463" s="4" t="s">
        <v>1633</v>
      </c>
      <c r="D1463" s="3">
        <v>2003.0</v>
      </c>
      <c r="E1463" s="3">
        <v>228.5359343</v>
      </c>
      <c r="F1463" s="3">
        <v>336.5254418</v>
      </c>
      <c r="G1463" s="3">
        <v>9016.815327</v>
      </c>
      <c r="H1463" s="3">
        <v>0.032</v>
      </c>
      <c r="I1463" s="3">
        <v>294.0</v>
      </c>
      <c r="J1463" s="3">
        <v>0.082</v>
      </c>
      <c r="K1463" s="3">
        <v>0.007650931033</v>
      </c>
      <c r="L1463" s="3">
        <v>0.01685306018</v>
      </c>
      <c r="M1463" s="3">
        <v>0.022</v>
      </c>
      <c r="N1463" s="3">
        <v>0.012</v>
      </c>
      <c r="O1463" s="3">
        <v>76.0</v>
      </c>
      <c r="P1463" s="3">
        <v>72.0</v>
      </c>
      <c r="Q1463" s="3">
        <f t="shared" si="6"/>
        <v>74</v>
      </c>
      <c r="R1463" s="3">
        <v>0.364</v>
      </c>
      <c r="S1463" s="3">
        <v>0.612</v>
      </c>
      <c r="T1463" s="3">
        <v>0.025</v>
      </c>
      <c r="U1463" s="3">
        <v>2389121.0</v>
      </c>
      <c r="V1463" s="3">
        <v>0.715</v>
      </c>
      <c r="W1463" s="5"/>
      <c r="X1463" s="5"/>
      <c r="Y1463" s="5"/>
      <c r="Z1463" s="5"/>
      <c r="AA1463" s="5"/>
      <c r="AB1463" s="5"/>
    </row>
    <row r="1464">
      <c r="A1464" s="3" t="s">
        <v>1637</v>
      </c>
      <c r="B1464" s="3" t="s">
        <v>1550</v>
      </c>
      <c r="C1464" s="4" t="s">
        <v>1633</v>
      </c>
      <c r="D1464" s="3">
        <v>2004.0</v>
      </c>
      <c r="E1464" s="3">
        <v>243.9122387</v>
      </c>
      <c r="F1464" s="3">
        <v>334.0096047</v>
      </c>
      <c r="G1464" s="3">
        <v>10013.63322</v>
      </c>
      <c r="H1464" s="3">
        <v>0.03</v>
      </c>
      <c r="I1464" s="3">
        <v>310.0</v>
      </c>
      <c r="J1464" s="3">
        <v>0.076</v>
      </c>
      <c r="K1464" s="3">
        <v>0.00758075991</v>
      </c>
      <c r="L1464" s="3">
        <v>0.01666679518</v>
      </c>
      <c r="M1464" s="3">
        <v>0.022</v>
      </c>
      <c r="N1464" s="3">
        <v>0.011</v>
      </c>
      <c r="O1464" s="3">
        <v>76.0</v>
      </c>
      <c r="P1464" s="3">
        <v>72.0</v>
      </c>
      <c r="Q1464" s="3">
        <f t="shared" si="6"/>
        <v>74</v>
      </c>
      <c r="R1464" s="3">
        <v>0.359</v>
      </c>
      <c r="S1464" s="3">
        <v>0.616</v>
      </c>
      <c r="T1464" s="3">
        <v>0.025</v>
      </c>
      <c r="U1464" s="3">
        <v>2464001.0</v>
      </c>
      <c r="V1464" s="3">
        <v>0.718</v>
      </c>
      <c r="W1464" s="5"/>
      <c r="X1464" s="5"/>
      <c r="Y1464" s="5"/>
      <c r="Z1464" s="5"/>
      <c r="AA1464" s="5"/>
      <c r="AB1464" s="5"/>
    </row>
    <row r="1465">
      <c r="A1465" s="3" t="s">
        <v>1638</v>
      </c>
      <c r="B1465" s="3" t="s">
        <v>1550</v>
      </c>
      <c r="C1465" s="4" t="s">
        <v>1633</v>
      </c>
      <c r="D1465" s="3">
        <v>2006.0</v>
      </c>
      <c r="E1465" s="3">
        <v>293.1615853</v>
      </c>
      <c r="F1465" s="3">
        <v>349.9151632</v>
      </c>
      <c r="G1465" s="3">
        <v>14405.09193</v>
      </c>
      <c r="H1465" s="3">
        <v>0.023</v>
      </c>
      <c r="I1465" s="3">
        <v>346.0</v>
      </c>
      <c r="J1465" s="3">
        <v>0.074</v>
      </c>
      <c r="K1465" s="3">
        <v>0.003451400346</v>
      </c>
      <c r="L1465" s="3">
        <v>0.009969450919</v>
      </c>
      <c r="M1465" s="3">
        <v>0.022</v>
      </c>
      <c r="N1465" s="3">
        <v>0.011</v>
      </c>
      <c r="O1465" s="3">
        <v>77.0</v>
      </c>
      <c r="P1465" s="3">
        <v>73.0</v>
      </c>
      <c r="Q1465" s="3">
        <f t="shared" si="6"/>
        <v>75</v>
      </c>
      <c r="R1465" s="3">
        <v>0.34</v>
      </c>
      <c r="S1465" s="3">
        <v>0.635</v>
      </c>
      <c r="T1465" s="3">
        <v>0.025</v>
      </c>
      <c r="U1465" s="3">
        <v>2554905.0</v>
      </c>
      <c r="V1465" s="3">
        <v>0.73</v>
      </c>
      <c r="W1465" s="5"/>
      <c r="X1465" s="5"/>
      <c r="Y1465" s="5"/>
      <c r="Z1465" s="5"/>
      <c r="AA1465" s="5"/>
      <c r="AB1465" s="5"/>
    </row>
    <row r="1466">
      <c r="A1466" s="3" t="s">
        <v>1639</v>
      </c>
      <c r="B1466" s="3" t="s">
        <v>1550</v>
      </c>
      <c r="C1466" s="4" t="s">
        <v>1633</v>
      </c>
      <c r="D1466" s="3">
        <v>2007.0</v>
      </c>
      <c r="E1466" s="3">
        <v>352.1758435</v>
      </c>
      <c r="F1466" s="3">
        <v>370.4656387</v>
      </c>
      <c r="G1466" s="3">
        <v>16305.61341</v>
      </c>
      <c r="H1466" s="3">
        <v>0.025</v>
      </c>
      <c r="I1466" s="3">
        <v>403.0</v>
      </c>
      <c r="J1466" s="3">
        <v>0.073</v>
      </c>
      <c r="K1466" s="3">
        <v>0.003736955387</v>
      </c>
      <c r="L1466" s="3">
        <v>0.01089098932</v>
      </c>
      <c r="M1466" s="3">
        <v>0.022</v>
      </c>
      <c r="N1466" s="3">
        <v>0.01</v>
      </c>
      <c r="O1466" s="3">
        <v>77.0</v>
      </c>
      <c r="P1466" s="3">
        <v>73.0</v>
      </c>
      <c r="Q1466" s="3">
        <f t="shared" si="6"/>
        <v>75</v>
      </c>
      <c r="R1466" s="3">
        <v>0.327</v>
      </c>
      <c r="S1466" s="3">
        <v>0.649</v>
      </c>
      <c r="T1466" s="3">
        <v>0.024</v>
      </c>
      <c r="U1466" s="3">
        <v>2569739.0</v>
      </c>
      <c r="V1466" s="3">
        <v>0.735</v>
      </c>
      <c r="W1466" s="5"/>
      <c r="X1466" s="5"/>
      <c r="Y1466" s="5"/>
      <c r="Z1466" s="5"/>
      <c r="AA1466" s="5"/>
      <c r="AB1466" s="5"/>
    </row>
    <row r="1467">
      <c r="A1467" s="3" t="s">
        <v>1640</v>
      </c>
      <c r="B1467" s="3" t="s">
        <v>1550</v>
      </c>
      <c r="C1467" s="4" t="s">
        <v>1633</v>
      </c>
      <c r="D1467" s="3">
        <v>2008.0</v>
      </c>
      <c r="E1467" s="3">
        <v>426.0613845</v>
      </c>
      <c r="F1467" s="3">
        <v>461.5343685</v>
      </c>
      <c r="G1467" s="3">
        <v>23421.35529</v>
      </c>
      <c r="H1467" s="3">
        <v>0.021</v>
      </c>
      <c r="I1467" s="3">
        <v>473.0</v>
      </c>
      <c r="J1467" s="3">
        <v>0.071</v>
      </c>
      <c r="K1467" s="3">
        <v>0.006779581288</v>
      </c>
      <c r="L1467" s="3">
        <v>0.01719167326</v>
      </c>
      <c r="M1467" s="3">
        <v>0.022</v>
      </c>
      <c r="N1467" s="3">
        <v>0.01</v>
      </c>
      <c r="O1467" s="3">
        <v>78.0</v>
      </c>
      <c r="P1467" s="3">
        <v>73.0</v>
      </c>
      <c r="Q1467" s="3">
        <f t="shared" si="6"/>
        <v>75.5</v>
      </c>
      <c r="R1467" s="3">
        <v>0.311</v>
      </c>
      <c r="S1467" s="3">
        <v>0.665</v>
      </c>
      <c r="T1467" s="3">
        <v>0.024</v>
      </c>
      <c r="U1467" s="3">
        <v>2593523.0</v>
      </c>
      <c r="V1467" s="3">
        <v>0.741</v>
      </c>
      <c r="W1467" s="5"/>
      <c r="X1467" s="5"/>
      <c r="Y1467" s="5"/>
      <c r="Z1467" s="5"/>
      <c r="AA1467" s="5"/>
      <c r="AB1467" s="5"/>
    </row>
    <row r="1468">
      <c r="A1468" s="3" t="s">
        <v>1641</v>
      </c>
      <c r="B1468" s="3" t="s">
        <v>1550</v>
      </c>
      <c r="C1468" s="4" t="s">
        <v>1633</v>
      </c>
      <c r="D1468" s="3">
        <v>2009.0</v>
      </c>
      <c r="E1468" s="3">
        <v>410.0293479</v>
      </c>
      <c r="F1468" s="3">
        <v>486.2527523</v>
      </c>
      <c r="G1468" s="3">
        <v>18114.47827</v>
      </c>
      <c r="H1468" s="3">
        <v>0.03</v>
      </c>
      <c r="I1468" s="3">
        <v>511.0</v>
      </c>
      <c r="J1468" s="3">
        <v>0.074</v>
      </c>
      <c r="K1468" s="3">
        <v>0.004044721736</v>
      </c>
      <c r="L1468" s="3">
        <v>0.01122436566</v>
      </c>
      <c r="M1468" s="3">
        <v>0.022</v>
      </c>
      <c r="N1468" s="3">
        <v>0.01</v>
      </c>
      <c r="O1468" s="3">
        <v>78.0</v>
      </c>
      <c r="P1468" s="3">
        <v>74.0</v>
      </c>
      <c r="Q1468" s="3">
        <f t="shared" si="6"/>
        <v>76</v>
      </c>
      <c r="R1468" s="3">
        <v>0.292</v>
      </c>
      <c r="S1468" s="3">
        <v>0.683</v>
      </c>
      <c r="T1468" s="3">
        <v>0.024</v>
      </c>
      <c r="U1468" s="3">
        <v>2663224.0</v>
      </c>
      <c r="V1468" s="3">
        <v>0.746</v>
      </c>
      <c r="W1468" s="5"/>
      <c r="X1468" s="5"/>
      <c r="Y1468" s="5"/>
      <c r="Z1468" s="5"/>
      <c r="AA1468" s="5"/>
      <c r="AB1468" s="5"/>
    </row>
    <row r="1469">
      <c r="A1469" s="3" t="s">
        <v>1642</v>
      </c>
      <c r="B1469" s="3" t="s">
        <v>1550</v>
      </c>
      <c r="C1469" s="4" t="s">
        <v>1633</v>
      </c>
      <c r="D1469" s="3">
        <v>2011.0</v>
      </c>
      <c r="E1469" s="3">
        <v>532.9323778</v>
      </c>
      <c r="F1469" s="3">
        <v>655.2555662</v>
      </c>
      <c r="G1469" s="3">
        <v>23132.9389</v>
      </c>
      <c r="H1469" s="3">
        <v>0.024</v>
      </c>
      <c r="I1469" s="3">
        <v>610.0</v>
      </c>
      <c r="J1469" s="3">
        <v>0.062</v>
      </c>
      <c r="K1469" s="3">
        <v>0.003091140032</v>
      </c>
      <c r="L1469" s="3">
        <v>0.01070856864</v>
      </c>
      <c r="M1469" s="3">
        <v>0.022</v>
      </c>
      <c r="N1469" s="3">
        <v>0.01</v>
      </c>
      <c r="O1469" s="3">
        <v>79.0</v>
      </c>
      <c r="P1469" s="3">
        <v>74.0</v>
      </c>
      <c r="Q1469" s="3">
        <f t="shared" si="6"/>
        <v>76.5</v>
      </c>
      <c r="R1469" s="3">
        <v>0.257</v>
      </c>
      <c r="S1469" s="3">
        <v>0.717</v>
      </c>
      <c r="T1469" s="3">
        <v>0.026</v>
      </c>
      <c r="U1469" s="3">
        <v>3024774.0</v>
      </c>
      <c r="V1469" s="3">
        <v>0.757</v>
      </c>
      <c r="W1469" s="5"/>
      <c r="X1469" s="5"/>
      <c r="Y1469" s="5"/>
      <c r="Z1469" s="5"/>
      <c r="AA1469" s="5"/>
      <c r="AB1469" s="5"/>
    </row>
    <row r="1470">
      <c r="A1470" s="3" t="s">
        <v>1643</v>
      </c>
      <c r="B1470" s="3" t="s">
        <v>1550</v>
      </c>
      <c r="C1470" s="4" t="s">
        <v>1633</v>
      </c>
      <c r="D1470" s="3">
        <v>2012.0</v>
      </c>
      <c r="E1470" s="3">
        <v>536.8133564</v>
      </c>
      <c r="F1470" s="3">
        <v>659.0221307</v>
      </c>
      <c r="G1470" s="3">
        <v>23623.85149</v>
      </c>
      <c r="H1470" s="3">
        <v>0.026</v>
      </c>
      <c r="I1470" s="3">
        <v>690.0</v>
      </c>
      <c r="J1470" s="3">
        <v>0.057</v>
      </c>
      <c r="K1470" s="3">
        <v>0.004581471158</v>
      </c>
      <c r="L1470" s="3">
        <v>0.01195050937</v>
      </c>
      <c r="M1470" s="3">
        <v>0.021</v>
      </c>
      <c r="N1470" s="3">
        <v>0.01</v>
      </c>
      <c r="O1470" s="3">
        <v>79.0</v>
      </c>
      <c r="P1470" s="3">
        <v>75.0</v>
      </c>
      <c r="Q1470" s="3">
        <f t="shared" si="6"/>
        <v>77</v>
      </c>
      <c r="R1470" s="3">
        <v>0.242</v>
      </c>
      <c r="S1470" s="3">
        <v>0.731</v>
      </c>
      <c r="T1470" s="3">
        <v>0.028</v>
      </c>
      <c r="U1470" s="3">
        <v>3314001.0</v>
      </c>
      <c r="V1470" s="3">
        <v>0.762</v>
      </c>
      <c r="W1470" s="5"/>
      <c r="X1470" s="5"/>
      <c r="Y1470" s="5"/>
      <c r="Z1470" s="5"/>
      <c r="AA1470" s="5"/>
      <c r="AB1470" s="5"/>
    </row>
    <row r="1471">
      <c r="A1471" s="3" t="s">
        <v>1644</v>
      </c>
      <c r="B1471" s="3" t="s">
        <v>1550</v>
      </c>
      <c r="C1471" s="4" t="s">
        <v>1645</v>
      </c>
      <c r="D1471" s="3">
        <v>2000.0</v>
      </c>
      <c r="E1471" s="3">
        <v>215.5996449</v>
      </c>
      <c r="F1471" s="3">
        <v>517.1022734</v>
      </c>
      <c r="G1471" s="3">
        <v>29914.26478</v>
      </c>
      <c r="H1471" s="3">
        <v>0.022</v>
      </c>
      <c r="I1471" s="3">
        <v>652.0</v>
      </c>
      <c r="J1471" s="5"/>
      <c r="K1471" s="5"/>
      <c r="L1471" s="5"/>
      <c r="M1471" s="3">
        <v>0.019</v>
      </c>
      <c r="N1471" s="3">
        <v>0.011</v>
      </c>
      <c r="O1471" s="3">
        <v>78.0</v>
      </c>
      <c r="P1471" s="3">
        <v>76.0</v>
      </c>
      <c r="Q1471" s="3">
        <f t="shared" si="6"/>
        <v>77</v>
      </c>
      <c r="R1471" s="3">
        <v>0.259</v>
      </c>
      <c r="S1471" s="3">
        <v>0.724</v>
      </c>
      <c r="T1471" s="3">
        <v>0.017</v>
      </c>
      <c r="U1471" s="3">
        <v>593693.0</v>
      </c>
      <c r="V1471" s="3">
        <v>0.963</v>
      </c>
      <c r="W1471" s="5"/>
      <c r="X1471" s="5"/>
      <c r="Y1471" s="5"/>
      <c r="Z1471" s="5"/>
      <c r="AA1471" s="5"/>
      <c r="AB1471" s="5"/>
    </row>
    <row r="1472">
      <c r="A1472" s="3" t="s">
        <v>1646</v>
      </c>
      <c r="B1472" s="3" t="s">
        <v>1550</v>
      </c>
      <c r="C1472" s="4" t="s">
        <v>1645</v>
      </c>
      <c r="D1472" s="3">
        <v>2001.0</v>
      </c>
      <c r="E1472" s="3">
        <v>444.5839218</v>
      </c>
      <c r="F1472" s="3">
        <v>598.2268947</v>
      </c>
      <c r="G1472" s="3">
        <v>28666.60951</v>
      </c>
      <c r="H1472" s="3">
        <v>0.026</v>
      </c>
      <c r="I1472" s="3">
        <v>732.0</v>
      </c>
      <c r="J1472" s="5"/>
      <c r="K1472" s="3">
        <v>0.05440432292</v>
      </c>
      <c r="L1472" s="5"/>
      <c r="M1472" s="3">
        <v>0.019</v>
      </c>
      <c r="N1472" s="3">
        <v>0.01</v>
      </c>
      <c r="O1472" s="3">
        <v>78.0</v>
      </c>
      <c r="P1472" s="3">
        <v>76.0</v>
      </c>
      <c r="Q1472" s="3">
        <f t="shared" si="6"/>
        <v>77</v>
      </c>
      <c r="R1472" s="3">
        <v>0.263</v>
      </c>
      <c r="S1472" s="3">
        <v>0.72</v>
      </c>
      <c r="T1472" s="3">
        <v>0.017</v>
      </c>
      <c r="U1472" s="3">
        <v>611808.0</v>
      </c>
      <c r="V1472" s="3">
        <v>0.965</v>
      </c>
      <c r="W1472" s="5"/>
      <c r="X1472" s="5"/>
      <c r="Y1472" s="5"/>
      <c r="Z1472" s="5"/>
      <c r="AA1472" s="5"/>
      <c r="AB1472" s="5"/>
    </row>
    <row r="1473">
      <c r="A1473" s="3" t="s">
        <v>1647</v>
      </c>
      <c r="B1473" s="3" t="s">
        <v>1550</v>
      </c>
      <c r="C1473" s="4" t="s">
        <v>1645</v>
      </c>
      <c r="D1473" s="3">
        <v>2002.0</v>
      </c>
      <c r="E1473" s="3">
        <v>452.5641331</v>
      </c>
      <c r="F1473" s="3">
        <v>671.7004502</v>
      </c>
      <c r="G1473" s="3">
        <v>30748.53426</v>
      </c>
      <c r="H1473" s="3">
        <v>0.027</v>
      </c>
      <c r="I1473" s="3">
        <v>833.0</v>
      </c>
      <c r="J1473" s="5"/>
      <c r="K1473" s="3">
        <v>0.04600751098</v>
      </c>
      <c r="L1473" s="3">
        <v>0.1119993013</v>
      </c>
      <c r="M1473" s="3">
        <v>0.018</v>
      </c>
      <c r="N1473" s="3">
        <v>0.01</v>
      </c>
      <c r="O1473" s="3">
        <v>78.0</v>
      </c>
      <c r="P1473" s="3">
        <v>76.0</v>
      </c>
      <c r="Q1473" s="3">
        <f t="shared" si="6"/>
        <v>77</v>
      </c>
      <c r="R1473" s="3">
        <v>0.268</v>
      </c>
      <c r="S1473" s="3">
        <v>0.716</v>
      </c>
      <c r="T1473" s="3">
        <v>0.016</v>
      </c>
      <c r="U1473" s="3">
        <v>629745.0</v>
      </c>
      <c r="V1473" s="3">
        <v>0.967</v>
      </c>
      <c r="W1473" s="5"/>
      <c r="X1473" s="5"/>
      <c r="Y1473" s="5"/>
      <c r="Z1473" s="5"/>
      <c r="AA1473" s="5"/>
      <c r="AB1473" s="5"/>
    </row>
    <row r="1474">
      <c r="A1474" s="3" t="s">
        <v>1648</v>
      </c>
      <c r="B1474" s="3" t="s">
        <v>1550</v>
      </c>
      <c r="C1474" s="4" t="s">
        <v>1645</v>
      </c>
      <c r="D1474" s="3">
        <v>2003.0</v>
      </c>
      <c r="E1474" s="3">
        <v>558.8893702</v>
      </c>
      <c r="F1474" s="3">
        <v>713.3791148</v>
      </c>
      <c r="G1474" s="3">
        <v>35644.40479</v>
      </c>
      <c r="H1474" s="3">
        <v>0.041</v>
      </c>
      <c r="I1474" s="3">
        <v>1476.0</v>
      </c>
      <c r="J1474" s="5"/>
      <c r="K1474" s="3">
        <v>0.03777728637</v>
      </c>
      <c r="L1474" s="3">
        <v>0.100145705</v>
      </c>
      <c r="M1474" s="3">
        <v>0.017</v>
      </c>
      <c r="N1474" s="3">
        <v>0.01</v>
      </c>
      <c r="O1474" s="3">
        <v>78.0</v>
      </c>
      <c r="P1474" s="3">
        <v>76.0</v>
      </c>
      <c r="Q1474" s="3">
        <f t="shared" si="6"/>
        <v>77</v>
      </c>
      <c r="R1474" s="3">
        <v>0.269</v>
      </c>
      <c r="S1474" s="3">
        <v>0.716</v>
      </c>
      <c r="T1474" s="3">
        <v>0.015</v>
      </c>
      <c r="U1474" s="3">
        <v>660238.0</v>
      </c>
      <c r="V1474" s="3">
        <v>0.969</v>
      </c>
      <c r="W1474" s="5"/>
      <c r="X1474" s="5"/>
      <c r="Y1474" s="5"/>
      <c r="Z1474" s="5"/>
      <c r="AA1474" s="5"/>
      <c r="AB1474" s="5"/>
    </row>
    <row r="1475">
      <c r="A1475" s="3" t="s">
        <v>1649</v>
      </c>
      <c r="B1475" s="3" t="s">
        <v>1550</v>
      </c>
      <c r="C1475" s="4" t="s">
        <v>1645</v>
      </c>
      <c r="D1475" s="3">
        <v>2004.0</v>
      </c>
      <c r="E1475" s="3">
        <v>691.298934</v>
      </c>
      <c r="F1475" s="3">
        <v>959.2119747</v>
      </c>
      <c r="G1475" s="3">
        <v>44051.65727</v>
      </c>
      <c r="H1475" s="3">
        <v>0.036</v>
      </c>
      <c r="I1475" s="3">
        <v>1589.0</v>
      </c>
      <c r="J1475" s="3">
        <v>0.07</v>
      </c>
      <c r="K1475" s="3">
        <v>0.03281865341</v>
      </c>
      <c r="L1475" s="3">
        <v>0.09439006751</v>
      </c>
      <c r="M1475" s="3">
        <v>0.016</v>
      </c>
      <c r="N1475" s="3">
        <v>0.009</v>
      </c>
      <c r="O1475" s="3">
        <v>78.0</v>
      </c>
      <c r="P1475" s="3">
        <v>76.0</v>
      </c>
      <c r="Q1475" s="3">
        <f t="shared" si="6"/>
        <v>77</v>
      </c>
      <c r="R1475" s="3">
        <v>0.259</v>
      </c>
      <c r="S1475" s="3">
        <v>0.727</v>
      </c>
      <c r="T1475" s="3">
        <v>0.014</v>
      </c>
      <c r="U1475" s="3">
        <v>720383.0</v>
      </c>
      <c r="V1475" s="3">
        <v>0.971</v>
      </c>
      <c r="W1475" s="5"/>
      <c r="X1475" s="5"/>
      <c r="Y1475" s="5"/>
      <c r="Z1475" s="5"/>
      <c r="AA1475" s="5"/>
      <c r="AB1475" s="5"/>
    </row>
    <row r="1476">
      <c r="A1476" s="3" t="s">
        <v>1650</v>
      </c>
      <c r="B1476" s="3" t="s">
        <v>1550</v>
      </c>
      <c r="C1476" s="4" t="s">
        <v>1645</v>
      </c>
      <c r="D1476" s="3">
        <v>2007.0</v>
      </c>
      <c r="E1476" s="5"/>
      <c r="F1476" s="5"/>
      <c r="G1476" s="3">
        <v>69166.96005</v>
      </c>
      <c r="H1476" s="3">
        <v>0.023</v>
      </c>
      <c r="I1476" s="3">
        <v>1600.0</v>
      </c>
      <c r="J1476" s="3">
        <v>0.074</v>
      </c>
      <c r="K1476" s="3">
        <v>0.01444563321</v>
      </c>
      <c r="L1476" s="3">
        <v>0.03852024237</v>
      </c>
      <c r="M1476" s="3">
        <v>0.013</v>
      </c>
      <c r="N1476" s="3">
        <v>0.008</v>
      </c>
      <c r="O1476" s="3">
        <v>79.0</v>
      </c>
      <c r="P1476" s="3">
        <v>77.0</v>
      </c>
      <c r="Q1476" s="3">
        <f t="shared" si="6"/>
        <v>78</v>
      </c>
      <c r="R1476" s="3">
        <v>0.183</v>
      </c>
      <c r="S1476" s="3">
        <v>0.805</v>
      </c>
      <c r="T1476" s="3">
        <v>0.012</v>
      </c>
      <c r="U1476" s="3">
        <v>1152459.0</v>
      </c>
      <c r="V1476" s="3">
        <v>0.98</v>
      </c>
      <c r="W1476" s="5"/>
      <c r="X1476" s="5"/>
      <c r="Y1476" s="5"/>
      <c r="Z1476" s="5"/>
      <c r="AA1476" s="5"/>
      <c r="AB1476" s="5"/>
    </row>
    <row r="1477">
      <c r="A1477" s="3" t="s">
        <v>1651</v>
      </c>
      <c r="B1477" s="3" t="s">
        <v>1550</v>
      </c>
      <c r="C1477" s="4" t="s">
        <v>1645</v>
      </c>
      <c r="D1477" s="3">
        <v>2008.0</v>
      </c>
      <c r="E1477" s="5"/>
      <c r="F1477" s="5"/>
      <c r="G1477" s="3">
        <v>84613.94703</v>
      </c>
      <c r="H1477" s="3">
        <v>0.019</v>
      </c>
      <c r="I1477" s="3">
        <v>1590.0</v>
      </c>
      <c r="J1477" s="3">
        <v>0.068</v>
      </c>
      <c r="K1477" s="3">
        <v>0.01676827698</v>
      </c>
      <c r="L1477" s="3">
        <v>0.04947487849</v>
      </c>
      <c r="M1477" s="3">
        <v>0.013</v>
      </c>
      <c r="N1477" s="3">
        <v>0.008</v>
      </c>
      <c r="O1477" s="3">
        <v>79.0</v>
      </c>
      <c r="P1477" s="3">
        <v>77.0</v>
      </c>
      <c r="Q1477" s="3">
        <f t="shared" si="6"/>
        <v>78</v>
      </c>
      <c r="R1477" s="3">
        <v>0.161</v>
      </c>
      <c r="S1477" s="3">
        <v>0.827</v>
      </c>
      <c r="T1477" s="3">
        <v>0.012</v>
      </c>
      <c r="U1477" s="3">
        <v>1359114.0</v>
      </c>
      <c r="V1477" s="3">
        <v>0.983</v>
      </c>
      <c r="W1477" s="5"/>
      <c r="X1477" s="5"/>
      <c r="Y1477" s="5"/>
      <c r="Z1477" s="5"/>
      <c r="AA1477" s="5"/>
      <c r="AB1477" s="5"/>
    </row>
    <row r="1478">
      <c r="A1478" s="3" t="s">
        <v>1652</v>
      </c>
      <c r="B1478" s="3" t="s">
        <v>1550</v>
      </c>
      <c r="C1478" s="4" t="s">
        <v>1645</v>
      </c>
      <c r="D1478" s="3">
        <v>2010.0</v>
      </c>
      <c r="E1478" s="5"/>
      <c r="F1478" s="5"/>
      <c r="G1478" s="3">
        <v>71440.28764</v>
      </c>
      <c r="H1478" s="3">
        <v>0.021</v>
      </c>
      <c r="I1478" s="3">
        <v>1496.0</v>
      </c>
      <c r="J1478" s="3">
        <v>0.073</v>
      </c>
      <c r="K1478" s="3">
        <v>0.009508988045</v>
      </c>
      <c r="L1478" s="3">
        <v>0.0296511485</v>
      </c>
      <c r="M1478" s="3">
        <v>0.012</v>
      </c>
      <c r="N1478" s="3">
        <v>0.008</v>
      </c>
      <c r="O1478" s="3">
        <v>79.0</v>
      </c>
      <c r="P1478" s="3">
        <v>77.0</v>
      </c>
      <c r="Q1478" s="3">
        <f t="shared" si="6"/>
        <v>78</v>
      </c>
      <c r="R1478" s="3">
        <v>0.137</v>
      </c>
      <c r="S1478" s="3">
        <v>0.852</v>
      </c>
      <c r="T1478" s="3">
        <v>0.011</v>
      </c>
      <c r="U1478" s="3">
        <v>1749713.0</v>
      </c>
      <c r="V1478" s="3">
        <v>0.987</v>
      </c>
      <c r="W1478" s="5"/>
      <c r="X1478" s="5"/>
      <c r="Y1478" s="5"/>
      <c r="Z1478" s="5"/>
      <c r="AA1478" s="5"/>
      <c r="AB1478" s="5"/>
    </row>
    <row r="1479">
      <c r="A1479" s="3" t="s">
        <v>1653</v>
      </c>
      <c r="B1479" s="3" t="s">
        <v>1550</v>
      </c>
      <c r="C1479" s="4" t="s">
        <v>1645</v>
      </c>
      <c r="D1479" s="3">
        <v>2011.0</v>
      </c>
      <c r="E1479" s="3">
        <v>2335.54625</v>
      </c>
      <c r="F1479" s="3">
        <v>4088.645048</v>
      </c>
      <c r="G1479" s="3">
        <v>88963.2226</v>
      </c>
      <c r="H1479" s="3">
        <v>0.019</v>
      </c>
      <c r="I1479" s="3">
        <v>1738.0</v>
      </c>
      <c r="J1479" s="3">
        <v>0.055</v>
      </c>
      <c r="K1479" s="3">
        <v>0.007423195957</v>
      </c>
      <c r="L1479" s="3">
        <v>0.01892143082</v>
      </c>
      <c r="M1479" s="3">
        <v>0.011</v>
      </c>
      <c r="N1479" s="3">
        <v>0.007</v>
      </c>
      <c r="O1479" s="3">
        <v>79.0</v>
      </c>
      <c r="P1479" s="3">
        <v>77.0</v>
      </c>
      <c r="Q1479" s="3">
        <f t="shared" si="6"/>
        <v>78</v>
      </c>
      <c r="R1479" s="3">
        <v>0.134</v>
      </c>
      <c r="S1479" s="3">
        <v>0.856</v>
      </c>
      <c r="T1479" s="3">
        <v>0.01</v>
      </c>
      <c r="U1479" s="3">
        <v>1910902.0</v>
      </c>
      <c r="V1479" s="3">
        <v>0.988</v>
      </c>
      <c r="W1479" s="5"/>
      <c r="X1479" s="5"/>
      <c r="Y1479" s="5"/>
      <c r="Z1479" s="5"/>
      <c r="AA1479" s="5"/>
      <c r="AB1479" s="5"/>
    </row>
    <row r="1480">
      <c r="A1480" s="3" t="s">
        <v>1654</v>
      </c>
      <c r="B1480" s="3" t="s">
        <v>1550</v>
      </c>
      <c r="C1480" s="4" t="s">
        <v>1645</v>
      </c>
      <c r="D1480" s="3">
        <v>2012.0</v>
      </c>
      <c r="E1480" s="3">
        <v>3521.068376</v>
      </c>
      <c r="F1480" s="3">
        <v>5219.179191</v>
      </c>
      <c r="G1480" s="3">
        <v>92659.69411</v>
      </c>
      <c r="H1480" s="3">
        <v>0.022</v>
      </c>
      <c r="I1480" s="3">
        <v>2029.0</v>
      </c>
      <c r="J1480" s="3">
        <v>0.054</v>
      </c>
      <c r="K1480" s="3">
        <v>0.009561505067</v>
      </c>
      <c r="L1480" s="3">
        <v>0.02766916003</v>
      </c>
      <c r="M1480" s="3">
        <v>0.011</v>
      </c>
      <c r="N1480" s="3">
        <v>0.007</v>
      </c>
      <c r="O1480" s="3">
        <v>79.0</v>
      </c>
      <c r="P1480" s="3">
        <v>78.0</v>
      </c>
      <c r="Q1480" s="3">
        <f t="shared" si="6"/>
        <v>78.5</v>
      </c>
      <c r="R1480" s="3">
        <v>0.133</v>
      </c>
      <c r="S1480" s="3">
        <v>0.857</v>
      </c>
      <c r="T1480" s="3">
        <v>0.01</v>
      </c>
      <c r="U1480" s="3">
        <v>2050514.0</v>
      </c>
      <c r="V1480" s="3">
        <v>0.989</v>
      </c>
      <c r="W1480" s="5"/>
      <c r="X1480" s="5"/>
      <c r="Y1480" s="5"/>
      <c r="Z1480" s="5"/>
      <c r="AA1480" s="5"/>
      <c r="AB1480" s="5"/>
    </row>
    <row r="1481">
      <c r="A1481" s="3" t="s">
        <v>1655</v>
      </c>
      <c r="B1481" s="3" t="s">
        <v>1550</v>
      </c>
      <c r="C1481" s="4" t="s">
        <v>1656</v>
      </c>
      <c r="D1481" s="3">
        <v>2000.0</v>
      </c>
      <c r="E1481" s="5"/>
      <c r="F1481" s="5"/>
      <c r="G1481" s="3">
        <v>9332.533251</v>
      </c>
      <c r="H1481" s="3">
        <v>0.042</v>
      </c>
      <c r="I1481" s="3">
        <v>398.0</v>
      </c>
      <c r="J1481" s="5"/>
      <c r="K1481" s="5"/>
      <c r="L1481" s="5"/>
      <c r="M1481" s="3">
        <v>0.027</v>
      </c>
      <c r="N1481" s="3">
        <v>0.019</v>
      </c>
      <c r="O1481" s="3">
        <v>74.0</v>
      </c>
      <c r="P1481" s="3">
        <v>71.0</v>
      </c>
      <c r="Q1481" s="3">
        <f t="shared" si="6"/>
        <v>72.5</v>
      </c>
      <c r="R1481" s="3">
        <v>0.384</v>
      </c>
      <c r="S1481" s="3">
        <v>0.581</v>
      </c>
      <c r="T1481" s="3">
        <v>0.035</v>
      </c>
      <c r="U1481" s="3">
        <v>2.0144584E7</v>
      </c>
      <c r="V1481" s="3">
        <v>0.798</v>
      </c>
      <c r="W1481" s="5"/>
      <c r="X1481" s="5"/>
      <c r="Y1481" s="5"/>
      <c r="Z1481" s="5"/>
      <c r="AA1481" s="5"/>
      <c r="AB1481" s="5"/>
    </row>
    <row r="1482">
      <c r="A1482" s="3" t="s">
        <v>1657</v>
      </c>
      <c r="B1482" s="3" t="s">
        <v>1550</v>
      </c>
      <c r="C1482" s="4" t="s">
        <v>1656</v>
      </c>
      <c r="D1482" s="3">
        <v>2001.0</v>
      </c>
      <c r="E1482" s="5"/>
      <c r="F1482" s="5"/>
      <c r="G1482" s="3">
        <v>8759.503942</v>
      </c>
      <c r="H1482" s="3">
        <v>0.045</v>
      </c>
      <c r="I1482" s="3">
        <v>397.0</v>
      </c>
      <c r="J1482" s="5"/>
      <c r="K1482" s="3">
        <v>0.008954319139</v>
      </c>
      <c r="L1482" s="5"/>
      <c r="M1482" s="3">
        <v>0.026</v>
      </c>
      <c r="N1482" s="3">
        <v>0.019</v>
      </c>
      <c r="O1482" s="3">
        <v>75.0</v>
      </c>
      <c r="P1482" s="3">
        <v>71.0</v>
      </c>
      <c r="Q1482" s="3">
        <f t="shared" si="6"/>
        <v>73</v>
      </c>
      <c r="R1482" s="3">
        <v>0.376</v>
      </c>
      <c r="S1482" s="3">
        <v>0.589</v>
      </c>
      <c r="T1482" s="3">
        <v>0.035</v>
      </c>
      <c r="U1482" s="3">
        <v>2.0891594E7</v>
      </c>
      <c r="V1482" s="3">
        <v>0.801</v>
      </c>
      <c r="W1482" s="5"/>
      <c r="X1482" s="5"/>
      <c r="Y1482" s="5"/>
      <c r="Z1482" s="5"/>
      <c r="AA1482" s="5"/>
      <c r="AB1482" s="5"/>
    </row>
    <row r="1483">
      <c r="A1483" s="3" t="s">
        <v>1658</v>
      </c>
      <c r="B1483" s="3" t="s">
        <v>1550</v>
      </c>
      <c r="C1483" s="4" t="s">
        <v>1656</v>
      </c>
      <c r="D1483" s="3">
        <v>2002.0</v>
      </c>
      <c r="E1483" s="5"/>
      <c r="F1483" s="3">
        <v>337.6827823</v>
      </c>
      <c r="G1483" s="3">
        <v>8659.707713</v>
      </c>
      <c r="H1483" s="3">
        <v>0.043</v>
      </c>
      <c r="I1483" s="3">
        <v>375.0</v>
      </c>
      <c r="J1483" s="5"/>
      <c r="K1483" s="3">
        <v>0.008797346666</v>
      </c>
      <c r="L1483" s="3">
        <v>0.02128185026</v>
      </c>
      <c r="M1483" s="3">
        <v>0.025</v>
      </c>
      <c r="N1483" s="3">
        <v>0.018</v>
      </c>
      <c r="O1483" s="3">
        <v>75.0</v>
      </c>
      <c r="P1483" s="3">
        <v>71.0</v>
      </c>
      <c r="Q1483" s="3">
        <f t="shared" si="6"/>
        <v>73</v>
      </c>
      <c r="R1483" s="3">
        <v>0.368</v>
      </c>
      <c r="S1483" s="3">
        <v>0.598</v>
      </c>
      <c r="T1483" s="3">
        <v>0.034</v>
      </c>
      <c r="U1483" s="3">
        <v>2.1825217E7</v>
      </c>
      <c r="V1483" s="3">
        <v>0.803</v>
      </c>
      <c r="W1483" s="5"/>
      <c r="X1483" s="5"/>
      <c r="Y1483" s="5"/>
      <c r="Z1483" s="5"/>
      <c r="AA1483" s="5"/>
      <c r="AB1483" s="5"/>
    </row>
    <row r="1484">
      <c r="A1484" s="3" t="s">
        <v>1659</v>
      </c>
      <c r="B1484" s="3" t="s">
        <v>1550</v>
      </c>
      <c r="C1484" s="4" t="s">
        <v>1656</v>
      </c>
      <c r="D1484" s="3">
        <v>2003.0</v>
      </c>
      <c r="E1484" s="3">
        <v>149.568974</v>
      </c>
      <c r="F1484" s="3">
        <v>182.2571026</v>
      </c>
      <c r="G1484" s="3">
        <v>9408.229786</v>
      </c>
      <c r="H1484" s="3">
        <v>0.04</v>
      </c>
      <c r="I1484" s="3">
        <v>384.0</v>
      </c>
      <c r="J1484" s="5"/>
      <c r="K1484" s="3">
        <v>0.007687398919</v>
      </c>
      <c r="L1484" s="3">
        <v>0.01886140028</v>
      </c>
      <c r="M1484" s="3">
        <v>0.024</v>
      </c>
      <c r="N1484" s="3">
        <v>0.018</v>
      </c>
      <c r="O1484" s="3">
        <v>75.0</v>
      </c>
      <c r="P1484" s="3">
        <v>72.0</v>
      </c>
      <c r="Q1484" s="3">
        <f t="shared" si="6"/>
        <v>73.5</v>
      </c>
      <c r="R1484" s="3">
        <v>0.359</v>
      </c>
      <c r="S1484" s="3">
        <v>0.608</v>
      </c>
      <c r="T1484" s="3">
        <v>0.033</v>
      </c>
      <c r="U1484" s="3">
        <v>2.2852333E7</v>
      </c>
      <c r="V1484" s="3">
        <v>0.805</v>
      </c>
      <c r="W1484" s="5"/>
      <c r="X1484" s="5"/>
      <c r="Y1484" s="5"/>
      <c r="Z1484" s="5"/>
      <c r="AA1484" s="5"/>
      <c r="AB1484" s="5"/>
    </row>
    <row r="1485">
      <c r="A1485" s="3" t="s">
        <v>1660</v>
      </c>
      <c r="B1485" s="3" t="s">
        <v>1550</v>
      </c>
      <c r="C1485" s="4" t="s">
        <v>1656</v>
      </c>
      <c r="D1485" s="3">
        <v>2004.0</v>
      </c>
      <c r="E1485" s="3">
        <v>272.0725346</v>
      </c>
      <c r="F1485" s="3">
        <v>185.7442465</v>
      </c>
      <c r="G1485" s="3">
        <v>10864.44441</v>
      </c>
      <c r="H1485" s="3">
        <v>0.037</v>
      </c>
      <c r="I1485" s="3">
        <v>399.0</v>
      </c>
      <c r="J1485" s="5"/>
      <c r="K1485" s="3">
        <v>0.006463127942</v>
      </c>
      <c r="L1485" s="3">
        <v>0.01754419008</v>
      </c>
      <c r="M1485" s="3">
        <v>0.024</v>
      </c>
      <c r="N1485" s="3">
        <v>0.017</v>
      </c>
      <c r="O1485" s="3">
        <v>76.0</v>
      </c>
      <c r="P1485" s="3">
        <v>72.0</v>
      </c>
      <c r="Q1485" s="3">
        <f t="shared" si="6"/>
        <v>74</v>
      </c>
      <c r="R1485" s="3">
        <v>0.351</v>
      </c>
      <c r="S1485" s="3">
        <v>0.617</v>
      </c>
      <c r="T1485" s="3">
        <v>0.032</v>
      </c>
      <c r="U1485" s="3">
        <v>2.3839231E7</v>
      </c>
      <c r="V1485" s="3">
        <v>0.808</v>
      </c>
      <c r="W1485" s="5"/>
      <c r="X1485" s="5"/>
      <c r="Y1485" s="5"/>
      <c r="Z1485" s="5"/>
      <c r="AA1485" s="5"/>
      <c r="AB1485" s="5"/>
    </row>
    <row r="1486">
      <c r="A1486" s="3" t="s">
        <v>1661</v>
      </c>
      <c r="B1486" s="3" t="s">
        <v>1550</v>
      </c>
      <c r="C1486" s="4" t="s">
        <v>1656</v>
      </c>
      <c r="D1486" s="3">
        <v>2007.0</v>
      </c>
      <c r="E1486" s="3">
        <v>266.518761</v>
      </c>
      <c r="F1486" s="3">
        <v>811.5181791</v>
      </c>
      <c r="G1486" s="3">
        <v>16052.09275</v>
      </c>
      <c r="H1486" s="3">
        <v>0.037</v>
      </c>
      <c r="I1486" s="3">
        <v>566.0</v>
      </c>
      <c r="J1486" s="5"/>
      <c r="K1486" s="3">
        <v>0.005545149135</v>
      </c>
      <c r="L1486" s="3">
        <v>0.01527395211</v>
      </c>
      <c r="M1486" s="3">
        <v>0.022</v>
      </c>
      <c r="N1486" s="3">
        <v>0.016</v>
      </c>
      <c r="O1486" s="3">
        <v>76.0</v>
      </c>
      <c r="P1486" s="3">
        <v>73.0</v>
      </c>
      <c r="Q1486" s="3">
        <f t="shared" si="6"/>
        <v>74.5</v>
      </c>
      <c r="R1486" s="3">
        <v>0.328</v>
      </c>
      <c r="S1486" s="3">
        <v>0.642</v>
      </c>
      <c r="T1486" s="3">
        <v>0.03</v>
      </c>
      <c r="U1486" s="3">
        <v>2.5915624E7</v>
      </c>
      <c r="V1486" s="3">
        <v>0.814</v>
      </c>
      <c r="W1486" s="5"/>
      <c r="X1486" s="5"/>
      <c r="Y1486" s="5"/>
      <c r="Z1486" s="5"/>
      <c r="AA1486" s="5"/>
      <c r="AB1486" s="5"/>
    </row>
    <row r="1487">
      <c r="A1487" s="3" t="s">
        <v>1662</v>
      </c>
      <c r="B1487" s="3" t="s">
        <v>1550</v>
      </c>
      <c r="C1487" s="4" t="s">
        <v>1656</v>
      </c>
      <c r="D1487" s="3">
        <v>2008.0</v>
      </c>
      <c r="E1487" s="3">
        <v>256.9562319</v>
      </c>
      <c r="F1487" s="3">
        <v>607.0235411</v>
      </c>
      <c r="G1487" s="3">
        <v>19722.10193</v>
      </c>
      <c r="H1487" s="3">
        <v>0.031</v>
      </c>
      <c r="I1487" s="3">
        <v>566.0</v>
      </c>
      <c r="J1487" s="5"/>
      <c r="K1487" s="3">
        <v>0.005465639206</v>
      </c>
      <c r="L1487" s="3">
        <v>0.01492564881</v>
      </c>
      <c r="M1487" s="3">
        <v>0.022</v>
      </c>
      <c r="N1487" s="3">
        <v>0.016</v>
      </c>
      <c r="O1487" s="3">
        <v>76.0</v>
      </c>
      <c r="P1487" s="3">
        <v>73.0</v>
      </c>
      <c r="Q1487" s="3">
        <f t="shared" si="6"/>
        <v>74.5</v>
      </c>
      <c r="R1487" s="3">
        <v>0.32</v>
      </c>
      <c r="S1487" s="3">
        <v>0.65</v>
      </c>
      <c r="T1487" s="3">
        <v>0.03</v>
      </c>
      <c r="U1487" s="3">
        <v>2.6366358E7</v>
      </c>
      <c r="V1487" s="3">
        <v>0.816</v>
      </c>
      <c r="W1487" s="5"/>
      <c r="X1487" s="5"/>
      <c r="Y1487" s="5"/>
      <c r="Z1487" s="5"/>
      <c r="AA1487" s="5"/>
      <c r="AB1487" s="5"/>
    </row>
    <row r="1488">
      <c r="A1488" s="3" t="s">
        <v>1663</v>
      </c>
      <c r="B1488" s="3" t="s">
        <v>1550</v>
      </c>
      <c r="C1488" s="4" t="s">
        <v>1656</v>
      </c>
      <c r="D1488" s="3">
        <v>2010.0</v>
      </c>
      <c r="E1488" s="3">
        <v>276.4653683</v>
      </c>
      <c r="F1488" s="3">
        <v>809.8791759</v>
      </c>
      <c r="G1488" s="3">
        <v>19333.49908</v>
      </c>
      <c r="H1488" s="3">
        <v>0.04</v>
      </c>
      <c r="I1488" s="3">
        <v>663.0</v>
      </c>
      <c r="J1488" s="5"/>
      <c r="K1488" s="3">
        <v>0.00533927411</v>
      </c>
      <c r="L1488" s="3">
        <v>0.01458787712</v>
      </c>
      <c r="M1488" s="3">
        <v>0.021</v>
      </c>
      <c r="N1488" s="3">
        <v>0.015</v>
      </c>
      <c r="O1488" s="3">
        <v>77.0</v>
      </c>
      <c r="P1488" s="3">
        <v>73.0</v>
      </c>
      <c r="Q1488" s="3">
        <f t="shared" si="6"/>
        <v>75</v>
      </c>
      <c r="R1488" s="3">
        <v>0.307</v>
      </c>
      <c r="S1488" s="3">
        <v>0.663</v>
      </c>
      <c r="T1488" s="3">
        <v>0.03</v>
      </c>
      <c r="U1488" s="3">
        <v>2.7258387E7</v>
      </c>
      <c r="V1488" s="3">
        <v>0.821</v>
      </c>
      <c r="W1488" s="5"/>
      <c r="X1488" s="5"/>
      <c r="Y1488" s="5"/>
      <c r="Z1488" s="5"/>
      <c r="AA1488" s="5"/>
      <c r="AB1488" s="5"/>
    </row>
    <row r="1489">
      <c r="A1489" s="3" t="s">
        <v>1664</v>
      </c>
      <c r="B1489" s="3" t="s">
        <v>1550</v>
      </c>
      <c r="C1489" s="4" t="s">
        <v>1656</v>
      </c>
      <c r="D1489" s="3">
        <v>2011.0</v>
      </c>
      <c r="E1489" s="3">
        <v>335.6059104</v>
      </c>
      <c r="F1489" s="3">
        <v>655.6508298</v>
      </c>
      <c r="G1489" s="3">
        <v>24133.9444</v>
      </c>
      <c r="H1489" s="3">
        <v>0.035</v>
      </c>
      <c r="I1489" s="3">
        <v>721.0</v>
      </c>
      <c r="J1489" s="5"/>
      <c r="K1489" s="3">
        <v>0.004372278267</v>
      </c>
      <c r="L1489" s="3">
        <v>0.01178860336</v>
      </c>
      <c r="M1489" s="3">
        <v>0.02</v>
      </c>
      <c r="N1489" s="3">
        <v>0.014</v>
      </c>
      <c r="O1489" s="3">
        <v>77.0</v>
      </c>
      <c r="P1489" s="3">
        <v>74.0</v>
      </c>
      <c r="Q1489" s="3">
        <f t="shared" si="6"/>
        <v>75.5</v>
      </c>
      <c r="R1489" s="3">
        <v>0.302</v>
      </c>
      <c r="S1489" s="3">
        <v>0.669</v>
      </c>
      <c r="T1489" s="3">
        <v>0.029</v>
      </c>
      <c r="U1489" s="3">
        <v>2.7761728E7</v>
      </c>
      <c r="V1489" s="3">
        <v>0.823</v>
      </c>
      <c r="W1489" s="5"/>
      <c r="X1489" s="5"/>
      <c r="Y1489" s="5"/>
      <c r="Z1489" s="5"/>
      <c r="AA1489" s="5"/>
      <c r="AB1489" s="5"/>
    </row>
    <row r="1490">
      <c r="A1490" s="3" t="s">
        <v>1665</v>
      </c>
      <c r="B1490" s="3" t="s">
        <v>1550</v>
      </c>
      <c r="C1490" s="4" t="s">
        <v>1656</v>
      </c>
      <c r="D1490" s="3">
        <v>2012.0</v>
      </c>
      <c r="E1490" s="3">
        <v>296.9472235</v>
      </c>
      <c r="F1490" s="3">
        <v>635.8205668</v>
      </c>
      <c r="G1490" s="3">
        <v>25947.53119</v>
      </c>
      <c r="H1490" s="3">
        <v>0.032</v>
      </c>
      <c r="I1490" s="3">
        <v>795.0</v>
      </c>
      <c r="J1490" s="5"/>
      <c r="K1490" s="3">
        <v>0.005593000954</v>
      </c>
      <c r="L1490" s="3">
        <v>0.01529769578</v>
      </c>
      <c r="M1490" s="3">
        <v>0.02</v>
      </c>
      <c r="N1490" s="3">
        <v>0.014</v>
      </c>
      <c r="O1490" s="3">
        <v>77.0</v>
      </c>
      <c r="P1490" s="3">
        <v>74.0</v>
      </c>
      <c r="Q1490" s="3">
        <f t="shared" si="6"/>
        <v>75.5</v>
      </c>
      <c r="R1490" s="3">
        <v>0.297</v>
      </c>
      <c r="S1490" s="3">
        <v>0.674</v>
      </c>
      <c r="T1490" s="3">
        <v>0.029</v>
      </c>
      <c r="U1490" s="3">
        <v>2.8287855E7</v>
      </c>
      <c r="V1490" s="3">
        <v>0.825</v>
      </c>
      <c r="W1490" s="5"/>
      <c r="X1490" s="5"/>
      <c r="Y1490" s="5"/>
      <c r="Z1490" s="5"/>
      <c r="AA1490" s="5"/>
      <c r="AB1490" s="5"/>
    </row>
    <row r="1491">
      <c r="A1491" s="3" t="s">
        <v>1666</v>
      </c>
      <c r="B1491" s="3" t="s">
        <v>1550</v>
      </c>
      <c r="C1491" s="4" t="s">
        <v>1667</v>
      </c>
      <c r="D1491" s="3">
        <v>2000.0</v>
      </c>
      <c r="E1491" s="3">
        <v>66.09164089</v>
      </c>
      <c r="F1491" s="3">
        <v>40.86442491</v>
      </c>
      <c r="G1491" s="3">
        <v>1180.48069</v>
      </c>
      <c r="H1491" s="3">
        <v>0.049</v>
      </c>
      <c r="I1491" s="3">
        <v>59.0</v>
      </c>
      <c r="J1491" s="3">
        <v>0.09</v>
      </c>
      <c r="K1491" s="5"/>
      <c r="L1491" s="5"/>
      <c r="M1491" s="3">
        <v>0.03</v>
      </c>
      <c r="N1491" s="3">
        <v>0.02</v>
      </c>
      <c r="O1491" s="3">
        <v>75.0</v>
      </c>
      <c r="P1491" s="3">
        <v>72.0</v>
      </c>
      <c r="Q1491" s="3">
        <f t="shared" si="6"/>
        <v>73.5</v>
      </c>
      <c r="R1491" s="3">
        <v>0.408</v>
      </c>
      <c r="S1491" s="3">
        <v>0.558</v>
      </c>
      <c r="T1491" s="3">
        <v>0.034</v>
      </c>
      <c r="U1491" s="3">
        <v>1.6371208E7</v>
      </c>
      <c r="V1491" s="3">
        <v>0.519</v>
      </c>
      <c r="W1491" s="5"/>
      <c r="X1491" s="5"/>
      <c r="Y1491" s="5"/>
      <c r="Z1491" s="5"/>
      <c r="AA1491" s="5"/>
      <c r="AB1491" s="5"/>
    </row>
    <row r="1492">
      <c r="A1492" s="3" t="s">
        <v>1668</v>
      </c>
      <c r="B1492" s="3" t="s">
        <v>1550</v>
      </c>
      <c r="C1492" s="4" t="s">
        <v>1667</v>
      </c>
      <c r="D1492" s="3">
        <v>2001.0</v>
      </c>
      <c r="E1492" s="3">
        <v>68.85821817</v>
      </c>
      <c r="F1492" s="3">
        <v>40.11739668</v>
      </c>
      <c r="G1492" s="3">
        <v>1263.388659</v>
      </c>
      <c r="H1492" s="3">
        <v>0.049</v>
      </c>
      <c r="I1492" s="3">
        <v>58.0</v>
      </c>
      <c r="J1492" s="3">
        <v>0.09</v>
      </c>
      <c r="K1492" s="3">
        <v>0.001196695955</v>
      </c>
      <c r="L1492" s="5"/>
      <c r="M1492" s="3">
        <v>0.03</v>
      </c>
      <c r="N1492" s="3">
        <v>0.019</v>
      </c>
      <c r="O1492" s="3">
        <v>75.0</v>
      </c>
      <c r="P1492" s="3">
        <v>72.0</v>
      </c>
      <c r="Q1492" s="3">
        <f t="shared" si="6"/>
        <v>73.5</v>
      </c>
      <c r="R1492" s="3">
        <v>0.404</v>
      </c>
      <c r="S1492" s="3">
        <v>0.563</v>
      </c>
      <c r="T1492" s="3">
        <v>0.034</v>
      </c>
      <c r="U1492" s="3">
        <v>1.6700984E7</v>
      </c>
      <c r="V1492" s="3">
        <v>0.523</v>
      </c>
      <c r="W1492" s="5"/>
      <c r="X1492" s="5"/>
      <c r="Y1492" s="5"/>
      <c r="Z1492" s="5"/>
      <c r="AA1492" s="5"/>
      <c r="AB1492" s="5"/>
    </row>
    <row r="1493">
      <c r="A1493" s="3" t="s">
        <v>1669</v>
      </c>
      <c r="B1493" s="3" t="s">
        <v>1550</v>
      </c>
      <c r="C1493" s="4" t="s">
        <v>1667</v>
      </c>
      <c r="D1493" s="3">
        <v>2002.0</v>
      </c>
      <c r="E1493" s="3">
        <v>57.07669861</v>
      </c>
      <c r="F1493" s="3">
        <v>44.71988757</v>
      </c>
      <c r="G1493" s="3">
        <v>1269.941768</v>
      </c>
      <c r="H1493" s="3">
        <v>0.049</v>
      </c>
      <c r="I1493" s="3">
        <v>57.0</v>
      </c>
      <c r="J1493" s="3">
        <v>0.09</v>
      </c>
      <c r="K1493" s="3">
        <v>0.001273869534</v>
      </c>
      <c r="L1493" s="3">
        <v>0.003639904638</v>
      </c>
      <c r="M1493" s="3">
        <v>0.029</v>
      </c>
      <c r="N1493" s="3">
        <v>0.018</v>
      </c>
      <c r="O1493" s="3">
        <v>76.0</v>
      </c>
      <c r="P1493" s="3">
        <v>72.0</v>
      </c>
      <c r="Q1493" s="3">
        <f t="shared" si="6"/>
        <v>74</v>
      </c>
      <c r="R1493" s="3">
        <v>0.4</v>
      </c>
      <c r="S1493" s="3">
        <v>0.567</v>
      </c>
      <c r="T1493" s="3">
        <v>0.034</v>
      </c>
      <c r="U1493" s="3">
        <v>1.6994676E7</v>
      </c>
      <c r="V1493" s="3">
        <v>0.527</v>
      </c>
      <c r="W1493" s="5"/>
      <c r="X1493" s="5"/>
      <c r="Y1493" s="5"/>
      <c r="Z1493" s="5"/>
      <c r="AA1493" s="5"/>
      <c r="AB1493" s="5"/>
    </row>
    <row r="1494">
      <c r="A1494" s="3" t="s">
        <v>1670</v>
      </c>
      <c r="B1494" s="3" t="s">
        <v>1550</v>
      </c>
      <c r="C1494" s="4" t="s">
        <v>1667</v>
      </c>
      <c r="D1494" s="3">
        <v>2003.0</v>
      </c>
      <c r="E1494" s="3">
        <v>50.69810774</v>
      </c>
      <c r="F1494" s="3">
        <v>42.43148356</v>
      </c>
      <c r="G1494" s="3">
        <v>1261.853627</v>
      </c>
      <c r="H1494" s="3">
        <v>0.051</v>
      </c>
      <c r="I1494" s="3">
        <v>60.0</v>
      </c>
      <c r="J1494" s="3">
        <v>0.075</v>
      </c>
      <c r="K1494" s="3">
        <v>0.00122744917</v>
      </c>
      <c r="L1494" s="3">
        <v>0.003590605323</v>
      </c>
      <c r="M1494" s="3">
        <v>0.028</v>
      </c>
      <c r="N1494" s="3">
        <v>0.018</v>
      </c>
      <c r="O1494" s="3">
        <v>76.0</v>
      </c>
      <c r="P1494" s="3">
        <v>72.0</v>
      </c>
      <c r="Q1494" s="3">
        <f t="shared" si="6"/>
        <v>74</v>
      </c>
      <c r="R1494" s="3">
        <v>0.396</v>
      </c>
      <c r="S1494" s="3">
        <v>0.57</v>
      </c>
      <c r="T1494" s="3">
        <v>0.034</v>
      </c>
      <c r="U1494" s="3">
        <v>1.7298476E7</v>
      </c>
      <c r="V1494" s="3">
        <v>0.53</v>
      </c>
      <c r="W1494" s="5"/>
      <c r="X1494" s="5"/>
      <c r="Y1494" s="5"/>
      <c r="Z1494" s="5"/>
      <c r="AA1494" s="5"/>
      <c r="AB1494" s="5"/>
    </row>
    <row r="1495">
      <c r="A1495" s="3" t="s">
        <v>1671</v>
      </c>
      <c r="B1495" s="3" t="s">
        <v>1550</v>
      </c>
      <c r="C1495" s="4" t="s">
        <v>1667</v>
      </c>
      <c r="D1495" s="3">
        <v>2005.0</v>
      </c>
      <c r="E1495" s="3">
        <v>112.0140304</v>
      </c>
      <c r="F1495" s="3">
        <v>32.14554977</v>
      </c>
      <c r="G1495" s="3">
        <v>1588.505672</v>
      </c>
      <c r="H1495" s="3">
        <v>0.041</v>
      </c>
      <c r="I1495" s="3">
        <v>63.0</v>
      </c>
      <c r="J1495" s="3">
        <v>0.08</v>
      </c>
      <c r="K1495" s="3">
        <v>0.001268868516</v>
      </c>
      <c r="L1495" s="3">
        <v>0.003726461848</v>
      </c>
      <c r="M1495" s="3">
        <v>0.027</v>
      </c>
      <c r="N1495" s="3">
        <v>0.016</v>
      </c>
      <c r="O1495" s="3">
        <v>77.0</v>
      </c>
      <c r="P1495" s="3">
        <v>73.0</v>
      </c>
      <c r="Q1495" s="3">
        <f t="shared" si="6"/>
        <v>75</v>
      </c>
      <c r="R1495" s="3">
        <v>0.386</v>
      </c>
      <c r="S1495" s="3">
        <v>0.58</v>
      </c>
      <c r="T1495" s="3">
        <v>0.034</v>
      </c>
      <c r="U1495" s="3">
        <v>1.8167367E7</v>
      </c>
      <c r="V1495" s="3">
        <v>0.538</v>
      </c>
      <c r="W1495" s="5"/>
      <c r="X1495" s="5"/>
      <c r="Y1495" s="5"/>
      <c r="Z1495" s="5"/>
      <c r="AA1495" s="5"/>
      <c r="AB1495" s="5"/>
    </row>
    <row r="1496">
      <c r="A1496" s="3" t="s">
        <v>1672</v>
      </c>
      <c r="B1496" s="3" t="s">
        <v>1550</v>
      </c>
      <c r="C1496" s="4" t="s">
        <v>1667</v>
      </c>
      <c r="D1496" s="3">
        <v>2007.0</v>
      </c>
      <c r="E1496" s="3">
        <v>151.9312678</v>
      </c>
      <c r="F1496" s="3">
        <v>36.29582776</v>
      </c>
      <c r="G1496" s="3">
        <v>2065.539632</v>
      </c>
      <c r="H1496" s="3">
        <v>0.038</v>
      </c>
      <c r="I1496" s="3">
        <v>79.0</v>
      </c>
      <c r="J1496" s="3">
        <v>0.102</v>
      </c>
      <c r="K1496" s="3">
        <v>9.169552994E-4</v>
      </c>
      <c r="L1496" s="3">
        <v>0.002612839511</v>
      </c>
      <c r="M1496" s="3">
        <v>0.026</v>
      </c>
      <c r="N1496" s="3">
        <v>0.015</v>
      </c>
      <c r="O1496" s="3">
        <v>77.0</v>
      </c>
      <c r="P1496" s="3">
        <v>73.0</v>
      </c>
      <c r="Q1496" s="3">
        <f t="shared" si="6"/>
        <v>75</v>
      </c>
      <c r="R1496" s="3">
        <v>0.373</v>
      </c>
      <c r="S1496" s="3">
        <v>0.592</v>
      </c>
      <c r="T1496" s="3">
        <v>0.035</v>
      </c>
      <c r="U1496" s="3">
        <v>1.9561477E7</v>
      </c>
      <c r="V1496" s="3">
        <v>0.545</v>
      </c>
      <c r="W1496" s="5"/>
      <c r="X1496" s="5"/>
      <c r="Y1496" s="5"/>
      <c r="Z1496" s="5"/>
      <c r="AA1496" s="5"/>
      <c r="AB1496" s="5"/>
    </row>
    <row r="1497">
      <c r="A1497" s="3" t="s">
        <v>1673</v>
      </c>
      <c r="B1497" s="3" t="s">
        <v>1550</v>
      </c>
      <c r="C1497" s="4" t="s">
        <v>1667</v>
      </c>
      <c r="D1497" s="3">
        <v>2009.0</v>
      </c>
      <c r="E1497" s="3">
        <v>179.7775589</v>
      </c>
      <c r="F1497" s="3">
        <v>46.59666959</v>
      </c>
      <c r="G1497" s="5"/>
      <c r="H1497" s="3">
        <v>0.035</v>
      </c>
      <c r="I1497" s="3">
        <v>95.0</v>
      </c>
      <c r="J1497" s="3">
        <v>0.1</v>
      </c>
      <c r="K1497" s="3">
        <v>0.001084228425</v>
      </c>
      <c r="L1497" s="3">
        <v>0.002730612386</v>
      </c>
      <c r="M1497" s="3">
        <v>0.025</v>
      </c>
      <c r="N1497" s="3">
        <v>0.014</v>
      </c>
      <c r="O1497" s="3">
        <v>77.0</v>
      </c>
      <c r="P1497" s="3">
        <v>73.0</v>
      </c>
      <c r="Q1497" s="3">
        <f t="shared" si="6"/>
        <v>75</v>
      </c>
      <c r="R1497" s="3">
        <v>0.361</v>
      </c>
      <c r="S1497" s="3">
        <v>0.602</v>
      </c>
      <c r="T1497" s="3">
        <v>0.036</v>
      </c>
      <c r="U1497" s="3">
        <v>2.1031546E7</v>
      </c>
      <c r="V1497" s="3">
        <v>0.553</v>
      </c>
      <c r="W1497" s="5"/>
      <c r="X1497" s="5"/>
      <c r="Y1497" s="5"/>
      <c r="Z1497" s="5"/>
      <c r="AA1497" s="5"/>
      <c r="AB1497" s="5"/>
    </row>
    <row r="1498">
      <c r="A1498" s="3" t="s">
        <v>1674</v>
      </c>
      <c r="B1498" s="3" t="s">
        <v>1550</v>
      </c>
      <c r="C1498" s="4" t="s">
        <v>1667</v>
      </c>
      <c r="D1498" s="3">
        <v>2011.0</v>
      </c>
      <c r="E1498" s="5"/>
      <c r="F1498" s="5"/>
      <c r="G1498" s="5"/>
      <c r="H1498" s="3">
        <v>0.034</v>
      </c>
      <c r="I1498" s="3">
        <v>102.0</v>
      </c>
      <c r="J1498" s="3">
        <v>0.1</v>
      </c>
      <c r="K1498" s="3">
        <v>9.467401304E-4</v>
      </c>
      <c r="L1498" s="3">
        <v>0.002305561743</v>
      </c>
      <c r="M1498" s="3">
        <v>0.025</v>
      </c>
      <c r="N1498" s="3">
        <v>0.013</v>
      </c>
      <c r="O1498" s="3">
        <v>78.0</v>
      </c>
      <c r="P1498" s="3">
        <v>72.0</v>
      </c>
      <c r="Q1498" s="3">
        <f t="shared" si="6"/>
        <v>75</v>
      </c>
      <c r="R1498" s="3">
        <v>0.355</v>
      </c>
      <c r="S1498" s="3">
        <v>0.607</v>
      </c>
      <c r="T1498" s="3">
        <v>0.038</v>
      </c>
      <c r="U1498" s="3">
        <v>2.1961676E7</v>
      </c>
      <c r="V1498" s="3">
        <v>0.561</v>
      </c>
      <c r="W1498" s="5"/>
      <c r="X1498" s="5"/>
      <c r="Y1498" s="5"/>
      <c r="Z1498" s="5"/>
      <c r="AA1498" s="5"/>
      <c r="AB1498" s="5"/>
    </row>
    <row r="1499">
      <c r="A1499" s="3" t="s">
        <v>1675</v>
      </c>
      <c r="B1499" s="3" t="s">
        <v>1550</v>
      </c>
      <c r="C1499" s="4" t="s">
        <v>1667</v>
      </c>
      <c r="D1499" s="3">
        <v>2012.0</v>
      </c>
      <c r="E1499" s="5"/>
      <c r="F1499" s="5"/>
      <c r="G1499" s="5"/>
      <c r="H1499" s="3">
        <v>0.034</v>
      </c>
      <c r="I1499" s="3">
        <v>105.0</v>
      </c>
      <c r="J1499" s="3">
        <v>0.1</v>
      </c>
      <c r="K1499" s="3">
        <v>7.385513821E-4</v>
      </c>
      <c r="L1499" s="3">
        <v>0.002423562856</v>
      </c>
      <c r="M1499" s="3">
        <v>0.024</v>
      </c>
      <c r="N1499" s="3">
        <v>0.012</v>
      </c>
      <c r="O1499" s="3">
        <v>78.0</v>
      </c>
      <c r="P1499" s="3">
        <v>72.0</v>
      </c>
      <c r="Q1499" s="3">
        <f t="shared" si="6"/>
        <v>75</v>
      </c>
      <c r="R1499" s="3">
        <v>0.354</v>
      </c>
      <c r="S1499" s="3">
        <v>0.607</v>
      </c>
      <c r="T1499" s="3">
        <v>0.039</v>
      </c>
      <c r="U1499" s="3">
        <v>2.2399254E7</v>
      </c>
      <c r="V1499" s="3">
        <v>0.565</v>
      </c>
      <c r="W1499" s="5"/>
      <c r="X1499" s="5"/>
      <c r="Y1499" s="5"/>
      <c r="Z1499" s="5"/>
      <c r="AA1499" s="5"/>
      <c r="AB1499" s="5"/>
    </row>
    <row r="1500">
      <c r="A1500" s="3" t="s">
        <v>1676</v>
      </c>
      <c r="B1500" s="3" t="s">
        <v>1550</v>
      </c>
      <c r="C1500" s="4" t="s">
        <v>1677</v>
      </c>
      <c r="D1500" s="3">
        <v>2000.0</v>
      </c>
      <c r="E1500" s="3">
        <v>351.2479712</v>
      </c>
      <c r="F1500" s="3">
        <v>997.5706725</v>
      </c>
      <c r="G1500" s="3">
        <v>34364.80621</v>
      </c>
      <c r="H1500" s="3">
        <v>0.022</v>
      </c>
      <c r="I1500" s="3">
        <v>752.0</v>
      </c>
      <c r="J1500" s="3">
        <v>0.097</v>
      </c>
      <c r="K1500" s="5"/>
      <c r="L1500" s="5"/>
      <c r="M1500" s="3">
        <v>0.017</v>
      </c>
      <c r="N1500" s="3">
        <v>0.01</v>
      </c>
      <c r="O1500" s="3">
        <v>75.0</v>
      </c>
      <c r="P1500" s="3">
        <v>73.0</v>
      </c>
      <c r="Q1500" s="3">
        <f t="shared" si="6"/>
        <v>74</v>
      </c>
      <c r="R1500" s="3">
        <v>0.254</v>
      </c>
      <c r="S1500" s="3">
        <v>0.736</v>
      </c>
      <c r="T1500" s="3">
        <v>0.01</v>
      </c>
      <c r="U1500" s="3">
        <v>3026352.0</v>
      </c>
      <c r="V1500" s="3">
        <v>0.802</v>
      </c>
      <c r="W1500" s="5"/>
      <c r="X1500" s="5"/>
      <c r="Y1500" s="5"/>
      <c r="Z1500" s="5"/>
      <c r="AA1500" s="5"/>
      <c r="AB1500" s="5"/>
    </row>
    <row r="1501">
      <c r="A1501" s="3" t="s">
        <v>1678</v>
      </c>
      <c r="B1501" s="3" t="s">
        <v>1550</v>
      </c>
      <c r="C1501" s="4" t="s">
        <v>1677</v>
      </c>
      <c r="D1501" s="3">
        <v>2001.0</v>
      </c>
      <c r="E1501" s="3">
        <v>383.1290404</v>
      </c>
      <c r="F1501" s="3">
        <v>1060.309619</v>
      </c>
      <c r="G1501" s="3">
        <v>32885.24264</v>
      </c>
      <c r="H1501" s="3">
        <v>0.025</v>
      </c>
      <c r="I1501" s="3">
        <v>815.0</v>
      </c>
      <c r="J1501" s="3">
        <v>0.081</v>
      </c>
      <c r="K1501" s="3">
        <v>0.02110657884</v>
      </c>
      <c r="L1501" s="5"/>
      <c r="M1501" s="3">
        <v>0.016</v>
      </c>
      <c r="N1501" s="3">
        <v>0.009</v>
      </c>
      <c r="O1501" s="3">
        <v>76.0</v>
      </c>
      <c r="P1501" s="3">
        <v>74.0</v>
      </c>
      <c r="Q1501" s="3">
        <f t="shared" si="6"/>
        <v>75</v>
      </c>
      <c r="R1501" s="3">
        <v>0.249</v>
      </c>
      <c r="S1501" s="3">
        <v>0.741</v>
      </c>
      <c r="T1501" s="3">
        <v>0.01</v>
      </c>
      <c r="U1501" s="3">
        <v>3132104.0</v>
      </c>
      <c r="V1501" s="3">
        <v>0.807</v>
      </c>
      <c r="W1501" s="5"/>
      <c r="X1501" s="5"/>
      <c r="Y1501" s="5"/>
      <c r="Z1501" s="5"/>
      <c r="AA1501" s="5"/>
      <c r="AB1501" s="5"/>
    </row>
    <row r="1502">
      <c r="A1502" s="3" t="s">
        <v>1679</v>
      </c>
      <c r="B1502" s="3" t="s">
        <v>1550</v>
      </c>
      <c r="C1502" s="4" t="s">
        <v>1677</v>
      </c>
      <c r="D1502" s="3">
        <v>2002.0</v>
      </c>
      <c r="E1502" s="3">
        <v>413.1553374</v>
      </c>
      <c r="F1502" s="3">
        <v>1132.455058</v>
      </c>
      <c r="G1502" s="3">
        <v>34119.43477</v>
      </c>
      <c r="H1502" s="3">
        <v>0.027</v>
      </c>
      <c r="I1502" s="3">
        <v>917.0</v>
      </c>
      <c r="J1502" s="3">
        <v>0.081</v>
      </c>
      <c r="K1502" s="3">
        <v>0.01957183831</v>
      </c>
      <c r="L1502" s="3">
        <v>0.05198468099</v>
      </c>
      <c r="M1502" s="3">
        <v>0.016</v>
      </c>
      <c r="N1502" s="3">
        <v>0.009</v>
      </c>
      <c r="O1502" s="3">
        <v>76.0</v>
      </c>
      <c r="P1502" s="3">
        <v>74.0</v>
      </c>
      <c r="Q1502" s="3">
        <f t="shared" si="6"/>
        <v>75</v>
      </c>
      <c r="R1502" s="3">
        <v>0.243</v>
      </c>
      <c r="S1502" s="3">
        <v>0.746</v>
      </c>
      <c r="T1502" s="3">
        <v>0.01</v>
      </c>
      <c r="U1502" s="3">
        <v>3223969.0</v>
      </c>
      <c r="V1502" s="3">
        <v>0.811</v>
      </c>
      <c r="W1502" s="5"/>
      <c r="X1502" s="5"/>
      <c r="Y1502" s="5"/>
      <c r="Z1502" s="5"/>
      <c r="AA1502" s="5"/>
      <c r="AB1502" s="5"/>
    </row>
    <row r="1503">
      <c r="A1503" s="3" t="s">
        <v>1680</v>
      </c>
      <c r="B1503" s="3" t="s">
        <v>1550</v>
      </c>
      <c r="C1503" s="4" t="s">
        <v>1677</v>
      </c>
      <c r="D1503" s="3">
        <v>2003.0</v>
      </c>
      <c r="E1503" s="3">
        <v>426.8007102</v>
      </c>
      <c r="F1503" s="3">
        <v>1174.147155</v>
      </c>
      <c r="G1503" s="3">
        <v>36803.39921</v>
      </c>
      <c r="H1503" s="3">
        <v>0.026</v>
      </c>
      <c r="I1503" s="3">
        <v>968.0</v>
      </c>
      <c r="J1503" s="3">
        <v>0.081</v>
      </c>
      <c r="K1503" s="3">
        <v>0.01800754707</v>
      </c>
      <c r="L1503" s="3">
        <v>0.04826053482</v>
      </c>
      <c r="M1503" s="3">
        <v>0.016</v>
      </c>
      <c r="N1503" s="3">
        <v>0.009</v>
      </c>
      <c r="O1503" s="3">
        <v>76.0</v>
      </c>
      <c r="P1503" s="3">
        <v>74.0</v>
      </c>
      <c r="Q1503" s="3">
        <f t="shared" si="6"/>
        <v>75</v>
      </c>
      <c r="R1503" s="3">
        <v>0.234</v>
      </c>
      <c r="S1503" s="3">
        <v>0.756</v>
      </c>
      <c r="T1503" s="3">
        <v>0.01</v>
      </c>
      <c r="U1503" s="3">
        <v>3369254.0</v>
      </c>
      <c r="V1503" s="3">
        <v>0.815</v>
      </c>
      <c r="W1503" s="5"/>
      <c r="X1503" s="5"/>
      <c r="Y1503" s="5"/>
      <c r="Z1503" s="5"/>
      <c r="AA1503" s="5"/>
      <c r="AB1503" s="5"/>
    </row>
    <row r="1504">
      <c r="A1504" s="3" t="s">
        <v>1681</v>
      </c>
      <c r="B1504" s="3" t="s">
        <v>1550</v>
      </c>
      <c r="C1504" s="4" t="s">
        <v>1677</v>
      </c>
      <c r="D1504" s="3">
        <v>2005.0</v>
      </c>
      <c r="E1504" s="3">
        <v>775.6304528</v>
      </c>
      <c r="F1504" s="3">
        <v>1491.003723</v>
      </c>
      <c r="G1504" s="3">
        <v>43626.20011</v>
      </c>
      <c r="H1504" s="3">
        <v>0.023</v>
      </c>
      <c r="I1504" s="3">
        <v>1030.0</v>
      </c>
      <c r="J1504" s="3">
        <v>0.081</v>
      </c>
      <c r="K1504" s="3">
        <v>0.0140633033</v>
      </c>
      <c r="L1504" s="3">
        <v>0.03830790119</v>
      </c>
      <c r="M1504" s="3">
        <v>0.016</v>
      </c>
      <c r="N1504" s="3">
        <v>0.008</v>
      </c>
      <c r="O1504" s="3">
        <v>77.0</v>
      </c>
      <c r="P1504" s="3">
        <v>75.0</v>
      </c>
      <c r="Q1504" s="3">
        <f t="shared" si="6"/>
        <v>76</v>
      </c>
      <c r="R1504" s="3">
        <v>0.2</v>
      </c>
      <c r="S1504" s="3">
        <v>0.791</v>
      </c>
      <c r="T1504" s="3">
        <v>0.008</v>
      </c>
      <c r="U1504" s="3">
        <v>4148883.0</v>
      </c>
      <c r="V1504" s="3">
        <v>0.823</v>
      </c>
      <c r="W1504" s="5"/>
      <c r="X1504" s="5"/>
      <c r="Y1504" s="5"/>
      <c r="Z1504" s="5"/>
      <c r="AA1504" s="5"/>
      <c r="AB1504" s="5"/>
    </row>
    <row r="1505">
      <c r="A1505" s="3" t="s">
        <v>1682</v>
      </c>
      <c r="B1505" s="3" t="s">
        <v>1550</v>
      </c>
      <c r="C1505" s="4" t="s">
        <v>1677</v>
      </c>
      <c r="D1505" s="3">
        <v>2008.0</v>
      </c>
      <c r="E1505" s="3">
        <v>1053.446758</v>
      </c>
      <c r="F1505" s="3">
        <v>1954.509986</v>
      </c>
      <c r="G1505" s="3">
        <v>46332.83005</v>
      </c>
      <c r="H1505" s="3">
        <v>0.027</v>
      </c>
      <c r="I1505" s="3">
        <v>1353.0</v>
      </c>
      <c r="J1505" s="3">
        <v>0.081</v>
      </c>
      <c r="K1505" s="3">
        <v>0.006223308061</v>
      </c>
      <c r="L1505" s="3">
        <v>0.01665643177</v>
      </c>
      <c r="M1505" s="3">
        <v>0.016</v>
      </c>
      <c r="N1505" s="3">
        <v>0.008</v>
      </c>
      <c r="O1505" s="3">
        <v>77.0</v>
      </c>
      <c r="P1505" s="3">
        <v>75.0</v>
      </c>
      <c r="Q1505" s="3">
        <f t="shared" si="6"/>
        <v>76</v>
      </c>
      <c r="R1505" s="3">
        <v>0.149</v>
      </c>
      <c r="S1505" s="3">
        <v>0.847</v>
      </c>
      <c r="T1505" s="3">
        <v>0.004</v>
      </c>
      <c r="U1505" s="3">
        <v>6798635.0</v>
      </c>
      <c r="V1505" s="3">
        <v>0.834</v>
      </c>
      <c r="W1505" s="5"/>
      <c r="X1505" s="5"/>
      <c r="Y1505" s="5"/>
      <c r="Z1505" s="5"/>
      <c r="AA1505" s="5"/>
      <c r="AB1505" s="5"/>
    </row>
    <row r="1506">
      <c r="A1506" s="3" t="s">
        <v>1683</v>
      </c>
      <c r="B1506" s="3" t="s">
        <v>1550</v>
      </c>
      <c r="C1506" s="4" t="s">
        <v>1677</v>
      </c>
      <c r="D1506" s="3">
        <v>2009.0</v>
      </c>
      <c r="E1506" s="3">
        <v>952.5390179</v>
      </c>
      <c r="F1506" s="3">
        <v>1340.576879</v>
      </c>
      <c r="G1506" s="3">
        <v>33038.28204</v>
      </c>
      <c r="H1506" s="3">
        <v>0.034</v>
      </c>
      <c r="I1506" s="3">
        <v>1336.0</v>
      </c>
      <c r="J1506" s="3">
        <v>0.081</v>
      </c>
      <c r="K1506" s="3">
        <v>0.006733979251</v>
      </c>
      <c r="L1506" s="3">
        <v>0.01806157532</v>
      </c>
      <c r="M1506" s="3">
        <v>0.016</v>
      </c>
      <c r="N1506" s="3">
        <v>0.008</v>
      </c>
      <c r="O1506" s="3">
        <v>77.0</v>
      </c>
      <c r="P1506" s="3">
        <v>75.0</v>
      </c>
      <c r="Q1506" s="3">
        <f t="shared" si="6"/>
        <v>76</v>
      </c>
      <c r="R1506" s="3">
        <v>0.141</v>
      </c>
      <c r="S1506" s="3">
        <v>0.855</v>
      </c>
      <c r="T1506" s="3">
        <v>0.004</v>
      </c>
      <c r="U1506" s="3">
        <v>7718319.0</v>
      </c>
      <c r="V1506" s="3">
        <v>0.837</v>
      </c>
      <c r="W1506" s="5"/>
      <c r="X1506" s="5"/>
      <c r="Y1506" s="5"/>
      <c r="Z1506" s="5"/>
      <c r="AA1506" s="5"/>
      <c r="AB1506" s="5"/>
    </row>
    <row r="1507">
      <c r="A1507" s="3" t="s">
        <v>1684</v>
      </c>
      <c r="B1507" s="3" t="s">
        <v>1550</v>
      </c>
      <c r="C1507" s="4" t="s">
        <v>1677</v>
      </c>
      <c r="D1507" s="3">
        <v>2010.0</v>
      </c>
      <c r="E1507" s="3">
        <v>1016.047196</v>
      </c>
      <c r="F1507" s="3">
        <v>1399.982017</v>
      </c>
      <c r="G1507" s="3">
        <v>33998.54789</v>
      </c>
      <c r="H1507" s="3">
        <v>0.032</v>
      </c>
      <c r="I1507" s="3">
        <v>1283.0</v>
      </c>
      <c r="J1507" s="3">
        <v>0.081</v>
      </c>
      <c r="K1507" s="3">
        <v>0.004806944517</v>
      </c>
      <c r="L1507" s="3">
        <v>0.01003419164</v>
      </c>
      <c r="M1507" s="3">
        <v>0.016</v>
      </c>
      <c r="N1507" s="3">
        <v>0.008</v>
      </c>
      <c r="O1507" s="3">
        <v>78.0</v>
      </c>
      <c r="P1507" s="3">
        <v>76.0</v>
      </c>
      <c r="Q1507" s="3">
        <f t="shared" si="6"/>
        <v>77</v>
      </c>
      <c r="R1507" s="3">
        <v>0.139</v>
      </c>
      <c r="S1507" s="3">
        <v>0.858</v>
      </c>
      <c r="T1507" s="3">
        <v>0.003</v>
      </c>
      <c r="U1507" s="3">
        <v>8441537.0</v>
      </c>
      <c r="V1507" s="3">
        <v>0.841</v>
      </c>
      <c r="W1507" s="5"/>
      <c r="X1507" s="5"/>
      <c r="Y1507" s="5"/>
      <c r="Z1507" s="5"/>
      <c r="AA1507" s="5"/>
      <c r="AB1507" s="5"/>
    </row>
    <row r="1508">
      <c r="A1508" s="3" t="s">
        <v>1685</v>
      </c>
      <c r="B1508" s="3" t="s">
        <v>1550</v>
      </c>
      <c r="C1508" s="4" t="s">
        <v>1677</v>
      </c>
      <c r="D1508" s="3">
        <v>2011.0</v>
      </c>
      <c r="E1508" s="5"/>
      <c r="F1508" s="5"/>
      <c r="G1508" s="3">
        <v>39103.22085</v>
      </c>
      <c r="H1508" s="3">
        <v>0.031</v>
      </c>
      <c r="I1508" s="3">
        <v>1375.0</v>
      </c>
      <c r="J1508" s="3">
        <v>0.081</v>
      </c>
      <c r="K1508" s="3">
        <v>0.004843757423</v>
      </c>
      <c r="L1508" s="3">
        <v>0.01301375358</v>
      </c>
      <c r="M1508" s="3">
        <v>0.016</v>
      </c>
      <c r="N1508" s="3">
        <v>0.007</v>
      </c>
      <c r="O1508" s="3">
        <v>78.0</v>
      </c>
      <c r="P1508" s="3">
        <v>76.0</v>
      </c>
      <c r="Q1508" s="3">
        <f t="shared" si="6"/>
        <v>77</v>
      </c>
      <c r="R1508" s="3">
        <v>0.14</v>
      </c>
      <c r="S1508" s="3">
        <v>0.857</v>
      </c>
      <c r="T1508" s="3">
        <v>0.003</v>
      </c>
      <c r="U1508" s="3">
        <v>8925096.0</v>
      </c>
      <c r="V1508" s="3">
        <v>0.844</v>
      </c>
      <c r="W1508" s="5"/>
      <c r="X1508" s="5"/>
      <c r="Y1508" s="5"/>
      <c r="Z1508" s="5"/>
      <c r="AA1508" s="5"/>
      <c r="AB1508" s="5"/>
    </row>
    <row r="1509">
      <c r="A1509" s="3" t="s">
        <v>1686</v>
      </c>
      <c r="B1509" s="3" t="s">
        <v>1550</v>
      </c>
      <c r="C1509" s="4" t="s">
        <v>1677</v>
      </c>
      <c r="D1509" s="3">
        <v>2012.0</v>
      </c>
      <c r="E1509" s="5"/>
      <c r="F1509" s="5"/>
      <c r="G1509" s="3">
        <v>41713.50837</v>
      </c>
      <c r="H1509" s="3">
        <v>0.028</v>
      </c>
      <c r="I1509" s="3">
        <v>1343.0</v>
      </c>
      <c r="J1509" s="3">
        <v>0.081</v>
      </c>
      <c r="K1509" s="3">
        <v>0.004365796618</v>
      </c>
      <c r="L1509" s="3">
        <v>0.01160613193</v>
      </c>
      <c r="M1509" s="3">
        <v>0.015</v>
      </c>
      <c r="N1509" s="3">
        <v>0.007</v>
      </c>
      <c r="O1509" s="3">
        <v>78.0</v>
      </c>
      <c r="P1509" s="3">
        <v>76.0</v>
      </c>
      <c r="Q1509" s="3">
        <f t="shared" si="6"/>
        <v>77</v>
      </c>
      <c r="R1509" s="3">
        <v>0.144</v>
      </c>
      <c r="S1509" s="3">
        <v>0.852</v>
      </c>
      <c r="T1509" s="3">
        <v>0.004</v>
      </c>
      <c r="U1509" s="3">
        <v>9205651.0</v>
      </c>
      <c r="V1509" s="3">
        <v>0.847</v>
      </c>
      <c r="W1509" s="5"/>
      <c r="X1509" s="5"/>
      <c r="Y1509" s="5"/>
      <c r="Z1509" s="5"/>
      <c r="AA1509" s="5"/>
      <c r="AB1509" s="5"/>
    </row>
    <row r="1510">
      <c r="A1510" s="3" t="s">
        <v>1687</v>
      </c>
      <c r="B1510" s="3" t="s">
        <v>1550</v>
      </c>
      <c r="C1510" s="4" t="s">
        <v>1688</v>
      </c>
      <c r="D1510" s="3">
        <v>2000.0</v>
      </c>
      <c r="E1510" s="3">
        <v>4.166063396</v>
      </c>
      <c r="F1510" s="3">
        <v>7.247808922</v>
      </c>
      <c r="G1510" s="3">
        <v>549.9399017</v>
      </c>
      <c r="H1510" s="3">
        <v>0.041</v>
      </c>
      <c r="I1510" s="3">
        <v>25.0</v>
      </c>
      <c r="J1510" s="3">
        <v>0.195</v>
      </c>
      <c r="K1510" s="5"/>
      <c r="L1510" s="5"/>
      <c r="M1510" s="3">
        <v>0.039</v>
      </c>
      <c r="N1510" s="3">
        <v>0.069</v>
      </c>
      <c r="O1510" s="3">
        <v>62.0</v>
      </c>
      <c r="P1510" s="3">
        <v>59.0</v>
      </c>
      <c r="Q1510" s="3">
        <f t="shared" si="6"/>
        <v>60.5</v>
      </c>
      <c r="R1510" s="3">
        <v>0.486</v>
      </c>
      <c r="S1510" s="3">
        <v>0.485</v>
      </c>
      <c r="T1510" s="3">
        <v>0.029</v>
      </c>
      <c r="U1510" s="3">
        <v>1.7522537E7</v>
      </c>
      <c r="V1510" s="3">
        <v>0.263</v>
      </c>
      <c r="W1510" s="5"/>
      <c r="X1510" s="5"/>
      <c r="Y1510" s="5"/>
      <c r="Z1510" s="5"/>
      <c r="AA1510" s="5"/>
      <c r="AB1510" s="5"/>
    </row>
    <row r="1511">
      <c r="A1511" s="3" t="s">
        <v>1689</v>
      </c>
      <c r="B1511" s="3" t="s">
        <v>1550</v>
      </c>
      <c r="C1511" s="4" t="s">
        <v>1688</v>
      </c>
      <c r="D1511" s="3">
        <v>2001.0</v>
      </c>
      <c r="E1511" s="3">
        <v>2.107599733</v>
      </c>
      <c r="F1511" s="3">
        <v>7.542988518</v>
      </c>
      <c r="G1511" s="3">
        <v>546.5362272</v>
      </c>
      <c r="H1511" s="3">
        <v>0.043</v>
      </c>
      <c r="I1511" s="3">
        <v>27.0</v>
      </c>
      <c r="J1511" s="3">
        <v>0.175</v>
      </c>
      <c r="K1511" s="3">
        <v>4.026624753E-4</v>
      </c>
      <c r="L1511" s="5"/>
      <c r="M1511" s="3">
        <v>0.039</v>
      </c>
      <c r="N1511" s="3">
        <v>0.067</v>
      </c>
      <c r="O1511" s="3">
        <v>62.0</v>
      </c>
      <c r="P1511" s="3">
        <v>59.0</v>
      </c>
      <c r="Q1511" s="3">
        <f t="shared" si="6"/>
        <v>60.5</v>
      </c>
      <c r="R1511" s="3">
        <v>0.481</v>
      </c>
      <c r="S1511" s="3">
        <v>0.491</v>
      </c>
      <c r="T1511" s="3">
        <v>0.028</v>
      </c>
      <c r="U1511" s="3">
        <v>1.8029989E7</v>
      </c>
      <c r="V1511" s="3">
        <v>0.268</v>
      </c>
      <c r="W1511" s="5"/>
      <c r="X1511" s="5"/>
      <c r="Y1511" s="5"/>
      <c r="Z1511" s="5"/>
      <c r="AA1511" s="5"/>
      <c r="AB1511" s="5"/>
    </row>
    <row r="1512">
      <c r="A1512" s="3" t="s">
        <v>1690</v>
      </c>
      <c r="B1512" s="3" t="s">
        <v>1550</v>
      </c>
      <c r="C1512" s="4" t="s">
        <v>1688</v>
      </c>
      <c r="D1512" s="3">
        <v>2002.0</v>
      </c>
      <c r="E1512" s="3">
        <v>2.048399585</v>
      </c>
      <c r="F1512" s="3">
        <v>7.277209053</v>
      </c>
      <c r="G1512" s="3">
        <v>576.4238637</v>
      </c>
      <c r="H1512" s="3">
        <v>0.042</v>
      </c>
      <c r="I1512" s="3">
        <v>27.0</v>
      </c>
      <c r="J1512" s="3">
        <v>0.177</v>
      </c>
      <c r="K1512" s="3">
        <v>4.506479088E-4</v>
      </c>
      <c r="L1512" s="3">
        <v>0.001177937572</v>
      </c>
      <c r="M1512" s="3">
        <v>0.038</v>
      </c>
      <c r="N1512" s="3">
        <v>0.064</v>
      </c>
      <c r="O1512" s="3">
        <v>62.0</v>
      </c>
      <c r="P1512" s="3">
        <v>60.0</v>
      </c>
      <c r="Q1512" s="3">
        <f t="shared" si="6"/>
        <v>61</v>
      </c>
      <c r="R1512" s="3">
        <v>0.476</v>
      </c>
      <c r="S1512" s="3">
        <v>0.497</v>
      </c>
      <c r="T1512" s="3">
        <v>0.028</v>
      </c>
      <c r="U1512" s="3">
        <v>1.8551068E7</v>
      </c>
      <c r="V1512" s="3">
        <v>0.273</v>
      </c>
      <c r="W1512" s="5"/>
      <c r="X1512" s="5"/>
      <c r="Y1512" s="5"/>
      <c r="Z1512" s="5"/>
      <c r="AA1512" s="5"/>
      <c r="AB1512" s="5"/>
    </row>
    <row r="1513">
      <c r="A1513" s="3" t="s">
        <v>1691</v>
      </c>
      <c r="B1513" s="3" t="s">
        <v>1550</v>
      </c>
      <c r="C1513" s="4" t="s">
        <v>1688</v>
      </c>
      <c r="D1513" s="3">
        <v>2003.0</v>
      </c>
      <c r="E1513" s="3">
        <v>7.284616682</v>
      </c>
      <c r="F1513" s="3">
        <v>7.022580111</v>
      </c>
      <c r="G1513" s="3">
        <v>617.2411934</v>
      </c>
      <c r="H1513" s="3">
        <v>0.05</v>
      </c>
      <c r="I1513" s="3">
        <v>35.0</v>
      </c>
      <c r="J1513" s="3">
        <v>0.18</v>
      </c>
      <c r="K1513" s="3">
        <v>4.068903879E-4</v>
      </c>
      <c r="L1513" s="3">
        <v>0.001208407852</v>
      </c>
      <c r="M1513" s="3">
        <v>0.037</v>
      </c>
      <c r="N1513" s="3">
        <v>0.061</v>
      </c>
      <c r="O1513" s="3">
        <v>63.0</v>
      </c>
      <c r="P1513" s="3">
        <v>60.0</v>
      </c>
      <c r="Q1513" s="3">
        <f t="shared" si="6"/>
        <v>61.5</v>
      </c>
      <c r="R1513" s="3">
        <v>0.47</v>
      </c>
      <c r="S1513" s="3">
        <v>0.503</v>
      </c>
      <c r="T1513" s="3">
        <v>0.027</v>
      </c>
      <c r="U1513" s="3">
        <v>1.9081306E7</v>
      </c>
      <c r="V1513" s="3">
        <v>0.278</v>
      </c>
      <c r="W1513" s="5"/>
      <c r="X1513" s="5"/>
      <c r="Y1513" s="5"/>
      <c r="Z1513" s="5"/>
      <c r="AA1513" s="5"/>
      <c r="AB1513" s="5"/>
    </row>
    <row r="1514">
      <c r="A1514" s="3" t="s">
        <v>1692</v>
      </c>
      <c r="B1514" s="3" t="s">
        <v>1550</v>
      </c>
      <c r="C1514" s="4" t="s">
        <v>1688</v>
      </c>
      <c r="D1514" s="3">
        <v>2005.0</v>
      </c>
      <c r="E1514" s="3">
        <v>8.987241642</v>
      </c>
      <c r="F1514" s="3">
        <v>11.1223322</v>
      </c>
      <c r="G1514" s="3">
        <v>831.8802897</v>
      </c>
      <c r="H1514" s="3">
        <v>0.046</v>
      </c>
      <c r="I1514" s="3">
        <v>42.0</v>
      </c>
      <c r="J1514" s="3">
        <v>0.18</v>
      </c>
      <c r="K1514" s="3">
        <v>3.579007611E-4</v>
      </c>
      <c r="L1514" s="3">
        <v>0.001102650139</v>
      </c>
      <c r="M1514" s="3">
        <v>0.035</v>
      </c>
      <c r="N1514" s="3">
        <v>0.056</v>
      </c>
      <c r="O1514" s="3">
        <v>63.0</v>
      </c>
      <c r="P1514" s="3">
        <v>60.0</v>
      </c>
      <c r="Q1514" s="3">
        <f t="shared" si="6"/>
        <v>61.5</v>
      </c>
      <c r="R1514" s="3">
        <v>0.457</v>
      </c>
      <c r="S1514" s="3">
        <v>0.517</v>
      </c>
      <c r="T1514" s="3">
        <v>0.026</v>
      </c>
      <c r="U1514" s="3">
        <v>2.0139661E7</v>
      </c>
      <c r="V1514" s="3">
        <v>0.289</v>
      </c>
      <c r="W1514" s="5"/>
      <c r="X1514" s="5"/>
      <c r="Y1514" s="5"/>
      <c r="Z1514" s="5"/>
      <c r="AA1514" s="5"/>
      <c r="AB1514" s="5"/>
    </row>
    <row r="1515">
      <c r="A1515" s="3" t="s">
        <v>1693</v>
      </c>
      <c r="B1515" s="3" t="s">
        <v>1550</v>
      </c>
      <c r="C1515" s="4" t="s">
        <v>1688</v>
      </c>
      <c r="D1515" s="3">
        <v>2008.0</v>
      </c>
      <c r="E1515" s="3">
        <v>40.8227752</v>
      </c>
      <c r="F1515" s="3">
        <v>11.33454029</v>
      </c>
      <c r="G1515" s="3">
        <v>1400.562302</v>
      </c>
      <c r="H1515" s="3">
        <v>0.051</v>
      </c>
      <c r="I1515" s="3">
        <v>69.0</v>
      </c>
      <c r="J1515" s="3">
        <v>0.18</v>
      </c>
      <c r="K1515" s="3">
        <v>2.850222205E-4</v>
      </c>
      <c r="L1515" s="3">
        <v>8.699490052E-4</v>
      </c>
      <c r="M1515" s="3">
        <v>0.033</v>
      </c>
      <c r="N1515" s="3">
        <v>0.05</v>
      </c>
      <c r="O1515" s="3">
        <v>63.0</v>
      </c>
      <c r="P1515" s="3">
        <v>61.0</v>
      </c>
      <c r="Q1515" s="3">
        <f t="shared" si="6"/>
        <v>62</v>
      </c>
      <c r="R1515" s="3">
        <v>0.434</v>
      </c>
      <c r="S1515" s="3">
        <v>0.539</v>
      </c>
      <c r="T1515" s="3">
        <v>0.027</v>
      </c>
      <c r="U1515" s="3">
        <v>2.1703571E7</v>
      </c>
      <c r="V1515" s="3">
        <v>0.306</v>
      </c>
      <c r="W1515" s="5"/>
      <c r="X1515" s="5"/>
      <c r="Y1515" s="5"/>
      <c r="Z1515" s="5"/>
      <c r="AA1515" s="5"/>
      <c r="AB1515" s="5"/>
    </row>
    <row r="1516">
      <c r="A1516" s="3" t="s">
        <v>1694</v>
      </c>
      <c r="B1516" s="3" t="s">
        <v>1550</v>
      </c>
      <c r="C1516" s="4" t="s">
        <v>1688</v>
      </c>
      <c r="D1516" s="3">
        <v>2009.0</v>
      </c>
      <c r="E1516" s="3">
        <v>40.44152792</v>
      </c>
      <c r="F1516" s="3">
        <v>12.46084898</v>
      </c>
      <c r="G1516" s="3">
        <v>1252.32514</v>
      </c>
      <c r="H1516" s="3">
        <v>0.053</v>
      </c>
      <c r="I1516" s="3">
        <v>65.0</v>
      </c>
      <c r="J1516" s="3">
        <v>0.18</v>
      </c>
      <c r="K1516" s="3">
        <v>3.155248908E-4</v>
      </c>
      <c r="L1516" s="3">
        <v>9.767146319E-4</v>
      </c>
      <c r="M1516" s="3">
        <v>0.033</v>
      </c>
      <c r="N1516" s="3">
        <v>0.048</v>
      </c>
      <c r="O1516" s="3">
        <v>64.0</v>
      </c>
      <c r="P1516" s="3">
        <v>61.0</v>
      </c>
      <c r="Q1516" s="3">
        <f t="shared" si="6"/>
        <v>62.5</v>
      </c>
      <c r="R1516" s="3">
        <v>0.427</v>
      </c>
      <c r="S1516" s="3">
        <v>0.547</v>
      </c>
      <c r="T1516" s="3">
        <v>0.027</v>
      </c>
      <c r="U1516" s="3">
        <v>2.2229625E7</v>
      </c>
      <c r="V1516" s="3">
        <v>0.312</v>
      </c>
      <c r="W1516" s="5"/>
      <c r="X1516" s="5"/>
      <c r="Y1516" s="5"/>
      <c r="Z1516" s="5"/>
      <c r="AA1516" s="5"/>
      <c r="AB1516" s="5"/>
    </row>
    <row r="1517">
      <c r="A1517" s="3" t="s">
        <v>1695</v>
      </c>
      <c r="B1517" s="3" t="s">
        <v>1550</v>
      </c>
      <c r="C1517" s="4" t="s">
        <v>1688</v>
      </c>
      <c r="D1517" s="3">
        <v>2011.0</v>
      </c>
      <c r="E1517" s="3">
        <v>33.47035295</v>
      </c>
      <c r="F1517" s="3">
        <v>11.0709629</v>
      </c>
      <c r="G1517" s="3">
        <v>1253.305807</v>
      </c>
      <c r="H1517" s="3">
        <v>0.05</v>
      </c>
      <c r="I1517" s="3">
        <v>63.0</v>
      </c>
      <c r="J1517" s="3">
        <v>0.25</v>
      </c>
      <c r="K1517" s="3">
        <v>2.82738661E-4</v>
      </c>
      <c r="L1517" s="3">
        <v>8.601022494E-4</v>
      </c>
      <c r="M1517" s="3">
        <v>0.032</v>
      </c>
      <c r="N1517" s="3">
        <v>0.044</v>
      </c>
      <c r="O1517" s="3">
        <v>64.0</v>
      </c>
      <c r="P1517" s="3">
        <v>61.0</v>
      </c>
      <c r="Q1517" s="3">
        <f t="shared" si="6"/>
        <v>62.5</v>
      </c>
      <c r="R1517" s="3">
        <v>0.413</v>
      </c>
      <c r="S1517" s="3">
        <v>0.559</v>
      </c>
      <c r="T1517" s="3">
        <v>0.028</v>
      </c>
      <c r="U1517" s="3">
        <v>2.3304206E7</v>
      </c>
      <c r="V1517" s="3">
        <v>0.323</v>
      </c>
      <c r="W1517" s="5"/>
      <c r="X1517" s="5"/>
      <c r="Y1517" s="5"/>
      <c r="Z1517" s="5"/>
      <c r="AA1517" s="5"/>
      <c r="AB1517" s="5"/>
    </row>
    <row r="1518">
      <c r="A1518" s="3" t="s">
        <v>1696</v>
      </c>
      <c r="B1518" s="3" t="s">
        <v>1550</v>
      </c>
      <c r="C1518" s="4" t="s">
        <v>1688</v>
      </c>
      <c r="D1518" s="3">
        <v>2012.0</v>
      </c>
      <c r="E1518" s="3">
        <v>44.31418227</v>
      </c>
      <c r="F1518" s="5"/>
      <c r="G1518" s="3">
        <v>1341.281768</v>
      </c>
      <c r="H1518" s="3">
        <v>0.055</v>
      </c>
      <c r="I1518" s="3">
        <v>71.0</v>
      </c>
      <c r="J1518" s="3">
        <v>0.245</v>
      </c>
      <c r="K1518" s="3">
        <v>2.375860652E-4</v>
      </c>
      <c r="L1518" s="3">
        <v>7.255032395E-4</v>
      </c>
      <c r="M1518" s="3">
        <v>0.031</v>
      </c>
      <c r="N1518" s="3">
        <v>0.042</v>
      </c>
      <c r="O1518" s="3">
        <v>64.0</v>
      </c>
      <c r="P1518" s="3">
        <v>62.0</v>
      </c>
      <c r="Q1518" s="3">
        <f t="shared" si="6"/>
        <v>63</v>
      </c>
      <c r="R1518" s="3">
        <v>0.407</v>
      </c>
      <c r="S1518" s="3">
        <v>0.565</v>
      </c>
      <c r="T1518" s="3">
        <v>0.028</v>
      </c>
      <c r="U1518" s="3">
        <v>2.3852409E7</v>
      </c>
      <c r="V1518" s="3">
        <v>0.329</v>
      </c>
      <c r="W1518" s="5"/>
      <c r="X1518" s="5"/>
      <c r="Y1518" s="5"/>
      <c r="Z1518" s="5"/>
      <c r="AA1518" s="5"/>
      <c r="AB1518" s="5"/>
    </row>
    <row r="1519">
      <c r="A1519" s="3" t="s">
        <v>1697</v>
      </c>
      <c r="B1519" s="3" t="s">
        <v>1698</v>
      </c>
      <c r="C1519" s="4" t="s">
        <v>1699</v>
      </c>
      <c r="D1519" s="3">
        <v>2000.0</v>
      </c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3"/>
      <c r="R1519" s="5"/>
      <c r="S1519" s="5"/>
      <c r="T1519" s="5"/>
      <c r="U1519" s="3">
        <v>57522.0</v>
      </c>
      <c r="V1519" s="3">
        <v>0.886</v>
      </c>
      <c r="W1519" s="5"/>
      <c r="X1519" s="5"/>
      <c r="Y1519" s="5"/>
      <c r="Z1519" s="5"/>
      <c r="AA1519" s="5"/>
      <c r="AB1519" s="5"/>
    </row>
    <row r="1520">
      <c r="A1520" s="3" t="s">
        <v>1700</v>
      </c>
      <c r="B1520" s="3" t="s">
        <v>1698</v>
      </c>
      <c r="C1520" s="4" t="s">
        <v>1699</v>
      </c>
      <c r="D1520" s="3">
        <v>2001.0</v>
      </c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3"/>
      <c r="R1520" s="5"/>
      <c r="S1520" s="5"/>
      <c r="T1520" s="5"/>
      <c r="U1520" s="3">
        <v>58176.0</v>
      </c>
      <c r="V1520" s="3">
        <v>0.885</v>
      </c>
      <c r="W1520" s="5"/>
      <c r="X1520" s="5"/>
      <c r="Y1520" s="5"/>
      <c r="Z1520" s="5"/>
      <c r="AA1520" s="5"/>
      <c r="AB1520" s="5"/>
    </row>
    <row r="1521">
      <c r="A1521" s="3" t="s">
        <v>1701</v>
      </c>
      <c r="B1521" s="3" t="s">
        <v>1698</v>
      </c>
      <c r="C1521" s="4" t="s">
        <v>1699</v>
      </c>
      <c r="D1521" s="3">
        <v>2002.0</v>
      </c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3"/>
      <c r="R1521" s="5"/>
      <c r="S1521" s="5"/>
      <c r="T1521" s="5"/>
      <c r="U1521" s="3">
        <v>58729.0</v>
      </c>
      <c r="V1521" s="3">
        <v>0.884</v>
      </c>
      <c r="W1521" s="5"/>
      <c r="X1521" s="5"/>
      <c r="Y1521" s="5"/>
      <c r="Z1521" s="5"/>
      <c r="AA1521" s="5"/>
      <c r="AB1521" s="5"/>
    </row>
    <row r="1522">
      <c r="A1522" s="3" t="s">
        <v>1702</v>
      </c>
      <c r="B1522" s="3" t="s">
        <v>1698</v>
      </c>
      <c r="C1522" s="4" t="s">
        <v>1699</v>
      </c>
      <c r="D1522" s="3">
        <v>2003.0</v>
      </c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3"/>
      <c r="R1522" s="5"/>
      <c r="S1522" s="5"/>
      <c r="T1522" s="5"/>
      <c r="U1522" s="3">
        <v>59117.0</v>
      </c>
      <c r="V1522" s="3">
        <v>0.883</v>
      </c>
      <c r="W1522" s="5"/>
      <c r="X1522" s="5"/>
      <c r="Y1522" s="5"/>
      <c r="Z1522" s="5"/>
      <c r="AA1522" s="5"/>
      <c r="AB1522" s="5"/>
    </row>
    <row r="1523">
      <c r="A1523" s="3" t="s">
        <v>1703</v>
      </c>
      <c r="B1523" s="3" t="s">
        <v>1698</v>
      </c>
      <c r="C1523" s="4" t="s">
        <v>1699</v>
      </c>
      <c r="D1523" s="3">
        <v>2004.0</v>
      </c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3"/>
      <c r="R1523" s="5"/>
      <c r="S1523" s="5"/>
      <c r="T1523" s="5"/>
      <c r="U1523" s="3">
        <v>59262.0</v>
      </c>
      <c r="V1523" s="3">
        <v>0.882</v>
      </c>
      <c r="W1523" s="5"/>
      <c r="X1523" s="5"/>
      <c r="Y1523" s="5"/>
      <c r="Z1523" s="5"/>
      <c r="AA1523" s="5"/>
      <c r="AB1523" s="5"/>
    </row>
    <row r="1524">
      <c r="A1524" s="3" t="s">
        <v>1704</v>
      </c>
      <c r="B1524" s="3" t="s">
        <v>1698</v>
      </c>
      <c r="C1524" s="4" t="s">
        <v>1699</v>
      </c>
      <c r="D1524" s="3">
        <v>2005.0</v>
      </c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3"/>
      <c r="R1524" s="5"/>
      <c r="S1524" s="5"/>
      <c r="T1524" s="5"/>
      <c r="U1524" s="3">
        <v>59117.0</v>
      </c>
      <c r="V1524" s="3">
        <v>0.881</v>
      </c>
      <c r="W1524" s="5"/>
      <c r="X1524" s="5"/>
      <c r="Y1524" s="5"/>
      <c r="Z1524" s="5"/>
      <c r="AA1524" s="5"/>
      <c r="AB1524" s="5"/>
    </row>
    <row r="1525">
      <c r="A1525" s="3" t="s">
        <v>1705</v>
      </c>
      <c r="B1525" s="3" t="s">
        <v>1698</v>
      </c>
      <c r="C1525" s="4" t="s">
        <v>1699</v>
      </c>
      <c r="D1525" s="3">
        <v>2008.0</v>
      </c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3"/>
      <c r="R1525" s="5"/>
      <c r="S1525" s="5"/>
      <c r="T1525" s="5"/>
      <c r="U1525" s="3">
        <v>57053.0</v>
      </c>
      <c r="V1525" s="3">
        <v>0.878</v>
      </c>
      <c r="W1525" s="5"/>
      <c r="X1525" s="5"/>
      <c r="Y1525" s="5"/>
      <c r="Z1525" s="5"/>
      <c r="AA1525" s="5"/>
      <c r="AB1525" s="5"/>
    </row>
    <row r="1526">
      <c r="A1526" s="3" t="s">
        <v>1706</v>
      </c>
      <c r="B1526" s="3" t="s">
        <v>1698</v>
      </c>
      <c r="C1526" s="4" t="s">
        <v>1699</v>
      </c>
      <c r="D1526" s="3">
        <v>2009.0</v>
      </c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3"/>
      <c r="R1526" s="5"/>
      <c r="S1526" s="5"/>
      <c r="T1526" s="5"/>
      <c r="U1526" s="3">
        <v>56245.0</v>
      </c>
      <c r="V1526" s="3">
        <v>0.877</v>
      </c>
      <c r="W1526" s="5"/>
      <c r="X1526" s="5"/>
      <c r="Y1526" s="5"/>
      <c r="Z1526" s="5"/>
      <c r="AA1526" s="5"/>
      <c r="AB1526" s="5"/>
    </row>
    <row r="1527">
      <c r="A1527" s="3" t="s">
        <v>1707</v>
      </c>
      <c r="B1527" s="3" t="s">
        <v>1698</v>
      </c>
      <c r="C1527" s="4" t="s">
        <v>1699</v>
      </c>
      <c r="D1527" s="3">
        <v>2011.0</v>
      </c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3"/>
      <c r="R1527" s="5"/>
      <c r="S1527" s="5"/>
      <c r="T1527" s="5"/>
      <c r="U1527" s="3">
        <v>55274.0</v>
      </c>
      <c r="V1527" s="3">
        <v>0.875</v>
      </c>
      <c r="W1527" s="5"/>
      <c r="X1527" s="5"/>
      <c r="Y1527" s="5"/>
      <c r="Z1527" s="5"/>
      <c r="AA1527" s="5"/>
      <c r="AB1527" s="5"/>
    </row>
    <row r="1528">
      <c r="A1528" s="3" t="s">
        <v>1708</v>
      </c>
      <c r="B1528" s="3" t="s">
        <v>1698</v>
      </c>
      <c r="C1528" s="4" t="s">
        <v>1699</v>
      </c>
      <c r="D1528" s="3">
        <v>2012.0</v>
      </c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3"/>
      <c r="R1528" s="5"/>
      <c r="S1528" s="5"/>
      <c r="T1528" s="5"/>
      <c r="U1528" s="3">
        <v>55128.0</v>
      </c>
      <c r="V1528" s="3">
        <v>0.874</v>
      </c>
      <c r="W1528" s="5"/>
      <c r="X1528" s="5"/>
      <c r="Y1528" s="5"/>
      <c r="Z1528" s="5"/>
      <c r="AA1528" s="5"/>
      <c r="AB1528" s="5"/>
    </row>
    <row r="1529">
      <c r="A1529" s="3" t="s">
        <v>1709</v>
      </c>
      <c r="B1529" s="3" t="s">
        <v>1698</v>
      </c>
      <c r="C1529" s="4" t="s">
        <v>1710</v>
      </c>
      <c r="D1529" s="3">
        <v>2000.0</v>
      </c>
      <c r="E1529" s="3">
        <v>679.5802224</v>
      </c>
      <c r="F1529" s="3">
        <v>458.4138255</v>
      </c>
      <c r="G1529" s="3">
        <v>79883.04704</v>
      </c>
      <c r="H1529" s="3">
        <v>0.091</v>
      </c>
      <c r="I1529" s="3">
        <v>6140.0</v>
      </c>
      <c r="J1529" s="3">
        <v>0.07</v>
      </c>
      <c r="K1529" s="3">
        <v>0.006979637655</v>
      </c>
      <c r="L1529" s="5"/>
      <c r="M1529" s="3">
        <v>0.013</v>
      </c>
      <c r="N1529" s="3">
        <v>0.005</v>
      </c>
      <c r="O1529" s="3">
        <v>82.0</v>
      </c>
      <c r="P1529" s="3">
        <v>77.0</v>
      </c>
      <c r="Q1529" s="3">
        <f t="shared" ref="Q1529:Q1770" si="7">AVERAGE(O1529:P1529)</f>
        <v>79.5</v>
      </c>
      <c r="R1529" s="3">
        <v>0.207</v>
      </c>
      <c r="S1529" s="3">
        <v>0.669</v>
      </c>
      <c r="T1529" s="3">
        <v>0.124</v>
      </c>
      <c r="U1529" s="3">
        <v>1.9153E7</v>
      </c>
      <c r="V1529" s="3">
        <v>0.872</v>
      </c>
      <c r="W1529" s="5"/>
      <c r="X1529" s="5"/>
      <c r="Y1529" s="5"/>
      <c r="Z1529" s="5"/>
      <c r="AA1529" s="5"/>
      <c r="AB1529" s="5"/>
    </row>
    <row r="1530">
      <c r="A1530" s="3" t="s">
        <v>1711</v>
      </c>
      <c r="B1530" s="3" t="s">
        <v>1698</v>
      </c>
      <c r="C1530" s="4" t="s">
        <v>1710</v>
      </c>
      <c r="D1530" s="3">
        <v>2001.0</v>
      </c>
      <c r="E1530" s="3">
        <v>659.5580281</v>
      </c>
      <c r="F1530" s="3">
        <v>414.8251172</v>
      </c>
      <c r="G1530" s="3">
        <v>21377.4275</v>
      </c>
      <c r="H1530" s="3">
        <v>0.081</v>
      </c>
      <c r="I1530" s="3">
        <v>1713.0</v>
      </c>
      <c r="J1530" s="3">
        <v>0.093</v>
      </c>
      <c r="K1530" s="3">
        <v>0.006330191109</v>
      </c>
      <c r="L1530" s="5"/>
      <c r="M1530" s="3">
        <v>0.013</v>
      </c>
      <c r="N1530" s="3">
        <v>0.005</v>
      </c>
      <c r="O1530" s="3">
        <v>82.0</v>
      </c>
      <c r="P1530" s="3">
        <v>77.0</v>
      </c>
      <c r="Q1530" s="3">
        <f t="shared" si="7"/>
        <v>79.5</v>
      </c>
      <c r="R1530" s="3">
        <v>0.206</v>
      </c>
      <c r="S1530" s="3">
        <v>0.669</v>
      </c>
      <c r="T1530" s="3">
        <v>0.125</v>
      </c>
      <c r="U1530" s="3">
        <v>1.9413E7</v>
      </c>
      <c r="V1530" s="3">
        <v>0.874</v>
      </c>
      <c r="W1530" s="5"/>
      <c r="X1530" s="5"/>
      <c r="Y1530" s="5"/>
      <c r="Z1530" s="5"/>
      <c r="AA1530" s="5"/>
      <c r="AB1530" s="5"/>
    </row>
    <row r="1531">
      <c r="A1531" s="3" t="s">
        <v>1712</v>
      </c>
      <c r="B1531" s="3" t="s">
        <v>1698</v>
      </c>
      <c r="C1531" s="4" t="s">
        <v>1710</v>
      </c>
      <c r="D1531" s="3">
        <v>2002.0</v>
      </c>
      <c r="E1531" s="3">
        <v>693.2839391</v>
      </c>
      <c r="F1531" s="3">
        <v>432.2338358</v>
      </c>
      <c r="G1531" s="3">
        <v>19286.15773</v>
      </c>
      <c r="H1531" s="3">
        <v>0.082</v>
      </c>
      <c r="I1531" s="3">
        <v>1632.0</v>
      </c>
      <c r="J1531" s="3">
        <v>0.087</v>
      </c>
      <c r="K1531" s="3">
        <v>0.006234263208</v>
      </c>
      <c r="L1531" s="3">
        <v>0.01898495781</v>
      </c>
      <c r="M1531" s="3">
        <v>0.013</v>
      </c>
      <c r="N1531" s="3">
        <v>0.005</v>
      </c>
      <c r="O1531" s="3">
        <v>83.0</v>
      </c>
      <c r="P1531" s="3">
        <v>77.0</v>
      </c>
      <c r="Q1531" s="3">
        <f t="shared" si="7"/>
        <v>80</v>
      </c>
      <c r="R1531" s="3">
        <v>0.204</v>
      </c>
      <c r="S1531" s="3">
        <v>0.67</v>
      </c>
      <c r="T1531" s="3">
        <v>0.126</v>
      </c>
      <c r="U1531" s="3">
        <v>1.96514E7</v>
      </c>
      <c r="V1531" s="3">
        <v>0.875</v>
      </c>
      <c r="W1531" s="5"/>
      <c r="X1531" s="5"/>
      <c r="Y1531" s="5"/>
      <c r="Z1531" s="5"/>
      <c r="AA1531" s="5"/>
      <c r="AB1531" s="5"/>
    </row>
    <row r="1532">
      <c r="A1532" s="3" t="s">
        <v>1713</v>
      </c>
      <c r="B1532" s="3" t="s">
        <v>1698</v>
      </c>
      <c r="C1532" s="4" t="s">
        <v>1710</v>
      </c>
      <c r="D1532" s="3">
        <v>2003.0</v>
      </c>
      <c r="E1532" s="3">
        <v>836.7260774</v>
      </c>
      <c r="F1532" s="3">
        <v>509.4142365</v>
      </c>
      <c r="G1532" s="3">
        <v>19803.57269</v>
      </c>
      <c r="H1532" s="3">
        <v>0.084</v>
      </c>
      <c r="I1532" s="3">
        <v>1847.0</v>
      </c>
      <c r="J1532" s="3">
        <v>0.082</v>
      </c>
      <c r="K1532" s="3">
        <v>0.00613749912</v>
      </c>
      <c r="L1532" s="3">
        <v>0.01985856027</v>
      </c>
      <c r="M1532" s="3">
        <v>0.013</v>
      </c>
      <c r="N1532" s="3">
        <v>0.005</v>
      </c>
      <c r="O1532" s="3">
        <v>83.0</v>
      </c>
      <c r="P1532" s="3">
        <v>78.0</v>
      </c>
      <c r="Q1532" s="3">
        <f t="shared" si="7"/>
        <v>80.5</v>
      </c>
      <c r="R1532" s="3">
        <v>0.202</v>
      </c>
      <c r="S1532" s="3">
        <v>0.671</v>
      </c>
      <c r="T1532" s="3">
        <v>0.127</v>
      </c>
      <c r="U1532" s="3">
        <v>1.98954E7</v>
      </c>
      <c r="V1532" s="3">
        <v>0.877</v>
      </c>
      <c r="W1532" s="5"/>
      <c r="X1532" s="5"/>
      <c r="Y1532" s="5"/>
      <c r="Z1532" s="5"/>
      <c r="AA1532" s="5"/>
      <c r="AB1532" s="5"/>
    </row>
    <row r="1533">
      <c r="A1533" s="3" t="s">
        <v>1714</v>
      </c>
      <c r="B1533" s="3" t="s">
        <v>1698</v>
      </c>
      <c r="C1533" s="4" t="s">
        <v>1710</v>
      </c>
      <c r="D1533" s="3">
        <v>2004.0</v>
      </c>
      <c r="E1533" s="3">
        <v>1016.176953</v>
      </c>
      <c r="F1533" s="3">
        <v>706.6983316</v>
      </c>
      <c r="G1533" s="3">
        <v>23202.20197</v>
      </c>
      <c r="H1533" s="3">
        <v>0.083</v>
      </c>
      <c r="I1533" s="3">
        <v>2323.0</v>
      </c>
      <c r="J1533" s="3">
        <v>0.084</v>
      </c>
      <c r="K1533" s="3">
        <v>0.006087174697</v>
      </c>
      <c r="L1533" s="3">
        <v>0.01925906973</v>
      </c>
      <c r="M1533" s="3">
        <v>0.012</v>
      </c>
      <c r="N1533" s="3">
        <v>0.005</v>
      </c>
      <c r="O1533" s="3">
        <v>83.0</v>
      </c>
      <c r="P1533" s="3">
        <v>78.0</v>
      </c>
      <c r="Q1533" s="3">
        <f t="shared" si="7"/>
        <v>80.5</v>
      </c>
      <c r="R1533" s="3">
        <v>0.2</v>
      </c>
      <c r="S1533" s="3">
        <v>0.672</v>
      </c>
      <c r="T1533" s="3">
        <v>0.128</v>
      </c>
      <c r="U1533" s="3">
        <v>2.01274E7</v>
      </c>
      <c r="V1533" s="3">
        <v>0.878</v>
      </c>
      <c r="W1533" s="5"/>
      <c r="X1533" s="5"/>
      <c r="Y1533" s="5"/>
      <c r="Z1533" s="5"/>
      <c r="AA1533" s="5"/>
      <c r="AB1533" s="5"/>
    </row>
    <row r="1534">
      <c r="A1534" s="3" t="s">
        <v>1715</v>
      </c>
      <c r="B1534" s="3" t="s">
        <v>1698</v>
      </c>
      <c r="C1534" s="4" t="s">
        <v>1710</v>
      </c>
      <c r="D1534" s="3">
        <v>2005.0</v>
      </c>
      <c r="E1534" s="3">
        <v>971.8163453</v>
      </c>
      <c r="F1534" s="3">
        <v>767.646655</v>
      </c>
      <c r="G1534" s="3">
        <v>30056.68111</v>
      </c>
      <c r="H1534" s="3">
        <v>0.086</v>
      </c>
      <c r="I1534" s="3">
        <v>2872.0</v>
      </c>
      <c r="J1534" s="3">
        <v>0.089</v>
      </c>
      <c r="K1534" s="3">
        <v>0.005817904564</v>
      </c>
      <c r="L1534" s="3">
        <v>0.01849662659</v>
      </c>
      <c r="M1534" s="3">
        <v>0.013</v>
      </c>
      <c r="N1534" s="3">
        <v>0.005</v>
      </c>
      <c r="O1534" s="3">
        <v>83.0</v>
      </c>
      <c r="P1534" s="3">
        <v>79.0</v>
      </c>
      <c r="Q1534" s="3">
        <f t="shared" si="7"/>
        <v>81</v>
      </c>
      <c r="R1534" s="3">
        <v>0.198</v>
      </c>
      <c r="S1534" s="3">
        <v>0.673</v>
      </c>
      <c r="T1534" s="3">
        <v>0.129</v>
      </c>
      <c r="U1534" s="3">
        <v>2.03948E7</v>
      </c>
      <c r="V1534" s="3">
        <v>0.88</v>
      </c>
      <c r="W1534" s="5"/>
      <c r="X1534" s="5"/>
      <c r="Y1534" s="5"/>
      <c r="Z1534" s="5"/>
      <c r="AA1534" s="5"/>
      <c r="AB1534" s="5"/>
    </row>
    <row r="1535">
      <c r="A1535" s="3" t="s">
        <v>1716</v>
      </c>
      <c r="B1535" s="3" t="s">
        <v>1698</v>
      </c>
      <c r="C1535" s="4" t="s">
        <v>1710</v>
      </c>
      <c r="D1535" s="3">
        <v>2006.0</v>
      </c>
      <c r="E1535" s="3">
        <v>1001.357626</v>
      </c>
      <c r="F1535" s="3">
        <v>794.5733625</v>
      </c>
      <c r="G1535" s="3">
        <v>33529.97164</v>
      </c>
      <c r="H1535" s="3">
        <v>0.085</v>
      </c>
      <c r="I1535" s="3">
        <v>3136.0</v>
      </c>
      <c r="J1535" s="3">
        <v>0.091</v>
      </c>
      <c r="K1535" s="3">
        <v>0.005483793042</v>
      </c>
      <c r="L1535" s="3">
        <v>0.01752279217</v>
      </c>
      <c r="M1535" s="3">
        <v>0.013</v>
      </c>
      <c r="N1535" s="3">
        <v>0.005</v>
      </c>
      <c r="O1535" s="3">
        <v>84.0</v>
      </c>
      <c r="P1535" s="3">
        <v>79.0</v>
      </c>
      <c r="Q1535" s="3">
        <f t="shared" si="7"/>
        <v>81.5</v>
      </c>
      <c r="R1535" s="3">
        <v>0.195</v>
      </c>
      <c r="S1535" s="3">
        <v>0.674</v>
      </c>
      <c r="T1535" s="3">
        <v>0.13</v>
      </c>
      <c r="U1535" s="3">
        <v>2.06979E7</v>
      </c>
      <c r="V1535" s="3">
        <v>0.882</v>
      </c>
      <c r="W1535" s="5"/>
      <c r="X1535" s="5"/>
      <c r="Y1535" s="5"/>
      <c r="Z1535" s="5"/>
      <c r="AA1535" s="5"/>
      <c r="AB1535" s="5"/>
    </row>
    <row r="1536">
      <c r="A1536" s="3" t="s">
        <v>1717</v>
      </c>
      <c r="B1536" s="3" t="s">
        <v>1698</v>
      </c>
      <c r="C1536" s="4" t="s">
        <v>1710</v>
      </c>
      <c r="D1536" s="3">
        <v>2008.0</v>
      </c>
      <c r="E1536" s="3">
        <v>1332.097208</v>
      </c>
      <c r="F1536" s="3">
        <v>1161.879035</v>
      </c>
      <c r="G1536" s="3">
        <v>40189.74832</v>
      </c>
      <c r="H1536" s="3">
        <v>0.086</v>
      </c>
      <c r="I1536" s="3">
        <v>3956.0</v>
      </c>
      <c r="J1536" s="3">
        <v>0.082</v>
      </c>
      <c r="K1536" s="3">
        <v>0.005214972799</v>
      </c>
      <c r="L1536" s="3">
        <v>0.01630536679</v>
      </c>
      <c r="M1536" s="3">
        <v>0.014</v>
      </c>
      <c r="N1536" s="3">
        <v>0.004</v>
      </c>
      <c r="O1536" s="3">
        <v>84.0</v>
      </c>
      <c r="P1536" s="3">
        <v>79.0</v>
      </c>
      <c r="Q1536" s="3">
        <f t="shared" si="7"/>
        <v>81.5</v>
      </c>
      <c r="R1536" s="3">
        <v>0.192</v>
      </c>
      <c r="S1536" s="3">
        <v>0.677</v>
      </c>
      <c r="T1536" s="3">
        <v>0.132</v>
      </c>
      <c r="U1536" s="3">
        <v>2.12492E7</v>
      </c>
      <c r="V1536" s="3">
        <v>0.884</v>
      </c>
      <c r="W1536" s="5"/>
      <c r="X1536" s="5"/>
      <c r="Y1536" s="5"/>
      <c r="Z1536" s="5"/>
      <c r="AA1536" s="5"/>
      <c r="AB1536" s="5"/>
    </row>
    <row r="1537">
      <c r="A1537" s="3" t="s">
        <v>1718</v>
      </c>
      <c r="B1537" s="3" t="s">
        <v>1698</v>
      </c>
      <c r="C1537" s="4" t="s">
        <v>1710</v>
      </c>
      <c r="D1537" s="3">
        <v>2009.0</v>
      </c>
      <c r="E1537" s="3">
        <v>1291.830516</v>
      </c>
      <c r="F1537" s="3">
        <v>1009.187846</v>
      </c>
      <c r="G1537" s="3">
        <v>48866.61719</v>
      </c>
      <c r="H1537" s="3">
        <v>0.088</v>
      </c>
      <c r="I1537" s="3">
        <v>4237.0</v>
      </c>
      <c r="J1537" s="3">
        <v>0.089</v>
      </c>
      <c r="K1537" s="3">
        <v>0.00530248897</v>
      </c>
      <c r="L1537" s="3">
        <v>0.01711318154</v>
      </c>
      <c r="M1537" s="3">
        <v>0.014</v>
      </c>
      <c r="N1537" s="3">
        <v>0.004</v>
      </c>
      <c r="O1537" s="3">
        <v>84.0</v>
      </c>
      <c r="P1537" s="3">
        <v>79.0</v>
      </c>
      <c r="Q1537" s="3">
        <f t="shared" si="7"/>
        <v>81.5</v>
      </c>
      <c r="R1537" s="3">
        <v>0.19</v>
      </c>
      <c r="S1537" s="3">
        <v>0.677</v>
      </c>
      <c r="T1537" s="3">
        <v>0.133</v>
      </c>
      <c r="U1537" s="3">
        <v>2.16917E7</v>
      </c>
      <c r="V1537" s="3">
        <v>0.886</v>
      </c>
      <c r="W1537" s="5"/>
      <c r="X1537" s="5"/>
      <c r="Y1537" s="5"/>
      <c r="Z1537" s="5"/>
      <c r="AA1537" s="5"/>
      <c r="AB1537" s="5"/>
    </row>
    <row r="1538">
      <c r="A1538" s="3" t="s">
        <v>1719</v>
      </c>
      <c r="B1538" s="3" t="s">
        <v>1698</v>
      </c>
      <c r="C1538" s="4" t="s">
        <v>1710</v>
      </c>
      <c r="D1538" s="3">
        <v>2011.0</v>
      </c>
      <c r="E1538" s="3">
        <v>1531.199642</v>
      </c>
      <c r="F1538" s="3">
        <v>1491.853178</v>
      </c>
      <c r="G1538" s="3">
        <v>51029.54342</v>
      </c>
      <c r="H1538" s="3">
        <v>0.089</v>
      </c>
      <c r="I1538" s="3">
        <v>5138.0</v>
      </c>
      <c r="J1538" s="3">
        <v>0.073</v>
      </c>
      <c r="K1538" s="3">
        <v>0.004733706356</v>
      </c>
      <c r="L1538" s="3">
        <v>0.01454162936</v>
      </c>
      <c r="M1538" s="3">
        <v>0.014</v>
      </c>
      <c r="N1538" s="3">
        <v>0.004</v>
      </c>
      <c r="O1538" s="3">
        <v>84.0</v>
      </c>
      <c r="P1538" s="3">
        <v>80.0</v>
      </c>
      <c r="Q1538" s="3">
        <f t="shared" si="7"/>
        <v>82</v>
      </c>
      <c r="R1538" s="3">
        <v>0.189</v>
      </c>
      <c r="S1538" s="3">
        <v>0.674</v>
      </c>
      <c r="T1538" s="3">
        <v>0.137</v>
      </c>
      <c r="U1538" s="3">
        <v>2.234E7</v>
      </c>
      <c r="V1538" s="3">
        <v>0.889</v>
      </c>
      <c r="W1538" s="5"/>
      <c r="X1538" s="5"/>
      <c r="Y1538" s="5"/>
      <c r="Z1538" s="5"/>
      <c r="AA1538" s="5"/>
      <c r="AB1538" s="5"/>
    </row>
    <row r="1539">
      <c r="A1539" s="3" t="s">
        <v>1720</v>
      </c>
      <c r="B1539" s="3" t="s">
        <v>1698</v>
      </c>
      <c r="C1539" s="4" t="s">
        <v>1710</v>
      </c>
      <c r="D1539" s="3">
        <v>2012.0</v>
      </c>
      <c r="E1539" s="3">
        <v>1501.942888</v>
      </c>
      <c r="F1539" s="3">
        <v>1527.202637</v>
      </c>
      <c r="G1539" s="3">
        <v>61169.07749</v>
      </c>
      <c r="H1539" s="3">
        <v>0.092</v>
      </c>
      <c r="I1539" s="3">
        <v>6114.0</v>
      </c>
      <c r="J1539" s="3">
        <v>0.077</v>
      </c>
      <c r="K1539" s="3">
        <v>0.004959359969</v>
      </c>
      <c r="L1539" s="3">
        <v>0.01534758558</v>
      </c>
      <c r="M1539" s="3">
        <v>0.014</v>
      </c>
      <c r="N1539" s="3">
        <v>0.004</v>
      </c>
      <c r="O1539" s="3">
        <v>84.0</v>
      </c>
      <c r="P1539" s="3">
        <v>80.0</v>
      </c>
      <c r="Q1539" s="3">
        <f t="shared" si="7"/>
        <v>82</v>
      </c>
      <c r="R1539" s="3">
        <v>0.189</v>
      </c>
      <c r="S1539" s="3">
        <v>0.671</v>
      </c>
      <c r="T1539" s="3">
        <v>0.14</v>
      </c>
      <c r="U1539" s="3">
        <v>2.27239E7</v>
      </c>
      <c r="V1539" s="3">
        <v>0.89</v>
      </c>
      <c r="W1539" s="5"/>
      <c r="X1539" s="5"/>
      <c r="Y1539" s="5"/>
      <c r="Z1539" s="5"/>
      <c r="AA1539" s="5"/>
      <c r="AB1539" s="5"/>
    </row>
    <row r="1540">
      <c r="A1540" s="3" t="s">
        <v>1721</v>
      </c>
      <c r="B1540" s="3" t="s">
        <v>1698</v>
      </c>
      <c r="C1540" s="4" t="s">
        <v>1722</v>
      </c>
      <c r="D1540" s="3">
        <v>2000.0</v>
      </c>
      <c r="E1540" s="3">
        <v>358.5302478</v>
      </c>
      <c r="F1540" s="3">
        <v>118.2780199</v>
      </c>
      <c r="G1540" s="3">
        <v>2074.928809</v>
      </c>
      <c r="H1540" s="3">
        <v>0.039</v>
      </c>
      <c r="I1540" s="3">
        <v>80.0</v>
      </c>
      <c r="J1540" s="3">
        <v>0.084</v>
      </c>
      <c r="K1540" s="5"/>
      <c r="L1540" s="5"/>
      <c r="M1540" s="3">
        <v>0.025</v>
      </c>
      <c r="N1540" s="3">
        <v>0.021</v>
      </c>
      <c r="O1540" s="3">
        <v>70.0</v>
      </c>
      <c r="P1540" s="3">
        <v>65.0</v>
      </c>
      <c r="Q1540" s="3">
        <f t="shared" si="7"/>
        <v>67.5</v>
      </c>
      <c r="R1540" s="3">
        <v>0.351</v>
      </c>
      <c r="S1540" s="3">
        <v>0.615</v>
      </c>
      <c r="T1540" s="3">
        <v>0.034</v>
      </c>
      <c r="U1540" s="3">
        <v>811647.0</v>
      </c>
      <c r="V1540" s="3">
        <v>0.479</v>
      </c>
      <c r="W1540" s="5"/>
      <c r="X1540" s="5"/>
      <c r="Y1540" s="5"/>
      <c r="Z1540" s="5"/>
      <c r="AA1540" s="5"/>
      <c r="AB1540" s="5"/>
    </row>
    <row r="1541">
      <c r="A1541" s="3" t="s">
        <v>1723</v>
      </c>
      <c r="B1541" s="3" t="s">
        <v>1698</v>
      </c>
      <c r="C1541" s="4" t="s">
        <v>1722</v>
      </c>
      <c r="D1541" s="3">
        <v>2001.0</v>
      </c>
      <c r="E1541" s="3">
        <v>387.8728366</v>
      </c>
      <c r="F1541" s="3">
        <v>103.1054376</v>
      </c>
      <c r="G1541" s="3">
        <v>2037.685462</v>
      </c>
      <c r="H1541" s="3">
        <v>0.033</v>
      </c>
      <c r="I1541" s="3">
        <v>67.0</v>
      </c>
      <c r="J1541" s="3">
        <v>0.083</v>
      </c>
      <c r="K1541" s="5"/>
      <c r="L1541" s="5"/>
      <c r="M1541" s="3">
        <v>0.024</v>
      </c>
      <c r="N1541" s="3">
        <v>0.02</v>
      </c>
      <c r="O1541" s="3">
        <v>70.0</v>
      </c>
      <c r="P1541" s="3">
        <v>65.0</v>
      </c>
      <c r="Q1541" s="3">
        <f t="shared" si="7"/>
        <v>67.5</v>
      </c>
      <c r="R1541" s="3">
        <v>0.343</v>
      </c>
      <c r="S1541" s="3">
        <v>0.621</v>
      </c>
      <c r="T1541" s="3">
        <v>0.036</v>
      </c>
      <c r="U1541" s="3">
        <v>814700.0</v>
      </c>
      <c r="V1541" s="3">
        <v>0.483</v>
      </c>
      <c r="W1541" s="5"/>
      <c r="X1541" s="5"/>
      <c r="Y1541" s="5"/>
      <c r="Z1541" s="5"/>
      <c r="AA1541" s="5"/>
      <c r="AB1541" s="5"/>
    </row>
    <row r="1542">
      <c r="A1542" s="3" t="s">
        <v>1724</v>
      </c>
      <c r="B1542" s="3" t="s">
        <v>1698</v>
      </c>
      <c r="C1542" s="4" t="s">
        <v>1722</v>
      </c>
      <c r="D1542" s="3">
        <v>2002.0</v>
      </c>
      <c r="E1542" s="3">
        <v>470.4515968</v>
      </c>
      <c r="F1542" s="3">
        <v>96.78561496</v>
      </c>
      <c r="G1542" s="3">
        <v>2257.54466</v>
      </c>
      <c r="H1542" s="3">
        <v>0.035</v>
      </c>
      <c r="I1542" s="3">
        <v>79.0</v>
      </c>
      <c r="J1542" s="3">
        <v>0.081</v>
      </c>
      <c r="K1542" s="5"/>
      <c r="L1542" s="3">
        <v>0.001581648467</v>
      </c>
      <c r="M1542" s="3">
        <v>0.024</v>
      </c>
      <c r="N1542" s="3">
        <v>0.02</v>
      </c>
      <c r="O1542" s="3">
        <v>71.0</v>
      </c>
      <c r="P1542" s="3">
        <v>65.0</v>
      </c>
      <c r="Q1542" s="3">
        <f t="shared" si="7"/>
        <v>68</v>
      </c>
      <c r="R1542" s="3">
        <v>0.334</v>
      </c>
      <c r="S1542" s="3">
        <v>0.629</v>
      </c>
      <c r="T1542" s="3">
        <v>0.037</v>
      </c>
      <c r="U1542" s="3">
        <v>816237.0</v>
      </c>
      <c r="V1542" s="3">
        <v>0.487</v>
      </c>
      <c r="W1542" s="5"/>
      <c r="X1542" s="5"/>
      <c r="Y1542" s="5"/>
      <c r="Z1542" s="5"/>
      <c r="AA1542" s="5"/>
      <c r="AB1542" s="5"/>
    </row>
    <row r="1543">
      <c r="A1543" s="3" t="s">
        <v>1725</v>
      </c>
      <c r="B1543" s="3" t="s">
        <v>1698</v>
      </c>
      <c r="C1543" s="4" t="s">
        <v>1722</v>
      </c>
      <c r="D1543" s="3">
        <v>2003.0</v>
      </c>
      <c r="E1543" s="3">
        <v>606.9327381</v>
      </c>
      <c r="F1543" s="3">
        <v>107.6816148</v>
      </c>
      <c r="G1543" s="3">
        <v>2833.905701</v>
      </c>
      <c r="H1543" s="3">
        <v>0.034</v>
      </c>
      <c r="I1543" s="3">
        <v>95.0</v>
      </c>
      <c r="J1543" s="3">
        <v>0.076</v>
      </c>
      <c r="K1543" s="5"/>
      <c r="L1543" s="3">
        <v>0.001036435543</v>
      </c>
      <c r="M1543" s="3">
        <v>0.024</v>
      </c>
      <c r="N1543" s="3">
        <v>0.02</v>
      </c>
      <c r="O1543" s="3">
        <v>71.0</v>
      </c>
      <c r="P1543" s="3">
        <v>66.0</v>
      </c>
      <c r="Q1543" s="3">
        <f t="shared" si="7"/>
        <v>68.5</v>
      </c>
      <c r="R1543" s="3">
        <v>0.324</v>
      </c>
      <c r="S1543" s="3">
        <v>0.638</v>
      </c>
      <c r="T1543" s="3">
        <v>0.038</v>
      </c>
      <c r="U1543" s="3">
        <v>817224.0</v>
      </c>
      <c r="V1543" s="3">
        <v>0.491</v>
      </c>
      <c r="W1543" s="5"/>
      <c r="X1543" s="5"/>
      <c r="Y1543" s="5"/>
      <c r="Z1543" s="5"/>
      <c r="AA1543" s="5"/>
      <c r="AB1543" s="5"/>
    </row>
    <row r="1544">
      <c r="A1544" s="3" t="s">
        <v>1726</v>
      </c>
      <c r="B1544" s="3" t="s">
        <v>1698</v>
      </c>
      <c r="C1544" s="4" t="s">
        <v>1722</v>
      </c>
      <c r="D1544" s="3">
        <v>2004.0</v>
      </c>
      <c r="E1544" s="3">
        <v>717.9531011</v>
      </c>
      <c r="F1544" s="3">
        <v>144.0790237</v>
      </c>
      <c r="G1544" s="3">
        <v>3330.309969</v>
      </c>
      <c r="H1544" s="3">
        <v>0.036</v>
      </c>
      <c r="I1544" s="3">
        <v>120.0</v>
      </c>
      <c r="J1544" s="3">
        <v>0.072</v>
      </c>
      <c r="K1544" s="5"/>
      <c r="L1544" s="3">
        <v>0.001316247352</v>
      </c>
      <c r="M1544" s="3">
        <v>0.024</v>
      </c>
      <c r="N1544" s="3">
        <v>0.02</v>
      </c>
      <c r="O1544" s="3">
        <v>71.0</v>
      </c>
      <c r="P1544" s="3">
        <v>66.0</v>
      </c>
      <c r="Q1544" s="3">
        <f t="shared" si="7"/>
        <v>68.5</v>
      </c>
      <c r="R1544" s="3">
        <v>0.314</v>
      </c>
      <c r="S1544" s="3">
        <v>0.646</v>
      </c>
      <c r="T1544" s="3">
        <v>0.04</v>
      </c>
      <c r="U1544" s="3">
        <v>818995.0</v>
      </c>
      <c r="V1544" s="3">
        <v>0.495</v>
      </c>
      <c r="W1544" s="5"/>
      <c r="X1544" s="5"/>
      <c r="Y1544" s="5"/>
      <c r="Z1544" s="5"/>
      <c r="AA1544" s="5"/>
      <c r="AB1544" s="5"/>
    </row>
    <row r="1545">
      <c r="A1545" s="3" t="s">
        <v>1727</v>
      </c>
      <c r="B1545" s="3" t="s">
        <v>1698</v>
      </c>
      <c r="C1545" s="4" t="s">
        <v>1722</v>
      </c>
      <c r="D1545" s="3">
        <v>2005.0</v>
      </c>
      <c r="E1545" s="3">
        <v>877.8286265</v>
      </c>
      <c r="F1545" s="3">
        <v>160.4894442</v>
      </c>
      <c r="G1545" s="3">
        <v>3655.663837</v>
      </c>
      <c r="H1545" s="3">
        <v>0.036</v>
      </c>
      <c r="I1545" s="3">
        <v>132.0</v>
      </c>
      <c r="J1545" s="3">
        <v>0.068</v>
      </c>
      <c r="K1545" s="3">
        <v>8.097421956E-4</v>
      </c>
      <c r="L1545" s="3">
        <v>0.001377534396</v>
      </c>
      <c r="M1545" s="3">
        <v>0.023</v>
      </c>
      <c r="N1545" s="3">
        <v>0.02</v>
      </c>
      <c r="O1545" s="3">
        <v>71.0</v>
      </c>
      <c r="P1545" s="3">
        <v>66.0</v>
      </c>
      <c r="Q1545" s="3">
        <f t="shared" si="7"/>
        <v>68.5</v>
      </c>
      <c r="R1545" s="3">
        <v>0.306</v>
      </c>
      <c r="S1545" s="3">
        <v>0.653</v>
      </c>
      <c r="T1545" s="3">
        <v>0.041</v>
      </c>
      <c r="U1545" s="3">
        <v>822484.0</v>
      </c>
      <c r="V1545" s="3">
        <v>0.499</v>
      </c>
      <c r="W1545" s="5"/>
      <c r="X1545" s="5"/>
      <c r="Y1545" s="5"/>
      <c r="Z1545" s="5"/>
      <c r="AA1545" s="5"/>
      <c r="AB1545" s="5"/>
    </row>
    <row r="1546">
      <c r="A1546" s="3" t="s">
        <v>1728</v>
      </c>
      <c r="B1546" s="3" t="s">
        <v>1698</v>
      </c>
      <c r="C1546" s="4" t="s">
        <v>1722</v>
      </c>
      <c r="D1546" s="3">
        <v>2006.0</v>
      </c>
      <c r="E1546" s="3">
        <v>826.0270995</v>
      </c>
      <c r="F1546" s="3">
        <v>148.5399609</v>
      </c>
      <c r="G1546" s="3">
        <v>3747.433691</v>
      </c>
      <c r="H1546" s="3">
        <v>0.038</v>
      </c>
      <c r="I1546" s="3">
        <v>144.0</v>
      </c>
      <c r="J1546" s="3">
        <v>0.073</v>
      </c>
      <c r="K1546" s="3">
        <v>6.328043862E-4</v>
      </c>
      <c r="L1546" s="3">
        <v>0.001452793276</v>
      </c>
      <c r="M1546" s="3">
        <v>0.023</v>
      </c>
      <c r="N1546" s="3">
        <v>0.02</v>
      </c>
      <c r="O1546" s="3">
        <v>72.0</v>
      </c>
      <c r="P1546" s="3">
        <v>66.0</v>
      </c>
      <c r="Q1546" s="3">
        <f t="shared" si="7"/>
        <v>69</v>
      </c>
      <c r="R1546" s="3">
        <v>0.3</v>
      </c>
      <c r="S1546" s="3">
        <v>0.657</v>
      </c>
      <c r="T1546" s="3">
        <v>0.042</v>
      </c>
      <c r="U1546" s="3">
        <v>828060.0</v>
      </c>
      <c r="V1546" s="3">
        <v>0.503</v>
      </c>
      <c r="W1546" s="5"/>
      <c r="X1546" s="5"/>
      <c r="Y1546" s="5"/>
      <c r="Z1546" s="5"/>
      <c r="AA1546" s="5"/>
      <c r="AB1546" s="5"/>
    </row>
    <row r="1547">
      <c r="A1547" s="3" t="s">
        <v>1729</v>
      </c>
      <c r="B1547" s="3" t="s">
        <v>1698</v>
      </c>
      <c r="C1547" s="4" t="s">
        <v>1722</v>
      </c>
      <c r="D1547" s="3">
        <v>2007.0</v>
      </c>
      <c r="E1547" s="3">
        <v>867.8560484</v>
      </c>
      <c r="F1547" s="3">
        <v>155.6155673</v>
      </c>
      <c r="G1547" s="3">
        <v>4075.991405</v>
      </c>
      <c r="H1547" s="3">
        <v>0.037</v>
      </c>
      <c r="I1547" s="3">
        <v>152.0</v>
      </c>
      <c r="J1547" s="3">
        <v>0.09</v>
      </c>
      <c r="K1547" s="3">
        <v>6.918907531E-4</v>
      </c>
      <c r="L1547" s="3">
        <v>0.001632766414</v>
      </c>
      <c r="M1547" s="3">
        <v>0.023</v>
      </c>
      <c r="N1547" s="3">
        <v>0.02</v>
      </c>
      <c r="O1547" s="3">
        <v>72.0</v>
      </c>
      <c r="P1547" s="3">
        <v>66.0</v>
      </c>
      <c r="Q1547" s="3">
        <f t="shared" si="7"/>
        <v>69</v>
      </c>
      <c r="R1547" s="3">
        <v>0.296</v>
      </c>
      <c r="S1547" s="3">
        <v>0.66</v>
      </c>
      <c r="T1547" s="3">
        <v>0.044</v>
      </c>
      <c r="U1547" s="3">
        <v>835392.0</v>
      </c>
      <c r="V1547" s="3">
        <v>0.507</v>
      </c>
      <c r="W1547" s="5"/>
      <c r="X1547" s="5"/>
      <c r="Y1547" s="5"/>
      <c r="Z1547" s="5"/>
      <c r="AA1547" s="5"/>
      <c r="AB1547" s="5"/>
    </row>
    <row r="1548">
      <c r="A1548" s="3" t="s">
        <v>1730</v>
      </c>
      <c r="B1548" s="3" t="s">
        <v>1698</v>
      </c>
      <c r="C1548" s="4" t="s">
        <v>1722</v>
      </c>
      <c r="D1548" s="3">
        <v>2009.0</v>
      </c>
      <c r="E1548" s="3">
        <v>849.287783</v>
      </c>
      <c r="F1548" s="3">
        <v>129.0354367</v>
      </c>
      <c r="G1548" s="3">
        <v>3431.75588</v>
      </c>
      <c r="H1548" s="3">
        <v>0.042</v>
      </c>
      <c r="I1548" s="3">
        <v>143.0</v>
      </c>
      <c r="J1548" s="3">
        <v>0.079</v>
      </c>
      <c r="K1548" s="3">
        <v>6.780225671E-4</v>
      </c>
      <c r="L1548" s="3">
        <v>0.001011168604</v>
      </c>
      <c r="M1548" s="3">
        <v>0.022</v>
      </c>
      <c r="N1548" s="3">
        <v>0.02</v>
      </c>
      <c r="O1548" s="3">
        <v>72.0</v>
      </c>
      <c r="P1548" s="3">
        <v>66.0</v>
      </c>
      <c r="Q1548" s="3">
        <f t="shared" si="7"/>
        <v>69</v>
      </c>
      <c r="R1548" s="3">
        <v>0.292</v>
      </c>
      <c r="S1548" s="3">
        <v>0.662</v>
      </c>
      <c r="T1548" s="3">
        <v>0.047</v>
      </c>
      <c r="U1548" s="3">
        <v>852479.0</v>
      </c>
      <c r="V1548" s="3">
        <v>0.514</v>
      </c>
      <c r="W1548" s="5"/>
      <c r="X1548" s="5"/>
      <c r="Y1548" s="5"/>
      <c r="Z1548" s="5"/>
      <c r="AA1548" s="5"/>
      <c r="AB1548" s="5"/>
    </row>
    <row r="1549">
      <c r="A1549" s="3" t="s">
        <v>1731</v>
      </c>
      <c r="B1549" s="3" t="s">
        <v>1698</v>
      </c>
      <c r="C1549" s="4" t="s">
        <v>1722</v>
      </c>
      <c r="D1549" s="3">
        <v>2010.0</v>
      </c>
      <c r="E1549" s="3">
        <v>940.0866181</v>
      </c>
      <c r="F1549" s="3">
        <v>116.2035375</v>
      </c>
      <c r="G1549" s="3">
        <v>3747.674635</v>
      </c>
      <c r="H1549" s="3">
        <v>0.042</v>
      </c>
      <c r="I1549" s="3">
        <v>154.0</v>
      </c>
      <c r="J1549" s="3">
        <v>0.075</v>
      </c>
      <c r="K1549" s="3">
        <v>6.495777744E-4</v>
      </c>
      <c r="L1549" s="3">
        <v>0.00158036811</v>
      </c>
      <c r="M1549" s="3">
        <v>0.022</v>
      </c>
      <c r="N1549" s="3">
        <v>0.02</v>
      </c>
      <c r="O1549" s="3">
        <v>72.0</v>
      </c>
      <c r="P1549" s="3">
        <v>66.0</v>
      </c>
      <c r="Q1549" s="3">
        <f t="shared" si="7"/>
        <v>69</v>
      </c>
      <c r="R1549" s="3">
        <v>0.29</v>
      </c>
      <c r="S1549" s="3">
        <v>0.661</v>
      </c>
      <c r="T1549" s="3">
        <v>0.048</v>
      </c>
      <c r="U1549" s="3">
        <v>860559.0</v>
      </c>
      <c r="V1549" s="3">
        <v>0.518</v>
      </c>
      <c r="W1549" s="5"/>
      <c r="X1549" s="5"/>
      <c r="Y1549" s="5"/>
      <c r="Z1549" s="5"/>
      <c r="AA1549" s="5"/>
      <c r="AB1549" s="5"/>
    </row>
    <row r="1550">
      <c r="A1550" s="3" t="s">
        <v>1732</v>
      </c>
      <c r="B1550" s="3" t="s">
        <v>1698</v>
      </c>
      <c r="C1550" s="4" t="s">
        <v>1733</v>
      </c>
      <c r="D1550" s="3">
        <v>2000.0</v>
      </c>
      <c r="E1550" s="5"/>
      <c r="F1550" s="5"/>
      <c r="G1550" s="3">
        <v>14530.22602</v>
      </c>
      <c r="H1550" s="5"/>
      <c r="I1550" s="5"/>
      <c r="J1550" s="5"/>
      <c r="K1550" s="5"/>
      <c r="L1550" s="5"/>
      <c r="M1550" s="3">
        <v>0.02</v>
      </c>
      <c r="N1550" s="5"/>
      <c r="O1550" s="3">
        <v>75.0</v>
      </c>
      <c r="P1550" s="3">
        <v>70.0</v>
      </c>
      <c r="Q1550" s="3">
        <f t="shared" si="7"/>
        <v>72.5</v>
      </c>
      <c r="R1550" s="3">
        <v>0.318</v>
      </c>
      <c r="S1550" s="3">
        <v>0.64</v>
      </c>
      <c r="T1550" s="3">
        <v>0.043</v>
      </c>
      <c r="U1550" s="3">
        <v>237267.0</v>
      </c>
      <c r="V1550" s="3">
        <v>0.561</v>
      </c>
      <c r="W1550" s="5"/>
      <c r="X1550" s="5"/>
      <c r="Y1550" s="5"/>
      <c r="Z1550" s="5"/>
      <c r="AA1550" s="5"/>
      <c r="AB1550" s="5"/>
    </row>
    <row r="1551">
      <c r="A1551" s="3" t="s">
        <v>1734</v>
      </c>
      <c r="B1551" s="3" t="s">
        <v>1698</v>
      </c>
      <c r="C1551" s="4" t="s">
        <v>1733</v>
      </c>
      <c r="D1551" s="3">
        <v>2001.0</v>
      </c>
      <c r="E1551" s="5"/>
      <c r="F1551" s="5"/>
      <c r="G1551" s="3">
        <v>14288.79432</v>
      </c>
      <c r="H1551" s="5"/>
      <c r="I1551" s="5"/>
      <c r="J1551" s="5"/>
      <c r="K1551" s="5"/>
      <c r="L1551" s="5"/>
      <c r="M1551" s="3">
        <v>0.02</v>
      </c>
      <c r="N1551" s="5"/>
      <c r="O1551" s="3">
        <v>76.0</v>
      </c>
      <c r="P1551" s="3">
        <v>70.0</v>
      </c>
      <c r="Q1551" s="3">
        <f t="shared" si="7"/>
        <v>73</v>
      </c>
      <c r="R1551" s="3">
        <v>0.31</v>
      </c>
      <c r="S1551" s="3">
        <v>0.645</v>
      </c>
      <c r="T1551" s="3">
        <v>0.044</v>
      </c>
      <c r="U1551" s="3">
        <v>241276.0</v>
      </c>
      <c r="V1551" s="3">
        <v>0.56</v>
      </c>
      <c r="W1551" s="5"/>
      <c r="X1551" s="5"/>
      <c r="Y1551" s="5"/>
      <c r="Z1551" s="5"/>
      <c r="AA1551" s="5"/>
      <c r="AB1551" s="5"/>
    </row>
    <row r="1552">
      <c r="A1552" s="3" t="s">
        <v>1735</v>
      </c>
      <c r="B1552" s="3" t="s">
        <v>1698</v>
      </c>
      <c r="C1552" s="4" t="s">
        <v>1733</v>
      </c>
      <c r="D1552" s="3">
        <v>2002.0</v>
      </c>
      <c r="E1552" s="3">
        <v>1922.197917</v>
      </c>
      <c r="F1552" s="3">
        <v>1077.410297</v>
      </c>
      <c r="G1552" s="3">
        <v>14069.76696</v>
      </c>
      <c r="H1552" s="5"/>
      <c r="I1552" s="5"/>
      <c r="J1552" s="5"/>
      <c r="K1552" s="5"/>
      <c r="L1552" s="3">
        <v>0.003607692057</v>
      </c>
      <c r="M1552" s="3">
        <v>0.019</v>
      </c>
      <c r="N1552" s="5"/>
      <c r="O1552" s="3">
        <v>76.0</v>
      </c>
      <c r="P1552" s="3">
        <v>70.0</v>
      </c>
      <c r="Q1552" s="3">
        <f t="shared" si="7"/>
        <v>73</v>
      </c>
      <c r="R1552" s="3">
        <v>0.303</v>
      </c>
      <c r="S1552" s="3">
        <v>0.652</v>
      </c>
      <c r="T1552" s="3">
        <v>0.045</v>
      </c>
      <c r="U1552" s="3">
        <v>245032.0</v>
      </c>
      <c r="V1552" s="3">
        <v>0.559</v>
      </c>
      <c r="W1552" s="5"/>
      <c r="X1552" s="5"/>
      <c r="Y1552" s="5"/>
      <c r="Z1552" s="5"/>
      <c r="AA1552" s="5"/>
      <c r="AB1552" s="5"/>
    </row>
    <row r="1553">
      <c r="A1553" s="3" t="s">
        <v>1736</v>
      </c>
      <c r="B1553" s="3" t="s">
        <v>1698</v>
      </c>
      <c r="C1553" s="4" t="s">
        <v>1733</v>
      </c>
      <c r="D1553" s="3">
        <v>2003.0</v>
      </c>
      <c r="E1553" s="3">
        <v>2619.338848</v>
      </c>
      <c r="F1553" s="3">
        <v>1347.893263</v>
      </c>
      <c r="G1553" s="3">
        <v>13871.40349</v>
      </c>
      <c r="H1553" s="5"/>
      <c r="I1553" s="5"/>
      <c r="J1553" s="5"/>
      <c r="K1553" s="5"/>
      <c r="L1553" s="3">
        <v>0.003512569608</v>
      </c>
      <c r="M1553" s="3">
        <v>0.019</v>
      </c>
      <c r="N1553" s="5"/>
      <c r="O1553" s="3">
        <v>76.0</v>
      </c>
      <c r="P1553" s="3">
        <v>71.0</v>
      </c>
      <c r="Q1553" s="3">
        <f t="shared" si="7"/>
        <v>73.5</v>
      </c>
      <c r="R1553" s="3">
        <v>0.294</v>
      </c>
      <c r="S1553" s="3">
        <v>0.659</v>
      </c>
      <c r="T1553" s="3">
        <v>0.046</v>
      </c>
      <c r="U1553" s="3">
        <v>248536.0</v>
      </c>
      <c r="V1553" s="3">
        <v>0.56</v>
      </c>
      <c r="W1553" s="5"/>
      <c r="X1553" s="5"/>
      <c r="Y1553" s="5"/>
      <c r="Z1553" s="5"/>
      <c r="AA1553" s="5"/>
      <c r="AB1553" s="5"/>
    </row>
    <row r="1554">
      <c r="A1554" s="3" t="s">
        <v>1737</v>
      </c>
      <c r="B1554" s="3" t="s">
        <v>1698</v>
      </c>
      <c r="C1554" s="4" t="s">
        <v>1733</v>
      </c>
      <c r="D1554" s="3">
        <v>2004.0</v>
      </c>
      <c r="E1554" s="3">
        <v>2926.798273</v>
      </c>
      <c r="F1554" s="3">
        <v>1687.773767</v>
      </c>
      <c r="G1554" s="3">
        <v>13690.99498</v>
      </c>
      <c r="H1554" s="5"/>
      <c r="I1554" s="5"/>
      <c r="J1554" s="5"/>
      <c r="K1554" s="5"/>
      <c r="L1554" s="3">
        <v>0.003451000949</v>
      </c>
      <c r="M1554" s="3">
        <v>0.019</v>
      </c>
      <c r="N1554" s="5"/>
      <c r="O1554" s="3">
        <v>77.0</v>
      </c>
      <c r="P1554" s="3">
        <v>71.0</v>
      </c>
      <c r="Q1554" s="3">
        <f t="shared" si="7"/>
        <v>74</v>
      </c>
      <c r="R1554" s="3">
        <v>0.286</v>
      </c>
      <c r="S1554" s="3">
        <v>0.666</v>
      </c>
      <c r="T1554" s="3">
        <v>0.048</v>
      </c>
      <c r="U1554" s="3">
        <v>251811.0</v>
      </c>
      <c r="V1554" s="3">
        <v>0.562</v>
      </c>
      <c r="W1554" s="5"/>
      <c r="X1554" s="5"/>
      <c r="Y1554" s="5"/>
      <c r="Z1554" s="5"/>
      <c r="AA1554" s="5"/>
      <c r="AB1554" s="5"/>
    </row>
    <row r="1555">
      <c r="A1555" s="3" t="s">
        <v>1738</v>
      </c>
      <c r="B1555" s="3" t="s">
        <v>1698</v>
      </c>
      <c r="C1555" s="4" t="s">
        <v>1733</v>
      </c>
      <c r="D1555" s="3">
        <v>2005.0</v>
      </c>
      <c r="E1555" s="3">
        <v>2977.825207</v>
      </c>
      <c r="F1555" s="3">
        <v>1687.041948</v>
      </c>
      <c r="G1555" s="3">
        <v>13525.92998</v>
      </c>
      <c r="H1555" s="5"/>
      <c r="I1555" s="5"/>
      <c r="J1555" s="5"/>
      <c r="K1555" s="5"/>
      <c r="L1555" s="3">
        <v>0.003091602454</v>
      </c>
      <c r="M1555" s="3">
        <v>0.018</v>
      </c>
      <c r="N1555" s="5"/>
      <c r="O1555" s="3">
        <v>77.0</v>
      </c>
      <c r="P1555" s="3">
        <v>72.0</v>
      </c>
      <c r="Q1555" s="3">
        <f t="shared" si="7"/>
        <v>74.5</v>
      </c>
      <c r="R1555" s="3">
        <v>0.277</v>
      </c>
      <c r="S1555" s="3">
        <v>0.672</v>
      </c>
      <c r="T1555" s="3">
        <v>0.05</v>
      </c>
      <c r="U1555" s="3">
        <v>254884.0</v>
      </c>
      <c r="V1555" s="3">
        <v>0.564</v>
      </c>
      <c r="W1555" s="5"/>
      <c r="X1555" s="5"/>
      <c r="Y1555" s="5"/>
      <c r="Z1555" s="5"/>
      <c r="AA1555" s="5"/>
      <c r="AB1555" s="5"/>
    </row>
    <row r="1556">
      <c r="A1556" s="3" t="s">
        <v>1739</v>
      </c>
      <c r="B1556" s="3" t="s">
        <v>1698</v>
      </c>
      <c r="C1556" s="4" t="s">
        <v>1733</v>
      </c>
      <c r="D1556" s="3">
        <v>2006.0</v>
      </c>
      <c r="E1556" s="3">
        <v>1796.446683</v>
      </c>
      <c r="F1556" s="3">
        <v>473.3617609</v>
      </c>
      <c r="G1556" s="3">
        <v>13376.51714</v>
      </c>
      <c r="H1556" s="5"/>
      <c r="I1556" s="5"/>
      <c r="J1556" s="5"/>
      <c r="K1556" s="5"/>
      <c r="L1556" s="3">
        <v>0.003270852168</v>
      </c>
      <c r="M1556" s="3">
        <v>0.018</v>
      </c>
      <c r="N1556" s="5"/>
      <c r="O1556" s="3">
        <v>77.0</v>
      </c>
      <c r="P1556" s="3">
        <v>72.0</v>
      </c>
      <c r="Q1556" s="3">
        <f t="shared" si="7"/>
        <v>74.5</v>
      </c>
      <c r="R1556" s="3">
        <v>0.269</v>
      </c>
      <c r="S1556" s="3">
        <v>0.678</v>
      </c>
      <c r="T1556" s="3">
        <v>0.053</v>
      </c>
      <c r="U1556" s="3">
        <v>257731.0</v>
      </c>
      <c r="V1556" s="3">
        <v>0.566</v>
      </c>
      <c r="W1556" s="5"/>
      <c r="X1556" s="5"/>
      <c r="Y1556" s="5"/>
      <c r="Z1556" s="5"/>
      <c r="AA1556" s="5"/>
      <c r="AB1556" s="5"/>
    </row>
    <row r="1557">
      <c r="A1557" s="3" t="s">
        <v>1740</v>
      </c>
      <c r="B1557" s="3" t="s">
        <v>1698</v>
      </c>
      <c r="C1557" s="4" t="s">
        <v>1733</v>
      </c>
      <c r="D1557" s="3">
        <v>2007.0</v>
      </c>
      <c r="E1557" s="3">
        <v>2062.520884</v>
      </c>
      <c r="F1557" s="3">
        <v>587.6456151</v>
      </c>
      <c r="G1557" s="3">
        <v>13241.39613</v>
      </c>
      <c r="H1557" s="5"/>
      <c r="I1557" s="5"/>
      <c r="J1557" s="5"/>
      <c r="K1557" s="5"/>
      <c r="L1557" s="3">
        <v>0.003268538683</v>
      </c>
      <c r="M1557" s="3">
        <v>0.018</v>
      </c>
      <c r="N1557" s="5"/>
      <c r="O1557" s="3">
        <v>77.0</v>
      </c>
      <c r="P1557" s="3">
        <v>73.0</v>
      </c>
      <c r="Q1557" s="3">
        <f t="shared" si="7"/>
        <v>75</v>
      </c>
      <c r="R1557" s="3">
        <v>0.26</v>
      </c>
      <c r="S1557" s="3">
        <v>0.683</v>
      </c>
      <c r="T1557" s="3">
        <v>0.057</v>
      </c>
      <c r="U1557" s="3">
        <v>260361.0</v>
      </c>
      <c r="V1557" s="3">
        <v>0.568</v>
      </c>
      <c r="W1557" s="5"/>
      <c r="X1557" s="5"/>
      <c r="Y1557" s="5"/>
      <c r="Z1557" s="5"/>
      <c r="AA1557" s="5"/>
      <c r="AB1557" s="5"/>
    </row>
    <row r="1558">
      <c r="A1558" s="3" t="s">
        <v>1741</v>
      </c>
      <c r="B1558" s="3" t="s">
        <v>1698</v>
      </c>
      <c r="C1558" s="4" t="s">
        <v>1733</v>
      </c>
      <c r="D1558" s="3">
        <v>2009.0</v>
      </c>
      <c r="E1558" s="3">
        <v>1657.799949</v>
      </c>
      <c r="F1558" s="3">
        <v>617.9072536</v>
      </c>
      <c r="G1558" s="3">
        <v>12989.4019</v>
      </c>
      <c r="H1558" s="5"/>
      <c r="I1558" s="5"/>
      <c r="J1558" s="5"/>
      <c r="K1558" s="5"/>
      <c r="L1558" s="3">
        <v>0.003010413998</v>
      </c>
      <c r="M1558" s="3">
        <v>0.017</v>
      </c>
      <c r="N1558" s="5"/>
      <c r="O1558" s="3">
        <v>78.0</v>
      </c>
      <c r="P1558" s="3">
        <v>73.0</v>
      </c>
      <c r="Q1558" s="3">
        <f t="shared" si="7"/>
        <v>75.5</v>
      </c>
      <c r="R1558" s="3">
        <v>0.244</v>
      </c>
      <c r="S1558" s="3">
        <v>0.692</v>
      </c>
      <c r="T1558" s="3">
        <v>0.065</v>
      </c>
      <c r="U1558" s="3">
        <v>265412.0</v>
      </c>
      <c r="V1558" s="3">
        <v>0.566</v>
      </c>
      <c r="W1558" s="5"/>
      <c r="X1558" s="5"/>
      <c r="Y1558" s="5"/>
      <c r="Z1558" s="5"/>
      <c r="AA1558" s="5"/>
      <c r="AB1558" s="5"/>
    </row>
    <row r="1559">
      <c r="A1559" s="3" t="s">
        <v>1742</v>
      </c>
      <c r="B1559" s="3" t="s">
        <v>1698</v>
      </c>
      <c r="C1559" s="4" t="s">
        <v>1733</v>
      </c>
      <c r="D1559" s="3">
        <v>2010.0</v>
      </c>
      <c r="E1559" s="3">
        <v>1510.827598</v>
      </c>
      <c r="F1559" s="3">
        <v>596.8701621</v>
      </c>
      <c r="G1559" s="3">
        <v>12860.8477</v>
      </c>
      <c r="H1559" s="5"/>
      <c r="I1559" s="5"/>
      <c r="J1559" s="5"/>
      <c r="K1559" s="5"/>
      <c r="L1559" s="3">
        <v>0.003174603175</v>
      </c>
      <c r="M1559" s="3">
        <v>0.017</v>
      </c>
      <c r="N1559" s="5"/>
      <c r="O1559" s="3">
        <v>78.0</v>
      </c>
      <c r="P1559" s="3">
        <v>73.0</v>
      </c>
      <c r="Q1559" s="3">
        <f t="shared" si="7"/>
        <v>75.5</v>
      </c>
      <c r="R1559" s="3">
        <v>0.238</v>
      </c>
      <c r="S1559" s="3">
        <v>0.695</v>
      </c>
      <c r="T1559" s="3">
        <v>0.068</v>
      </c>
      <c r="U1559" s="3">
        <v>268065.0</v>
      </c>
      <c r="V1559" s="3">
        <v>0.565</v>
      </c>
      <c r="W1559" s="5"/>
      <c r="X1559" s="5"/>
      <c r="Y1559" s="5"/>
      <c r="Z1559" s="5"/>
      <c r="AA1559" s="5"/>
      <c r="AB1559" s="5"/>
    </row>
    <row r="1560">
      <c r="A1560" s="3" t="s">
        <v>1743</v>
      </c>
      <c r="B1560" s="3" t="s">
        <v>1698</v>
      </c>
      <c r="C1560" s="4" t="s">
        <v>1744</v>
      </c>
      <c r="D1560" s="3">
        <v>2000.0</v>
      </c>
      <c r="E1560" s="5"/>
      <c r="F1560" s="5"/>
      <c r="G1560" s="5"/>
      <c r="H1560" s="5"/>
      <c r="I1560" s="5"/>
      <c r="J1560" s="5"/>
      <c r="K1560" s="5"/>
      <c r="L1560" s="5"/>
      <c r="M1560" s="3">
        <v>0.022</v>
      </c>
      <c r="N1560" s="5"/>
      <c r="O1560" s="3">
        <v>78.0</v>
      </c>
      <c r="P1560" s="3">
        <v>73.0</v>
      </c>
      <c r="Q1560" s="3">
        <f t="shared" si="7"/>
        <v>75.5</v>
      </c>
      <c r="R1560" s="3">
        <v>0.305</v>
      </c>
      <c r="S1560" s="3">
        <v>0.642</v>
      </c>
      <c r="T1560" s="3">
        <v>0.054</v>
      </c>
      <c r="U1560" s="3">
        <v>155328.0</v>
      </c>
      <c r="V1560" s="3">
        <v>0.931</v>
      </c>
      <c r="W1560" s="5"/>
      <c r="X1560" s="5"/>
      <c r="Y1560" s="5"/>
      <c r="Z1560" s="5"/>
      <c r="AA1560" s="5"/>
      <c r="AB1560" s="5"/>
    </row>
    <row r="1561">
      <c r="A1561" s="3" t="s">
        <v>1745</v>
      </c>
      <c r="B1561" s="3" t="s">
        <v>1698</v>
      </c>
      <c r="C1561" s="4" t="s">
        <v>1744</v>
      </c>
      <c r="D1561" s="3">
        <v>2001.0</v>
      </c>
      <c r="E1561" s="5"/>
      <c r="F1561" s="5"/>
      <c r="G1561" s="5"/>
      <c r="H1561" s="5"/>
      <c r="I1561" s="5"/>
      <c r="J1561" s="5"/>
      <c r="K1561" s="5"/>
      <c r="L1561" s="5"/>
      <c r="M1561" s="3">
        <v>0.021</v>
      </c>
      <c r="N1561" s="5"/>
      <c r="O1561" s="3">
        <v>78.0</v>
      </c>
      <c r="P1561" s="3">
        <v>73.0</v>
      </c>
      <c r="Q1561" s="3">
        <f t="shared" si="7"/>
        <v>75.5</v>
      </c>
      <c r="R1561" s="3">
        <v>0.303</v>
      </c>
      <c r="S1561" s="3">
        <v>0.641</v>
      </c>
      <c r="T1561" s="3">
        <v>0.055</v>
      </c>
      <c r="U1561" s="3">
        <v>156417.0</v>
      </c>
      <c r="V1561" s="3">
        <v>0.932</v>
      </c>
      <c r="W1561" s="5"/>
      <c r="X1561" s="5"/>
      <c r="Y1561" s="5"/>
      <c r="Z1561" s="5"/>
      <c r="AA1561" s="5"/>
      <c r="AB1561" s="5"/>
    </row>
    <row r="1562">
      <c r="A1562" s="3" t="s">
        <v>1746</v>
      </c>
      <c r="B1562" s="3" t="s">
        <v>1698</v>
      </c>
      <c r="C1562" s="4" t="s">
        <v>1744</v>
      </c>
      <c r="D1562" s="3">
        <v>2002.0</v>
      </c>
      <c r="E1562" s="5"/>
      <c r="F1562" s="5"/>
      <c r="G1562" s="5"/>
      <c r="H1562" s="5"/>
      <c r="I1562" s="5"/>
      <c r="J1562" s="5"/>
      <c r="K1562" s="5"/>
      <c r="L1562" s="5"/>
      <c r="M1562" s="3">
        <v>0.021</v>
      </c>
      <c r="N1562" s="5"/>
      <c r="O1562" s="3">
        <v>78.0</v>
      </c>
      <c r="P1562" s="3">
        <v>73.0</v>
      </c>
      <c r="Q1562" s="3">
        <f t="shared" si="7"/>
        <v>75.5</v>
      </c>
      <c r="R1562" s="3">
        <v>0.302</v>
      </c>
      <c r="S1562" s="3">
        <v>0.641</v>
      </c>
      <c r="T1562" s="3">
        <v>0.058</v>
      </c>
      <c r="U1562" s="3">
        <v>157241.0</v>
      </c>
      <c r="V1562" s="3">
        <v>0.933</v>
      </c>
      <c r="W1562" s="5"/>
      <c r="X1562" s="5"/>
      <c r="Y1562" s="5"/>
      <c r="Z1562" s="5"/>
      <c r="AA1562" s="5"/>
      <c r="AB1562" s="5"/>
    </row>
    <row r="1563">
      <c r="A1563" s="3" t="s">
        <v>1747</v>
      </c>
      <c r="B1563" s="3" t="s">
        <v>1698</v>
      </c>
      <c r="C1563" s="4" t="s">
        <v>1744</v>
      </c>
      <c r="D1563" s="3">
        <v>2003.0</v>
      </c>
      <c r="E1563" s="5"/>
      <c r="F1563" s="5"/>
      <c r="G1563" s="5"/>
      <c r="H1563" s="5"/>
      <c r="I1563" s="5"/>
      <c r="J1563" s="5"/>
      <c r="K1563" s="5"/>
      <c r="L1563" s="5"/>
      <c r="M1563" s="3">
        <v>0.02</v>
      </c>
      <c r="N1563" s="5"/>
      <c r="O1563" s="3">
        <v>79.0</v>
      </c>
      <c r="P1563" s="3">
        <v>74.0</v>
      </c>
      <c r="Q1563" s="3">
        <f t="shared" si="7"/>
        <v>76.5</v>
      </c>
      <c r="R1563" s="3">
        <v>0.3</v>
      </c>
      <c r="S1563" s="3">
        <v>0.64</v>
      </c>
      <c r="T1563" s="3">
        <v>0.06</v>
      </c>
      <c r="U1563" s="3">
        <v>157823.0</v>
      </c>
      <c r="V1563" s="3">
        <v>0.934</v>
      </c>
      <c r="W1563" s="5"/>
      <c r="X1563" s="5"/>
      <c r="Y1563" s="5"/>
      <c r="Z1563" s="5"/>
      <c r="AA1563" s="5"/>
      <c r="AB1563" s="5"/>
    </row>
    <row r="1564">
      <c r="A1564" s="3" t="s">
        <v>1748</v>
      </c>
      <c r="B1564" s="3" t="s">
        <v>1698</v>
      </c>
      <c r="C1564" s="4" t="s">
        <v>1744</v>
      </c>
      <c r="D1564" s="3">
        <v>2004.0</v>
      </c>
      <c r="E1564" s="5"/>
      <c r="F1564" s="5"/>
      <c r="G1564" s="5"/>
      <c r="H1564" s="5"/>
      <c r="I1564" s="5"/>
      <c r="J1564" s="5"/>
      <c r="K1564" s="5"/>
      <c r="L1564" s="5"/>
      <c r="M1564" s="3">
        <v>0.02</v>
      </c>
      <c r="N1564" s="5"/>
      <c r="O1564" s="3">
        <v>79.0</v>
      </c>
      <c r="P1564" s="3">
        <v>74.0</v>
      </c>
      <c r="Q1564" s="3">
        <f t="shared" si="7"/>
        <v>76.5</v>
      </c>
      <c r="R1564" s="3">
        <v>0.298</v>
      </c>
      <c r="S1564" s="3">
        <v>0.64</v>
      </c>
      <c r="T1564" s="3">
        <v>0.062</v>
      </c>
      <c r="U1564" s="3">
        <v>158194.0</v>
      </c>
      <c r="V1564" s="3">
        <v>0.935</v>
      </c>
      <c r="W1564" s="5"/>
      <c r="X1564" s="5"/>
      <c r="Y1564" s="5"/>
      <c r="Z1564" s="5"/>
      <c r="AA1564" s="5"/>
      <c r="AB1564" s="5"/>
    </row>
    <row r="1565">
      <c r="A1565" s="3" t="s">
        <v>1749</v>
      </c>
      <c r="B1565" s="3" t="s">
        <v>1698</v>
      </c>
      <c r="C1565" s="4" t="s">
        <v>1744</v>
      </c>
      <c r="D1565" s="3">
        <v>2005.0</v>
      </c>
      <c r="E1565" s="5"/>
      <c r="F1565" s="5"/>
      <c r="G1565" s="5"/>
      <c r="H1565" s="5"/>
      <c r="I1565" s="5"/>
      <c r="J1565" s="5"/>
      <c r="K1565" s="5"/>
      <c r="L1565" s="5"/>
      <c r="M1565" s="3">
        <v>0.019</v>
      </c>
      <c r="N1565" s="5"/>
      <c r="O1565" s="3">
        <v>79.0</v>
      </c>
      <c r="P1565" s="3">
        <v>74.0</v>
      </c>
      <c r="Q1565" s="3">
        <f t="shared" si="7"/>
        <v>76.5</v>
      </c>
      <c r="R1565" s="3">
        <v>0.295</v>
      </c>
      <c r="S1565" s="3">
        <v>0.641</v>
      </c>
      <c r="T1565" s="3">
        <v>0.064</v>
      </c>
      <c r="U1565" s="3">
        <v>158401.0</v>
      </c>
      <c r="V1565" s="3">
        <v>0.936</v>
      </c>
      <c r="W1565" s="5"/>
      <c r="X1565" s="5"/>
      <c r="Y1565" s="5"/>
      <c r="Z1565" s="5"/>
      <c r="AA1565" s="5"/>
      <c r="AB1565" s="5"/>
    </row>
    <row r="1566">
      <c r="A1566" s="3" t="s">
        <v>1750</v>
      </c>
      <c r="B1566" s="3" t="s">
        <v>1698</v>
      </c>
      <c r="C1566" s="4" t="s">
        <v>1744</v>
      </c>
      <c r="D1566" s="3">
        <v>2007.0</v>
      </c>
      <c r="E1566" s="5"/>
      <c r="F1566" s="5"/>
      <c r="G1566" s="5"/>
      <c r="H1566" s="5"/>
      <c r="I1566" s="5"/>
      <c r="J1566" s="5"/>
      <c r="K1566" s="5"/>
      <c r="L1566" s="5"/>
      <c r="M1566" s="3">
        <v>0.019</v>
      </c>
      <c r="N1566" s="5"/>
      <c r="O1566" s="3">
        <v>80.0</v>
      </c>
      <c r="P1566" s="3">
        <v>75.0</v>
      </c>
      <c r="Q1566" s="3">
        <f t="shared" si="7"/>
        <v>77.5</v>
      </c>
      <c r="R1566" s="3">
        <v>0.288</v>
      </c>
      <c r="S1566" s="3">
        <v>0.645</v>
      </c>
      <c r="T1566" s="3">
        <v>0.067</v>
      </c>
      <c r="U1566" s="3">
        <v>158331.0</v>
      </c>
      <c r="V1566" s="3">
        <v>0.938</v>
      </c>
      <c r="W1566" s="5"/>
      <c r="X1566" s="5"/>
      <c r="Y1566" s="5"/>
      <c r="Z1566" s="5"/>
      <c r="AA1566" s="5"/>
      <c r="AB1566" s="5"/>
    </row>
    <row r="1567">
      <c r="A1567" s="3" t="s">
        <v>1751</v>
      </c>
      <c r="B1567" s="3" t="s">
        <v>1698</v>
      </c>
      <c r="C1567" s="4" t="s">
        <v>1744</v>
      </c>
      <c r="D1567" s="3">
        <v>2009.0</v>
      </c>
      <c r="E1567" s="5"/>
      <c r="F1567" s="5"/>
      <c r="G1567" s="5"/>
      <c r="H1567" s="5"/>
      <c r="I1567" s="5"/>
      <c r="J1567" s="5"/>
      <c r="K1567" s="5"/>
      <c r="L1567" s="5"/>
      <c r="M1567" s="3">
        <v>0.018</v>
      </c>
      <c r="N1567" s="5"/>
      <c r="O1567" s="3">
        <v>81.0</v>
      </c>
      <c r="P1567" s="3">
        <v>75.0</v>
      </c>
      <c r="Q1567" s="3">
        <f t="shared" si="7"/>
        <v>78</v>
      </c>
      <c r="R1567" s="3">
        <v>0.279</v>
      </c>
      <c r="S1567" s="3">
        <v>0.65</v>
      </c>
      <c r="T1567" s="3">
        <v>0.071</v>
      </c>
      <c r="U1567" s="3">
        <v>158621.0</v>
      </c>
      <c r="V1567" s="3">
        <v>0.94</v>
      </c>
      <c r="W1567" s="5"/>
      <c r="X1567" s="5"/>
      <c r="Y1567" s="5"/>
      <c r="Z1567" s="5"/>
      <c r="AA1567" s="5"/>
      <c r="AB1567" s="5"/>
    </row>
    <row r="1568">
      <c r="A1568" s="3" t="s">
        <v>1752</v>
      </c>
      <c r="B1568" s="3" t="s">
        <v>1698</v>
      </c>
      <c r="C1568" s="4" t="s">
        <v>1744</v>
      </c>
      <c r="D1568" s="3">
        <v>2010.0</v>
      </c>
      <c r="E1568" s="5"/>
      <c r="F1568" s="5"/>
      <c r="G1568" s="5"/>
      <c r="H1568" s="5"/>
      <c r="I1568" s="5"/>
      <c r="J1568" s="5"/>
      <c r="K1568" s="5"/>
      <c r="L1568" s="5"/>
      <c r="M1568" s="3">
        <v>0.018</v>
      </c>
      <c r="N1568" s="5"/>
      <c r="O1568" s="3">
        <v>81.0</v>
      </c>
      <c r="P1568" s="3">
        <v>75.0</v>
      </c>
      <c r="Q1568" s="3">
        <f t="shared" si="7"/>
        <v>78</v>
      </c>
      <c r="R1568" s="3">
        <v>0.275</v>
      </c>
      <c r="S1568" s="3">
        <v>0.652</v>
      </c>
      <c r="T1568" s="3">
        <v>0.073</v>
      </c>
      <c r="U1568" s="3">
        <v>159440.0</v>
      </c>
      <c r="V1568" s="3">
        <v>0.941</v>
      </c>
      <c r="W1568" s="5"/>
      <c r="X1568" s="5"/>
      <c r="Y1568" s="5"/>
      <c r="Z1568" s="5"/>
      <c r="AA1568" s="5"/>
      <c r="AB1568" s="5"/>
    </row>
    <row r="1569">
      <c r="A1569" s="3" t="s">
        <v>1753</v>
      </c>
      <c r="B1569" s="3" t="s">
        <v>1698</v>
      </c>
      <c r="C1569" s="4" t="s">
        <v>1754</v>
      </c>
      <c r="D1569" s="3">
        <v>2000.0</v>
      </c>
      <c r="E1569" s="3">
        <v>32.61342224</v>
      </c>
      <c r="F1569" s="5"/>
      <c r="G1569" s="3">
        <v>815.4891409</v>
      </c>
      <c r="H1569" s="3">
        <v>0.079</v>
      </c>
      <c r="I1569" s="3">
        <v>65.0</v>
      </c>
      <c r="J1569" s="5"/>
      <c r="K1569" s="5"/>
      <c r="L1569" s="5"/>
      <c r="M1569" s="3">
        <v>0.029</v>
      </c>
      <c r="N1569" s="3">
        <v>0.054</v>
      </c>
      <c r="O1569" s="3">
        <v>68.0</v>
      </c>
      <c r="P1569" s="3">
        <v>62.0</v>
      </c>
      <c r="Q1569" s="3">
        <f t="shared" si="7"/>
        <v>65</v>
      </c>
      <c r="R1569" s="3">
        <v>0.399</v>
      </c>
      <c r="S1569" s="3">
        <v>0.567</v>
      </c>
      <c r="T1569" s="3">
        <v>0.034</v>
      </c>
      <c r="U1569" s="3">
        <v>82788.0</v>
      </c>
      <c r="V1569" s="3">
        <v>0.43</v>
      </c>
      <c r="W1569" s="5"/>
      <c r="X1569" s="5"/>
      <c r="Y1569" s="5"/>
      <c r="Z1569" s="5"/>
      <c r="AA1569" s="5"/>
      <c r="AB1569" s="5"/>
    </row>
    <row r="1570">
      <c r="A1570" s="3" t="s">
        <v>1755</v>
      </c>
      <c r="B1570" s="3" t="s">
        <v>1698</v>
      </c>
      <c r="C1570" s="4" t="s">
        <v>1754</v>
      </c>
      <c r="D1570" s="3">
        <v>2001.0</v>
      </c>
      <c r="E1570" s="3">
        <v>37.97723739</v>
      </c>
      <c r="F1570" s="5"/>
      <c r="G1570" s="3">
        <v>748.8787458</v>
      </c>
      <c r="H1570" s="3">
        <v>0.088</v>
      </c>
      <c r="I1570" s="3">
        <v>67.0</v>
      </c>
      <c r="J1570" s="5"/>
      <c r="K1570" s="5"/>
      <c r="L1570" s="5"/>
      <c r="M1570" s="3">
        <v>0.028</v>
      </c>
      <c r="N1570" s="3">
        <v>0.053</v>
      </c>
      <c r="O1570" s="3">
        <v>68.0</v>
      </c>
      <c r="P1570" s="3">
        <v>62.0</v>
      </c>
      <c r="Q1570" s="3">
        <f t="shared" si="7"/>
        <v>65</v>
      </c>
      <c r="R1570" s="3">
        <v>0.394</v>
      </c>
      <c r="S1570" s="3">
        <v>0.572</v>
      </c>
      <c r="T1570" s="3">
        <v>0.034</v>
      </c>
      <c r="U1570" s="3">
        <v>84261.0</v>
      </c>
      <c r="V1570" s="3">
        <v>0.435</v>
      </c>
      <c r="W1570" s="5"/>
      <c r="X1570" s="5"/>
      <c r="Y1570" s="5"/>
      <c r="Z1570" s="5"/>
      <c r="AA1570" s="5"/>
      <c r="AB1570" s="5"/>
    </row>
    <row r="1571">
      <c r="A1571" s="3" t="s">
        <v>1756</v>
      </c>
      <c r="B1571" s="3" t="s">
        <v>1698</v>
      </c>
      <c r="C1571" s="4" t="s">
        <v>1754</v>
      </c>
      <c r="D1571" s="3">
        <v>2002.0</v>
      </c>
      <c r="E1571" s="5"/>
      <c r="F1571" s="5"/>
      <c r="G1571" s="3">
        <v>842.189839</v>
      </c>
      <c r="H1571" s="3">
        <v>0.088</v>
      </c>
      <c r="I1571" s="3">
        <v>76.0</v>
      </c>
      <c r="J1571" s="5"/>
      <c r="K1571" s="5"/>
      <c r="L1571" s="3">
        <v>7.226191447E-4</v>
      </c>
      <c r="M1571" s="3">
        <v>0.027</v>
      </c>
      <c r="N1571" s="3">
        <v>0.052</v>
      </c>
      <c r="O1571" s="3">
        <v>68.0</v>
      </c>
      <c r="P1571" s="3">
        <v>63.0</v>
      </c>
      <c r="Q1571" s="3">
        <f t="shared" si="7"/>
        <v>65.5</v>
      </c>
      <c r="R1571" s="3">
        <v>0.389</v>
      </c>
      <c r="S1571" s="3">
        <v>0.576</v>
      </c>
      <c r="T1571" s="3">
        <v>0.035</v>
      </c>
      <c r="U1571" s="3">
        <v>85799.0</v>
      </c>
      <c r="V1571" s="3">
        <v>0.435</v>
      </c>
      <c r="W1571" s="5"/>
      <c r="X1571" s="5"/>
      <c r="Y1571" s="5"/>
      <c r="Z1571" s="5"/>
      <c r="AA1571" s="5"/>
      <c r="AB1571" s="5"/>
    </row>
    <row r="1572">
      <c r="A1572" s="3" t="s">
        <v>1757</v>
      </c>
      <c r="B1572" s="3" t="s">
        <v>1698</v>
      </c>
      <c r="C1572" s="4" t="s">
        <v>1754</v>
      </c>
      <c r="D1572" s="3">
        <v>2003.0</v>
      </c>
      <c r="E1572" s="5"/>
      <c r="F1572" s="5"/>
      <c r="G1572" s="3">
        <v>1031.78993</v>
      </c>
      <c r="H1572" s="3">
        <v>0.096</v>
      </c>
      <c r="I1572" s="3">
        <v>103.0</v>
      </c>
      <c r="J1572" s="5"/>
      <c r="K1572" s="5"/>
      <c r="L1572" s="3">
        <v>4.578178114E-4</v>
      </c>
      <c r="M1572" s="3">
        <v>0.026</v>
      </c>
      <c r="N1572" s="3">
        <v>0.051</v>
      </c>
      <c r="O1572" s="3">
        <v>69.0</v>
      </c>
      <c r="P1572" s="3">
        <v>63.0</v>
      </c>
      <c r="Q1572" s="3">
        <f t="shared" si="7"/>
        <v>66</v>
      </c>
      <c r="R1572" s="3">
        <v>0.383</v>
      </c>
      <c r="S1572" s="3">
        <v>0.582</v>
      </c>
      <c r="T1572" s="3">
        <v>0.035</v>
      </c>
      <c r="U1572" s="3">
        <v>87371.0</v>
      </c>
      <c r="V1572" s="3">
        <v>0.435</v>
      </c>
      <c r="W1572" s="5"/>
      <c r="X1572" s="5"/>
      <c r="Y1572" s="5"/>
      <c r="Z1572" s="5"/>
      <c r="AA1572" s="5"/>
      <c r="AB1572" s="5"/>
    </row>
    <row r="1573">
      <c r="A1573" s="3" t="s">
        <v>1758</v>
      </c>
      <c r="B1573" s="3" t="s">
        <v>1698</v>
      </c>
      <c r="C1573" s="4" t="s">
        <v>1754</v>
      </c>
      <c r="D1573" s="3">
        <v>2004.0</v>
      </c>
      <c r="E1573" s="5"/>
      <c r="F1573" s="5"/>
      <c r="G1573" s="3">
        <v>1149.376124</v>
      </c>
      <c r="H1573" s="3">
        <v>0.104</v>
      </c>
      <c r="I1573" s="3">
        <v>119.0</v>
      </c>
      <c r="J1573" s="5"/>
      <c r="K1573" s="5"/>
      <c r="L1573" s="3">
        <v>6.184222362E-4</v>
      </c>
      <c r="M1573" s="3">
        <v>0.025</v>
      </c>
      <c r="N1573" s="3">
        <v>0.05</v>
      </c>
      <c r="O1573" s="3">
        <v>69.0</v>
      </c>
      <c r="P1573" s="3">
        <v>63.0</v>
      </c>
      <c r="Q1573" s="3">
        <f t="shared" si="7"/>
        <v>66</v>
      </c>
      <c r="R1573" s="3">
        <v>0.377</v>
      </c>
      <c r="S1573" s="3">
        <v>0.587</v>
      </c>
      <c r="T1573" s="3">
        <v>0.036</v>
      </c>
      <c r="U1573" s="3">
        <v>88936.0</v>
      </c>
      <c r="V1573" s="3">
        <v>0.435</v>
      </c>
      <c r="W1573" s="5"/>
      <c r="X1573" s="5"/>
      <c r="Y1573" s="5"/>
      <c r="Z1573" s="5"/>
      <c r="AA1573" s="5"/>
      <c r="AB1573" s="5"/>
    </row>
    <row r="1574">
      <c r="A1574" s="3" t="s">
        <v>1759</v>
      </c>
      <c r="B1574" s="3" t="s">
        <v>1698</v>
      </c>
      <c r="C1574" s="4" t="s">
        <v>1754</v>
      </c>
      <c r="D1574" s="3">
        <v>2005.0</v>
      </c>
      <c r="E1574" s="3">
        <v>34.26625989</v>
      </c>
      <c r="F1574" s="3">
        <v>102.7987797</v>
      </c>
      <c r="G1574" s="3">
        <v>1173.314144</v>
      </c>
      <c r="H1574" s="3">
        <v>0.101</v>
      </c>
      <c r="I1574" s="3">
        <v>118.0</v>
      </c>
      <c r="J1574" s="5"/>
      <c r="K1574" s="5"/>
      <c r="L1574" s="3">
        <v>2.873944378E-4</v>
      </c>
      <c r="M1574" s="3">
        <v>0.025</v>
      </c>
      <c r="N1574" s="3">
        <v>0.05</v>
      </c>
      <c r="O1574" s="3">
        <v>69.0</v>
      </c>
      <c r="P1574" s="3">
        <v>64.0</v>
      </c>
      <c r="Q1574" s="3">
        <f t="shared" si="7"/>
        <v>66.5</v>
      </c>
      <c r="R1574" s="3">
        <v>0.371</v>
      </c>
      <c r="S1574" s="3">
        <v>0.593</v>
      </c>
      <c r="T1574" s="3">
        <v>0.036</v>
      </c>
      <c r="U1574" s="3">
        <v>90468.0</v>
      </c>
      <c r="V1574" s="3">
        <v>0.436</v>
      </c>
      <c r="W1574" s="5"/>
      <c r="X1574" s="5"/>
      <c r="Y1574" s="5"/>
      <c r="Z1574" s="5"/>
      <c r="AA1574" s="5"/>
      <c r="AB1574" s="5"/>
    </row>
    <row r="1575">
      <c r="A1575" s="3" t="s">
        <v>1760</v>
      </c>
      <c r="B1575" s="3" t="s">
        <v>1698</v>
      </c>
      <c r="C1575" s="4" t="s">
        <v>1754</v>
      </c>
      <c r="D1575" s="3">
        <v>2006.0</v>
      </c>
      <c r="E1575" s="3">
        <v>25.01277827</v>
      </c>
      <c r="F1575" s="3">
        <v>60.90067752</v>
      </c>
      <c r="G1575" s="3">
        <v>1138.284504</v>
      </c>
      <c r="H1575" s="3">
        <v>0.11</v>
      </c>
      <c r="I1575" s="3">
        <v>124.0</v>
      </c>
      <c r="J1575" s="5"/>
      <c r="K1575" s="3">
        <v>8.700096789E-5</v>
      </c>
      <c r="L1575" s="3">
        <v>4.785053234E-4</v>
      </c>
      <c r="M1575" s="3">
        <v>0.024</v>
      </c>
      <c r="N1575" s="3">
        <v>0.05</v>
      </c>
      <c r="O1575" s="3">
        <v>69.0</v>
      </c>
      <c r="P1575" s="3">
        <v>64.0</v>
      </c>
      <c r="Q1575" s="3">
        <f t="shared" si="7"/>
        <v>66.5</v>
      </c>
      <c r="R1575" s="3">
        <v>0.364</v>
      </c>
      <c r="S1575" s="3">
        <v>0.6</v>
      </c>
      <c r="T1575" s="3">
        <v>0.037</v>
      </c>
      <c r="U1575" s="3">
        <v>91953.0</v>
      </c>
      <c r="V1575" s="3">
        <v>0.436</v>
      </c>
      <c r="W1575" s="5"/>
      <c r="X1575" s="5"/>
      <c r="Y1575" s="5"/>
      <c r="Z1575" s="5"/>
      <c r="AA1575" s="5"/>
      <c r="AB1575" s="5"/>
    </row>
    <row r="1576">
      <c r="A1576" s="3" t="s">
        <v>1761</v>
      </c>
      <c r="B1576" s="3" t="s">
        <v>1698</v>
      </c>
      <c r="C1576" s="4" t="s">
        <v>1754</v>
      </c>
      <c r="D1576" s="3">
        <v>2007.0</v>
      </c>
      <c r="E1576" s="3">
        <v>42.82609394</v>
      </c>
      <c r="F1576" s="3">
        <v>97.42936371</v>
      </c>
      <c r="G1576" s="3">
        <v>1316.956885</v>
      </c>
      <c r="H1576" s="3">
        <v>0.121</v>
      </c>
      <c r="I1576" s="3">
        <v>160.0</v>
      </c>
      <c r="J1576" s="5"/>
      <c r="K1576" s="3">
        <v>1.177717583E-4</v>
      </c>
      <c r="L1576" s="3">
        <v>5.460326977E-4</v>
      </c>
      <c r="M1576" s="3">
        <v>0.024</v>
      </c>
      <c r="N1576" s="3">
        <v>0.05</v>
      </c>
      <c r="O1576" s="3">
        <v>70.0</v>
      </c>
      <c r="P1576" s="3">
        <v>64.0</v>
      </c>
      <c r="Q1576" s="3">
        <f t="shared" si="7"/>
        <v>67</v>
      </c>
      <c r="R1576" s="3">
        <v>0.357</v>
      </c>
      <c r="S1576" s="3">
        <v>0.606</v>
      </c>
      <c r="T1576" s="3">
        <v>0.037</v>
      </c>
      <c r="U1576" s="3">
        <v>93401.0</v>
      </c>
      <c r="V1576" s="3">
        <v>0.436</v>
      </c>
      <c r="W1576" s="5"/>
      <c r="X1576" s="5"/>
      <c r="Y1576" s="5"/>
      <c r="Z1576" s="5"/>
      <c r="AA1576" s="5"/>
      <c r="AB1576" s="5"/>
    </row>
    <row r="1577">
      <c r="A1577" s="3" t="s">
        <v>1762</v>
      </c>
      <c r="B1577" s="3" t="s">
        <v>1698</v>
      </c>
      <c r="C1577" s="4" t="s">
        <v>1754</v>
      </c>
      <c r="D1577" s="3">
        <v>2008.0</v>
      </c>
      <c r="E1577" s="3">
        <v>30.5803948</v>
      </c>
      <c r="F1577" s="3">
        <v>133.9210393</v>
      </c>
      <c r="G1577" s="3">
        <v>1424.03889</v>
      </c>
      <c r="H1577" s="3">
        <v>0.132</v>
      </c>
      <c r="I1577" s="3">
        <v>183.0</v>
      </c>
      <c r="J1577" s="5"/>
      <c r="K1577" s="3">
        <v>8.43597098E-5</v>
      </c>
      <c r="L1577" s="3">
        <v>6.53787751E-4</v>
      </c>
      <c r="M1577" s="3">
        <v>0.024</v>
      </c>
      <c r="N1577" s="3">
        <v>0.049</v>
      </c>
      <c r="O1577" s="3">
        <v>70.0</v>
      </c>
      <c r="P1577" s="3">
        <v>64.0</v>
      </c>
      <c r="Q1577" s="3">
        <f t="shared" si="7"/>
        <v>67</v>
      </c>
      <c r="R1577" s="3">
        <v>0.35</v>
      </c>
      <c r="S1577" s="3">
        <v>0.613</v>
      </c>
      <c r="T1577" s="3">
        <v>0.037</v>
      </c>
      <c r="U1577" s="3">
        <v>94832.0</v>
      </c>
      <c r="V1577" s="3">
        <v>0.436</v>
      </c>
      <c r="W1577" s="5"/>
      <c r="X1577" s="5"/>
      <c r="Y1577" s="5"/>
      <c r="Z1577" s="5"/>
      <c r="AA1577" s="5"/>
      <c r="AB1577" s="5"/>
    </row>
    <row r="1578">
      <c r="A1578" s="3" t="s">
        <v>1763</v>
      </c>
      <c r="B1578" s="3" t="s">
        <v>1698</v>
      </c>
      <c r="C1578" s="4" t="s">
        <v>1754</v>
      </c>
      <c r="D1578" s="3">
        <v>2010.0</v>
      </c>
      <c r="E1578" s="5"/>
      <c r="F1578" s="5"/>
      <c r="G1578" s="3">
        <v>1539.047441</v>
      </c>
      <c r="H1578" s="3">
        <v>0.112</v>
      </c>
      <c r="I1578" s="3">
        <v>162.0</v>
      </c>
      <c r="J1578" s="5"/>
      <c r="K1578" s="3">
        <v>8.184729341E-5</v>
      </c>
      <c r="L1578" s="3">
        <v>4.092364671E-4</v>
      </c>
      <c r="M1578" s="3">
        <v>0.023</v>
      </c>
      <c r="N1578" s="3">
        <v>0.048</v>
      </c>
      <c r="O1578" s="3">
        <v>71.0</v>
      </c>
      <c r="P1578" s="3">
        <v>65.0</v>
      </c>
      <c r="Q1578" s="3">
        <f t="shared" si="7"/>
        <v>68</v>
      </c>
      <c r="R1578" s="3">
        <v>0.336</v>
      </c>
      <c r="S1578" s="3">
        <v>0.626</v>
      </c>
      <c r="T1578" s="3">
        <v>0.039</v>
      </c>
      <c r="U1578" s="3">
        <v>97743.0</v>
      </c>
      <c r="V1578" s="3">
        <v>0.438</v>
      </c>
      <c r="W1578" s="5"/>
      <c r="X1578" s="5"/>
      <c r="Y1578" s="5"/>
      <c r="Z1578" s="5"/>
      <c r="AA1578" s="5"/>
      <c r="AB1578" s="5"/>
    </row>
    <row r="1579">
      <c r="A1579" s="3" t="s">
        <v>1764</v>
      </c>
      <c r="B1579" s="3" t="s">
        <v>1698</v>
      </c>
      <c r="C1579" s="4" t="s">
        <v>1754</v>
      </c>
      <c r="D1579" s="3">
        <v>2011.0</v>
      </c>
      <c r="E1579" s="5"/>
      <c r="F1579" s="5"/>
      <c r="G1579" s="3">
        <v>1735.554045</v>
      </c>
      <c r="H1579" s="3">
        <v>0.108</v>
      </c>
      <c r="I1579" s="3">
        <v>181.0</v>
      </c>
      <c r="J1579" s="5"/>
      <c r="K1579" s="3">
        <v>1.007556675E-4</v>
      </c>
      <c r="L1579" s="3">
        <v>7.052896725E-4</v>
      </c>
      <c r="M1579" s="3">
        <v>0.023</v>
      </c>
      <c r="N1579" s="3">
        <v>0.047</v>
      </c>
      <c r="O1579" s="3">
        <v>71.0</v>
      </c>
      <c r="P1579" s="3">
        <v>65.0</v>
      </c>
      <c r="Q1579" s="3">
        <f t="shared" si="7"/>
        <v>68</v>
      </c>
      <c r="R1579" s="3">
        <v>0.33</v>
      </c>
      <c r="S1579" s="3">
        <v>0.631</v>
      </c>
      <c r="T1579" s="3">
        <v>0.039</v>
      </c>
      <c r="U1579" s="3">
        <v>99250.0</v>
      </c>
      <c r="V1579" s="3">
        <v>0.439</v>
      </c>
      <c r="W1579" s="5"/>
      <c r="X1579" s="5"/>
      <c r="Y1579" s="5"/>
      <c r="Z1579" s="5"/>
      <c r="AA1579" s="5"/>
      <c r="AB1579" s="5"/>
    </row>
    <row r="1580">
      <c r="A1580" s="3" t="s">
        <v>1765</v>
      </c>
      <c r="B1580" s="3" t="s">
        <v>1698</v>
      </c>
      <c r="C1580" s="4" t="s">
        <v>1766</v>
      </c>
      <c r="D1580" s="3">
        <v>2000.0</v>
      </c>
      <c r="E1580" s="3">
        <v>57.51423477</v>
      </c>
      <c r="F1580" s="3">
        <v>3.834282318</v>
      </c>
      <c r="G1580" s="3">
        <v>2126.832864</v>
      </c>
      <c r="H1580" s="3">
        <v>0.225</v>
      </c>
      <c r="I1580" s="3">
        <v>466.0</v>
      </c>
      <c r="J1580" s="5"/>
      <c r="K1580" s="5"/>
      <c r="L1580" s="5"/>
      <c r="M1580" s="5"/>
      <c r="N1580" s="3">
        <v>0.034</v>
      </c>
      <c r="O1580" s="3">
        <v>68.0</v>
      </c>
      <c r="P1580" s="3">
        <v>63.0</v>
      </c>
      <c r="Q1580" s="3">
        <f t="shared" si="7"/>
        <v>65.5</v>
      </c>
      <c r="R1580" s="5"/>
      <c r="S1580" s="5"/>
      <c r="T1580" s="5"/>
      <c r="U1580" s="3">
        <v>52161.0</v>
      </c>
      <c r="V1580" s="3">
        <v>0.684</v>
      </c>
      <c r="W1580" s="5"/>
      <c r="X1580" s="5"/>
      <c r="Y1580" s="5"/>
      <c r="Z1580" s="5"/>
      <c r="AA1580" s="5"/>
      <c r="AB1580" s="5"/>
    </row>
    <row r="1581">
      <c r="A1581" s="3" t="s">
        <v>1767</v>
      </c>
      <c r="B1581" s="3" t="s">
        <v>1698</v>
      </c>
      <c r="C1581" s="4" t="s">
        <v>1766</v>
      </c>
      <c r="D1581" s="3">
        <v>2001.0</v>
      </c>
      <c r="E1581" s="3">
        <v>59.40518166</v>
      </c>
      <c r="F1581" s="3">
        <v>5.748888548</v>
      </c>
      <c r="G1581" s="3">
        <v>2206.656121</v>
      </c>
      <c r="H1581" s="3">
        <v>0.194</v>
      </c>
      <c r="I1581" s="3">
        <v>412.0</v>
      </c>
      <c r="J1581" s="5"/>
      <c r="K1581" s="5"/>
      <c r="L1581" s="5"/>
      <c r="M1581" s="5"/>
      <c r="N1581" s="3">
        <v>0.033</v>
      </c>
      <c r="O1581" s="3">
        <v>68.0</v>
      </c>
      <c r="P1581" s="3">
        <v>63.0</v>
      </c>
      <c r="Q1581" s="3">
        <f t="shared" si="7"/>
        <v>65.5</v>
      </c>
      <c r="R1581" s="5"/>
      <c r="S1581" s="5"/>
      <c r="T1581" s="5"/>
      <c r="U1581" s="3">
        <v>52184.0</v>
      </c>
      <c r="V1581" s="3">
        <v>0.687</v>
      </c>
      <c r="W1581" s="5"/>
      <c r="X1581" s="5"/>
      <c r="Y1581" s="5"/>
      <c r="Z1581" s="5"/>
      <c r="AA1581" s="5"/>
      <c r="AB1581" s="5"/>
    </row>
    <row r="1582">
      <c r="A1582" s="3" t="s">
        <v>1768</v>
      </c>
      <c r="B1582" s="3" t="s">
        <v>1698</v>
      </c>
      <c r="C1582" s="4" t="s">
        <v>1766</v>
      </c>
      <c r="D1582" s="3">
        <v>2002.0</v>
      </c>
      <c r="E1582" s="3">
        <v>65.18279941</v>
      </c>
      <c r="F1582" s="3">
        <v>5.751423477</v>
      </c>
      <c r="G1582" s="3">
        <v>2391.347405</v>
      </c>
      <c r="H1582" s="3">
        <v>0.182</v>
      </c>
      <c r="I1582" s="3">
        <v>418.0</v>
      </c>
      <c r="J1582" s="5"/>
      <c r="K1582" s="5"/>
      <c r="L1582" s="3">
        <v>0.001974655394</v>
      </c>
      <c r="M1582" s="5"/>
      <c r="N1582" s="3">
        <v>0.033</v>
      </c>
      <c r="O1582" s="3">
        <v>68.0</v>
      </c>
      <c r="P1582" s="3">
        <v>63.0</v>
      </c>
      <c r="Q1582" s="3">
        <f t="shared" si="7"/>
        <v>65.5</v>
      </c>
      <c r="R1582" s="5"/>
      <c r="S1582" s="5"/>
      <c r="T1582" s="5"/>
      <c r="U1582" s="3">
        <v>52161.0</v>
      </c>
      <c r="V1582" s="3">
        <v>0.69</v>
      </c>
      <c r="W1582" s="5"/>
      <c r="X1582" s="5"/>
      <c r="Y1582" s="5"/>
      <c r="Z1582" s="5"/>
      <c r="AA1582" s="5"/>
      <c r="AB1582" s="5"/>
    </row>
    <row r="1583">
      <c r="A1583" s="3" t="s">
        <v>1769</v>
      </c>
      <c r="B1583" s="3" t="s">
        <v>1698</v>
      </c>
      <c r="C1583" s="4" t="s">
        <v>1766</v>
      </c>
      <c r="D1583" s="3">
        <v>2003.0</v>
      </c>
      <c r="E1583" s="3">
        <v>76.75333397</v>
      </c>
      <c r="F1583" s="3">
        <v>5.756500048</v>
      </c>
      <c r="G1583" s="3">
        <v>2434.761297</v>
      </c>
      <c r="H1583" s="3">
        <v>0.173</v>
      </c>
      <c r="I1583" s="3">
        <v>411.0</v>
      </c>
      <c r="J1583" s="5"/>
      <c r="K1583" s="5"/>
      <c r="L1583" s="3">
        <v>0.00197639835</v>
      </c>
      <c r="M1583" s="5"/>
      <c r="N1583" s="3">
        <v>0.033</v>
      </c>
      <c r="O1583" s="3">
        <v>68.0</v>
      </c>
      <c r="P1583" s="3">
        <v>63.0</v>
      </c>
      <c r="Q1583" s="3">
        <f t="shared" si="7"/>
        <v>65.5</v>
      </c>
      <c r="R1583" s="5"/>
      <c r="S1583" s="5"/>
      <c r="T1583" s="5"/>
      <c r="U1583" s="3">
        <v>52115.0</v>
      </c>
      <c r="V1583" s="3">
        <v>0.693</v>
      </c>
      <c r="W1583" s="5"/>
      <c r="X1583" s="5"/>
      <c r="Y1583" s="5"/>
      <c r="Z1583" s="5"/>
      <c r="AA1583" s="5"/>
      <c r="AB1583" s="5"/>
    </row>
    <row r="1584">
      <c r="A1584" s="3" t="s">
        <v>1770</v>
      </c>
      <c r="B1584" s="3" t="s">
        <v>1698</v>
      </c>
      <c r="C1584" s="4" t="s">
        <v>1766</v>
      </c>
      <c r="D1584" s="3">
        <v>2004.0</v>
      </c>
      <c r="E1584" s="3">
        <v>96.01720628</v>
      </c>
      <c r="F1584" s="3">
        <v>7.681376503</v>
      </c>
      <c r="G1584" s="3">
        <v>2517.693398</v>
      </c>
      <c r="H1584" s="3">
        <v>0.176</v>
      </c>
      <c r="I1584" s="3">
        <v>449.0</v>
      </c>
      <c r="J1584" s="5"/>
      <c r="K1584" s="5"/>
      <c r="L1584" s="3">
        <v>0.001901140684</v>
      </c>
      <c r="M1584" s="5"/>
      <c r="N1584" s="3">
        <v>0.033</v>
      </c>
      <c r="O1584" s="3">
        <v>68.0</v>
      </c>
      <c r="P1584" s="3">
        <v>63.0</v>
      </c>
      <c r="Q1584" s="3">
        <f t="shared" si="7"/>
        <v>65.5</v>
      </c>
      <c r="R1584" s="5"/>
      <c r="S1584" s="5"/>
      <c r="T1584" s="5"/>
      <c r="U1584" s="3">
        <v>52074.0</v>
      </c>
      <c r="V1584" s="3">
        <v>0.696</v>
      </c>
      <c r="W1584" s="5"/>
      <c r="X1584" s="5"/>
      <c r="Y1584" s="5"/>
      <c r="Z1584" s="5"/>
      <c r="AA1584" s="5"/>
      <c r="AB1584" s="5"/>
    </row>
    <row r="1585">
      <c r="A1585" s="3" t="s">
        <v>1771</v>
      </c>
      <c r="B1585" s="3" t="s">
        <v>1698</v>
      </c>
      <c r="C1585" s="4" t="s">
        <v>1766</v>
      </c>
      <c r="D1585" s="3">
        <v>2005.0</v>
      </c>
      <c r="E1585" s="3">
        <v>109.4932575</v>
      </c>
      <c r="F1585" s="3">
        <v>7.68373737</v>
      </c>
      <c r="G1585" s="3">
        <v>2642.376253</v>
      </c>
      <c r="H1585" s="3">
        <v>0.173</v>
      </c>
      <c r="I1585" s="3">
        <v>462.0</v>
      </c>
      <c r="J1585" s="5"/>
      <c r="K1585" s="5"/>
      <c r="L1585" s="3">
        <v>0.001613584848</v>
      </c>
      <c r="M1585" s="3">
        <v>0.035</v>
      </c>
      <c r="N1585" s="3">
        <v>0.033</v>
      </c>
      <c r="O1585" s="3">
        <v>68.0</v>
      </c>
      <c r="P1585" s="3">
        <v>63.0</v>
      </c>
      <c r="Q1585" s="3">
        <f t="shared" si="7"/>
        <v>65.5</v>
      </c>
      <c r="R1585" s="5"/>
      <c r="S1585" s="5"/>
      <c r="T1585" s="5"/>
      <c r="U1585" s="3">
        <v>52058.0</v>
      </c>
      <c r="V1585" s="3">
        <v>0.699</v>
      </c>
      <c r="W1585" s="5"/>
      <c r="X1585" s="5"/>
      <c r="Y1585" s="5"/>
      <c r="Z1585" s="5"/>
      <c r="AA1585" s="5"/>
      <c r="AB1585" s="5"/>
    </row>
    <row r="1586">
      <c r="A1586" s="3" t="s">
        <v>1772</v>
      </c>
      <c r="B1586" s="3" t="s">
        <v>1698</v>
      </c>
      <c r="C1586" s="4" t="s">
        <v>1766</v>
      </c>
      <c r="D1586" s="3">
        <v>2006.0</v>
      </c>
      <c r="E1586" s="3">
        <v>126.718378</v>
      </c>
      <c r="F1586" s="3">
        <v>7.679901697</v>
      </c>
      <c r="G1586" s="3">
        <v>2752.323765</v>
      </c>
      <c r="H1586" s="3">
        <v>0.196</v>
      </c>
      <c r="I1586" s="3">
        <v>547.0</v>
      </c>
      <c r="J1586" s="5"/>
      <c r="K1586" s="3">
        <v>5.567928731E-4</v>
      </c>
      <c r="L1586" s="3">
        <v>0.001689578373</v>
      </c>
      <c r="M1586" s="3">
        <v>0.035</v>
      </c>
      <c r="N1586" s="3">
        <v>0.033</v>
      </c>
      <c r="O1586" s="3">
        <v>68.0</v>
      </c>
      <c r="P1586" s="3">
        <v>63.0</v>
      </c>
      <c r="Q1586" s="3">
        <f t="shared" si="7"/>
        <v>65.5</v>
      </c>
      <c r="R1586" s="5"/>
      <c r="S1586" s="5"/>
      <c r="T1586" s="5"/>
      <c r="U1586" s="3">
        <v>52084.0</v>
      </c>
      <c r="V1586" s="3">
        <v>0.702</v>
      </c>
      <c r="W1586" s="5"/>
      <c r="X1586" s="5"/>
      <c r="Y1586" s="5"/>
      <c r="Z1586" s="5"/>
      <c r="AA1586" s="5"/>
      <c r="AB1586" s="5"/>
    </row>
    <row r="1587">
      <c r="A1587" s="3" t="s">
        <v>1773</v>
      </c>
      <c r="B1587" s="3" t="s">
        <v>1698</v>
      </c>
      <c r="C1587" s="4" t="s">
        <v>1766</v>
      </c>
      <c r="D1587" s="3">
        <v>2007.0</v>
      </c>
      <c r="E1587" s="3">
        <v>86.28954938</v>
      </c>
      <c r="F1587" s="5"/>
      <c r="G1587" s="3">
        <v>2871.313845</v>
      </c>
      <c r="H1587" s="3">
        <v>0.196</v>
      </c>
      <c r="I1587" s="3">
        <v>587.0</v>
      </c>
      <c r="J1587" s="5"/>
      <c r="K1587" s="3">
        <v>6.136145733E-4</v>
      </c>
      <c r="L1587" s="3">
        <v>0.001898370086</v>
      </c>
      <c r="M1587" s="3">
        <v>0.035</v>
      </c>
      <c r="N1587" s="3">
        <v>0.032</v>
      </c>
      <c r="O1587" s="3">
        <v>68.0</v>
      </c>
      <c r="P1587" s="3">
        <v>63.0</v>
      </c>
      <c r="Q1587" s="3">
        <f t="shared" si="7"/>
        <v>65.5</v>
      </c>
      <c r="R1587" s="5"/>
      <c r="S1587" s="5"/>
      <c r="T1587" s="5"/>
      <c r="U1587" s="3">
        <v>52150.0</v>
      </c>
      <c r="V1587" s="3">
        <v>0.705</v>
      </c>
      <c r="W1587" s="5"/>
      <c r="X1587" s="5"/>
      <c r="Y1587" s="5"/>
      <c r="Z1587" s="5"/>
      <c r="AA1587" s="5"/>
      <c r="AB1587" s="5"/>
    </row>
    <row r="1588">
      <c r="A1588" s="3" t="s">
        <v>1774</v>
      </c>
      <c r="B1588" s="3" t="s">
        <v>1698</v>
      </c>
      <c r="C1588" s="4" t="s">
        <v>1766</v>
      </c>
      <c r="D1588" s="3">
        <v>2009.0</v>
      </c>
      <c r="E1588" s="3">
        <v>66.86918477</v>
      </c>
      <c r="F1588" s="5"/>
      <c r="G1588" s="3">
        <v>2895.641619</v>
      </c>
      <c r="H1588" s="3">
        <v>0.175</v>
      </c>
      <c r="I1588" s="3">
        <v>551.0</v>
      </c>
      <c r="J1588" s="5"/>
      <c r="K1588" s="3">
        <v>5.540589595E-4</v>
      </c>
      <c r="L1588" s="3">
        <v>0.001604860434</v>
      </c>
      <c r="M1588" s="3">
        <v>0.035</v>
      </c>
      <c r="N1588" s="3">
        <v>0.032</v>
      </c>
      <c r="O1588" s="3">
        <v>68.0</v>
      </c>
      <c r="P1588" s="3">
        <v>63.0</v>
      </c>
      <c r="Q1588" s="3">
        <f t="shared" si="7"/>
        <v>65.5</v>
      </c>
      <c r="R1588" s="5"/>
      <c r="S1588" s="5"/>
      <c r="T1588" s="5"/>
      <c r="U1588" s="3">
        <v>52341.0</v>
      </c>
      <c r="V1588" s="3">
        <v>0.711</v>
      </c>
      <c r="W1588" s="5"/>
      <c r="X1588" s="5"/>
      <c r="Y1588" s="5"/>
      <c r="Z1588" s="5"/>
      <c r="AA1588" s="5"/>
      <c r="AB1588" s="5"/>
    </row>
    <row r="1589">
      <c r="A1589" s="3" t="s">
        <v>1775</v>
      </c>
      <c r="B1589" s="3" t="s">
        <v>1698</v>
      </c>
      <c r="C1589" s="4" t="s">
        <v>1766</v>
      </c>
      <c r="D1589" s="3">
        <v>2010.0</v>
      </c>
      <c r="E1589" s="3">
        <v>62.94346532</v>
      </c>
      <c r="F1589" s="5"/>
      <c r="G1589" s="3">
        <v>3112.840467</v>
      </c>
      <c r="H1589" s="3">
        <v>0.16</v>
      </c>
      <c r="I1589" s="3">
        <v>542.0</v>
      </c>
      <c r="J1589" s="5"/>
      <c r="K1589" s="3">
        <v>5.531395438E-4</v>
      </c>
      <c r="L1589" s="3">
        <v>0.001602197299</v>
      </c>
      <c r="M1589" s="3">
        <v>0.035</v>
      </c>
      <c r="N1589" s="3">
        <v>0.032</v>
      </c>
      <c r="O1589" s="3">
        <v>68.0</v>
      </c>
      <c r="P1589" s="3">
        <v>63.0</v>
      </c>
      <c r="Q1589" s="3">
        <f t="shared" si="7"/>
        <v>65.5</v>
      </c>
      <c r="R1589" s="5"/>
      <c r="S1589" s="5"/>
      <c r="T1589" s="5"/>
      <c r="U1589" s="3">
        <v>52428.0</v>
      </c>
      <c r="V1589" s="3">
        <v>0.713</v>
      </c>
      <c r="W1589" s="5"/>
      <c r="X1589" s="5"/>
      <c r="Y1589" s="5"/>
      <c r="Z1589" s="5"/>
      <c r="AA1589" s="5"/>
      <c r="AB1589" s="5"/>
    </row>
    <row r="1590">
      <c r="A1590" s="3" t="s">
        <v>1776</v>
      </c>
      <c r="B1590" s="3" t="s">
        <v>1698</v>
      </c>
      <c r="C1590" s="4" t="s">
        <v>1766</v>
      </c>
      <c r="D1590" s="3">
        <v>2011.0</v>
      </c>
      <c r="E1590" s="5"/>
      <c r="F1590" s="5"/>
      <c r="G1590" s="3">
        <v>3251.738261</v>
      </c>
      <c r="H1590" s="3">
        <v>0.16</v>
      </c>
      <c r="I1590" s="3">
        <v>567.0</v>
      </c>
      <c r="J1590" s="5"/>
      <c r="K1590" s="3">
        <v>5.714829984E-4</v>
      </c>
      <c r="L1590" s="3">
        <v>0.001752547862</v>
      </c>
      <c r="M1590" s="3">
        <v>0.035</v>
      </c>
      <c r="N1590" s="3">
        <v>0.032</v>
      </c>
      <c r="O1590" s="3">
        <v>68.0</v>
      </c>
      <c r="P1590" s="3">
        <v>63.0</v>
      </c>
      <c r="Q1590" s="3">
        <f t="shared" si="7"/>
        <v>65.5</v>
      </c>
      <c r="R1590" s="5"/>
      <c r="S1590" s="5"/>
      <c r="T1590" s="5"/>
      <c r="U1590" s="3">
        <v>52495.0</v>
      </c>
      <c r="V1590" s="3">
        <v>0.716</v>
      </c>
      <c r="W1590" s="5"/>
      <c r="X1590" s="5"/>
      <c r="Y1590" s="5"/>
      <c r="Z1590" s="5"/>
      <c r="AA1590" s="5"/>
      <c r="AB1590" s="5"/>
    </row>
    <row r="1591">
      <c r="A1591" s="3" t="s">
        <v>1777</v>
      </c>
      <c r="B1591" s="3" t="s">
        <v>1698</v>
      </c>
      <c r="C1591" s="4" t="s">
        <v>1778</v>
      </c>
      <c r="D1591" s="3">
        <v>2000.0</v>
      </c>
      <c r="E1591" s="3">
        <v>158.2425766</v>
      </c>
      <c r="F1591" s="3">
        <v>46.54193428</v>
      </c>
      <c r="G1591" s="3">
        <v>2170.96084</v>
      </c>
      <c r="H1591" s="3">
        <v>0.078</v>
      </c>
      <c r="I1591" s="3">
        <v>170.0</v>
      </c>
      <c r="J1591" s="3">
        <v>0.153</v>
      </c>
      <c r="K1591" s="5"/>
      <c r="L1591" s="5"/>
      <c r="M1591" s="3">
        <v>0.03</v>
      </c>
      <c r="N1591" s="3">
        <v>0.042</v>
      </c>
      <c r="O1591" s="3">
        <v>68.0</v>
      </c>
      <c r="P1591" s="3">
        <v>67.0</v>
      </c>
      <c r="Q1591" s="3">
        <f t="shared" si="7"/>
        <v>67.5</v>
      </c>
      <c r="R1591" s="3">
        <v>0.403</v>
      </c>
      <c r="S1591" s="3">
        <v>0.56</v>
      </c>
      <c r="T1591" s="3">
        <v>0.037</v>
      </c>
      <c r="U1591" s="3">
        <v>107430.0</v>
      </c>
      <c r="V1591" s="3">
        <v>0.223</v>
      </c>
      <c r="W1591" s="5"/>
      <c r="X1591" s="5"/>
      <c r="Y1591" s="5"/>
      <c r="Z1591" s="5"/>
      <c r="AA1591" s="5"/>
      <c r="AB1591" s="5"/>
    </row>
    <row r="1592">
      <c r="A1592" s="3" t="s">
        <v>1779</v>
      </c>
      <c r="B1592" s="3" t="s">
        <v>1698</v>
      </c>
      <c r="C1592" s="4" t="s">
        <v>1778</v>
      </c>
      <c r="D1592" s="3">
        <v>2001.0</v>
      </c>
      <c r="E1592" s="3">
        <v>139.9645423</v>
      </c>
      <c r="F1592" s="3">
        <v>46.65484744</v>
      </c>
      <c r="G1592" s="3">
        <v>2239.916954</v>
      </c>
      <c r="H1592" s="3">
        <v>0.085</v>
      </c>
      <c r="I1592" s="3">
        <v>190.0</v>
      </c>
      <c r="J1592" s="3">
        <v>0.153</v>
      </c>
      <c r="K1592" s="5"/>
      <c r="L1592" s="5"/>
      <c r="M1592" s="3">
        <v>0.029</v>
      </c>
      <c r="N1592" s="3">
        <v>0.041</v>
      </c>
      <c r="O1592" s="3">
        <v>68.0</v>
      </c>
      <c r="P1592" s="3">
        <v>67.0</v>
      </c>
      <c r="Q1592" s="3">
        <f t="shared" si="7"/>
        <v>67.5</v>
      </c>
      <c r="R1592" s="3">
        <v>0.399</v>
      </c>
      <c r="S1592" s="3">
        <v>0.563</v>
      </c>
      <c r="T1592" s="3">
        <v>0.038</v>
      </c>
      <c r="U1592" s="3">
        <v>107170.0</v>
      </c>
      <c r="V1592" s="3">
        <v>0.223</v>
      </c>
      <c r="W1592" s="5"/>
      <c r="X1592" s="5"/>
      <c r="Y1592" s="5"/>
      <c r="Z1592" s="5"/>
      <c r="AA1592" s="5"/>
      <c r="AB1592" s="5"/>
    </row>
    <row r="1593">
      <c r="A1593" s="3" t="s">
        <v>1780</v>
      </c>
      <c r="B1593" s="3" t="s">
        <v>1698</v>
      </c>
      <c r="C1593" s="4" t="s">
        <v>1778</v>
      </c>
      <c r="D1593" s="3">
        <v>2002.0</v>
      </c>
      <c r="E1593" s="3">
        <v>158.9037511</v>
      </c>
      <c r="F1593" s="3">
        <v>46.73639737</v>
      </c>
      <c r="G1593" s="3">
        <v>2257.773628</v>
      </c>
      <c r="H1593" s="3">
        <v>0.079</v>
      </c>
      <c r="I1593" s="3">
        <v>178.0</v>
      </c>
      <c r="J1593" s="3">
        <v>0.153</v>
      </c>
      <c r="K1593" s="5"/>
      <c r="L1593" s="3">
        <v>9.627697859E-4</v>
      </c>
      <c r="M1593" s="3">
        <v>0.028</v>
      </c>
      <c r="N1593" s="3">
        <v>0.04</v>
      </c>
      <c r="O1593" s="3">
        <v>68.0</v>
      </c>
      <c r="P1593" s="3">
        <v>67.0</v>
      </c>
      <c r="Q1593" s="3">
        <f t="shared" si="7"/>
        <v>67.5</v>
      </c>
      <c r="R1593" s="3">
        <v>0.395</v>
      </c>
      <c r="S1593" s="3">
        <v>0.566</v>
      </c>
      <c r="T1593" s="3">
        <v>0.039</v>
      </c>
      <c r="U1593" s="3">
        <v>106983.0</v>
      </c>
      <c r="V1593" s="3">
        <v>0.223</v>
      </c>
      <c r="W1593" s="5"/>
      <c r="X1593" s="5"/>
      <c r="Y1593" s="5"/>
      <c r="Z1593" s="5"/>
      <c r="AA1593" s="5"/>
      <c r="AB1593" s="5"/>
    </row>
    <row r="1594">
      <c r="A1594" s="3" t="s">
        <v>1781</v>
      </c>
      <c r="B1594" s="3" t="s">
        <v>1698</v>
      </c>
      <c r="C1594" s="4" t="s">
        <v>1778</v>
      </c>
      <c r="D1594" s="3">
        <v>2003.0</v>
      </c>
      <c r="E1594" s="3">
        <v>159.1521869</v>
      </c>
      <c r="F1594" s="3">
        <v>56.1713601</v>
      </c>
      <c r="G1594" s="3">
        <v>2293.579464</v>
      </c>
      <c r="H1594" s="3">
        <v>0.095</v>
      </c>
      <c r="I1594" s="3">
        <v>218.0</v>
      </c>
      <c r="J1594" s="3">
        <v>0.15</v>
      </c>
      <c r="K1594" s="5"/>
      <c r="L1594" s="3">
        <v>9.268274416E-4</v>
      </c>
      <c r="M1594" s="3">
        <v>0.028</v>
      </c>
      <c r="N1594" s="3">
        <v>0.039</v>
      </c>
      <c r="O1594" s="3">
        <v>68.0</v>
      </c>
      <c r="P1594" s="3">
        <v>67.0</v>
      </c>
      <c r="Q1594" s="3">
        <f t="shared" si="7"/>
        <v>67.5</v>
      </c>
      <c r="R1594" s="3">
        <v>0.393</v>
      </c>
      <c r="S1594" s="3">
        <v>0.568</v>
      </c>
      <c r="T1594" s="3">
        <v>0.039</v>
      </c>
      <c r="U1594" s="3">
        <v>106816.0</v>
      </c>
      <c r="V1594" s="3">
        <v>0.223</v>
      </c>
      <c r="W1594" s="5"/>
      <c r="X1594" s="5"/>
      <c r="Y1594" s="5"/>
      <c r="Z1594" s="5"/>
      <c r="AA1594" s="5"/>
      <c r="AB1594" s="5"/>
    </row>
    <row r="1595">
      <c r="A1595" s="3" t="s">
        <v>1782</v>
      </c>
      <c r="B1595" s="3" t="s">
        <v>1698</v>
      </c>
      <c r="C1595" s="4" t="s">
        <v>1778</v>
      </c>
      <c r="D1595" s="3">
        <v>2004.0</v>
      </c>
      <c r="E1595" s="3">
        <v>178.2782078</v>
      </c>
      <c r="F1595" s="3">
        <v>65.68144499</v>
      </c>
      <c r="G1595" s="3">
        <v>2247.837767</v>
      </c>
      <c r="H1595" s="3">
        <v>0.104</v>
      </c>
      <c r="I1595" s="3">
        <v>233.0</v>
      </c>
      <c r="J1595" s="3">
        <v>0.154</v>
      </c>
      <c r="K1595" s="5"/>
      <c r="L1595" s="3">
        <v>9.289232935E-4</v>
      </c>
      <c r="M1595" s="3">
        <v>0.027</v>
      </c>
      <c r="N1595" s="3">
        <v>0.038</v>
      </c>
      <c r="O1595" s="3">
        <v>68.0</v>
      </c>
      <c r="P1595" s="3">
        <v>67.0</v>
      </c>
      <c r="Q1595" s="3">
        <f t="shared" si="7"/>
        <v>67.5</v>
      </c>
      <c r="R1595" s="3">
        <v>0.391</v>
      </c>
      <c r="S1595" s="3">
        <v>0.57</v>
      </c>
      <c r="T1595" s="3">
        <v>0.04</v>
      </c>
      <c r="U1595" s="3">
        <v>106575.0</v>
      </c>
      <c r="V1595" s="3">
        <v>0.223</v>
      </c>
      <c r="W1595" s="5"/>
      <c r="X1595" s="5"/>
      <c r="Y1595" s="5"/>
      <c r="Z1595" s="5"/>
      <c r="AA1595" s="5"/>
      <c r="AB1595" s="5"/>
    </row>
    <row r="1596">
      <c r="A1596" s="3" t="s">
        <v>1783</v>
      </c>
      <c r="B1596" s="3" t="s">
        <v>1698</v>
      </c>
      <c r="C1596" s="4" t="s">
        <v>1778</v>
      </c>
      <c r="D1596" s="3">
        <v>2005.0</v>
      </c>
      <c r="E1596" s="3">
        <v>197.743837</v>
      </c>
      <c r="F1596" s="3">
        <v>65.91461233</v>
      </c>
      <c r="G1596" s="3">
        <v>2352.639343</v>
      </c>
      <c r="H1596" s="3">
        <v>0.121</v>
      </c>
      <c r="I1596" s="3">
        <v>285.0</v>
      </c>
      <c r="J1596" s="3">
        <v>0.164</v>
      </c>
      <c r="K1596" s="5"/>
      <c r="L1596" s="3">
        <v>0.001384206859</v>
      </c>
      <c r="M1596" s="3">
        <v>0.026</v>
      </c>
      <c r="N1596" s="3">
        <v>0.037</v>
      </c>
      <c r="O1596" s="3">
        <v>69.0</v>
      </c>
      <c r="P1596" s="3">
        <v>67.0</v>
      </c>
      <c r="Q1596" s="3">
        <f t="shared" si="7"/>
        <v>68</v>
      </c>
      <c r="R1596" s="3">
        <v>0.388</v>
      </c>
      <c r="S1596" s="3">
        <v>0.572</v>
      </c>
      <c r="T1596" s="3">
        <v>0.04</v>
      </c>
      <c r="U1596" s="3">
        <v>106198.0</v>
      </c>
      <c r="V1596" s="3">
        <v>0.223</v>
      </c>
      <c r="W1596" s="5"/>
      <c r="X1596" s="5"/>
      <c r="Y1596" s="5"/>
      <c r="Z1596" s="5"/>
      <c r="AA1596" s="5"/>
      <c r="AB1596" s="5"/>
    </row>
    <row r="1597">
      <c r="A1597" s="3" t="s">
        <v>1784</v>
      </c>
      <c r="B1597" s="3" t="s">
        <v>1698</v>
      </c>
      <c r="C1597" s="4" t="s">
        <v>1778</v>
      </c>
      <c r="D1597" s="3">
        <v>2006.0</v>
      </c>
      <c r="E1597" s="3">
        <v>217.6257972</v>
      </c>
      <c r="F1597" s="3">
        <v>66.23393827</v>
      </c>
      <c r="G1597" s="3">
        <v>2393.800551</v>
      </c>
      <c r="H1597" s="3">
        <v>0.119</v>
      </c>
      <c r="I1597" s="3">
        <v>285.0</v>
      </c>
      <c r="J1597" s="3">
        <v>0.156</v>
      </c>
      <c r="K1597" s="5"/>
      <c r="L1597" s="3">
        <v>0.001390912704</v>
      </c>
      <c r="M1597" s="3">
        <v>0.025</v>
      </c>
      <c r="N1597" s="3">
        <v>0.036</v>
      </c>
      <c r="O1597" s="3">
        <v>69.0</v>
      </c>
      <c r="P1597" s="3">
        <v>67.0</v>
      </c>
      <c r="Q1597" s="3">
        <f t="shared" si="7"/>
        <v>68</v>
      </c>
      <c r="R1597" s="3">
        <v>0.385</v>
      </c>
      <c r="S1597" s="3">
        <v>0.575</v>
      </c>
      <c r="T1597" s="3">
        <v>0.04</v>
      </c>
      <c r="U1597" s="3">
        <v>105686.0</v>
      </c>
      <c r="V1597" s="3">
        <v>0.223</v>
      </c>
      <c r="W1597" s="5"/>
      <c r="X1597" s="5"/>
      <c r="Y1597" s="5"/>
      <c r="Z1597" s="5"/>
      <c r="AA1597" s="5"/>
      <c r="AB1597" s="5"/>
    </row>
    <row r="1598">
      <c r="A1598" s="3" t="s">
        <v>1785</v>
      </c>
      <c r="B1598" s="3" t="s">
        <v>1698</v>
      </c>
      <c r="C1598" s="4" t="s">
        <v>1778</v>
      </c>
      <c r="D1598" s="3">
        <v>2007.0</v>
      </c>
      <c r="E1598" s="3">
        <v>237.8754865</v>
      </c>
      <c r="F1598" s="3">
        <v>66.60513621</v>
      </c>
      <c r="G1598" s="3">
        <v>2434.806284</v>
      </c>
      <c r="H1598" s="3">
        <v>0.12</v>
      </c>
      <c r="I1598" s="3">
        <v>292.0</v>
      </c>
      <c r="J1598" s="3">
        <v>0.14</v>
      </c>
      <c r="K1598" s="5"/>
      <c r="L1598" s="3">
        <v>9.419869264E-4</v>
      </c>
      <c r="M1598" s="3">
        <v>0.025</v>
      </c>
      <c r="N1598" s="3">
        <v>0.035</v>
      </c>
      <c r="O1598" s="3">
        <v>69.0</v>
      </c>
      <c r="P1598" s="3">
        <v>67.0</v>
      </c>
      <c r="Q1598" s="3">
        <f t="shared" si="7"/>
        <v>68</v>
      </c>
      <c r="R1598" s="3">
        <v>0.382</v>
      </c>
      <c r="S1598" s="3">
        <v>0.579</v>
      </c>
      <c r="T1598" s="3">
        <v>0.039</v>
      </c>
      <c r="U1598" s="3">
        <v>105097.0</v>
      </c>
      <c r="V1598" s="3">
        <v>0.223</v>
      </c>
      <c r="W1598" s="5"/>
      <c r="X1598" s="5"/>
      <c r="Y1598" s="5"/>
      <c r="Z1598" s="5"/>
      <c r="AA1598" s="5"/>
      <c r="AB1598" s="5"/>
    </row>
    <row r="1599">
      <c r="A1599" s="3" t="s">
        <v>1786</v>
      </c>
      <c r="B1599" s="3" t="s">
        <v>1698</v>
      </c>
      <c r="C1599" s="4" t="s">
        <v>1778</v>
      </c>
      <c r="D1599" s="3">
        <v>2009.0</v>
      </c>
      <c r="E1599" s="3">
        <v>259.6578287</v>
      </c>
      <c r="F1599" s="3">
        <v>76.93565294</v>
      </c>
      <c r="G1599" s="3">
        <v>2668.810507</v>
      </c>
      <c r="H1599" s="3">
        <v>0.134</v>
      </c>
      <c r="I1599" s="3">
        <v>357.0</v>
      </c>
      <c r="J1599" s="3">
        <v>0.154</v>
      </c>
      <c r="K1599" s="5"/>
      <c r="L1599" s="3">
        <v>0.001125183924</v>
      </c>
      <c r="M1599" s="3">
        <v>0.024</v>
      </c>
      <c r="N1599" s="3">
        <v>0.033</v>
      </c>
      <c r="O1599" s="3">
        <v>69.0</v>
      </c>
      <c r="P1599" s="3">
        <v>68.0</v>
      </c>
      <c r="Q1599" s="3">
        <f t="shared" si="7"/>
        <v>68.5</v>
      </c>
      <c r="R1599" s="3">
        <v>0.374</v>
      </c>
      <c r="S1599" s="3">
        <v>0.588</v>
      </c>
      <c r="T1599" s="3">
        <v>0.039</v>
      </c>
      <c r="U1599" s="3">
        <v>103983.0</v>
      </c>
      <c r="V1599" s="3">
        <v>0.223</v>
      </c>
      <c r="W1599" s="5"/>
      <c r="X1599" s="5"/>
      <c r="Y1599" s="5"/>
      <c r="Z1599" s="5"/>
      <c r="AA1599" s="5"/>
      <c r="AB1599" s="5"/>
    </row>
    <row r="1600">
      <c r="A1600" s="3" t="s">
        <v>1787</v>
      </c>
      <c r="B1600" s="3" t="s">
        <v>1698</v>
      </c>
      <c r="C1600" s="4" t="s">
        <v>1778</v>
      </c>
      <c r="D1600" s="3">
        <v>2011.0</v>
      </c>
      <c r="E1600" s="3">
        <v>251.3923267</v>
      </c>
      <c r="F1600" s="3">
        <v>77.35148515</v>
      </c>
      <c r="G1600" s="3">
        <v>3000.150052</v>
      </c>
      <c r="H1600" s="3">
        <v>0.137</v>
      </c>
      <c r="I1600" s="3">
        <v>412.0</v>
      </c>
      <c r="J1600" s="3">
        <v>0.144</v>
      </c>
      <c r="K1600" s="5"/>
      <c r="L1600" s="3">
        <v>9.959003713E-4</v>
      </c>
      <c r="M1600" s="3">
        <v>0.024</v>
      </c>
      <c r="N1600" s="3">
        <v>0.032</v>
      </c>
      <c r="O1600" s="3">
        <v>70.0</v>
      </c>
      <c r="P1600" s="3">
        <v>68.0</v>
      </c>
      <c r="Q1600" s="3">
        <f t="shared" si="7"/>
        <v>69</v>
      </c>
      <c r="R1600" s="3">
        <v>0.364</v>
      </c>
      <c r="S1600" s="3">
        <v>0.597</v>
      </c>
      <c r="T1600" s="3">
        <v>0.039</v>
      </c>
      <c r="U1600" s="3">
        <v>103424.0</v>
      </c>
      <c r="V1600" s="3">
        <v>0.223</v>
      </c>
      <c r="W1600" s="5"/>
      <c r="X1600" s="5"/>
      <c r="Y1600" s="5"/>
      <c r="Z1600" s="5"/>
      <c r="AA1600" s="5"/>
      <c r="AB1600" s="5"/>
    </row>
    <row r="1601">
      <c r="A1601" s="3" t="s">
        <v>1788</v>
      </c>
      <c r="B1601" s="3" t="s">
        <v>1698</v>
      </c>
      <c r="C1601" s="4" t="s">
        <v>1789</v>
      </c>
      <c r="D1601" s="3">
        <v>2000.0</v>
      </c>
      <c r="E1601" s="3">
        <v>520.5646485</v>
      </c>
      <c r="F1601" s="5"/>
      <c r="G1601" s="3">
        <v>12579.5951</v>
      </c>
      <c r="H1601" s="5"/>
      <c r="I1601" s="5"/>
      <c r="J1601" s="5"/>
      <c r="K1601" s="5"/>
      <c r="L1601" s="5"/>
      <c r="M1601" s="3">
        <v>0.021</v>
      </c>
      <c r="N1601" s="5"/>
      <c r="O1601" s="3">
        <v>78.0</v>
      </c>
      <c r="P1601" s="3">
        <v>72.0</v>
      </c>
      <c r="Q1601" s="3">
        <f t="shared" si="7"/>
        <v>75</v>
      </c>
      <c r="R1601" s="3">
        <v>0.287</v>
      </c>
      <c r="S1601" s="3">
        <v>0.654</v>
      </c>
      <c r="T1601" s="3">
        <v>0.059</v>
      </c>
      <c r="U1601" s="3">
        <v>213230.0</v>
      </c>
      <c r="V1601" s="3">
        <v>0.618</v>
      </c>
      <c r="W1601" s="5"/>
      <c r="X1601" s="5"/>
      <c r="Y1601" s="5"/>
      <c r="Z1601" s="5"/>
      <c r="AA1601" s="5"/>
      <c r="AB1601" s="5"/>
    </row>
    <row r="1602">
      <c r="A1602" s="3" t="s">
        <v>1790</v>
      </c>
      <c r="B1602" s="3" t="s">
        <v>1698</v>
      </c>
      <c r="C1602" s="4" t="s">
        <v>1789</v>
      </c>
      <c r="D1602" s="3">
        <v>2001.0</v>
      </c>
      <c r="E1602" s="3">
        <v>432.5339125</v>
      </c>
      <c r="F1602" s="5"/>
      <c r="G1602" s="3">
        <v>12342.61777</v>
      </c>
      <c r="H1602" s="5"/>
      <c r="I1602" s="5"/>
      <c r="J1602" s="5"/>
      <c r="K1602" s="5"/>
      <c r="L1602" s="5"/>
      <c r="M1602" s="3">
        <v>0.02</v>
      </c>
      <c r="N1602" s="5"/>
      <c r="O1602" s="3">
        <v>78.0</v>
      </c>
      <c r="P1602" s="3">
        <v>72.0</v>
      </c>
      <c r="Q1602" s="3">
        <f t="shared" si="7"/>
        <v>75</v>
      </c>
      <c r="R1602" s="3">
        <v>0.284</v>
      </c>
      <c r="S1602" s="3">
        <v>0.655</v>
      </c>
      <c r="T1602" s="3">
        <v>0.061</v>
      </c>
      <c r="U1602" s="3">
        <v>217324.0</v>
      </c>
      <c r="V1602" s="3">
        <v>0.622</v>
      </c>
      <c r="W1602" s="5"/>
      <c r="X1602" s="5"/>
      <c r="Y1602" s="5"/>
      <c r="Z1602" s="5"/>
      <c r="AA1602" s="5"/>
      <c r="AB1602" s="5"/>
    </row>
    <row r="1603">
      <c r="A1603" s="3" t="s">
        <v>1791</v>
      </c>
      <c r="B1603" s="3" t="s">
        <v>1698</v>
      </c>
      <c r="C1603" s="4" t="s">
        <v>1789</v>
      </c>
      <c r="D1603" s="3">
        <v>2002.0</v>
      </c>
      <c r="E1603" s="3">
        <v>704.3207368</v>
      </c>
      <c r="F1603" s="3">
        <v>469.5471579</v>
      </c>
      <c r="G1603" s="3">
        <v>12110.46577</v>
      </c>
      <c r="H1603" s="5"/>
      <c r="I1603" s="5"/>
      <c r="J1603" s="5"/>
      <c r="K1603" s="5"/>
      <c r="L1603" s="3">
        <v>0.01769831595</v>
      </c>
      <c r="M1603" s="3">
        <v>0.019</v>
      </c>
      <c r="N1603" s="5"/>
      <c r="O1603" s="3">
        <v>79.0</v>
      </c>
      <c r="P1603" s="3">
        <v>71.0</v>
      </c>
      <c r="Q1603" s="3">
        <f t="shared" si="7"/>
        <v>75</v>
      </c>
      <c r="R1603" s="3">
        <v>0.281</v>
      </c>
      <c r="S1603" s="3">
        <v>0.657</v>
      </c>
      <c r="T1603" s="3">
        <v>0.062</v>
      </c>
      <c r="U1603" s="3">
        <v>221490.0</v>
      </c>
      <c r="V1603" s="3">
        <v>0.626</v>
      </c>
      <c r="W1603" s="5"/>
      <c r="X1603" s="5"/>
      <c r="Y1603" s="5"/>
      <c r="Z1603" s="5"/>
      <c r="AA1603" s="5"/>
      <c r="AB1603" s="5"/>
    </row>
    <row r="1604">
      <c r="A1604" s="3" t="s">
        <v>1792</v>
      </c>
      <c r="B1604" s="3" t="s">
        <v>1698</v>
      </c>
      <c r="C1604" s="4" t="s">
        <v>1789</v>
      </c>
      <c r="D1604" s="3">
        <v>2003.0</v>
      </c>
      <c r="E1604" s="3">
        <v>868.2747469</v>
      </c>
      <c r="F1604" s="3">
        <v>567.0365694</v>
      </c>
      <c r="G1604" s="3">
        <v>11882.7256</v>
      </c>
      <c r="H1604" s="5"/>
      <c r="I1604" s="5"/>
      <c r="J1604" s="5"/>
      <c r="K1604" s="5"/>
      <c r="L1604" s="3">
        <v>0.01262099364</v>
      </c>
      <c r="M1604" s="3">
        <v>0.018</v>
      </c>
      <c r="N1604" s="5"/>
      <c r="O1604" s="3">
        <v>79.0</v>
      </c>
      <c r="P1604" s="3">
        <v>72.0</v>
      </c>
      <c r="Q1604" s="3">
        <f t="shared" si="7"/>
        <v>75.5</v>
      </c>
      <c r="R1604" s="3">
        <v>0.278</v>
      </c>
      <c r="S1604" s="3">
        <v>0.659</v>
      </c>
      <c r="T1604" s="3">
        <v>0.063</v>
      </c>
      <c r="U1604" s="3">
        <v>225735.0</v>
      </c>
      <c r="V1604" s="3">
        <v>0.629</v>
      </c>
      <c r="W1604" s="5"/>
      <c r="X1604" s="5"/>
      <c r="Y1604" s="5"/>
      <c r="Z1604" s="5"/>
      <c r="AA1604" s="5"/>
      <c r="AB1604" s="5"/>
    </row>
    <row r="1605">
      <c r="A1605" s="3" t="s">
        <v>1793</v>
      </c>
      <c r="B1605" s="3" t="s">
        <v>1698</v>
      </c>
      <c r="C1605" s="4" t="s">
        <v>1789</v>
      </c>
      <c r="D1605" s="3">
        <v>2004.0</v>
      </c>
      <c r="E1605" s="3">
        <v>1047.516386</v>
      </c>
      <c r="F1605" s="3">
        <v>725.8723508</v>
      </c>
      <c r="G1605" s="3">
        <v>11658.93155</v>
      </c>
      <c r="H1605" s="5"/>
      <c r="I1605" s="5"/>
      <c r="J1605" s="5"/>
      <c r="K1605" s="5"/>
      <c r="L1605" s="3">
        <v>0.01426534764</v>
      </c>
      <c r="M1605" s="3">
        <v>0.017</v>
      </c>
      <c r="N1605" s="5"/>
      <c r="O1605" s="3">
        <v>79.0</v>
      </c>
      <c r="P1605" s="3">
        <v>72.0</v>
      </c>
      <c r="Q1605" s="3">
        <f t="shared" si="7"/>
        <v>75.5</v>
      </c>
      <c r="R1605" s="3">
        <v>0.274</v>
      </c>
      <c r="S1605" s="3">
        <v>0.661</v>
      </c>
      <c r="T1605" s="3">
        <v>0.066</v>
      </c>
      <c r="U1605" s="3">
        <v>230068.0</v>
      </c>
      <c r="V1605" s="3">
        <v>0.633</v>
      </c>
      <c r="W1605" s="5"/>
      <c r="X1605" s="5"/>
      <c r="Y1605" s="5"/>
      <c r="Z1605" s="5"/>
      <c r="AA1605" s="5"/>
      <c r="AB1605" s="5"/>
    </row>
    <row r="1606">
      <c r="A1606" s="3" t="s">
        <v>1794</v>
      </c>
      <c r="B1606" s="3" t="s">
        <v>1698</v>
      </c>
      <c r="C1606" s="4" t="s">
        <v>1789</v>
      </c>
      <c r="D1606" s="3">
        <v>2006.0</v>
      </c>
      <c r="E1606" s="3">
        <v>511.6183495</v>
      </c>
      <c r="F1606" s="3">
        <v>540.9735007</v>
      </c>
      <c r="G1606" s="3">
        <v>11248.67195</v>
      </c>
      <c r="H1606" s="5"/>
      <c r="I1606" s="5"/>
      <c r="J1606" s="5"/>
      <c r="K1606" s="5"/>
      <c r="L1606" s="3">
        <v>0.01070204941</v>
      </c>
      <c r="M1606" s="3">
        <v>0.018</v>
      </c>
      <c r="N1606" s="5"/>
      <c r="O1606" s="3">
        <v>80.0</v>
      </c>
      <c r="P1606" s="3">
        <v>73.0</v>
      </c>
      <c r="Q1606" s="3">
        <f t="shared" si="7"/>
        <v>76.5</v>
      </c>
      <c r="R1606" s="3">
        <v>0.262</v>
      </c>
      <c r="S1606" s="3">
        <v>0.664</v>
      </c>
      <c r="T1606" s="3">
        <v>0.074</v>
      </c>
      <c r="U1606" s="3">
        <v>238459.0</v>
      </c>
      <c r="V1606" s="3">
        <v>0.646</v>
      </c>
      <c r="W1606" s="5"/>
      <c r="X1606" s="5"/>
      <c r="Y1606" s="5"/>
      <c r="Z1606" s="5"/>
      <c r="AA1606" s="5"/>
      <c r="AB1606" s="5"/>
    </row>
    <row r="1607">
      <c r="A1607" s="3" t="s">
        <v>1795</v>
      </c>
      <c r="B1607" s="3" t="s">
        <v>1698</v>
      </c>
      <c r="C1607" s="4" t="s">
        <v>1789</v>
      </c>
      <c r="D1607" s="3">
        <v>2008.0</v>
      </c>
      <c r="E1607" s="3">
        <v>622.9891182</v>
      </c>
      <c r="F1607" s="3">
        <v>688.5669201</v>
      </c>
      <c r="G1607" s="3">
        <v>10993.90153</v>
      </c>
      <c r="H1607" s="5"/>
      <c r="I1607" s="5"/>
      <c r="J1607" s="5"/>
      <c r="K1607" s="5"/>
      <c r="L1607" s="3">
        <v>0.01207041416</v>
      </c>
      <c r="M1607" s="3">
        <v>0.016</v>
      </c>
      <c r="N1607" s="5"/>
      <c r="O1607" s="3">
        <v>81.0</v>
      </c>
      <c r="P1607" s="3">
        <v>72.0</v>
      </c>
      <c r="Q1607" s="3">
        <f t="shared" si="7"/>
        <v>76.5</v>
      </c>
      <c r="R1607" s="3">
        <v>0.248</v>
      </c>
      <c r="S1607" s="3">
        <v>0.667</v>
      </c>
      <c r="T1607" s="3">
        <v>0.086</v>
      </c>
      <c r="U1607" s="3">
        <v>243985.0</v>
      </c>
      <c r="V1607" s="3">
        <v>0.66</v>
      </c>
      <c r="W1607" s="5"/>
      <c r="X1607" s="5"/>
      <c r="Y1607" s="5"/>
      <c r="Z1607" s="5"/>
      <c r="AA1607" s="5"/>
      <c r="AB1607" s="5"/>
    </row>
    <row r="1608">
      <c r="A1608" s="3" t="s">
        <v>1796</v>
      </c>
      <c r="B1608" s="3" t="s">
        <v>1698</v>
      </c>
      <c r="C1608" s="4" t="s">
        <v>1789</v>
      </c>
      <c r="D1608" s="3">
        <v>2009.0</v>
      </c>
      <c r="E1608" s="3">
        <v>574.1509895</v>
      </c>
      <c r="F1608" s="3">
        <v>692.2387817</v>
      </c>
      <c r="G1608" s="3">
        <v>10922.49802</v>
      </c>
      <c r="H1608" s="5"/>
      <c r="I1608" s="5"/>
      <c r="J1608" s="5"/>
      <c r="K1608" s="5"/>
      <c r="L1608" s="3">
        <v>0.01155631566</v>
      </c>
      <c r="M1608" s="3">
        <v>0.016</v>
      </c>
      <c r="N1608" s="5"/>
      <c r="O1608" s="3">
        <v>81.0</v>
      </c>
      <c r="P1608" s="3">
        <v>72.0</v>
      </c>
      <c r="Q1608" s="3">
        <f t="shared" si="7"/>
        <v>76.5</v>
      </c>
      <c r="R1608" s="3">
        <v>0.241</v>
      </c>
      <c r="S1608" s="3">
        <v>0.668</v>
      </c>
      <c r="T1608" s="3">
        <v>0.091</v>
      </c>
      <c r="U1608" s="3">
        <v>245580.0</v>
      </c>
      <c r="V1608" s="3">
        <v>0.666</v>
      </c>
      <c r="W1608" s="5"/>
      <c r="X1608" s="5"/>
      <c r="Y1608" s="5"/>
      <c r="Z1608" s="5"/>
      <c r="AA1608" s="5"/>
      <c r="AB1608" s="5"/>
    </row>
    <row r="1609">
      <c r="A1609" s="3" t="s">
        <v>1797</v>
      </c>
      <c r="B1609" s="3" t="s">
        <v>1698</v>
      </c>
      <c r="C1609" s="4" t="s">
        <v>1789</v>
      </c>
      <c r="D1609" s="3">
        <v>2011.0</v>
      </c>
      <c r="E1609" s="3">
        <v>602.3622047</v>
      </c>
      <c r="F1609" s="3">
        <v>692.9133858</v>
      </c>
      <c r="G1609" s="3">
        <v>10560.42151</v>
      </c>
      <c r="H1609" s="5"/>
      <c r="I1609" s="5"/>
      <c r="J1609" s="5"/>
      <c r="K1609" s="5"/>
      <c r="L1609" s="3">
        <v>0.01082677165</v>
      </c>
      <c r="M1609" s="3">
        <v>0.016</v>
      </c>
      <c r="N1609" s="5"/>
      <c r="O1609" s="3">
        <v>79.0</v>
      </c>
      <c r="P1609" s="3">
        <v>73.0</v>
      </c>
      <c r="Q1609" s="3">
        <f t="shared" si="7"/>
        <v>76</v>
      </c>
      <c r="R1609" s="3">
        <v>0.231</v>
      </c>
      <c r="S1609" s="3">
        <v>0.671</v>
      </c>
      <c r="T1609" s="3">
        <v>0.098</v>
      </c>
      <c r="U1609" s="3">
        <v>254000.0</v>
      </c>
      <c r="V1609" s="3">
        <v>0.679</v>
      </c>
      <c r="W1609" s="5"/>
      <c r="X1609" s="5"/>
      <c r="Y1609" s="5"/>
      <c r="Z1609" s="5"/>
      <c r="AA1609" s="5"/>
      <c r="AB1609" s="5"/>
    </row>
    <row r="1610">
      <c r="A1610" s="3" t="s">
        <v>1798</v>
      </c>
      <c r="B1610" s="3" t="s">
        <v>1698</v>
      </c>
      <c r="C1610" s="4" t="s">
        <v>1789</v>
      </c>
      <c r="D1610" s="3">
        <v>2012.0</v>
      </c>
      <c r="E1610" s="5"/>
      <c r="F1610" s="5"/>
      <c r="G1610" s="3">
        <v>10396.69405</v>
      </c>
      <c r="H1610" s="5"/>
      <c r="I1610" s="5"/>
      <c r="J1610" s="5"/>
      <c r="K1610" s="5"/>
      <c r="L1610" s="3">
        <v>0.0107751938</v>
      </c>
      <c r="M1610" s="3">
        <v>0.016</v>
      </c>
      <c r="N1610" s="5"/>
      <c r="O1610" s="3">
        <v>79.0</v>
      </c>
      <c r="P1610" s="3">
        <v>73.0</v>
      </c>
      <c r="Q1610" s="3">
        <f t="shared" si="7"/>
        <v>76</v>
      </c>
      <c r="R1610" s="3">
        <v>0.228</v>
      </c>
      <c r="S1610" s="3">
        <v>0.673</v>
      </c>
      <c r="T1610" s="3">
        <v>0.099</v>
      </c>
      <c r="U1610" s="3">
        <v>258000.0</v>
      </c>
      <c r="V1610" s="3">
        <v>0.685</v>
      </c>
      <c r="W1610" s="5"/>
      <c r="X1610" s="5"/>
      <c r="Y1610" s="5"/>
      <c r="Z1610" s="5"/>
      <c r="AA1610" s="5"/>
      <c r="AB1610" s="5"/>
    </row>
    <row r="1611">
      <c r="A1611" s="3" t="s">
        <v>1799</v>
      </c>
      <c r="B1611" s="3" t="s">
        <v>1698</v>
      </c>
      <c r="C1611" s="4" t="s">
        <v>1800</v>
      </c>
      <c r="D1611" s="3">
        <v>2000.0</v>
      </c>
      <c r="E1611" s="3">
        <v>588.9519662</v>
      </c>
      <c r="F1611" s="3">
        <v>320.1389429</v>
      </c>
      <c r="G1611" s="3">
        <v>13482.54705</v>
      </c>
      <c r="H1611" s="3">
        <v>0.076</v>
      </c>
      <c r="I1611" s="3">
        <v>1052.0</v>
      </c>
      <c r="J1611" s="3">
        <v>0.078</v>
      </c>
      <c r="K1611" s="3">
        <v>0.004812712238</v>
      </c>
      <c r="L1611" s="5"/>
      <c r="M1611" s="3">
        <v>0.015</v>
      </c>
      <c r="N1611" s="3">
        <v>0.006</v>
      </c>
      <c r="O1611" s="3">
        <v>81.0</v>
      </c>
      <c r="P1611" s="3">
        <v>76.0</v>
      </c>
      <c r="Q1611" s="3">
        <f t="shared" si="7"/>
        <v>78.5</v>
      </c>
      <c r="R1611" s="3">
        <v>0.227</v>
      </c>
      <c r="S1611" s="3">
        <v>0.655</v>
      </c>
      <c r="T1611" s="3">
        <v>0.118</v>
      </c>
      <c r="U1611" s="3">
        <v>3857700.0</v>
      </c>
      <c r="V1611" s="3">
        <v>0.857</v>
      </c>
      <c r="W1611" s="5"/>
      <c r="X1611" s="5"/>
      <c r="Y1611" s="5"/>
      <c r="Z1611" s="5"/>
      <c r="AA1611" s="5"/>
      <c r="AB1611" s="5"/>
    </row>
    <row r="1612">
      <c r="A1612" s="3" t="s">
        <v>1801</v>
      </c>
      <c r="B1612" s="3" t="s">
        <v>1698</v>
      </c>
      <c r="C1612" s="4" t="s">
        <v>1800</v>
      </c>
      <c r="D1612" s="3">
        <v>2001.0</v>
      </c>
      <c r="E1612" s="3">
        <v>603.0150754</v>
      </c>
      <c r="F1612" s="3">
        <v>323.4119315</v>
      </c>
      <c r="G1612" s="3">
        <v>13736.79667</v>
      </c>
      <c r="H1612" s="3">
        <v>0.077</v>
      </c>
      <c r="I1612" s="3">
        <v>1052.0</v>
      </c>
      <c r="J1612" s="3">
        <v>0.076</v>
      </c>
      <c r="K1612" s="3">
        <v>0.004681613194</v>
      </c>
      <c r="L1612" s="5"/>
      <c r="M1612" s="3">
        <v>0.014</v>
      </c>
      <c r="N1612" s="3">
        <v>0.006</v>
      </c>
      <c r="O1612" s="3">
        <v>81.0</v>
      </c>
      <c r="P1612" s="3">
        <v>76.0</v>
      </c>
      <c r="Q1612" s="3">
        <f t="shared" si="7"/>
        <v>78.5</v>
      </c>
      <c r="R1612" s="3">
        <v>0.225</v>
      </c>
      <c r="S1612" s="3">
        <v>0.657</v>
      </c>
      <c r="T1612" s="3">
        <v>0.118</v>
      </c>
      <c r="U1612" s="3">
        <v>3880500.0</v>
      </c>
      <c r="V1612" s="3">
        <v>0.858</v>
      </c>
      <c r="W1612" s="5"/>
      <c r="X1612" s="5"/>
      <c r="Y1612" s="5"/>
      <c r="Z1612" s="5"/>
      <c r="AA1612" s="5"/>
      <c r="AB1612" s="5"/>
    </row>
    <row r="1613">
      <c r="A1613" s="3" t="s">
        <v>1802</v>
      </c>
      <c r="B1613" s="3" t="s">
        <v>1698</v>
      </c>
      <c r="C1613" s="4" t="s">
        <v>1800</v>
      </c>
      <c r="D1613" s="3">
        <v>2002.0</v>
      </c>
      <c r="E1613" s="3">
        <v>800.0506521</v>
      </c>
      <c r="F1613" s="3">
        <v>351.0193744</v>
      </c>
      <c r="G1613" s="3">
        <v>16720.5788</v>
      </c>
      <c r="H1613" s="3">
        <v>0.08</v>
      </c>
      <c r="I1613" s="3">
        <v>1244.0</v>
      </c>
      <c r="J1613" s="3">
        <v>0.072</v>
      </c>
      <c r="K1613" s="3">
        <v>0.004631379005</v>
      </c>
      <c r="L1613" s="3">
        <v>0.007990629353</v>
      </c>
      <c r="M1613" s="3">
        <v>0.014</v>
      </c>
      <c r="N1613" s="3">
        <v>0.006</v>
      </c>
      <c r="O1613" s="3">
        <v>81.0</v>
      </c>
      <c r="P1613" s="3">
        <v>77.0</v>
      </c>
      <c r="Q1613" s="3">
        <f t="shared" si="7"/>
        <v>79</v>
      </c>
      <c r="R1613" s="3">
        <v>0.223</v>
      </c>
      <c r="S1613" s="3">
        <v>0.659</v>
      </c>
      <c r="T1613" s="3">
        <v>0.118</v>
      </c>
      <c r="U1613" s="3">
        <v>3948500.0</v>
      </c>
      <c r="V1613" s="3">
        <v>0.859</v>
      </c>
      <c r="W1613" s="5"/>
      <c r="X1613" s="5"/>
      <c r="Y1613" s="5"/>
      <c r="Z1613" s="5"/>
      <c r="AA1613" s="5"/>
      <c r="AB1613" s="5"/>
    </row>
    <row r="1614">
      <c r="A1614" s="3" t="s">
        <v>1803</v>
      </c>
      <c r="B1614" s="3" t="s">
        <v>1698</v>
      </c>
      <c r="C1614" s="4" t="s">
        <v>1800</v>
      </c>
      <c r="D1614" s="3">
        <v>2003.0</v>
      </c>
      <c r="E1614" s="3">
        <v>1050.854191</v>
      </c>
      <c r="F1614" s="3">
        <v>409.4656337</v>
      </c>
      <c r="G1614" s="3">
        <v>21712.46418</v>
      </c>
      <c r="H1614" s="3">
        <v>0.079</v>
      </c>
      <c r="I1614" s="3">
        <v>1602.0</v>
      </c>
      <c r="J1614" s="3">
        <v>0.07</v>
      </c>
      <c r="K1614" s="3">
        <v>0.004337753278</v>
      </c>
      <c r="L1614" s="3">
        <v>0.008026668653</v>
      </c>
      <c r="M1614" s="3">
        <v>0.014</v>
      </c>
      <c r="N1614" s="3">
        <v>0.006</v>
      </c>
      <c r="O1614" s="3">
        <v>81.0</v>
      </c>
      <c r="P1614" s="3">
        <v>77.0</v>
      </c>
      <c r="Q1614" s="3">
        <f t="shared" si="7"/>
        <v>79</v>
      </c>
      <c r="R1614" s="3">
        <v>0.221</v>
      </c>
      <c r="S1614" s="3">
        <v>0.661</v>
      </c>
      <c r="T1614" s="3">
        <v>0.119</v>
      </c>
      <c r="U1614" s="3">
        <v>4027200.0</v>
      </c>
      <c r="V1614" s="3">
        <v>0.86</v>
      </c>
      <c r="W1614" s="5"/>
      <c r="X1614" s="5"/>
      <c r="Y1614" s="5"/>
      <c r="Z1614" s="5"/>
      <c r="AA1614" s="5"/>
      <c r="AB1614" s="5"/>
    </row>
    <row r="1615">
      <c r="A1615" s="3" t="s">
        <v>1804</v>
      </c>
      <c r="B1615" s="3" t="s">
        <v>1698</v>
      </c>
      <c r="C1615" s="4" t="s">
        <v>1800</v>
      </c>
      <c r="D1615" s="3">
        <v>2004.0</v>
      </c>
      <c r="E1615" s="3">
        <v>1247.217125</v>
      </c>
      <c r="F1615" s="3">
        <v>545.3211009</v>
      </c>
      <c r="G1615" s="3">
        <v>25198.77676</v>
      </c>
      <c r="H1615" s="3">
        <v>0.08</v>
      </c>
      <c r="I1615" s="3">
        <v>1974.0</v>
      </c>
      <c r="J1615" s="3">
        <v>0.071</v>
      </c>
      <c r="K1615" s="3">
        <v>0.004259816514</v>
      </c>
      <c r="L1615" s="3">
        <v>0.008382629969</v>
      </c>
      <c r="M1615" s="3">
        <v>0.014</v>
      </c>
      <c r="N1615" s="3">
        <v>0.006</v>
      </c>
      <c r="O1615" s="3">
        <v>82.0</v>
      </c>
      <c r="P1615" s="3">
        <v>78.0</v>
      </c>
      <c r="Q1615" s="3">
        <f t="shared" si="7"/>
        <v>80</v>
      </c>
      <c r="R1615" s="3">
        <v>0.218</v>
      </c>
      <c r="S1615" s="3">
        <v>0.663</v>
      </c>
      <c r="T1615" s="3">
        <v>0.119</v>
      </c>
      <c r="U1615" s="3">
        <v>4087500.0</v>
      </c>
      <c r="V1615" s="3">
        <v>0.86</v>
      </c>
      <c r="W1615" s="5"/>
      <c r="X1615" s="5"/>
      <c r="Y1615" s="5"/>
      <c r="Z1615" s="5"/>
      <c r="AA1615" s="5"/>
      <c r="AB1615" s="5"/>
    </row>
    <row r="1616">
      <c r="A1616" s="3" t="s">
        <v>1805</v>
      </c>
      <c r="B1616" s="3" t="s">
        <v>1698</v>
      </c>
      <c r="C1616" s="4" t="s">
        <v>1800</v>
      </c>
      <c r="D1616" s="3">
        <v>2006.0</v>
      </c>
      <c r="E1616" s="3">
        <v>1145.151269</v>
      </c>
      <c r="F1616" s="3">
        <v>605.5536969</v>
      </c>
      <c r="G1616" s="3">
        <v>26286.86135</v>
      </c>
      <c r="H1616" s="3">
        <v>0.088</v>
      </c>
      <c r="I1616" s="3">
        <v>2295.0</v>
      </c>
      <c r="J1616" s="3">
        <v>0.082</v>
      </c>
      <c r="K1616" s="3">
        <v>0.004156430722</v>
      </c>
      <c r="L1616" s="3">
        <v>0.008306409215</v>
      </c>
      <c r="M1616" s="3">
        <v>0.014</v>
      </c>
      <c r="N1616" s="3">
        <v>0.005</v>
      </c>
      <c r="O1616" s="3">
        <v>82.0</v>
      </c>
      <c r="P1616" s="3">
        <v>78.0</v>
      </c>
      <c r="Q1616" s="3">
        <f t="shared" si="7"/>
        <v>80</v>
      </c>
      <c r="R1616" s="3">
        <v>0.213</v>
      </c>
      <c r="S1616" s="3">
        <v>0.666</v>
      </c>
      <c r="T1616" s="3">
        <v>0.121</v>
      </c>
      <c r="U1616" s="3">
        <v>4184600.0</v>
      </c>
      <c r="V1616" s="3">
        <v>0.861</v>
      </c>
      <c r="W1616" s="5"/>
      <c r="X1616" s="5"/>
      <c r="Y1616" s="5"/>
      <c r="Z1616" s="5"/>
      <c r="AA1616" s="5"/>
      <c r="AB1616" s="5"/>
    </row>
    <row r="1617">
      <c r="A1617" s="3" t="s">
        <v>1806</v>
      </c>
      <c r="B1617" s="3" t="s">
        <v>1698</v>
      </c>
      <c r="C1617" s="4" t="s">
        <v>1800</v>
      </c>
      <c r="D1617" s="3">
        <v>2008.0</v>
      </c>
      <c r="E1617" s="3">
        <v>1206.86828</v>
      </c>
      <c r="F1617" s="3">
        <v>704.1626649</v>
      </c>
      <c r="G1617" s="3">
        <v>30452.80986</v>
      </c>
      <c r="H1617" s="3">
        <v>0.093</v>
      </c>
      <c r="I1617" s="3">
        <v>2820.0</v>
      </c>
      <c r="J1617" s="3">
        <v>0.089</v>
      </c>
      <c r="K1617" s="3">
        <v>0.004011103563</v>
      </c>
      <c r="L1617" s="3">
        <v>0.007882124201</v>
      </c>
      <c r="M1617" s="3">
        <v>0.015</v>
      </c>
      <c r="N1617" s="3">
        <v>0.005</v>
      </c>
      <c r="O1617" s="3">
        <v>82.0</v>
      </c>
      <c r="P1617" s="3">
        <v>78.0</v>
      </c>
      <c r="Q1617" s="3">
        <f t="shared" si="7"/>
        <v>80</v>
      </c>
      <c r="R1617" s="3">
        <v>0.208</v>
      </c>
      <c r="S1617" s="3">
        <v>0.666</v>
      </c>
      <c r="T1617" s="3">
        <v>0.125</v>
      </c>
      <c r="U1617" s="3">
        <v>4268900.0</v>
      </c>
      <c r="V1617" s="3">
        <v>0.861</v>
      </c>
      <c r="W1617" s="5"/>
      <c r="X1617" s="5"/>
      <c r="Y1617" s="5"/>
      <c r="Z1617" s="5"/>
      <c r="AA1617" s="5"/>
      <c r="AB1617" s="5"/>
    </row>
    <row r="1618">
      <c r="A1618" s="3" t="s">
        <v>1807</v>
      </c>
      <c r="B1618" s="3" t="s">
        <v>1698</v>
      </c>
      <c r="C1618" s="4" t="s">
        <v>1800</v>
      </c>
      <c r="D1618" s="3">
        <v>2009.0</v>
      </c>
      <c r="E1618" s="3">
        <v>1063.765698</v>
      </c>
      <c r="F1618" s="3">
        <v>597.80342</v>
      </c>
      <c r="G1618" s="3">
        <v>27573.10348</v>
      </c>
      <c r="H1618" s="3">
        <v>0.1</v>
      </c>
      <c r="I1618" s="3">
        <v>2702.0</v>
      </c>
      <c r="J1618" s="3">
        <v>0.067</v>
      </c>
      <c r="K1618" s="3">
        <v>0.003903331943</v>
      </c>
      <c r="L1618" s="3">
        <v>0.007859493026</v>
      </c>
      <c r="M1618" s="3">
        <v>0.014</v>
      </c>
      <c r="N1618" s="3">
        <v>0.005</v>
      </c>
      <c r="O1618" s="3">
        <v>83.0</v>
      </c>
      <c r="P1618" s="3">
        <v>79.0</v>
      </c>
      <c r="Q1618" s="3">
        <f t="shared" si="7"/>
        <v>81</v>
      </c>
      <c r="R1618" s="3">
        <v>0.207</v>
      </c>
      <c r="S1618" s="3">
        <v>0.666</v>
      </c>
      <c r="T1618" s="3">
        <v>0.127</v>
      </c>
      <c r="U1618" s="3">
        <v>4315800.0</v>
      </c>
      <c r="V1618" s="3">
        <v>0.861</v>
      </c>
      <c r="W1618" s="5"/>
      <c r="X1618" s="5"/>
      <c r="Y1618" s="5"/>
      <c r="Z1618" s="5"/>
      <c r="AA1618" s="5"/>
      <c r="AB1618" s="5"/>
    </row>
    <row r="1619">
      <c r="A1619" s="3" t="s">
        <v>1808</v>
      </c>
      <c r="B1619" s="3" t="s">
        <v>1698</v>
      </c>
      <c r="C1619" s="4" t="s">
        <v>1800</v>
      </c>
      <c r="D1619" s="3">
        <v>2011.0</v>
      </c>
      <c r="E1619" s="3">
        <v>1258.966676</v>
      </c>
      <c r="F1619" s="3">
        <v>785.8894034</v>
      </c>
      <c r="G1619" s="3">
        <v>37228.72968</v>
      </c>
      <c r="H1619" s="3">
        <v>0.103</v>
      </c>
      <c r="I1619" s="3">
        <v>3715.0</v>
      </c>
      <c r="J1619" s="3">
        <v>0.061</v>
      </c>
      <c r="K1619" s="3">
        <v>0.003824343957</v>
      </c>
      <c r="L1619" s="3">
        <v>0.007704077</v>
      </c>
      <c r="M1619" s="3">
        <v>0.014</v>
      </c>
      <c r="N1619" s="3">
        <v>0.005</v>
      </c>
      <c r="O1619" s="3">
        <v>83.0</v>
      </c>
      <c r="P1619" s="3">
        <v>79.0</v>
      </c>
      <c r="Q1619" s="3">
        <f t="shared" si="7"/>
        <v>81</v>
      </c>
      <c r="R1619" s="3">
        <v>0.204</v>
      </c>
      <c r="S1619" s="3">
        <v>0.663</v>
      </c>
      <c r="T1619" s="3">
        <v>0.133</v>
      </c>
      <c r="U1619" s="3">
        <v>4405200.0</v>
      </c>
      <c r="V1619" s="3">
        <v>0.862</v>
      </c>
      <c r="W1619" s="5"/>
      <c r="X1619" s="5"/>
      <c r="Y1619" s="5"/>
      <c r="Z1619" s="5"/>
      <c r="AA1619" s="5"/>
      <c r="AB1619" s="5"/>
    </row>
    <row r="1620">
      <c r="A1620" s="3" t="s">
        <v>1809</v>
      </c>
      <c r="B1620" s="3" t="s">
        <v>1698</v>
      </c>
      <c r="C1620" s="4" t="s">
        <v>1800</v>
      </c>
      <c r="D1620" s="3">
        <v>2012.0</v>
      </c>
      <c r="E1620" s="3">
        <v>1233.25062</v>
      </c>
      <c r="F1620" s="3">
        <v>838.7096774</v>
      </c>
      <c r="G1620" s="3">
        <v>38574.3289</v>
      </c>
      <c r="H1620" s="3">
        <v>0.103</v>
      </c>
      <c r="I1620" s="3">
        <v>3292.0</v>
      </c>
      <c r="J1620" s="3">
        <v>0.058</v>
      </c>
      <c r="K1620" s="3">
        <v>0.003826979472</v>
      </c>
      <c r="L1620" s="3">
        <v>0.007568914956</v>
      </c>
      <c r="M1620" s="3">
        <v>0.014</v>
      </c>
      <c r="N1620" s="3">
        <v>0.005</v>
      </c>
      <c r="O1620" s="3">
        <v>83.0</v>
      </c>
      <c r="P1620" s="3">
        <v>79.0</v>
      </c>
      <c r="Q1620" s="3">
        <f t="shared" si="7"/>
        <v>81</v>
      </c>
      <c r="R1620" s="3">
        <v>0.203</v>
      </c>
      <c r="S1620" s="3">
        <v>0.661</v>
      </c>
      <c r="T1620" s="3">
        <v>0.136</v>
      </c>
      <c r="U1620" s="3">
        <v>4433000.0</v>
      </c>
      <c r="V1620" s="3">
        <v>0.862</v>
      </c>
      <c r="W1620" s="5"/>
      <c r="X1620" s="5"/>
      <c r="Y1620" s="5"/>
      <c r="Z1620" s="5"/>
      <c r="AA1620" s="5"/>
      <c r="AB1620" s="5"/>
    </row>
    <row r="1621">
      <c r="A1621" s="3" t="s">
        <v>1810</v>
      </c>
      <c r="B1621" s="3" t="s">
        <v>1698</v>
      </c>
      <c r="C1621" s="4" t="s">
        <v>1811</v>
      </c>
      <c r="D1621" s="3">
        <v>2000.0</v>
      </c>
      <c r="E1621" s="3">
        <v>1.301302455</v>
      </c>
      <c r="F1621" s="3">
        <v>9.295017536</v>
      </c>
      <c r="G1621" s="3">
        <v>654.619857</v>
      </c>
      <c r="H1621" s="3">
        <v>0.04</v>
      </c>
      <c r="I1621" s="3">
        <v>26.0</v>
      </c>
      <c r="J1621" s="3">
        <v>0.175</v>
      </c>
      <c r="K1621" s="5"/>
      <c r="L1621" s="5"/>
      <c r="M1621" s="3">
        <v>0.035</v>
      </c>
      <c r="N1621" s="3">
        <v>0.058</v>
      </c>
      <c r="O1621" s="3">
        <v>61.0</v>
      </c>
      <c r="P1621" s="3">
        <v>57.0</v>
      </c>
      <c r="Q1621" s="3">
        <f t="shared" si="7"/>
        <v>59</v>
      </c>
      <c r="R1621" s="3">
        <v>0.402</v>
      </c>
      <c r="S1621" s="3">
        <v>0.573</v>
      </c>
      <c r="T1621" s="3">
        <v>0.025</v>
      </c>
      <c r="U1621" s="3">
        <v>5379226.0</v>
      </c>
      <c r="V1621" s="3">
        <v>0.132</v>
      </c>
      <c r="W1621" s="5"/>
      <c r="X1621" s="5"/>
      <c r="Y1621" s="5"/>
      <c r="Z1621" s="5"/>
      <c r="AA1621" s="5"/>
      <c r="AB1621" s="5"/>
    </row>
    <row r="1622">
      <c r="A1622" s="3" t="s">
        <v>1812</v>
      </c>
      <c r="B1622" s="3" t="s">
        <v>1698</v>
      </c>
      <c r="C1622" s="4" t="s">
        <v>1811</v>
      </c>
      <c r="D1622" s="3">
        <v>2001.0</v>
      </c>
      <c r="E1622" s="3">
        <v>0.9422046247</v>
      </c>
      <c r="F1622" s="3">
        <v>6.885341488</v>
      </c>
      <c r="G1622" s="3">
        <v>558.2616154</v>
      </c>
      <c r="H1622" s="3">
        <v>0.045</v>
      </c>
      <c r="I1622" s="3">
        <v>25.0</v>
      </c>
      <c r="J1622" s="3">
        <v>0.162</v>
      </c>
      <c r="K1622" s="5"/>
      <c r="L1622" s="5"/>
      <c r="M1622" s="3">
        <v>0.035</v>
      </c>
      <c r="N1622" s="3">
        <v>0.058</v>
      </c>
      <c r="O1622" s="3">
        <v>61.0</v>
      </c>
      <c r="P1622" s="3">
        <v>57.0</v>
      </c>
      <c r="Q1622" s="3">
        <f t="shared" si="7"/>
        <v>59</v>
      </c>
      <c r="R1622" s="3">
        <v>0.402</v>
      </c>
      <c r="S1622" s="3">
        <v>0.573</v>
      </c>
      <c r="T1622" s="3">
        <v>0.025</v>
      </c>
      <c r="U1622" s="3">
        <v>5518971.0</v>
      </c>
      <c r="V1622" s="3">
        <v>0.132</v>
      </c>
      <c r="W1622" s="5"/>
      <c r="X1622" s="5"/>
      <c r="Y1622" s="5"/>
      <c r="Z1622" s="5"/>
      <c r="AA1622" s="5"/>
      <c r="AB1622" s="5"/>
    </row>
    <row r="1623">
      <c r="A1623" s="3" t="s">
        <v>1813</v>
      </c>
      <c r="B1623" s="3" t="s">
        <v>1698</v>
      </c>
      <c r="C1623" s="4" t="s">
        <v>1811</v>
      </c>
      <c r="D1623" s="3">
        <v>2002.0</v>
      </c>
      <c r="E1623" s="3">
        <v>0.4946763112</v>
      </c>
      <c r="F1623" s="3">
        <v>10.60020667</v>
      </c>
      <c r="G1623" s="3">
        <v>529.9294837</v>
      </c>
      <c r="H1623" s="3">
        <v>0.046</v>
      </c>
      <c r="I1623" s="3">
        <v>24.0</v>
      </c>
      <c r="J1623" s="3">
        <v>0.139</v>
      </c>
      <c r="K1623" s="5"/>
      <c r="L1623" s="3">
        <v>5.538607984E-4</v>
      </c>
      <c r="M1623" s="3">
        <v>0.034</v>
      </c>
      <c r="N1623" s="3">
        <v>0.057</v>
      </c>
      <c r="O1623" s="3">
        <v>62.0</v>
      </c>
      <c r="P1623" s="3">
        <v>57.0</v>
      </c>
      <c r="Q1623" s="3">
        <f t="shared" si="7"/>
        <v>59.5</v>
      </c>
      <c r="R1623" s="3">
        <v>0.402</v>
      </c>
      <c r="S1623" s="3">
        <v>0.573</v>
      </c>
      <c r="T1623" s="3">
        <v>0.025</v>
      </c>
      <c r="U1623" s="3">
        <v>5660267.0</v>
      </c>
      <c r="V1623" s="3">
        <v>0.132</v>
      </c>
      <c r="W1623" s="5"/>
      <c r="X1623" s="5"/>
      <c r="Y1623" s="5"/>
      <c r="Z1623" s="5"/>
      <c r="AA1623" s="5"/>
      <c r="AB1623" s="5"/>
    </row>
    <row r="1624">
      <c r="A1624" s="3" t="s">
        <v>1814</v>
      </c>
      <c r="B1624" s="3" t="s">
        <v>1698</v>
      </c>
      <c r="C1624" s="4" t="s">
        <v>1811</v>
      </c>
      <c r="D1624" s="3">
        <v>2003.0</v>
      </c>
      <c r="E1624" s="3">
        <v>0.8443468908</v>
      </c>
      <c r="F1624" s="3">
        <v>8.960415984</v>
      </c>
      <c r="G1624" s="3">
        <v>609.3874005</v>
      </c>
      <c r="H1624" s="3">
        <v>0.041</v>
      </c>
      <c r="I1624" s="3">
        <v>25.0</v>
      </c>
      <c r="J1624" s="3">
        <v>0.134</v>
      </c>
      <c r="K1624" s="5"/>
      <c r="L1624" s="3">
        <v>5.743282014E-4</v>
      </c>
      <c r="M1624" s="3">
        <v>0.034</v>
      </c>
      <c r="N1624" s="3">
        <v>0.057</v>
      </c>
      <c r="O1624" s="3">
        <v>62.0</v>
      </c>
      <c r="P1624" s="3">
        <v>58.0</v>
      </c>
      <c r="Q1624" s="3">
        <f t="shared" si="7"/>
        <v>60</v>
      </c>
      <c r="R1624" s="3">
        <v>0.401</v>
      </c>
      <c r="S1624" s="3">
        <v>0.573</v>
      </c>
      <c r="T1624" s="3">
        <v>0.026</v>
      </c>
      <c r="U1624" s="3">
        <v>5803302.0</v>
      </c>
      <c r="V1624" s="3">
        <v>0.131</v>
      </c>
      <c r="W1624" s="5"/>
      <c r="X1624" s="5"/>
      <c r="Y1624" s="5"/>
      <c r="Z1624" s="5"/>
      <c r="AA1624" s="5"/>
      <c r="AB1624" s="5"/>
    </row>
    <row r="1625">
      <c r="A1625" s="3" t="s">
        <v>1815</v>
      </c>
      <c r="B1625" s="3" t="s">
        <v>1698</v>
      </c>
      <c r="C1625" s="4" t="s">
        <v>1811</v>
      </c>
      <c r="D1625" s="3">
        <v>2004.0</v>
      </c>
      <c r="E1625" s="3">
        <v>1.193586038</v>
      </c>
      <c r="F1625" s="3">
        <v>12.10397109</v>
      </c>
      <c r="G1625" s="3">
        <v>660.1899982</v>
      </c>
      <c r="H1625" s="3">
        <v>0.046</v>
      </c>
      <c r="I1625" s="3">
        <v>30.0</v>
      </c>
      <c r="J1625" s="3">
        <v>0.133</v>
      </c>
      <c r="K1625" s="5"/>
      <c r="L1625" s="3">
        <v>5.843528267E-4</v>
      </c>
      <c r="M1625" s="3">
        <v>0.033</v>
      </c>
      <c r="N1625" s="3">
        <v>0.056</v>
      </c>
      <c r="O1625" s="3">
        <v>62.0</v>
      </c>
      <c r="P1625" s="3">
        <v>58.0</v>
      </c>
      <c r="Q1625" s="3">
        <f t="shared" si="7"/>
        <v>60</v>
      </c>
      <c r="R1625" s="3">
        <v>0.401</v>
      </c>
      <c r="S1625" s="3">
        <v>0.574</v>
      </c>
      <c r="T1625" s="3">
        <v>0.026</v>
      </c>
      <c r="U1625" s="3">
        <v>5948461.0</v>
      </c>
      <c r="V1625" s="3">
        <v>0.131</v>
      </c>
      <c r="W1625" s="5"/>
      <c r="X1625" s="5"/>
      <c r="Y1625" s="5"/>
      <c r="Z1625" s="5"/>
      <c r="AA1625" s="5"/>
      <c r="AB1625" s="5"/>
    </row>
    <row r="1626">
      <c r="A1626" s="3" t="s">
        <v>1816</v>
      </c>
      <c r="B1626" s="3" t="s">
        <v>1698</v>
      </c>
      <c r="C1626" s="4" t="s">
        <v>1811</v>
      </c>
      <c r="D1626" s="3">
        <v>2006.0</v>
      </c>
      <c r="E1626" s="3">
        <v>0.6244199099</v>
      </c>
      <c r="F1626" s="3">
        <v>6.884629776</v>
      </c>
      <c r="G1626" s="3">
        <v>896.3948787</v>
      </c>
      <c r="H1626" s="3">
        <v>0.035</v>
      </c>
      <c r="I1626" s="3">
        <v>31.0</v>
      </c>
      <c r="J1626" s="3">
        <v>0.106</v>
      </c>
      <c r="K1626" s="5"/>
      <c r="L1626" s="3">
        <v>5.624582419E-4</v>
      </c>
      <c r="M1626" s="3">
        <v>0.032</v>
      </c>
      <c r="N1626" s="3">
        <v>0.055</v>
      </c>
      <c r="O1626" s="3">
        <v>63.0</v>
      </c>
      <c r="P1626" s="3">
        <v>59.0</v>
      </c>
      <c r="Q1626" s="3">
        <f t="shared" si="7"/>
        <v>61</v>
      </c>
      <c r="R1626" s="3">
        <v>0.399</v>
      </c>
      <c r="S1626" s="3">
        <v>0.575</v>
      </c>
      <c r="T1626" s="3">
        <v>0.026</v>
      </c>
      <c r="U1626" s="3">
        <v>6245797.0</v>
      </c>
      <c r="V1626" s="3">
        <v>0.131</v>
      </c>
      <c r="W1626" s="5"/>
      <c r="X1626" s="5"/>
      <c r="Y1626" s="5"/>
      <c r="Z1626" s="5"/>
      <c r="AA1626" s="5"/>
      <c r="AB1626" s="5"/>
    </row>
    <row r="1627">
      <c r="A1627" s="3" t="s">
        <v>1817</v>
      </c>
      <c r="B1627" s="3" t="s">
        <v>1698</v>
      </c>
      <c r="C1627" s="4" t="s">
        <v>1811</v>
      </c>
      <c r="D1627" s="3">
        <v>2007.0</v>
      </c>
      <c r="E1627" s="3">
        <v>0.703386242</v>
      </c>
      <c r="F1627" s="3">
        <v>12.66095236</v>
      </c>
      <c r="G1627" s="3">
        <v>989.3194596</v>
      </c>
      <c r="H1627" s="3">
        <v>0.042</v>
      </c>
      <c r="I1627" s="3">
        <v>41.0</v>
      </c>
      <c r="J1627" s="3">
        <v>0.098</v>
      </c>
      <c r="K1627" s="5"/>
      <c r="L1627" s="3">
        <v>7.00416389E-4</v>
      </c>
      <c r="M1627" s="3">
        <v>0.032</v>
      </c>
      <c r="N1627" s="3">
        <v>0.054</v>
      </c>
      <c r="O1627" s="3">
        <v>63.0</v>
      </c>
      <c r="P1627" s="3">
        <v>59.0</v>
      </c>
      <c r="Q1627" s="3">
        <f t="shared" si="7"/>
        <v>61</v>
      </c>
      <c r="R1627" s="3">
        <v>0.397</v>
      </c>
      <c r="S1627" s="3">
        <v>0.576</v>
      </c>
      <c r="T1627" s="3">
        <v>0.027</v>
      </c>
      <c r="U1627" s="3">
        <v>6397623.0</v>
      </c>
      <c r="V1627" s="3">
        <v>0.131</v>
      </c>
      <c r="W1627" s="5"/>
      <c r="X1627" s="5"/>
      <c r="Y1627" s="5"/>
      <c r="Z1627" s="5"/>
      <c r="AA1627" s="5"/>
      <c r="AB1627" s="5"/>
    </row>
    <row r="1628">
      <c r="A1628" s="3" t="s">
        <v>1818</v>
      </c>
      <c r="B1628" s="3" t="s">
        <v>1698</v>
      </c>
      <c r="C1628" s="4" t="s">
        <v>1811</v>
      </c>
      <c r="D1628" s="3">
        <v>2008.0</v>
      </c>
      <c r="E1628" s="3">
        <v>0.5800750037</v>
      </c>
      <c r="F1628" s="3">
        <v>11.44884876</v>
      </c>
      <c r="G1628" s="3">
        <v>1222.793585</v>
      </c>
      <c r="H1628" s="3">
        <v>0.046</v>
      </c>
      <c r="I1628" s="3">
        <v>56.0</v>
      </c>
      <c r="J1628" s="3">
        <v>0.092</v>
      </c>
      <c r="K1628" s="5"/>
      <c r="L1628" s="3">
        <v>7.484494061E-4</v>
      </c>
      <c r="M1628" s="3">
        <v>0.031</v>
      </c>
      <c r="N1628" s="3">
        <v>0.053</v>
      </c>
      <c r="O1628" s="3">
        <v>64.0</v>
      </c>
      <c r="P1628" s="3">
        <v>60.0</v>
      </c>
      <c r="Q1628" s="3">
        <f t="shared" si="7"/>
        <v>62</v>
      </c>
      <c r="R1628" s="3">
        <v>0.395</v>
      </c>
      <c r="S1628" s="3">
        <v>0.578</v>
      </c>
      <c r="T1628" s="3">
        <v>0.027</v>
      </c>
      <c r="U1628" s="3">
        <v>6550877.0</v>
      </c>
      <c r="V1628" s="3">
        <v>0.131</v>
      </c>
      <c r="W1628" s="5"/>
      <c r="X1628" s="5"/>
      <c r="Y1628" s="5"/>
      <c r="Z1628" s="5"/>
      <c r="AA1628" s="5"/>
      <c r="AB1628" s="5"/>
    </row>
    <row r="1629">
      <c r="A1629" s="3" t="s">
        <v>1819</v>
      </c>
      <c r="B1629" s="3" t="s">
        <v>1698</v>
      </c>
      <c r="C1629" s="4" t="s">
        <v>1811</v>
      </c>
      <c r="D1629" s="3">
        <v>2009.0</v>
      </c>
      <c r="E1629" s="3">
        <v>0.313207093</v>
      </c>
      <c r="F1629" s="3">
        <v>19.68730299</v>
      </c>
      <c r="G1629" s="3">
        <v>1180.431925</v>
      </c>
      <c r="H1629" s="3">
        <v>0.042</v>
      </c>
      <c r="I1629" s="3">
        <v>50.0</v>
      </c>
      <c r="J1629" s="3">
        <v>0.101</v>
      </c>
      <c r="K1629" s="5"/>
      <c r="L1629" s="3">
        <v>6.880115809E-4</v>
      </c>
      <c r="M1629" s="3">
        <v>0.031</v>
      </c>
      <c r="N1629" s="3">
        <v>0.052</v>
      </c>
      <c r="O1629" s="3">
        <v>64.0</v>
      </c>
      <c r="P1629" s="3">
        <v>60.0</v>
      </c>
      <c r="Q1629" s="3">
        <f t="shared" si="7"/>
        <v>62</v>
      </c>
      <c r="R1629" s="3">
        <v>0.393</v>
      </c>
      <c r="S1629" s="3">
        <v>0.579</v>
      </c>
      <c r="T1629" s="3">
        <v>0.027</v>
      </c>
      <c r="U1629" s="3">
        <v>6704829.0</v>
      </c>
      <c r="V1629" s="3">
        <v>0.13</v>
      </c>
      <c r="W1629" s="5"/>
      <c r="X1629" s="5"/>
      <c r="Y1629" s="5"/>
      <c r="Z1629" s="5"/>
      <c r="AA1629" s="5"/>
      <c r="AB1629" s="5"/>
    </row>
    <row r="1630">
      <c r="A1630" s="3" t="s">
        <v>1820</v>
      </c>
      <c r="B1630" s="3" t="s">
        <v>1698</v>
      </c>
      <c r="C1630" s="4" t="s">
        <v>1811</v>
      </c>
      <c r="D1630" s="3">
        <v>2011.0</v>
      </c>
      <c r="E1630" s="3">
        <v>0.4990747866</v>
      </c>
      <c r="F1630" s="5"/>
      <c r="G1630" s="3">
        <v>1767.238662</v>
      </c>
      <c r="H1630" s="3">
        <v>0.042</v>
      </c>
      <c r="I1630" s="3">
        <v>74.0</v>
      </c>
      <c r="J1630" s="3">
        <v>0.108</v>
      </c>
      <c r="K1630" s="5"/>
      <c r="L1630" s="3">
        <v>5.658082153E-4</v>
      </c>
      <c r="M1630" s="3">
        <v>0.03</v>
      </c>
      <c r="N1630" s="3">
        <v>0.05</v>
      </c>
      <c r="O1630" s="3">
        <v>64.0</v>
      </c>
      <c r="P1630" s="3">
        <v>60.0</v>
      </c>
      <c r="Q1630" s="3">
        <f t="shared" si="7"/>
        <v>62</v>
      </c>
      <c r="R1630" s="3">
        <v>0.387</v>
      </c>
      <c r="S1630" s="3">
        <v>0.584</v>
      </c>
      <c r="T1630" s="3">
        <v>0.028</v>
      </c>
      <c r="U1630" s="3">
        <v>7012977.0</v>
      </c>
      <c r="V1630" s="3">
        <v>0.13</v>
      </c>
      <c r="W1630" s="5"/>
      <c r="X1630" s="5"/>
      <c r="Y1630" s="5"/>
      <c r="Z1630" s="5"/>
      <c r="AA1630" s="5"/>
      <c r="AB1630" s="5"/>
    </row>
    <row r="1631">
      <c r="A1631" s="3" t="s">
        <v>1821</v>
      </c>
      <c r="B1631" s="3" t="s">
        <v>1698</v>
      </c>
      <c r="C1631" s="4" t="s">
        <v>1811</v>
      </c>
      <c r="D1631" s="3">
        <v>2012.0</v>
      </c>
      <c r="E1631" s="5"/>
      <c r="F1631" s="5"/>
      <c r="G1631" s="3">
        <v>2184.163461</v>
      </c>
      <c r="H1631" s="3">
        <v>0.052</v>
      </c>
      <c r="I1631" s="3">
        <v>114.0</v>
      </c>
      <c r="J1631" s="3">
        <v>0.108</v>
      </c>
      <c r="K1631" s="5"/>
      <c r="L1631" s="3">
        <v>6.41132076E-4</v>
      </c>
      <c r="M1631" s="3">
        <v>0.029</v>
      </c>
      <c r="N1631" s="3">
        <v>0.048</v>
      </c>
      <c r="O1631" s="3">
        <v>64.0</v>
      </c>
      <c r="P1631" s="3">
        <v>60.0</v>
      </c>
      <c r="Q1631" s="3">
        <f t="shared" si="7"/>
        <v>62</v>
      </c>
      <c r="R1631" s="3">
        <v>0.384</v>
      </c>
      <c r="S1631" s="3">
        <v>0.588</v>
      </c>
      <c r="T1631" s="3">
        <v>0.029</v>
      </c>
      <c r="U1631" s="3">
        <v>7167010.0</v>
      </c>
      <c r="V1631" s="3">
        <v>0.13</v>
      </c>
      <c r="W1631" s="5"/>
      <c r="X1631" s="5"/>
      <c r="Y1631" s="5"/>
      <c r="Z1631" s="5"/>
      <c r="AA1631" s="5"/>
      <c r="AB1631" s="5"/>
    </row>
    <row r="1632">
      <c r="A1632" s="3" t="s">
        <v>1822</v>
      </c>
      <c r="B1632" s="3" t="s">
        <v>1698</v>
      </c>
      <c r="C1632" s="4" t="s">
        <v>1823</v>
      </c>
      <c r="D1632" s="3">
        <v>2000.0</v>
      </c>
      <c r="E1632" s="3">
        <v>234.803624</v>
      </c>
      <c r="F1632" s="5"/>
      <c r="G1632" s="3">
        <v>1372.73639</v>
      </c>
      <c r="H1632" s="3">
        <v>0.06</v>
      </c>
      <c r="I1632" s="3">
        <v>80.0</v>
      </c>
      <c r="J1632" s="5"/>
      <c r="K1632" s="5"/>
      <c r="L1632" s="5"/>
      <c r="M1632" s="3">
        <v>0.031</v>
      </c>
      <c r="N1632" s="3">
        <v>0.019</v>
      </c>
      <c r="O1632" s="3">
        <v>73.0</v>
      </c>
      <c r="P1632" s="3">
        <v>66.0</v>
      </c>
      <c r="Q1632" s="3">
        <f t="shared" si="7"/>
        <v>69.5</v>
      </c>
      <c r="R1632" s="3">
        <v>0.407</v>
      </c>
      <c r="S1632" s="3">
        <v>0.548</v>
      </c>
      <c r="T1632" s="3">
        <v>0.045</v>
      </c>
      <c r="U1632" s="3">
        <v>174614.0</v>
      </c>
      <c r="V1632" s="3">
        <v>0.22</v>
      </c>
      <c r="W1632" s="5"/>
      <c r="X1632" s="5"/>
      <c r="Y1632" s="5"/>
      <c r="Z1632" s="5"/>
      <c r="AA1632" s="5"/>
      <c r="AB1632" s="5"/>
    </row>
    <row r="1633">
      <c r="A1633" s="3" t="s">
        <v>1824</v>
      </c>
      <c r="B1633" s="3" t="s">
        <v>1698</v>
      </c>
      <c r="C1633" s="4" t="s">
        <v>1823</v>
      </c>
      <c r="D1633" s="3">
        <v>2001.0</v>
      </c>
      <c r="E1633" s="3">
        <v>222.1374176</v>
      </c>
      <c r="F1633" s="5"/>
      <c r="G1633" s="3">
        <v>1385.933518</v>
      </c>
      <c r="H1633" s="3">
        <v>0.058</v>
      </c>
      <c r="I1633" s="3">
        <v>79.0</v>
      </c>
      <c r="J1633" s="5"/>
      <c r="K1633" s="5"/>
      <c r="L1633" s="5"/>
      <c r="M1633" s="3">
        <v>0.03</v>
      </c>
      <c r="N1633" s="3">
        <v>0.018</v>
      </c>
      <c r="O1633" s="3">
        <v>73.0</v>
      </c>
      <c r="P1633" s="3">
        <v>67.0</v>
      </c>
      <c r="Q1633" s="3">
        <f t="shared" si="7"/>
        <v>70</v>
      </c>
      <c r="R1633" s="3">
        <v>0.406</v>
      </c>
      <c r="S1633" s="3">
        <v>0.549</v>
      </c>
      <c r="T1633" s="3">
        <v>0.045</v>
      </c>
      <c r="U1633" s="3">
        <v>175567.0</v>
      </c>
      <c r="V1633" s="3">
        <v>0.221</v>
      </c>
      <c r="W1633" s="5"/>
      <c r="X1633" s="5"/>
      <c r="Y1633" s="5"/>
      <c r="Z1633" s="5"/>
      <c r="AA1633" s="5"/>
      <c r="AB1633" s="5"/>
    </row>
    <row r="1634">
      <c r="A1634" s="3" t="s">
        <v>1825</v>
      </c>
      <c r="B1634" s="3" t="s">
        <v>1698</v>
      </c>
      <c r="C1634" s="4" t="s">
        <v>1823</v>
      </c>
      <c r="D1634" s="3">
        <v>2002.0</v>
      </c>
      <c r="E1634" s="3">
        <v>254.8246806</v>
      </c>
      <c r="F1634" s="5"/>
      <c r="G1634" s="3">
        <v>1453.506954</v>
      </c>
      <c r="H1634" s="3">
        <v>0.055</v>
      </c>
      <c r="I1634" s="3">
        <v>83.0</v>
      </c>
      <c r="J1634" s="3">
        <v>0.114</v>
      </c>
      <c r="K1634" s="5"/>
      <c r="L1634" s="3">
        <v>9.117060796E-4</v>
      </c>
      <c r="M1634" s="3">
        <v>0.03</v>
      </c>
      <c r="N1634" s="3">
        <v>0.018</v>
      </c>
      <c r="O1634" s="3">
        <v>73.0</v>
      </c>
      <c r="P1634" s="3">
        <v>67.0</v>
      </c>
      <c r="Q1634" s="3">
        <f t="shared" si="7"/>
        <v>70</v>
      </c>
      <c r="R1634" s="3">
        <v>0.404</v>
      </c>
      <c r="S1634" s="3">
        <v>0.55</v>
      </c>
      <c r="T1634" s="3">
        <v>0.046</v>
      </c>
      <c r="U1634" s="3">
        <v>176592.0</v>
      </c>
      <c r="V1634" s="3">
        <v>0.219</v>
      </c>
      <c r="W1634" s="5"/>
      <c r="X1634" s="5"/>
      <c r="Y1634" s="5"/>
      <c r="Z1634" s="5"/>
      <c r="AA1634" s="5"/>
      <c r="AB1634" s="5"/>
    </row>
    <row r="1635">
      <c r="A1635" s="3" t="s">
        <v>1826</v>
      </c>
      <c r="B1635" s="3" t="s">
        <v>1698</v>
      </c>
      <c r="C1635" s="4" t="s">
        <v>1823</v>
      </c>
      <c r="D1635" s="3">
        <v>2003.0</v>
      </c>
      <c r="E1635" s="3">
        <v>303.9222859</v>
      </c>
      <c r="F1635" s="5"/>
      <c r="G1635" s="3">
        <v>1699.184211</v>
      </c>
      <c r="H1635" s="3">
        <v>0.051</v>
      </c>
      <c r="I1635" s="3">
        <v>93.0</v>
      </c>
      <c r="J1635" s="3">
        <v>0.113</v>
      </c>
      <c r="K1635" s="5"/>
      <c r="L1635" s="3">
        <v>9.061386674E-4</v>
      </c>
      <c r="M1635" s="3">
        <v>0.03</v>
      </c>
      <c r="N1635" s="3">
        <v>0.017</v>
      </c>
      <c r="O1635" s="3">
        <v>74.0</v>
      </c>
      <c r="P1635" s="3">
        <v>67.0</v>
      </c>
      <c r="Q1635" s="3">
        <f t="shared" si="7"/>
        <v>70.5</v>
      </c>
      <c r="R1635" s="3">
        <v>0.401</v>
      </c>
      <c r="S1635" s="3">
        <v>0.552</v>
      </c>
      <c r="T1635" s="3">
        <v>0.047</v>
      </c>
      <c r="U1635" s="3">
        <v>177677.0</v>
      </c>
      <c r="V1635" s="3">
        <v>0.217</v>
      </c>
      <c r="W1635" s="5"/>
      <c r="X1635" s="5"/>
      <c r="Y1635" s="5"/>
      <c r="Z1635" s="5"/>
      <c r="AA1635" s="5"/>
      <c r="AB1635" s="5"/>
    </row>
    <row r="1636">
      <c r="A1636" s="3" t="s">
        <v>1827</v>
      </c>
      <c r="B1636" s="3" t="s">
        <v>1698</v>
      </c>
      <c r="C1636" s="4" t="s">
        <v>1823</v>
      </c>
      <c r="D1636" s="3">
        <v>2004.0</v>
      </c>
      <c r="E1636" s="3">
        <v>391.5120194</v>
      </c>
      <c r="F1636" s="3">
        <v>67.11634619</v>
      </c>
      <c r="G1636" s="3">
        <v>2094.629507</v>
      </c>
      <c r="H1636" s="3">
        <v>0.049</v>
      </c>
      <c r="I1636" s="3">
        <v>106.0</v>
      </c>
      <c r="J1636" s="3">
        <v>0.112</v>
      </c>
      <c r="K1636" s="5"/>
      <c r="L1636" s="3">
        <v>9.004776447E-4</v>
      </c>
      <c r="M1636" s="3">
        <v>0.03</v>
      </c>
      <c r="N1636" s="3">
        <v>0.017</v>
      </c>
      <c r="O1636" s="3">
        <v>74.0</v>
      </c>
      <c r="P1636" s="3">
        <v>68.0</v>
      </c>
      <c r="Q1636" s="3">
        <f t="shared" si="7"/>
        <v>71</v>
      </c>
      <c r="R1636" s="3">
        <v>0.398</v>
      </c>
      <c r="S1636" s="3">
        <v>0.554</v>
      </c>
      <c r="T1636" s="3">
        <v>0.048</v>
      </c>
      <c r="U1636" s="3">
        <v>178794.0</v>
      </c>
      <c r="V1636" s="3">
        <v>0.215</v>
      </c>
      <c r="W1636" s="5"/>
      <c r="X1636" s="5"/>
      <c r="Y1636" s="5"/>
      <c r="Z1636" s="5"/>
      <c r="AA1636" s="5"/>
      <c r="AB1636" s="5"/>
    </row>
    <row r="1637">
      <c r="A1637" s="3" t="s">
        <v>1828</v>
      </c>
      <c r="B1637" s="3" t="s">
        <v>1698</v>
      </c>
      <c r="C1637" s="4" t="s">
        <v>1823</v>
      </c>
      <c r="D1637" s="3">
        <v>2007.0</v>
      </c>
      <c r="E1637" s="3">
        <v>559.7014925</v>
      </c>
      <c r="F1637" s="3">
        <v>108.6479368</v>
      </c>
      <c r="G1637" s="3">
        <v>2693.792993</v>
      </c>
      <c r="H1637" s="3">
        <v>0.059</v>
      </c>
      <c r="I1637" s="3">
        <v>164.0</v>
      </c>
      <c r="J1637" s="3">
        <v>0.127</v>
      </c>
      <c r="K1637" s="3">
        <v>3.072870939E-4</v>
      </c>
      <c r="L1637" s="3">
        <v>8.450395083E-4</v>
      </c>
      <c r="M1637" s="3">
        <v>0.029</v>
      </c>
      <c r="N1637" s="3">
        <v>0.016</v>
      </c>
      <c r="O1637" s="3">
        <v>75.0</v>
      </c>
      <c r="P1637" s="3">
        <v>68.0</v>
      </c>
      <c r="Q1637" s="3">
        <f t="shared" si="7"/>
        <v>71.5</v>
      </c>
      <c r="R1637" s="3">
        <v>0.39</v>
      </c>
      <c r="S1637" s="3">
        <v>0.56</v>
      </c>
      <c r="T1637" s="3">
        <v>0.049</v>
      </c>
      <c r="U1637" s="3">
        <v>182240.0</v>
      </c>
      <c r="V1637" s="3">
        <v>0.208</v>
      </c>
      <c r="W1637" s="5"/>
      <c r="X1637" s="5"/>
      <c r="Y1637" s="5"/>
      <c r="Z1637" s="5"/>
      <c r="AA1637" s="5"/>
      <c r="AB1637" s="5"/>
    </row>
    <row r="1638">
      <c r="A1638" s="3" t="s">
        <v>1829</v>
      </c>
      <c r="B1638" s="3" t="s">
        <v>1698</v>
      </c>
      <c r="C1638" s="4" t="s">
        <v>1823</v>
      </c>
      <c r="D1638" s="3">
        <v>2008.0</v>
      </c>
      <c r="E1638" s="3">
        <v>610.5405464</v>
      </c>
      <c r="F1638" s="3">
        <v>117.7471054</v>
      </c>
      <c r="G1638" s="3">
        <v>3128.688559</v>
      </c>
      <c r="H1638" s="3">
        <v>0.051</v>
      </c>
      <c r="I1638" s="3">
        <v>153.0</v>
      </c>
      <c r="J1638" s="3">
        <v>0.127</v>
      </c>
      <c r="K1638" s="3">
        <v>3.16172783E-4</v>
      </c>
      <c r="L1638" s="3">
        <v>8.776520355E-4</v>
      </c>
      <c r="M1638" s="3">
        <v>0.029</v>
      </c>
      <c r="N1638" s="3">
        <v>0.016</v>
      </c>
      <c r="O1638" s="3">
        <v>75.0</v>
      </c>
      <c r="P1638" s="3">
        <v>69.0</v>
      </c>
      <c r="Q1638" s="3">
        <f t="shared" si="7"/>
        <v>72</v>
      </c>
      <c r="R1638" s="3">
        <v>0.388</v>
      </c>
      <c r="S1638" s="3">
        <v>0.563</v>
      </c>
      <c r="T1638" s="3">
        <v>0.05</v>
      </c>
      <c r="U1638" s="3">
        <v>183444.0</v>
      </c>
      <c r="V1638" s="3">
        <v>0.205</v>
      </c>
      <c r="W1638" s="5"/>
      <c r="X1638" s="5"/>
      <c r="Y1638" s="5"/>
      <c r="Z1638" s="5"/>
      <c r="AA1638" s="5"/>
      <c r="AB1638" s="5"/>
    </row>
    <row r="1639">
      <c r="A1639" s="3" t="s">
        <v>1830</v>
      </c>
      <c r="B1639" s="3" t="s">
        <v>1698</v>
      </c>
      <c r="C1639" s="4" t="s">
        <v>1823</v>
      </c>
      <c r="D1639" s="3">
        <v>2010.0</v>
      </c>
      <c r="E1639" s="3">
        <v>666.5627402</v>
      </c>
      <c r="F1639" s="3">
        <v>135.4627504</v>
      </c>
      <c r="G1639" s="3">
        <v>3080.012939</v>
      </c>
      <c r="H1639" s="3">
        <v>0.064</v>
      </c>
      <c r="I1639" s="3">
        <v>201.0</v>
      </c>
      <c r="J1639" s="3">
        <v>0.107</v>
      </c>
      <c r="K1639" s="3">
        <v>3.064038403E-4</v>
      </c>
      <c r="L1639" s="3">
        <v>8.493299432E-4</v>
      </c>
      <c r="M1639" s="3">
        <v>0.028</v>
      </c>
      <c r="N1639" s="3">
        <v>0.016</v>
      </c>
      <c r="O1639" s="3">
        <v>76.0</v>
      </c>
      <c r="P1639" s="3">
        <v>69.0</v>
      </c>
      <c r="Q1639" s="3">
        <f t="shared" si="7"/>
        <v>72.5</v>
      </c>
      <c r="R1639" s="3">
        <v>0.383</v>
      </c>
      <c r="S1639" s="3">
        <v>0.567</v>
      </c>
      <c r="T1639" s="3">
        <v>0.051</v>
      </c>
      <c r="U1639" s="3">
        <v>186029.0</v>
      </c>
      <c r="V1639" s="3">
        <v>0.201</v>
      </c>
      <c r="W1639" s="5"/>
      <c r="X1639" s="5"/>
      <c r="Y1639" s="5"/>
      <c r="Z1639" s="5"/>
      <c r="AA1639" s="5"/>
      <c r="AB1639" s="5"/>
    </row>
    <row r="1640">
      <c r="A1640" s="3" t="s">
        <v>1831</v>
      </c>
      <c r="B1640" s="3" t="s">
        <v>1698</v>
      </c>
      <c r="C1640" s="4" t="s">
        <v>1823</v>
      </c>
      <c r="D1640" s="3">
        <v>2011.0</v>
      </c>
      <c r="E1640" s="3">
        <v>720.2727433</v>
      </c>
      <c r="F1640" s="3">
        <v>118.4448511</v>
      </c>
      <c r="G1640" s="3">
        <v>3370.833718</v>
      </c>
      <c r="H1640" s="3">
        <v>0.07</v>
      </c>
      <c r="I1640" s="3">
        <v>245.0</v>
      </c>
      <c r="J1640" s="3">
        <v>0.1</v>
      </c>
      <c r="K1640" s="3">
        <v>3.041151583E-4</v>
      </c>
      <c r="L1640" s="3">
        <v>8.003030481E-4</v>
      </c>
      <c r="M1640" s="3">
        <v>0.027</v>
      </c>
      <c r="N1640" s="3">
        <v>0.016</v>
      </c>
      <c r="O1640" s="3">
        <v>76.0</v>
      </c>
      <c r="P1640" s="3">
        <v>70.0</v>
      </c>
      <c r="Q1640" s="3">
        <f t="shared" si="7"/>
        <v>73</v>
      </c>
      <c r="R1640" s="3">
        <v>0.381</v>
      </c>
      <c r="S1640" s="3">
        <v>0.569</v>
      </c>
      <c r="T1640" s="3">
        <v>0.051</v>
      </c>
      <c r="U1640" s="3">
        <v>187429.0</v>
      </c>
      <c r="V1640" s="3">
        <v>0.199</v>
      </c>
      <c r="W1640" s="5"/>
      <c r="X1640" s="5"/>
      <c r="Y1640" s="5"/>
      <c r="Z1640" s="5"/>
      <c r="AA1640" s="5"/>
      <c r="AB1640" s="5"/>
    </row>
    <row r="1641">
      <c r="A1641" s="3" t="s">
        <v>1832</v>
      </c>
      <c r="B1641" s="3" t="s">
        <v>1698</v>
      </c>
      <c r="C1641" s="4" t="s">
        <v>1823</v>
      </c>
      <c r="D1641" s="3">
        <v>2012.0</v>
      </c>
      <c r="E1641" s="3">
        <v>783.5289509</v>
      </c>
      <c r="F1641" s="3">
        <v>118.0587541</v>
      </c>
      <c r="G1641" s="3">
        <v>3622.621047</v>
      </c>
      <c r="H1641" s="3">
        <v>0.068</v>
      </c>
      <c r="I1641" s="3">
        <v>245.0</v>
      </c>
      <c r="J1641" s="3">
        <v>0.099</v>
      </c>
      <c r="K1641" s="3">
        <v>3.017645284E-4</v>
      </c>
      <c r="L1641" s="3">
        <v>8.364700962E-4</v>
      </c>
      <c r="M1641" s="3">
        <v>0.027</v>
      </c>
      <c r="N1641" s="3">
        <v>0.016</v>
      </c>
      <c r="O1641" s="3">
        <v>76.0</v>
      </c>
      <c r="P1641" s="3">
        <v>70.0</v>
      </c>
      <c r="Q1641" s="3">
        <f t="shared" si="7"/>
        <v>73</v>
      </c>
      <c r="R1641" s="3">
        <v>0.379</v>
      </c>
      <c r="S1641" s="3">
        <v>0.57</v>
      </c>
      <c r="T1641" s="3">
        <v>0.051</v>
      </c>
      <c r="U1641" s="3">
        <v>188889.0</v>
      </c>
      <c r="V1641" s="3">
        <v>0.196</v>
      </c>
      <c r="W1641" s="5"/>
      <c r="X1641" s="5"/>
      <c r="Y1641" s="5"/>
      <c r="Z1641" s="5"/>
      <c r="AA1641" s="5"/>
      <c r="AB1641" s="5"/>
    </row>
    <row r="1642">
      <c r="A1642" s="3" t="s">
        <v>1833</v>
      </c>
      <c r="B1642" s="3" t="s">
        <v>1698</v>
      </c>
      <c r="C1642" s="4" t="s">
        <v>1834</v>
      </c>
      <c r="D1642" s="3">
        <v>2000.0</v>
      </c>
      <c r="E1642" s="3">
        <v>9.70082651</v>
      </c>
      <c r="F1642" s="3">
        <v>29.58752086</v>
      </c>
      <c r="G1642" s="3">
        <v>1055.210355</v>
      </c>
      <c r="H1642" s="3">
        <v>0.046</v>
      </c>
      <c r="I1642" s="3">
        <v>48.0</v>
      </c>
      <c r="J1642" s="3">
        <v>0.146</v>
      </c>
      <c r="K1642" s="5"/>
      <c r="L1642" s="5"/>
      <c r="M1642" s="3">
        <v>0.036</v>
      </c>
      <c r="N1642" s="3">
        <v>0.028</v>
      </c>
      <c r="O1642" s="3">
        <v>64.0</v>
      </c>
      <c r="P1642" s="3">
        <v>62.0</v>
      </c>
      <c r="Q1642" s="3">
        <f t="shared" si="7"/>
        <v>63</v>
      </c>
      <c r="R1642" s="3">
        <v>0.419</v>
      </c>
      <c r="S1642" s="3">
        <v>0.553</v>
      </c>
      <c r="T1642" s="3">
        <v>0.028</v>
      </c>
      <c r="U1642" s="3">
        <v>412336.0</v>
      </c>
      <c r="V1642" s="3">
        <v>0.158</v>
      </c>
      <c r="W1642" s="5"/>
      <c r="X1642" s="5"/>
      <c r="Y1642" s="5"/>
      <c r="Z1642" s="5"/>
      <c r="AA1642" s="5"/>
      <c r="AB1642" s="5"/>
    </row>
    <row r="1643">
      <c r="A1643" s="3" t="s">
        <v>1835</v>
      </c>
      <c r="B1643" s="3" t="s">
        <v>1698</v>
      </c>
      <c r="C1643" s="4" t="s">
        <v>1834</v>
      </c>
      <c r="D1643" s="3">
        <v>2001.0</v>
      </c>
      <c r="E1643" s="3">
        <v>20.77779798</v>
      </c>
      <c r="F1643" s="3">
        <v>24.79169077</v>
      </c>
      <c r="G1643" s="3">
        <v>945.5423194</v>
      </c>
      <c r="H1643" s="3">
        <v>0.064</v>
      </c>
      <c r="I1643" s="3">
        <v>61.0</v>
      </c>
      <c r="J1643" s="3">
        <v>0.146</v>
      </c>
      <c r="K1643" s="5"/>
      <c r="L1643" s="5"/>
      <c r="M1643" s="3">
        <v>0.035</v>
      </c>
      <c r="N1643" s="3">
        <v>0.029</v>
      </c>
      <c r="O1643" s="3">
        <v>65.0</v>
      </c>
      <c r="P1643" s="3">
        <v>62.0</v>
      </c>
      <c r="Q1643" s="3">
        <f t="shared" si="7"/>
        <v>63.5</v>
      </c>
      <c r="R1643" s="3">
        <v>0.418</v>
      </c>
      <c r="S1643" s="3">
        <v>0.554</v>
      </c>
      <c r="T1643" s="3">
        <v>0.029</v>
      </c>
      <c r="U1643" s="3">
        <v>423529.0</v>
      </c>
      <c r="V1643" s="3">
        <v>0.162</v>
      </c>
      <c r="W1643" s="5"/>
      <c r="X1643" s="5"/>
      <c r="Y1643" s="5"/>
      <c r="Z1643" s="5"/>
      <c r="AA1643" s="5"/>
      <c r="AB1643" s="5"/>
    </row>
    <row r="1644">
      <c r="A1644" s="3" t="s">
        <v>1836</v>
      </c>
      <c r="B1644" s="3" t="s">
        <v>1698</v>
      </c>
      <c r="C1644" s="4" t="s">
        <v>1834</v>
      </c>
      <c r="D1644" s="3">
        <v>2002.0</v>
      </c>
      <c r="E1644" s="3">
        <v>1.839587932</v>
      </c>
      <c r="F1644" s="3">
        <v>19.54562178</v>
      </c>
      <c r="G1644" s="3">
        <v>785.6490388</v>
      </c>
      <c r="H1644" s="3">
        <v>0.061</v>
      </c>
      <c r="I1644" s="3">
        <v>48.0</v>
      </c>
      <c r="J1644" s="3">
        <v>0.146</v>
      </c>
      <c r="K1644" s="5"/>
      <c r="L1644" s="3">
        <v>4.644959529E-4</v>
      </c>
      <c r="M1644" s="3">
        <v>0.035</v>
      </c>
      <c r="N1644" s="3">
        <v>0.029</v>
      </c>
      <c r="O1644" s="3">
        <v>66.0</v>
      </c>
      <c r="P1644" s="3">
        <v>63.0</v>
      </c>
      <c r="Q1644" s="3">
        <f t="shared" si="7"/>
        <v>64.5</v>
      </c>
      <c r="R1644" s="3">
        <v>0.416</v>
      </c>
      <c r="S1644" s="3">
        <v>0.555</v>
      </c>
      <c r="T1644" s="3">
        <v>0.029</v>
      </c>
      <c r="U1644" s="3">
        <v>434880.0</v>
      </c>
      <c r="V1644" s="3">
        <v>0.166</v>
      </c>
      <c r="W1644" s="5"/>
      <c r="X1644" s="5"/>
      <c r="Y1644" s="5"/>
      <c r="Z1644" s="5"/>
      <c r="AA1644" s="5"/>
      <c r="AB1644" s="5"/>
    </row>
    <row r="1645">
      <c r="A1645" s="3" t="s">
        <v>1837</v>
      </c>
      <c r="B1645" s="3" t="s">
        <v>1698</v>
      </c>
      <c r="C1645" s="4" t="s">
        <v>1834</v>
      </c>
      <c r="D1645" s="3">
        <v>2003.0</v>
      </c>
      <c r="E1645" s="3">
        <v>3.584751364</v>
      </c>
      <c r="F1645" s="3">
        <v>14.33900546</v>
      </c>
      <c r="G1645" s="3">
        <v>745.4855815</v>
      </c>
      <c r="H1645" s="3">
        <v>0.06</v>
      </c>
      <c r="I1645" s="3">
        <v>45.0</v>
      </c>
      <c r="J1645" s="3">
        <v>0.147</v>
      </c>
      <c r="K1645" s="5"/>
      <c r="L1645" s="3">
        <v>4.436129813E-4</v>
      </c>
      <c r="M1645" s="3">
        <v>0.035</v>
      </c>
      <c r="N1645" s="3">
        <v>0.029</v>
      </c>
      <c r="O1645" s="3">
        <v>66.0</v>
      </c>
      <c r="P1645" s="3">
        <v>63.0</v>
      </c>
      <c r="Q1645" s="3">
        <f t="shared" si="7"/>
        <v>64.5</v>
      </c>
      <c r="R1645" s="3">
        <v>0.415</v>
      </c>
      <c r="S1645" s="3">
        <v>0.556</v>
      </c>
      <c r="T1645" s="3">
        <v>0.029</v>
      </c>
      <c r="U1645" s="3">
        <v>446335.0</v>
      </c>
      <c r="V1645" s="3">
        <v>0.17</v>
      </c>
      <c r="W1645" s="5"/>
      <c r="X1645" s="5"/>
      <c r="Y1645" s="5"/>
      <c r="Z1645" s="5"/>
      <c r="AA1645" s="5"/>
      <c r="AB1645" s="5"/>
    </row>
    <row r="1646">
      <c r="A1646" s="3" t="s">
        <v>1838</v>
      </c>
      <c r="B1646" s="3" t="s">
        <v>1698</v>
      </c>
      <c r="C1646" s="4" t="s">
        <v>1834</v>
      </c>
      <c r="D1646" s="3">
        <v>2004.0</v>
      </c>
      <c r="E1646" s="3">
        <v>7.644809065</v>
      </c>
      <c r="F1646" s="3">
        <v>26.86604329</v>
      </c>
      <c r="G1646" s="3">
        <v>819.3262848</v>
      </c>
      <c r="H1646" s="3">
        <v>0.056</v>
      </c>
      <c r="I1646" s="3">
        <v>46.0</v>
      </c>
      <c r="J1646" s="3">
        <v>0.143</v>
      </c>
      <c r="K1646" s="5"/>
      <c r="L1646" s="3">
        <v>4.3247777E-4</v>
      </c>
      <c r="M1646" s="3">
        <v>0.035</v>
      </c>
      <c r="N1646" s="3">
        <v>0.029</v>
      </c>
      <c r="O1646" s="3">
        <v>67.0</v>
      </c>
      <c r="P1646" s="3">
        <v>64.0</v>
      </c>
      <c r="Q1646" s="3">
        <f t="shared" si="7"/>
        <v>65.5</v>
      </c>
      <c r="R1646" s="3">
        <v>0.414</v>
      </c>
      <c r="S1646" s="3">
        <v>0.557</v>
      </c>
      <c r="T1646" s="3">
        <v>0.029</v>
      </c>
      <c r="U1646" s="3">
        <v>457827.0</v>
      </c>
      <c r="V1646" s="3">
        <v>0.174</v>
      </c>
      <c r="W1646" s="5"/>
      <c r="X1646" s="5"/>
      <c r="Y1646" s="5"/>
      <c r="Z1646" s="5"/>
      <c r="AA1646" s="5"/>
      <c r="AB1646" s="5"/>
    </row>
    <row r="1647">
      <c r="A1647" s="3" t="s">
        <v>1839</v>
      </c>
      <c r="B1647" s="3" t="s">
        <v>1698</v>
      </c>
      <c r="C1647" s="4" t="s">
        <v>1834</v>
      </c>
      <c r="D1647" s="3">
        <v>2007.0</v>
      </c>
      <c r="E1647" s="3">
        <v>76.806164</v>
      </c>
      <c r="F1647" s="3">
        <v>72.33596398</v>
      </c>
      <c r="G1647" s="3">
        <v>1048.89007</v>
      </c>
      <c r="H1647" s="3">
        <v>0.056</v>
      </c>
      <c r="I1647" s="3">
        <v>67.0</v>
      </c>
      <c r="J1647" s="3">
        <v>0.141</v>
      </c>
      <c r="K1647" s="3">
        <v>1.178507278E-4</v>
      </c>
      <c r="L1647" s="3">
        <v>3.657436381E-4</v>
      </c>
      <c r="M1647" s="3">
        <v>0.034</v>
      </c>
      <c r="N1647" s="3">
        <v>0.029</v>
      </c>
      <c r="O1647" s="3">
        <v>68.0</v>
      </c>
      <c r="P1647" s="3">
        <v>65.0</v>
      </c>
      <c r="Q1647" s="3">
        <f t="shared" si="7"/>
        <v>66.5</v>
      </c>
      <c r="R1647" s="3">
        <v>0.411</v>
      </c>
      <c r="S1647" s="3">
        <v>0.558</v>
      </c>
      <c r="T1647" s="3">
        <v>0.031</v>
      </c>
      <c r="U1647" s="3">
        <v>492148.0</v>
      </c>
      <c r="V1647" s="3">
        <v>0.187</v>
      </c>
      <c r="W1647" s="5"/>
      <c r="X1647" s="5"/>
      <c r="Y1647" s="5"/>
      <c r="Z1647" s="5"/>
      <c r="AA1647" s="5"/>
      <c r="AB1647" s="5"/>
    </row>
    <row r="1648">
      <c r="A1648" s="3" t="s">
        <v>1840</v>
      </c>
      <c r="B1648" s="3" t="s">
        <v>1698</v>
      </c>
      <c r="C1648" s="4" t="s">
        <v>1834</v>
      </c>
      <c r="D1648" s="3">
        <v>2008.0</v>
      </c>
      <c r="E1648" s="3">
        <v>80.62898552</v>
      </c>
      <c r="F1648" s="3">
        <v>80.43039196</v>
      </c>
      <c r="G1648" s="3">
        <v>1208.029837</v>
      </c>
      <c r="H1648" s="3">
        <v>0.056</v>
      </c>
      <c r="I1648" s="3">
        <v>72.0</v>
      </c>
      <c r="J1648" s="3">
        <v>0.144</v>
      </c>
      <c r="K1648" s="3">
        <v>1.270998787E-4</v>
      </c>
      <c r="L1648" s="3">
        <v>3.932152496E-4</v>
      </c>
      <c r="M1648" s="3">
        <v>0.034</v>
      </c>
      <c r="N1648" s="3">
        <v>0.028</v>
      </c>
      <c r="O1648" s="3">
        <v>68.0</v>
      </c>
      <c r="P1648" s="3">
        <v>65.0</v>
      </c>
      <c r="Q1648" s="3">
        <f t="shared" si="7"/>
        <v>66.5</v>
      </c>
      <c r="R1648" s="3">
        <v>0.41</v>
      </c>
      <c r="S1648" s="3">
        <v>0.558</v>
      </c>
      <c r="T1648" s="3">
        <v>0.032</v>
      </c>
      <c r="U1648" s="3">
        <v>503541.0</v>
      </c>
      <c r="V1648" s="3">
        <v>0.191</v>
      </c>
      <c r="W1648" s="5"/>
      <c r="X1648" s="5"/>
      <c r="Y1648" s="5"/>
      <c r="Z1648" s="5"/>
      <c r="AA1648" s="5"/>
      <c r="AB1648" s="5"/>
    </row>
    <row r="1649">
      <c r="A1649" s="3" t="s">
        <v>1841</v>
      </c>
      <c r="B1649" s="3" t="s">
        <v>1698</v>
      </c>
      <c r="C1649" s="4" t="s">
        <v>1834</v>
      </c>
      <c r="D1649" s="3">
        <v>2010.0</v>
      </c>
      <c r="E1649" s="3">
        <v>124.2290297</v>
      </c>
      <c r="F1649" s="3">
        <v>97.25575414</v>
      </c>
      <c r="G1649" s="3">
        <v>1294.692733</v>
      </c>
      <c r="H1649" s="3">
        <v>0.074</v>
      </c>
      <c r="I1649" s="3">
        <v>95.0</v>
      </c>
      <c r="J1649" s="3">
        <v>0.144</v>
      </c>
      <c r="K1649" s="3">
        <v>1.10172534E-4</v>
      </c>
      <c r="L1649" s="3">
        <v>3.419147607E-4</v>
      </c>
      <c r="M1649" s="3">
        <v>0.033</v>
      </c>
      <c r="N1649" s="3">
        <v>0.027</v>
      </c>
      <c r="O1649" s="3">
        <v>68.0</v>
      </c>
      <c r="P1649" s="3">
        <v>66.0</v>
      </c>
      <c r="Q1649" s="3">
        <f t="shared" si="7"/>
        <v>67</v>
      </c>
      <c r="R1649" s="3">
        <v>0.408</v>
      </c>
      <c r="S1649" s="3">
        <v>0.56</v>
      </c>
      <c r="T1649" s="3">
        <v>0.033</v>
      </c>
      <c r="U1649" s="3">
        <v>526447.0</v>
      </c>
      <c r="V1649" s="3">
        <v>0.2</v>
      </c>
      <c r="W1649" s="5"/>
      <c r="X1649" s="5"/>
      <c r="Y1649" s="5"/>
      <c r="Z1649" s="5"/>
      <c r="AA1649" s="5"/>
      <c r="AB1649" s="5"/>
    </row>
    <row r="1650">
      <c r="A1650" s="3" t="s">
        <v>1842</v>
      </c>
      <c r="B1650" s="3" t="s">
        <v>1698</v>
      </c>
      <c r="C1650" s="4" t="s">
        <v>1834</v>
      </c>
      <c r="D1650" s="3">
        <v>2011.0</v>
      </c>
      <c r="E1650" s="3">
        <v>161.153315</v>
      </c>
      <c r="F1650" s="3">
        <v>122.677264</v>
      </c>
      <c r="G1650" s="3">
        <v>1614.459079</v>
      </c>
      <c r="H1650" s="3">
        <v>0.077</v>
      </c>
      <c r="I1650" s="3">
        <v>124.0</v>
      </c>
      <c r="J1650" s="3">
        <v>0.132</v>
      </c>
      <c r="K1650" s="3">
        <v>1.078072926E-4</v>
      </c>
      <c r="L1650" s="3">
        <v>3.345743564E-4</v>
      </c>
      <c r="M1650" s="3">
        <v>0.032</v>
      </c>
      <c r="N1650" s="3">
        <v>0.026</v>
      </c>
      <c r="O1650" s="3">
        <v>69.0</v>
      </c>
      <c r="P1650" s="3">
        <v>66.0</v>
      </c>
      <c r="Q1650" s="3">
        <f t="shared" si="7"/>
        <v>67.5</v>
      </c>
      <c r="R1650" s="3">
        <v>0.406</v>
      </c>
      <c r="S1650" s="3">
        <v>0.561</v>
      </c>
      <c r="T1650" s="3">
        <v>0.033</v>
      </c>
      <c r="U1650" s="3">
        <v>537997.0</v>
      </c>
      <c r="V1650" s="3">
        <v>0.205</v>
      </c>
      <c r="W1650" s="5"/>
      <c r="X1650" s="5"/>
      <c r="Y1650" s="5"/>
      <c r="Z1650" s="5"/>
      <c r="AA1650" s="5"/>
      <c r="AB1650" s="5"/>
    </row>
    <row r="1651">
      <c r="A1651" s="3" t="s">
        <v>1843</v>
      </c>
      <c r="B1651" s="3" t="s">
        <v>1698</v>
      </c>
      <c r="C1651" s="4" t="s">
        <v>1834</v>
      </c>
      <c r="D1651" s="3">
        <v>2012.0</v>
      </c>
      <c r="E1651" s="3">
        <v>121.7253338</v>
      </c>
      <c r="F1651" s="3">
        <v>123.7267967</v>
      </c>
      <c r="G1651" s="3">
        <v>1819.461536</v>
      </c>
      <c r="H1651" s="3">
        <v>0.08</v>
      </c>
      <c r="I1651" s="3">
        <v>148.0</v>
      </c>
      <c r="J1651" s="3">
        <v>0.113</v>
      </c>
      <c r="K1651" s="3">
        <v>1.073511912E-4</v>
      </c>
      <c r="L1651" s="3">
        <v>3.275121089E-4</v>
      </c>
      <c r="M1651" s="3">
        <v>0.031</v>
      </c>
      <c r="N1651" s="3">
        <v>0.026</v>
      </c>
      <c r="O1651" s="3">
        <v>69.0</v>
      </c>
      <c r="P1651" s="3">
        <v>66.0</v>
      </c>
      <c r="Q1651" s="3">
        <f t="shared" si="7"/>
        <v>67.5</v>
      </c>
      <c r="R1651" s="3">
        <v>0.404</v>
      </c>
      <c r="S1651" s="3">
        <v>0.563</v>
      </c>
      <c r="T1651" s="3">
        <v>0.033</v>
      </c>
      <c r="U1651" s="3">
        <v>549598.0</v>
      </c>
      <c r="V1651" s="3">
        <v>0.21</v>
      </c>
      <c r="W1651" s="5"/>
      <c r="X1651" s="5"/>
      <c r="Y1651" s="5"/>
      <c r="Z1651" s="5"/>
      <c r="AA1651" s="5"/>
      <c r="AB1651" s="5"/>
    </row>
    <row r="1652">
      <c r="A1652" s="3" t="s">
        <v>1844</v>
      </c>
      <c r="B1652" s="3" t="s">
        <v>1698</v>
      </c>
      <c r="C1652" s="4" t="s">
        <v>1845</v>
      </c>
      <c r="D1652" s="3">
        <v>2000.0</v>
      </c>
      <c r="E1652" s="3">
        <v>71.45627897</v>
      </c>
      <c r="F1652" s="5"/>
      <c r="G1652" s="3">
        <v>1925.473735</v>
      </c>
      <c r="H1652" s="3">
        <v>0.048</v>
      </c>
      <c r="I1652" s="3">
        <v>92.0</v>
      </c>
      <c r="J1652" s="3">
        <v>0.113</v>
      </c>
      <c r="K1652" s="5"/>
      <c r="L1652" s="5"/>
      <c r="M1652" s="3">
        <v>0.028</v>
      </c>
      <c r="N1652" s="3">
        <v>0.015</v>
      </c>
      <c r="O1652" s="3">
        <v>73.0</v>
      </c>
      <c r="P1652" s="3">
        <v>69.0</v>
      </c>
      <c r="Q1652" s="3">
        <f t="shared" si="7"/>
        <v>71</v>
      </c>
      <c r="R1652" s="3">
        <v>0.384</v>
      </c>
      <c r="S1652" s="3">
        <v>0.559</v>
      </c>
      <c r="T1652" s="3">
        <v>0.057</v>
      </c>
      <c r="U1652" s="3">
        <v>97962.0</v>
      </c>
      <c r="V1652" s="3">
        <v>0.23</v>
      </c>
      <c r="W1652" s="5"/>
      <c r="X1652" s="5"/>
      <c r="Y1652" s="5"/>
      <c r="Z1652" s="5"/>
      <c r="AA1652" s="5"/>
      <c r="AB1652" s="5"/>
    </row>
    <row r="1653">
      <c r="A1653" s="3" t="s">
        <v>1846</v>
      </c>
      <c r="B1653" s="3" t="s">
        <v>1698</v>
      </c>
      <c r="C1653" s="4" t="s">
        <v>1845</v>
      </c>
      <c r="D1653" s="3">
        <v>2001.0</v>
      </c>
      <c r="E1653" s="3">
        <v>69.03272964</v>
      </c>
      <c r="F1653" s="3">
        <v>32.48599042</v>
      </c>
      <c r="G1653" s="3">
        <v>1695.797937</v>
      </c>
      <c r="H1653" s="3">
        <v>0.057</v>
      </c>
      <c r="I1653" s="3">
        <v>96.0</v>
      </c>
      <c r="J1653" s="3">
        <v>0.113</v>
      </c>
      <c r="K1653" s="5"/>
      <c r="L1653" s="5"/>
      <c r="M1653" s="3">
        <v>0.028</v>
      </c>
      <c r="N1653" s="3">
        <v>0.015</v>
      </c>
      <c r="O1653" s="3">
        <v>73.0</v>
      </c>
      <c r="P1653" s="3">
        <v>69.0</v>
      </c>
      <c r="Q1653" s="3">
        <f t="shared" si="7"/>
        <v>71</v>
      </c>
      <c r="R1653" s="3">
        <v>0.382</v>
      </c>
      <c r="S1653" s="3">
        <v>0.56</v>
      </c>
      <c r="T1653" s="3">
        <v>0.058</v>
      </c>
      <c r="U1653" s="3">
        <v>98504.0</v>
      </c>
      <c r="V1653" s="3">
        <v>0.23</v>
      </c>
      <c r="W1653" s="5"/>
      <c r="X1653" s="5"/>
      <c r="Y1653" s="5"/>
      <c r="Z1653" s="5"/>
      <c r="AA1653" s="5"/>
      <c r="AB1653" s="5"/>
    </row>
    <row r="1654">
      <c r="A1654" s="3" t="s">
        <v>1847</v>
      </c>
      <c r="B1654" s="3" t="s">
        <v>1698</v>
      </c>
      <c r="C1654" s="4" t="s">
        <v>1845</v>
      </c>
      <c r="D1654" s="3">
        <v>2002.0</v>
      </c>
      <c r="E1654" s="3">
        <v>59.54603716</v>
      </c>
      <c r="F1654" s="3">
        <v>32.29615575</v>
      </c>
      <c r="G1654" s="3">
        <v>1834.844999</v>
      </c>
      <c r="H1654" s="3">
        <v>0.05</v>
      </c>
      <c r="I1654" s="3">
        <v>92.0</v>
      </c>
      <c r="J1654" s="3">
        <v>0.114</v>
      </c>
      <c r="K1654" s="5"/>
      <c r="L1654" s="3">
        <v>0.00159462269</v>
      </c>
      <c r="M1654" s="3">
        <v>0.029</v>
      </c>
      <c r="N1654" s="3">
        <v>0.015</v>
      </c>
      <c r="O1654" s="3">
        <v>73.0</v>
      </c>
      <c r="P1654" s="3">
        <v>69.0</v>
      </c>
      <c r="Q1654" s="3">
        <f t="shared" si="7"/>
        <v>71</v>
      </c>
      <c r="R1654" s="3">
        <v>0.382</v>
      </c>
      <c r="S1654" s="3">
        <v>0.559</v>
      </c>
      <c r="T1654" s="3">
        <v>0.059</v>
      </c>
      <c r="U1654" s="3">
        <v>99083.0</v>
      </c>
      <c r="V1654" s="3">
        <v>0.231</v>
      </c>
      <c r="W1654" s="5"/>
      <c r="X1654" s="5"/>
      <c r="Y1654" s="5"/>
      <c r="Z1654" s="5"/>
      <c r="AA1654" s="5"/>
      <c r="AB1654" s="5"/>
    </row>
    <row r="1655">
      <c r="A1655" s="3" t="s">
        <v>1848</v>
      </c>
      <c r="B1655" s="3" t="s">
        <v>1698</v>
      </c>
      <c r="C1655" s="4" t="s">
        <v>1845</v>
      </c>
      <c r="D1655" s="3">
        <v>2003.0</v>
      </c>
      <c r="E1655" s="3">
        <v>103.3192565</v>
      </c>
      <c r="F1655" s="3">
        <v>132.4091443</v>
      </c>
      <c r="G1655" s="3">
        <v>2087.435696</v>
      </c>
      <c r="H1655" s="3">
        <v>0.051</v>
      </c>
      <c r="I1655" s="3">
        <v>106.0</v>
      </c>
      <c r="J1655" s="3">
        <v>0.113</v>
      </c>
      <c r="K1655" s="5"/>
      <c r="L1655" s="3">
        <v>0.001725331274</v>
      </c>
      <c r="M1655" s="3">
        <v>0.029</v>
      </c>
      <c r="N1655" s="3">
        <v>0.014</v>
      </c>
      <c r="O1655" s="3">
        <v>74.0</v>
      </c>
      <c r="P1655" s="3">
        <v>69.0</v>
      </c>
      <c r="Q1655" s="3">
        <f t="shared" si="7"/>
        <v>71.5</v>
      </c>
      <c r="R1655" s="3">
        <v>0.382</v>
      </c>
      <c r="S1655" s="3">
        <v>0.559</v>
      </c>
      <c r="T1655" s="3">
        <v>0.06</v>
      </c>
      <c r="U1655" s="3">
        <v>99691.0</v>
      </c>
      <c r="V1655" s="3">
        <v>0.231</v>
      </c>
      <c r="W1655" s="5"/>
      <c r="X1655" s="5"/>
      <c r="Y1655" s="5"/>
      <c r="Z1655" s="5"/>
      <c r="AA1655" s="5"/>
      <c r="AB1655" s="5"/>
    </row>
    <row r="1656">
      <c r="A1656" s="3" t="s">
        <v>1849</v>
      </c>
      <c r="B1656" s="3" t="s">
        <v>1698</v>
      </c>
      <c r="C1656" s="4" t="s">
        <v>1845</v>
      </c>
      <c r="D1656" s="3">
        <v>2005.0</v>
      </c>
      <c r="E1656" s="3">
        <v>148.5736926</v>
      </c>
      <c r="F1656" s="3">
        <v>158.4786054</v>
      </c>
      <c r="G1656" s="3">
        <v>2622.949227</v>
      </c>
      <c r="H1656" s="3">
        <v>0.064</v>
      </c>
      <c r="I1656" s="3">
        <v>167.0</v>
      </c>
      <c r="J1656" s="3">
        <v>0.114</v>
      </c>
      <c r="K1656" s="5"/>
      <c r="L1656" s="3">
        <v>0.001594690967</v>
      </c>
      <c r="M1656" s="3">
        <v>0.029</v>
      </c>
      <c r="N1656" s="3">
        <v>0.013</v>
      </c>
      <c r="O1656" s="3">
        <v>74.0</v>
      </c>
      <c r="P1656" s="3">
        <v>69.0</v>
      </c>
      <c r="Q1656" s="3">
        <f t="shared" si="7"/>
        <v>71.5</v>
      </c>
      <c r="R1656" s="3">
        <v>0.381</v>
      </c>
      <c r="S1656" s="3">
        <v>0.559</v>
      </c>
      <c r="T1656" s="3">
        <v>0.06</v>
      </c>
      <c r="U1656" s="3">
        <v>100960.0</v>
      </c>
      <c r="V1656" s="3">
        <v>0.232</v>
      </c>
      <c r="W1656" s="5"/>
      <c r="X1656" s="5"/>
      <c r="Y1656" s="5"/>
      <c r="Z1656" s="5"/>
      <c r="AA1656" s="5"/>
      <c r="AB1656" s="5"/>
    </row>
    <row r="1657">
      <c r="A1657" s="3" t="s">
        <v>1850</v>
      </c>
      <c r="B1657" s="3" t="s">
        <v>1698</v>
      </c>
      <c r="C1657" s="4" t="s">
        <v>1845</v>
      </c>
      <c r="D1657" s="3">
        <v>2007.0</v>
      </c>
      <c r="E1657" s="3">
        <v>148.5985785</v>
      </c>
      <c r="F1657" s="3">
        <v>187.7034676</v>
      </c>
      <c r="G1657" s="3">
        <v>2943.268846</v>
      </c>
      <c r="H1657" s="3">
        <v>0.069</v>
      </c>
      <c r="I1657" s="3">
        <v>205.0</v>
      </c>
      <c r="J1657" s="3">
        <v>0.122</v>
      </c>
      <c r="K1657" s="5"/>
      <c r="L1657" s="3">
        <v>0.001397999785</v>
      </c>
      <c r="M1657" s="3">
        <v>0.028</v>
      </c>
      <c r="N1657" s="3">
        <v>0.013</v>
      </c>
      <c r="O1657" s="3">
        <v>75.0</v>
      </c>
      <c r="P1657" s="3">
        <v>69.0</v>
      </c>
      <c r="Q1657" s="3">
        <f t="shared" si="7"/>
        <v>72</v>
      </c>
      <c r="R1657" s="3">
        <v>0.379</v>
      </c>
      <c r="S1657" s="3">
        <v>0.561</v>
      </c>
      <c r="T1657" s="3">
        <v>0.06</v>
      </c>
      <c r="U1657" s="3">
        <v>102289.0</v>
      </c>
      <c r="V1657" s="3">
        <v>0.232</v>
      </c>
      <c r="W1657" s="5"/>
      <c r="X1657" s="5"/>
      <c r="Y1657" s="5"/>
      <c r="Z1657" s="5"/>
      <c r="AA1657" s="5"/>
      <c r="AB1657" s="5"/>
    </row>
    <row r="1658">
      <c r="A1658" s="3" t="s">
        <v>1851</v>
      </c>
      <c r="B1658" s="3" t="s">
        <v>1698</v>
      </c>
      <c r="C1658" s="4" t="s">
        <v>1845</v>
      </c>
      <c r="D1658" s="3">
        <v>2008.0</v>
      </c>
      <c r="E1658" s="3">
        <v>189.4178558</v>
      </c>
      <c r="F1658" s="3">
        <v>243.8147785</v>
      </c>
      <c r="G1658" s="3">
        <v>3369.211109</v>
      </c>
      <c r="H1658" s="3">
        <v>0.063</v>
      </c>
      <c r="I1658" s="3">
        <v>207.0</v>
      </c>
      <c r="J1658" s="3">
        <v>0.125</v>
      </c>
      <c r="K1658" s="3">
        <v>5.536829631E-4</v>
      </c>
      <c r="L1658" s="3">
        <v>0.001670762625</v>
      </c>
      <c r="M1658" s="3">
        <v>0.028</v>
      </c>
      <c r="N1658" s="3">
        <v>0.012</v>
      </c>
      <c r="O1658" s="3">
        <v>75.0</v>
      </c>
      <c r="P1658" s="3">
        <v>69.0</v>
      </c>
      <c r="Q1658" s="3">
        <f t="shared" si="7"/>
        <v>72</v>
      </c>
      <c r="R1658" s="3">
        <v>0.377</v>
      </c>
      <c r="S1658" s="3">
        <v>0.563</v>
      </c>
      <c r="T1658" s="3">
        <v>0.059</v>
      </c>
      <c r="U1658" s="3">
        <v>102947.0</v>
      </c>
      <c r="V1658" s="3">
        <v>0.233</v>
      </c>
      <c r="W1658" s="5"/>
      <c r="X1658" s="5"/>
      <c r="Y1658" s="5"/>
      <c r="Z1658" s="5"/>
      <c r="AA1658" s="5"/>
      <c r="AB1658" s="5"/>
    </row>
    <row r="1659">
      <c r="A1659" s="3" t="s">
        <v>1852</v>
      </c>
      <c r="B1659" s="3" t="s">
        <v>1698</v>
      </c>
      <c r="C1659" s="4" t="s">
        <v>1845</v>
      </c>
      <c r="D1659" s="3">
        <v>2009.0</v>
      </c>
      <c r="E1659" s="3">
        <v>162.2294968</v>
      </c>
      <c r="F1659" s="3">
        <v>184.4394874</v>
      </c>
      <c r="G1659" s="3">
        <v>3075.816179</v>
      </c>
      <c r="H1659" s="3">
        <v>0.046</v>
      </c>
      <c r="I1659" s="3">
        <v>145.0</v>
      </c>
      <c r="J1659" s="3">
        <v>0.125</v>
      </c>
      <c r="K1659" s="3">
        <v>5.600780247E-4</v>
      </c>
      <c r="L1659" s="3">
        <v>0.001487103721</v>
      </c>
      <c r="M1659" s="3">
        <v>0.028</v>
      </c>
      <c r="N1659" s="3">
        <v>0.012</v>
      </c>
      <c r="O1659" s="3">
        <v>75.0</v>
      </c>
      <c r="P1659" s="3">
        <v>69.0</v>
      </c>
      <c r="Q1659" s="3">
        <f t="shared" si="7"/>
        <v>72</v>
      </c>
      <c r="R1659" s="3">
        <v>0.376</v>
      </c>
      <c r="S1659" s="3">
        <v>0.565</v>
      </c>
      <c r="T1659" s="3">
        <v>0.059</v>
      </c>
      <c r="U1659" s="3">
        <v>103557.0</v>
      </c>
      <c r="V1659" s="3">
        <v>0.233</v>
      </c>
      <c r="W1659" s="5"/>
      <c r="X1659" s="5"/>
      <c r="Y1659" s="5"/>
      <c r="Z1659" s="5"/>
      <c r="AA1659" s="5"/>
      <c r="AB1659" s="5"/>
    </row>
    <row r="1660">
      <c r="A1660" s="3" t="s">
        <v>1853</v>
      </c>
      <c r="B1660" s="3" t="s">
        <v>1698</v>
      </c>
      <c r="C1660" s="4" t="s">
        <v>1845</v>
      </c>
      <c r="D1660" s="3">
        <v>2011.0</v>
      </c>
      <c r="E1660" s="5"/>
      <c r="F1660" s="5"/>
      <c r="G1660" s="3">
        <v>4046.119871</v>
      </c>
      <c r="H1660" s="3">
        <v>0.05</v>
      </c>
      <c r="I1660" s="3">
        <v>219.0</v>
      </c>
      <c r="J1660" s="3">
        <v>0.114</v>
      </c>
      <c r="K1660" s="3">
        <v>5.451728294E-4</v>
      </c>
      <c r="L1660" s="3">
        <v>0.001511180825</v>
      </c>
      <c r="M1660" s="3">
        <v>0.027</v>
      </c>
      <c r="N1660" s="3">
        <v>0.011</v>
      </c>
      <c r="O1660" s="3">
        <v>75.0</v>
      </c>
      <c r="P1660" s="3">
        <v>69.0</v>
      </c>
      <c r="Q1660" s="3">
        <f t="shared" si="7"/>
        <v>72</v>
      </c>
      <c r="R1660" s="3">
        <v>0.374</v>
      </c>
      <c r="S1660" s="3">
        <v>0.568</v>
      </c>
      <c r="T1660" s="3">
        <v>0.058</v>
      </c>
      <c r="U1660" s="3">
        <v>104554.0</v>
      </c>
      <c r="V1660" s="3">
        <v>0.234</v>
      </c>
      <c r="W1660" s="5"/>
      <c r="X1660" s="5"/>
      <c r="Y1660" s="5"/>
      <c r="Z1660" s="5"/>
      <c r="AA1660" s="5"/>
      <c r="AB1660" s="5"/>
    </row>
    <row r="1661">
      <c r="A1661" s="3" t="s">
        <v>1854</v>
      </c>
      <c r="B1661" s="3" t="s">
        <v>1698</v>
      </c>
      <c r="C1661" s="4" t="s">
        <v>1845</v>
      </c>
      <c r="D1661" s="3">
        <v>2012.0</v>
      </c>
      <c r="E1661" s="5"/>
      <c r="F1661" s="5"/>
      <c r="G1661" s="3">
        <v>4493.720252</v>
      </c>
      <c r="H1661" s="3">
        <v>0.054</v>
      </c>
      <c r="I1661" s="3">
        <v>238.0</v>
      </c>
      <c r="J1661" s="3">
        <v>0.1</v>
      </c>
      <c r="K1661" s="3">
        <v>5.431623484E-4</v>
      </c>
      <c r="L1661" s="3">
        <v>0.001677132865</v>
      </c>
      <c r="M1661" s="3">
        <v>0.026</v>
      </c>
      <c r="N1661" s="3">
        <v>0.011</v>
      </c>
      <c r="O1661" s="3">
        <v>75.0</v>
      </c>
      <c r="P1661" s="3">
        <v>70.0</v>
      </c>
      <c r="Q1661" s="3">
        <f t="shared" si="7"/>
        <v>72.5</v>
      </c>
      <c r="R1661" s="3">
        <v>0.373</v>
      </c>
      <c r="S1661" s="3">
        <v>0.568</v>
      </c>
      <c r="T1661" s="3">
        <v>0.058</v>
      </c>
      <c r="U1661" s="3">
        <v>104941.0</v>
      </c>
      <c r="V1661" s="3">
        <v>0.235</v>
      </c>
      <c r="W1661" s="5"/>
      <c r="X1661" s="5"/>
      <c r="Y1661" s="5"/>
      <c r="Z1661" s="5"/>
      <c r="AA1661" s="5"/>
      <c r="AB1661" s="5"/>
    </row>
    <row r="1662">
      <c r="A1662" s="3" t="s">
        <v>1855</v>
      </c>
      <c r="B1662" s="3" t="s">
        <v>1698</v>
      </c>
      <c r="C1662" s="4" t="s">
        <v>1856</v>
      </c>
      <c r="D1662" s="3">
        <v>2000.0</v>
      </c>
      <c r="E1662" s="3">
        <v>372.8560776</v>
      </c>
      <c r="F1662" s="3">
        <v>48.63340142</v>
      </c>
      <c r="G1662" s="3">
        <v>1469.888862</v>
      </c>
      <c r="H1662" s="3">
        <v>0.036</v>
      </c>
      <c r="I1662" s="3">
        <v>52.0</v>
      </c>
      <c r="J1662" s="3">
        <v>0.099</v>
      </c>
      <c r="K1662" s="5"/>
      <c r="L1662" s="5"/>
      <c r="M1662" s="3">
        <v>0.032</v>
      </c>
      <c r="N1662" s="3">
        <v>0.02</v>
      </c>
      <c r="O1662" s="3">
        <v>69.0</v>
      </c>
      <c r="P1662" s="3">
        <v>66.0</v>
      </c>
      <c r="Q1662" s="3">
        <f t="shared" si="7"/>
        <v>67.5</v>
      </c>
      <c r="R1662" s="3">
        <v>0.415</v>
      </c>
      <c r="S1662" s="3">
        <v>0.552</v>
      </c>
      <c r="T1662" s="3">
        <v>0.033</v>
      </c>
      <c r="U1662" s="3">
        <v>185058.0</v>
      </c>
      <c r="V1662" s="3">
        <v>0.217</v>
      </c>
      <c r="W1662" s="5"/>
      <c r="X1662" s="5"/>
      <c r="Y1662" s="5"/>
      <c r="Z1662" s="5"/>
      <c r="AA1662" s="5"/>
      <c r="AB1662" s="5"/>
    </row>
    <row r="1663">
      <c r="A1663" s="3" t="s">
        <v>1857</v>
      </c>
      <c r="B1663" s="3" t="s">
        <v>1698</v>
      </c>
      <c r="C1663" s="4" t="s">
        <v>1856</v>
      </c>
      <c r="D1663" s="3">
        <v>2001.0</v>
      </c>
      <c r="E1663" s="3">
        <v>306.4162506</v>
      </c>
      <c r="F1663" s="3">
        <v>42.26431043</v>
      </c>
      <c r="G1663" s="3">
        <v>1362.637726</v>
      </c>
      <c r="H1663" s="3">
        <v>0.037</v>
      </c>
      <c r="I1663" s="3">
        <v>50.0</v>
      </c>
      <c r="J1663" s="3">
        <v>0.088</v>
      </c>
      <c r="K1663" s="5"/>
      <c r="L1663" s="5"/>
      <c r="M1663" s="3">
        <v>0.032</v>
      </c>
      <c r="N1663" s="3">
        <v>0.019</v>
      </c>
      <c r="O1663" s="3">
        <v>70.0</v>
      </c>
      <c r="P1663" s="3">
        <v>66.0</v>
      </c>
      <c r="Q1663" s="3">
        <f t="shared" si="7"/>
        <v>68</v>
      </c>
      <c r="R1663" s="3">
        <v>0.411</v>
      </c>
      <c r="S1663" s="3">
        <v>0.556</v>
      </c>
      <c r="T1663" s="3">
        <v>0.033</v>
      </c>
      <c r="U1663" s="3">
        <v>189285.0</v>
      </c>
      <c r="V1663" s="3">
        <v>0.22</v>
      </c>
      <c r="W1663" s="5"/>
      <c r="X1663" s="5"/>
      <c r="Y1663" s="5"/>
      <c r="Z1663" s="5"/>
      <c r="AA1663" s="5"/>
      <c r="AB1663" s="5"/>
    </row>
    <row r="1664">
      <c r="A1664" s="3" t="s">
        <v>1858</v>
      </c>
      <c r="B1664" s="3" t="s">
        <v>1698</v>
      </c>
      <c r="C1664" s="4" t="s">
        <v>1856</v>
      </c>
      <c r="D1664" s="3">
        <v>2002.0</v>
      </c>
      <c r="E1664" s="3">
        <v>371.2296984</v>
      </c>
      <c r="F1664" s="3">
        <v>56.71564836</v>
      </c>
      <c r="G1664" s="3">
        <v>1353.976705</v>
      </c>
      <c r="H1664" s="3">
        <v>0.038</v>
      </c>
      <c r="I1664" s="3">
        <v>52.0</v>
      </c>
      <c r="J1664" s="3">
        <v>0.074</v>
      </c>
      <c r="K1664" s="5"/>
      <c r="L1664" s="3">
        <v>6.032482599E-4</v>
      </c>
      <c r="M1664" s="3">
        <v>0.031</v>
      </c>
      <c r="N1664" s="3">
        <v>0.019</v>
      </c>
      <c r="O1664" s="3">
        <v>70.0</v>
      </c>
      <c r="P1664" s="3">
        <v>67.0</v>
      </c>
      <c r="Q1664" s="3">
        <f t="shared" si="7"/>
        <v>68.5</v>
      </c>
      <c r="R1664" s="3">
        <v>0.408</v>
      </c>
      <c r="S1664" s="3">
        <v>0.56</v>
      </c>
      <c r="T1664" s="3">
        <v>0.033</v>
      </c>
      <c r="U1664" s="3">
        <v>193950.0</v>
      </c>
      <c r="V1664" s="3">
        <v>0.222</v>
      </c>
      <c r="W1664" s="5"/>
      <c r="X1664" s="5"/>
      <c r="Y1664" s="5"/>
      <c r="Z1664" s="5"/>
      <c r="AA1664" s="5"/>
      <c r="AB1664" s="5"/>
    </row>
    <row r="1665">
      <c r="A1665" s="3" t="s">
        <v>1859</v>
      </c>
      <c r="B1665" s="3" t="s">
        <v>1698</v>
      </c>
      <c r="C1665" s="4" t="s">
        <v>1856</v>
      </c>
      <c r="D1665" s="3">
        <v>2003.0</v>
      </c>
      <c r="E1665" s="3">
        <v>417.1860549</v>
      </c>
      <c r="F1665" s="3">
        <v>70.36873216</v>
      </c>
      <c r="G1665" s="3">
        <v>1580.598054</v>
      </c>
      <c r="H1665" s="3">
        <v>0.037</v>
      </c>
      <c r="I1665" s="3">
        <v>58.0</v>
      </c>
      <c r="J1665" s="3">
        <v>0.059</v>
      </c>
      <c r="K1665" s="5"/>
      <c r="L1665" s="3">
        <v>5.880815473E-4</v>
      </c>
      <c r="M1665" s="3">
        <v>0.031</v>
      </c>
      <c r="N1665" s="3">
        <v>0.018</v>
      </c>
      <c r="O1665" s="3">
        <v>71.0</v>
      </c>
      <c r="P1665" s="3">
        <v>67.0</v>
      </c>
      <c r="Q1665" s="3">
        <f t="shared" si="7"/>
        <v>69</v>
      </c>
      <c r="R1665" s="3">
        <v>0.404</v>
      </c>
      <c r="S1665" s="3">
        <v>0.564</v>
      </c>
      <c r="T1665" s="3">
        <v>0.032</v>
      </c>
      <c r="U1665" s="3">
        <v>198952.0</v>
      </c>
      <c r="V1665" s="3">
        <v>0.225</v>
      </c>
      <c r="W1665" s="5"/>
      <c r="X1665" s="5"/>
      <c r="Y1665" s="5"/>
      <c r="Z1665" s="5"/>
      <c r="AA1665" s="5"/>
      <c r="AB1665" s="5"/>
    </row>
    <row r="1666">
      <c r="A1666" s="3" t="s">
        <v>1860</v>
      </c>
      <c r="B1666" s="3" t="s">
        <v>1698</v>
      </c>
      <c r="C1666" s="4" t="s">
        <v>1856</v>
      </c>
      <c r="D1666" s="3">
        <v>2005.0</v>
      </c>
      <c r="E1666" s="3">
        <v>496.7164179</v>
      </c>
      <c r="F1666" s="3">
        <v>62.08955224</v>
      </c>
      <c r="G1666" s="3">
        <v>1886.388308</v>
      </c>
      <c r="H1666" s="3">
        <v>0.033</v>
      </c>
      <c r="I1666" s="3">
        <v>61.0</v>
      </c>
      <c r="J1666" s="3">
        <v>0.075</v>
      </c>
      <c r="K1666" s="5"/>
      <c r="L1666" s="3">
        <v>4.394029851E-4</v>
      </c>
      <c r="M1666" s="3">
        <v>0.029</v>
      </c>
      <c r="N1666" s="3">
        <v>0.018</v>
      </c>
      <c r="O1666" s="3">
        <v>71.0</v>
      </c>
      <c r="P1666" s="3">
        <v>67.0</v>
      </c>
      <c r="Q1666" s="3">
        <f t="shared" si="7"/>
        <v>69</v>
      </c>
      <c r="R1666" s="3">
        <v>0.397</v>
      </c>
      <c r="S1666" s="3">
        <v>0.57</v>
      </c>
      <c r="T1666" s="3">
        <v>0.033</v>
      </c>
      <c r="U1666" s="3">
        <v>209375.0</v>
      </c>
      <c r="V1666" s="3">
        <v>0.231</v>
      </c>
      <c r="W1666" s="5"/>
      <c r="X1666" s="5"/>
      <c r="Y1666" s="5"/>
      <c r="Z1666" s="5"/>
      <c r="AA1666" s="5"/>
      <c r="AB1666" s="5"/>
    </row>
    <row r="1667">
      <c r="A1667" s="3" t="s">
        <v>1861</v>
      </c>
      <c r="B1667" s="3" t="s">
        <v>1698</v>
      </c>
      <c r="C1667" s="4" t="s">
        <v>1856</v>
      </c>
      <c r="D1667" s="3">
        <v>2008.0</v>
      </c>
      <c r="E1667" s="3">
        <v>834.0801604</v>
      </c>
      <c r="F1667" s="3">
        <v>141.9710911</v>
      </c>
      <c r="G1667" s="3">
        <v>2697.378925</v>
      </c>
      <c r="H1667" s="3">
        <v>0.037</v>
      </c>
      <c r="I1667" s="3">
        <v>99.0</v>
      </c>
      <c r="J1667" s="3">
        <v>0.053</v>
      </c>
      <c r="K1667" s="3">
        <v>1.330978979E-4</v>
      </c>
      <c r="L1667" s="3">
        <v>2.440128129E-4</v>
      </c>
      <c r="M1667" s="3">
        <v>0.028</v>
      </c>
      <c r="N1667" s="3">
        <v>0.017</v>
      </c>
      <c r="O1667" s="3">
        <v>72.0</v>
      </c>
      <c r="P1667" s="3">
        <v>68.0</v>
      </c>
      <c r="Q1667" s="3">
        <f t="shared" si="7"/>
        <v>70</v>
      </c>
      <c r="R1667" s="3">
        <v>0.388</v>
      </c>
      <c r="S1667" s="3">
        <v>0.574</v>
      </c>
      <c r="T1667" s="3">
        <v>0.037</v>
      </c>
      <c r="U1667" s="3">
        <v>225398.0</v>
      </c>
      <c r="V1667" s="3">
        <v>0.24</v>
      </c>
      <c r="W1667" s="5"/>
      <c r="X1667" s="5"/>
      <c r="Y1667" s="5"/>
      <c r="Z1667" s="5"/>
      <c r="AA1667" s="5"/>
      <c r="AB1667" s="5"/>
    </row>
    <row r="1668">
      <c r="A1668" s="3" t="s">
        <v>1862</v>
      </c>
      <c r="B1668" s="3" t="s">
        <v>1698</v>
      </c>
      <c r="C1668" s="4" t="s">
        <v>1856</v>
      </c>
      <c r="D1668" s="3">
        <v>2009.0</v>
      </c>
      <c r="E1668" s="3">
        <v>927.077151</v>
      </c>
      <c r="F1668" s="3">
        <v>121.2998142</v>
      </c>
      <c r="G1668" s="3">
        <v>2642.9315</v>
      </c>
      <c r="H1668" s="3">
        <v>0.039</v>
      </c>
      <c r="I1668" s="3">
        <v>103.0</v>
      </c>
      <c r="J1668" s="3">
        <v>0.055</v>
      </c>
      <c r="K1668" s="3">
        <v>1.516247677E-4</v>
      </c>
      <c r="L1668" s="3">
        <v>4.115529409E-4</v>
      </c>
      <c r="M1668" s="3">
        <v>0.028</v>
      </c>
      <c r="N1668" s="3">
        <v>0.016</v>
      </c>
      <c r="O1668" s="3">
        <v>73.0</v>
      </c>
      <c r="P1668" s="3">
        <v>69.0</v>
      </c>
      <c r="Q1668" s="3">
        <f t="shared" si="7"/>
        <v>71</v>
      </c>
      <c r="R1668" s="3">
        <v>0.385</v>
      </c>
      <c r="S1668" s="3">
        <v>0.576</v>
      </c>
      <c r="T1668" s="3">
        <v>0.039</v>
      </c>
      <c r="U1668" s="3">
        <v>230833.0</v>
      </c>
      <c r="V1668" s="3">
        <v>0.243</v>
      </c>
      <c r="W1668" s="5"/>
      <c r="X1668" s="5"/>
      <c r="Y1668" s="5"/>
      <c r="Z1668" s="5"/>
      <c r="AA1668" s="5"/>
      <c r="AB1668" s="5"/>
    </row>
    <row r="1669">
      <c r="A1669" s="3" t="s">
        <v>1863</v>
      </c>
      <c r="B1669" s="3" t="s">
        <v>1698</v>
      </c>
      <c r="C1669" s="4" t="s">
        <v>1856</v>
      </c>
      <c r="D1669" s="3">
        <v>2010.0</v>
      </c>
      <c r="E1669" s="3">
        <v>1024.126213</v>
      </c>
      <c r="F1669" s="3">
        <v>139.6535745</v>
      </c>
      <c r="G1669" s="3">
        <v>2965.752229</v>
      </c>
      <c r="H1669" s="3">
        <v>0.047</v>
      </c>
      <c r="I1669" s="3">
        <v>139.0</v>
      </c>
      <c r="J1669" s="3">
        <v>0.055</v>
      </c>
      <c r="K1669" s="3">
        <v>1.481174275E-4</v>
      </c>
      <c r="L1669" s="3">
        <v>3.55481826E-4</v>
      </c>
      <c r="M1669" s="3">
        <v>0.027</v>
      </c>
      <c r="N1669" s="3">
        <v>0.016</v>
      </c>
      <c r="O1669" s="3">
        <v>73.0</v>
      </c>
      <c r="P1669" s="3">
        <v>69.0</v>
      </c>
      <c r="Q1669" s="3">
        <f t="shared" si="7"/>
        <v>71</v>
      </c>
      <c r="R1669" s="3">
        <v>0.382</v>
      </c>
      <c r="S1669" s="3">
        <v>0.579</v>
      </c>
      <c r="T1669" s="3">
        <v>0.039</v>
      </c>
      <c r="U1669" s="3">
        <v>236299.0</v>
      </c>
      <c r="V1669" s="3">
        <v>0.246</v>
      </c>
      <c r="W1669" s="5"/>
      <c r="X1669" s="5"/>
      <c r="Y1669" s="5"/>
      <c r="Z1669" s="5"/>
      <c r="AA1669" s="5"/>
      <c r="AB1669" s="5"/>
    </row>
    <row r="1670">
      <c r="A1670" s="3" t="s">
        <v>1864</v>
      </c>
      <c r="B1670" s="3" t="s">
        <v>1698</v>
      </c>
      <c r="C1670" s="4" t="s">
        <v>1856</v>
      </c>
      <c r="D1670" s="3">
        <v>2011.0</v>
      </c>
      <c r="E1670" s="3">
        <v>1042.278454</v>
      </c>
      <c r="F1670" s="3">
        <v>161.3049988</v>
      </c>
      <c r="G1670" s="3">
        <v>3249.862527</v>
      </c>
      <c r="H1670" s="3">
        <v>0.038</v>
      </c>
      <c r="I1670" s="3">
        <v>125.0</v>
      </c>
      <c r="J1670" s="3">
        <v>0.055</v>
      </c>
      <c r="K1670" s="3">
        <v>1.240807683E-4</v>
      </c>
      <c r="L1670" s="3">
        <v>2.274814086E-4</v>
      </c>
      <c r="M1670" s="3">
        <v>0.027</v>
      </c>
      <c r="N1670" s="3">
        <v>0.015</v>
      </c>
      <c r="O1670" s="3">
        <v>73.0</v>
      </c>
      <c r="P1670" s="3">
        <v>69.0</v>
      </c>
      <c r="Q1670" s="3">
        <f t="shared" si="7"/>
        <v>71</v>
      </c>
      <c r="R1670" s="3">
        <v>0.378</v>
      </c>
      <c r="S1670" s="3">
        <v>0.582</v>
      </c>
      <c r="T1670" s="3">
        <v>0.04</v>
      </c>
      <c r="U1670" s="3">
        <v>241778.0</v>
      </c>
      <c r="V1670" s="3">
        <v>0.249</v>
      </c>
      <c r="W1670" s="5"/>
      <c r="X1670" s="5"/>
      <c r="Y1670" s="5"/>
      <c r="Z1670" s="5"/>
      <c r="AA1670" s="5"/>
      <c r="AB1670" s="5"/>
    </row>
    <row r="1671">
      <c r="A1671" s="3" t="s">
        <v>1865</v>
      </c>
      <c r="B1671" s="3" t="s">
        <v>1698</v>
      </c>
      <c r="C1671" s="4" t="s">
        <v>1856</v>
      </c>
      <c r="D1671" s="3">
        <v>2012.0</v>
      </c>
      <c r="E1671" s="3">
        <v>1164.756412</v>
      </c>
      <c r="F1671" s="3">
        <v>173.9046032</v>
      </c>
      <c r="G1671" s="3">
        <v>3182.609277</v>
      </c>
      <c r="H1671" s="3">
        <v>0.036</v>
      </c>
      <c r="I1671" s="3">
        <v>116.0</v>
      </c>
      <c r="J1671" s="3">
        <v>0.061</v>
      </c>
      <c r="K1671" s="3">
        <v>1.213287929E-4</v>
      </c>
      <c r="L1671" s="3">
        <v>3.275877409E-4</v>
      </c>
      <c r="M1671" s="3">
        <v>0.027</v>
      </c>
      <c r="N1671" s="3">
        <v>0.015</v>
      </c>
      <c r="O1671" s="3">
        <v>73.0</v>
      </c>
      <c r="P1671" s="3">
        <v>69.0</v>
      </c>
      <c r="Q1671" s="3">
        <f t="shared" si="7"/>
        <v>71</v>
      </c>
      <c r="R1671" s="3">
        <v>0.374</v>
      </c>
      <c r="S1671" s="3">
        <v>0.586</v>
      </c>
      <c r="T1671" s="3">
        <v>0.04</v>
      </c>
      <c r="U1671" s="3">
        <v>247262.0</v>
      </c>
      <c r="V1671" s="3">
        <v>0.252</v>
      </c>
      <c r="W1671" s="5"/>
      <c r="X1671" s="5"/>
      <c r="Y1671" s="5"/>
      <c r="Z1671" s="5"/>
      <c r="AA1671" s="5"/>
      <c r="AB1671" s="5"/>
    </row>
    <row r="1672">
      <c r="A1672" s="3" t="s">
        <v>1866</v>
      </c>
      <c r="B1672" s="3" t="s">
        <v>1867</v>
      </c>
      <c r="C1672" s="4" t="s">
        <v>1868</v>
      </c>
      <c r="D1672" s="3">
        <v>2000.0</v>
      </c>
      <c r="E1672" s="3">
        <v>3747.681846</v>
      </c>
      <c r="F1672" s="3">
        <v>399.237585</v>
      </c>
      <c r="G1672" s="3">
        <v>15378.04031</v>
      </c>
      <c r="H1672" s="3">
        <v>0.052</v>
      </c>
      <c r="I1672" s="3">
        <v>681.0</v>
      </c>
      <c r="J1672" s="3">
        <v>0.102</v>
      </c>
      <c r="K1672" s="5"/>
      <c r="L1672" s="5"/>
      <c r="M1672" s="3">
        <v>0.02</v>
      </c>
      <c r="N1672" s="3">
        <v>0.014</v>
      </c>
      <c r="O1672" s="3">
        <v>76.0</v>
      </c>
      <c r="P1672" s="3">
        <v>71.0</v>
      </c>
      <c r="Q1672" s="3">
        <f t="shared" si="7"/>
        <v>73.5</v>
      </c>
      <c r="R1672" s="3">
        <v>0.292</v>
      </c>
      <c r="S1672" s="3">
        <v>0.637</v>
      </c>
      <c r="T1672" s="3">
        <v>0.071</v>
      </c>
      <c r="U1672" s="3">
        <v>77648.0</v>
      </c>
      <c r="V1672" s="3">
        <v>0.321</v>
      </c>
      <c r="W1672" s="5"/>
      <c r="X1672" s="5"/>
      <c r="Y1672" s="5"/>
      <c r="Z1672" s="5"/>
      <c r="AA1672" s="5"/>
      <c r="AB1672" s="5"/>
    </row>
    <row r="1673">
      <c r="A1673" s="3" t="s">
        <v>1869</v>
      </c>
      <c r="B1673" s="3" t="s">
        <v>1867</v>
      </c>
      <c r="C1673" s="4" t="s">
        <v>1868</v>
      </c>
      <c r="D1673" s="3">
        <v>2001.0</v>
      </c>
      <c r="E1673" s="3">
        <v>3444.258725</v>
      </c>
      <c r="F1673" s="3">
        <v>405.2069088</v>
      </c>
      <c r="G1673" s="3">
        <v>9974.337626</v>
      </c>
      <c r="H1673" s="3">
        <v>0.04</v>
      </c>
      <c r="I1673" s="3">
        <v>408.0</v>
      </c>
      <c r="J1673" s="3">
        <v>0.122</v>
      </c>
      <c r="K1673" s="5"/>
      <c r="L1673" s="5"/>
      <c r="M1673" s="3">
        <v>0.02</v>
      </c>
      <c r="N1673" s="3">
        <v>0.013</v>
      </c>
      <c r="O1673" s="3">
        <v>76.0</v>
      </c>
      <c r="P1673" s="3">
        <v>71.0</v>
      </c>
      <c r="Q1673" s="3">
        <f t="shared" si="7"/>
        <v>73.5</v>
      </c>
      <c r="R1673" s="3">
        <v>0.291</v>
      </c>
      <c r="S1673" s="3">
        <v>0.639</v>
      </c>
      <c r="T1673" s="3">
        <v>0.07</v>
      </c>
      <c r="U1673" s="3">
        <v>78972.0</v>
      </c>
      <c r="V1673" s="3">
        <v>0.317</v>
      </c>
      <c r="W1673" s="5"/>
      <c r="X1673" s="5"/>
      <c r="Y1673" s="5"/>
      <c r="Z1673" s="5"/>
      <c r="AA1673" s="5"/>
      <c r="AB1673" s="5"/>
    </row>
    <row r="1674">
      <c r="A1674" s="3" t="s">
        <v>1870</v>
      </c>
      <c r="B1674" s="3" t="s">
        <v>1867</v>
      </c>
      <c r="C1674" s="4" t="s">
        <v>1868</v>
      </c>
      <c r="D1674" s="3">
        <v>2002.0</v>
      </c>
      <c r="E1674" s="3">
        <v>3423.716106</v>
      </c>
      <c r="F1674" s="3">
        <v>412.3453705</v>
      </c>
      <c r="G1674" s="3">
        <v>9725.247495</v>
      </c>
      <c r="H1674" s="3">
        <v>0.044</v>
      </c>
      <c r="I1674" s="3">
        <v>429.0</v>
      </c>
      <c r="J1674" s="3">
        <v>0.116</v>
      </c>
      <c r="K1674" s="5"/>
      <c r="L1674" s="3">
        <v>0.006410096214</v>
      </c>
      <c r="M1674" s="3">
        <v>0.02</v>
      </c>
      <c r="N1674" s="3">
        <v>0.012</v>
      </c>
      <c r="O1674" s="3">
        <v>76.0</v>
      </c>
      <c r="P1674" s="3">
        <v>71.0</v>
      </c>
      <c r="Q1674" s="3">
        <f t="shared" si="7"/>
        <v>73.5</v>
      </c>
      <c r="R1674" s="3">
        <v>0.29</v>
      </c>
      <c r="S1674" s="3">
        <v>0.64</v>
      </c>
      <c r="T1674" s="3">
        <v>0.07</v>
      </c>
      <c r="U1674" s="3">
        <v>80030.0</v>
      </c>
      <c r="V1674" s="3">
        <v>0.311</v>
      </c>
      <c r="W1674" s="5"/>
      <c r="X1674" s="5"/>
      <c r="Y1674" s="5"/>
      <c r="Z1674" s="5"/>
      <c r="AA1674" s="5"/>
      <c r="AB1674" s="5"/>
    </row>
    <row r="1675">
      <c r="A1675" s="3" t="s">
        <v>1871</v>
      </c>
      <c r="B1675" s="3" t="s">
        <v>1867</v>
      </c>
      <c r="C1675" s="4" t="s">
        <v>1868</v>
      </c>
      <c r="D1675" s="3">
        <v>2003.0</v>
      </c>
      <c r="E1675" s="3">
        <v>3708.098487</v>
      </c>
      <c r="F1675" s="3">
        <v>432.6114902</v>
      </c>
      <c r="G1675" s="3">
        <v>9968.677371</v>
      </c>
      <c r="H1675" s="3">
        <v>0.043</v>
      </c>
      <c r="I1675" s="3">
        <v>433.0</v>
      </c>
      <c r="J1675" s="3">
        <v>0.114</v>
      </c>
      <c r="K1675" s="5"/>
      <c r="L1675" s="3">
        <v>0.006167803817</v>
      </c>
      <c r="M1675" s="3">
        <v>0.019</v>
      </c>
      <c r="N1675" s="3">
        <v>0.012</v>
      </c>
      <c r="O1675" s="3">
        <v>77.0</v>
      </c>
      <c r="P1675" s="3">
        <v>72.0</v>
      </c>
      <c r="Q1675" s="3">
        <f t="shared" si="7"/>
        <v>74.5</v>
      </c>
      <c r="R1675" s="3">
        <v>0.288</v>
      </c>
      <c r="S1675" s="3">
        <v>0.64</v>
      </c>
      <c r="T1675" s="3">
        <v>0.071</v>
      </c>
      <c r="U1675" s="3">
        <v>80904.0</v>
      </c>
      <c r="V1675" s="3">
        <v>0.305</v>
      </c>
      <c r="W1675" s="5"/>
      <c r="X1675" s="5"/>
      <c r="Y1675" s="5"/>
      <c r="Z1675" s="5"/>
      <c r="AA1675" s="5"/>
      <c r="AB1675" s="5"/>
    </row>
    <row r="1676">
      <c r="A1676" s="3" t="s">
        <v>1872</v>
      </c>
      <c r="B1676" s="3" t="s">
        <v>1867</v>
      </c>
      <c r="C1676" s="4" t="s">
        <v>1868</v>
      </c>
      <c r="D1676" s="3">
        <v>2004.0</v>
      </c>
      <c r="E1676" s="3">
        <v>4123.938422</v>
      </c>
      <c r="F1676" s="3">
        <v>465.013828</v>
      </c>
      <c r="G1676" s="3">
        <v>10392.26063</v>
      </c>
      <c r="H1676" s="3">
        <v>0.044</v>
      </c>
      <c r="I1676" s="3">
        <v>457.0</v>
      </c>
      <c r="J1676" s="3">
        <v>0.128</v>
      </c>
      <c r="K1676" s="5"/>
      <c r="L1676" s="3">
        <v>0.005604640349</v>
      </c>
      <c r="M1676" s="3">
        <v>0.019</v>
      </c>
      <c r="N1676" s="3">
        <v>0.011</v>
      </c>
      <c r="O1676" s="3">
        <v>77.0</v>
      </c>
      <c r="P1676" s="3">
        <v>72.0</v>
      </c>
      <c r="Q1676" s="3">
        <f t="shared" si="7"/>
        <v>74.5</v>
      </c>
      <c r="R1676" s="3">
        <v>0.286</v>
      </c>
      <c r="S1676" s="3">
        <v>0.642</v>
      </c>
      <c r="T1676" s="3">
        <v>0.072</v>
      </c>
      <c r="U1676" s="3">
        <v>81718.0</v>
      </c>
      <c r="V1676" s="3">
        <v>0.298</v>
      </c>
      <c r="W1676" s="5"/>
      <c r="X1676" s="5"/>
      <c r="Y1676" s="5"/>
      <c r="Z1676" s="5"/>
      <c r="AA1676" s="5"/>
      <c r="AB1676" s="5"/>
    </row>
    <row r="1677">
      <c r="A1677" s="3" t="s">
        <v>1873</v>
      </c>
      <c r="B1677" s="3" t="s">
        <v>1867</v>
      </c>
      <c r="C1677" s="4" t="s">
        <v>1868</v>
      </c>
      <c r="D1677" s="3">
        <v>2005.0</v>
      </c>
      <c r="E1677" s="3">
        <v>3742.505904</v>
      </c>
      <c r="F1677" s="3">
        <v>484.4667837</v>
      </c>
      <c r="G1677" s="3">
        <v>10962.43889</v>
      </c>
      <c r="H1677" s="3">
        <v>0.041</v>
      </c>
      <c r="I1677" s="3">
        <v>453.0</v>
      </c>
      <c r="J1677" s="3">
        <v>0.12</v>
      </c>
      <c r="K1677" s="3">
        <v>0.001768303761</v>
      </c>
      <c r="L1677" s="3">
        <v>0.0053775813</v>
      </c>
      <c r="M1677" s="3">
        <v>0.019</v>
      </c>
      <c r="N1677" s="3">
        <v>0.011</v>
      </c>
      <c r="O1677" s="3">
        <v>77.0</v>
      </c>
      <c r="P1677" s="3">
        <v>72.0</v>
      </c>
      <c r="Q1677" s="3">
        <f t="shared" si="7"/>
        <v>74.5</v>
      </c>
      <c r="R1677" s="3">
        <v>0.283</v>
      </c>
      <c r="S1677" s="3">
        <v>0.644</v>
      </c>
      <c r="T1677" s="3">
        <v>0.073</v>
      </c>
      <c r="U1677" s="3">
        <v>82565.0</v>
      </c>
      <c r="V1677" s="3">
        <v>0.292</v>
      </c>
      <c r="W1677" s="5"/>
      <c r="X1677" s="5"/>
      <c r="Y1677" s="5"/>
      <c r="Z1677" s="5"/>
      <c r="AA1677" s="5"/>
      <c r="AB1677" s="5"/>
    </row>
    <row r="1678">
      <c r="A1678" s="3" t="s">
        <v>1874</v>
      </c>
      <c r="B1678" s="3" t="s">
        <v>1867</v>
      </c>
      <c r="C1678" s="4" t="s">
        <v>1868</v>
      </c>
      <c r="D1678" s="3">
        <v>2008.0</v>
      </c>
      <c r="E1678" s="3">
        <v>3913.344034</v>
      </c>
      <c r="F1678" s="3">
        <v>679.5627365</v>
      </c>
      <c r="G1678" s="3">
        <v>15105.73335</v>
      </c>
      <c r="H1678" s="3">
        <v>0.046</v>
      </c>
      <c r="I1678" s="3">
        <v>698.0</v>
      </c>
      <c r="J1678" s="3">
        <v>0.104</v>
      </c>
      <c r="K1678" s="3">
        <v>0.00171062344</v>
      </c>
      <c r="L1678" s="3">
        <v>0.004557756974</v>
      </c>
      <c r="M1678" s="3">
        <v>0.018</v>
      </c>
      <c r="N1678" s="3">
        <v>0.009</v>
      </c>
      <c r="O1678" s="3">
        <v>77.0</v>
      </c>
      <c r="P1678" s="3">
        <v>73.0</v>
      </c>
      <c r="Q1678" s="3">
        <f t="shared" si="7"/>
        <v>75</v>
      </c>
      <c r="R1678" s="3">
        <v>0.271</v>
      </c>
      <c r="S1678" s="3">
        <v>0.656</v>
      </c>
      <c r="T1678" s="3">
        <v>0.073</v>
      </c>
      <c r="U1678" s="3">
        <v>85349.0</v>
      </c>
      <c r="V1678" s="3">
        <v>0.274</v>
      </c>
      <c r="W1678" s="5"/>
      <c r="X1678" s="5"/>
      <c r="Y1678" s="5"/>
      <c r="Z1678" s="5"/>
      <c r="AA1678" s="5"/>
      <c r="AB1678" s="5"/>
    </row>
    <row r="1679">
      <c r="A1679" s="3" t="s">
        <v>1875</v>
      </c>
      <c r="B1679" s="3" t="s">
        <v>1867</v>
      </c>
      <c r="C1679" s="4" t="s">
        <v>1868</v>
      </c>
      <c r="D1679" s="3">
        <v>2009.0</v>
      </c>
      <c r="E1679" s="3">
        <v>3534.183082</v>
      </c>
      <c r="F1679" s="3">
        <v>625.7242178</v>
      </c>
      <c r="G1679" s="3">
        <v>15613.06381</v>
      </c>
      <c r="H1679" s="3">
        <v>0.044</v>
      </c>
      <c r="I1679" s="3">
        <v>702.0</v>
      </c>
      <c r="J1679" s="3">
        <v>0.104</v>
      </c>
      <c r="K1679" s="3">
        <v>0.001657010429</v>
      </c>
      <c r="L1679" s="3">
        <v>0.004924681344</v>
      </c>
      <c r="M1679" s="3">
        <v>0.017</v>
      </c>
      <c r="N1679" s="3">
        <v>0.009</v>
      </c>
      <c r="O1679" s="3">
        <v>78.0</v>
      </c>
      <c r="P1679" s="3">
        <v>73.0</v>
      </c>
      <c r="Q1679" s="3">
        <f t="shared" si="7"/>
        <v>75.5</v>
      </c>
      <c r="R1679" s="3">
        <v>0.267</v>
      </c>
      <c r="S1679" s="3">
        <v>0.661</v>
      </c>
      <c r="T1679" s="3">
        <v>0.073</v>
      </c>
      <c r="U1679" s="3">
        <v>86300.0</v>
      </c>
      <c r="V1679" s="3">
        <v>0.268</v>
      </c>
      <c r="W1679" s="5"/>
      <c r="X1679" s="5"/>
      <c r="Y1679" s="5"/>
      <c r="Z1679" s="5"/>
      <c r="AA1679" s="5"/>
      <c r="AB1679" s="5"/>
    </row>
    <row r="1680">
      <c r="A1680" s="3" t="s">
        <v>1876</v>
      </c>
      <c r="B1680" s="3" t="s">
        <v>1867</v>
      </c>
      <c r="C1680" s="4" t="s">
        <v>1868</v>
      </c>
      <c r="D1680" s="3">
        <v>2011.0</v>
      </c>
      <c r="E1680" s="3">
        <v>3539.341138</v>
      </c>
      <c r="F1680" s="3">
        <v>567.2021055</v>
      </c>
      <c r="G1680" s="3">
        <v>12881.79004</v>
      </c>
      <c r="H1680" s="3">
        <v>0.057</v>
      </c>
      <c r="I1680" s="3">
        <v>736.0</v>
      </c>
      <c r="J1680" s="3">
        <v>0.11</v>
      </c>
      <c r="K1680" s="3">
        <v>0.001622198022</v>
      </c>
      <c r="L1680" s="3">
        <v>0.003913694528</v>
      </c>
      <c r="M1680" s="3">
        <v>0.017</v>
      </c>
      <c r="N1680" s="3">
        <v>0.008</v>
      </c>
      <c r="O1680" s="3">
        <v>78.0</v>
      </c>
      <c r="P1680" s="3">
        <v>73.0</v>
      </c>
      <c r="Q1680" s="3">
        <f t="shared" si="7"/>
        <v>75.5</v>
      </c>
      <c r="R1680" s="3">
        <v>0.258</v>
      </c>
      <c r="S1680" s="3">
        <v>0.67</v>
      </c>
      <c r="T1680" s="3">
        <v>0.072</v>
      </c>
      <c r="U1680" s="3">
        <v>88152.0</v>
      </c>
      <c r="V1680" s="3">
        <v>0.257</v>
      </c>
      <c r="W1680" s="5"/>
      <c r="X1680" s="5"/>
      <c r="Y1680" s="5"/>
      <c r="Z1680" s="5"/>
      <c r="AA1680" s="5"/>
      <c r="AB1680" s="5"/>
    </row>
    <row r="1681">
      <c r="A1681" s="3" t="s">
        <v>1877</v>
      </c>
      <c r="B1681" s="3" t="s">
        <v>1867</v>
      </c>
      <c r="C1681" s="4" t="s">
        <v>1868</v>
      </c>
      <c r="D1681" s="3">
        <v>2012.0</v>
      </c>
      <c r="E1681" s="3">
        <v>3502.902244</v>
      </c>
      <c r="F1681" s="3">
        <v>561.3625392</v>
      </c>
      <c r="G1681" s="3">
        <v>12653.52746</v>
      </c>
      <c r="H1681" s="3">
        <v>0.055</v>
      </c>
      <c r="I1681" s="3">
        <v>703.0</v>
      </c>
      <c r="J1681" s="3">
        <v>0.109</v>
      </c>
      <c r="K1681" s="3">
        <v>0.001515678856</v>
      </c>
      <c r="L1681" s="3">
        <v>0.004569491069</v>
      </c>
      <c r="M1681" s="3">
        <v>0.017</v>
      </c>
      <c r="N1681" s="3">
        <v>0.008</v>
      </c>
      <c r="O1681" s="3">
        <v>78.0</v>
      </c>
      <c r="P1681" s="3">
        <v>73.0</v>
      </c>
      <c r="Q1681" s="3">
        <f t="shared" si="7"/>
        <v>75.5</v>
      </c>
      <c r="R1681" s="3">
        <v>0.254</v>
      </c>
      <c r="S1681" s="3">
        <v>0.675</v>
      </c>
      <c r="T1681" s="3">
        <v>0.071</v>
      </c>
      <c r="U1681" s="3">
        <v>89069.0</v>
      </c>
      <c r="V1681" s="3">
        <v>0.251</v>
      </c>
      <c r="W1681" s="5"/>
      <c r="X1681" s="5"/>
      <c r="Y1681" s="5"/>
      <c r="Z1681" s="5"/>
      <c r="AA1681" s="5"/>
      <c r="AB1681" s="5"/>
    </row>
    <row r="1682">
      <c r="A1682" s="3" t="s">
        <v>1878</v>
      </c>
      <c r="B1682" s="3" t="s">
        <v>1867</v>
      </c>
      <c r="C1682" s="4" t="s">
        <v>1879</v>
      </c>
      <c r="D1682" s="3">
        <v>2000.0</v>
      </c>
      <c r="E1682" s="3">
        <v>86.57816978</v>
      </c>
      <c r="F1682" s="3">
        <v>147.9551822</v>
      </c>
      <c r="G1682" s="3">
        <v>16340.10528</v>
      </c>
      <c r="H1682" s="3">
        <v>0.085</v>
      </c>
      <c r="I1682" s="3">
        <v>995.0</v>
      </c>
      <c r="J1682" s="3">
        <v>0.141</v>
      </c>
      <c r="K1682" s="5"/>
      <c r="L1682" s="5"/>
      <c r="M1682" s="3">
        <v>0.019</v>
      </c>
      <c r="N1682" s="3">
        <v>0.018</v>
      </c>
      <c r="O1682" s="3">
        <v>78.0</v>
      </c>
      <c r="P1682" s="3">
        <v>70.0</v>
      </c>
      <c r="Q1682" s="3">
        <f t="shared" si="7"/>
        <v>74</v>
      </c>
      <c r="R1682" s="3">
        <v>0.279</v>
      </c>
      <c r="S1682" s="3">
        <v>0.621</v>
      </c>
      <c r="T1682" s="3">
        <v>0.099</v>
      </c>
      <c r="U1682" s="3">
        <v>3.6903067E7</v>
      </c>
      <c r="V1682" s="3">
        <v>0.891</v>
      </c>
      <c r="W1682" s="5"/>
      <c r="X1682" s="5"/>
      <c r="Y1682" s="5"/>
      <c r="Z1682" s="5"/>
      <c r="AA1682" s="5"/>
      <c r="AB1682" s="5"/>
    </row>
    <row r="1683">
      <c r="A1683" s="3" t="s">
        <v>1880</v>
      </c>
      <c r="B1683" s="3" t="s">
        <v>1867</v>
      </c>
      <c r="C1683" s="4" t="s">
        <v>1879</v>
      </c>
      <c r="D1683" s="3">
        <v>2001.0</v>
      </c>
      <c r="E1683" s="3">
        <v>73.94020625</v>
      </c>
      <c r="F1683" s="3">
        <v>131.1392337</v>
      </c>
      <c r="G1683" s="3">
        <v>9229.111375</v>
      </c>
      <c r="H1683" s="3">
        <v>0.092</v>
      </c>
      <c r="I1683" s="3">
        <v>710.0</v>
      </c>
      <c r="J1683" s="3">
        <v>0.111</v>
      </c>
      <c r="K1683" s="3">
        <v>0.002149309798</v>
      </c>
      <c r="L1683" s="5"/>
      <c r="M1683" s="3">
        <v>0.018</v>
      </c>
      <c r="N1683" s="3">
        <v>0.018</v>
      </c>
      <c r="O1683" s="3">
        <v>78.0</v>
      </c>
      <c r="P1683" s="3">
        <v>70.0</v>
      </c>
      <c r="Q1683" s="3">
        <f t="shared" si="7"/>
        <v>74</v>
      </c>
      <c r="R1683" s="3">
        <v>0.276</v>
      </c>
      <c r="S1683" s="3">
        <v>0.624</v>
      </c>
      <c r="T1683" s="3">
        <v>0.1</v>
      </c>
      <c r="U1683" s="3">
        <v>3.7273361E7</v>
      </c>
      <c r="V1683" s="3">
        <v>0.893</v>
      </c>
      <c r="W1683" s="5"/>
      <c r="X1683" s="5"/>
      <c r="Y1683" s="5"/>
      <c r="Z1683" s="5"/>
      <c r="AA1683" s="5"/>
      <c r="AB1683" s="5"/>
    </row>
    <row r="1684">
      <c r="A1684" s="3" t="s">
        <v>1881</v>
      </c>
      <c r="B1684" s="3" t="s">
        <v>1867</v>
      </c>
      <c r="C1684" s="4" t="s">
        <v>1879</v>
      </c>
      <c r="D1684" s="3">
        <v>2002.0</v>
      </c>
      <c r="E1684" s="3">
        <v>45.60488865</v>
      </c>
      <c r="F1684" s="3">
        <v>72.9252998</v>
      </c>
      <c r="G1684" s="3">
        <v>8637.289518</v>
      </c>
      <c r="H1684" s="3">
        <v>0.094</v>
      </c>
      <c r="I1684" s="3">
        <v>676.0</v>
      </c>
      <c r="J1684" s="3">
        <v>0.277</v>
      </c>
      <c r="K1684" s="3">
        <v>0.002077254841</v>
      </c>
      <c r="L1684" s="3">
        <v>0.004797336632</v>
      </c>
      <c r="M1684" s="3">
        <v>0.018</v>
      </c>
      <c r="N1684" s="3">
        <v>0.017</v>
      </c>
      <c r="O1684" s="3">
        <v>78.0</v>
      </c>
      <c r="P1684" s="3">
        <v>71.0</v>
      </c>
      <c r="Q1684" s="3">
        <f t="shared" si="7"/>
        <v>74.5</v>
      </c>
      <c r="R1684" s="3">
        <v>0.273</v>
      </c>
      <c r="S1684" s="3">
        <v>0.626</v>
      </c>
      <c r="T1684" s="3">
        <v>0.101</v>
      </c>
      <c r="U1684" s="3">
        <v>3.7627545E7</v>
      </c>
      <c r="V1684" s="3">
        <v>0.895</v>
      </c>
      <c r="W1684" s="5"/>
      <c r="X1684" s="5"/>
      <c r="Y1684" s="5"/>
      <c r="Z1684" s="5"/>
      <c r="AA1684" s="5"/>
      <c r="AB1684" s="5"/>
    </row>
    <row r="1685">
      <c r="A1685" s="3" t="s">
        <v>1882</v>
      </c>
      <c r="B1685" s="3" t="s">
        <v>1867</v>
      </c>
      <c r="C1685" s="4" t="s">
        <v>1879</v>
      </c>
      <c r="D1685" s="3">
        <v>2003.0</v>
      </c>
      <c r="E1685" s="3">
        <v>60.73149959</v>
      </c>
      <c r="F1685" s="3">
        <v>78.92988043</v>
      </c>
      <c r="G1685" s="3">
        <v>3265.700758</v>
      </c>
      <c r="H1685" s="3">
        <v>0.083</v>
      </c>
      <c r="I1685" s="3">
        <v>225.0</v>
      </c>
      <c r="J1685" s="3">
        <v>0.517</v>
      </c>
      <c r="K1685" s="3">
        <v>0.002003533752</v>
      </c>
      <c r="L1685" s="3">
        <v>0.004731025956</v>
      </c>
      <c r="M1685" s="3">
        <v>0.018</v>
      </c>
      <c r="N1685" s="3">
        <v>0.017</v>
      </c>
      <c r="O1685" s="3">
        <v>78.0</v>
      </c>
      <c r="P1685" s="3">
        <v>71.0</v>
      </c>
      <c r="Q1685" s="3">
        <f t="shared" si="7"/>
        <v>74.5</v>
      </c>
      <c r="R1685" s="3">
        <v>0.27</v>
      </c>
      <c r="S1685" s="3">
        <v>0.629</v>
      </c>
      <c r="T1685" s="3">
        <v>0.101</v>
      </c>
      <c r="U1685" s="3">
        <v>3.7970411E7</v>
      </c>
      <c r="V1685" s="3">
        <v>0.897</v>
      </c>
      <c r="W1685" s="5"/>
      <c r="X1685" s="5"/>
      <c r="Y1685" s="5"/>
      <c r="Z1685" s="5"/>
      <c r="AA1685" s="5"/>
      <c r="AB1685" s="5"/>
    </row>
    <row r="1686">
      <c r="A1686" s="3" t="s">
        <v>1883</v>
      </c>
      <c r="B1686" s="3" t="s">
        <v>1867</v>
      </c>
      <c r="C1686" s="4" t="s">
        <v>1879</v>
      </c>
      <c r="D1686" s="3">
        <v>2004.0</v>
      </c>
      <c r="E1686" s="3">
        <v>69.43578129</v>
      </c>
      <c r="F1686" s="3">
        <v>83.74059638</v>
      </c>
      <c r="G1686" s="3">
        <v>4098.277317</v>
      </c>
      <c r="H1686" s="3">
        <v>0.082</v>
      </c>
      <c r="I1686" s="3">
        <v>280.0</v>
      </c>
      <c r="J1686" s="3">
        <v>0.191</v>
      </c>
      <c r="K1686" s="3">
        <v>0.002030709462</v>
      </c>
      <c r="L1686" s="3">
        <v>0.004961186573</v>
      </c>
      <c r="M1686" s="3">
        <v>0.018</v>
      </c>
      <c r="N1686" s="3">
        <v>0.016</v>
      </c>
      <c r="O1686" s="3">
        <v>78.0</v>
      </c>
      <c r="P1686" s="3">
        <v>71.0</v>
      </c>
      <c r="Q1686" s="3">
        <f t="shared" si="7"/>
        <v>74.5</v>
      </c>
      <c r="R1686" s="3">
        <v>0.266</v>
      </c>
      <c r="S1686" s="3">
        <v>0.632</v>
      </c>
      <c r="T1686" s="3">
        <v>0.102</v>
      </c>
      <c r="U1686" s="3">
        <v>3.8308779E7</v>
      </c>
      <c r="V1686" s="3">
        <v>0.899</v>
      </c>
      <c r="W1686" s="5"/>
      <c r="X1686" s="5"/>
      <c r="Y1686" s="5"/>
      <c r="Z1686" s="5"/>
      <c r="AA1686" s="5"/>
      <c r="AB1686" s="5"/>
    </row>
    <row r="1687">
      <c r="A1687" s="3" t="s">
        <v>1884</v>
      </c>
      <c r="B1687" s="3" t="s">
        <v>1867</v>
      </c>
      <c r="C1687" s="4" t="s">
        <v>1879</v>
      </c>
      <c r="D1687" s="3">
        <v>2005.0</v>
      </c>
      <c r="E1687" s="3">
        <v>83.03177713</v>
      </c>
      <c r="F1687" s="3">
        <v>91.9585341</v>
      </c>
      <c r="G1687" s="3">
        <v>4735.062392</v>
      </c>
      <c r="H1687" s="3">
        <v>0.082</v>
      </c>
      <c r="I1687" s="3">
        <v>327.0</v>
      </c>
      <c r="J1687" s="3">
        <v>0.068</v>
      </c>
      <c r="K1687" s="3">
        <v>0.00190626367</v>
      </c>
      <c r="L1687" s="3">
        <v>0.004668202276</v>
      </c>
      <c r="M1687" s="3">
        <v>0.018</v>
      </c>
      <c r="N1687" s="3">
        <v>0.015</v>
      </c>
      <c r="O1687" s="3">
        <v>79.0</v>
      </c>
      <c r="P1687" s="3">
        <v>71.0</v>
      </c>
      <c r="Q1687" s="3">
        <f t="shared" si="7"/>
        <v>75</v>
      </c>
      <c r="R1687" s="3">
        <v>0.263</v>
      </c>
      <c r="S1687" s="3">
        <v>0.634</v>
      </c>
      <c r="T1687" s="3">
        <v>0.102</v>
      </c>
      <c r="U1687" s="3">
        <v>3.8647854E7</v>
      </c>
      <c r="V1687" s="3">
        <v>0.901</v>
      </c>
      <c r="W1687" s="5"/>
      <c r="X1687" s="5"/>
      <c r="Y1687" s="5"/>
      <c r="Z1687" s="5"/>
      <c r="AA1687" s="5"/>
      <c r="AB1687" s="5"/>
    </row>
    <row r="1688">
      <c r="A1688" s="3" t="s">
        <v>1885</v>
      </c>
      <c r="B1688" s="3" t="s">
        <v>1867</v>
      </c>
      <c r="C1688" s="4" t="s">
        <v>1879</v>
      </c>
      <c r="D1688" s="3">
        <v>2008.0</v>
      </c>
      <c r="E1688" s="3">
        <v>133.4557144</v>
      </c>
      <c r="F1688" s="3">
        <v>150.2668497</v>
      </c>
      <c r="G1688" s="3">
        <v>8317.353303</v>
      </c>
      <c r="H1688" s="3">
        <v>0.082</v>
      </c>
      <c r="I1688" s="3">
        <v>548.0</v>
      </c>
      <c r="J1688" s="3">
        <v>0.111</v>
      </c>
      <c r="K1688" s="3">
        <v>0.001488226547</v>
      </c>
      <c r="L1688" s="3">
        <v>0.003355346343</v>
      </c>
      <c r="M1688" s="3">
        <v>0.017</v>
      </c>
      <c r="N1688" s="3">
        <v>0.014</v>
      </c>
      <c r="O1688" s="3">
        <v>79.0</v>
      </c>
      <c r="P1688" s="3">
        <v>72.0</v>
      </c>
      <c r="Q1688" s="3">
        <f t="shared" si="7"/>
        <v>75.5</v>
      </c>
      <c r="R1688" s="3">
        <v>0.254</v>
      </c>
      <c r="S1688" s="3">
        <v>0.641</v>
      </c>
      <c r="T1688" s="3">
        <v>0.104</v>
      </c>
      <c r="U1688" s="3">
        <v>3.9676083E7</v>
      </c>
      <c r="V1688" s="3">
        <v>0.906</v>
      </c>
      <c r="W1688" s="5"/>
      <c r="X1688" s="5"/>
      <c r="Y1688" s="5"/>
      <c r="Z1688" s="5"/>
      <c r="AA1688" s="5"/>
      <c r="AB1688" s="5"/>
    </row>
    <row r="1689">
      <c r="A1689" s="3" t="s">
        <v>1886</v>
      </c>
      <c r="B1689" s="3" t="s">
        <v>1867</v>
      </c>
      <c r="C1689" s="4" t="s">
        <v>1879</v>
      </c>
      <c r="D1689" s="3">
        <v>2009.0</v>
      </c>
      <c r="E1689" s="3">
        <v>111.8339034</v>
      </c>
      <c r="F1689" s="3">
        <v>144.0648541</v>
      </c>
      <c r="G1689" s="3">
        <v>10144.00464</v>
      </c>
      <c r="H1689" s="3">
        <v>0.083</v>
      </c>
      <c r="I1689" s="3">
        <v>686.0</v>
      </c>
      <c r="J1689" s="3">
        <v>0.195</v>
      </c>
      <c r="K1689" s="3">
        <v>0.001827120126</v>
      </c>
      <c r="L1689" s="3">
        <v>0.004353377045</v>
      </c>
      <c r="M1689" s="3">
        <v>0.017</v>
      </c>
      <c r="N1689" s="3">
        <v>0.013</v>
      </c>
      <c r="O1689" s="3">
        <v>79.0</v>
      </c>
      <c r="P1689" s="3">
        <v>72.0</v>
      </c>
      <c r="Q1689" s="3">
        <f t="shared" si="7"/>
        <v>75.5</v>
      </c>
      <c r="R1689" s="3">
        <v>0.251</v>
      </c>
      <c r="S1689" s="3">
        <v>0.643</v>
      </c>
      <c r="T1689" s="3">
        <v>0.105</v>
      </c>
      <c r="U1689" s="3">
        <v>4.0023641E7</v>
      </c>
      <c r="V1689" s="3">
        <v>0.908</v>
      </c>
      <c r="W1689" s="5"/>
      <c r="X1689" s="5"/>
      <c r="Y1689" s="5"/>
      <c r="Z1689" s="5"/>
      <c r="AA1689" s="5"/>
      <c r="AB1689" s="5"/>
    </row>
    <row r="1690">
      <c r="A1690" s="3" t="s">
        <v>1887</v>
      </c>
      <c r="B1690" s="3" t="s">
        <v>1867</v>
      </c>
      <c r="C1690" s="4" t="s">
        <v>1879</v>
      </c>
      <c r="D1690" s="3">
        <v>2011.0</v>
      </c>
      <c r="E1690" s="3">
        <v>148.7892898</v>
      </c>
      <c r="F1690" s="3">
        <v>183.5804488</v>
      </c>
      <c r="G1690" s="3">
        <v>11367.89458</v>
      </c>
      <c r="H1690" s="3">
        <v>0.082</v>
      </c>
      <c r="I1690" s="3">
        <v>751.0</v>
      </c>
      <c r="J1690" s="3">
        <v>0.106</v>
      </c>
      <c r="K1690" s="3">
        <v>0.001420004715</v>
      </c>
      <c r="L1690" s="3">
        <v>0.003256472125</v>
      </c>
      <c r="M1690" s="3">
        <v>0.017</v>
      </c>
      <c r="N1690" s="3">
        <v>0.013</v>
      </c>
      <c r="O1690" s="3">
        <v>80.0</v>
      </c>
      <c r="P1690" s="3">
        <v>72.0</v>
      </c>
      <c r="Q1690" s="3">
        <f t="shared" si="7"/>
        <v>76</v>
      </c>
      <c r="R1690" s="3">
        <v>0.246</v>
      </c>
      <c r="S1690" s="3">
        <v>0.646</v>
      </c>
      <c r="T1690" s="3">
        <v>0.107</v>
      </c>
      <c r="U1690" s="3">
        <v>4.0728738E7</v>
      </c>
      <c r="V1690" s="3">
        <v>0.911</v>
      </c>
      <c r="W1690" s="5"/>
      <c r="X1690" s="5"/>
      <c r="Y1690" s="5"/>
      <c r="Z1690" s="5"/>
      <c r="AA1690" s="5"/>
      <c r="AB1690" s="5"/>
    </row>
    <row r="1691">
      <c r="A1691" s="3" t="s">
        <v>1888</v>
      </c>
      <c r="B1691" s="3" t="s">
        <v>1867</v>
      </c>
      <c r="C1691" s="4" t="s">
        <v>1879</v>
      </c>
      <c r="D1691" s="3">
        <v>2012.0</v>
      </c>
      <c r="E1691" s="3">
        <v>137.6350195</v>
      </c>
      <c r="F1691" s="3">
        <v>199.8932653</v>
      </c>
      <c r="G1691" s="3">
        <v>13580.96214</v>
      </c>
      <c r="H1691" s="3">
        <v>0.079</v>
      </c>
      <c r="I1691" s="3">
        <v>866.0</v>
      </c>
      <c r="J1691" s="3">
        <v>0.141</v>
      </c>
      <c r="K1691" s="3">
        <v>0.001638063611</v>
      </c>
      <c r="L1691" s="3">
        <v>0.003800965694</v>
      </c>
      <c r="M1691" s="3">
        <v>0.017</v>
      </c>
      <c r="N1691" s="3">
        <v>0.012</v>
      </c>
      <c r="O1691" s="3">
        <v>80.0</v>
      </c>
      <c r="P1691" s="3">
        <v>72.0</v>
      </c>
      <c r="Q1691" s="3">
        <f t="shared" si="7"/>
        <v>76</v>
      </c>
      <c r="R1691" s="3">
        <v>0.244</v>
      </c>
      <c r="S1691" s="3">
        <v>0.648</v>
      </c>
      <c r="T1691" s="3">
        <v>0.108</v>
      </c>
      <c r="U1691" s="3">
        <v>4.1086927E7</v>
      </c>
      <c r="V1691" s="3">
        <v>0.913</v>
      </c>
      <c r="W1691" s="5"/>
      <c r="X1691" s="5"/>
      <c r="Y1691" s="5"/>
      <c r="Z1691" s="5"/>
      <c r="AA1691" s="5"/>
      <c r="AB1691" s="5"/>
    </row>
    <row r="1692">
      <c r="A1692" s="3" t="s">
        <v>1889</v>
      </c>
      <c r="B1692" s="3" t="s">
        <v>1867</v>
      </c>
      <c r="C1692" s="4" t="s">
        <v>1890</v>
      </c>
      <c r="D1692" s="3">
        <v>2000.0</v>
      </c>
      <c r="E1692" s="3">
        <v>9355.257655</v>
      </c>
      <c r="F1692" s="3">
        <v>1794.008233</v>
      </c>
      <c r="G1692" s="5"/>
      <c r="H1692" s="5"/>
      <c r="I1692" s="5"/>
      <c r="J1692" s="3">
        <v>0.092</v>
      </c>
      <c r="K1692" s="5"/>
      <c r="L1692" s="5"/>
      <c r="M1692" s="3">
        <v>0.014</v>
      </c>
      <c r="N1692" s="5"/>
      <c r="O1692" s="3">
        <v>76.0</v>
      </c>
      <c r="P1692" s="3">
        <v>71.0</v>
      </c>
      <c r="Q1692" s="3">
        <f t="shared" si="7"/>
        <v>73.5</v>
      </c>
      <c r="R1692" s="3">
        <v>0.232</v>
      </c>
      <c r="S1692" s="3">
        <v>0.692</v>
      </c>
      <c r="T1692" s="3">
        <v>0.076</v>
      </c>
      <c r="U1692" s="3">
        <v>90858.0</v>
      </c>
      <c r="V1692" s="3">
        <v>0.467</v>
      </c>
      <c r="W1692" s="5"/>
      <c r="X1692" s="5"/>
      <c r="Y1692" s="5"/>
      <c r="Z1692" s="5"/>
      <c r="AA1692" s="5"/>
      <c r="AB1692" s="5"/>
    </row>
    <row r="1693">
      <c r="A1693" s="3" t="s">
        <v>1891</v>
      </c>
      <c r="B1693" s="3" t="s">
        <v>1867</v>
      </c>
      <c r="C1693" s="4" t="s">
        <v>1890</v>
      </c>
      <c r="D1693" s="3">
        <v>2001.0</v>
      </c>
      <c r="E1693" s="3">
        <v>8881.090275</v>
      </c>
      <c r="F1693" s="3">
        <v>1679.333434</v>
      </c>
      <c r="G1693" s="3">
        <v>20167.63746</v>
      </c>
      <c r="H1693" s="5"/>
      <c r="I1693" s="5"/>
      <c r="J1693" s="3">
        <v>0.121</v>
      </c>
      <c r="K1693" s="5"/>
      <c r="L1693" s="5"/>
      <c r="M1693" s="3">
        <v>0.014</v>
      </c>
      <c r="N1693" s="5"/>
      <c r="O1693" s="3">
        <v>76.0</v>
      </c>
      <c r="P1693" s="3">
        <v>71.0</v>
      </c>
      <c r="Q1693" s="3">
        <f t="shared" si="7"/>
        <v>73.5</v>
      </c>
      <c r="R1693" s="3">
        <v>0.229</v>
      </c>
      <c r="S1693" s="3">
        <v>0.694</v>
      </c>
      <c r="T1693" s="3">
        <v>0.078</v>
      </c>
      <c r="U1693" s="3">
        <v>92894.0</v>
      </c>
      <c r="V1693" s="3">
        <v>0.463</v>
      </c>
      <c r="W1693" s="5"/>
      <c r="X1693" s="5"/>
      <c r="Y1693" s="5"/>
      <c r="Z1693" s="5"/>
      <c r="AA1693" s="5"/>
      <c r="AB1693" s="5"/>
    </row>
    <row r="1694">
      <c r="A1694" s="3" t="s">
        <v>1892</v>
      </c>
      <c r="B1694" s="3" t="s">
        <v>1867</v>
      </c>
      <c r="C1694" s="4" t="s">
        <v>1890</v>
      </c>
      <c r="D1694" s="3">
        <v>2002.0</v>
      </c>
      <c r="E1694" s="3">
        <v>8789.936312</v>
      </c>
      <c r="F1694" s="3">
        <v>1810.621612</v>
      </c>
      <c r="G1694" s="3">
        <v>20214.35412</v>
      </c>
      <c r="H1694" s="5"/>
      <c r="I1694" s="5"/>
      <c r="J1694" s="3">
        <v>0.121</v>
      </c>
      <c r="K1694" s="5"/>
      <c r="L1694" s="3">
        <v>0.02443286489</v>
      </c>
      <c r="M1694" s="3">
        <v>0.013</v>
      </c>
      <c r="N1694" s="5"/>
      <c r="O1694" s="3">
        <v>76.0</v>
      </c>
      <c r="P1694" s="3">
        <v>71.0</v>
      </c>
      <c r="Q1694" s="3">
        <f t="shared" si="7"/>
        <v>73.5</v>
      </c>
      <c r="R1694" s="3">
        <v>0.225</v>
      </c>
      <c r="S1694" s="3">
        <v>0.695</v>
      </c>
      <c r="T1694" s="3">
        <v>0.079</v>
      </c>
      <c r="U1694" s="3">
        <v>94995.0</v>
      </c>
      <c r="V1694" s="3">
        <v>0.46</v>
      </c>
      <c r="W1694" s="5"/>
      <c r="X1694" s="5"/>
      <c r="Y1694" s="5"/>
      <c r="Z1694" s="5"/>
      <c r="AA1694" s="5"/>
      <c r="AB1694" s="5"/>
    </row>
    <row r="1695">
      <c r="A1695" s="3" t="s">
        <v>1893</v>
      </c>
      <c r="B1695" s="3" t="s">
        <v>1867</v>
      </c>
      <c r="C1695" s="4" t="s">
        <v>1890</v>
      </c>
      <c r="D1695" s="3">
        <v>2003.0</v>
      </c>
      <c r="E1695" s="3">
        <v>8843.993197</v>
      </c>
      <c r="F1695" s="3">
        <v>2195.536773</v>
      </c>
      <c r="G1695" s="3">
        <v>20008.19432</v>
      </c>
      <c r="H1695" s="5"/>
      <c r="I1695" s="5"/>
      <c r="J1695" s="3">
        <v>0.131</v>
      </c>
      <c r="K1695" s="5"/>
      <c r="L1695" s="3">
        <v>0.02366644333</v>
      </c>
      <c r="M1695" s="3">
        <v>0.013</v>
      </c>
      <c r="N1695" s="5"/>
      <c r="O1695" s="3">
        <v>76.0</v>
      </c>
      <c r="P1695" s="3">
        <v>72.0</v>
      </c>
      <c r="Q1695" s="3">
        <f t="shared" si="7"/>
        <v>74</v>
      </c>
      <c r="R1695" s="3">
        <v>0.221</v>
      </c>
      <c r="S1695" s="3">
        <v>0.698</v>
      </c>
      <c r="T1695" s="3">
        <v>0.081</v>
      </c>
      <c r="U1695" s="3">
        <v>97015.0</v>
      </c>
      <c r="V1695" s="3">
        <v>0.456</v>
      </c>
      <c r="W1695" s="5"/>
      <c r="X1695" s="5"/>
      <c r="Y1695" s="5"/>
      <c r="Z1695" s="5"/>
      <c r="AA1695" s="5"/>
      <c r="AB1695" s="5"/>
    </row>
    <row r="1696">
      <c r="A1696" s="3" t="s">
        <v>1894</v>
      </c>
      <c r="B1696" s="3" t="s">
        <v>1867</v>
      </c>
      <c r="C1696" s="4" t="s">
        <v>1890</v>
      </c>
      <c r="D1696" s="3">
        <v>2004.0</v>
      </c>
      <c r="E1696" s="3">
        <v>10694.53728</v>
      </c>
      <c r="F1696" s="3">
        <v>2511.595876</v>
      </c>
      <c r="G1696" s="3">
        <v>20470.5361</v>
      </c>
      <c r="H1696" s="5"/>
      <c r="I1696" s="5"/>
      <c r="J1696" s="3">
        <v>0.115</v>
      </c>
      <c r="K1696" s="5"/>
      <c r="L1696" s="3">
        <v>0.02317149744</v>
      </c>
      <c r="M1696" s="3">
        <v>0.013</v>
      </c>
      <c r="N1696" s="5"/>
      <c r="O1696" s="3">
        <v>77.0</v>
      </c>
      <c r="P1696" s="3">
        <v>72.0</v>
      </c>
      <c r="Q1696" s="3">
        <f t="shared" si="7"/>
        <v>74.5</v>
      </c>
      <c r="R1696" s="3">
        <v>0.217</v>
      </c>
      <c r="S1696" s="3">
        <v>0.699</v>
      </c>
      <c r="T1696" s="3">
        <v>0.083</v>
      </c>
      <c r="U1696" s="3">
        <v>98742.0</v>
      </c>
      <c r="V1696" s="3">
        <v>0.452</v>
      </c>
      <c r="W1696" s="5"/>
      <c r="X1696" s="5"/>
      <c r="Y1696" s="5"/>
      <c r="Z1696" s="5"/>
      <c r="AA1696" s="5"/>
      <c r="AB1696" s="5"/>
    </row>
    <row r="1697">
      <c r="A1697" s="3" t="s">
        <v>1895</v>
      </c>
      <c r="B1697" s="3" t="s">
        <v>1867</v>
      </c>
      <c r="C1697" s="4" t="s">
        <v>1890</v>
      </c>
      <c r="D1697" s="3">
        <v>2005.0</v>
      </c>
      <c r="E1697" s="3">
        <v>10966.60035</v>
      </c>
      <c r="F1697" s="3">
        <v>2499.22524</v>
      </c>
      <c r="G1697" s="3">
        <v>22275.88777</v>
      </c>
      <c r="H1697" s="5"/>
      <c r="I1697" s="5"/>
      <c r="J1697" s="3">
        <v>0.116</v>
      </c>
      <c r="K1697" s="5"/>
      <c r="L1697" s="3">
        <v>0.02357269247</v>
      </c>
      <c r="M1697" s="3">
        <v>0.012</v>
      </c>
      <c r="N1697" s="5"/>
      <c r="O1697" s="3">
        <v>77.0</v>
      </c>
      <c r="P1697" s="3">
        <v>72.0</v>
      </c>
      <c r="Q1697" s="3">
        <f t="shared" si="7"/>
        <v>74.5</v>
      </c>
      <c r="R1697" s="3">
        <v>0.215</v>
      </c>
      <c r="S1697" s="3">
        <v>0.699</v>
      </c>
      <c r="T1697" s="3">
        <v>0.086</v>
      </c>
      <c r="U1697" s="3">
        <v>100031.0</v>
      </c>
      <c r="V1697" s="3">
        <v>0.449</v>
      </c>
      <c r="W1697" s="5"/>
      <c r="X1697" s="5"/>
      <c r="Y1697" s="5"/>
      <c r="Z1697" s="5"/>
      <c r="AA1697" s="5"/>
      <c r="AB1697" s="5"/>
    </row>
    <row r="1698">
      <c r="A1698" s="3" t="s">
        <v>1896</v>
      </c>
      <c r="B1698" s="3" t="s">
        <v>1867</v>
      </c>
      <c r="C1698" s="4" t="s">
        <v>1890</v>
      </c>
      <c r="D1698" s="3">
        <v>2006.0</v>
      </c>
      <c r="E1698" s="3">
        <v>10552.41496</v>
      </c>
      <c r="F1698" s="3">
        <v>2390.161658</v>
      </c>
      <c r="G1698" s="3">
        <v>23118.17502</v>
      </c>
      <c r="H1698" s="5"/>
      <c r="I1698" s="5"/>
      <c r="J1698" s="3">
        <v>0.115</v>
      </c>
      <c r="K1698" s="5"/>
      <c r="L1698" s="3">
        <v>0.02255281166</v>
      </c>
      <c r="M1698" s="3">
        <v>0.012</v>
      </c>
      <c r="N1698" s="5"/>
      <c r="O1698" s="3">
        <v>77.0</v>
      </c>
      <c r="P1698" s="3">
        <v>72.0</v>
      </c>
      <c r="Q1698" s="3">
        <f t="shared" si="7"/>
        <v>74.5</v>
      </c>
      <c r="R1698" s="3">
        <v>0.213</v>
      </c>
      <c r="S1698" s="3">
        <v>0.698</v>
      </c>
      <c r="T1698" s="3">
        <v>0.089</v>
      </c>
      <c r="U1698" s="3">
        <v>100830.0</v>
      </c>
      <c r="V1698" s="3">
        <v>0.445</v>
      </c>
      <c r="W1698" s="5"/>
      <c r="X1698" s="5"/>
      <c r="Y1698" s="5"/>
      <c r="Z1698" s="5"/>
      <c r="AA1698" s="5"/>
      <c r="AB1698" s="5"/>
    </row>
    <row r="1699">
      <c r="A1699" s="3" t="s">
        <v>1897</v>
      </c>
      <c r="B1699" s="3" t="s">
        <v>1867</v>
      </c>
      <c r="C1699" s="4" t="s">
        <v>1890</v>
      </c>
      <c r="D1699" s="3">
        <v>2008.0</v>
      </c>
      <c r="E1699" s="3">
        <v>13350.56836</v>
      </c>
      <c r="F1699" s="3">
        <v>2693.79539</v>
      </c>
      <c r="G1699" s="3">
        <v>25889.31024</v>
      </c>
      <c r="H1699" s="5"/>
      <c r="I1699" s="5"/>
      <c r="J1699" s="3">
        <v>0.11</v>
      </c>
      <c r="K1699" s="5"/>
      <c r="L1699" s="3">
        <v>0.02225094727</v>
      </c>
      <c r="M1699" s="3">
        <v>0.011</v>
      </c>
      <c r="N1699" s="5"/>
      <c r="O1699" s="3">
        <v>77.0</v>
      </c>
      <c r="P1699" s="3">
        <v>72.0</v>
      </c>
      <c r="Q1699" s="3">
        <f t="shared" si="7"/>
        <v>74.5</v>
      </c>
      <c r="R1699" s="3">
        <v>0.212</v>
      </c>
      <c r="S1699" s="3">
        <v>0.693</v>
      </c>
      <c r="T1699" s="3">
        <v>0.096</v>
      </c>
      <c r="U1699" s="3">
        <v>101344.0</v>
      </c>
      <c r="V1699" s="3">
        <v>0.438</v>
      </c>
      <c r="W1699" s="5"/>
      <c r="X1699" s="5"/>
      <c r="Y1699" s="5"/>
      <c r="Z1699" s="5"/>
      <c r="AA1699" s="5"/>
      <c r="AB1699" s="5"/>
    </row>
    <row r="1700">
      <c r="A1700" s="3" t="s">
        <v>1898</v>
      </c>
      <c r="B1700" s="3" t="s">
        <v>1867</v>
      </c>
      <c r="C1700" s="4" t="s">
        <v>1890</v>
      </c>
      <c r="D1700" s="3">
        <v>2009.0</v>
      </c>
      <c r="E1700" s="3">
        <v>12068.86352</v>
      </c>
      <c r="F1700" s="3">
        <v>2612.948392</v>
      </c>
      <c r="G1700" s="3">
        <v>27529.24426</v>
      </c>
      <c r="H1700" s="5"/>
      <c r="I1700" s="5"/>
      <c r="J1700" s="3">
        <v>0.112</v>
      </c>
      <c r="K1700" s="5"/>
      <c r="L1700" s="3">
        <v>0.02242205526</v>
      </c>
      <c r="M1700" s="3">
        <v>0.011</v>
      </c>
      <c r="N1700" s="5"/>
      <c r="O1700" s="3">
        <v>77.0</v>
      </c>
      <c r="P1700" s="3">
        <v>72.0</v>
      </c>
      <c r="Q1700" s="3">
        <f t="shared" si="7"/>
        <v>74.5</v>
      </c>
      <c r="R1700" s="3">
        <v>0.21</v>
      </c>
      <c r="S1700" s="3">
        <v>0.69</v>
      </c>
      <c r="T1700" s="3">
        <v>0.099</v>
      </c>
      <c r="U1700" s="3">
        <v>101418.0</v>
      </c>
      <c r="V1700" s="3">
        <v>0.434</v>
      </c>
      <c r="W1700" s="5"/>
      <c r="X1700" s="5"/>
      <c r="Y1700" s="5"/>
      <c r="Z1700" s="5"/>
      <c r="AA1700" s="5"/>
      <c r="AB1700" s="5"/>
    </row>
    <row r="1701">
      <c r="A1701" s="3" t="s">
        <v>1899</v>
      </c>
      <c r="B1701" s="3" t="s">
        <v>1867</v>
      </c>
      <c r="C1701" s="4" t="s">
        <v>1890</v>
      </c>
      <c r="D1701" s="3">
        <v>2011.0</v>
      </c>
      <c r="E1701" s="3">
        <v>13342.22815</v>
      </c>
      <c r="F1701" s="3">
        <v>2835.223482</v>
      </c>
      <c r="G1701" s="3">
        <v>24209.31514</v>
      </c>
      <c r="H1701" s="5"/>
      <c r="I1701" s="5"/>
      <c r="J1701" s="3">
        <v>0.107</v>
      </c>
      <c r="K1701" s="5"/>
      <c r="L1701" s="3">
        <v>0.02194600322</v>
      </c>
      <c r="M1701" s="3">
        <v>0.011</v>
      </c>
      <c r="N1701" s="5"/>
      <c r="O1701" s="3">
        <v>78.0</v>
      </c>
      <c r="P1701" s="3">
        <v>73.0</v>
      </c>
      <c r="Q1701" s="3">
        <f t="shared" si="7"/>
        <v>75.5</v>
      </c>
      <c r="R1701" s="3">
        <v>0.204</v>
      </c>
      <c r="S1701" s="3">
        <v>0.689</v>
      </c>
      <c r="T1701" s="3">
        <v>0.107</v>
      </c>
      <c r="U1701" s="3">
        <v>101932.0</v>
      </c>
      <c r="V1701" s="3">
        <v>0.427</v>
      </c>
      <c r="W1701" s="5"/>
      <c r="X1701" s="5"/>
      <c r="Y1701" s="5"/>
      <c r="Z1701" s="5"/>
      <c r="AA1701" s="5"/>
      <c r="AB1701" s="5"/>
    </row>
    <row r="1702">
      <c r="A1702" s="3" t="s">
        <v>1900</v>
      </c>
      <c r="B1702" s="3" t="s">
        <v>1867</v>
      </c>
      <c r="C1702" s="4" t="s">
        <v>1890</v>
      </c>
      <c r="D1702" s="3">
        <v>2012.0</v>
      </c>
      <c r="E1702" s="3">
        <v>13810.75168</v>
      </c>
      <c r="F1702" s="3">
        <v>2891.076731</v>
      </c>
      <c r="G1702" s="3">
        <v>25242.84739</v>
      </c>
      <c r="H1702" s="5"/>
      <c r="I1702" s="5"/>
      <c r="J1702" s="3">
        <v>0.097</v>
      </c>
      <c r="K1702" s="5"/>
      <c r="L1702" s="3">
        <v>0.02206399437</v>
      </c>
      <c r="M1702" s="3">
        <v>0.01</v>
      </c>
      <c r="N1702" s="5"/>
      <c r="O1702" s="3">
        <v>78.0</v>
      </c>
      <c r="P1702" s="3">
        <v>73.0</v>
      </c>
      <c r="Q1702" s="3">
        <f t="shared" si="7"/>
        <v>75.5</v>
      </c>
      <c r="R1702" s="3">
        <v>0.199</v>
      </c>
      <c r="S1702" s="3">
        <v>0.69</v>
      </c>
      <c r="T1702" s="3">
        <v>0.11</v>
      </c>
      <c r="U1702" s="3">
        <v>102384.0</v>
      </c>
      <c r="V1702" s="3">
        <v>0.424</v>
      </c>
      <c r="W1702" s="5"/>
      <c r="X1702" s="5"/>
      <c r="Y1702" s="5"/>
      <c r="Z1702" s="5"/>
      <c r="AA1702" s="5"/>
      <c r="AB1702" s="5"/>
    </row>
    <row r="1703">
      <c r="A1703" s="3" t="s">
        <v>1901</v>
      </c>
      <c r="B1703" s="3" t="s">
        <v>1867</v>
      </c>
      <c r="C1703" s="4" t="s">
        <v>1902</v>
      </c>
      <c r="D1703" s="3">
        <v>2000.0</v>
      </c>
      <c r="E1703" s="3">
        <v>5887.311551</v>
      </c>
      <c r="F1703" s="3">
        <v>1168.730416</v>
      </c>
      <c r="G1703" s="3">
        <v>27367.78401</v>
      </c>
      <c r="H1703" s="3">
        <v>0.075</v>
      </c>
      <c r="I1703" s="3">
        <v>1647.0</v>
      </c>
      <c r="J1703" s="3">
        <v>0.048</v>
      </c>
      <c r="K1703" s="5"/>
      <c r="L1703" s="5"/>
      <c r="M1703" s="3">
        <v>0.018</v>
      </c>
      <c r="N1703" s="3">
        <v>0.013</v>
      </c>
      <c r="O1703" s="3">
        <v>75.0</v>
      </c>
      <c r="P1703" s="3">
        <v>69.0</v>
      </c>
      <c r="Q1703" s="3">
        <f t="shared" si="7"/>
        <v>72</v>
      </c>
      <c r="R1703" s="3">
        <v>0.293</v>
      </c>
      <c r="S1703" s="3">
        <v>0.654</v>
      </c>
      <c r="T1703" s="3">
        <v>0.054</v>
      </c>
      <c r="U1703" s="3">
        <v>297759.0</v>
      </c>
      <c r="V1703" s="3">
        <v>0.82</v>
      </c>
      <c r="W1703" s="5"/>
      <c r="X1703" s="5"/>
      <c r="Y1703" s="5"/>
      <c r="Z1703" s="5"/>
      <c r="AA1703" s="5"/>
      <c r="AB1703" s="5"/>
    </row>
    <row r="1704">
      <c r="A1704" s="3" t="s">
        <v>1903</v>
      </c>
      <c r="B1704" s="3" t="s">
        <v>1867</v>
      </c>
      <c r="C1704" s="4" t="s">
        <v>1902</v>
      </c>
      <c r="D1704" s="3">
        <v>2001.0</v>
      </c>
      <c r="E1704" s="3">
        <v>5494.958829</v>
      </c>
      <c r="F1704" s="3">
        <v>1128.694246</v>
      </c>
      <c r="G1704" s="3">
        <v>20882.6653</v>
      </c>
      <c r="H1704" s="3">
        <v>0.052</v>
      </c>
      <c r="I1704" s="3">
        <v>1107.0</v>
      </c>
      <c r="J1704" s="3">
        <v>0.06</v>
      </c>
      <c r="K1704" s="5"/>
      <c r="L1704" s="5"/>
      <c r="M1704" s="3">
        <v>0.017</v>
      </c>
      <c r="N1704" s="3">
        <v>0.013</v>
      </c>
      <c r="O1704" s="3">
        <v>76.0</v>
      </c>
      <c r="P1704" s="3">
        <v>70.0</v>
      </c>
      <c r="Q1704" s="3">
        <f t="shared" si="7"/>
        <v>73</v>
      </c>
      <c r="R1704" s="3">
        <v>0.286</v>
      </c>
      <c r="S1704" s="3">
        <v>0.659</v>
      </c>
      <c r="T1704" s="3">
        <v>0.055</v>
      </c>
      <c r="U1704" s="3">
        <v>303005.0</v>
      </c>
      <c r="V1704" s="3">
        <v>0.821</v>
      </c>
      <c r="W1704" s="5"/>
      <c r="X1704" s="5"/>
      <c r="Y1704" s="5"/>
      <c r="Z1704" s="5"/>
      <c r="AA1704" s="5"/>
      <c r="AB1704" s="5"/>
    </row>
    <row r="1705">
      <c r="A1705" s="3" t="s">
        <v>1904</v>
      </c>
      <c r="B1705" s="3" t="s">
        <v>1867</v>
      </c>
      <c r="C1705" s="4" t="s">
        <v>1902</v>
      </c>
      <c r="D1705" s="3">
        <v>2002.0</v>
      </c>
      <c r="E1705" s="3">
        <v>5737.139973</v>
      </c>
      <c r="F1705" s="3">
        <v>1093.713091</v>
      </c>
      <c r="G1705" s="3">
        <v>21086.82399</v>
      </c>
      <c r="H1705" s="3">
        <v>0.051</v>
      </c>
      <c r="I1705" s="3">
        <v>1107.0</v>
      </c>
      <c r="J1705" s="3">
        <v>0.06</v>
      </c>
      <c r="K1705" s="5"/>
      <c r="L1705" s="3">
        <v>0.007973103718</v>
      </c>
      <c r="M1705" s="3">
        <v>0.016</v>
      </c>
      <c r="N1705" s="3">
        <v>0.013</v>
      </c>
      <c r="O1705" s="3">
        <v>76.0</v>
      </c>
      <c r="P1705" s="3">
        <v>70.0</v>
      </c>
      <c r="Q1705" s="3">
        <f t="shared" si="7"/>
        <v>73</v>
      </c>
      <c r="R1705" s="3">
        <v>0.279</v>
      </c>
      <c r="S1705" s="3">
        <v>0.664</v>
      </c>
      <c r="T1705" s="3">
        <v>0.057</v>
      </c>
      <c r="U1705" s="3">
        <v>309039.0</v>
      </c>
      <c r="V1705" s="3">
        <v>0.821</v>
      </c>
      <c r="W1705" s="5"/>
      <c r="X1705" s="5"/>
      <c r="Y1705" s="5"/>
      <c r="Z1705" s="5"/>
      <c r="AA1705" s="5"/>
      <c r="AB1705" s="5"/>
    </row>
    <row r="1706">
      <c r="A1706" s="3" t="s">
        <v>1905</v>
      </c>
      <c r="B1706" s="3" t="s">
        <v>1867</v>
      </c>
      <c r="C1706" s="4" t="s">
        <v>1902</v>
      </c>
      <c r="D1706" s="3">
        <v>2003.0</v>
      </c>
      <c r="E1706" s="3">
        <v>5607.93856</v>
      </c>
      <c r="F1706" s="3">
        <v>1280.004055</v>
      </c>
      <c r="G1706" s="3">
        <v>22045.20569</v>
      </c>
      <c r="H1706" s="3">
        <v>0.053</v>
      </c>
      <c r="I1706" s="3">
        <v>1183.0</v>
      </c>
      <c r="J1706" s="3">
        <v>0.06</v>
      </c>
      <c r="K1706" s="5"/>
      <c r="L1706" s="3">
        <v>0.005205561047</v>
      </c>
      <c r="M1706" s="3">
        <v>0.016</v>
      </c>
      <c r="N1706" s="3">
        <v>0.013</v>
      </c>
      <c r="O1706" s="3">
        <v>76.0</v>
      </c>
      <c r="P1706" s="3">
        <v>70.0</v>
      </c>
      <c r="Q1706" s="3">
        <f t="shared" si="7"/>
        <v>73</v>
      </c>
      <c r="R1706" s="3">
        <v>0.271</v>
      </c>
      <c r="S1706" s="3">
        <v>0.67</v>
      </c>
      <c r="T1706" s="3">
        <v>0.059</v>
      </c>
      <c r="U1706" s="3">
        <v>315624.0</v>
      </c>
      <c r="V1706" s="3">
        <v>0.822</v>
      </c>
      <c r="W1706" s="5"/>
      <c r="X1706" s="5"/>
      <c r="Y1706" s="5"/>
      <c r="Z1706" s="5"/>
      <c r="AA1706" s="5"/>
      <c r="AB1706" s="5"/>
    </row>
    <row r="1707">
      <c r="A1707" s="3" t="s">
        <v>1906</v>
      </c>
      <c r="B1707" s="3" t="s">
        <v>1867</v>
      </c>
      <c r="C1707" s="4" t="s">
        <v>1902</v>
      </c>
      <c r="D1707" s="3">
        <v>2004.0</v>
      </c>
      <c r="E1707" s="3">
        <v>5883.995037</v>
      </c>
      <c r="F1707" s="3">
        <v>1454.71464</v>
      </c>
      <c r="G1707" s="3">
        <v>21554.95347</v>
      </c>
      <c r="H1707" s="3">
        <v>0.056</v>
      </c>
      <c r="I1707" s="3">
        <v>1237.0</v>
      </c>
      <c r="J1707" s="3">
        <v>0.06</v>
      </c>
      <c r="K1707" s="5"/>
      <c r="L1707" s="3">
        <v>0.003241315136</v>
      </c>
      <c r="M1707" s="3">
        <v>0.015</v>
      </c>
      <c r="N1707" s="3">
        <v>0.013</v>
      </c>
      <c r="O1707" s="3">
        <v>77.0</v>
      </c>
      <c r="P1707" s="3">
        <v>70.0</v>
      </c>
      <c r="Q1707" s="3">
        <f t="shared" si="7"/>
        <v>73.5</v>
      </c>
      <c r="R1707" s="3">
        <v>0.263</v>
      </c>
      <c r="S1707" s="3">
        <v>0.676</v>
      </c>
      <c r="T1707" s="3">
        <v>0.061</v>
      </c>
      <c r="U1707" s="3">
        <v>322400.0</v>
      </c>
      <c r="V1707" s="3">
        <v>0.822</v>
      </c>
      <c r="W1707" s="5"/>
      <c r="X1707" s="5"/>
      <c r="Y1707" s="5"/>
      <c r="Z1707" s="5"/>
      <c r="AA1707" s="5"/>
      <c r="AB1707" s="5"/>
    </row>
    <row r="1708">
      <c r="A1708" s="3" t="s">
        <v>1907</v>
      </c>
      <c r="B1708" s="3" t="s">
        <v>1867</v>
      </c>
      <c r="C1708" s="4" t="s">
        <v>1902</v>
      </c>
      <c r="D1708" s="3">
        <v>2005.0</v>
      </c>
      <c r="E1708" s="3">
        <v>6323.536562</v>
      </c>
      <c r="F1708" s="3">
        <v>1604.434072</v>
      </c>
      <c r="G1708" s="3">
        <v>21557.79913</v>
      </c>
      <c r="H1708" s="3">
        <v>0.06</v>
      </c>
      <c r="I1708" s="3">
        <v>1326.0</v>
      </c>
      <c r="J1708" s="3">
        <v>0.06</v>
      </c>
      <c r="K1708" s="3">
        <v>0.002154438934</v>
      </c>
      <c r="L1708" s="3">
        <v>0.004700870284</v>
      </c>
      <c r="M1708" s="3">
        <v>0.015</v>
      </c>
      <c r="N1708" s="3">
        <v>0.013</v>
      </c>
      <c r="O1708" s="3">
        <v>77.0</v>
      </c>
      <c r="P1708" s="3">
        <v>71.0</v>
      </c>
      <c r="Q1708" s="3">
        <f t="shared" si="7"/>
        <v>74</v>
      </c>
      <c r="R1708" s="3">
        <v>0.256</v>
      </c>
      <c r="S1708" s="3">
        <v>0.682</v>
      </c>
      <c r="T1708" s="3">
        <v>0.062</v>
      </c>
      <c r="U1708" s="3">
        <v>329088.0</v>
      </c>
      <c r="V1708" s="3">
        <v>0.823</v>
      </c>
      <c r="W1708" s="5"/>
      <c r="X1708" s="5"/>
      <c r="Y1708" s="5"/>
      <c r="Z1708" s="5"/>
      <c r="AA1708" s="5"/>
      <c r="AB1708" s="5"/>
    </row>
    <row r="1709">
      <c r="A1709" s="3" t="s">
        <v>1908</v>
      </c>
      <c r="B1709" s="3" t="s">
        <v>1867</v>
      </c>
      <c r="C1709" s="4" t="s">
        <v>1902</v>
      </c>
      <c r="D1709" s="3">
        <v>2006.0</v>
      </c>
      <c r="E1709" s="3">
        <v>6155.734725</v>
      </c>
      <c r="F1709" s="3">
        <v>1611.932472</v>
      </c>
      <c r="G1709" s="3">
        <v>22961.01567</v>
      </c>
      <c r="H1709" s="3">
        <v>0.06</v>
      </c>
      <c r="I1709" s="3">
        <v>1394.0</v>
      </c>
      <c r="J1709" s="3">
        <v>0.055</v>
      </c>
      <c r="K1709" s="3">
        <v>0.002073761553</v>
      </c>
      <c r="L1709" s="3">
        <v>0.004764288396</v>
      </c>
      <c r="M1709" s="3">
        <v>0.015</v>
      </c>
      <c r="N1709" s="3">
        <v>0.012</v>
      </c>
      <c r="O1709" s="3">
        <v>77.0</v>
      </c>
      <c r="P1709" s="3">
        <v>71.0</v>
      </c>
      <c r="Q1709" s="3">
        <f t="shared" si="7"/>
        <v>74</v>
      </c>
      <c r="R1709" s="3">
        <v>0.249</v>
      </c>
      <c r="S1709" s="3">
        <v>0.688</v>
      </c>
      <c r="T1709" s="3">
        <v>0.064</v>
      </c>
      <c r="U1709" s="3">
        <v>335622.0</v>
      </c>
      <c r="V1709" s="3">
        <v>0.823</v>
      </c>
      <c r="W1709" s="5"/>
      <c r="X1709" s="5"/>
      <c r="Y1709" s="5"/>
      <c r="Z1709" s="5"/>
      <c r="AA1709" s="5"/>
      <c r="AB1709" s="5"/>
    </row>
    <row r="1710">
      <c r="A1710" s="3" t="s">
        <v>1909</v>
      </c>
      <c r="B1710" s="3" t="s">
        <v>1867</v>
      </c>
      <c r="C1710" s="4" t="s">
        <v>1902</v>
      </c>
      <c r="D1710" s="3">
        <v>2008.0</v>
      </c>
      <c r="E1710" s="3">
        <v>6186.484469</v>
      </c>
      <c r="F1710" s="3">
        <v>1320.548889</v>
      </c>
      <c r="G1710" s="3">
        <v>23881.8281</v>
      </c>
      <c r="H1710" s="3">
        <v>0.071</v>
      </c>
      <c r="I1710" s="3">
        <v>1721.0</v>
      </c>
      <c r="J1710" s="3">
        <v>0.055</v>
      </c>
      <c r="K1710" s="3">
        <v>0.001998047884</v>
      </c>
      <c r="L1710" s="3">
        <v>0.004357811334</v>
      </c>
      <c r="M1710" s="3">
        <v>0.016</v>
      </c>
      <c r="N1710" s="3">
        <v>0.012</v>
      </c>
      <c r="O1710" s="3">
        <v>77.0</v>
      </c>
      <c r="P1710" s="3">
        <v>71.0</v>
      </c>
      <c r="Q1710" s="3">
        <f t="shared" si="7"/>
        <v>74</v>
      </c>
      <c r="R1710" s="3">
        <v>0.236</v>
      </c>
      <c r="S1710" s="3">
        <v>0.698</v>
      </c>
      <c r="T1710" s="3">
        <v>0.066</v>
      </c>
      <c r="U1710" s="3">
        <v>348340.0</v>
      </c>
      <c r="V1710" s="3">
        <v>0.824</v>
      </c>
      <c r="W1710" s="5"/>
      <c r="X1710" s="5"/>
      <c r="Y1710" s="5"/>
      <c r="Z1710" s="5"/>
      <c r="AA1710" s="5"/>
      <c r="AB1710" s="5"/>
    </row>
    <row r="1711">
      <c r="A1711" s="3" t="s">
        <v>1910</v>
      </c>
      <c r="B1711" s="3" t="s">
        <v>1867</v>
      </c>
      <c r="C1711" s="4" t="s">
        <v>1902</v>
      </c>
      <c r="D1711" s="3">
        <v>2009.0</v>
      </c>
      <c r="E1711" s="3">
        <v>5712.399716</v>
      </c>
      <c r="F1711" s="3">
        <v>1088.882119</v>
      </c>
      <c r="G1711" s="3">
        <v>23263.28944</v>
      </c>
      <c r="H1711" s="3">
        <v>0.073</v>
      </c>
      <c r="I1711" s="3">
        <v>1729.0</v>
      </c>
      <c r="J1711" s="3">
        <v>0.055</v>
      </c>
      <c r="K1711" s="3">
        <v>0.001991582321</v>
      </c>
      <c r="L1711" s="3">
        <v>0.004293467836</v>
      </c>
      <c r="M1711" s="3">
        <v>0.016</v>
      </c>
      <c r="N1711" s="3">
        <v>0.012</v>
      </c>
      <c r="O1711" s="3">
        <v>78.0</v>
      </c>
      <c r="P1711" s="3">
        <v>71.0</v>
      </c>
      <c r="Q1711" s="3">
        <f t="shared" si="7"/>
        <v>74.5</v>
      </c>
      <c r="R1711" s="3">
        <v>0.23</v>
      </c>
      <c r="S1711" s="3">
        <v>0.702</v>
      </c>
      <c r="T1711" s="3">
        <v>0.068</v>
      </c>
      <c r="U1711" s="3">
        <v>354492.0</v>
      </c>
      <c r="V1711" s="3">
        <v>0.825</v>
      </c>
      <c r="W1711" s="5"/>
      <c r="X1711" s="5"/>
      <c r="Y1711" s="5"/>
      <c r="Z1711" s="5"/>
      <c r="AA1711" s="5"/>
      <c r="AB1711" s="5"/>
    </row>
    <row r="1712">
      <c r="A1712" s="3" t="s">
        <v>1911</v>
      </c>
      <c r="B1712" s="3" t="s">
        <v>1867</v>
      </c>
      <c r="C1712" s="4" t="s">
        <v>1902</v>
      </c>
      <c r="D1712" s="3">
        <v>2012.0</v>
      </c>
      <c r="E1712" s="3">
        <v>6492.633617</v>
      </c>
      <c r="F1712" s="3">
        <v>1032.369072</v>
      </c>
      <c r="G1712" s="3">
        <v>21165.13604</v>
      </c>
      <c r="H1712" s="3">
        <v>0.075</v>
      </c>
      <c r="I1712" s="3">
        <v>1622.0</v>
      </c>
      <c r="J1712" s="3">
        <v>0.051</v>
      </c>
      <c r="K1712" s="3">
        <v>0.001785138187</v>
      </c>
      <c r="L1712" s="3">
        <v>0.004632218518</v>
      </c>
      <c r="M1712" s="3">
        <v>0.015</v>
      </c>
      <c r="N1712" s="3">
        <v>0.011</v>
      </c>
      <c r="O1712" s="3">
        <v>78.0</v>
      </c>
      <c r="P1712" s="3">
        <v>72.0</v>
      </c>
      <c r="Q1712" s="3">
        <f t="shared" si="7"/>
        <v>75</v>
      </c>
      <c r="R1712" s="3">
        <v>0.216</v>
      </c>
      <c r="S1712" s="3">
        <v>0.71</v>
      </c>
      <c r="T1712" s="3">
        <v>0.074</v>
      </c>
      <c r="U1712" s="3">
        <v>371960.0</v>
      </c>
      <c r="V1712" s="3">
        <v>0.827</v>
      </c>
      <c r="W1712" s="5"/>
      <c r="X1712" s="5"/>
      <c r="Y1712" s="5"/>
      <c r="Z1712" s="5"/>
      <c r="AA1712" s="5"/>
      <c r="AB1712" s="5"/>
    </row>
    <row r="1713">
      <c r="A1713" s="3" t="s">
        <v>1912</v>
      </c>
      <c r="B1713" s="3" t="s">
        <v>1867</v>
      </c>
      <c r="C1713" s="4" t="s">
        <v>1913</v>
      </c>
      <c r="D1713" s="3">
        <v>2000.0</v>
      </c>
      <c r="E1713" s="3">
        <v>2743.366144</v>
      </c>
      <c r="F1713" s="3">
        <v>527.7143606</v>
      </c>
      <c r="G1713" s="3">
        <v>15812.15614</v>
      </c>
      <c r="H1713" s="3">
        <v>0.063</v>
      </c>
      <c r="I1713" s="3">
        <v>938.0</v>
      </c>
      <c r="J1713" s="3">
        <v>0.087</v>
      </c>
      <c r="K1713" s="5"/>
      <c r="L1713" s="5"/>
      <c r="M1713" s="3">
        <v>0.013</v>
      </c>
      <c r="N1713" s="3">
        <v>0.015</v>
      </c>
      <c r="O1713" s="3">
        <v>75.0</v>
      </c>
      <c r="P1713" s="3">
        <v>71.0</v>
      </c>
      <c r="Q1713" s="3">
        <f t="shared" si="7"/>
        <v>73</v>
      </c>
      <c r="R1713" s="3">
        <v>0.219</v>
      </c>
      <c r="S1713" s="3">
        <v>0.666</v>
      </c>
      <c r="T1713" s="3">
        <v>0.115</v>
      </c>
      <c r="U1713" s="3">
        <v>267190.0</v>
      </c>
      <c r="V1713" s="3">
        <v>0.338</v>
      </c>
      <c r="W1713" s="5"/>
      <c r="X1713" s="5"/>
      <c r="Y1713" s="5"/>
      <c r="Z1713" s="5"/>
      <c r="AA1713" s="5"/>
      <c r="AB1713" s="5"/>
    </row>
    <row r="1714">
      <c r="A1714" s="3" t="s">
        <v>1914</v>
      </c>
      <c r="B1714" s="3" t="s">
        <v>1867</v>
      </c>
      <c r="C1714" s="4" t="s">
        <v>1913</v>
      </c>
      <c r="D1714" s="3">
        <v>2001.0</v>
      </c>
      <c r="E1714" s="3">
        <v>2631.422012</v>
      </c>
      <c r="F1714" s="3">
        <v>555.3567701</v>
      </c>
      <c r="G1714" s="3">
        <v>11627.08352</v>
      </c>
      <c r="H1714" s="3">
        <v>0.063</v>
      </c>
      <c r="I1714" s="3">
        <v>602.0</v>
      </c>
      <c r="J1714" s="3">
        <v>0.102</v>
      </c>
      <c r="K1714" s="5"/>
      <c r="L1714" s="5"/>
      <c r="M1714" s="3">
        <v>0.013</v>
      </c>
      <c r="N1714" s="3">
        <v>0.015</v>
      </c>
      <c r="O1714" s="3">
        <v>76.0</v>
      </c>
      <c r="P1714" s="3">
        <v>71.0</v>
      </c>
      <c r="Q1714" s="3">
        <f t="shared" si="7"/>
        <v>73.5</v>
      </c>
      <c r="R1714" s="3">
        <v>0.217</v>
      </c>
      <c r="S1714" s="3">
        <v>0.669</v>
      </c>
      <c r="T1714" s="3">
        <v>0.115</v>
      </c>
      <c r="U1714" s="3">
        <v>268296.0</v>
      </c>
      <c r="V1714" s="3">
        <v>0.337</v>
      </c>
      <c r="W1714" s="5"/>
      <c r="X1714" s="5"/>
      <c r="Y1714" s="5"/>
      <c r="Z1714" s="5"/>
      <c r="AA1714" s="5"/>
      <c r="AB1714" s="5"/>
    </row>
    <row r="1715">
      <c r="A1715" s="3" t="s">
        <v>1915</v>
      </c>
      <c r="B1715" s="3" t="s">
        <v>1867</v>
      </c>
      <c r="C1715" s="4" t="s">
        <v>1913</v>
      </c>
      <c r="D1715" s="3">
        <v>2002.0</v>
      </c>
      <c r="E1715" s="3">
        <v>2471.022989</v>
      </c>
      <c r="F1715" s="3">
        <v>541.6957303</v>
      </c>
      <c r="G1715" s="3">
        <v>11547.58018</v>
      </c>
      <c r="H1715" s="3">
        <v>0.067</v>
      </c>
      <c r="I1715" s="3">
        <v>635.0</v>
      </c>
      <c r="J1715" s="3">
        <v>0.096</v>
      </c>
      <c r="K1715" s="5"/>
      <c r="L1715" s="3">
        <v>0.005576497826</v>
      </c>
      <c r="M1715" s="3">
        <v>0.013</v>
      </c>
      <c r="N1715" s="3">
        <v>0.015</v>
      </c>
      <c r="O1715" s="3">
        <v>76.0</v>
      </c>
      <c r="P1715" s="3">
        <v>71.0</v>
      </c>
      <c r="Q1715" s="3">
        <f t="shared" si="7"/>
        <v>73.5</v>
      </c>
      <c r="R1715" s="3">
        <v>0.214</v>
      </c>
      <c r="S1715" s="3">
        <v>0.672</v>
      </c>
      <c r="T1715" s="3">
        <v>0.114</v>
      </c>
      <c r="U1715" s="3">
        <v>269524.0</v>
      </c>
      <c r="V1715" s="3">
        <v>0.335</v>
      </c>
      <c r="W1715" s="5"/>
      <c r="X1715" s="5"/>
      <c r="Y1715" s="5"/>
      <c r="Z1715" s="5"/>
      <c r="AA1715" s="5"/>
      <c r="AB1715" s="5"/>
    </row>
    <row r="1716">
      <c r="A1716" s="3" t="s">
        <v>1916</v>
      </c>
      <c r="B1716" s="3" t="s">
        <v>1867</v>
      </c>
      <c r="C1716" s="4" t="s">
        <v>1913</v>
      </c>
      <c r="D1716" s="3">
        <v>2003.0</v>
      </c>
      <c r="E1716" s="3">
        <v>2831.888467</v>
      </c>
      <c r="F1716" s="3">
        <v>564.9008285</v>
      </c>
      <c r="G1716" s="3">
        <v>11698.98539</v>
      </c>
      <c r="H1716" s="3">
        <v>0.074</v>
      </c>
      <c r="I1716" s="3">
        <v>677.0</v>
      </c>
      <c r="J1716" s="3">
        <v>0.085</v>
      </c>
      <c r="K1716" s="5"/>
      <c r="L1716" s="3">
        <v>0.005996071539</v>
      </c>
      <c r="M1716" s="3">
        <v>0.013</v>
      </c>
      <c r="N1716" s="3">
        <v>0.015</v>
      </c>
      <c r="O1716" s="3">
        <v>76.0</v>
      </c>
      <c r="P1716" s="3">
        <v>71.0</v>
      </c>
      <c r="Q1716" s="3">
        <f t="shared" si="7"/>
        <v>73.5</v>
      </c>
      <c r="R1716" s="3">
        <v>0.211</v>
      </c>
      <c r="S1716" s="3">
        <v>0.677</v>
      </c>
      <c r="T1716" s="3">
        <v>0.112</v>
      </c>
      <c r="U1716" s="3">
        <v>270844.0</v>
      </c>
      <c r="V1716" s="3">
        <v>0.333</v>
      </c>
      <c r="W1716" s="5"/>
      <c r="X1716" s="5"/>
      <c r="Y1716" s="5"/>
      <c r="Z1716" s="5"/>
      <c r="AA1716" s="5"/>
      <c r="AB1716" s="5"/>
    </row>
    <row r="1717">
      <c r="A1717" s="3" t="s">
        <v>1917</v>
      </c>
      <c r="B1717" s="3" t="s">
        <v>1867</v>
      </c>
      <c r="C1717" s="4" t="s">
        <v>1913</v>
      </c>
      <c r="D1717" s="3">
        <v>2004.0</v>
      </c>
      <c r="E1717" s="3">
        <v>2880.182216</v>
      </c>
      <c r="F1717" s="3">
        <v>598.8133943</v>
      </c>
      <c r="G1717" s="3">
        <v>12017.41335</v>
      </c>
      <c r="H1717" s="3">
        <v>0.071</v>
      </c>
      <c r="I1717" s="3">
        <v>702.0</v>
      </c>
      <c r="J1717" s="3">
        <v>0.085</v>
      </c>
      <c r="K1717" s="5"/>
      <c r="L1717" s="3">
        <v>0.006006502452</v>
      </c>
      <c r="M1717" s="3">
        <v>0.013</v>
      </c>
      <c r="N1717" s="3">
        <v>0.015</v>
      </c>
      <c r="O1717" s="3">
        <v>76.0</v>
      </c>
      <c r="P1717" s="3">
        <v>71.0</v>
      </c>
      <c r="Q1717" s="3">
        <f t="shared" si="7"/>
        <v>73.5</v>
      </c>
      <c r="R1717" s="3">
        <v>0.209</v>
      </c>
      <c r="S1717" s="3">
        <v>0.681</v>
      </c>
      <c r="T1717" s="3">
        <v>0.11</v>
      </c>
      <c r="U1717" s="3">
        <v>272205.0</v>
      </c>
      <c r="V1717" s="3">
        <v>0.331</v>
      </c>
      <c r="W1717" s="5"/>
      <c r="X1717" s="5"/>
      <c r="Y1717" s="5"/>
      <c r="Z1717" s="5"/>
      <c r="AA1717" s="5"/>
      <c r="AB1717" s="5"/>
    </row>
    <row r="1718">
      <c r="A1718" s="3" t="s">
        <v>1918</v>
      </c>
      <c r="B1718" s="3" t="s">
        <v>1867</v>
      </c>
      <c r="C1718" s="4" t="s">
        <v>1913</v>
      </c>
      <c r="D1718" s="3">
        <v>2005.0</v>
      </c>
      <c r="E1718" s="3">
        <v>3951.485554</v>
      </c>
      <c r="F1718" s="3">
        <v>1001.579132</v>
      </c>
      <c r="G1718" s="3">
        <v>12829.35139</v>
      </c>
      <c r="H1718" s="3">
        <v>0.071</v>
      </c>
      <c r="I1718" s="3">
        <v>737.0</v>
      </c>
      <c r="J1718" s="3">
        <v>0.083</v>
      </c>
      <c r="K1718" s="3">
        <v>0.001465814715</v>
      </c>
      <c r="L1718" s="3">
        <v>0.005212597965</v>
      </c>
      <c r="M1718" s="3">
        <v>0.013</v>
      </c>
      <c r="N1718" s="3">
        <v>0.015</v>
      </c>
      <c r="O1718" s="3">
        <v>76.0</v>
      </c>
      <c r="P1718" s="3">
        <v>72.0</v>
      </c>
      <c r="Q1718" s="3">
        <f t="shared" si="7"/>
        <v>74</v>
      </c>
      <c r="R1718" s="3">
        <v>0.206</v>
      </c>
      <c r="S1718" s="3">
        <v>0.686</v>
      </c>
      <c r="T1718" s="3">
        <v>0.108</v>
      </c>
      <c r="U1718" s="3">
        <v>273568.0</v>
      </c>
      <c r="V1718" s="3">
        <v>0.329</v>
      </c>
      <c r="W1718" s="5"/>
      <c r="X1718" s="5"/>
      <c r="Y1718" s="5"/>
      <c r="Z1718" s="5"/>
      <c r="AA1718" s="5"/>
      <c r="AB1718" s="5"/>
    </row>
    <row r="1719">
      <c r="A1719" s="3" t="s">
        <v>1919</v>
      </c>
      <c r="B1719" s="3" t="s">
        <v>1867</v>
      </c>
      <c r="C1719" s="4" t="s">
        <v>1913</v>
      </c>
      <c r="D1719" s="3">
        <v>2006.0</v>
      </c>
      <c r="E1719" s="3">
        <v>4492.166898</v>
      </c>
      <c r="F1719" s="3">
        <v>1033.016517</v>
      </c>
      <c r="G1719" s="3">
        <v>14154.87246</v>
      </c>
      <c r="H1719" s="3">
        <v>0.07</v>
      </c>
      <c r="I1719" s="3">
        <v>765.0</v>
      </c>
      <c r="J1719" s="3">
        <v>0.092</v>
      </c>
      <c r="K1719" s="3">
        <v>0.00141857902</v>
      </c>
      <c r="L1719" s="3">
        <v>0.004921377986</v>
      </c>
      <c r="M1719" s="3">
        <v>0.013</v>
      </c>
      <c r="N1719" s="3">
        <v>0.014</v>
      </c>
      <c r="O1719" s="3">
        <v>77.0</v>
      </c>
      <c r="P1719" s="3">
        <v>72.0</v>
      </c>
      <c r="Q1719" s="3">
        <f t="shared" si="7"/>
        <v>74.5</v>
      </c>
      <c r="R1719" s="3">
        <v>0.203</v>
      </c>
      <c r="S1719" s="3">
        <v>0.69</v>
      </c>
      <c r="T1719" s="3">
        <v>0.107</v>
      </c>
      <c r="U1719" s="3">
        <v>274923.0</v>
      </c>
      <c r="V1719" s="3">
        <v>0.328</v>
      </c>
      <c r="W1719" s="5"/>
      <c r="X1719" s="5"/>
      <c r="Y1719" s="5"/>
      <c r="Z1719" s="5"/>
      <c r="AA1719" s="5"/>
      <c r="AB1719" s="5"/>
    </row>
    <row r="1720">
      <c r="A1720" s="3" t="s">
        <v>1920</v>
      </c>
      <c r="B1720" s="3" t="s">
        <v>1867</v>
      </c>
      <c r="C1720" s="4" t="s">
        <v>1913</v>
      </c>
      <c r="D1720" s="3">
        <v>2008.0</v>
      </c>
      <c r="E1720" s="3">
        <v>4480.71922</v>
      </c>
      <c r="F1720" s="3">
        <v>1004.920147</v>
      </c>
      <c r="G1720" s="3">
        <v>16256.11416</v>
      </c>
      <c r="H1720" s="3">
        <v>0.075</v>
      </c>
      <c r="I1720" s="3">
        <v>928.0</v>
      </c>
      <c r="J1720" s="3">
        <v>0.108</v>
      </c>
      <c r="K1720" s="3">
        <v>0.001404727087</v>
      </c>
      <c r="L1720" s="3">
        <v>0.004570765828</v>
      </c>
      <c r="M1720" s="3">
        <v>0.013</v>
      </c>
      <c r="N1720" s="3">
        <v>0.014</v>
      </c>
      <c r="O1720" s="3">
        <v>77.0</v>
      </c>
      <c r="P1720" s="3">
        <v>72.0</v>
      </c>
      <c r="Q1720" s="3">
        <f t="shared" si="7"/>
        <v>74.5</v>
      </c>
      <c r="R1720" s="3">
        <v>0.198</v>
      </c>
      <c r="S1720" s="3">
        <v>0.698</v>
      </c>
      <c r="T1720" s="3">
        <v>0.105</v>
      </c>
      <c r="U1720" s="3">
        <v>277634.0</v>
      </c>
      <c r="V1720" s="3">
        <v>0.324</v>
      </c>
      <c r="W1720" s="5"/>
      <c r="X1720" s="5"/>
      <c r="Y1720" s="5"/>
      <c r="Z1720" s="5"/>
      <c r="AA1720" s="5"/>
      <c r="AB1720" s="5"/>
    </row>
    <row r="1721">
      <c r="A1721" s="3" t="s">
        <v>1921</v>
      </c>
      <c r="B1721" s="3" t="s">
        <v>1867</v>
      </c>
      <c r="C1721" s="4" t="s">
        <v>1913</v>
      </c>
      <c r="D1721" s="3">
        <v>2009.0</v>
      </c>
      <c r="E1721" s="3">
        <v>4021.418894</v>
      </c>
      <c r="F1721" s="3">
        <v>1050.156627</v>
      </c>
      <c r="G1721" s="3">
        <v>16277.60693</v>
      </c>
      <c r="H1721" s="3">
        <v>0.075</v>
      </c>
      <c r="I1721" s="3">
        <v>996.0</v>
      </c>
      <c r="J1721" s="3">
        <v>0.1</v>
      </c>
      <c r="K1721" s="3">
        <v>0.00142649262</v>
      </c>
      <c r="L1721" s="3">
        <v>0.00491387282</v>
      </c>
      <c r="M1721" s="3">
        <v>0.013</v>
      </c>
      <c r="N1721" s="3">
        <v>0.014</v>
      </c>
      <c r="O1721" s="3">
        <v>77.0</v>
      </c>
      <c r="P1721" s="3">
        <v>72.0</v>
      </c>
      <c r="Q1721" s="3">
        <f t="shared" si="7"/>
        <v>74.5</v>
      </c>
      <c r="R1721" s="3">
        <v>0.195</v>
      </c>
      <c r="S1721" s="3">
        <v>0.701</v>
      </c>
      <c r="T1721" s="3">
        <v>0.104</v>
      </c>
      <c r="U1721" s="3">
        <v>279006.0</v>
      </c>
      <c r="V1721" s="3">
        <v>0.322</v>
      </c>
      <c r="W1721" s="5"/>
      <c r="X1721" s="5"/>
      <c r="Y1721" s="5"/>
      <c r="Z1721" s="5"/>
      <c r="AA1721" s="5"/>
      <c r="AB1721" s="5"/>
    </row>
    <row r="1722">
      <c r="A1722" s="3" t="s">
        <v>1922</v>
      </c>
      <c r="B1722" s="3" t="s">
        <v>1867</v>
      </c>
      <c r="C1722" s="4" t="s">
        <v>1913</v>
      </c>
      <c r="D1722" s="3">
        <v>2012.0</v>
      </c>
      <c r="E1722" s="5"/>
      <c r="F1722" s="5"/>
      <c r="G1722" s="3">
        <v>15425.76292</v>
      </c>
      <c r="H1722" s="3">
        <v>0.072</v>
      </c>
      <c r="I1722" s="3">
        <v>935.0</v>
      </c>
      <c r="J1722" s="3">
        <v>0.087</v>
      </c>
      <c r="K1722" s="3">
        <v>0.00132405436</v>
      </c>
      <c r="L1722" s="3">
        <v>0.004568870246</v>
      </c>
      <c r="M1722" s="3">
        <v>0.013</v>
      </c>
      <c r="N1722" s="3">
        <v>0.014</v>
      </c>
      <c r="O1722" s="3">
        <v>78.0</v>
      </c>
      <c r="P1722" s="3">
        <v>73.0</v>
      </c>
      <c r="Q1722" s="3">
        <f t="shared" si="7"/>
        <v>75.5</v>
      </c>
      <c r="R1722" s="3">
        <v>0.19</v>
      </c>
      <c r="S1722" s="3">
        <v>0.704</v>
      </c>
      <c r="T1722" s="3">
        <v>0.106</v>
      </c>
      <c r="U1722" s="3">
        <v>283221.0</v>
      </c>
      <c r="V1722" s="3">
        <v>0.318</v>
      </c>
      <c r="W1722" s="5"/>
      <c r="X1722" s="5"/>
      <c r="Y1722" s="5"/>
      <c r="Z1722" s="5"/>
      <c r="AA1722" s="5"/>
      <c r="AB1722" s="5"/>
    </row>
    <row r="1723">
      <c r="A1723" s="3" t="s">
        <v>1923</v>
      </c>
      <c r="B1723" s="3" t="s">
        <v>1867</v>
      </c>
      <c r="C1723" s="4" t="s">
        <v>1924</v>
      </c>
      <c r="D1723" s="3">
        <v>2000.0</v>
      </c>
      <c r="E1723" s="3">
        <v>465.2410452</v>
      </c>
      <c r="F1723" s="3">
        <v>184.4198738</v>
      </c>
      <c r="G1723" s="3">
        <v>6590.914806</v>
      </c>
      <c r="H1723" s="3">
        <v>0.058</v>
      </c>
      <c r="I1723" s="3">
        <v>259.0</v>
      </c>
      <c r="J1723" s="3">
        <v>0.124</v>
      </c>
      <c r="K1723" s="5"/>
      <c r="L1723" s="5"/>
      <c r="M1723" s="3">
        <v>0.029</v>
      </c>
      <c r="N1723" s="3">
        <v>0.021</v>
      </c>
      <c r="O1723" s="3">
        <v>74.0</v>
      </c>
      <c r="P1723" s="3">
        <v>67.0</v>
      </c>
      <c r="Q1723" s="3">
        <f t="shared" si="7"/>
        <v>70.5</v>
      </c>
      <c r="R1723" s="3">
        <v>0.402</v>
      </c>
      <c r="S1723" s="3">
        <v>0.555</v>
      </c>
      <c r="T1723" s="3">
        <v>0.043</v>
      </c>
      <c r="U1723" s="3">
        <v>238586.0</v>
      </c>
      <c r="V1723" s="3">
        <v>0.477</v>
      </c>
      <c r="W1723" s="5"/>
      <c r="X1723" s="5"/>
      <c r="Y1723" s="5"/>
      <c r="Z1723" s="5"/>
      <c r="AA1723" s="5"/>
      <c r="AB1723" s="5"/>
    </row>
    <row r="1724">
      <c r="A1724" s="3" t="s">
        <v>1925</v>
      </c>
      <c r="B1724" s="3" t="s">
        <v>1867</v>
      </c>
      <c r="C1724" s="4" t="s">
        <v>1924</v>
      </c>
      <c r="D1724" s="3">
        <v>2001.0</v>
      </c>
      <c r="E1724" s="3">
        <v>452.6953727</v>
      </c>
      <c r="F1724" s="3">
        <v>183.5251511</v>
      </c>
      <c r="G1724" s="3">
        <v>3392.156543</v>
      </c>
      <c r="H1724" s="3">
        <v>0.04</v>
      </c>
      <c r="I1724" s="3">
        <v>139.0</v>
      </c>
      <c r="J1724" s="3">
        <v>0.16</v>
      </c>
      <c r="K1724" s="5"/>
      <c r="L1724" s="5"/>
      <c r="M1724" s="3">
        <v>0.029</v>
      </c>
      <c r="N1724" s="3">
        <v>0.021</v>
      </c>
      <c r="O1724" s="3">
        <v>74.0</v>
      </c>
      <c r="P1724" s="3">
        <v>67.0</v>
      </c>
      <c r="Q1724" s="3">
        <f t="shared" si="7"/>
        <v>70.5</v>
      </c>
      <c r="R1724" s="3">
        <v>0.397</v>
      </c>
      <c r="S1724" s="3">
        <v>0.56</v>
      </c>
      <c r="T1724" s="3">
        <v>0.042</v>
      </c>
      <c r="U1724" s="3">
        <v>245198.0</v>
      </c>
      <c r="V1724" s="3">
        <v>0.474</v>
      </c>
      <c r="W1724" s="5"/>
      <c r="X1724" s="5"/>
      <c r="Y1724" s="5"/>
      <c r="Z1724" s="5"/>
      <c r="AA1724" s="5"/>
      <c r="AB1724" s="5"/>
    </row>
    <row r="1725">
      <c r="A1725" s="3" t="s">
        <v>1926</v>
      </c>
      <c r="B1725" s="3" t="s">
        <v>1867</v>
      </c>
      <c r="C1725" s="4" t="s">
        <v>1924</v>
      </c>
      <c r="D1725" s="3">
        <v>2002.0</v>
      </c>
      <c r="E1725" s="3">
        <v>480.6050062</v>
      </c>
      <c r="F1725" s="3">
        <v>190.6532256</v>
      </c>
      <c r="G1725" s="3">
        <v>3462.901087</v>
      </c>
      <c r="H1725" s="3">
        <v>0.045</v>
      </c>
      <c r="I1725" s="3">
        <v>160.0</v>
      </c>
      <c r="J1725" s="3">
        <v>0.155</v>
      </c>
      <c r="K1725" s="5"/>
      <c r="L1725" s="3">
        <v>0.001676159609</v>
      </c>
      <c r="M1725" s="3">
        <v>0.028</v>
      </c>
      <c r="N1725" s="3">
        <v>0.02</v>
      </c>
      <c r="O1725" s="3">
        <v>75.0</v>
      </c>
      <c r="P1725" s="3">
        <v>68.0</v>
      </c>
      <c r="Q1725" s="3">
        <f t="shared" si="7"/>
        <v>71.5</v>
      </c>
      <c r="R1725" s="3">
        <v>0.393</v>
      </c>
      <c r="S1725" s="3">
        <v>0.565</v>
      </c>
      <c r="T1725" s="3">
        <v>0.042</v>
      </c>
      <c r="U1725" s="3">
        <v>251766.0</v>
      </c>
      <c r="V1725" s="3">
        <v>0.471</v>
      </c>
      <c r="W1725" s="5"/>
      <c r="X1725" s="5"/>
      <c r="Y1725" s="5"/>
      <c r="Z1725" s="5"/>
      <c r="AA1725" s="5"/>
      <c r="AB1725" s="5"/>
    </row>
    <row r="1726">
      <c r="A1726" s="3" t="s">
        <v>1927</v>
      </c>
      <c r="B1726" s="3" t="s">
        <v>1867</v>
      </c>
      <c r="C1726" s="4" t="s">
        <v>1924</v>
      </c>
      <c r="D1726" s="3">
        <v>2003.0</v>
      </c>
      <c r="E1726" s="3">
        <v>580.6166923</v>
      </c>
      <c r="F1726" s="3">
        <v>193.5388974</v>
      </c>
      <c r="G1726" s="3">
        <v>3610.183254</v>
      </c>
      <c r="H1726" s="3">
        <v>0.044</v>
      </c>
      <c r="I1726" s="3">
        <v>162.0</v>
      </c>
      <c r="J1726" s="3">
        <v>0.148</v>
      </c>
      <c r="K1726" s="5"/>
      <c r="L1726" s="3">
        <v>0.001602502071</v>
      </c>
      <c r="M1726" s="3">
        <v>0.028</v>
      </c>
      <c r="N1726" s="3">
        <v>0.019</v>
      </c>
      <c r="O1726" s="3">
        <v>75.0</v>
      </c>
      <c r="P1726" s="3">
        <v>68.0</v>
      </c>
      <c r="Q1726" s="3">
        <f t="shared" si="7"/>
        <v>71.5</v>
      </c>
      <c r="R1726" s="3">
        <v>0.388</v>
      </c>
      <c r="S1726" s="3">
        <v>0.57</v>
      </c>
      <c r="T1726" s="3">
        <v>0.042</v>
      </c>
      <c r="U1726" s="3">
        <v>258346.0</v>
      </c>
      <c r="V1726" s="3">
        <v>0.469</v>
      </c>
      <c r="W1726" s="5"/>
      <c r="X1726" s="5"/>
      <c r="Y1726" s="5"/>
      <c r="Z1726" s="5"/>
      <c r="AA1726" s="5"/>
      <c r="AB1726" s="5"/>
    </row>
    <row r="1727">
      <c r="A1727" s="3" t="s">
        <v>1928</v>
      </c>
      <c r="B1727" s="3" t="s">
        <v>1867</v>
      </c>
      <c r="C1727" s="4" t="s">
        <v>1924</v>
      </c>
      <c r="D1727" s="3">
        <v>2004.0</v>
      </c>
      <c r="E1727" s="3">
        <v>633.8665862</v>
      </c>
      <c r="F1727" s="3">
        <v>177.3317235</v>
      </c>
      <c r="G1727" s="3">
        <v>3736.605795</v>
      </c>
      <c r="H1727" s="3">
        <v>0.045</v>
      </c>
      <c r="I1727" s="3">
        <v>174.0</v>
      </c>
      <c r="J1727" s="3">
        <v>0.143</v>
      </c>
      <c r="K1727" s="5"/>
      <c r="L1727" s="3">
        <v>0.001535617265</v>
      </c>
      <c r="M1727" s="3">
        <v>0.027</v>
      </c>
      <c r="N1727" s="3">
        <v>0.019</v>
      </c>
      <c r="O1727" s="3">
        <v>75.0</v>
      </c>
      <c r="P1727" s="3">
        <v>69.0</v>
      </c>
      <c r="Q1727" s="3">
        <f t="shared" si="7"/>
        <v>72</v>
      </c>
      <c r="R1727" s="3">
        <v>0.384</v>
      </c>
      <c r="S1727" s="3">
        <v>0.575</v>
      </c>
      <c r="T1727" s="3">
        <v>0.041</v>
      </c>
      <c r="U1727" s="3">
        <v>265040.0</v>
      </c>
      <c r="V1727" s="3">
        <v>0.466</v>
      </c>
      <c r="W1727" s="5"/>
      <c r="X1727" s="5"/>
      <c r="Y1727" s="5"/>
      <c r="Z1727" s="5"/>
      <c r="AA1727" s="5"/>
      <c r="AB1727" s="5"/>
    </row>
    <row r="1728">
      <c r="A1728" s="3" t="s">
        <v>1929</v>
      </c>
      <c r="B1728" s="3" t="s">
        <v>1867</v>
      </c>
      <c r="C1728" s="4" t="s">
        <v>1924</v>
      </c>
      <c r="D1728" s="3">
        <v>2005.0</v>
      </c>
      <c r="E1728" s="3">
        <v>786.9961753</v>
      </c>
      <c r="F1728" s="3">
        <v>165.48985</v>
      </c>
      <c r="G1728" s="3">
        <v>3890.298617</v>
      </c>
      <c r="H1728" s="3">
        <v>0.044</v>
      </c>
      <c r="I1728" s="3">
        <v>175.0</v>
      </c>
      <c r="J1728" s="3">
        <v>0.139</v>
      </c>
      <c r="K1728" s="5"/>
      <c r="L1728" s="3">
        <v>0.001320241247</v>
      </c>
      <c r="M1728" s="3">
        <v>0.027</v>
      </c>
      <c r="N1728" s="3">
        <v>0.018</v>
      </c>
      <c r="O1728" s="3">
        <v>75.0</v>
      </c>
      <c r="P1728" s="3">
        <v>69.0</v>
      </c>
      <c r="Q1728" s="3">
        <f t="shared" si="7"/>
        <v>72</v>
      </c>
      <c r="R1728" s="3">
        <v>0.379</v>
      </c>
      <c r="S1728" s="3">
        <v>0.58</v>
      </c>
      <c r="T1728" s="3">
        <v>0.041</v>
      </c>
      <c r="U1728" s="3">
        <v>271920.0</v>
      </c>
      <c r="V1728" s="3">
        <v>0.463</v>
      </c>
      <c r="W1728" s="5"/>
      <c r="X1728" s="5"/>
      <c r="Y1728" s="5"/>
      <c r="Z1728" s="5"/>
      <c r="AA1728" s="5"/>
      <c r="AB1728" s="5"/>
    </row>
    <row r="1729">
      <c r="A1729" s="3" t="s">
        <v>1930</v>
      </c>
      <c r="B1729" s="3" t="s">
        <v>1867</v>
      </c>
      <c r="C1729" s="4" t="s">
        <v>1924</v>
      </c>
      <c r="D1729" s="3">
        <v>2006.0</v>
      </c>
      <c r="E1729" s="3">
        <v>931.9497464</v>
      </c>
      <c r="F1729" s="3">
        <v>154.1301504</v>
      </c>
      <c r="G1729" s="3">
        <v>3993.763106</v>
      </c>
      <c r="H1729" s="3">
        <v>0.044</v>
      </c>
      <c r="I1729" s="3">
        <v>182.0</v>
      </c>
      <c r="J1729" s="3">
        <v>0.143</v>
      </c>
      <c r="K1729" s="3">
        <v>6.380271341E-4</v>
      </c>
      <c r="L1729" s="3">
        <v>0.001523379393</v>
      </c>
      <c r="M1729" s="3">
        <v>0.026</v>
      </c>
      <c r="N1729" s="3">
        <v>0.018</v>
      </c>
      <c r="O1729" s="3">
        <v>75.0</v>
      </c>
      <c r="P1729" s="3">
        <v>69.0</v>
      </c>
      <c r="Q1729" s="3">
        <f t="shared" si="7"/>
        <v>72</v>
      </c>
      <c r="R1729" s="3">
        <v>0.374</v>
      </c>
      <c r="S1729" s="3">
        <v>0.585</v>
      </c>
      <c r="T1729" s="3">
        <v>0.04</v>
      </c>
      <c r="U1729" s="3">
        <v>278985.0</v>
      </c>
      <c r="V1729" s="3">
        <v>0.46</v>
      </c>
      <c r="W1729" s="5"/>
      <c r="X1729" s="5"/>
      <c r="Y1729" s="5"/>
      <c r="Z1729" s="5"/>
      <c r="AA1729" s="5"/>
      <c r="AB1729" s="5"/>
    </row>
    <row r="1730">
      <c r="A1730" s="3" t="s">
        <v>1931</v>
      </c>
      <c r="B1730" s="3" t="s">
        <v>1867</v>
      </c>
      <c r="C1730" s="4" t="s">
        <v>1924</v>
      </c>
      <c r="D1730" s="3">
        <v>2008.0</v>
      </c>
      <c r="E1730" s="3">
        <v>947.0471207</v>
      </c>
      <c r="F1730" s="3">
        <v>149.89235</v>
      </c>
      <c r="G1730" s="3">
        <v>4396.274494</v>
      </c>
      <c r="H1730" s="3">
        <v>0.048</v>
      </c>
      <c r="I1730" s="3">
        <v>215.0</v>
      </c>
      <c r="J1730" s="3">
        <v>0.143</v>
      </c>
      <c r="K1730" s="3">
        <v>6.063826888E-4</v>
      </c>
      <c r="L1730" s="3">
        <v>0.001274084975</v>
      </c>
      <c r="M1730" s="3">
        <v>0.025</v>
      </c>
      <c r="N1730" s="3">
        <v>0.017</v>
      </c>
      <c r="O1730" s="3">
        <v>76.0</v>
      </c>
      <c r="P1730" s="3">
        <v>70.0</v>
      </c>
      <c r="Q1730" s="3">
        <f t="shared" si="7"/>
        <v>73</v>
      </c>
      <c r="R1730" s="3">
        <v>0.365</v>
      </c>
      <c r="S1730" s="3">
        <v>0.596</v>
      </c>
      <c r="T1730" s="3">
        <v>0.039</v>
      </c>
      <c r="U1730" s="3">
        <v>293544.0</v>
      </c>
      <c r="V1730" s="3">
        <v>0.455</v>
      </c>
      <c r="W1730" s="5"/>
      <c r="X1730" s="5"/>
      <c r="Y1730" s="5"/>
      <c r="Z1730" s="5"/>
      <c r="AA1730" s="5"/>
      <c r="AB1730" s="5"/>
    </row>
    <row r="1731">
      <c r="A1731" s="3" t="s">
        <v>1932</v>
      </c>
      <c r="B1731" s="3" t="s">
        <v>1867</v>
      </c>
      <c r="C1731" s="4" t="s">
        <v>1924</v>
      </c>
      <c r="D1731" s="3">
        <v>2009.0</v>
      </c>
      <c r="E1731" s="3">
        <v>850.4531321</v>
      </c>
      <c r="F1731" s="3">
        <v>142.8495495</v>
      </c>
      <c r="G1731" s="3">
        <v>4549.592048</v>
      </c>
      <c r="H1731" s="3">
        <v>0.051</v>
      </c>
      <c r="I1731" s="3">
        <v>237.0</v>
      </c>
      <c r="J1731" s="3">
        <v>0.141</v>
      </c>
      <c r="K1731" s="3">
        <v>5.713981981E-4</v>
      </c>
      <c r="L1731" s="3">
        <v>0.001352087597</v>
      </c>
      <c r="M1731" s="3">
        <v>0.025</v>
      </c>
      <c r="N1731" s="3">
        <v>0.016</v>
      </c>
      <c r="O1731" s="3">
        <v>76.0</v>
      </c>
      <c r="P1731" s="3">
        <v>70.0</v>
      </c>
      <c r="Q1731" s="3">
        <f t="shared" si="7"/>
        <v>73</v>
      </c>
      <c r="R1731" s="3">
        <v>0.36</v>
      </c>
      <c r="S1731" s="3">
        <v>0.601</v>
      </c>
      <c r="T1731" s="3">
        <v>0.039</v>
      </c>
      <c r="U1731" s="3">
        <v>301016.0</v>
      </c>
      <c r="V1731" s="3">
        <v>0.452</v>
      </c>
      <c r="W1731" s="5"/>
      <c r="X1731" s="5"/>
      <c r="Y1731" s="5"/>
      <c r="Z1731" s="5"/>
      <c r="AA1731" s="5"/>
      <c r="AB1731" s="5"/>
    </row>
    <row r="1732">
      <c r="A1732" s="3" t="s">
        <v>1933</v>
      </c>
      <c r="B1732" s="3" t="s">
        <v>1867</v>
      </c>
      <c r="C1732" s="4" t="s">
        <v>1924</v>
      </c>
      <c r="D1732" s="3">
        <v>2012.0</v>
      </c>
      <c r="E1732" s="3">
        <v>922.6686416</v>
      </c>
      <c r="F1732" s="3">
        <v>123.433932</v>
      </c>
      <c r="G1732" s="3">
        <v>4594.828118</v>
      </c>
      <c r="H1732" s="3">
        <v>0.058</v>
      </c>
      <c r="I1732" s="3">
        <v>264.0</v>
      </c>
      <c r="J1732" s="3">
        <v>0.134</v>
      </c>
      <c r="K1732" s="3">
        <v>4.783064865E-4</v>
      </c>
      <c r="L1732" s="3">
        <v>0.001175708202</v>
      </c>
      <c r="M1732" s="3">
        <v>0.024</v>
      </c>
      <c r="N1732" s="3">
        <v>0.015</v>
      </c>
      <c r="O1732" s="3">
        <v>77.0</v>
      </c>
      <c r="P1732" s="3">
        <v>71.0</v>
      </c>
      <c r="Q1732" s="3">
        <f t="shared" si="7"/>
        <v>74</v>
      </c>
      <c r="R1732" s="3">
        <v>0.344</v>
      </c>
      <c r="S1732" s="3">
        <v>0.617</v>
      </c>
      <c r="T1732" s="3">
        <v>0.039</v>
      </c>
      <c r="U1732" s="3">
        <v>324060.0</v>
      </c>
      <c r="V1732" s="3">
        <v>0.445</v>
      </c>
      <c r="W1732" s="5"/>
      <c r="X1732" s="5"/>
      <c r="Y1732" s="5"/>
      <c r="Z1732" s="5"/>
      <c r="AA1732" s="5"/>
      <c r="AB1732" s="5"/>
    </row>
    <row r="1733">
      <c r="A1733" s="3" t="s">
        <v>1934</v>
      </c>
      <c r="B1733" s="3" t="s">
        <v>1867</v>
      </c>
      <c r="C1733" s="4" t="s">
        <v>1935</v>
      </c>
      <c r="D1733" s="3">
        <v>2000.0</v>
      </c>
      <c r="E1733" s="3">
        <v>6970.387981</v>
      </c>
      <c r="F1733" s="5"/>
      <c r="G1733" s="3">
        <v>88521.27505</v>
      </c>
      <c r="H1733" s="5"/>
      <c r="I1733" s="5"/>
      <c r="J1733" s="5"/>
      <c r="K1733" s="5"/>
      <c r="L1733" s="5"/>
      <c r="M1733" s="3">
        <v>0.014</v>
      </c>
      <c r="N1733" s="5"/>
      <c r="O1733" s="3">
        <v>81.0</v>
      </c>
      <c r="P1733" s="3">
        <v>75.0</v>
      </c>
      <c r="Q1733" s="3">
        <f t="shared" si="7"/>
        <v>78</v>
      </c>
      <c r="R1733" s="5"/>
      <c r="S1733" s="5"/>
      <c r="T1733" s="5"/>
      <c r="U1733" s="3">
        <v>61833.0</v>
      </c>
      <c r="V1733" s="3">
        <v>1.0</v>
      </c>
      <c r="W1733" s="5"/>
      <c r="X1733" s="5"/>
      <c r="Y1733" s="5"/>
      <c r="Z1733" s="5"/>
      <c r="AA1733" s="5"/>
      <c r="AB1733" s="5"/>
    </row>
    <row r="1734">
      <c r="A1734" s="3" t="s">
        <v>1936</v>
      </c>
      <c r="B1734" s="3" t="s">
        <v>1867</v>
      </c>
      <c r="C1734" s="4" t="s">
        <v>1935</v>
      </c>
      <c r="D1734" s="3">
        <v>2001.0</v>
      </c>
      <c r="E1734" s="3">
        <v>5615.640599</v>
      </c>
      <c r="F1734" s="5"/>
      <c r="G1734" s="3">
        <v>55679.94048</v>
      </c>
      <c r="H1734" s="5"/>
      <c r="I1734" s="5"/>
      <c r="J1734" s="5"/>
      <c r="K1734" s="5"/>
      <c r="L1734" s="5"/>
      <c r="M1734" s="3">
        <v>0.013</v>
      </c>
      <c r="N1734" s="5"/>
      <c r="O1734" s="3">
        <v>81.0</v>
      </c>
      <c r="P1734" s="3">
        <v>75.0</v>
      </c>
      <c r="Q1734" s="3">
        <f t="shared" si="7"/>
        <v>78</v>
      </c>
      <c r="R1734" s="5"/>
      <c r="S1734" s="5"/>
      <c r="T1734" s="5"/>
      <c r="U1734" s="3">
        <v>62504.0</v>
      </c>
      <c r="V1734" s="3">
        <v>1.0</v>
      </c>
      <c r="W1734" s="5"/>
      <c r="X1734" s="5"/>
      <c r="Y1734" s="5"/>
      <c r="Z1734" s="5"/>
      <c r="AA1734" s="5"/>
      <c r="AB1734" s="5"/>
    </row>
    <row r="1735">
      <c r="A1735" s="3" t="s">
        <v>1937</v>
      </c>
      <c r="B1735" s="3" t="s">
        <v>1867</v>
      </c>
      <c r="C1735" s="4" t="s">
        <v>1935</v>
      </c>
      <c r="D1735" s="3">
        <v>2002.0</v>
      </c>
      <c r="E1735" s="3">
        <v>6008.392675</v>
      </c>
      <c r="F1735" s="3">
        <v>3862.538149</v>
      </c>
      <c r="G1735" s="3">
        <v>58502.08227</v>
      </c>
      <c r="H1735" s="5"/>
      <c r="I1735" s="5"/>
      <c r="J1735" s="5"/>
      <c r="K1735" s="5"/>
      <c r="L1735" s="3">
        <v>0.007582019329</v>
      </c>
      <c r="M1735" s="3">
        <v>0.013</v>
      </c>
      <c r="N1735" s="5"/>
      <c r="O1735" s="3">
        <v>81.0</v>
      </c>
      <c r="P1735" s="3">
        <v>76.0</v>
      </c>
      <c r="Q1735" s="3">
        <f t="shared" si="7"/>
        <v>78.5</v>
      </c>
      <c r="R1735" s="5"/>
      <c r="S1735" s="5"/>
      <c r="T1735" s="5"/>
      <c r="U1735" s="3">
        <v>62912.0</v>
      </c>
      <c r="V1735" s="3">
        <v>1.0</v>
      </c>
      <c r="W1735" s="5"/>
      <c r="X1735" s="5"/>
      <c r="Y1735" s="5"/>
      <c r="Z1735" s="5"/>
      <c r="AA1735" s="5"/>
      <c r="AB1735" s="5"/>
    </row>
    <row r="1736">
      <c r="A1736" s="3" t="s">
        <v>1938</v>
      </c>
      <c r="B1736" s="3" t="s">
        <v>1867</v>
      </c>
      <c r="C1736" s="4" t="s">
        <v>1935</v>
      </c>
      <c r="D1736" s="3">
        <v>2003.0</v>
      </c>
      <c r="E1736" s="3">
        <v>5495.459929</v>
      </c>
      <c r="F1736" s="3">
        <v>3916.304777</v>
      </c>
      <c r="G1736" s="3">
        <v>62174.93881</v>
      </c>
      <c r="H1736" s="5"/>
      <c r="I1736" s="5"/>
      <c r="J1736" s="5"/>
      <c r="K1736" s="5"/>
      <c r="L1736" s="3">
        <v>0.007358863008</v>
      </c>
      <c r="M1736" s="3">
        <v>0.013</v>
      </c>
      <c r="N1736" s="5"/>
      <c r="O1736" s="3">
        <v>81.0</v>
      </c>
      <c r="P1736" s="3">
        <v>76.0</v>
      </c>
      <c r="Q1736" s="3">
        <f t="shared" si="7"/>
        <v>78.5</v>
      </c>
      <c r="R1736" s="5"/>
      <c r="S1736" s="5"/>
      <c r="T1736" s="5"/>
      <c r="U1736" s="3">
        <v>63325.0</v>
      </c>
      <c r="V1736" s="3">
        <v>1.0</v>
      </c>
      <c r="W1736" s="5"/>
      <c r="X1736" s="5"/>
      <c r="Y1736" s="5"/>
      <c r="Z1736" s="5"/>
      <c r="AA1736" s="5"/>
      <c r="AB1736" s="5"/>
    </row>
    <row r="1737">
      <c r="A1737" s="3" t="s">
        <v>1939</v>
      </c>
      <c r="B1737" s="3" t="s">
        <v>1867</v>
      </c>
      <c r="C1737" s="4" t="s">
        <v>1935</v>
      </c>
      <c r="D1737" s="3">
        <v>2004.0</v>
      </c>
      <c r="E1737" s="3">
        <v>6683.401318</v>
      </c>
      <c r="F1737" s="3">
        <v>3404.455601</v>
      </c>
      <c r="G1737" s="3">
        <v>65681.28334</v>
      </c>
      <c r="H1737" s="5"/>
      <c r="I1737" s="5"/>
      <c r="J1737" s="5"/>
      <c r="K1737" s="5"/>
      <c r="L1737" s="3">
        <v>0.006102918105</v>
      </c>
      <c r="M1737" s="3">
        <v>0.013</v>
      </c>
      <c r="N1737" s="5"/>
      <c r="O1737" s="3">
        <v>81.0</v>
      </c>
      <c r="P1737" s="3">
        <v>76.0</v>
      </c>
      <c r="Q1737" s="3">
        <f t="shared" si="7"/>
        <v>78.5</v>
      </c>
      <c r="R1737" s="5"/>
      <c r="S1737" s="5"/>
      <c r="T1737" s="5"/>
      <c r="U1737" s="3">
        <v>63740.0</v>
      </c>
      <c r="V1737" s="3">
        <v>1.0</v>
      </c>
      <c r="W1737" s="5"/>
      <c r="X1737" s="5"/>
      <c r="Y1737" s="5"/>
      <c r="Z1737" s="5"/>
      <c r="AA1737" s="5"/>
      <c r="AB1737" s="5"/>
    </row>
    <row r="1738">
      <c r="A1738" s="3" t="s">
        <v>1940</v>
      </c>
      <c r="B1738" s="3" t="s">
        <v>1867</v>
      </c>
      <c r="C1738" s="4" t="s">
        <v>1935</v>
      </c>
      <c r="D1738" s="3">
        <v>2005.0</v>
      </c>
      <c r="E1738" s="3">
        <v>6687.034324</v>
      </c>
      <c r="F1738" s="3">
        <v>3725.41073</v>
      </c>
      <c r="G1738" s="3">
        <v>69905.27481</v>
      </c>
      <c r="H1738" s="5"/>
      <c r="I1738" s="5"/>
      <c r="J1738" s="5"/>
      <c r="K1738" s="5"/>
      <c r="L1738" s="3">
        <v>0.00816784612</v>
      </c>
      <c r="M1738" s="3">
        <v>0.013</v>
      </c>
      <c r="N1738" s="5"/>
      <c r="O1738" s="3">
        <v>81.0</v>
      </c>
      <c r="P1738" s="3">
        <v>76.0</v>
      </c>
      <c r="Q1738" s="3">
        <f t="shared" si="7"/>
        <v>78.5</v>
      </c>
      <c r="R1738" s="5"/>
      <c r="S1738" s="5"/>
      <c r="T1738" s="5"/>
      <c r="U1738" s="3">
        <v>64154.0</v>
      </c>
      <c r="V1738" s="3">
        <v>1.0</v>
      </c>
      <c r="W1738" s="5"/>
      <c r="X1738" s="5"/>
      <c r="Y1738" s="5"/>
      <c r="Z1738" s="5"/>
      <c r="AA1738" s="5"/>
      <c r="AB1738" s="5"/>
    </row>
    <row r="1739">
      <c r="A1739" s="3" t="s">
        <v>1941</v>
      </c>
      <c r="B1739" s="3" t="s">
        <v>1867</v>
      </c>
      <c r="C1739" s="4" t="s">
        <v>1935</v>
      </c>
      <c r="D1739" s="3">
        <v>2006.0</v>
      </c>
      <c r="E1739" s="3">
        <v>7671.682966</v>
      </c>
      <c r="F1739" s="3">
        <v>6106.349674</v>
      </c>
      <c r="G1739" s="3">
        <v>75448.07278</v>
      </c>
      <c r="H1739" s="5"/>
      <c r="I1739" s="5"/>
      <c r="J1739" s="5"/>
      <c r="K1739" s="5"/>
      <c r="L1739" s="3">
        <v>0.008012646653</v>
      </c>
      <c r="M1739" s="3">
        <v>0.013</v>
      </c>
      <c r="N1739" s="5"/>
      <c r="O1739" s="3">
        <v>82.0</v>
      </c>
      <c r="P1739" s="3">
        <v>76.0</v>
      </c>
      <c r="Q1739" s="3">
        <f t="shared" si="7"/>
        <v>79</v>
      </c>
      <c r="R1739" s="5"/>
      <c r="S1739" s="5"/>
      <c r="T1739" s="5"/>
      <c r="U1739" s="3">
        <v>64523.0</v>
      </c>
      <c r="V1739" s="3">
        <v>1.0</v>
      </c>
      <c r="W1739" s="5"/>
      <c r="X1739" s="5"/>
      <c r="Y1739" s="5"/>
      <c r="Z1739" s="5"/>
      <c r="AA1739" s="5"/>
      <c r="AB1739" s="5"/>
    </row>
    <row r="1740">
      <c r="A1740" s="3" t="s">
        <v>1942</v>
      </c>
      <c r="B1740" s="3" t="s">
        <v>1867</v>
      </c>
      <c r="C1740" s="4" t="s">
        <v>1935</v>
      </c>
      <c r="D1740" s="3">
        <v>2008.0</v>
      </c>
      <c r="E1740" s="3">
        <v>6603.036478</v>
      </c>
      <c r="F1740" s="3">
        <v>7032.004045</v>
      </c>
      <c r="G1740" s="3">
        <v>90313.72849</v>
      </c>
      <c r="H1740" s="5"/>
      <c r="I1740" s="5"/>
      <c r="J1740" s="5"/>
      <c r="K1740" s="5"/>
      <c r="L1740" s="3">
        <v>0.007813337827</v>
      </c>
      <c r="M1740" s="3">
        <v>0.013</v>
      </c>
      <c r="N1740" s="5"/>
      <c r="O1740" s="3">
        <v>82.0</v>
      </c>
      <c r="P1740" s="3">
        <v>77.0</v>
      </c>
      <c r="Q1740" s="3">
        <f t="shared" si="7"/>
        <v>79.5</v>
      </c>
      <c r="R1740" s="5"/>
      <c r="S1740" s="5"/>
      <c r="T1740" s="5"/>
      <c r="U1740" s="3">
        <v>65273.0</v>
      </c>
      <c r="V1740" s="3">
        <v>1.0</v>
      </c>
      <c r="W1740" s="5"/>
      <c r="X1740" s="5"/>
      <c r="Y1740" s="5"/>
      <c r="Z1740" s="5"/>
      <c r="AA1740" s="5"/>
      <c r="AB1740" s="5"/>
    </row>
    <row r="1741">
      <c r="A1741" s="3" t="s">
        <v>1943</v>
      </c>
      <c r="B1741" s="3" t="s">
        <v>1867</v>
      </c>
      <c r="C1741" s="4" t="s">
        <v>1935</v>
      </c>
      <c r="D1741" s="3">
        <v>2009.0</v>
      </c>
      <c r="E1741" s="3">
        <v>5576.208178</v>
      </c>
      <c r="F1741" s="3">
        <v>6200.865379</v>
      </c>
      <c r="G1741" s="3">
        <v>93088.06143</v>
      </c>
      <c r="H1741" s="5"/>
      <c r="I1741" s="5"/>
      <c r="J1741" s="5"/>
      <c r="K1741" s="5"/>
      <c r="L1741" s="3">
        <v>0.007937717106</v>
      </c>
      <c r="M1741" s="3">
        <v>0.012</v>
      </c>
      <c r="N1741" s="5"/>
      <c r="O1741" s="3">
        <v>82.0</v>
      </c>
      <c r="P1741" s="3">
        <v>77.0</v>
      </c>
      <c r="Q1741" s="3">
        <f t="shared" si="7"/>
        <v>79.5</v>
      </c>
      <c r="R1741" s="5"/>
      <c r="S1741" s="5"/>
      <c r="T1741" s="5"/>
      <c r="U1741" s="3">
        <v>65636.0</v>
      </c>
      <c r="V1741" s="3">
        <v>1.0</v>
      </c>
      <c r="W1741" s="5"/>
      <c r="X1741" s="5"/>
      <c r="Y1741" s="5"/>
      <c r="Z1741" s="5"/>
      <c r="AA1741" s="5"/>
      <c r="AB1741" s="5"/>
    </row>
    <row r="1742">
      <c r="A1742" s="3" t="s">
        <v>1944</v>
      </c>
      <c r="B1742" s="3" t="s">
        <v>1867</v>
      </c>
      <c r="C1742" s="4" t="s">
        <v>1935</v>
      </c>
      <c r="D1742" s="3">
        <v>2012.0</v>
      </c>
      <c r="E1742" s="3">
        <v>7114.417112</v>
      </c>
      <c r="F1742" s="3">
        <v>6342.788358</v>
      </c>
      <c r="G1742" s="3">
        <v>85662.69021</v>
      </c>
      <c r="H1742" s="5"/>
      <c r="I1742" s="5"/>
      <c r="J1742" s="5"/>
      <c r="K1742" s="5"/>
      <c r="L1742" s="3">
        <v>0.01035525788</v>
      </c>
      <c r="M1742" s="3">
        <v>0.012</v>
      </c>
      <c r="N1742" s="5"/>
      <c r="O1742" s="3">
        <v>82.0</v>
      </c>
      <c r="P1742" s="3">
        <v>77.0</v>
      </c>
      <c r="Q1742" s="3">
        <f t="shared" si="7"/>
        <v>79.5</v>
      </c>
      <c r="R1742" s="5"/>
      <c r="S1742" s="5"/>
      <c r="T1742" s="5"/>
      <c r="U1742" s="3">
        <v>64798.0</v>
      </c>
      <c r="V1742" s="3">
        <v>1.0</v>
      </c>
      <c r="W1742" s="5"/>
      <c r="X1742" s="5"/>
      <c r="Y1742" s="5"/>
      <c r="Z1742" s="5"/>
      <c r="AA1742" s="5"/>
      <c r="AB1742" s="5"/>
    </row>
    <row r="1743">
      <c r="A1743" s="3" t="s">
        <v>1945</v>
      </c>
      <c r="B1743" s="3" t="s">
        <v>1867</v>
      </c>
      <c r="C1743" s="4" t="s">
        <v>1946</v>
      </c>
      <c r="D1743" s="3">
        <v>2000.0</v>
      </c>
      <c r="E1743" s="3">
        <v>11.8889674</v>
      </c>
      <c r="F1743" s="3">
        <v>13.65465563</v>
      </c>
      <c r="G1743" s="3">
        <v>3182.371714</v>
      </c>
      <c r="H1743" s="3">
        <v>0.058</v>
      </c>
      <c r="I1743" s="3">
        <v>149.0</v>
      </c>
      <c r="J1743" s="3">
        <v>0.111</v>
      </c>
      <c r="K1743" s="5"/>
      <c r="L1743" s="5"/>
      <c r="M1743" s="3">
        <v>0.031</v>
      </c>
      <c r="N1743" s="3">
        <v>0.057</v>
      </c>
      <c r="O1743" s="3">
        <v>65.0</v>
      </c>
      <c r="P1743" s="3">
        <v>61.0</v>
      </c>
      <c r="Q1743" s="3">
        <f t="shared" si="7"/>
        <v>63</v>
      </c>
      <c r="R1743" s="3">
        <v>0.398</v>
      </c>
      <c r="S1743" s="3">
        <v>0.56</v>
      </c>
      <c r="T1743" s="3">
        <v>0.042</v>
      </c>
      <c r="U1743" s="3">
        <v>8495271.0</v>
      </c>
      <c r="V1743" s="3">
        <v>0.618</v>
      </c>
      <c r="W1743" s="5"/>
      <c r="X1743" s="5"/>
      <c r="Y1743" s="5"/>
      <c r="Z1743" s="5"/>
      <c r="AA1743" s="5"/>
      <c r="AB1743" s="5"/>
    </row>
    <row r="1744">
      <c r="A1744" s="3" t="s">
        <v>1947</v>
      </c>
      <c r="B1744" s="3" t="s">
        <v>1867</v>
      </c>
      <c r="C1744" s="4" t="s">
        <v>1946</v>
      </c>
      <c r="D1744" s="3">
        <v>2001.0</v>
      </c>
      <c r="E1744" s="3">
        <v>13.72696897</v>
      </c>
      <c r="F1744" s="3">
        <v>13.15020557</v>
      </c>
      <c r="G1744" s="3">
        <v>968.7154516</v>
      </c>
      <c r="H1744" s="3">
        <v>0.061</v>
      </c>
      <c r="I1744" s="3">
        <v>60.0</v>
      </c>
      <c r="J1744" s="3">
        <v>0.346</v>
      </c>
      <c r="K1744" s="3">
        <v>8.886770501E-4</v>
      </c>
      <c r="L1744" s="5"/>
      <c r="M1744" s="3">
        <v>0.031</v>
      </c>
      <c r="N1744" s="3">
        <v>0.054</v>
      </c>
      <c r="O1744" s="3">
        <v>65.0</v>
      </c>
      <c r="P1744" s="3">
        <v>61.0</v>
      </c>
      <c r="Q1744" s="3">
        <f t="shared" si="7"/>
        <v>63</v>
      </c>
      <c r="R1744" s="3">
        <v>0.396</v>
      </c>
      <c r="S1744" s="3">
        <v>0.562</v>
      </c>
      <c r="T1744" s="3">
        <v>0.042</v>
      </c>
      <c r="U1744" s="3">
        <v>8669066.0</v>
      </c>
      <c r="V1744" s="3">
        <v>0.623</v>
      </c>
      <c r="W1744" s="5"/>
      <c r="X1744" s="5"/>
      <c r="Y1744" s="5"/>
      <c r="Z1744" s="5"/>
      <c r="AA1744" s="5"/>
      <c r="AB1744" s="5"/>
    </row>
    <row r="1745">
      <c r="A1745" s="3" t="s">
        <v>1948</v>
      </c>
      <c r="B1745" s="3" t="s">
        <v>1867</v>
      </c>
      <c r="C1745" s="4" t="s">
        <v>1946</v>
      </c>
      <c r="D1745" s="3">
        <v>2002.0</v>
      </c>
      <c r="E1745" s="3">
        <v>16.17034269</v>
      </c>
      <c r="F1745" s="3">
        <v>12.89104242</v>
      </c>
      <c r="G1745" s="3">
        <v>920.6367827</v>
      </c>
      <c r="H1745" s="3">
        <v>0.063</v>
      </c>
      <c r="I1745" s="3">
        <v>59.0</v>
      </c>
      <c r="J1745" s="3">
        <v>0.201</v>
      </c>
      <c r="K1745" s="3">
        <v>8.301152844E-4</v>
      </c>
      <c r="L1745" s="3">
        <v>0.001747753962</v>
      </c>
      <c r="M1745" s="3">
        <v>0.03</v>
      </c>
      <c r="N1745" s="3">
        <v>0.052</v>
      </c>
      <c r="O1745" s="3">
        <v>66.0</v>
      </c>
      <c r="P1745" s="3">
        <v>62.0</v>
      </c>
      <c r="Q1745" s="3">
        <f t="shared" si="7"/>
        <v>64</v>
      </c>
      <c r="R1745" s="3">
        <v>0.393</v>
      </c>
      <c r="S1745" s="3">
        <v>0.564</v>
      </c>
      <c r="T1745" s="3">
        <v>0.043</v>
      </c>
      <c r="U1745" s="3">
        <v>8843350.0</v>
      </c>
      <c r="V1745" s="3">
        <v>0.628</v>
      </c>
      <c r="W1745" s="5"/>
      <c r="X1745" s="5"/>
      <c r="Y1745" s="5"/>
      <c r="Z1745" s="5"/>
      <c r="AA1745" s="5"/>
      <c r="AB1745" s="5"/>
    </row>
    <row r="1746">
      <c r="A1746" s="3" t="s">
        <v>1949</v>
      </c>
      <c r="B1746" s="3" t="s">
        <v>1867</v>
      </c>
      <c r="C1746" s="4" t="s">
        <v>1946</v>
      </c>
      <c r="D1746" s="3">
        <v>2003.0</v>
      </c>
      <c r="E1746" s="3">
        <v>26.94973276</v>
      </c>
      <c r="F1746" s="3">
        <v>21.84813726</v>
      </c>
      <c r="G1746" s="3">
        <v>876.7519091</v>
      </c>
      <c r="H1746" s="3">
        <v>0.065</v>
      </c>
      <c r="I1746" s="3">
        <v>58.0</v>
      </c>
      <c r="J1746" s="3">
        <v>0.206</v>
      </c>
      <c r="K1746" s="3">
        <v>6.87939063E-4</v>
      </c>
      <c r="L1746" s="3">
        <v>0.001597908435</v>
      </c>
      <c r="M1746" s="3">
        <v>0.03</v>
      </c>
      <c r="N1746" s="3">
        <v>0.049</v>
      </c>
      <c r="O1746" s="3">
        <v>66.0</v>
      </c>
      <c r="P1746" s="3">
        <v>62.0</v>
      </c>
      <c r="Q1746" s="3">
        <f t="shared" si="7"/>
        <v>64</v>
      </c>
      <c r="R1746" s="3">
        <v>0.39</v>
      </c>
      <c r="S1746" s="3">
        <v>0.567</v>
      </c>
      <c r="T1746" s="3">
        <v>0.043</v>
      </c>
      <c r="U1746" s="3">
        <v>9016787.0</v>
      </c>
      <c r="V1746" s="3">
        <v>0.633</v>
      </c>
      <c r="W1746" s="5"/>
      <c r="X1746" s="5"/>
      <c r="Y1746" s="5"/>
      <c r="Z1746" s="5"/>
      <c r="AA1746" s="5"/>
      <c r="AB1746" s="5"/>
    </row>
    <row r="1747">
      <c r="A1747" s="3" t="s">
        <v>1950</v>
      </c>
      <c r="B1747" s="3" t="s">
        <v>1867</v>
      </c>
      <c r="C1747" s="4" t="s">
        <v>1946</v>
      </c>
      <c r="D1747" s="3">
        <v>2004.0</v>
      </c>
      <c r="E1747" s="3">
        <v>30.8023523</v>
      </c>
      <c r="F1747" s="3">
        <v>25.25139835</v>
      </c>
      <c r="G1747" s="3">
        <v>879.7060961</v>
      </c>
      <c r="H1747" s="3">
        <v>0.056</v>
      </c>
      <c r="I1747" s="3">
        <v>50.0</v>
      </c>
      <c r="J1747" s="3">
        <v>0.177</v>
      </c>
      <c r="K1747" s="3">
        <v>6.501146653E-4</v>
      </c>
      <c r="L1747" s="3">
        <v>0.001499084093</v>
      </c>
      <c r="M1747" s="3">
        <v>0.029</v>
      </c>
      <c r="N1747" s="3">
        <v>0.046</v>
      </c>
      <c r="O1747" s="3">
        <v>67.0</v>
      </c>
      <c r="P1747" s="3">
        <v>62.0</v>
      </c>
      <c r="Q1747" s="3">
        <f t="shared" si="7"/>
        <v>64.5</v>
      </c>
      <c r="R1747" s="3">
        <v>0.387</v>
      </c>
      <c r="S1747" s="3">
        <v>0.569</v>
      </c>
      <c r="T1747" s="3">
        <v>0.044</v>
      </c>
      <c r="U1747" s="3">
        <v>9187610.0</v>
      </c>
      <c r="V1747" s="3">
        <v>0.637</v>
      </c>
      <c r="W1747" s="5"/>
      <c r="X1747" s="5"/>
      <c r="Y1747" s="5"/>
      <c r="Z1747" s="5"/>
      <c r="AA1747" s="5"/>
      <c r="AB1747" s="5"/>
    </row>
    <row r="1748">
      <c r="A1748" s="3" t="s">
        <v>1951</v>
      </c>
      <c r="B1748" s="3" t="s">
        <v>1867</v>
      </c>
      <c r="C1748" s="4" t="s">
        <v>1946</v>
      </c>
      <c r="D1748" s="3">
        <v>2006.0</v>
      </c>
      <c r="E1748" s="3">
        <v>34.67335337</v>
      </c>
      <c r="F1748" s="3">
        <v>37.8254764</v>
      </c>
      <c r="G1748" s="3">
        <v>1003.341382</v>
      </c>
      <c r="H1748" s="3">
        <v>0.056</v>
      </c>
      <c r="I1748" s="3">
        <v>57.0</v>
      </c>
      <c r="J1748" s="3">
        <v>0.166</v>
      </c>
      <c r="K1748" s="3">
        <v>5.644401646E-4</v>
      </c>
      <c r="L1748" s="3">
        <v>0.001340387785</v>
      </c>
      <c r="M1748" s="3">
        <v>0.028</v>
      </c>
      <c r="N1748" s="3">
        <v>0.042</v>
      </c>
      <c r="O1748" s="3">
        <v>67.0</v>
      </c>
      <c r="P1748" s="3">
        <v>63.0</v>
      </c>
      <c r="Q1748" s="3">
        <f t="shared" si="7"/>
        <v>65</v>
      </c>
      <c r="R1748" s="3">
        <v>0.379</v>
      </c>
      <c r="S1748" s="3">
        <v>0.576</v>
      </c>
      <c r="T1748" s="3">
        <v>0.045</v>
      </c>
      <c r="U1748" s="3">
        <v>9517395.0</v>
      </c>
      <c r="V1748" s="3">
        <v>0.647</v>
      </c>
      <c r="W1748" s="5"/>
      <c r="X1748" s="5"/>
      <c r="Y1748" s="5"/>
      <c r="Z1748" s="5"/>
      <c r="AA1748" s="5"/>
      <c r="AB1748" s="5"/>
    </row>
    <row r="1749">
      <c r="A1749" s="3" t="s">
        <v>1952</v>
      </c>
      <c r="B1749" s="3" t="s">
        <v>1867</v>
      </c>
      <c r="C1749" s="4" t="s">
        <v>1946</v>
      </c>
      <c r="D1749" s="3">
        <v>2008.0</v>
      </c>
      <c r="E1749" s="3">
        <v>30.70947635</v>
      </c>
      <c r="F1749" s="3">
        <v>38.74274997</v>
      </c>
      <c r="G1749" s="3">
        <v>1334.152167</v>
      </c>
      <c r="H1749" s="3">
        <v>0.047</v>
      </c>
      <c r="I1749" s="3">
        <v>64.0</v>
      </c>
      <c r="J1749" s="3">
        <v>0.129</v>
      </c>
      <c r="K1749" s="3">
        <v>3.750216848E-4</v>
      </c>
      <c r="L1749" s="3">
        <v>0.001436735733</v>
      </c>
      <c r="M1749" s="3">
        <v>0.027</v>
      </c>
      <c r="N1749" s="3">
        <v>0.038</v>
      </c>
      <c r="O1749" s="3">
        <v>68.0</v>
      </c>
      <c r="P1749" s="3">
        <v>64.0</v>
      </c>
      <c r="Q1749" s="3">
        <f t="shared" si="7"/>
        <v>66</v>
      </c>
      <c r="R1749" s="3">
        <v>0.37</v>
      </c>
      <c r="S1749" s="3">
        <v>0.585</v>
      </c>
      <c r="T1749" s="3">
        <v>0.046</v>
      </c>
      <c r="U1749" s="3">
        <v>9834098.0</v>
      </c>
      <c r="V1749" s="3">
        <v>0.656</v>
      </c>
      <c r="W1749" s="5"/>
      <c r="X1749" s="5"/>
      <c r="Y1749" s="5"/>
      <c r="Z1749" s="5"/>
      <c r="AA1749" s="5"/>
      <c r="AB1749" s="5"/>
    </row>
    <row r="1750">
      <c r="A1750" s="3" t="s">
        <v>1953</v>
      </c>
      <c r="B1750" s="3" t="s">
        <v>1867</v>
      </c>
      <c r="C1750" s="4" t="s">
        <v>1946</v>
      </c>
      <c r="D1750" s="3">
        <v>2010.0</v>
      </c>
      <c r="E1750" s="3">
        <v>33.37730802</v>
      </c>
      <c r="F1750" s="3">
        <v>41.45087515</v>
      </c>
      <c r="G1750" s="3">
        <v>1707.263302</v>
      </c>
      <c r="H1750" s="3">
        <v>0.058</v>
      </c>
      <c r="I1750" s="3">
        <v>100.0</v>
      </c>
      <c r="J1750" s="3">
        <v>0.124</v>
      </c>
      <c r="K1750" s="3">
        <v>6.339719361E-4</v>
      </c>
      <c r="L1750" s="3">
        <v>0.001468010804</v>
      </c>
      <c r="M1750" s="3">
        <v>0.026</v>
      </c>
      <c r="N1750" s="3">
        <v>0.035</v>
      </c>
      <c r="O1750" s="3">
        <v>69.0</v>
      </c>
      <c r="P1750" s="3">
        <v>64.0</v>
      </c>
      <c r="Q1750" s="3">
        <f t="shared" si="7"/>
        <v>66.5</v>
      </c>
      <c r="R1750" s="3">
        <v>0.36</v>
      </c>
      <c r="S1750" s="3">
        <v>0.593</v>
      </c>
      <c r="T1750" s="3">
        <v>0.047</v>
      </c>
      <c r="U1750" s="3">
        <v>1.0156601E7</v>
      </c>
      <c r="V1750" s="3">
        <v>0.664</v>
      </c>
      <c r="W1750" s="5"/>
      <c r="X1750" s="5"/>
      <c r="Y1750" s="5"/>
      <c r="Z1750" s="5"/>
      <c r="AA1750" s="5"/>
      <c r="AB1750" s="5"/>
    </row>
    <row r="1751">
      <c r="A1751" s="3" t="s">
        <v>1954</v>
      </c>
      <c r="B1751" s="3" t="s">
        <v>1867</v>
      </c>
      <c r="C1751" s="4" t="s">
        <v>1946</v>
      </c>
      <c r="D1751" s="3">
        <v>2012.0</v>
      </c>
      <c r="E1751" s="3">
        <v>55.35291772</v>
      </c>
      <c r="F1751" s="3">
        <v>53.25693805</v>
      </c>
      <c r="G1751" s="3">
        <v>2281.620703</v>
      </c>
      <c r="H1751" s="3">
        <v>0.05</v>
      </c>
      <c r="I1751" s="3">
        <v>115.0</v>
      </c>
      <c r="J1751" s="3">
        <v>0.109</v>
      </c>
      <c r="K1751" s="3">
        <v>3.450744716E-4</v>
      </c>
      <c r="L1751" s="3">
        <v>0.001246536275</v>
      </c>
      <c r="M1751" s="3">
        <v>0.026</v>
      </c>
      <c r="N1751" s="3">
        <v>0.032</v>
      </c>
      <c r="O1751" s="3">
        <v>69.0</v>
      </c>
      <c r="P1751" s="3">
        <v>65.0</v>
      </c>
      <c r="Q1751" s="3">
        <f t="shared" si="7"/>
        <v>67</v>
      </c>
      <c r="R1751" s="3">
        <v>0.352</v>
      </c>
      <c r="S1751" s="3">
        <v>0.599</v>
      </c>
      <c r="T1751" s="3">
        <v>0.048</v>
      </c>
      <c r="U1751" s="3">
        <v>1.0496285E7</v>
      </c>
      <c r="V1751" s="3">
        <v>0.673</v>
      </c>
      <c r="W1751" s="5"/>
      <c r="X1751" s="5"/>
      <c r="Y1751" s="5"/>
      <c r="Z1751" s="5"/>
      <c r="AA1751" s="5"/>
      <c r="AB1751" s="5"/>
    </row>
    <row r="1752">
      <c r="A1752" s="3" t="s">
        <v>1955</v>
      </c>
      <c r="B1752" s="3" t="s">
        <v>1867</v>
      </c>
      <c r="C1752" s="4" t="s">
        <v>1956</v>
      </c>
      <c r="D1752" s="3">
        <v>2000.0</v>
      </c>
      <c r="E1752" s="3">
        <v>11.28335091</v>
      </c>
      <c r="F1752" s="3">
        <v>26.06230571</v>
      </c>
      <c r="G1752" s="3">
        <v>12893.6209</v>
      </c>
      <c r="H1752" s="3">
        <v>0.093</v>
      </c>
      <c r="I1752" s="3">
        <v>1056.0</v>
      </c>
      <c r="J1752" s="3">
        <v>0.366</v>
      </c>
      <c r="K1752" s="5"/>
      <c r="L1752" s="5"/>
      <c r="M1752" s="3">
        <v>0.021</v>
      </c>
      <c r="N1752" s="3">
        <v>0.029</v>
      </c>
      <c r="O1752" s="3">
        <v>74.0</v>
      </c>
      <c r="P1752" s="3">
        <v>67.0</v>
      </c>
      <c r="Q1752" s="3">
        <f t="shared" si="7"/>
        <v>70.5</v>
      </c>
      <c r="R1752" s="3">
        <v>0.296</v>
      </c>
      <c r="S1752" s="3">
        <v>0.649</v>
      </c>
      <c r="T1752" s="3">
        <v>0.055</v>
      </c>
      <c r="U1752" s="3">
        <v>1.74504898E8</v>
      </c>
      <c r="V1752" s="3">
        <v>0.812</v>
      </c>
      <c r="W1752" s="5"/>
      <c r="X1752" s="5"/>
      <c r="Y1752" s="5"/>
      <c r="Z1752" s="5"/>
      <c r="AA1752" s="5"/>
      <c r="AB1752" s="5"/>
    </row>
    <row r="1753">
      <c r="A1753" s="3" t="s">
        <v>1957</v>
      </c>
      <c r="B1753" s="3" t="s">
        <v>1867</v>
      </c>
      <c r="C1753" s="4" t="s">
        <v>1956</v>
      </c>
      <c r="D1753" s="3">
        <v>2001.0</v>
      </c>
      <c r="E1753" s="3">
        <v>10.41995086</v>
      </c>
      <c r="F1753" s="3">
        <v>21.27500813</v>
      </c>
      <c r="G1753" s="3">
        <v>3644.722508</v>
      </c>
      <c r="H1753" s="3">
        <v>0.072</v>
      </c>
      <c r="I1753" s="3">
        <v>265.0</v>
      </c>
      <c r="J1753" s="3">
        <v>0.568</v>
      </c>
      <c r="K1753" s="3">
        <v>0.001525856015</v>
      </c>
      <c r="L1753" s="5"/>
      <c r="M1753" s="3">
        <v>0.02</v>
      </c>
      <c r="N1753" s="3">
        <v>0.027</v>
      </c>
      <c r="O1753" s="3">
        <v>74.0</v>
      </c>
      <c r="P1753" s="3">
        <v>67.0</v>
      </c>
      <c r="Q1753" s="3">
        <f t="shared" si="7"/>
        <v>70.5</v>
      </c>
      <c r="R1753" s="3">
        <v>0.291</v>
      </c>
      <c r="S1753" s="3">
        <v>0.653</v>
      </c>
      <c r="T1753" s="3">
        <v>0.056</v>
      </c>
      <c r="U1753" s="3">
        <v>1.76968205E8</v>
      </c>
      <c r="V1753" s="3">
        <v>0.816</v>
      </c>
      <c r="W1753" s="5"/>
      <c r="X1753" s="5"/>
      <c r="Y1753" s="5"/>
      <c r="Z1753" s="5"/>
      <c r="AA1753" s="5"/>
      <c r="AB1753" s="5"/>
    </row>
    <row r="1754">
      <c r="A1754" s="3" t="s">
        <v>1958</v>
      </c>
      <c r="B1754" s="3" t="s">
        <v>1867</v>
      </c>
      <c r="C1754" s="4" t="s">
        <v>1956</v>
      </c>
      <c r="D1754" s="3">
        <v>2002.0</v>
      </c>
      <c r="E1754" s="3">
        <v>11.94021411</v>
      </c>
      <c r="F1754" s="3">
        <v>16.32721155</v>
      </c>
      <c r="G1754" s="3">
        <v>3088.178626</v>
      </c>
      <c r="H1754" s="3">
        <v>0.073</v>
      </c>
      <c r="I1754" s="3">
        <v>228.0</v>
      </c>
      <c r="J1754" s="3">
        <v>0.576</v>
      </c>
      <c r="K1754" s="3">
        <v>0.001482141788</v>
      </c>
      <c r="L1754" s="3">
        <v>0.002339847168</v>
      </c>
      <c r="M1754" s="3">
        <v>0.02</v>
      </c>
      <c r="N1754" s="3">
        <v>0.025</v>
      </c>
      <c r="O1754" s="3">
        <v>75.0</v>
      </c>
      <c r="P1754" s="3">
        <v>67.0</v>
      </c>
      <c r="Q1754" s="3">
        <f t="shared" si="7"/>
        <v>71</v>
      </c>
      <c r="R1754" s="3">
        <v>0.287</v>
      </c>
      <c r="S1754" s="3">
        <v>0.655</v>
      </c>
      <c r="T1754" s="3">
        <v>0.057</v>
      </c>
      <c r="U1754" s="3">
        <v>1.79393768E8</v>
      </c>
      <c r="V1754" s="3">
        <v>0.819</v>
      </c>
      <c r="W1754" s="5"/>
      <c r="X1754" s="5"/>
      <c r="Y1754" s="5"/>
      <c r="Z1754" s="5"/>
      <c r="AA1754" s="5"/>
      <c r="AB1754" s="5"/>
    </row>
    <row r="1755">
      <c r="A1755" s="3" t="s">
        <v>1959</v>
      </c>
      <c r="B1755" s="3" t="s">
        <v>1867</v>
      </c>
      <c r="C1755" s="4" t="s">
        <v>1956</v>
      </c>
      <c r="D1755" s="3">
        <v>2003.0</v>
      </c>
      <c r="E1755" s="3">
        <v>14.70677634</v>
      </c>
      <c r="F1755" s="3">
        <v>15.8126731</v>
      </c>
      <c r="G1755" s="3">
        <v>2772.994866</v>
      </c>
      <c r="H1755" s="3">
        <v>0.072</v>
      </c>
      <c r="I1755" s="3">
        <v>203.0</v>
      </c>
      <c r="J1755" s="3">
        <v>0.629</v>
      </c>
      <c r="K1755" s="3">
        <v>0.001323026662</v>
      </c>
      <c r="L1755" s="3">
        <v>0.002020033226</v>
      </c>
      <c r="M1755" s="3">
        <v>0.019</v>
      </c>
      <c r="N1755" s="3">
        <v>0.024</v>
      </c>
      <c r="O1755" s="3">
        <v>75.0</v>
      </c>
      <c r="P1755" s="3">
        <v>67.0</v>
      </c>
      <c r="Q1755" s="3">
        <f t="shared" si="7"/>
        <v>71</v>
      </c>
      <c r="R1755" s="3">
        <v>0.283</v>
      </c>
      <c r="S1755" s="3">
        <v>0.658</v>
      </c>
      <c r="T1755" s="3">
        <v>0.059</v>
      </c>
      <c r="U1755" s="3">
        <v>1.81752951E8</v>
      </c>
      <c r="V1755" s="3">
        <v>0.822</v>
      </c>
      <c r="W1755" s="5"/>
      <c r="X1755" s="5"/>
      <c r="Y1755" s="5"/>
      <c r="Z1755" s="5"/>
      <c r="AA1755" s="5"/>
      <c r="AB1755" s="5"/>
    </row>
    <row r="1756">
      <c r="A1756" s="3" t="s">
        <v>1960</v>
      </c>
      <c r="B1756" s="3" t="s">
        <v>1867</v>
      </c>
      <c r="C1756" s="4" t="s">
        <v>1956</v>
      </c>
      <c r="D1756" s="3">
        <v>2004.0</v>
      </c>
      <c r="E1756" s="3">
        <v>18.41744899</v>
      </c>
      <c r="F1756" s="3">
        <v>20.39016483</v>
      </c>
      <c r="G1756" s="3">
        <v>2999.832352</v>
      </c>
      <c r="H1756" s="3">
        <v>0.07</v>
      </c>
      <c r="I1756" s="3">
        <v>214.0</v>
      </c>
      <c r="J1756" s="3">
        <v>0.671</v>
      </c>
      <c r="K1756" s="3">
        <v>0.001350978847</v>
      </c>
      <c r="L1756" s="3">
        <v>0.002106811607</v>
      </c>
      <c r="M1756" s="3">
        <v>0.019</v>
      </c>
      <c r="N1756" s="3">
        <v>0.022</v>
      </c>
      <c r="O1756" s="3">
        <v>75.0</v>
      </c>
      <c r="P1756" s="3">
        <v>68.0</v>
      </c>
      <c r="Q1756" s="3">
        <f t="shared" si="7"/>
        <v>71.5</v>
      </c>
      <c r="R1756" s="3">
        <v>0.28</v>
      </c>
      <c r="S1756" s="3">
        <v>0.66</v>
      </c>
      <c r="T1756" s="3">
        <v>0.06</v>
      </c>
      <c r="U1756" s="3">
        <v>1.84010283E8</v>
      </c>
      <c r="V1756" s="3">
        <v>0.825</v>
      </c>
      <c r="W1756" s="5"/>
      <c r="X1756" s="5"/>
      <c r="Y1756" s="5"/>
      <c r="Z1756" s="5"/>
      <c r="AA1756" s="5"/>
      <c r="AB1756" s="5"/>
    </row>
    <row r="1757">
      <c r="A1757" s="3" t="s">
        <v>1961</v>
      </c>
      <c r="B1757" s="3" t="s">
        <v>1867</v>
      </c>
      <c r="C1757" s="4" t="s">
        <v>1956</v>
      </c>
      <c r="D1757" s="3">
        <v>2006.0</v>
      </c>
      <c r="E1757" s="3">
        <v>24.32836349</v>
      </c>
      <c r="F1757" s="3">
        <v>39.87045107</v>
      </c>
      <c r="G1757" s="3">
        <v>4688.13996</v>
      </c>
      <c r="H1757" s="3">
        <v>0.082</v>
      </c>
      <c r="I1757" s="3">
        <v>387.0</v>
      </c>
      <c r="J1757" s="3">
        <v>0.554</v>
      </c>
      <c r="K1757" s="3">
        <v>0.001251552647</v>
      </c>
      <c r="L1757" s="3">
        <v>0.001930604738</v>
      </c>
      <c r="M1757" s="3">
        <v>0.017</v>
      </c>
      <c r="N1757" s="3">
        <v>0.019</v>
      </c>
      <c r="O1757" s="3">
        <v>76.0</v>
      </c>
      <c r="P1757" s="3">
        <v>68.0</v>
      </c>
      <c r="Q1757" s="3">
        <f t="shared" si="7"/>
        <v>72</v>
      </c>
      <c r="R1757" s="3">
        <v>0.272</v>
      </c>
      <c r="S1757" s="3">
        <v>0.665</v>
      </c>
      <c r="T1757" s="3">
        <v>0.063</v>
      </c>
      <c r="U1757" s="3">
        <v>1.88134315E8</v>
      </c>
      <c r="V1757" s="3">
        <v>0.831</v>
      </c>
      <c r="W1757" s="5"/>
      <c r="X1757" s="5"/>
      <c r="Y1757" s="5"/>
      <c r="Z1757" s="5"/>
      <c r="AA1757" s="5"/>
      <c r="AB1757" s="5"/>
    </row>
    <row r="1758">
      <c r="A1758" s="3" t="s">
        <v>1962</v>
      </c>
      <c r="B1758" s="3" t="s">
        <v>1867</v>
      </c>
      <c r="C1758" s="4" t="s">
        <v>1956</v>
      </c>
      <c r="D1758" s="3">
        <v>2008.0</v>
      </c>
      <c r="E1758" s="3">
        <v>31.85660541</v>
      </c>
      <c r="F1758" s="3">
        <v>69.19386106</v>
      </c>
      <c r="G1758" s="3">
        <v>7144.139698</v>
      </c>
      <c r="H1758" s="3">
        <v>0.085</v>
      </c>
      <c r="I1758" s="3">
        <v>609.0</v>
      </c>
      <c r="J1758" s="3">
        <v>0.437</v>
      </c>
      <c r="K1758" s="3">
        <v>9.77453893E-4</v>
      </c>
      <c r="L1758" s="3">
        <v>0.001710338332</v>
      </c>
      <c r="M1758" s="3">
        <v>0.016</v>
      </c>
      <c r="N1758" s="3">
        <v>0.017</v>
      </c>
      <c r="O1758" s="3">
        <v>76.0</v>
      </c>
      <c r="P1758" s="3">
        <v>69.0</v>
      </c>
      <c r="Q1758" s="3">
        <f t="shared" si="7"/>
        <v>72.5</v>
      </c>
      <c r="R1758" s="3">
        <v>0.264</v>
      </c>
      <c r="S1758" s="3">
        <v>0.671</v>
      </c>
      <c r="T1758" s="3">
        <v>0.066</v>
      </c>
      <c r="U1758" s="3">
        <v>1.91765567E8</v>
      </c>
      <c r="V1758" s="3">
        <v>0.837</v>
      </c>
      <c r="W1758" s="5"/>
      <c r="X1758" s="5"/>
      <c r="Y1758" s="5"/>
      <c r="Z1758" s="5"/>
      <c r="AA1758" s="5"/>
      <c r="AB1758" s="5"/>
    </row>
    <row r="1759">
      <c r="A1759" s="3" t="s">
        <v>1963</v>
      </c>
      <c r="B1759" s="3" t="s">
        <v>1867</v>
      </c>
      <c r="C1759" s="4" t="s">
        <v>1956</v>
      </c>
      <c r="D1759" s="3">
        <v>2009.0</v>
      </c>
      <c r="E1759" s="3">
        <v>29.12281332</v>
      </c>
      <c r="F1759" s="3">
        <v>66.65428986</v>
      </c>
      <c r="G1759" s="3">
        <v>8527.53185</v>
      </c>
      <c r="H1759" s="3">
        <v>0.083</v>
      </c>
      <c r="I1759" s="3">
        <v>714.0</v>
      </c>
      <c r="J1759" s="3">
        <v>0.473</v>
      </c>
      <c r="K1759" s="3">
        <v>0.001028347986</v>
      </c>
      <c r="L1759" s="3">
        <v>0.001662207181</v>
      </c>
      <c r="M1759" s="3">
        <v>0.016</v>
      </c>
      <c r="N1759" s="3">
        <v>0.016</v>
      </c>
      <c r="O1759" s="3">
        <v>77.0</v>
      </c>
      <c r="P1759" s="3">
        <v>69.0</v>
      </c>
      <c r="Q1759" s="3">
        <f t="shared" si="7"/>
        <v>73</v>
      </c>
      <c r="R1759" s="3">
        <v>0.259</v>
      </c>
      <c r="S1759" s="3">
        <v>0.673</v>
      </c>
      <c r="T1759" s="3">
        <v>0.067</v>
      </c>
      <c r="U1759" s="3">
        <v>1.93490922E8</v>
      </c>
      <c r="V1759" s="3">
        <v>0.84</v>
      </c>
      <c r="W1759" s="5"/>
      <c r="X1759" s="5"/>
      <c r="Y1759" s="5"/>
      <c r="Z1759" s="5"/>
      <c r="AA1759" s="5"/>
      <c r="AB1759" s="5"/>
    </row>
    <row r="1760">
      <c r="A1760" s="3" t="s">
        <v>1964</v>
      </c>
      <c r="B1760" s="3" t="s">
        <v>1867</v>
      </c>
      <c r="C1760" s="4" t="s">
        <v>1956</v>
      </c>
      <c r="D1760" s="3">
        <v>2010.0</v>
      </c>
      <c r="E1760" s="3">
        <v>31.65818926</v>
      </c>
      <c r="F1760" s="3">
        <v>99.07271524</v>
      </c>
      <c r="G1760" s="3">
        <v>8298.74864</v>
      </c>
      <c r="H1760" s="3">
        <v>0.088</v>
      </c>
      <c r="I1760" s="3">
        <v>733.0</v>
      </c>
      <c r="J1760" s="3">
        <v>0.447</v>
      </c>
      <c r="K1760" s="3">
        <v>0.001141426281</v>
      </c>
      <c r="L1760" s="3">
        <v>0.001780993421</v>
      </c>
      <c r="M1760" s="3">
        <v>0.016</v>
      </c>
      <c r="N1760" s="3">
        <v>0.015</v>
      </c>
      <c r="O1760" s="3">
        <v>77.0</v>
      </c>
      <c r="P1760" s="3">
        <v>70.0</v>
      </c>
      <c r="Q1760" s="3">
        <f t="shared" si="7"/>
        <v>73.5</v>
      </c>
      <c r="R1760" s="3">
        <v>0.255</v>
      </c>
      <c r="S1760" s="3">
        <v>0.676</v>
      </c>
      <c r="T1760" s="3">
        <v>0.069</v>
      </c>
      <c r="U1760" s="3">
        <v>1.95210154E8</v>
      </c>
      <c r="V1760" s="3">
        <v>0.843</v>
      </c>
      <c r="W1760" s="5"/>
      <c r="X1760" s="5"/>
      <c r="Y1760" s="5"/>
      <c r="Z1760" s="5"/>
      <c r="AA1760" s="5"/>
      <c r="AB1760" s="5"/>
    </row>
    <row r="1761">
      <c r="A1761" s="3" t="s">
        <v>1965</v>
      </c>
      <c r="B1761" s="3" t="s">
        <v>1867</v>
      </c>
      <c r="C1761" s="4" t="s">
        <v>1956</v>
      </c>
      <c r="D1761" s="3">
        <v>2012.0</v>
      </c>
      <c r="E1761" s="3">
        <v>34.68306691</v>
      </c>
      <c r="F1761" s="3">
        <v>131.8963308</v>
      </c>
      <c r="G1761" s="3">
        <v>12483.89056</v>
      </c>
      <c r="H1761" s="3">
        <v>0.089</v>
      </c>
      <c r="I1761" s="3">
        <v>1119.0</v>
      </c>
      <c r="J1761" s="3">
        <v>0.439</v>
      </c>
      <c r="K1761" s="3">
        <v>0.001057315057</v>
      </c>
      <c r="L1761" s="3">
        <v>0.001700557585</v>
      </c>
      <c r="M1761" s="3">
        <v>0.015</v>
      </c>
      <c r="N1761" s="3">
        <v>0.013</v>
      </c>
      <c r="O1761" s="3">
        <v>77.0</v>
      </c>
      <c r="P1761" s="3">
        <v>70.0</v>
      </c>
      <c r="Q1761" s="3">
        <f t="shared" si="7"/>
        <v>73.5</v>
      </c>
      <c r="R1761" s="3">
        <v>0.246</v>
      </c>
      <c r="S1761" s="3">
        <v>0.681</v>
      </c>
      <c r="T1761" s="3">
        <v>0.073</v>
      </c>
      <c r="U1761" s="3">
        <v>1.98656019E8</v>
      </c>
      <c r="V1761" s="3">
        <v>0.849</v>
      </c>
      <c r="W1761" s="5"/>
      <c r="X1761" s="5"/>
      <c r="Y1761" s="5"/>
      <c r="Z1761" s="5"/>
      <c r="AA1761" s="5"/>
      <c r="AB1761" s="5"/>
    </row>
    <row r="1762">
      <c r="A1762" s="3" t="s">
        <v>1966</v>
      </c>
      <c r="B1762" s="3" t="s">
        <v>1867</v>
      </c>
      <c r="C1762" s="4" t="s">
        <v>1967</v>
      </c>
      <c r="D1762" s="3">
        <v>2000.0</v>
      </c>
      <c r="E1762" s="3">
        <v>423.6310396</v>
      </c>
      <c r="F1762" s="3">
        <v>491.5550038</v>
      </c>
      <c r="G1762" s="3">
        <v>59149.09798</v>
      </c>
      <c r="H1762" s="3">
        <v>0.109</v>
      </c>
      <c r="I1762" s="3">
        <v>5741.0</v>
      </c>
      <c r="J1762" s="3">
        <v>0.03</v>
      </c>
      <c r="K1762" s="3">
        <v>0.008211032282</v>
      </c>
      <c r="L1762" s="5"/>
      <c r="M1762" s="3">
        <v>0.011</v>
      </c>
      <c r="N1762" s="3">
        <v>0.005</v>
      </c>
      <c r="O1762" s="3">
        <v>82.0</v>
      </c>
      <c r="P1762" s="3">
        <v>77.0</v>
      </c>
      <c r="Q1762" s="3">
        <f t="shared" si="7"/>
        <v>79.5</v>
      </c>
      <c r="R1762" s="3">
        <v>0.192</v>
      </c>
      <c r="S1762" s="3">
        <v>0.683</v>
      </c>
      <c r="T1762" s="3">
        <v>0.125</v>
      </c>
      <c r="U1762" s="3">
        <v>3.07697E7</v>
      </c>
      <c r="V1762" s="3">
        <v>0.795</v>
      </c>
      <c r="W1762" s="5"/>
      <c r="X1762" s="5"/>
      <c r="Y1762" s="5"/>
      <c r="Z1762" s="5"/>
      <c r="AA1762" s="5"/>
      <c r="AB1762" s="5"/>
    </row>
    <row r="1763">
      <c r="A1763" s="3" t="s">
        <v>1968</v>
      </c>
      <c r="B1763" s="3" t="s">
        <v>1867</v>
      </c>
      <c r="C1763" s="4" t="s">
        <v>1967</v>
      </c>
      <c r="D1763" s="3">
        <v>2001.0</v>
      </c>
      <c r="E1763" s="3">
        <v>407.9544687</v>
      </c>
      <c r="F1763" s="3">
        <v>470.8206384</v>
      </c>
      <c r="G1763" s="3">
        <v>23775.8953</v>
      </c>
      <c r="H1763" s="3">
        <v>0.088</v>
      </c>
      <c r="I1763" s="3">
        <v>2090.0</v>
      </c>
      <c r="J1763" s="3">
        <v>0.073</v>
      </c>
      <c r="K1763" s="3">
        <v>0.008102625644</v>
      </c>
      <c r="L1763" s="5"/>
      <c r="M1763" s="3">
        <v>0.011</v>
      </c>
      <c r="N1763" s="3">
        <v>0.005</v>
      </c>
      <c r="O1763" s="3">
        <v>82.0</v>
      </c>
      <c r="P1763" s="3">
        <v>77.0</v>
      </c>
      <c r="Q1763" s="3">
        <f t="shared" si="7"/>
        <v>79.5</v>
      </c>
      <c r="R1763" s="3">
        <v>0.189</v>
      </c>
      <c r="S1763" s="3">
        <v>0.685</v>
      </c>
      <c r="T1763" s="3">
        <v>0.127</v>
      </c>
      <c r="U1763" s="3">
        <v>3.10819E7</v>
      </c>
      <c r="V1763" s="3">
        <v>0.798</v>
      </c>
      <c r="W1763" s="5"/>
      <c r="X1763" s="5"/>
      <c r="Y1763" s="5"/>
      <c r="Z1763" s="5"/>
      <c r="AA1763" s="5"/>
      <c r="AB1763" s="5"/>
    </row>
    <row r="1764">
      <c r="A1764" s="3" t="s">
        <v>1969</v>
      </c>
      <c r="B1764" s="3" t="s">
        <v>1867</v>
      </c>
      <c r="C1764" s="4" t="s">
        <v>1967</v>
      </c>
      <c r="D1764" s="3">
        <v>2002.0</v>
      </c>
      <c r="E1764" s="3">
        <v>406.3516357</v>
      </c>
      <c r="F1764" s="3">
        <v>454.5947325</v>
      </c>
      <c r="G1764" s="3">
        <v>23372.23391</v>
      </c>
      <c r="H1764" s="3">
        <v>0.093</v>
      </c>
      <c r="I1764" s="3">
        <v>2152.0</v>
      </c>
      <c r="J1764" s="3">
        <v>0.058</v>
      </c>
      <c r="K1764" s="3">
        <v>0.008003061029</v>
      </c>
      <c r="L1764" s="3">
        <v>0.01591534341</v>
      </c>
      <c r="M1764" s="3">
        <v>0.011</v>
      </c>
      <c r="N1764" s="3">
        <v>0.005</v>
      </c>
      <c r="O1764" s="3">
        <v>82.0</v>
      </c>
      <c r="P1764" s="3">
        <v>77.0</v>
      </c>
      <c r="Q1764" s="3">
        <f t="shared" si="7"/>
        <v>79.5</v>
      </c>
      <c r="R1764" s="3">
        <v>0.186</v>
      </c>
      <c r="S1764" s="3">
        <v>0.687</v>
      </c>
      <c r="T1764" s="3">
        <v>0.128</v>
      </c>
      <c r="U1764" s="3">
        <v>3.1362E7</v>
      </c>
      <c r="V1764" s="3">
        <v>0.799</v>
      </c>
      <c r="W1764" s="5"/>
      <c r="X1764" s="5"/>
      <c r="Y1764" s="5"/>
      <c r="Z1764" s="5"/>
      <c r="AA1764" s="5"/>
      <c r="AB1764" s="5"/>
    </row>
    <row r="1765">
      <c r="A1765" s="3" t="s">
        <v>1970</v>
      </c>
      <c r="B1765" s="3" t="s">
        <v>1867</v>
      </c>
      <c r="C1765" s="4" t="s">
        <v>1967</v>
      </c>
      <c r="D1765" s="3">
        <v>2003.0</v>
      </c>
      <c r="E1765" s="3">
        <v>386.2861472</v>
      </c>
      <c r="F1765" s="3">
        <v>514.8693017</v>
      </c>
      <c r="G1765" s="3">
        <v>23771.9409</v>
      </c>
      <c r="H1765" s="3">
        <v>0.096</v>
      </c>
      <c r="I1765" s="3">
        <v>2254.0</v>
      </c>
      <c r="J1765" s="3">
        <v>0.042</v>
      </c>
      <c r="K1765" s="3">
        <v>0.007934272004</v>
      </c>
      <c r="L1765" s="3">
        <v>0.01622480743</v>
      </c>
      <c r="M1765" s="3">
        <v>0.011</v>
      </c>
      <c r="N1765" s="3">
        <v>0.005</v>
      </c>
      <c r="O1765" s="3">
        <v>82.0</v>
      </c>
      <c r="P1765" s="3">
        <v>77.0</v>
      </c>
      <c r="Q1765" s="3">
        <f t="shared" si="7"/>
        <v>79.5</v>
      </c>
      <c r="R1765" s="3">
        <v>0.183</v>
      </c>
      <c r="S1765" s="3">
        <v>0.689</v>
      </c>
      <c r="T1765" s="3">
        <v>0.129</v>
      </c>
      <c r="U1765" s="3">
        <v>3.1676E7</v>
      </c>
      <c r="V1765" s="3">
        <v>0.8</v>
      </c>
      <c r="W1765" s="5"/>
      <c r="X1765" s="5"/>
      <c r="Y1765" s="5"/>
      <c r="Z1765" s="5"/>
      <c r="AA1765" s="5"/>
      <c r="AB1765" s="5"/>
    </row>
    <row r="1766">
      <c r="A1766" s="3" t="s">
        <v>1971</v>
      </c>
      <c r="B1766" s="3" t="s">
        <v>1867</v>
      </c>
      <c r="C1766" s="4" t="s">
        <v>1967</v>
      </c>
      <c r="D1766" s="3">
        <v>2004.0</v>
      </c>
      <c r="E1766" s="3">
        <v>473.0426629</v>
      </c>
      <c r="F1766" s="3">
        <v>602.1878419</v>
      </c>
      <c r="G1766" s="3">
        <v>27754.33662</v>
      </c>
      <c r="H1766" s="3">
        <v>0.098</v>
      </c>
      <c r="I1766" s="3">
        <v>2680.0</v>
      </c>
      <c r="J1766" s="3">
        <v>0.047</v>
      </c>
      <c r="K1766" s="3">
        <v>0.0082739178</v>
      </c>
      <c r="L1766" s="3">
        <v>0.01703313018</v>
      </c>
      <c r="M1766" s="3">
        <v>0.011</v>
      </c>
      <c r="N1766" s="3">
        <v>0.005</v>
      </c>
      <c r="O1766" s="3">
        <v>83.0</v>
      </c>
      <c r="P1766" s="3">
        <v>78.0</v>
      </c>
      <c r="Q1766" s="3">
        <f t="shared" si="7"/>
        <v>80.5</v>
      </c>
      <c r="R1766" s="3">
        <v>0.18</v>
      </c>
      <c r="S1766" s="3">
        <v>0.691</v>
      </c>
      <c r="T1766" s="3">
        <v>0.13</v>
      </c>
      <c r="U1766" s="3">
        <v>3.1995E7</v>
      </c>
      <c r="V1766" s="3">
        <v>0.8</v>
      </c>
      <c r="W1766" s="5"/>
      <c r="X1766" s="5"/>
      <c r="Y1766" s="5"/>
      <c r="Z1766" s="5"/>
      <c r="AA1766" s="5"/>
      <c r="AB1766" s="5"/>
    </row>
    <row r="1767">
      <c r="A1767" s="3" t="s">
        <v>1972</v>
      </c>
      <c r="B1767" s="3" t="s">
        <v>1867</v>
      </c>
      <c r="C1767" s="4" t="s">
        <v>1967</v>
      </c>
      <c r="D1767" s="3">
        <v>2006.0</v>
      </c>
      <c r="E1767" s="3">
        <v>516.9400966</v>
      </c>
      <c r="F1767" s="3">
        <v>800.325325</v>
      </c>
      <c r="G1767" s="3">
        <v>35615.04496</v>
      </c>
      <c r="H1767" s="3">
        <v>0.098</v>
      </c>
      <c r="I1767" s="3">
        <v>3452.0</v>
      </c>
      <c r="J1767" s="3">
        <v>0.044</v>
      </c>
      <c r="K1767" s="3">
        <v>0.008342762877</v>
      </c>
      <c r="L1767" s="3">
        <v>0.01721809349</v>
      </c>
      <c r="M1767" s="3">
        <v>0.011</v>
      </c>
      <c r="N1767" s="3">
        <v>0.005</v>
      </c>
      <c r="O1767" s="3">
        <v>83.0</v>
      </c>
      <c r="P1767" s="3">
        <v>78.0</v>
      </c>
      <c r="Q1767" s="3">
        <f t="shared" si="7"/>
        <v>80.5</v>
      </c>
      <c r="R1767" s="3">
        <v>0.174</v>
      </c>
      <c r="S1767" s="3">
        <v>0.694</v>
      </c>
      <c r="T1767" s="3">
        <v>0.133</v>
      </c>
      <c r="U1767" s="3">
        <v>3.2570505E7</v>
      </c>
      <c r="V1767" s="3">
        <v>0.802</v>
      </c>
      <c r="W1767" s="5"/>
      <c r="X1767" s="5"/>
      <c r="Y1767" s="5"/>
      <c r="Z1767" s="5"/>
      <c r="AA1767" s="5"/>
      <c r="AB1767" s="5"/>
    </row>
    <row r="1768">
      <c r="A1768" s="3" t="s">
        <v>1973</v>
      </c>
      <c r="B1768" s="3" t="s">
        <v>1867</v>
      </c>
      <c r="C1768" s="4" t="s">
        <v>1967</v>
      </c>
      <c r="D1768" s="3">
        <v>2009.0</v>
      </c>
      <c r="E1768" s="3">
        <v>462.939683</v>
      </c>
      <c r="F1768" s="3">
        <v>894.0314472</v>
      </c>
      <c r="G1768" s="3">
        <v>45794.39311</v>
      </c>
      <c r="H1768" s="3">
        <v>0.103</v>
      </c>
      <c r="I1768" s="3">
        <v>4623.0</v>
      </c>
      <c r="J1768" s="3">
        <v>0.047</v>
      </c>
      <c r="K1768" s="3">
        <v>0.007792124143</v>
      </c>
      <c r="L1768" s="3">
        <v>0.01644985153</v>
      </c>
      <c r="M1768" s="3">
        <v>0.011</v>
      </c>
      <c r="N1768" s="3">
        <v>0.005</v>
      </c>
      <c r="O1768" s="3">
        <v>83.0</v>
      </c>
      <c r="P1768" s="3">
        <v>79.0</v>
      </c>
      <c r="Q1768" s="3">
        <f t="shared" si="7"/>
        <v>81</v>
      </c>
      <c r="R1768" s="3">
        <v>0.166</v>
      </c>
      <c r="S1768" s="3">
        <v>0.695</v>
      </c>
      <c r="T1768" s="3">
        <v>0.139</v>
      </c>
      <c r="U1768" s="3">
        <v>3.3628571E7</v>
      </c>
      <c r="V1768" s="3">
        <v>0.808</v>
      </c>
      <c r="W1768" s="5"/>
      <c r="X1768" s="5"/>
      <c r="Y1768" s="5"/>
      <c r="Z1768" s="5"/>
      <c r="AA1768" s="5"/>
      <c r="AB1768" s="5"/>
    </row>
    <row r="1769">
      <c r="A1769" s="3" t="s">
        <v>1974</v>
      </c>
      <c r="B1769" s="3" t="s">
        <v>1867</v>
      </c>
      <c r="C1769" s="4" t="s">
        <v>1967</v>
      </c>
      <c r="D1769" s="3">
        <v>2010.0</v>
      </c>
      <c r="E1769" s="3">
        <v>542.2100113</v>
      </c>
      <c r="F1769" s="3">
        <v>1087.331336</v>
      </c>
      <c r="G1769" s="3">
        <v>40287.86829</v>
      </c>
      <c r="H1769" s="3">
        <v>0.114</v>
      </c>
      <c r="I1769" s="3">
        <v>4528.0</v>
      </c>
      <c r="J1769" s="3">
        <v>0.024</v>
      </c>
      <c r="K1769" s="3">
        <v>0.007890011414</v>
      </c>
      <c r="L1769" s="3">
        <v>0.0161808136</v>
      </c>
      <c r="M1769" s="3">
        <v>0.011</v>
      </c>
      <c r="N1769" s="3">
        <v>0.005</v>
      </c>
      <c r="O1769" s="3">
        <v>83.0</v>
      </c>
      <c r="P1769" s="3">
        <v>79.0</v>
      </c>
      <c r="Q1769" s="3">
        <f t="shared" si="7"/>
        <v>81</v>
      </c>
      <c r="R1769" s="3">
        <v>0.165</v>
      </c>
      <c r="S1769" s="3">
        <v>0.694</v>
      </c>
      <c r="T1769" s="3">
        <v>0.142</v>
      </c>
      <c r="U1769" s="3">
        <v>3.4005274E7</v>
      </c>
      <c r="V1769" s="3">
        <v>0.809</v>
      </c>
      <c r="W1769" s="5"/>
      <c r="X1769" s="5"/>
      <c r="Y1769" s="5"/>
      <c r="Z1769" s="5"/>
      <c r="AA1769" s="5"/>
      <c r="AB1769" s="5"/>
    </row>
    <row r="1770">
      <c r="A1770" s="3" t="s">
        <v>1975</v>
      </c>
      <c r="B1770" s="3" t="s">
        <v>1867</v>
      </c>
      <c r="C1770" s="4" t="s">
        <v>1967</v>
      </c>
      <c r="D1770" s="3">
        <v>2012.0</v>
      </c>
      <c r="E1770" s="3">
        <v>595.4944526</v>
      </c>
      <c r="F1770" s="3">
        <v>1237.544279</v>
      </c>
      <c r="G1770" s="3">
        <v>51216.66629</v>
      </c>
      <c r="H1770" s="3">
        <v>0.109</v>
      </c>
      <c r="I1770" s="3">
        <v>5656.0</v>
      </c>
      <c r="J1770" s="3">
        <v>0.03</v>
      </c>
      <c r="K1770" s="3">
        <v>0.007700310684</v>
      </c>
      <c r="L1770" s="3">
        <v>0.01589296315</v>
      </c>
      <c r="M1770" s="3">
        <v>0.011</v>
      </c>
      <c r="N1770" s="3">
        <v>0.005</v>
      </c>
      <c r="O1770" s="3">
        <v>83.0</v>
      </c>
      <c r="P1770" s="3">
        <v>79.0</v>
      </c>
      <c r="Q1770" s="3">
        <f t="shared" si="7"/>
        <v>81</v>
      </c>
      <c r="R1770" s="3">
        <v>0.164</v>
      </c>
      <c r="S1770" s="3">
        <v>0.688</v>
      </c>
      <c r="T1770" s="3">
        <v>0.148</v>
      </c>
      <c r="U1770" s="3">
        <v>3.4754312E7</v>
      </c>
      <c r="V1770" s="3">
        <v>0.813</v>
      </c>
      <c r="W1770" s="5"/>
      <c r="X1770" s="5"/>
      <c r="Y1770" s="5"/>
      <c r="Z1770" s="5"/>
      <c r="AA1770" s="5"/>
      <c r="AB1770" s="5"/>
    </row>
    <row r="1771">
      <c r="A1771" s="3" t="s">
        <v>1976</v>
      </c>
      <c r="B1771" s="3" t="s">
        <v>1867</v>
      </c>
      <c r="C1771" s="4" t="s">
        <v>1977</v>
      </c>
      <c r="D1771" s="3">
        <v>2000.0</v>
      </c>
      <c r="E1771" s="3">
        <v>13410.09956</v>
      </c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3"/>
      <c r="R1771" s="5"/>
      <c r="S1771" s="5"/>
      <c r="T1771" s="5"/>
      <c r="U1771" s="3">
        <v>41685.0</v>
      </c>
      <c r="V1771" s="3">
        <v>1.0</v>
      </c>
      <c r="W1771" s="5"/>
      <c r="X1771" s="5"/>
      <c r="Y1771" s="5"/>
      <c r="Z1771" s="5"/>
      <c r="AA1771" s="5"/>
      <c r="AB1771" s="5"/>
    </row>
    <row r="1772">
      <c r="A1772" s="3" t="s">
        <v>1978</v>
      </c>
      <c r="B1772" s="3" t="s">
        <v>1867</v>
      </c>
      <c r="C1772" s="4" t="s">
        <v>1977</v>
      </c>
      <c r="D1772" s="3">
        <v>2001.0</v>
      </c>
      <c r="E1772" s="3">
        <v>13505.09038</v>
      </c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3"/>
      <c r="R1772" s="5"/>
      <c r="S1772" s="5"/>
      <c r="T1772" s="5"/>
      <c r="U1772" s="3">
        <v>43317.0</v>
      </c>
      <c r="V1772" s="3">
        <v>1.0</v>
      </c>
      <c r="W1772" s="5"/>
      <c r="X1772" s="5"/>
      <c r="Y1772" s="5"/>
      <c r="Z1772" s="5"/>
      <c r="AA1772" s="5"/>
      <c r="AB1772" s="5"/>
    </row>
    <row r="1773">
      <c r="A1773" s="3" t="s">
        <v>1979</v>
      </c>
      <c r="B1773" s="3" t="s">
        <v>1867</v>
      </c>
      <c r="C1773" s="4" t="s">
        <v>1977</v>
      </c>
      <c r="D1773" s="3">
        <v>2002.0</v>
      </c>
      <c r="E1773" s="3">
        <v>13566.67114</v>
      </c>
      <c r="F1773" s="5"/>
      <c r="G1773" s="5"/>
      <c r="H1773" s="5"/>
      <c r="I1773" s="5"/>
      <c r="J1773" s="5"/>
      <c r="K1773" s="5"/>
      <c r="L1773" s="3">
        <v>0.01318671494</v>
      </c>
      <c r="M1773" s="5"/>
      <c r="N1773" s="5"/>
      <c r="O1773" s="5"/>
      <c r="P1773" s="5"/>
      <c r="Q1773" s="3"/>
      <c r="R1773" s="5"/>
      <c r="S1773" s="5"/>
      <c r="T1773" s="5"/>
      <c r="U1773" s="3">
        <v>44742.0</v>
      </c>
      <c r="V1773" s="3">
        <v>1.0</v>
      </c>
      <c r="W1773" s="5"/>
      <c r="X1773" s="5"/>
      <c r="Y1773" s="5"/>
      <c r="Z1773" s="5"/>
      <c r="AA1773" s="5"/>
      <c r="AB1773" s="5"/>
    </row>
    <row r="1774">
      <c r="A1774" s="3" t="s">
        <v>1980</v>
      </c>
      <c r="B1774" s="3" t="s">
        <v>1867</v>
      </c>
      <c r="C1774" s="4" t="s">
        <v>1977</v>
      </c>
      <c r="D1774" s="3">
        <v>2003.0</v>
      </c>
      <c r="E1774" s="3">
        <v>11253.04136</v>
      </c>
      <c r="F1774" s="5"/>
      <c r="G1774" s="5"/>
      <c r="H1774" s="5"/>
      <c r="I1774" s="5"/>
      <c r="J1774" s="5"/>
      <c r="K1774" s="5"/>
      <c r="L1774" s="3">
        <v>0.01275199861</v>
      </c>
      <c r="M1774" s="5"/>
      <c r="N1774" s="5"/>
      <c r="O1774" s="5"/>
      <c r="P1774" s="5"/>
      <c r="Q1774" s="3"/>
      <c r="R1774" s="5"/>
      <c r="S1774" s="5"/>
      <c r="T1774" s="5"/>
      <c r="U1774" s="3">
        <v>46032.0</v>
      </c>
      <c r="V1774" s="3">
        <v>1.0</v>
      </c>
      <c r="W1774" s="5"/>
      <c r="X1774" s="5"/>
      <c r="Y1774" s="5"/>
      <c r="Z1774" s="5"/>
      <c r="AA1774" s="5"/>
      <c r="AB1774" s="5"/>
    </row>
    <row r="1775">
      <c r="A1775" s="3" t="s">
        <v>1981</v>
      </c>
      <c r="B1775" s="3" t="s">
        <v>1867</v>
      </c>
      <c r="C1775" s="4" t="s">
        <v>1977</v>
      </c>
      <c r="D1775" s="3">
        <v>2004.0</v>
      </c>
      <c r="E1775" s="3">
        <v>11057.31622</v>
      </c>
      <c r="F1775" s="5"/>
      <c r="G1775" s="5"/>
      <c r="H1775" s="5"/>
      <c r="I1775" s="5"/>
      <c r="J1775" s="5"/>
      <c r="K1775" s="5"/>
      <c r="L1775" s="3">
        <v>0.01334066259</v>
      </c>
      <c r="M1775" s="5"/>
      <c r="N1775" s="5"/>
      <c r="O1775" s="5"/>
      <c r="P1775" s="5"/>
      <c r="Q1775" s="3"/>
      <c r="R1775" s="5"/>
      <c r="S1775" s="5"/>
      <c r="T1775" s="5"/>
      <c r="U1775" s="3">
        <v>47299.0</v>
      </c>
      <c r="V1775" s="3">
        <v>1.0</v>
      </c>
      <c r="W1775" s="5"/>
      <c r="X1775" s="5"/>
      <c r="Y1775" s="5"/>
      <c r="Z1775" s="5"/>
      <c r="AA1775" s="5"/>
      <c r="AB1775" s="5"/>
    </row>
    <row r="1776">
      <c r="A1776" s="3" t="s">
        <v>1982</v>
      </c>
      <c r="B1776" s="3" t="s">
        <v>1867</v>
      </c>
      <c r="C1776" s="4" t="s">
        <v>1977</v>
      </c>
      <c r="D1776" s="3">
        <v>2006.0</v>
      </c>
      <c r="E1776" s="3">
        <v>10174.70915</v>
      </c>
      <c r="F1776" s="3">
        <v>3278.295286</v>
      </c>
      <c r="G1776" s="5"/>
      <c r="H1776" s="5"/>
      <c r="I1776" s="5"/>
      <c r="J1776" s="5"/>
      <c r="K1776" s="5"/>
      <c r="L1776" s="3">
        <v>0.01223363851</v>
      </c>
      <c r="M1776" s="5"/>
      <c r="N1776" s="5"/>
      <c r="O1776" s="5"/>
      <c r="P1776" s="5"/>
      <c r="Q1776" s="3"/>
      <c r="R1776" s="5"/>
      <c r="S1776" s="5"/>
      <c r="T1776" s="5"/>
      <c r="U1776" s="3">
        <v>50026.0</v>
      </c>
      <c r="V1776" s="3">
        <v>1.0</v>
      </c>
      <c r="W1776" s="5"/>
      <c r="X1776" s="5"/>
      <c r="Y1776" s="5"/>
      <c r="Z1776" s="5"/>
      <c r="AA1776" s="5"/>
      <c r="AB1776" s="5"/>
    </row>
    <row r="1777">
      <c r="A1777" s="3" t="s">
        <v>1983</v>
      </c>
      <c r="B1777" s="3" t="s">
        <v>1867</v>
      </c>
      <c r="C1777" s="4" t="s">
        <v>1977</v>
      </c>
      <c r="D1777" s="3">
        <v>2009.0</v>
      </c>
      <c r="E1777" s="3">
        <v>8438.5076</v>
      </c>
      <c r="F1777" s="3">
        <v>2210.96269</v>
      </c>
      <c r="G1777" s="5"/>
      <c r="H1777" s="5"/>
      <c r="I1777" s="5"/>
      <c r="J1777" s="5"/>
      <c r="K1777" s="5"/>
      <c r="L1777" s="3">
        <v>0.00884385076</v>
      </c>
      <c r="M1777" s="3">
        <v>0.016</v>
      </c>
      <c r="N1777" s="5"/>
      <c r="O1777" s="5"/>
      <c r="P1777" s="5"/>
      <c r="Q1777" s="3"/>
      <c r="R1777" s="5"/>
      <c r="S1777" s="5"/>
      <c r="T1777" s="5"/>
      <c r="U1777" s="3">
        <v>54275.0</v>
      </c>
      <c r="V1777" s="3">
        <v>1.0</v>
      </c>
      <c r="W1777" s="5"/>
      <c r="X1777" s="5"/>
      <c r="Y1777" s="5"/>
      <c r="Z1777" s="5"/>
      <c r="AA1777" s="5"/>
      <c r="AB1777" s="5"/>
    </row>
    <row r="1778">
      <c r="A1778" s="3" t="s">
        <v>1984</v>
      </c>
      <c r="B1778" s="3" t="s">
        <v>1867</v>
      </c>
      <c r="C1778" s="4" t="s">
        <v>1977</v>
      </c>
      <c r="D1778" s="3">
        <v>2010.0</v>
      </c>
      <c r="E1778" s="3">
        <v>8377.019943</v>
      </c>
      <c r="F1778" s="3">
        <v>2323.947468</v>
      </c>
      <c r="G1778" s="5"/>
      <c r="H1778" s="5"/>
      <c r="I1778" s="5"/>
      <c r="J1778" s="5"/>
      <c r="K1778" s="5"/>
      <c r="L1778" s="3">
        <v>0.009313804969</v>
      </c>
      <c r="M1778" s="3">
        <v>0.015</v>
      </c>
      <c r="N1778" s="5"/>
      <c r="O1778" s="5"/>
      <c r="P1778" s="5"/>
      <c r="Q1778" s="3"/>
      <c r="R1778" s="5"/>
      <c r="S1778" s="5"/>
      <c r="T1778" s="5"/>
      <c r="U1778" s="3">
        <v>55509.0</v>
      </c>
      <c r="V1778" s="3">
        <v>1.0</v>
      </c>
      <c r="W1778" s="5"/>
      <c r="X1778" s="5"/>
      <c r="Y1778" s="5"/>
      <c r="Z1778" s="5"/>
      <c r="AA1778" s="5"/>
      <c r="AB1778" s="5"/>
    </row>
    <row r="1779">
      <c r="A1779" s="3" t="s">
        <v>1985</v>
      </c>
      <c r="B1779" s="3" t="s">
        <v>1867</v>
      </c>
      <c r="C1779" s="4" t="s">
        <v>1977</v>
      </c>
      <c r="D1779" s="3">
        <v>2012.0</v>
      </c>
      <c r="E1779" s="5"/>
      <c r="F1779" s="5"/>
      <c r="G1779" s="5"/>
      <c r="H1779" s="5"/>
      <c r="I1779" s="5"/>
      <c r="J1779" s="5"/>
      <c r="K1779" s="5"/>
      <c r="L1779" s="3">
        <v>0.008667708876</v>
      </c>
      <c r="M1779" s="3">
        <v>0.013</v>
      </c>
      <c r="N1779" s="5"/>
      <c r="O1779" s="5"/>
      <c r="P1779" s="5"/>
      <c r="Q1779" s="3"/>
      <c r="R1779" s="5"/>
      <c r="S1779" s="5"/>
      <c r="T1779" s="5"/>
      <c r="U1779" s="3">
        <v>57570.0</v>
      </c>
      <c r="V1779" s="3">
        <v>1.0</v>
      </c>
      <c r="W1779" s="5"/>
      <c r="X1779" s="5"/>
      <c r="Y1779" s="5"/>
      <c r="Z1779" s="5"/>
      <c r="AA1779" s="5"/>
      <c r="AB1779" s="5"/>
    </row>
    <row r="1780">
      <c r="A1780" s="3" t="s">
        <v>1986</v>
      </c>
      <c r="B1780" s="3" t="s">
        <v>1867</v>
      </c>
      <c r="C1780" s="4" t="s">
        <v>1987</v>
      </c>
      <c r="D1780" s="3">
        <v>2000.0</v>
      </c>
      <c r="E1780" s="3">
        <v>76.28894344</v>
      </c>
      <c r="F1780" s="3">
        <v>58.49466062</v>
      </c>
      <c r="G1780" s="3">
        <v>17211.92447</v>
      </c>
      <c r="H1780" s="3">
        <v>0.072</v>
      </c>
      <c r="I1780" s="3">
        <v>1103.0</v>
      </c>
      <c r="J1780" s="3">
        <v>0.101</v>
      </c>
      <c r="K1780" s="3">
        <v>0.002117196123</v>
      </c>
      <c r="L1780" s="5"/>
      <c r="M1780" s="3">
        <v>0.017</v>
      </c>
      <c r="N1780" s="3">
        <v>0.009</v>
      </c>
      <c r="O1780" s="3">
        <v>80.0</v>
      </c>
      <c r="P1780" s="3">
        <v>74.0</v>
      </c>
      <c r="Q1780" s="3">
        <f t="shared" ref="Q1780:Q1819" si="8">AVERAGE(O1780:P1780)</f>
        <v>77</v>
      </c>
      <c r="R1780" s="3">
        <v>0.278</v>
      </c>
      <c r="S1780" s="3">
        <v>0.65</v>
      </c>
      <c r="T1780" s="3">
        <v>0.072</v>
      </c>
      <c r="U1780" s="3">
        <v>1.5454402E7</v>
      </c>
      <c r="V1780" s="3">
        <v>0.861</v>
      </c>
      <c r="W1780" s="5"/>
      <c r="X1780" s="5"/>
      <c r="Y1780" s="5"/>
      <c r="Z1780" s="5"/>
      <c r="AA1780" s="5"/>
      <c r="AB1780" s="5"/>
    </row>
    <row r="1781">
      <c r="A1781" s="3" t="s">
        <v>1988</v>
      </c>
      <c r="B1781" s="3" t="s">
        <v>1867</v>
      </c>
      <c r="C1781" s="4" t="s">
        <v>1987</v>
      </c>
      <c r="D1781" s="3">
        <v>2001.0</v>
      </c>
      <c r="E1781" s="3">
        <v>75.70676646</v>
      </c>
      <c r="F1781" s="3">
        <v>60.04109266</v>
      </c>
      <c r="G1781" s="3">
        <v>5072.394293</v>
      </c>
      <c r="H1781" s="3">
        <v>0.077</v>
      </c>
      <c r="I1781" s="3">
        <v>390.0</v>
      </c>
      <c r="J1781" s="3">
        <v>0.148</v>
      </c>
      <c r="K1781" s="3">
        <v>0.002146772785</v>
      </c>
      <c r="L1781" s="5"/>
      <c r="M1781" s="3">
        <v>0.016</v>
      </c>
      <c r="N1781" s="3">
        <v>0.009</v>
      </c>
      <c r="O1781" s="3">
        <v>80.0</v>
      </c>
      <c r="P1781" s="3">
        <v>74.0</v>
      </c>
      <c r="Q1781" s="3">
        <f t="shared" si="8"/>
        <v>77</v>
      </c>
      <c r="R1781" s="3">
        <v>0.273</v>
      </c>
      <c r="S1781" s="3">
        <v>0.654</v>
      </c>
      <c r="T1781" s="3">
        <v>0.074</v>
      </c>
      <c r="U1781" s="3">
        <v>1.5639289E7</v>
      </c>
      <c r="V1781" s="3">
        <v>0.864</v>
      </c>
      <c r="W1781" s="5"/>
      <c r="X1781" s="5"/>
      <c r="Y1781" s="5"/>
      <c r="Z1781" s="5"/>
      <c r="AA1781" s="5"/>
      <c r="AB1781" s="5"/>
    </row>
    <row r="1782">
      <c r="A1782" s="3" t="s">
        <v>1989</v>
      </c>
      <c r="B1782" s="3" t="s">
        <v>1867</v>
      </c>
      <c r="C1782" s="4" t="s">
        <v>1987</v>
      </c>
      <c r="D1782" s="3">
        <v>2002.0</v>
      </c>
      <c r="E1782" s="3">
        <v>77.1831159</v>
      </c>
      <c r="F1782" s="3">
        <v>58.91454875</v>
      </c>
      <c r="G1782" s="3">
        <v>4572.639573</v>
      </c>
      <c r="H1782" s="3">
        <v>0.077</v>
      </c>
      <c r="I1782" s="3">
        <v>348.0</v>
      </c>
      <c r="J1782" s="3">
        <v>0.119</v>
      </c>
      <c r="K1782" s="3">
        <v>0.001954547046</v>
      </c>
      <c r="L1782" s="3">
        <v>0.004567647493</v>
      </c>
      <c r="M1782" s="3">
        <v>0.016</v>
      </c>
      <c r="N1782" s="3">
        <v>0.008</v>
      </c>
      <c r="O1782" s="3">
        <v>81.0</v>
      </c>
      <c r="P1782" s="3">
        <v>75.0</v>
      </c>
      <c r="Q1782" s="3">
        <f t="shared" si="8"/>
        <v>78</v>
      </c>
      <c r="R1782" s="3">
        <v>0.267</v>
      </c>
      <c r="S1782" s="3">
        <v>0.658</v>
      </c>
      <c r="T1782" s="3">
        <v>0.075</v>
      </c>
      <c r="U1782" s="3">
        <v>1.5819522E7</v>
      </c>
      <c r="V1782" s="3">
        <v>0.866</v>
      </c>
      <c r="W1782" s="5"/>
      <c r="X1782" s="5"/>
      <c r="Y1782" s="5"/>
      <c r="Z1782" s="5"/>
      <c r="AA1782" s="5"/>
      <c r="AB1782" s="5"/>
    </row>
    <row r="1783">
      <c r="A1783" s="3" t="s">
        <v>1990</v>
      </c>
      <c r="B1783" s="3" t="s">
        <v>1867</v>
      </c>
      <c r="C1783" s="4" t="s">
        <v>1987</v>
      </c>
      <c r="D1783" s="3">
        <v>2003.0</v>
      </c>
      <c r="E1783" s="3">
        <v>81.83470789</v>
      </c>
      <c r="F1783" s="3">
        <v>69.33131479</v>
      </c>
      <c r="G1783" s="3">
        <v>4437.739818</v>
      </c>
      <c r="H1783" s="3">
        <v>0.075</v>
      </c>
      <c r="I1783" s="3">
        <v>331.0</v>
      </c>
      <c r="J1783" s="3">
        <v>0.078</v>
      </c>
      <c r="K1783" s="3">
        <v>0.001843250212</v>
      </c>
      <c r="L1783" s="3">
        <v>0.004205328721</v>
      </c>
      <c r="M1783" s="3">
        <v>0.016</v>
      </c>
      <c r="N1783" s="3">
        <v>0.008</v>
      </c>
      <c r="O1783" s="3">
        <v>81.0</v>
      </c>
      <c r="P1783" s="3">
        <v>75.0</v>
      </c>
      <c r="Q1783" s="3">
        <f t="shared" si="8"/>
        <v>78</v>
      </c>
      <c r="R1783" s="3">
        <v>0.261</v>
      </c>
      <c r="S1783" s="3">
        <v>0.662</v>
      </c>
      <c r="T1783" s="3">
        <v>0.077</v>
      </c>
      <c r="U1783" s="3">
        <v>1.5995658E7</v>
      </c>
      <c r="V1783" s="3">
        <v>0.869</v>
      </c>
      <c r="W1783" s="5"/>
      <c r="X1783" s="5"/>
      <c r="Y1783" s="5"/>
      <c r="Z1783" s="5"/>
      <c r="AA1783" s="5"/>
      <c r="AB1783" s="5"/>
    </row>
    <row r="1784">
      <c r="A1784" s="3" t="s">
        <v>1991</v>
      </c>
      <c r="B1784" s="3" t="s">
        <v>1867</v>
      </c>
      <c r="C1784" s="4" t="s">
        <v>1987</v>
      </c>
      <c r="D1784" s="3">
        <v>2004.0</v>
      </c>
      <c r="E1784" s="3">
        <v>97.16579559</v>
      </c>
      <c r="F1784" s="3">
        <v>77.37390852</v>
      </c>
      <c r="G1784" s="3">
        <v>4814.388058</v>
      </c>
      <c r="H1784" s="3">
        <v>0.071</v>
      </c>
      <c r="I1784" s="3">
        <v>338.0</v>
      </c>
      <c r="J1784" s="3">
        <v>0.062</v>
      </c>
      <c r="K1784" s="3">
        <v>0.001874662803</v>
      </c>
      <c r="L1784" s="3">
        <v>0.004405179265</v>
      </c>
      <c r="M1784" s="3">
        <v>0.015</v>
      </c>
      <c r="N1784" s="3">
        <v>0.008</v>
      </c>
      <c r="O1784" s="3">
        <v>81.0</v>
      </c>
      <c r="P1784" s="3">
        <v>75.0</v>
      </c>
      <c r="Q1784" s="3">
        <f t="shared" si="8"/>
        <v>78</v>
      </c>
      <c r="R1784" s="3">
        <v>0.255</v>
      </c>
      <c r="S1784" s="3">
        <v>0.667</v>
      </c>
      <c r="T1784" s="3">
        <v>0.079</v>
      </c>
      <c r="U1784" s="3">
        <v>1.6168241E7</v>
      </c>
      <c r="V1784" s="3">
        <v>0.872</v>
      </c>
      <c r="W1784" s="5"/>
      <c r="X1784" s="5"/>
      <c r="Y1784" s="5"/>
      <c r="Z1784" s="5"/>
      <c r="AA1784" s="5"/>
      <c r="AB1784" s="5"/>
    </row>
    <row r="1785">
      <c r="A1785" s="3" t="s">
        <v>1992</v>
      </c>
      <c r="B1785" s="3" t="s">
        <v>1867</v>
      </c>
      <c r="C1785" s="4" t="s">
        <v>1987</v>
      </c>
      <c r="D1785" s="3">
        <v>2006.0</v>
      </c>
      <c r="E1785" s="3">
        <v>114.5746047</v>
      </c>
      <c r="F1785" s="3">
        <v>95.30716718</v>
      </c>
      <c r="G1785" s="3">
        <v>7513.088831</v>
      </c>
      <c r="H1785" s="3">
        <v>0.066</v>
      </c>
      <c r="I1785" s="3">
        <v>497.0</v>
      </c>
      <c r="J1785" s="3">
        <v>0.067</v>
      </c>
      <c r="K1785" s="3">
        <v>0.001851915807</v>
      </c>
      <c r="L1785" s="3">
        <v>0.004311180021</v>
      </c>
      <c r="M1785" s="3">
        <v>0.015</v>
      </c>
      <c r="N1785" s="3">
        <v>0.008</v>
      </c>
      <c r="O1785" s="3">
        <v>81.0</v>
      </c>
      <c r="P1785" s="3">
        <v>75.0</v>
      </c>
      <c r="Q1785" s="3">
        <f t="shared" si="8"/>
        <v>78</v>
      </c>
      <c r="R1785" s="3">
        <v>0.243</v>
      </c>
      <c r="S1785" s="3">
        <v>0.675</v>
      </c>
      <c r="T1785" s="3">
        <v>0.082</v>
      </c>
      <c r="U1785" s="3">
        <v>1.650453E7</v>
      </c>
      <c r="V1785" s="3">
        <v>0.877</v>
      </c>
      <c r="W1785" s="5"/>
      <c r="X1785" s="5"/>
      <c r="Y1785" s="5"/>
      <c r="Z1785" s="5"/>
      <c r="AA1785" s="5"/>
      <c r="AB1785" s="5"/>
    </row>
    <row r="1786">
      <c r="A1786" s="3" t="s">
        <v>1993</v>
      </c>
      <c r="B1786" s="3" t="s">
        <v>1867</v>
      </c>
      <c r="C1786" s="4" t="s">
        <v>1987</v>
      </c>
      <c r="D1786" s="3">
        <v>2007.0</v>
      </c>
      <c r="E1786" s="3">
        <v>133.5421694</v>
      </c>
      <c r="F1786" s="3">
        <v>122.5036433</v>
      </c>
      <c r="G1786" s="3">
        <v>9298.75843</v>
      </c>
      <c r="H1786" s="3">
        <v>0.062</v>
      </c>
      <c r="I1786" s="3">
        <v>587.0</v>
      </c>
      <c r="J1786" s="3">
        <v>0.08</v>
      </c>
      <c r="K1786" s="3">
        <v>0.001533875197</v>
      </c>
      <c r="L1786" s="3">
        <v>0.003321216551</v>
      </c>
      <c r="M1786" s="3">
        <v>0.015</v>
      </c>
      <c r="N1786" s="3">
        <v>0.008</v>
      </c>
      <c r="O1786" s="3">
        <v>82.0</v>
      </c>
      <c r="P1786" s="3">
        <v>76.0</v>
      </c>
      <c r="Q1786" s="3">
        <f t="shared" si="8"/>
        <v>79</v>
      </c>
      <c r="R1786" s="3">
        <v>0.237</v>
      </c>
      <c r="S1786" s="3">
        <v>0.678</v>
      </c>
      <c r="T1786" s="3">
        <v>0.085</v>
      </c>
      <c r="U1786" s="3">
        <v>1.6668892E7</v>
      </c>
      <c r="V1786" s="3">
        <v>0.879</v>
      </c>
      <c r="W1786" s="5"/>
      <c r="X1786" s="5"/>
      <c r="Y1786" s="5"/>
      <c r="Z1786" s="5"/>
      <c r="AA1786" s="5"/>
      <c r="AB1786" s="5"/>
    </row>
    <row r="1787">
      <c r="A1787" s="3" t="s">
        <v>1994</v>
      </c>
      <c r="B1787" s="3" t="s">
        <v>1867</v>
      </c>
      <c r="C1787" s="4" t="s">
        <v>1987</v>
      </c>
      <c r="D1787" s="3">
        <v>2009.0</v>
      </c>
      <c r="E1787" s="3">
        <v>138.3025824</v>
      </c>
      <c r="F1787" s="3">
        <v>88.51365273</v>
      </c>
      <c r="G1787" s="3">
        <v>10593.38929</v>
      </c>
      <c r="H1787" s="3">
        <v>0.068</v>
      </c>
      <c r="I1787" s="3">
        <v>732.0</v>
      </c>
      <c r="J1787" s="3">
        <v>0.133</v>
      </c>
      <c r="K1787" s="3">
        <v>0.00152032792</v>
      </c>
      <c r="L1787" s="3">
        <v>0.003241459418</v>
      </c>
      <c r="M1787" s="3">
        <v>0.014</v>
      </c>
      <c r="N1787" s="3">
        <v>0.008</v>
      </c>
      <c r="O1787" s="3">
        <v>82.0</v>
      </c>
      <c r="P1787" s="3">
        <v>76.0</v>
      </c>
      <c r="Q1787" s="3">
        <f t="shared" si="8"/>
        <v>79</v>
      </c>
      <c r="R1787" s="3">
        <v>0.226</v>
      </c>
      <c r="S1787" s="3">
        <v>0.685</v>
      </c>
      <c r="T1787" s="3">
        <v>0.089</v>
      </c>
      <c r="U1787" s="3">
        <v>1.6991729E7</v>
      </c>
      <c r="V1787" s="3">
        <v>0.884</v>
      </c>
      <c r="W1787" s="5"/>
      <c r="X1787" s="5"/>
      <c r="Y1787" s="5"/>
      <c r="Z1787" s="5"/>
      <c r="AA1787" s="5"/>
      <c r="AB1787" s="5"/>
    </row>
    <row r="1788">
      <c r="A1788" s="3" t="s">
        <v>1995</v>
      </c>
      <c r="B1788" s="3" t="s">
        <v>1867</v>
      </c>
      <c r="C1788" s="4" t="s">
        <v>1987</v>
      </c>
      <c r="D1788" s="3">
        <v>2010.0</v>
      </c>
      <c r="E1788" s="3">
        <v>141.2182317</v>
      </c>
      <c r="F1788" s="3">
        <v>105.4180689</v>
      </c>
      <c r="G1788" s="3">
        <v>10028.7101</v>
      </c>
      <c r="H1788" s="3">
        <v>0.075</v>
      </c>
      <c r="I1788" s="3">
        <v>760.0</v>
      </c>
      <c r="J1788" s="3">
        <v>0.073</v>
      </c>
      <c r="K1788" s="3">
        <v>0.00172044854</v>
      </c>
      <c r="L1788" s="3">
        <v>0.003754527496</v>
      </c>
      <c r="M1788" s="3">
        <v>0.014</v>
      </c>
      <c r="N1788" s="3">
        <v>0.008</v>
      </c>
      <c r="O1788" s="3">
        <v>82.0</v>
      </c>
      <c r="P1788" s="3">
        <v>76.0</v>
      </c>
      <c r="Q1788" s="3">
        <f t="shared" si="8"/>
        <v>79</v>
      </c>
      <c r="R1788" s="3">
        <v>0.221</v>
      </c>
      <c r="S1788" s="3">
        <v>0.687</v>
      </c>
      <c r="T1788" s="3">
        <v>0.092</v>
      </c>
      <c r="U1788" s="3">
        <v>1.715076E7</v>
      </c>
      <c r="V1788" s="3">
        <v>0.886</v>
      </c>
      <c r="W1788" s="5"/>
      <c r="X1788" s="5"/>
      <c r="Y1788" s="5"/>
      <c r="Z1788" s="5"/>
      <c r="AA1788" s="5"/>
      <c r="AB1788" s="5"/>
    </row>
    <row r="1789">
      <c r="A1789" s="3" t="s">
        <v>1996</v>
      </c>
      <c r="B1789" s="3" t="s">
        <v>1867</v>
      </c>
      <c r="C1789" s="4" t="s">
        <v>1987</v>
      </c>
      <c r="D1789" s="3">
        <v>2012.0</v>
      </c>
      <c r="E1789" s="3">
        <v>182.0803817</v>
      </c>
      <c r="F1789" s="3">
        <v>134.441741</v>
      </c>
      <c r="G1789" s="3">
        <v>14371.7534</v>
      </c>
      <c r="H1789" s="3">
        <v>0.071</v>
      </c>
      <c r="I1789" s="3">
        <v>1022.0</v>
      </c>
      <c r="J1789" s="3">
        <v>0.09</v>
      </c>
      <c r="K1789" s="3">
        <v>0.001575396108</v>
      </c>
      <c r="L1789" s="3">
        <v>0.003438170026</v>
      </c>
      <c r="M1789" s="3">
        <v>0.014</v>
      </c>
      <c r="N1789" s="3">
        <v>0.007</v>
      </c>
      <c r="O1789" s="3">
        <v>82.0</v>
      </c>
      <c r="P1789" s="3">
        <v>77.0</v>
      </c>
      <c r="Q1789" s="3">
        <f t="shared" si="8"/>
        <v>79.5</v>
      </c>
      <c r="R1789" s="3">
        <v>0.214</v>
      </c>
      <c r="S1789" s="3">
        <v>0.689</v>
      </c>
      <c r="T1789" s="3">
        <v>0.097</v>
      </c>
      <c r="U1789" s="3">
        <v>1.7464814E7</v>
      </c>
      <c r="V1789" s="3">
        <v>0.89</v>
      </c>
      <c r="W1789" s="5"/>
      <c r="X1789" s="5"/>
      <c r="Y1789" s="5"/>
      <c r="Z1789" s="5"/>
      <c r="AA1789" s="5"/>
      <c r="AB1789" s="5"/>
    </row>
    <row r="1790">
      <c r="A1790" s="3" t="s">
        <v>1997</v>
      </c>
      <c r="B1790" s="3" t="s">
        <v>1867</v>
      </c>
      <c r="C1790" s="4" t="s">
        <v>1998</v>
      </c>
      <c r="D1790" s="3">
        <v>2000.0</v>
      </c>
      <c r="E1790" s="3">
        <v>32.90893094</v>
      </c>
      <c r="F1790" s="3">
        <v>36.39281624</v>
      </c>
      <c r="G1790" s="3">
        <v>9273.651521</v>
      </c>
      <c r="H1790" s="3">
        <v>0.068</v>
      </c>
      <c r="I1790" s="3">
        <v>530.0</v>
      </c>
      <c r="J1790" s="3">
        <v>0.126</v>
      </c>
      <c r="K1790" s="5"/>
      <c r="L1790" s="5"/>
      <c r="M1790" s="3">
        <v>0.023</v>
      </c>
      <c r="N1790" s="3">
        <v>0.021</v>
      </c>
      <c r="O1790" s="3">
        <v>75.0</v>
      </c>
      <c r="P1790" s="3">
        <v>67.0</v>
      </c>
      <c r="Q1790" s="3">
        <f t="shared" si="8"/>
        <v>71</v>
      </c>
      <c r="R1790" s="3">
        <v>0.328</v>
      </c>
      <c r="S1790" s="3">
        <v>0.624</v>
      </c>
      <c r="T1790" s="3">
        <v>0.047</v>
      </c>
      <c r="U1790" s="3">
        <v>3.9897984E7</v>
      </c>
      <c r="V1790" s="3">
        <v>0.721</v>
      </c>
      <c r="W1790" s="5"/>
      <c r="X1790" s="5"/>
      <c r="Y1790" s="5"/>
      <c r="Z1790" s="5"/>
      <c r="AA1790" s="5"/>
      <c r="AB1790" s="5"/>
    </row>
    <row r="1791">
      <c r="A1791" s="3" t="s">
        <v>1999</v>
      </c>
      <c r="B1791" s="3" t="s">
        <v>1867</v>
      </c>
      <c r="C1791" s="4" t="s">
        <v>1998</v>
      </c>
      <c r="D1791" s="3">
        <v>2001.0</v>
      </c>
      <c r="E1791" s="3">
        <v>36.56433518</v>
      </c>
      <c r="F1791" s="3">
        <v>38.36419794</v>
      </c>
      <c r="G1791" s="3">
        <v>2462.768916</v>
      </c>
      <c r="H1791" s="3">
        <v>0.059</v>
      </c>
      <c r="I1791" s="3">
        <v>148.0</v>
      </c>
      <c r="J1791" s="3">
        <v>0.188</v>
      </c>
      <c r="K1791" s="3">
        <v>7.794391963E-4</v>
      </c>
      <c r="L1791" s="5"/>
      <c r="M1791" s="3">
        <v>0.023</v>
      </c>
      <c r="N1791" s="3">
        <v>0.021</v>
      </c>
      <c r="O1791" s="3">
        <v>75.0</v>
      </c>
      <c r="P1791" s="3">
        <v>68.0</v>
      </c>
      <c r="Q1791" s="3">
        <f t="shared" si="8"/>
        <v>71.5</v>
      </c>
      <c r="R1791" s="3">
        <v>0.324</v>
      </c>
      <c r="S1791" s="3">
        <v>0.628</v>
      </c>
      <c r="T1791" s="3">
        <v>0.048</v>
      </c>
      <c r="U1791" s="3">
        <v>4.0558648E7</v>
      </c>
      <c r="V1791" s="3">
        <v>0.724</v>
      </c>
      <c r="W1791" s="5"/>
      <c r="X1791" s="5"/>
      <c r="Y1791" s="5"/>
      <c r="Z1791" s="5"/>
      <c r="AA1791" s="5"/>
      <c r="AB1791" s="5"/>
    </row>
    <row r="1792">
      <c r="A1792" s="3" t="s">
        <v>2000</v>
      </c>
      <c r="B1792" s="3" t="s">
        <v>1867</v>
      </c>
      <c r="C1792" s="4" t="s">
        <v>1998</v>
      </c>
      <c r="D1792" s="3">
        <v>2002.0</v>
      </c>
      <c r="E1792" s="3">
        <v>30.01239509</v>
      </c>
      <c r="F1792" s="3">
        <v>32.87533982</v>
      </c>
      <c r="G1792" s="3">
        <v>2382.638311</v>
      </c>
      <c r="H1792" s="3">
        <v>0.06</v>
      </c>
      <c r="I1792" s="3">
        <v>144.0</v>
      </c>
      <c r="J1792" s="3">
        <v>0.207</v>
      </c>
      <c r="K1792" s="3">
        <v>7.820934162E-4</v>
      </c>
      <c r="L1792" s="3">
        <v>0.001836166581</v>
      </c>
      <c r="M1792" s="3">
        <v>0.022</v>
      </c>
      <c r="N1792" s="3">
        <v>0.02</v>
      </c>
      <c r="O1792" s="3">
        <v>75.0</v>
      </c>
      <c r="P1792" s="3">
        <v>68.0</v>
      </c>
      <c r="Q1792" s="3">
        <f t="shared" si="8"/>
        <v>71.5</v>
      </c>
      <c r="R1792" s="3">
        <v>0.32</v>
      </c>
      <c r="S1792" s="3">
        <v>0.631</v>
      </c>
      <c r="T1792" s="3">
        <v>0.049</v>
      </c>
      <c r="U1792" s="3">
        <v>4.1216304E7</v>
      </c>
      <c r="V1792" s="3">
        <v>0.727</v>
      </c>
      <c r="W1792" s="5"/>
      <c r="X1792" s="5"/>
      <c r="Y1792" s="5"/>
      <c r="Z1792" s="5"/>
      <c r="AA1792" s="5"/>
      <c r="AB1792" s="5"/>
    </row>
    <row r="1793">
      <c r="A1793" s="3" t="s">
        <v>2001</v>
      </c>
      <c r="B1793" s="3" t="s">
        <v>1867</v>
      </c>
      <c r="C1793" s="4" t="s">
        <v>1998</v>
      </c>
      <c r="D1793" s="3">
        <v>2003.0</v>
      </c>
      <c r="E1793" s="3">
        <v>28.44379417</v>
      </c>
      <c r="F1793" s="3">
        <v>32.21719423</v>
      </c>
      <c r="G1793" s="3">
        <v>2338.87259</v>
      </c>
      <c r="H1793" s="3">
        <v>0.057</v>
      </c>
      <c r="I1793" s="3">
        <v>135.0</v>
      </c>
      <c r="J1793" s="3">
        <v>0.163</v>
      </c>
      <c r="K1793" s="3">
        <v>7.359324242E-4</v>
      </c>
      <c r="L1793" s="3">
        <v>0.00169205946</v>
      </c>
      <c r="M1793" s="3">
        <v>0.022</v>
      </c>
      <c r="N1793" s="3">
        <v>0.02</v>
      </c>
      <c r="O1793" s="3">
        <v>76.0</v>
      </c>
      <c r="P1793" s="3">
        <v>68.0</v>
      </c>
      <c r="Q1793" s="3">
        <f t="shared" si="8"/>
        <v>72</v>
      </c>
      <c r="R1793" s="3">
        <v>0.316</v>
      </c>
      <c r="S1793" s="3">
        <v>0.635</v>
      </c>
      <c r="T1793" s="3">
        <v>0.049</v>
      </c>
      <c r="U1793" s="3">
        <v>4.1872051E7</v>
      </c>
      <c r="V1793" s="3">
        <v>0.73</v>
      </c>
      <c r="W1793" s="5"/>
      <c r="X1793" s="5"/>
      <c r="Y1793" s="5"/>
      <c r="Z1793" s="5"/>
      <c r="AA1793" s="5"/>
      <c r="AB1793" s="5"/>
    </row>
    <row r="1794">
      <c r="A1794" s="3" t="s">
        <v>2002</v>
      </c>
      <c r="B1794" s="3" t="s">
        <v>1867</v>
      </c>
      <c r="C1794" s="4" t="s">
        <v>1998</v>
      </c>
      <c r="D1794" s="3">
        <v>2004.0</v>
      </c>
      <c r="E1794" s="3">
        <v>32.19084217</v>
      </c>
      <c r="F1794" s="3">
        <v>34.54225504</v>
      </c>
      <c r="G1794" s="3">
        <v>2226.425459</v>
      </c>
      <c r="H1794" s="3">
        <v>0.059</v>
      </c>
      <c r="I1794" s="3">
        <v>134.0</v>
      </c>
      <c r="J1794" s="3">
        <v>0.152</v>
      </c>
      <c r="K1794" s="3">
        <v>6.868006707E-4</v>
      </c>
      <c r="L1794" s="3">
        <v>0.001562255196</v>
      </c>
      <c r="M1794" s="3">
        <v>0.022</v>
      </c>
      <c r="N1794" s="3">
        <v>0.019</v>
      </c>
      <c r="O1794" s="3">
        <v>76.0</v>
      </c>
      <c r="P1794" s="3">
        <v>68.0</v>
      </c>
      <c r="Q1794" s="3">
        <f t="shared" si="8"/>
        <v>72</v>
      </c>
      <c r="R1794" s="3">
        <v>0.312</v>
      </c>
      <c r="S1794" s="3">
        <v>0.638</v>
      </c>
      <c r="T1794" s="3">
        <v>0.05</v>
      </c>
      <c r="U1794" s="3">
        <v>4.2527623E7</v>
      </c>
      <c r="V1794" s="3">
        <v>0.733</v>
      </c>
      <c r="W1794" s="5"/>
      <c r="X1794" s="5"/>
      <c r="Y1794" s="5"/>
      <c r="Z1794" s="5"/>
      <c r="AA1794" s="5"/>
      <c r="AB1794" s="5"/>
    </row>
    <row r="1795">
      <c r="A1795" s="3" t="s">
        <v>2003</v>
      </c>
      <c r="B1795" s="3" t="s">
        <v>1867</v>
      </c>
      <c r="C1795" s="4" t="s">
        <v>1998</v>
      </c>
      <c r="D1795" s="3">
        <v>2006.0</v>
      </c>
      <c r="E1795" s="3">
        <v>45.82429792</v>
      </c>
      <c r="F1795" s="3">
        <v>41.03430162</v>
      </c>
      <c r="G1795" s="3">
        <v>3352.997409</v>
      </c>
      <c r="H1795" s="3">
        <v>0.058</v>
      </c>
      <c r="I1795" s="3">
        <v>197.0</v>
      </c>
      <c r="J1795" s="3">
        <v>0.146</v>
      </c>
      <c r="K1795" s="3">
        <v>6.368186031E-4</v>
      </c>
      <c r="L1795" s="3">
        <v>0.001447012263</v>
      </c>
      <c r="M1795" s="3">
        <v>0.021</v>
      </c>
      <c r="N1795" s="3">
        <v>0.018</v>
      </c>
      <c r="O1795" s="3">
        <v>76.0</v>
      </c>
      <c r="P1795" s="3">
        <v>69.0</v>
      </c>
      <c r="Q1795" s="3">
        <f t="shared" si="8"/>
        <v>72.5</v>
      </c>
      <c r="R1795" s="3">
        <v>0.304</v>
      </c>
      <c r="S1795" s="3">
        <v>0.645</v>
      </c>
      <c r="T1795" s="3">
        <v>0.052</v>
      </c>
      <c r="U1795" s="3">
        <v>4.384137E7</v>
      </c>
      <c r="V1795" s="3">
        <v>0.739</v>
      </c>
      <c r="W1795" s="5"/>
      <c r="X1795" s="5"/>
      <c r="Y1795" s="5"/>
      <c r="Z1795" s="5"/>
      <c r="AA1795" s="5"/>
      <c r="AB1795" s="5"/>
    </row>
    <row r="1796">
      <c r="A1796" s="3" t="s">
        <v>2004</v>
      </c>
      <c r="B1796" s="3" t="s">
        <v>1867</v>
      </c>
      <c r="C1796" s="4" t="s">
        <v>1998</v>
      </c>
      <c r="D1796" s="3">
        <v>2007.0</v>
      </c>
      <c r="E1796" s="3">
        <v>50.83329981</v>
      </c>
      <c r="F1796" s="3">
        <v>47.0354096</v>
      </c>
      <c r="G1796" s="3">
        <v>3663.053877</v>
      </c>
      <c r="H1796" s="3">
        <v>0.061</v>
      </c>
      <c r="I1796" s="3">
        <v>227.0</v>
      </c>
      <c r="J1796" s="3">
        <v>0.129</v>
      </c>
      <c r="K1796" s="3">
        <v>5.664249875E-4</v>
      </c>
      <c r="L1796" s="3">
        <v>0.001250854244</v>
      </c>
      <c r="M1796" s="3">
        <v>0.021</v>
      </c>
      <c r="N1796" s="3">
        <v>0.017</v>
      </c>
      <c r="O1796" s="3">
        <v>77.0</v>
      </c>
      <c r="P1796" s="3">
        <v>69.0</v>
      </c>
      <c r="Q1796" s="3">
        <f t="shared" si="8"/>
        <v>73</v>
      </c>
      <c r="R1796" s="3">
        <v>0.3</v>
      </c>
      <c r="S1796" s="3">
        <v>0.648</v>
      </c>
      <c r="T1796" s="3">
        <v>0.052</v>
      </c>
      <c r="U1796" s="3">
        <v>4.449839E7</v>
      </c>
      <c r="V1796" s="3">
        <v>0.742</v>
      </c>
      <c r="W1796" s="5"/>
      <c r="X1796" s="5"/>
      <c r="Y1796" s="5"/>
      <c r="Z1796" s="5"/>
      <c r="AA1796" s="5"/>
      <c r="AB1796" s="5"/>
    </row>
    <row r="1797">
      <c r="A1797" s="3" t="s">
        <v>2005</v>
      </c>
      <c r="B1797" s="3" t="s">
        <v>1867</v>
      </c>
      <c r="C1797" s="4" t="s">
        <v>1998</v>
      </c>
      <c r="D1797" s="3">
        <v>2009.0</v>
      </c>
      <c r="E1797" s="3">
        <v>56.96188036</v>
      </c>
      <c r="F1797" s="3">
        <v>50.23736555</v>
      </c>
      <c r="G1797" s="3">
        <v>5327.213035</v>
      </c>
      <c r="H1797" s="3">
        <v>0.066</v>
      </c>
      <c r="I1797" s="3">
        <v>358.0</v>
      </c>
      <c r="J1797" s="3">
        <v>0.172</v>
      </c>
      <c r="K1797" s="3">
        <v>5.618899782E-4</v>
      </c>
      <c r="L1797" s="3">
        <v>0.001253685356</v>
      </c>
      <c r="M1797" s="3">
        <v>0.02</v>
      </c>
      <c r="N1797" s="3">
        <v>0.016</v>
      </c>
      <c r="O1797" s="3">
        <v>77.0</v>
      </c>
      <c r="P1797" s="3">
        <v>70.0</v>
      </c>
      <c r="Q1797" s="3">
        <f t="shared" si="8"/>
        <v>73.5</v>
      </c>
      <c r="R1797" s="3">
        <v>0.291</v>
      </c>
      <c r="S1797" s="3">
        <v>0.654</v>
      </c>
      <c r="T1797" s="3">
        <v>0.055</v>
      </c>
      <c r="U1797" s="3">
        <v>4.5802561E7</v>
      </c>
      <c r="V1797" s="3">
        <v>0.747</v>
      </c>
      <c r="W1797" s="5"/>
      <c r="X1797" s="5"/>
      <c r="Y1797" s="5"/>
      <c r="Z1797" s="5"/>
      <c r="AA1797" s="5"/>
      <c r="AB1797" s="5"/>
    </row>
    <row r="1798">
      <c r="A1798" s="3" t="s">
        <v>2006</v>
      </c>
      <c r="B1798" s="3" t="s">
        <v>1867</v>
      </c>
      <c r="C1798" s="4" t="s">
        <v>1998</v>
      </c>
      <c r="D1798" s="3">
        <v>2010.0</v>
      </c>
      <c r="E1798" s="3">
        <v>58.71486404</v>
      </c>
      <c r="F1798" s="3">
        <v>51.09291249</v>
      </c>
      <c r="G1798" s="3">
        <v>5038.239159</v>
      </c>
      <c r="H1798" s="3">
        <v>0.07</v>
      </c>
      <c r="I1798" s="3">
        <v>358.0</v>
      </c>
      <c r="J1798" s="3">
        <v>0.13</v>
      </c>
      <c r="K1798" s="3">
        <v>6.150957961E-4</v>
      </c>
      <c r="L1798" s="3">
        <v>0.001355157148</v>
      </c>
      <c r="M1798" s="3">
        <v>0.02</v>
      </c>
      <c r="N1798" s="3">
        <v>0.016</v>
      </c>
      <c r="O1798" s="3">
        <v>77.0</v>
      </c>
      <c r="P1798" s="3">
        <v>70.0</v>
      </c>
      <c r="Q1798" s="3">
        <f t="shared" si="8"/>
        <v>73.5</v>
      </c>
      <c r="R1798" s="3">
        <v>0.288</v>
      </c>
      <c r="S1798" s="3">
        <v>0.656</v>
      </c>
      <c r="T1798" s="3">
        <v>0.056</v>
      </c>
      <c r="U1798" s="3">
        <v>4.6444798E7</v>
      </c>
      <c r="V1798" s="3">
        <v>0.75</v>
      </c>
      <c r="W1798" s="5"/>
      <c r="X1798" s="5"/>
      <c r="Y1798" s="5"/>
      <c r="Z1798" s="5"/>
      <c r="AA1798" s="5"/>
      <c r="AB1798" s="5"/>
    </row>
    <row r="1799">
      <c r="A1799" s="3" t="s">
        <v>2007</v>
      </c>
      <c r="B1799" s="3" t="s">
        <v>1867</v>
      </c>
      <c r="C1799" s="4" t="s">
        <v>1998</v>
      </c>
      <c r="D1799" s="3">
        <v>2012.0</v>
      </c>
      <c r="E1799" s="3">
        <v>68.27458592</v>
      </c>
      <c r="F1799" s="3">
        <v>70.51756433</v>
      </c>
      <c r="G1799" s="3">
        <v>7022.409052</v>
      </c>
      <c r="H1799" s="3">
        <v>0.065</v>
      </c>
      <c r="I1799" s="3">
        <v>466.0</v>
      </c>
      <c r="J1799" s="3">
        <v>0.112</v>
      </c>
      <c r="K1799" s="3">
        <v>5.450437545E-4</v>
      </c>
      <c r="L1799" s="3">
        <v>0.001154421161</v>
      </c>
      <c r="M1799" s="3">
        <v>0.019</v>
      </c>
      <c r="N1799" s="3">
        <v>0.015</v>
      </c>
      <c r="O1799" s="3">
        <v>78.0</v>
      </c>
      <c r="P1799" s="3">
        <v>70.0</v>
      </c>
      <c r="Q1799" s="3">
        <f t="shared" si="8"/>
        <v>74</v>
      </c>
      <c r="R1799" s="3">
        <v>0.28</v>
      </c>
      <c r="S1799" s="3">
        <v>0.66</v>
      </c>
      <c r="T1799" s="3">
        <v>0.06</v>
      </c>
      <c r="U1799" s="3">
        <v>4.7704427E7</v>
      </c>
      <c r="V1799" s="3">
        <v>0.756</v>
      </c>
      <c r="W1799" s="5"/>
      <c r="X1799" s="5"/>
      <c r="Y1799" s="5"/>
      <c r="Z1799" s="5"/>
      <c r="AA1799" s="5"/>
      <c r="AB1799" s="5"/>
    </row>
    <row r="1800">
      <c r="A1800" s="3" t="s">
        <v>2008</v>
      </c>
      <c r="B1800" s="3" t="s">
        <v>1867</v>
      </c>
      <c r="C1800" s="4" t="s">
        <v>2009</v>
      </c>
      <c r="D1800" s="3">
        <v>2000.0</v>
      </c>
      <c r="E1800" s="3">
        <v>375.8663758</v>
      </c>
      <c r="F1800" s="3">
        <v>140.2182621</v>
      </c>
      <c r="G1800" s="3">
        <v>11546.95828</v>
      </c>
      <c r="H1800" s="3">
        <v>0.101</v>
      </c>
      <c r="I1800" s="3">
        <v>951.0</v>
      </c>
      <c r="J1800" s="3">
        <v>0.182</v>
      </c>
      <c r="K1800" s="5"/>
      <c r="L1800" s="5"/>
      <c r="M1800" s="3">
        <v>0.02</v>
      </c>
      <c r="N1800" s="3">
        <v>0.011</v>
      </c>
      <c r="O1800" s="3">
        <v>80.0</v>
      </c>
      <c r="P1800" s="3">
        <v>75.0</v>
      </c>
      <c r="Q1800" s="3">
        <f t="shared" si="8"/>
        <v>77.5</v>
      </c>
      <c r="R1800" s="3">
        <v>0.315</v>
      </c>
      <c r="S1800" s="3">
        <v>0.631</v>
      </c>
      <c r="T1800" s="3">
        <v>0.055</v>
      </c>
      <c r="U1800" s="3">
        <v>3929588.0</v>
      </c>
      <c r="V1800" s="3">
        <v>0.59</v>
      </c>
      <c r="W1800" s="5"/>
      <c r="X1800" s="5"/>
      <c r="Y1800" s="5"/>
      <c r="Z1800" s="5"/>
      <c r="AA1800" s="5"/>
      <c r="AB1800" s="5"/>
    </row>
    <row r="1801">
      <c r="A1801" s="3" t="s">
        <v>2010</v>
      </c>
      <c r="B1801" s="3" t="s">
        <v>1867</v>
      </c>
      <c r="C1801" s="4" t="s">
        <v>2009</v>
      </c>
      <c r="D1801" s="3">
        <v>2001.0</v>
      </c>
      <c r="E1801" s="3">
        <v>333.6250164</v>
      </c>
      <c r="F1801" s="3">
        <v>108.1353675</v>
      </c>
      <c r="G1801" s="3">
        <v>3973.213101</v>
      </c>
      <c r="H1801" s="3">
        <v>0.071</v>
      </c>
      <c r="I1801" s="3">
        <v>287.0</v>
      </c>
      <c r="J1801" s="3">
        <v>0.249</v>
      </c>
      <c r="K1801" s="3">
        <v>0.001159839023</v>
      </c>
      <c r="L1801" s="5"/>
      <c r="M1801" s="3">
        <v>0.02</v>
      </c>
      <c r="N1801" s="3">
        <v>0.011</v>
      </c>
      <c r="O1801" s="3">
        <v>80.0</v>
      </c>
      <c r="P1801" s="3">
        <v>76.0</v>
      </c>
      <c r="Q1801" s="3">
        <f t="shared" si="8"/>
        <v>78</v>
      </c>
      <c r="R1801" s="3">
        <v>0.308</v>
      </c>
      <c r="S1801" s="3">
        <v>0.637</v>
      </c>
      <c r="T1801" s="3">
        <v>0.055</v>
      </c>
      <c r="U1801" s="3">
        <v>4013488.0</v>
      </c>
      <c r="V1801" s="3">
        <v>0.604</v>
      </c>
      <c r="W1801" s="5"/>
      <c r="X1801" s="5"/>
      <c r="Y1801" s="5"/>
      <c r="Z1801" s="5"/>
      <c r="AA1801" s="5"/>
      <c r="AB1801" s="5"/>
    </row>
    <row r="1802">
      <c r="A1802" s="3" t="s">
        <v>2011</v>
      </c>
      <c r="B1802" s="3" t="s">
        <v>1867</v>
      </c>
      <c r="C1802" s="4" t="s">
        <v>2009</v>
      </c>
      <c r="D1802" s="3">
        <v>2002.0</v>
      </c>
      <c r="E1802" s="3">
        <v>315.5961151</v>
      </c>
      <c r="F1802" s="3">
        <v>105.0358588</v>
      </c>
      <c r="G1802" s="3">
        <v>4006.898888</v>
      </c>
      <c r="H1802" s="3">
        <v>0.071</v>
      </c>
      <c r="I1802" s="3">
        <v>291.0</v>
      </c>
      <c r="J1802" s="3">
        <v>0.238</v>
      </c>
      <c r="K1802" s="3">
        <v>0.001134875813</v>
      </c>
      <c r="L1802" s="3">
        <v>0.001897973541</v>
      </c>
      <c r="M1802" s="3">
        <v>0.019</v>
      </c>
      <c r="N1802" s="3">
        <v>0.01</v>
      </c>
      <c r="O1802" s="3">
        <v>80.0</v>
      </c>
      <c r="P1802" s="3">
        <v>76.0</v>
      </c>
      <c r="Q1802" s="3">
        <f t="shared" si="8"/>
        <v>78</v>
      </c>
      <c r="R1802" s="3">
        <v>0.3</v>
      </c>
      <c r="S1802" s="3">
        <v>0.644</v>
      </c>
      <c r="T1802" s="3">
        <v>0.056</v>
      </c>
      <c r="U1802" s="3">
        <v>4093840.0</v>
      </c>
      <c r="V1802" s="3">
        <v>0.618</v>
      </c>
      <c r="W1802" s="5"/>
      <c r="X1802" s="5"/>
      <c r="Y1802" s="5"/>
      <c r="Z1802" s="5"/>
      <c r="AA1802" s="5"/>
      <c r="AB1802" s="5"/>
    </row>
    <row r="1803">
      <c r="A1803" s="3" t="s">
        <v>2012</v>
      </c>
      <c r="B1803" s="3" t="s">
        <v>1867</v>
      </c>
      <c r="C1803" s="4" t="s">
        <v>2009</v>
      </c>
      <c r="D1803" s="3">
        <v>2003.0</v>
      </c>
      <c r="E1803" s="3">
        <v>341.3930707</v>
      </c>
      <c r="F1803" s="3">
        <v>104.048169</v>
      </c>
      <c r="G1803" s="3">
        <v>4038.310483</v>
      </c>
      <c r="H1803" s="3">
        <v>0.08</v>
      </c>
      <c r="I1803" s="3">
        <v>332.0</v>
      </c>
      <c r="J1803" s="3">
        <v>0.264</v>
      </c>
      <c r="K1803" s="3">
        <v>0.001093464744</v>
      </c>
      <c r="L1803" s="3">
        <v>0.001874305496</v>
      </c>
      <c r="M1803" s="3">
        <v>0.018</v>
      </c>
      <c r="N1803" s="3">
        <v>0.009</v>
      </c>
      <c r="O1803" s="3">
        <v>81.0</v>
      </c>
      <c r="P1803" s="3">
        <v>76.0</v>
      </c>
      <c r="Q1803" s="3">
        <f t="shared" si="8"/>
        <v>78.5</v>
      </c>
      <c r="R1803" s="3">
        <v>0.293</v>
      </c>
      <c r="S1803" s="3">
        <v>0.65</v>
      </c>
      <c r="T1803" s="3">
        <v>0.057</v>
      </c>
      <c r="U1803" s="3">
        <v>4171145.0</v>
      </c>
      <c r="V1803" s="3">
        <v>0.631</v>
      </c>
      <c r="W1803" s="5"/>
      <c r="X1803" s="5"/>
      <c r="Y1803" s="5"/>
      <c r="Z1803" s="5"/>
      <c r="AA1803" s="5"/>
      <c r="AB1803" s="5"/>
    </row>
    <row r="1804">
      <c r="A1804" s="3" t="s">
        <v>2013</v>
      </c>
      <c r="B1804" s="3" t="s">
        <v>1867</v>
      </c>
      <c r="C1804" s="4" t="s">
        <v>2009</v>
      </c>
      <c r="D1804" s="3">
        <v>2004.0</v>
      </c>
      <c r="E1804" s="3">
        <v>373.4984702</v>
      </c>
      <c r="F1804" s="3">
        <v>113.2741262</v>
      </c>
      <c r="G1804" s="3">
        <v>4125.3297</v>
      </c>
      <c r="H1804" s="3">
        <v>0.081</v>
      </c>
      <c r="I1804" s="3">
        <v>343.0</v>
      </c>
      <c r="J1804" s="3">
        <v>0.256</v>
      </c>
      <c r="K1804" s="3">
        <v>0.001079989902</v>
      </c>
      <c r="L1804" s="3">
        <v>0.002036343803</v>
      </c>
      <c r="M1804" s="3">
        <v>0.018</v>
      </c>
      <c r="N1804" s="3">
        <v>0.009</v>
      </c>
      <c r="O1804" s="3">
        <v>81.0</v>
      </c>
      <c r="P1804" s="3">
        <v>76.0</v>
      </c>
      <c r="Q1804" s="3">
        <f t="shared" si="8"/>
        <v>78.5</v>
      </c>
      <c r="R1804" s="3">
        <v>0.286</v>
      </c>
      <c r="S1804" s="3">
        <v>0.656</v>
      </c>
      <c r="T1804" s="3">
        <v>0.058</v>
      </c>
      <c r="U1804" s="3">
        <v>4246336.0</v>
      </c>
      <c r="V1804" s="3">
        <v>0.644</v>
      </c>
      <c r="W1804" s="5"/>
      <c r="X1804" s="5"/>
      <c r="Y1804" s="5"/>
      <c r="Z1804" s="5"/>
      <c r="AA1804" s="5"/>
      <c r="AB1804" s="5"/>
    </row>
    <row r="1805">
      <c r="A1805" s="3" t="s">
        <v>2014</v>
      </c>
      <c r="B1805" s="3" t="s">
        <v>1867</v>
      </c>
      <c r="C1805" s="4" t="s">
        <v>2009</v>
      </c>
      <c r="D1805" s="3">
        <v>2005.0</v>
      </c>
      <c r="E1805" s="3">
        <v>418.9688736</v>
      </c>
      <c r="F1805" s="3">
        <v>128.6998308</v>
      </c>
      <c r="G1805" s="3">
        <v>4304.584799</v>
      </c>
      <c r="H1805" s="3">
        <v>0.078</v>
      </c>
      <c r="I1805" s="3">
        <v>346.0</v>
      </c>
      <c r="J1805" s="3">
        <v>0.234</v>
      </c>
      <c r="K1805" s="3">
        <v>8.981211214E-4</v>
      </c>
      <c r="L1805" s="3">
        <v>0.001604349869</v>
      </c>
      <c r="M1805" s="3">
        <v>0.017</v>
      </c>
      <c r="N1805" s="3">
        <v>0.009</v>
      </c>
      <c r="O1805" s="3">
        <v>81.0</v>
      </c>
      <c r="P1805" s="3">
        <v>76.0</v>
      </c>
      <c r="Q1805" s="3">
        <f t="shared" si="8"/>
        <v>78.5</v>
      </c>
      <c r="R1805" s="3">
        <v>0.279</v>
      </c>
      <c r="S1805" s="3">
        <v>0.662</v>
      </c>
      <c r="T1805" s="3">
        <v>0.059</v>
      </c>
      <c r="U1805" s="3">
        <v>4320130.0</v>
      </c>
      <c r="V1805" s="3">
        <v>0.657</v>
      </c>
      <c r="W1805" s="5"/>
      <c r="X1805" s="5"/>
      <c r="Y1805" s="5"/>
      <c r="Z1805" s="5"/>
      <c r="AA1805" s="5"/>
      <c r="AB1805" s="5"/>
    </row>
    <row r="1806">
      <c r="A1806" s="3" t="s">
        <v>2015</v>
      </c>
      <c r="B1806" s="3" t="s">
        <v>1867</v>
      </c>
      <c r="C1806" s="4" t="s">
        <v>2009</v>
      </c>
      <c r="D1806" s="3">
        <v>2006.0</v>
      </c>
      <c r="E1806" s="3">
        <v>424.5880415</v>
      </c>
      <c r="F1806" s="3">
        <v>131.3604825</v>
      </c>
      <c r="G1806" s="3">
        <v>4545.230649</v>
      </c>
      <c r="H1806" s="3">
        <v>0.077</v>
      </c>
      <c r="I1806" s="3">
        <v>364.0</v>
      </c>
      <c r="J1806" s="3">
        <v>0.247</v>
      </c>
      <c r="K1806" s="3">
        <v>0.001026296456</v>
      </c>
      <c r="L1806" s="3">
        <v>0.001951739024</v>
      </c>
      <c r="M1806" s="3">
        <v>0.017</v>
      </c>
      <c r="N1806" s="3">
        <v>0.009</v>
      </c>
      <c r="O1806" s="3">
        <v>81.0</v>
      </c>
      <c r="P1806" s="3">
        <v>76.0</v>
      </c>
      <c r="Q1806" s="3">
        <f t="shared" si="8"/>
        <v>78.5</v>
      </c>
      <c r="R1806" s="3">
        <v>0.272</v>
      </c>
      <c r="S1806" s="3">
        <v>0.668</v>
      </c>
      <c r="T1806" s="3">
        <v>0.06</v>
      </c>
      <c r="U1806" s="3">
        <v>4392493.0</v>
      </c>
      <c r="V1806" s="3">
        <v>0.669</v>
      </c>
      <c r="W1806" s="5"/>
      <c r="X1806" s="5"/>
      <c r="Y1806" s="5"/>
      <c r="Z1806" s="5"/>
      <c r="AA1806" s="5"/>
      <c r="AB1806" s="5"/>
    </row>
    <row r="1807">
      <c r="A1807" s="3" t="s">
        <v>2016</v>
      </c>
      <c r="B1807" s="3" t="s">
        <v>1867</v>
      </c>
      <c r="C1807" s="4" t="s">
        <v>2009</v>
      </c>
      <c r="D1807" s="3">
        <v>2007.0</v>
      </c>
      <c r="E1807" s="3">
        <v>497.6221235</v>
      </c>
      <c r="F1807" s="3">
        <v>168.2639418</v>
      </c>
      <c r="G1807" s="3">
        <v>5047.126094</v>
      </c>
      <c r="H1807" s="3">
        <v>0.078</v>
      </c>
      <c r="I1807" s="3">
        <v>410.0</v>
      </c>
      <c r="J1807" s="3">
        <v>0.222</v>
      </c>
      <c r="K1807" s="3">
        <v>8.659655594E-4</v>
      </c>
      <c r="L1807" s="3">
        <v>0.001588088974</v>
      </c>
      <c r="M1807" s="3">
        <v>0.017</v>
      </c>
      <c r="N1807" s="3">
        <v>0.009</v>
      </c>
      <c r="O1807" s="3">
        <v>81.0</v>
      </c>
      <c r="P1807" s="3">
        <v>76.0</v>
      </c>
      <c r="Q1807" s="3">
        <f t="shared" si="8"/>
        <v>78.5</v>
      </c>
      <c r="R1807" s="3">
        <v>0.266</v>
      </c>
      <c r="S1807" s="3">
        <v>0.673</v>
      </c>
      <c r="T1807" s="3">
        <v>0.061</v>
      </c>
      <c r="U1807" s="3">
        <v>4463226.0</v>
      </c>
      <c r="V1807" s="3">
        <v>0.682</v>
      </c>
      <c r="W1807" s="5"/>
      <c r="X1807" s="5"/>
      <c r="Y1807" s="5"/>
      <c r="Z1807" s="5"/>
      <c r="AA1807" s="5"/>
      <c r="AB1807" s="5"/>
    </row>
    <row r="1808">
      <c r="A1808" s="3" t="s">
        <v>2017</v>
      </c>
      <c r="B1808" s="3" t="s">
        <v>1867</v>
      </c>
      <c r="C1808" s="4" t="s">
        <v>2009</v>
      </c>
      <c r="D1808" s="3">
        <v>2009.0</v>
      </c>
      <c r="E1808" s="3">
        <v>434.8653808</v>
      </c>
      <c r="F1808" s="3">
        <v>100.4037011</v>
      </c>
      <c r="G1808" s="3">
        <v>6483.029532</v>
      </c>
      <c r="H1808" s="3">
        <v>0.09</v>
      </c>
      <c r="I1808" s="3">
        <v>593.0</v>
      </c>
      <c r="J1808" s="3">
        <v>0.158</v>
      </c>
      <c r="K1808" s="3">
        <v>7.165173216E-4</v>
      </c>
      <c r="L1808" s="3">
        <v>0.001439989012</v>
      </c>
      <c r="M1808" s="3">
        <v>0.016</v>
      </c>
      <c r="N1808" s="3">
        <v>0.009</v>
      </c>
      <c r="O1808" s="3">
        <v>81.0</v>
      </c>
      <c r="P1808" s="3">
        <v>77.0</v>
      </c>
      <c r="Q1808" s="3">
        <f t="shared" si="8"/>
        <v>79</v>
      </c>
      <c r="R1808" s="3">
        <v>0.255</v>
      </c>
      <c r="S1808" s="3">
        <v>0.682</v>
      </c>
      <c r="T1808" s="3">
        <v>0.064</v>
      </c>
      <c r="U1808" s="3">
        <v>4601424.0</v>
      </c>
      <c r="V1808" s="3">
        <v>0.706</v>
      </c>
      <c r="W1808" s="5"/>
      <c r="X1808" s="5"/>
      <c r="Y1808" s="5"/>
      <c r="Z1808" s="5"/>
      <c r="AA1808" s="5"/>
      <c r="AB1808" s="5"/>
    </row>
    <row r="1809">
      <c r="A1809" s="3" t="s">
        <v>2018</v>
      </c>
      <c r="B1809" s="3" t="s">
        <v>1867</v>
      </c>
      <c r="C1809" s="4" t="s">
        <v>2009</v>
      </c>
      <c r="D1809" s="3">
        <v>2010.0</v>
      </c>
      <c r="E1809" s="3">
        <v>466.6267639</v>
      </c>
      <c r="F1809" s="3">
        <v>114.1404613</v>
      </c>
      <c r="G1809" s="3">
        <v>6292.221562</v>
      </c>
      <c r="H1809" s="3">
        <v>0.097</v>
      </c>
      <c r="I1809" s="3">
        <v>619.0</v>
      </c>
      <c r="J1809" s="3">
        <v>0.197</v>
      </c>
      <c r="K1809" s="3">
        <v>8.955636194E-4</v>
      </c>
      <c r="L1809" s="3">
        <v>0.001592612778</v>
      </c>
      <c r="M1809" s="3">
        <v>0.016</v>
      </c>
      <c r="N1809" s="3">
        <v>0.009</v>
      </c>
      <c r="O1809" s="3">
        <v>82.0</v>
      </c>
      <c r="P1809" s="3">
        <v>77.0</v>
      </c>
      <c r="Q1809" s="3">
        <f t="shared" si="8"/>
        <v>79.5</v>
      </c>
      <c r="R1809" s="3">
        <v>0.249</v>
      </c>
      <c r="S1809" s="3">
        <v>0.686</v>
      </c>
      <c r="T1809" s="3">
        <v>0.065</v>
      </c>
      <c r="U1809" s="3">
        <v>4669685.0</v>
      </c>
      <c r="V1809" s="3">
        <v>0.717</v>
      </c>
      <c r="W1809" s="5"/>
      <c r="X1809" s="5"/>
      <c r="Y1809" s="5"/>
      <c r="Z1809" s="5"/>
      <c r="AA1809" s="5"/>
      <c r="AB1809" s="5"/>
    </row>
    <row r="1810">
      <c r="A1810" s="3" t="s">
        <v>2019</v>
      </c>
      <c r="B1810" s="3" t="s">
        <v>1867</v>
      </c>
      <c r="C1810" s="4" t="s">
        <v>2020</v>
      </c>
      <c r="D1810" s="3">
        <v>2000.0</v>
      </c>
      <c r="E1810" s="3">
        <v>174.8902178</v>
      </c>
      <c r="F1810" s="5"/>
      <c r="G1810" s="3">
        <v>2744.124479</v>
      </c>
      <c r="H1810" s="3">
        <v>0.061</v>
      </c>
      <c r="I1810" s="3">
        <v>166.0</v>
      </c>
      <c r="J1810" s="5"/>
      <c r="K1810" s="5"/>
      <c r="L1810" s="5"/>
      <c r="M1810" s="3">
        <v>0.013</v>
      </c>
      <c r="N1810" s="3">
        <v>0.007</v>
      </c>
      <c r="O1810" s="3">
        <v>79.0</v>
      </c>
      <c r="P1810" s="3">
        <v>75.0</v>
      </c>
      <c r="Q1810" s="3">
        <f t="shared" si="8"/>
        <v>77</v>
      </c>
      <c r="R1810" s="3">
        <v>0.216</v>
      </c>
      <c r="S1810" s="3">
        <v>0.685</v>
      </c>
      <c r="T1810" s="3">
        <v>0.099</v>
      </c>
      <c r="U1810" s="3">
        <v>1.1138416E7</v>
      </c>
      <c r="V1810" s="3">
        <v>0.753</v>
      </c>
      <c r="W1810" s="5"/>
      <c r="X1810" s="5"/>
      <c r="Y1810" s="5"/>
      <c r="Z1810" s="5"/>
      <c r="AA1810" s="5"/>
      <c r="AB1810" s="5"/>
    </row>
    <row r="1811">
      <c r="A1811" s="3" t="s">
        <v>2021</v>
      </c>
      <c r="B1811" s="3" t="s">
        <v>1867</v>
      </c>
      <c r="C1811" s="4" t="s">
        <v>2020</v>
      </c>
      <c r="D1811" s="3">
        <v>2001.0</v>
      </c>
      <c r="E1811" s="3">
        <v>164.6463928</v>
      </c>
      <c r="F1811" s="5"/>
      <c r="G1811" s="3">
        <v>2835.076661</v>
      </c>
      <c r="H1811" s="3">
        <v>0.063</v>
      </c>
      <c r="I1811" s="3">
        <v>178.0</v>
      </c>
      <c r="J1811" s="5"/>
      <c r="K1811" s="3">
        <v>0.001001032172</v>
      </c>
      <c r="L1811" s="5"/>
      <c r="M1811" s="3">
        <v>0.013</v>
      </c>
      <c r="N1811" s="3">
        <v>0.006</v>
      </c>
      <c r="O1811" s="3">
        <v>79.0</v>
      </c>
      <c r="P1811" s="3">
        <v>75.0</v>
      </c>
      <c r="Q1811" s="3">
        <f t="shared" si="8"/>
        <v>77</v>
      </c>
      <c r="R1811" s="3">
        <v>0.213</v>
      </c>
      <c r="S1811" s="3">
        <v>0.687</v>
      </c>
      <c r="T1811" s="3">
        <v>0.101</v>
      </c>
      <c r="U1811" s="3">
        <v>1.1175465E7</v>
      </c>
      <c r="V1811" s="3">
        <v>0.756</v>
      </c>
      <c r="W1811" s="5"/>
      <c r="X1811" s="5"/>
      <c r="Y1811" s="5"/>
      <c r="Z1811" s="5"/>
      <c r="AA1811" s="5"/>
      <c r="AB1811" s="5"/>
    </row>
    <row r="1812">
      <c r="A1812" s="3" t="s">
        <v>2022</v>
      </c>
      <c r="B1812" s="3" t="s">
        <v>1867</v>
      </c>
      <c r="C1812" s="4" t="s">
        <v>2020</v>
      </c>
      <c r="D1812" s="3">
        <v>2002.0</v>
      </c>
      <c r="E1812" s="3">
        <v>157.7756224</v>
      </c>
      <c r="F1812" s="5"/>
      <c r="G1812" s="3">
        <v>2995.899528</v>
      </c>
      <c r="H1812" s="3">
        <v>0.065</v>
      </c>
      <c r="I1812" s="3">
        <v>195.0</v>
      </c>
      <c r="J1812" s="5"/>
      <c r="K1812" s="3">
        <v>0.001008551011</v>
      </c>
      <c r="L1812" s="3">
        <v>0.003421652898</v>
      </c>
      <c r="M1812" s="3">
        <v>0.012</v>
      </c>
      <c r="N1812" s="3">
        <v>0.006</v>
      </c>
      <c r="O1812" s="3">
        <v>79.0</v>
      </c>
      <c r="P1812" s="3">
        <v>75.0</v>
      </c>
      <c r="Q1812" s="3">
        <f t="shared" si="8"/>
        <v>77</v>
      </c>
      <c r="R1812" s="3">
        <v>0.209</v>
      </c>
      <c r="S1812" s="3">
        <v>0.689</v>
      </c>
      <c r="T1812" s="3">
        <v>0.103</v>
      </c>
      <c r="U1812" s="3">
        <v>1.1212125E7</v>
      </c>
      <c r="V1812" s="3">
        <v>0.758</v>
      </c>
      <c r="W1812" s="5"/>
      <c r="X1812" s="5"/>
      <c r="Y1812" s="5"/>
      <c r="Z1812" s="5"/>
      <c r="AA1812" s="5"/>
      <c r="AB1812" s="5"/>
    </row>
    <row r="1813">
      <c r="A1813" s="3" t="s">
        <v>2023</v>
      </c>
      <c r="B1813" s="3" t="s">
        <v>1867</v>
      </c>
      <c r="C1813" s="4" t="s">
        <v>2020</v>
      </c>
      <c r="D1813" s="3">
        <v>2003.0</v>
      </c>
      <c r="E1813" s="3">
        <v>177.7532593</v>
      </c>
      <c r="F1813" s="5"/>
      <c r="G1813" s="3">
        <v>3192.400519</v>
      </c>
      <c r="H1813" s="3">
        <v>0.063</v>
      </c>
      <c r="I1813" s="3">
        <v>202.0</v>
      </c>
      <c r="J1813" s="5"/>
      <c r="K1813" s="3">
        <v>0.001097819779</v>
      </c>
      <c r="L1813" s="3">
        <v>0.002658829517</v>
      </c>
      <c r="M1813" s="3">
        <v>0.012</v>
      </c>
      <c r="N1813" s="3">
        <v>0.006</v>
      </c>
      <c r="O1813" s="3">
        <v>79.0</v>
      </c>
      <c r="P1813" s="3">
        <v>75.0</v>
      </c>
      <c r="Q1813" s="3">
        <f t="shared" si="8"/>
        <v>77</v>
      </c>
      <c r="R1813" s="3">
        <v>0.204</v>
      </c>
      <c r="S1813" s="3">
        <v>0.691</v>
      </c>
      <c r="T1813" s="3">
        <v>0.105</v>
      </c>
      <c r="U1813" s="3">
        <v>1.1245926E7</v>
      </c>
      <c r="V1813" s="3">
        <v>0.759</v>
      </c>
      <c r="W1813" s="5"/>
      <c r="X1813" s="5"/>
      <c r="Y1813" s="5"/>
      <c r="Z1813" s="5"/>
      <c r="AA1813" s="5"/>
      <c r="AB1813" s="5"/>
    </row>
    <row r="1814">
      <c r="A1814" s="3" t="s">
        <v>2024</v>
      </c>
      <c r="B1814" s="3" t="s">
        <v>1867</v>
      </c>
      <c r="C1814" s="4" t="s">
        <v>2020</v>
      </c>
      <c r="D1814" s="3">
        <v>2004.0</v>
      </c>
      <c r="E1814" s="3">
        <v>187.5216827</v>
      </c>
      <c r="F1814" s="5"/>
      <c r="G1814" s="3">
        <v>3388.766954</v>
      </c>
      <c r="H1814" s="3">
        <v>0.061</v>
      </c>
      <c r="I1814" s="3">
        <v>209.0</v>
      </c>
      <c r="J1814" s="5"/>
      <c r="K1814" s="3">
        <v>9.37253595E-4</v>
      </c>
      <c r="L1814" s="3">
        <v>0.002700436418</v>
      </c>
      <c r="M1814" s="3">
        <v>0.012</v>
      </c>
      <c r="N1814" s="3">
        <v>0.006</v>
      </c>
      <c r="O1814" s="3">
        <v>80.0</v>
      </c>
      <c r="P1814" s="3">
        <v>76.0</v>
      </c>
      <c r="Q1814" s="3">
        <f t="shared" si="8"/>
        <v>78</v>
      </c>
      <c r="R1814" s="3">
        <v>0.199</v>
      </c>
      <c r="S1814" s="3">
        <v>0.694</v>
      </c>
      <c r="T1814" s="3">
        <v>0.107</v>
      </c>
      <c r="U1814" s="3">
        <v>1.1273363E7</v>
      </c>
      <c r="V1814" s="3">
        <v>0.76</v>
      </c>
      <c r="W1814" s="5"/>
      <c r="X1814" s="5"/>
      <c r="Y1814" s="5"/>
      <c r="Z1814" s="5"/>
      <c r="AA1814" s="5"/>
      <c r="AB1814" s="5"/>
    </row>
    <row r="1815">
      <c r="A1815" s="3" t="s">
        <v>2025</v>
      </c>
      <c r="B1815" s="3" t="s">
        <v>1867</v>
      </c>
      <c r="C1815" s="4" t="s">
        <v>2020</v>
      </c>
      <c r="D1815" s="3">
        <v>2005.0</v>
      </c>
      <c r="E1815" s="3">
        <v>229.4528961</v>
      </c>
      <c r="F1815" s="5"/>
      <c r="G1815" s="3">
        <v>3776.470549</v>
      </c>
      <c r="H1815" s="3">
        <v>0.081</v>
      </c>
      <c r="I1815" s="3">
        <v>306.0</v>
      </c>
      <c r="J1815" s="5"/>
      <c r="K1815" s="3">
        <v>0.001001764246</v>
      </c>
      <c r="L1815" s="3">
        <v>0.002214384279</v>
      </c>
      <c r="M1815" s="3">
        <v>0.011</v>
      </c>
      <c r="N1815" s="3">
        <v>0.005</v>
      </c>
      <c r="O1815" s="3">
        <v>80.0</v>
      </c>
      <c r="P1815" s="3">
        <v>76.0</v>
      </c>
      <c r="Q1815" s="3">
        <f t="shared" si="8"/>
        <v>78</v>
      </c>
      <c r="R1815" s="3">
        <v>0.195</v>
      </c>
      <c r="S1815" s="3">
        <v>0.696</v>
      </c>
      <c r="T1815" s="3">
        <v>0.11</v>
      </c>
      <c r="U1815" s="3">
        <v>1.1292078E7</v>
      </c>
      <c r="V1815" s="3">
        <v>0.761</v>
      </c>
      <c r="W1815" s="5"/>
      <c r="X1815" s="5"/>
      <c r="Y1815" s="5"/>
      <c r="Z1815" s="5"/>
      <c r="AA1815" s="5"/>
      <c r="AB1815" s="5"/>
    </row>
    <row r="1816">
      <c r="A1816" s="3" t="s">
        <v>2026</v>
      </c>
      <c r="B1816" s="3" t="s">
        <v>1867</v>
      </c>
      <c r="C1816" s="4" t="s">
        <v>2020</v>
      </c>
      <c r="D1816" s="3">
        <v>2006.0</v>
      </c>
      <c r="E1816" s="3">
        <v>213.6075249</v>
      </c>
      <c r="F1816" s="5"/>
      <c r="G1816" s="3">
        <v>4666.988169</v>
      </c>
      <c r="H1816" s="3">
        <v>0.077</v>
      </c>
      <c r="I1816" s="3">
        <v>360.0</v>
      </c>
      <c r="J1816" s="5"/>
      <c r="K1816" s="3">
        <v>8.969923282E-4</v>
      </c>
      <c r="L1816" s="3">
        <v>0.002365787401</v>
      </c>
      <c r="M1816" s="3">
        <v>0.011</v>
      </c>
      <c r="N1816" s="3">
        <v>0.005</v>
      </c>
      <c r="O1816" s="3">
        <v>80.0</v>
      </c>
      <c r="P1816" s="3">
        <v>76.0</v>
      </c>
      <c r="Q1816" s="3">
        <f t="shared" si="8"/>
        <v>78</v>
      </c>
      <c r="R1816" s="3">
        <v>0.19</v>
      </c>
      <c r="S1816" s="3">
        <v>0.698</v>
      </c>
      <c r="T1816" s="3">
        <v>0.112</v>
      </c>
      <c r="U1816" s="3">
        <v>1.13011E7</v>
      </c>
      <c r="V1816" s="3">
        <v>0.762</v>
      </c>
      <c r="W1816" s="5"/>
      <c r="X1816" s="5"/>
      <c r="Y1816" s="5"/>
      <c r="Z1816" s="5"/>
      <c r="AA1816" s="5"/>
      <c r="AB1816" s="5"/>
    </row>
    <row r="1817">
      <c r="A1817" s="3" t="s">
        <v>2027</v>
      </c>
      <c r="B1817" s="3" t="s">
        <v>1867</v>
      </c>
      <c r="C1817" s="4" t="s">
        <v>2020</v>
      </c>
      <c r="D1817" s="3">
        <v>2007.0</v>
      </c>
      <c r="E1817" s="3">
        <v>213.6851585</v>
      </c>
      <c r="F1817" s="5"/>
      <c r="G1817" s="3">
        <v>5185.382272</v>
      </c>
      <c r="H1817" s="3">
        <v>0.104</v>
      </c>
      <c r="I1817" s="3">
        <v>587.0</v>
      </c>
      <c r="J1817" s="5"/>
      <c r="K1817" s="3">
        <v>9.518943831E-4</v>
      </c>
      <c r="L1817" s="3">
        <v>0.002301075044</v>
      </c>
      <c r="M1817" s="3">
        <v>0.011</v>
      </c>
      <c r="N1817" s="3">
        <v>0.005</v>
      </c>
      <c r="O1817" s="3">
        <v>80.0</v>
      </c>
      <c r="P1817" s="3">
        <v>76.0</v>
      </c>
      <c r="Q1817" s="3">
        <f t="shared" si="8"/>
        <v>78</v>
      </c>
      <c r="R1817" s="3">
        <v>0.186</v>
      </c>
      <c r="S1817" s="3">
        <v>0.699</v>
      </c>
      <c r="T1817" s="3">
        <v>0.115</v>
      </c>
      <c r="U1817" s="3">
        <v>1.1301674E7</v>
      </c>
      <c r="V1817" s="3">
        <v>0.763</v>
      </c>
      <c r="W1817" s="5"/>
      <c r="X1817" s="5"/>
      <c r="Y1817" s="5"/>
      <c r="Z1817" s="5"/>
      <c r="AA1817" s="5"/>
      <c r="AB1817" s="5"/>
    </row>
    <row r="1818">
      <c r="A1818" s="3" t="s">
        <v>2028</v>
      </c>
      <c r="B1818" s="3" t="s">
        <v>1867</v>
      </c>
      <c r="C1818" s="4" t="s">
        <v>2020</v>
      </c>
      <c r="D1818" s="3">
        <v>2009.0</v>
      </c>
      <c r="E1818" s="3">
        <v>184.4301613</v>
      </c>
      <c r="F1818" s="5"/>
      <c r="G1818" s="3">
        <v>5499.120103</v>
      </c>
      <c r="H1818" s="3">
        <v>0.117</v>
      </c>
      <c r="I1818" s="3">
        <v>651.0</v>
      </c>
      <c r="J1818" s="5"/>
      <c r="K1818" s="3">
        <v>0.001033056936</v>
      </c>
      <c r="L1818" s="3">
        <v>0.002257630687</v>
      </c>
      <c r="M1818" s="3">
        <v>0.01</v>
      </c>
      <c r="N1818" s="3">
        <v>0.005</v>
      </c>
      <c r="O1818" s="3">
        <v>81.0</v>
      </c>
      <c r="P1818" s="3">
        <v>77.0</v>
      </c>
      <c r="Q1818" s="3">
        <f t="shared" si="8"/>
        <v>79</v>
      </c>
      <c r="R1818" s="3">
        <v>0.177</v>
      </c>
      <c r="S1818" s="3">
        <v>0.701</v>
      </c>
      <c r="T1818" s="3">
        <v>0.121</v>
      </c>
      <c r="U1818" s="3">
        <v>1.1288826E7</v>
      </c>
      <c r="V1818" s="3">
        <v>0.765</v>
      </c>
      <c r="W1818" s="5"/>
      <c r="X1818" s="5"/>
      <c r="Y1818" s="5"/>
      <c r="Z1818" s="5"/>
      <c r="AA1818" s="5"/>
      <c r="AB1818" s="5"/>
    </row>
    <row r="1819">
      <c r="A1819" s="3" t="s">
        <v>2029</v>
      </c>
      <c r="B1819" s="3" t="s">
        <v>1867</v>
      </c>
      <c r="C1819" s="4" t="s">
        <v>2020</v>
      </c>
      <c r="D1819" s="3">
        <v>2010.0</v>
      </c>
      <c r="E1819" s="3">
        <v>196.600391</v>
      </c>
      <c r="F1819" s="5"/>
      <c r="G1819" s="3">
        <v>5701.962671</v>
      </c>
      <c r="H1819" s="3">
        <v>0.106</v>
      </c>
      <c r="I1819" s="3">
        <v>583.0</v>
      </c>
      <c r="J1819" s="5"/>
      <c r="K1819" s="3">
        <v>9.614627778E-4</v>
      </c>
      <c r="L1819" s="3">
        <v>0.002429317816</v>
      </c>
      <c r="M1819" s="3">
        <v>0.01</v>
      </c>
      <c r="N1819" s="3">
        <v>0.005</v>
      </c>
      <c r="O1819" s="3">
        <v>81.0</v>
      </c>
      <c r="P1819" s="3">
        <v>77.0</v>
      </c>
      <c r="Q1819" s="3">
        <f t="shared" si="8"/>
        <v>79</v>
      </c>
      <c r="R1819" s="3">
        <v>0.173</v>
      </c>
      <c r="S1819" s="3">
        <v>0.702</v>
      </c>
      <c r="T1819" s="3">
        <v>0.124</v>
      </c>
      <c r="U1819" s="3">
        <v>1.1281768E7</v>
      </c>
      <c r="V1819" s="3">
        <v>0.766</v>
      </c>
      <c r="W1819" s="5"/>
      <c r="X1819" s="5"/>
      <c r="Y1819" s="5"/>
      <c r="Z1819" s="5"/>
      <c r="AA1819" s="5"/>
      <c r="AB1819" s="5"/>
    </row>
    <row r="1820">
      <c r="A1820" s="3" t="s">
        <v>2030</v>
      </c>
      <c r="B1820" s="3" t="s">
        <v>1867</v>
      </c>
      <c r="C1820" s="4" t="s">
        <v>2031</v>
      </c>
      <c r="D1820" s="3">
        <v>2000.0</v>
      </c>
      <c r="E1820" s="3">
        <v>1695.801584</v>
      </c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3"/>
      <c r="R1820" s="3">
        <v>0.249</v>
      </c>
      <c r="S1820" s="3">
        <v>0.648</v>
      </c>
      <c r="T1820" s="3">
        <v>0.103</v>
      </c>
      <c r="U1820" s="3">
        <v>133860.0</v>
      </c>
      <c r="V1820" s="3">
        <v>0.908</v>
      </c>
      <c r="W1820" s="5"/>
      <c r="X1820" s="5"/>
      <c r="Y1820" s="5"/>
      <c r="Z1820" s="5"/>
      <c r="AA1820" s="5"/>
      <c r="AB1820" s="5"/>
    </row>
    <row r="1821">
      <c r="A1821" s="3" t="s">
        <v>2032</v>
      </c>
      <c r="B1821" s="3" t="s">
        <v>1867</v>
      </c>
      <c r="C1821" s="4" t="s">
        <v>2031</v>
      </c>
      <c r="D1821" s="3">
        <v>2001.0</v>
      </c>
      <c r="E1821" s="3">
        <v>2102.323416</v>
      </c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3"/>
      <c r="R1821" s="3">
        <v>0.242</v>
      </c>
      <c r="S1821" s="3">
        <v>0.651</v>
      </c>
      <c r="T1821" s="3">
        <v>0.107</v>
      </c>
      <c r="U1821" s="3">
        <v>128905.0</v>
      </c>
      <c r="V1821" s="3">
        <v>0.91</v>
      </c>
      <c r="W1821" s="5"/>
      <c r="X1821" s="5"/>
      <c r="Y1821" s="5"/>
      <c r="Z1821" s="5"/>
      <c r="AA1821" s="5"/>
      <c r="AB1821" s="5"/>
    </row>
    <row r="1822">
      <c r="A1822" s="3" t="s">
        <v>2033</v>
      </c>
      <c r="B1822" s="3" t="s">
        <v>1867</v>
      </c>
      <c r="C1822" s="4" t="s">
        <v>2031</v>
      </c>
      <c r="D1822" s="3">
        <v>2002.0</v>
      </c>
      <c r="E1822" s="3">
        <v>1684.730288</v>
      </c>
      <c r="F1822" s="3">
        <v>1063.631564</v>
      </c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3"/>
      <c r="R1822" s="3">
        <v>0.234</v>
      </c>
      <c r="S1822" s="3">
        <v>0.656</v>
      </c>
      <c r="T1822" s="3">
        <v>0.11</v>
      </c>
      <c r="U1822" s="3">
        <v>128804.0</v>
      </c>
      <c r="V1822" s="3">
        <v>0.909</v>
      </c>
      <c r="W1822" s="5"/>
      <c r="X1822" s="5"/>
      <c r="Y1822" s="5"/>
      <c r="Z1822" s="5"/>
      <c r="AA1822" s="5"/>
      <c r="AB1822" s="5"/>
    </row>
    <row r="1823">
      <c r="A1823" s="3" t="s">
        <v>2034</v>
      </c>
      <c r="B1823" s="3" t="s">
        <v>1867</v>
      </c>
      <c r="C1823" s="4" t="s">
        <v>2031</v>
      </c>
      <c r="D1823" s="3">
        <v>2003.0</v>
      </c>
      <c r="E1823" s="3">
        <v>1699.008785</v>
      </c>
      <c r="F1823" s="3">
        <v>1340.921731</v>
      </c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3"/>
      <c r="R1823" s="3">
        <v>0.225</v>
      </c>
      <c r="S1823" s="3">
        <v>0.66</v>
      </c>
      <c r="T1823" s="3">
        <v>0.114</v>
      </c>
      <c r="U1823" s="3">
        <v>131253.0</v>
      </c>
      <c r="V1823" s="3">
        <v>0.908</v>
      </c>
      <c r="W1823" s="5"/>
      <c r="X1823" s="5"/>
      <c r="Y1823" s="5"/>
      <c r="Z1823" s="5"/>
      <c r="AA1823" s="5"/>
      <c r="AB1823" s="5"/>
    </row>
    <row r="1824">
      <c r="A1824" s="3" t="s">
        <v>2035</v>
      </c>
      <c r="B1824" s="3" t="s">
        <v>1867</v>
      </c>
      <c r="C1824" s="4" t="s">
        <v>2031</v>
      </c>
      <c r="D1824" s="3">
        <v>2004.0</v>
      </c>
      <c r="E1824" s="3">
        <v>1679.626283</v>
      </c>
      <c r="F1824" s="3">
        <v>1462.174666</v>
      </c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3"/>
      <c r="R1824" s="3">
        <v>0.218</v>
      </c>
      <c r="S1824" s="3">
        <v>0.665</v>
      </c>
      <c r="T1824" s="3">
        <v>0.118</v>
      </c>
      <c r="U1824" s="3">
        <v>133363.0</v>
      </c>
      <c r="V1824" s="3">
        <v>0.907</v>
      </c>
      <c r="W1824" s="5"/>
      <c r="X1824" s="5"/>
      <c r="Y1824" s="5"/>
      <c r="Z1824" s="5"/>
      <c r="AA1824" s="5"/>
      <c r="AB1824" s="5"/>
    </row>
    <row r="1825">
      <c r="A1825" s="3" t="s">
        <v>2036</v>
      </c>
      <c r="B1825" s="3" t="s">
        <v>1867</v>
      </c>
      <c r="C1825" s="4" t="s">
        <v>2031</v>
      </c>
      <c r="D1825" s="3">
        <v>2005.0</v>
      </c>
      <c r="E1825" s="3">
        <v>1784.826053</v>
      </c>
      <c r="F1825" s="3">
        <v>1199.637183</v>
      </c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3"/>
      <c r="R1825" s="3">
        <v>0.211</v>
      </c>
      <c r="S1825" s="3">
        <v>0.668</v>
      </c>
      <c r="T1825" s="3">
        <v>0.121</v>
      </c>
      <c r="U1825" s="3">
        <v>136708.0</v>
      </c>
      <c r="V1825" s="3">
        <v>0.905</v>
      </c>
      <c r="W1825" s="5"/>
      <c r="X1825" s="5"/>
      <c r="Y1825" s="5"/>
      <c r="Z1825" s="5"/>
      <c r="AA1825" s="5"/>
      <c r="AB1825" s="5"/>
    </row>
    <row r="1826">
      <c r="A1826" s="3" t="s">
        <v>2037</v>
      </c>
      <c r="B1826" s="3" t="s">
        <v>1867</v>
      </c>
      <c r="C1826" s="4" t="s">
        <v>2031</v>
      </c>
      <c r="D1826" s="3">
        <v>2006.0</v>
      </c>
      <c r="E1826" s="3">
        <v>1975.509389</v>
      </c>
      <c r="F1826" s="3">
        <v>1362.174344</v>
      </c>
      <c r="G1826" s="5"/>
      <c r="H1826" s="5"/>
      <c r="I1826" s="5"/>
      <c r="J1826" s="5"/>
      <c r="K1826" s="5"/>
      <c r="L1826" s="5"/>
      <c r="M1826" s="3">
        <v>0.014</v>
      </c>
      <c r="N1826" s="5"/>
      <c r="O1826" s="3">
        <v>79.0</v>
      </c>
      <c r="P1826" s="3">
        <v>71.0</v>
      </c>
      <c r="Q1826" s="3">
        <f t="shared" ref="Q1826:Q1829" si="9">AVERAGE(O1826:P1826)</f>
        <v>75</v>
      </c>
      <c r="R1826" s="3">
        <v>0.206</v>
      </c>
      <c r="S1826" s="3">
        <v>0.67</v>
      </c>
      <c r="T1826" s="3">
        <v>0.124</v>
      </c>
      <c r="U1826" s="3">
        <v>140217.0</v>
      </c>
      <c r="V1826" s="3">
        <v>0.904</v>
      </c>
      <c r="W1826" s="5"/>
      <c r="X1826" s="5"/>
      <c r="Y1826" s="5"/>
      <c r="Z1826" s="5"/>
      <c r="AA1826" s="5"/>
      <c r="AB1826" s="5"/>
    </row>
    <row r="1827">
      <c r="A1827" s="3" t="s">
        <v>2038</v>
      </c>
      <c r="B1827" s="3" t="s">
        <v>1867</v>
      </c>
      <c r="C1827" s="4" t="s">
        <v>2031</v>
      </c>
      <c r="D1827" s="3">
        <v>2007.0</v>
      </c>
      <c r="E1827" s="3">
        <v>2300.281068</v>
      </c>
      <c r="F1827" s="3">
        <v>1559.157076</v>
      </c>
      <c r="G1827" s="5"/>
      <c r="H1827" s="5"/>
      <c r="I1827" s="5"/>
      <c r="J1827" s="5"/>
      <c r="K1827" s="5"/>
      <c r="L1827" s="5"/>
      <c r="M1827" s="3">
        <v>0.013</v>
      </c>
      <c r="N1827" s="5"/>
      <c r="O1827" s="3">
        <v>79.0</v>
      </c>
      <c r="P1827" s="3">
        <v>72.0</v>
      </c>
      <c r="Q1827" s="3">
        <f t="shared" si="9"/>
        <v>75.5</v>
      </c>
      <c r="R1827" s="3">
        <v>0.203</v>
      </c>
      <c r="S1827" s="3">
        <v>0.671</v>
      </c>
      <c r="T1827" s="3">
        <v>0.126</v>
      </c>
      <c r="U1827" s="3">
        <v>143026.0</v>
      </c>
      <c r="V1827" s="3">
        <v>0.903</v>
      </c>
      <c r="W1827" s="5"/>
      <c r="X1827" s="5"/>
      <c r="Y1827" s="5"/>
      <c r="Z1827" s="5"/>
      <c r="AA1827" s="5"/>
      <c r="AB1827" s="5"/>
    </row>
    <row r="1828">
      <c r="A1828" s="3" t="s">
        <v>2039</v>
      </c>
      <c r="B1828" s="3" t="s">
        <v>1867</v>
      </c>
      <c r="C1828" s="4" t="s">
        <v>2031</v>
      </c>
      <c r="D1828" s="3">
        <v>2009.0</v>
      </c>
      <c r="E1828" s="3">
        <v>2590.993214</v>
      </c>
      <c r="F1828" s="3">
        <v>1768.455686</v>
      </c>
      <c r="G1828" s="5"/>
      <c r="H1828" s="5"/>
      <c r="I1828" s="5"/>
      <c r="J1828" s="5"/>
      <c r="K1828" s="5"/>
      <c r="L1828" s="5"/>
      <c r="M1828" s="3">
        <v>0.013</v>
      </c>
      <c r="N1828" s="5"/>
      <c r="O1828" s="3">
        <v>80.0</v>
      </c>
      <c r="P1828" s="3">
        <v>72.0</v>
      </c>
      <c r="Q1828" s="3">
        <f t="shared" si="9"/>
        <v>76</v>
      </c>
      <c r="R1828" s="3">
        <v>0.2</v>
      </c>
      <c r="S1828" s="3">
        <v>0.67</v>
      </c>
      <c r="T1828" s="3">
        <v>0.13</v>
      </c>
      <c r="U1828" s="3">
        <v>145890.0</v>
      </c>
      <c r="V1828" s="3">
        <v>0.9</v>
      </c>
      <c r="W1828" s="5"/>
      <c r="X1828" s="5"/>
      <c r="Y1828" s="5"/>
      <c r="Z1828" s="5"/>
      <c r="AA1828" s="5"/>
      <c r="AB1828" s="5"/>
    </row>
    <row r="1829">
      <c r="A1829" s="3" t="s">
        <v>2040</v>
      </c>
      <c r="B1829" s="3" t="s">
        <v>1867</v>
      </c>
      <c r="C1829" s="4" t="s">
        <v>2031</v>
      </c>
      <c r="D1829" s="3">
        <v>2010.0</v>
      </c>
      <c r="E1829" s="3">
        <v>2933.474426</v>
      </c>
      <c r="F1829" s="3">
        <v>1888.675315</v>
      </c>
      <c r="G1829" s="5"/>
      <c r="H1829" s="5"/>
      <c r="I1829" s="5"/>
      <c r="J1829" s="5"/>
      <c r="K1829" s="5"/>
      <c r="L1829" s="5"/>
      <c r="M1829" s="3">
        <v>0.014</v>
      </c>
      <c r="N1829" s="5"/>
      <c r="O1829" s="3">
        <v>80.0</v>
      </c>
      <c r="P1829" s="3">
        <v>72.0</v>
      </c>
      <c r="Q1829" s="3">
        <f t="shared" si="9"/>
        <v>76</v>
      </c>
      <c r="R1829" s="3">
        <v>0.198</v>
      </c>
      <c r="S1829" s="3">
        <v>0.67</v>
      </c>
      <c r="T1829" s="3">
        <v>0.132</v>
      </c>
      <c r="U1829" s="3">
        <v>149311.0</v>
      </c>
      <c r="V1829" s="3">
        <v>0.899</v>
      </c>
      <c r="W1829" s="5"/>
      <c r="X1829" s="5"/>
      <c r="Y1829" s="5"/>
      <c r="Z1829" s="5"/>
      <c r="AA1829" s="5"/>
      <c r="AB1829" s="5"/>
    </row>
    <row r="1830">
      <c r="A1830" s="3" t="s">
        <v>2041</v>
      </c>
      <c r="B1830" s="3" t="s">
        <v>1867</v>
      </c>
      <c r="C1830" s="4" t="s">
        <v>2042</v>
      </c>
      <c r="D1830" s="3">
        <v>2000.0</v>
      </c>
      <c r="E1830" s="3">
        <v>688.8732617</v>
      </c>
      <c r="F1830" s="3">
        <v>129.1637366</v>
      </c>
      <c r="G1830" s="3">
        <v>4656.551228</v>
      </c>
      <c r="H1830" s="3">
        <v>0.05</v>
      </c>
      <c r="I1830" s="3">
        <v>231.0</v>
      </c>
      <c r="J1830" s="3">
        <v>0.117</v>
      </c>
      <c r="K1830" s="5"/>
      <c r="L1830" s="5"/>
      <c r="M1830" s="5"/>
      <c r="N1830" s="3">
        <v>0.014</v>
      </c>
      <c r="O1830" s="5"/>
      <c r="P1830" s="5"/>
      <c r="Q1830" s="3"/>
      <c r="R1830" s="5"/>
      <c r="S1830" s="5"/>
      <c r="T1830" s="5"/>
      <c r="U1830" s="3">
        <v>69679.0</v>
      </c>
      <c r="V1830" s="3">
        <v>0.653</v>
      </c>
      <c r="W1830" s="5"/>
      <c r="X1830" s="5"/>
      <c r="Y1830" s="5"/>
      <c r="Z1830" s="5"/>
      <c r="AA1830" s="5"/>
      <c r="AB1830" s="5"/>
    </row>
    <row r="1831">
      <c r="A1831" s="3" t="s">
        <v>2043</v>
      </c>
      <c r="B1831" s="3" t="s">
        <v>1867</v>
      </c>
      <c r="C1831" s="4" t="s">
        <v>2042</v>
      </c>
      <c r="D1831" s="3">
        <v>2001.0</v>
      </c>
      <c r="E1831" s="3">
        <v>660.3502728</v>
      </c>
      <c r="F1831" s="3">
        <v>129.1989664</v>
      </c>
      <c r="G1831" s="3">
        <v>4750.93095</v>
      </c>
      <c r="H1831" s="3">
        <v>0.05</v>
      </c>
      <c r="I1831" s="3">
        <v>236.0</v>
      </c>
      <c r="J1831" s="3">
        <v>0.111</v>
      </c>
      <c r="K1831" s="5"/>
      <c r="L1831" s="5"/>
      <c r="M1831" s="5"/>
      <c r="N1831" s="3">
        <v>0.013</v>
      </c>
      <c r="O1831" s="5"/>
      <c r="P1831" s="5"/>
      <c r="Q1831" s="3"/>
      <c r="R1831" s="5"/>
      <c r="S1831" s="5"/>
      <c r="T1831" s="5"/>
      <c r="U1831" s="3">
        <v>69660.0</v>
      </c>
      <c r="V1831" s="3">
        <v>0.654</v>
      </c>
      <c r="W1831" s="5"/>
      <c r="X1831" s="5"/>
      <c r="Y1831" s="5"/>
      <c r="Z1831" s="5"/>
      <c r="AA1831" s="5"/>
      <c r="AB1831" s="5"/>
    </row>
    <row r="1832">
      <c r="A1832" s="3" t="s">
        <v>2044</v>
      </c>
      <c r="B1832" s="3" t="s">
        <v>1867</v>
      </c>
      <c r="C1832" s="4" t="s">
        <v>2042</v>
      </c>
      <c r="D1832" s="3">
        <v>2002.0</v>
      </c>
      <c r="E1832" s="3">
        <v>658.9691431</v>
      </c>
      <c r="F1832" s="3">
        <v>128.9287454</v>
      </c>
      <c r="G1832" s="3">
        <v>4684.383592</v>
      </c>
      <c r="H1832" s="3">
        <v>0.051</v>
      </c>
      <c r="I1832" s="3">
        <v>237.0</v>
      </c>
      <c r="J1832" s="3">
        <v>0.11</v>
      </c>
      <c r="K1832" s="5"/>
      <c r="L1832" s="3">
        <v>0.001948256597</v>
      </c>
      <c r="M1832" s="3">
        <v>0.015</v>
      </c>
      <c r="N1832" s="3">
        <v>0.013</v>
      </c>
      <c r="O1832" s="3">
        <v>79.0</v>
      </c>
      <c r="P1832" s="3">
        <v>75.0</v>
      </c>
      <c r="Q1832" s="3">
        <f t="shared" ref="Q1832:Q2005" si="10">AVERAGE(O1832:P1832)</f>
        <v>77</v>
      </c>
      <c r="R1832" s="5"/>
      <c r="S1832" s="5"/>
      <c r="T1832" s="5"/>
      <c r="U1832" s="3">
        <v>69806.0</v>
      </c>
      <c r="V1832" s="3">
        <v>0.657</v>
      </c>
      <c r="W1832" s="5"/>
      <c r="X1832" s="5"/>
      <c r="Y1832" s="5"/>
      <c r="Z1832" s="5"/>
      <c r="AA1832" s="5"/>
      <c r="AB1832" s="5"/>
    </row>
    <row r="1833">
      <c r="A1833" s="3" t="s">
        <v>2045</v>
      </c>
      <c r="B1833" s="3" t="s">
        <v>1867</v>
      </c>
      <c r="C1833" s="4" t="s">
        <v>2042</v>
      </c>
      <c r="D1833" s="3">
        <v>2003.0</v>
      </c>
      <c r="E1833" s="3">
        <v>742.2421422</v>
      </c>
      <c r="F1833" s="3">
        <v>128.4649862</v>
      </c>
      <c r="G1833" s="3">
        <v>4864.596663</v>
      </c>
      <c r="H1833" s="3">
        <v>0.049</v>
      </c>
      <c r="I1833" s="3">
        <v>240.0</v>
      </c>
      <c r="J1833" s="3">
        <v>0.115</v>
      </c>
      <c r="K1833" s="5"/>
      <c r="L1833" s="3">
        <v>0.001827057581</v>
      </c>
      <c r="M1833" s="3">
        <v>0.015</v>
      </c>
      <c r="N1833" s="3">
        <v>0.013</v>
      </c>
      <c r="O1833" s="3">
        <v>79.0</v>
      </c>
      <c r="P1833" s="3">
        <v>75.0</v>
      </c>
      <c r="Q1833" s="3">
        <f t="shared" si="10"/>
        <v>77</v>
      </c>
      <c r="R1833" s="5"/>
      <c r="S1833" s="5"/>
      <c r="T1833" s="5"/>
      <c r="U1833" s="3">
        <v>70058.0</v>
      </c>
      <c r="V1833" s="3">
        <v>0.66</v>
      </c>
      <c r="W1833" s="5"/>
      <c r="X1833" s="5"/>
      <c r="Y1833" s="5"/>
      <c r="Z1833" s="5"/>
      <c r="AA1833" s="5"/>
      <c r="AB1833" s="5"/>
    </row>
    <row r="1834">
      <c r="A1834" s="3" t="s">
        <v>2046</v>
      </c>
      <c r="B1834" s="3" t="s">
        <v>1867</v>
      </c>
      <c r="C1834" s="4" t="s">
        <v>2042</v>
      </c>
      <c r="D1834" s="3">
        <v>2004.0</v>
      </c>
      <c r="E1834" s="3">
        <v>867.4013509</v>
      </c>
      <c r="F1834" s="3">
        <v>127.9772485</v>
      </c>
      <c r="G1834" s="3">
        <v>5218.298599</v>
      </c>
      <c r="H1834" s="3">
        <v>0.047</v>
      </c>
      <c r="I1834" s="3">
        <v>243.0</v>
      </c>
      <c r="J1834" s="3">
        <v>0.089</v>
      </c>
      <c r="K1834" s="5"/>
      <c r="L1834" s="3">
        <v>0.001820120867</v>
      </c>
      <c r="M1834" s="3">
        <v>0.015</v>
      </c>
      <c r="N1834" s="3">
        <v>0.013</v>
      </c>
      <c r="O1834" s="3">
        <v>79.0</v>
      </c>
      <c r="P1834" s="3">
        <v>75.0</v>
      </c>
      <c r="Q1834" s="3">
        <f t="shared" si="10"/>
        <v>77</v>
      </c>
      <c r="R1834" s="5"/>
      <c r="S1834" s="5"/>
      <c r="T1834" s="5"/>
      <c r="U1834" s="3">
        <v>70325.0</v>
      </c>
      <c r="V1834" s="3">
        <v>0.663</v>
      </c>
      <c r="W1834" s="5"/>
      <c r="X1834" s="5"/>
      <c r="Y1834" s="5"/>
      <c r="Z1834" s="5"/>
      <c r="AA1834" s="5"/>
      <c r="AB1834" s="5"/>
    </row>
    <row r="1835">
      <c r="A1835" s="3" t="s">
        <v>2047</v>
      </c>
      <c r="B1835" s="3" t="s">
        <v>1867</v>
      </c>
      <c r="C1835" s="4" t="s">
        <v>2042</v>
      </c>
      <c r="D1835" s="3">
        <v>2005.0</v>
      </c>
      <c r="E1835" s="3">
        <v>808.0292592</v>
      </c>
      <c r="F1835" s="3">
        <v>141.7595192</v>
      </c>
      <c r="G1835" s="3">
        <v>5126.249865</v>
      </c>
      <c r="H1835" s="3">
        <v>0.05</v>
      </c>
      <c r="I1835" s="3">
        <v>255.0</v>
      </c>
      <c r="J1835" s="3">
        <v>0.099</v>
      </c>
      <c r="K1835" s="3">
        <v>5.528621247E-4</v>
      </c>
      <c r="L1835" s="3">
        <v>0.001559354711</v>
      </c>
      <c r="M1835" s="3">
        <v>0.015</v>
      </c>
      <c r="N1835" s="3">
        <v>0.012</v>
      </c>
      <c r="O1835" s="3">
        <v>79.0</v>
      </c>
      <c r="P1835" s="3">
        <v>75.0</v>
      </c>
      <c r="Q1835" s="3">
        <f t="shared" si="10"/>
        <v>77</v>
      </c>
      <c r="R1835" s="5"/>
      <c r="S1835" s="5"/>
      <c r="T1835" s="5"/>
      <c r="U1835" s="3">
        <v>70542.0</v>
      </c>
      <c r="V1835" s="3">
        <v>0.666</v>
      </c>
      <c r="W1835" s="5"/>
      <c r="X1835" s="5"/>
      <c r="Y1835" s="5"/>
      <c r="Z1835" s="5"/>
      <c r="AA1835" s="5"/>
      <c r="AB1835" s="5"/>
    </row>
    <row r="1836">
      <c r="A1836" s="3" t="s">
        <v>2048</v>
      </c>
      <c r="B1836" s="3" t="s">
        <v>1867</v>
      </c>
      <c r="C1836" s="4" t="s">
        <v>2042</v>
      </c>
      <c r="D1836" s="3">
        <v>2006.0</v>
      </c>
      <c r="E1836" s="3">
        <v>1018.531617</v>
      </c>
      <c r="F1836" s="3">
        <v>141.4627246</v>
      </c>
      <c r="G1836" s="3">
        <v>5408.107795</v>
      </c>
      <c r="H1836" s="3">
        <v>0.05</v>
      </c>
      <c r="I1836" s="3">
        <v>271.0</v>
      </c>
      <c r="J1836" s="3">
        <v>0.095</v>
      </c>
      <c r="K1836" s="3">
        <v>6.082897157E-4</v>
      </c>
      <c r="L1836" s="3">
        <v>0.002121940869</v>
      </c>
      <c r="M1836" s="3">
        <v>0.015</v>
      </c>
      <c r="N1836" s="3">
        <v>0.012</v>
      </c>
      <c r="O1836" s="3">
        <v>79.0</v>
      </c>
      <c r="P1836" s="3">
        <v>75.0</v>
      </c>
      <c r="Q1836" s="3">
        <f t="shared" si="10"/>
        <v>77</v>
      </c>
      <c r="R1836" s="5"/>
      <c r="S1836" s="5"/>
      <c r="T1836" s="5"/>
      <c r="U1836" s="3">
        <v>70690.0</v>
      </c>
      <c r="V1836" s="3">
        <v>0.669</v>
      </c>
      <c r="W1836" s="5"/>
      <c r="X1836" s="5"/>
      <c r="Y1836" s="5"/>
      <c r="Z1836" s="5"/>
      <c r="AA1836" s="5"/>
      <c r="AB1836" s="5"/>
    </row>
    <row r="1837">
      <c r="A1837" s="3" t="s">
        <v>2049</v>
      </c>
      <c r="B1837" s="3" t="s">
        <v>1867</v>
      </c>
      <c r="C1837" s="4" t="s">
        <v>2042</v>
      </c>
      <c r="D1837" s="3">
        <v>2007.0</v>
      </c>
      <c r="E1837" s="3">
        <v>1045.271559</v>
      </c>
      <c r="F1837" s="3">
        <v>155.3782047</v>
      </c>
      <c r="G1837" s="3">
        <v>5827.990578</v>
      </c>
      <c r="H1837" s="3">
        <v>0.051</v>
      </c>
      <c r="I1837" s="3">
        <v>298.0</v>
      </c>
      <c r="J1837" s="3">
        <v>0.092</v>
      </c>
      <c r="K1837" s="3">
        <v>5.791369447E-4</v>
      </c>
      <c r="L1837" s="3">
        <v>0.001610283212</v>
      </c>
      <c r="M1837" s="3">
        <v>0.015</v>
      </c>
      <c r="N1837" s="3">
        <v>0.012</v>
      </c>
      <c r="O1837" s="3">
        <v>79.0</v>
      </c>
      <c r="P1837" s="3">
        <v>75.0</v>
      </c>
      <c r="Q1837" s="3">
        <f t="shared" si="10"/>
        <v>77</v>
      </c>
      <c r="R1837" s="5"/>
      <c r="S1837" s="5"/>
      <c r="T1837" s="5"/>
      <c r="U1837" s="3">
        <v>70795.0</v>
      </c>
      <c r="V1837" s="3">
        <v>0.672</v>
      </c>
      <c r="W1837" s="5"/>
      <c r="X1837" s="5"/>
      <c r="Y1837" s="5"/>
      <c r="Z1837" s="5"/>
      <c r="AA1837" s="5"/>
      <c r="AB1837" s="5"/>
    </row>
    <row r="1838">
      <c r="A1838" s="3" t="s">
        <v>2050</v>
      </c>
      <c r="B1838" s="3" t="s">
        <v>1867</v>
      </c>
      <c r="C1838" s="4" t="s">
        <v>2042</v>
      </c>
      <c r="D1838" s="3">
        <v>2008.0</v>
      </c>
      <c r="E1838" s="3">
        <v>1072.189383</v>
      </c>
      <c r="F1838" s="3">
        <v>155.1853054</v>
      </c>
      <c r="G1838" s="3">
        <v>6379.840328</v>
      </c>
      <c r="H1838" s="3">
        <v>0.049</v>
      </c>
      <c r="I1838" s="3">
        <v>316.0</v>
      </c>
      <c r="J1838" s="3">
        <v>0.091</v>
      </c>
      <c r="K1838" s="3">
        <v>5.784179564E-4</v>
      </c>
      <c r="L1838" s="3">
        <v>0.001453098768</v>
      </c>
      <c r="M1838" s="3">
        <v>0.015</v>
      </c>
      <c r="N1838" s="3">
        <v>0.012</v>
      </c>
      <c r="O1838" s="3">
        <v>79.0</v>
      </c>
      <c r="P1838" s="3">
        <v>75.0</v>
      </c>
      <c r="Q1838" s="3">
        <f t="shared" si="10"/>
        <v>77</v>
      </c>
      <c r="R1838" s="5"/>
      <c r="S1838" s="5"/>
      <c r="T1838" s="5"/>
      <c r="U1838" s="3">
        <v>70883.0</v>
      </c>
      <c r="V1838" s="3">
        <v>0.675</v>
      </c>
      <c r="W1838" s="5"/>
      <c r="X1838" s="5"/>
      <c r="Y1838" s="5"/>
      <c r="Z1838" s="5"/>
      <c r="AA1838" s="5"/>
      <c r="AB1838" s="5"/>
    </row>
    <row r="1839">
      <c r="A1839" s="3" t="s">
        <v>2051</v>
      </c>
      <c r="B1839" s="3" t="s">
        <v>1867</v>
      </c>
      <c r="C1839" s="4" t="s">
        <v>2042</v>
      </c>
      <c r="D1839" s="3">
        <v>2009.0</v>
      </c>
      <c r="E1839" s="3">
        <v>1112.738746</v>
      </c>
      <c r="F1839" s="3">
        <v>183.1089075</v>
      </c>
      <c r="G1839" s="3">
        <v>6797.46173</v>
      </c>
      <c r="H1839" s="3">
        <v>0.05</v>
      </c>
      <c r="I1839" s="3">
        <v>342.0</v>
      </c>
      <c r="J1839" s="3">
        <v>0.1</v>
      </c>
      <c r="K1839" s="3">
        <v>5.774973238E-4</v>
      </c>
      <c r="L1839" s="3">
        <v>0.001605724266</v>
      </c>
      <c r="M1839" s="3">
        <v>0.015</v>
      </c>
      <c r="N1839" s="3">
        <v>0.011</v>
      </c>
      <c r="O1839" s="3">
        <v>79.0</v>
      </c>
      <c r="P1839" s="3">
        <v>75.0</v>
      </c>
      <c r="Q1839" s="3">
        <f t="shared" si="10"/>
        <v>77</v>
      </c>
      <c r="R1839" s="5"/>
      <c r="S1839" s="5"/>
      <c r="T1839" s="5"/>
      <c r="U1839" s="3">
        <v>70996.0</v>
      </c>
      <c r="V1839" s="3">
        <v>0.678</v>
      </c>
      <c r="W1839" s="5"/>
      <c r="X1839" s="5"/>
      <c r="Y1839" s="5"/>
      <c r="Z1839" s="5"/>
      <c r="AA1839" s="5"/>
      <c r="AB1839" s="5"/>
    </row>
    <row r="1840">
      <c r="A1840" s="3" t="s">
        <v>2052</v>
      </c>
      <c r="B1840" s="3" t="s">
        <v>1867</v>
      </c>
      <c r="C1840" s="4" t="s">
        <v>2042</v>
      </c>
      <c r="D1840" s="3">
        <v>2010.0</v>
      </c>
      <c r="E1840" s="3">
        <v>1334.888361</v>
      </c>
      <c r="F1840" s="3">
        <v>182.6689336</v>
      </c>
      <c r="G1840" s="3">
        <v>6677.043925</v>
      </c>
      <c r="H1840" s="3">
        <v>0.06</v>
      </c>
      <c r="I1840" s="3">
        <v>400.0</v>
      </c>
      <c r="J1840" s="3">
        <v>0.095</v>
      </c>
      <c r="K1840" s="3">
        <v>5.901611702E-4</v>
      </c>
      <c r="L1840" s="3">
        <v>0.001545660208</v>
      </c>
      <c r="M1840" s="3">
        <v>0.013</v>
      </c>
      <c r="N1840" s="3">
        <v>0.011</v>
      </c>
      <c r="O1840" s="3">
        <v>79.0</v>
      </c>
      <c r="P1840" s="3">
        <v>75.0</v>
      </c>
      <c r="Q1840" s="3">
        <f t="shared" si="10"/>
        <v>77</v>
      </c>
      <c r="R1840" s="5"/>
      <c r="S1840" s="5"/>
      <c r="T1840" s="5"/>
      <c r="U1840" s="3">
        <v>71167.0</v>
      </c>
      <c r="V1840" s="3">
        <v>0.681</v>
      </c>
      <c r="W1840" s="5"/>
      <c r="X1840" s="5"/>
      <c r="Y1840" s="5"/>
      <c r="Z1840" s="5"/>
      <c r="AA1840" s="5"/>
      <c r="AB1840" s="5"/>
    </row>
    <row r="1841">
      <c r="A1841" s="3" t="s">
        <v>2053</v>
      </c>
      <c r="B1841" s="3" t="s">
        <v>1867</v>
      </c>
      <c r="C1841" s="4" t="s">
        <v>2054</v>
      </c>
      <c r="D1841" s="3">
        <v>2000.0</v>
      </c>
      <c r="E1841" s="3">
        <v>330.1236313</v>
      </c>
      <c r="F1841" s="3">
        <v>50.78825097</v>
      </c>
      <c r="G1841" s="3">
        <v>2769.882322</v>
      </c>
      <c r="H1841" s="3">
        <v>0.063</v>
      </c>
      <c r="I1841" s="3">
        <v>173.0</v>
      </c>
      <c r="J1841" s="3">
        <v>0.268</v>
      </c>
      <c r="K1841" s="5"/>
      <c r="L1841" s="5"/>
      <c r="M1841" s="3">
        <v>0.025</v>
      </c>
      <c r="N1841" s="3">
        <v>0.033</v>
      </c>
      <c r="O1841" s="3">
        <v>74.0</v>
      </c>
      <c r="P1841" s="3">
        <v>68.0</v>
      </c>
      <c r="Q1841" s="3">
        <f t="shared" si="10"/>
        <v>71</v>
      </c>
      <c r="R1841" s="3">
        <v>0.349</v>
      </c>
      <c r="S1841" s="3">
        <v>0.599</v>
      </c>
      <c r="T1841" s="3">
        <v>0.051</v>
      </c>
      <c r="U1841" s="3">
        <v>8663421.0</v>
      </c>
      <c r="V1841" s="3">
        <v>0.617</v>
      </c>
      <c r="W1841" s="5"/>
      <c r="X1841" s="5"/>
      <c r="Y1841" s="5"/>
      <c r="Z1841" s="5"/>
      <c r="AA1841" s="5"/>
      <c r="AB1841" s="5"/>
    </row>
    <row r="1842">
      <c r="A1842" s="3" t="s">
        <v>2055</v>
      </c>
      <c r="B1842" s="3" t="s">
        <v>1867</v>
      </c>
      <c r="C1842" s="4" t="s">
        <v>2054</v>
      </c>
      <c r="D1842" s="3">
        <v>2001.0</v>
      </c>
      <c r="E1842" s="3">
        <v>317.9799116</v>
      </c>
      <c r="F1842" s="3">
        <v>48.29930751</v>
      </c>
      <c r="G1842" s="3">
        <v>2829.192446</v>
      </c>
      <c r="H1842" s="3">
        <v>0.062</v>
      </c>
      <c r="I1842" s="3">
        <v>173.0</v>
      </c>
      <c r="J1842" s="3">
        <v>0.243</v>
      </c>
      <c r="K1842" s="3">
        <v>8.389305601E-4</v>
      </c>
      <c r="L1842" s="5"/>
      <c r="M1842" s="3">
        <v>0.025</v>
      </c>
      <c r="N1842" s="3">
        <v>0.032</v>
      </c>
      <c r="O1842" s="3">
        <v>74.0</v>
      </c>
      <c r="P1842" s="3">
        <v>68.0</v>
      </c>
      <c r="Q1842" s="3">
        <f t="shared" si="10"/>
        <v>71</v>
      </c>
      <c r="R1842" s="3">
        <v>0.345</v>
      </c>
      <c r="S1842" s="3">
        <v>0.602</v>
      </c>
      <c r="T1842" s="3">
        <v>0.053</v>
      </c>
      <c r="U1842" s="3">
        <v>8799298.0</v>
      </c>
      <c r="V1842" s="3">
        <v>0.626</v>
      </c>
      <c r="W1842" s="5"/>
      <c r="X1842" s="5"/>
      <c r="Y1842" s="5"/>
      <c r="Z1842" s="5"/>
      <c r="AA1842" s="5"/>
      <c r="AB1842" s="5"/>
    </row>
    <row r="1843">
      <c r="A1843" s="3" t="s">
        <v>2056</v>
      </c>
      <c r="B1843" s="3" t="s">
        <v>1867</v>
      </c>
      <c r="C1843" s="4" t="s">
        <v>2054</v>
      </c>
      <c r="D1843" s="3">
        <v>2002.0</v>
      </c>
      <c r="E1843" s="3">
        <v>305.5310863</v>
      </c>
      <c r="F1843" s="3">
        <v>48.01202785</v>
      </c>
      <c r="G1843" s="3">
        <v>2973.657145</v>
      </c>
      <c r="H1843" s="3">
        <v>0.063</v>
      </c>
      <c r="I1843" s="3">
        <v>176.0</v>
      </c>
      <c r="J1843" s="3">
        <v>0.261</v>
      </c>
      <c r="K1843" s="3">
        <v>8.033341164E-4</v>
      </c>
      <c r="L1843" s="3">
        <v>0.002346210144</v>
      </c>
      <c r="M1843" s="3">
        <v>0.024</v>
      </c>
      <c r="N1843" s="3">
        <v>0.032</v>
      </c>
      <c r="O1843" s="3">
        <v>74.0</v>
      </c>
      <c r="P1843" s="3">
        <v>68.0</v>
      </c>
      <c r="Q1843" s="3">
        <f t="shared" si="10"/>
        <v>71</v>
      </c>
      <c r="R1843" s="3">
        <v>0.342</v>
      </c>
      <c r="S1843" s="3">
        <v>0.604</v>
      </c>
      <c r="T1843" s="3">
        <v>0.054</v>
      </c>
      <c r="U1843" s="3">
        <v>8935261.0</v>
      </c>
      <c r="V1843" s="3">
        <v>0.634</v>
      </c>
      <c r="W1843" s="5"/>
      <c r="X1843" s="5"/>
      <c r="Y1843" s="5"/>
      <c r="Z1843" s="5"/>
      <c r="AA1843" s="5"/>
      <c r="AB1843" s="5"/>
    </row>
    <row r="1844">
      <c r="A1844" s="3" t="s">
        <v>2057</v>
      </c>
      <c r="B1844" s="3" t="s">
        <v>1867</v>
      </c>
      <c r="C1844" s="4" t="s">
        <v>2054</v>
      </c>
      <c r="D1844" s="3">
        <v>2003.0</v>
      </c>
      <c r="E1844" s="3">
        <v>344.8231007</v>
      </c>
      <c r="F1844" s="3">
        <v>44.97692618</v>
      </c>
      <c r="G1844" s="3">
        <v>2344.53392</v>
      </c>
      <c r="H1844" s="3">
        <v>0.065</v>
      </c>
      <c r="I1844" s="3">
        <v>143.0</v>
      </c>
      <c r="J1844" s="3">
        <v>0.314</v>
      </c>
      <c r="K1844" s="3">
        <v>7.651589328E-4</v>
      </c>
      <c r="L1844" s="3">
        <v>0.002240358016</v>
      </c>
      <c r="M1844" s="3">
        <v>0.024</v>
      </c>
      <c r="N1844" s="3">
        <v>0.031</v>
      </c>
      <c r="O1844" s="3">
        <v>74.0</v>
      </c>
      <c r="P1844" s="3">
        <v>68.0</v>
      </c>
      <c r="Q1844" s="3">
        <f t="shared" si="10"/>
        <v>71</v>
      </c>
      <c r="R1844" s="3">
        <v>0.338</v>
      </c>
      <c r="S1844" s="3">
        <v>0.607</v>
      </c>
      <c r="T1844" s="3">
        <v>0.055</v>
      </c>
      <c r="U1844" s="3">
        <v>9071318.0</v>
      </c>
      <c r="V1844" s="3">
        <v>0.646</v>
      </c>
      <c r="W1844" s="5"/>
      <c r="X1844" s="5"/>
      <c r="Y1844" s="5"/>
      <c r="Z1844" s="5"/>
      <c r="AA1844" s="5"/>
      <c r="AB1844" s="5"/>
    </row>
    <row r="1845">
      <c r="A1845" s="3" t="s">
        <v>2058</v>
      </c>
      <c r="B1845" s="3" t="s">
        <v>1867</v>
      </c>
      <c r="C1845" s="4" t="s">
        <v>2054</v>
      </c>
      <c r="D1845" s="3">
        <v>2004.0</v>
      </c>
      <c r="E1845" s="3">
        <v>342.3337496</v>
      </c>
      <c r="F1845" s="3">
        <v>48.65657354</v>
      </c>
      <c r="G1845" s="3">
        <v>2407.18928</v>
      </c>
      <c r="H1845" s="3">
        <v>0.051</v>
      </c>
      <c r="I1845" s="3">
        <v>120.0</v>
      </c>
      <c r="J1845" s="3">
        <v>0.326</v>
      </c>
      <c r="K1845" s="3">
        <v>7.715542376E-4</v>
      </c>
      <c r="L1845" s="3">
        <v>0.002282840445</v>
      </c>
      <c r="M1845" s="3">
        <v>0.024</v>
      </c>
      <c r="N1845" s="3">
        <v>0.03</v>
      </c>
      <c r="O1845" s="3">
        <v>75.0</v>
      </c>
      <c r="P1845" s="3">
        <v>68.0</v>
      </c>
      <c r="Q1845" s="3">
        <f t="shared" si="10"/>
        <v>71.5</v>
      </c>
      <c r="R1845" s="3">
        <v>0.334</v>
      </c>
      <c r="S1845" s="3">
        <v>0.61</v>
      </c>
      <c r="T1845" s="3">
        <v>0.056</v>
      </c>
      <c r="U1845" s="3">
        <v>9207389.0</v>
      </c>
      <c r="V1845" s="3">
        <v>0.66</v>
      </c>
      <c r="W1845" s="5"/>
      <c r="X1845" s="5"/>
      <c r="Y1845" s="5"/>
      <c r="Z1845" s="5"/>
      <c r="AA1845" s="5"/>
      <c r="AB1845" s="5"/>
    </row>
    <row r="1846">
      <c r="A1846" s="3" t="s">
        <v>2059</v>
      </c>
      <c r="B1846" s="3" t="s">
        <v>1867</v>
      </c>
      <c r="C1846" s="4" t="s">
        <v>2054</v>
      </c>
      <c r="D1846" s="3">
        <v>2005.0</v>
      </c>
      <c r="E1846" s="3">
        <v>376.5239964</v>
      </c>
      <c r="F1846" s="3">
        <v>54.69123427</v>
      </c>
      <c r="G1846" s="3">
        <v>3635.706812</v>
      </c>
      <c r="H1846" s="3">
        <v>0.053</v>
      </c>
      <c r="I1846" s="3">
        <v>188.0</v>
      </c>
      <c r="J1846" s="3">
        <v>0.241</v>
      </c>
      <c r="K1846" s="3">
        <v>6.986778421E-4</v>
      </c>
      <c r="L1846" s="3">
        <v>0.002010625297</v>
      </c>
      <c r="M1846" s="3">
        <v>0.024</v>
      </c>
      <c r="N1846" s="3">
        <v>0.029</v>
      </c>
      <c r="O1846" s="3">
        <v>75.0</v>
      </c>
      <c r="P1846" s="3">
        <v>69.0</v>
      </c>
      <c r="Q1846" s="3">
        <f t="shared" si="10"/>
        <v>72</v>
      </c>
      <c r="R1846" s="3">
        <v>0.331</v>
      </c>
      <c r="S1846" s="3">
        <v>0.613</v>
      </c>
      <c r="T1846" s="3">
        <v>0.057</v>
      </c>
      <c r="U1846" s="3">
        <v>9343362.0</v>
      </c>
      <c r="V1846" s="3">
        <v>0.674</v>
      </c>
      <c r="W1846" s="5"/>
      <c r="X1846" s="5"/>
      <c r="Y1846" s="5"/>
      <c r="Z1846" s="5"/>
      <c r="AA1846" s="5"/>
      <c r="AB1846" s="5"/>
    </row>
    <row r="1847">
      <c r="A1847" s="3" t="s">
        <v>2060</v>
      </c>
      <c r="B1847" s="3" t="s">
        <v>1867</v>
      </c>
      <c r="C1847" s="4" t="s">
        <v>2054</v>
      </c>
      <c r="D1847" s="3">
        <v>2006.0</v>
      </c>
      <c r="E1847" s="3">
        <v>413.2175171</v>
      </c>
      <c r="F1847" s="3">
        <v>52.21921648</v>
      </c>
      <c r="G1847" s="3">
        <v>3794.07334</v>
      </c>
      <c r="H1847" s="3">
        <v>0.052</v>
      </c>
      <c r="I1847" s="3">
        <v>197.0</v>
      </c>
      <c r="J1847" s="3">
        <v>0.195</v>
      </c>
      <c r="K1847" s="3">
        <v>7.445721817E-4</v>
      </c>
      <c r="L1847" s="3">
        <v>0.002260722847</v>
      </c>
      <c r="M1847" s="3">
        <v>0.023</v>
      </c>
      <c r="N1847" s="3">
        <v>0.028</v>
      </c>
      <c r="O1847" s="3">
        <v>75.0</v>
      </c>
      <c r="P1847" s="3">
        <v>69.0</v>
      </c>
      <c r="Q1847" s="3">
        <f t="shared" si="10"/>
        <v>72</v>
      </c>
      <c r="R1847" s="3">
        <v>0.327</v>
      </c>
      <c r="S1847" s="3">
        <v>0.616</v>
      </c>
      <c r="T1847" s="3">
        <v>0.057</v>
      </c>
      <c r="U1847" s="3">
        <v>9479269.0</v>
      </c>
      <c r="V1847" s="3">
        <v>0.687</v>
      </c>
      <c r="W1847" s="5"/>
      <c r="X1847" s="5"/>
      <c r="Y1847" s="5"/>
      <c r="Z1847" s="5"/>
      <c r="AA1847" s="5"/>
      <c r="AB1847" s="5"/>
    </row>
    <row r="1848">
      <c r="A1848" s="3" t="s">
        <v>2061</v>
      </c>
      <c r="B1848" s="3" t="s">
        <v>1867</v>
      </c>
      <c r="C1848" s="4" t="s">
        <v>2054</v>
      </c>
      <c r="D1848" s="3">
        <v>2007.0</v>
      </c>
      <c r="E1848" s="3">
        <v>422.6722475</v>
      </c>
      <c r="F1848" s="3">
        <v>55.22612289</v>
      </c>
      <c r="G1848" s="3">
        <v>4297.515241</v>
      </c>
      <c r="H1848" s="3">
        <v>0.05</v>
      </c>
      <c r="I1848" s="3">
        <v>212.0</v>
      </c>
      <c r="J1848" s="3">
        <v>0.158</v>
      </c>
      <c r="K1848" s="3">
        <v>7.113873457E-4</v>
      </c>
      <c r="L1848" s="3">
        <v>0.002043782563</v>
      </c>
      <c r="M1848" s="3">
        <v>0.023</v>
      </c>
      <c r="N1848" s="3">
        <v>0.028</v>
      </c>
      <c r="O1848" s="3">
        <v>75.0</v>
      </c>
      <c r="P1848" s="3">
        <v>69.0</v>
      </c>
      <c r="Q1848" s="3">
        <f t="shared" si="10"/>
        <v>72</v>
      </c>
      <c r="R1848" s="3">
        <v>0.323</v>
      </c>
      <c r="S1848" s="3">
        <v>0.619</v>
      </c>
      <c r="T1848" s="3">
        <v>0.058</v>
      </c>
      <c r="U1848" s="3">
        <v>9615015.0</v>
      </c>
      <c r="V1848" s="3">
        <v>0.7</v>
      </c>
      <c r="W1848" s="5"/>
      <c r="X1848" s="5"/>
      <c r="Y1848" s="5"/>
      <c r="Z1848" s="5"/>
      <c r="AA1848" s="5"/>
      <c r="AB1848" s="5"/>
    </row>
    <row r="1849">
      <c r="A1849" s="3" t="s">
        <v>2062</v>
      </c>
      <c r="B1849" s="3" t="s">
        <v>1867</v>
      </c>
      <c r="C1849" s="4" t="s">
        <v>2054</v>
      </c>
      <c r="D1849" s="3">
        <v>2008.0</v>
      </c>
      <c r="E1849" s="3">
        <v>427.2735058</v>
      </c>
      <c r="F1849" s="3">
        <v>54.5630113</v>
      </c>
      <c r="G1849" s="3">
        <v>4696.950916</v>
      </c>
      <c r="H1849" s="3">
        <v>0.053</v>
      </c>
      <c r="I1849" s="3">
        <v>244.0</v>
      </c>
      <c r="J1849" s="3">
        <v>0.199</v>
      </c>
      <c r="K1849" s="3">
        <v>7.667538957E-4</v>
      </c>
      <c r="L1849" s="3">
        <v>0.002205084103</v>
      </c>
      <c r="M1849" s="3">
        <v>0.023</v>
      </c>
      <c r="N1849" s="3">
        <v>0.027</v>
      </c>
      <c r="O1849" s="3">
        <v>76.0</v>
      </c>
      <c r="P1849" s="3">
        <v>69.0</v>
      </c>
      <c r="Q1849" s="3">
        <f t="shared" si="10"/>
        <v>72.5</v>
      </c>
      <c r="R1849" s="3">
        <v>0.319</v>
      </c>
      <c r="S1849" s="3">
        <v>0.622</v>
      </c>
      <c r="T1849" s="3">
        <v>0.059</v>
      </c>
      <c r="U1849" s="3">
        <v>9750195.0</v>
      </c>
      <c r="V1849" s="3">
        <v>0.713</v>
      </c>
      <c r="W1849" s="5"/>
      <c r="X1849" s="5"/>
      <c r="Y1849" s="5"/>
      <c r="Z1849" s="5"/>
      <c r="AA1849" s="5"/>
      <c r="AB1849" s="5"/>
    </row>
    <row r="1850">
      <c r="A1850" s="3" t="s">
        <v>2063</v>
      </c>
      <c r="B1850" s="3" t="s">
        <v>1867</v>
      </c>
      <c r="C1850" s="4" t="s">
        <v>2054</v>
      </c>
      <c r="D1850" s="3">
        <v>2009.0</v>
      </c>
      <c r="E1850" s="3">
        <v>409.6409799</v>
      </c>
      <c r="F1850" s="3">
        <v>52.91238145</v>
      </c>
      <c r="G1850" s="3">
        <v>4702.925603</v>
      </c>
      <c r="H1850" s="3">
        <v>0.054</v>
      </c>
      <c r="I1850" s="3">
        <v>256.0</v>
      </c>
      <c r="J1850" s="3">
        <v>0.181</v>
      </c>
      <c r="K1850" s="3">
        <v>7.566571718E-4</v>
      </c>
      <c r="L1850" s="3">
        <v>0.00221442869</v>
      </c>
      <c r="M1850" s="3">
        <v>0.022</v>
      </c>
      <c r="N1850" s="3">
        <v>0.026</v>
      </c>
      <c r="O1850" s="3">
        <v>76.0</v>
      </c>
      <c r="P1850" s="3">
        <v>70.0</v>
      </c>
      <c r="Q1850" s="3">
        <f t="shared" si="10"/>
        <v>73</v>
      </c>
      <c r="R1850" s="3">
        <v>0.315</v>
      </c>
      <c r="S1850" s="3">
        <v>0.625</v>
      </c>
      <c r="T1850" s="3">
        <v>0.059</v>
      </c>
      <c r="U1850" s="3">
        <v>9884265.0</v>
      </c>
      <c r="V1850" s="3">
        <v>0.725</v>
      </c>
      <c r="W1850" s="5"/>
      <c r="X1850" s="5"/>
      <c r="Y1850" s="5"/>
      <c r="Z1850" s="5"/>
      <c r="AA1850" s="5"/>
      <c r="AB1850" s="5"/>
    </row>
    <row r="1851">
      <c r="A1851" s="3" t="s">
        <v>2064</v>
      </c>
      <c r="B1851" s="3" t="s">
        <v>1867</v>
      </c>
      <c r="C1851" s="4" t="s">
        <v>2054</v>
      </c>
      <c r="D1851" s="3">
        <v>2010.0</v>
      </c>
      <c r="E1851" s="3">
        <v>420.1941998</v>
      </c>
      <c r="F1851" s="3">
        <v>55.30710066</v>
      </c>
      <c r="G1851" s="3">
        <v>5089.467926</v>
      </c>
      <c r="H1851" s="3">
        <v>0.055</v>
      </c>
      <c r="I1851" s="3">
        <v>278.0</v>
      </c>
      <c r="J1851" s="3">
        <v>0.121</v>
      </c>
      <c r="K1851" s="3">
        <v>7.056147789E-4</v>
      </c>
      <c r="L1851" s="3">
        <v>0.002065830025</v>
      </c>
      <c r="M1851" s="3">
        <v>0.022</v>
      </c>
      <c r="N1851" s="3">
        <v>0.026</v>
      </c>
      <c r="O1851" s="3">
        <v>76.0</v>
      </c>
      <c r="P1851" s="3">
        <v>70.0</v>
      </c>
      <c r="Q1851" s="3">
        <f t="shared" si="10"/>
        <v>73</v>
      </c>
      <c r="R1851" s="3">
        <v>0.312</v>
      </c>
      <c r="S1851" s="3">
        <v>0.628</v>
      </c>
      <c r="T1851" s="3">
        <v>0.06</v>
      </c>
      <c r="U1851" s="3">
        <v>1.0016797E7</v>
      </c>
      <c r="V1851" s="3">
        <v>0.738</v>
      </c>
      <c r="W1851" s="5"/>
      <c r="X1851" s="5"/>
      <c r="Y1851" s="5"/>
      <c r="Z1851" s="5"/>
      <c r="AA1851" s="5"/>
      <c r="AB1851" s="5"/>
    </row>
    <row r="1852">
      <c r="A1852" s="3" t="s">
        <v>2065</v>
      </c>
      <c r="B1852" s="3" t="s">
        <v>1867</v>
      </c>
      <c r="C1852" s="4" t="s">
        <v>2066</v>
      </c>
      <c r="D1852" s="3">
        <v>2000.0</v>
      </c>
      <c r="E1852" s="3">
        <v>35.98474981</v>
      </c>
      <c r="F1852" s="3">
        <v>33.19214173</v>
      </c>
      <c r="G1852" s="3">
        <v>1462.32021</v>
      </c>
      <c r="H1852" s="3">
        <v>0.036</v>
      </c>
      <c r="I1852" s="3">
        <v>53.0</v>
      </c>
      <c r="J1852" s="3">
        <v>0.171</v>
      </c>
      <c r="K1852" s="5"/>
      <c r="L1852" s="5"/>
      <c r="M1852" s="3">
        <v>0.025</v>
      </c>
      <c r="N1852" s="3">
        <v>0.028</v>
      </c>
      <c r="O1852" s="3">
        <v>76.0</v>
      </c>
      <c r="P1852" s="3">
        <v>71.0</v>
      </c>
      <c r="Q1852" s="3">
        <f t="shared" si="10"/>
        <v>73.5</v>
      </c>
      <c r="R1852" s="3">
        <v>0.345</v>
      </c>
      <c r="S1852" s="3">
        <v>0.604</v>
      </c>
      <c r="T1852" s="3">
        <v>0.051</v>
      </c>
      <c r="U1852" s="3">
        <v>1.2533087E7</v>
      </c>
      <c r="V1852" s="3">
        <v>0.603</v>
      </c>
      <c r="W1852" s="5"/>
      <c r="X1852" s="5"/>
      <c r="Y1852" s="5"/>
      <c r="Z1852" s="5"/>
      <c r="AA1852" s="5"/>
      <c r="AB1852" s="5"/>
    </row>
    <row r="1853">
      <c r="A1853" s="3" t="s">
        <v>2067</v>
      </c>
      <c r="B1853" s="3" t="s">
        <v>1867</v>
      </c>
      <c r="C1853" s="4" t="s">
        <v>2066</v>
      </c>
      <c r="D1853" s="3">
        <v>2001.0</v>
      </c>
      <c r="E1853" s="3">
        <v>34.26997022</v>
      </c>
      <c r="F1853" s="3">
        <v>36.38250263</v>
      </c>
      <c r="G1853" s="3">
        <v>1914.449166</v>
      </c>
      <c r="H1853" s="3">
        <v>0.04</v>
      </c>
      <c r="I1853" s="3">
        <v>77.0</v>
      </c>
      <c r="J1853" s="3">
        <v>0.162</v>
      </c>
      <c r="K1853" s="3">
        <v>0.001012607202</v>
      </c>
      <c r="L1853" s="5"/>
      <c r="M1853" s="3">
        <v>0.025</v>
      </c>
      <c r="N1853" s="3">
        <v>0.027</v>
      </c>
      <c r="O1853" s="3">
        <v>77.0</v>
      </c>
      <c r="P1853" s="3">
        <v>71.0</v>
      </c>
      <c r="Q1853" s="3">
        <f t="shared" si="10"/>
        <v>74</v>
      </c>
      <c r="R1853" s="3">
        <v>0.342</v>
      </c>
      <c r="S1853" s="3">
        <v>0.606</v>
      </c>
      <c r="T1853" s="3">
        <v>0.052</v>
      </c>
      <c r="U1853" s="3">
        <v>1.2780869E7</v>
      </c>
      <c r="V1853" s="3">
        <v>0.608</v>
      </c>
      <c r="W1853" s="5"/>
      <c r="X1853" s="5"/>
      <c r="Y1853" s="5"/>
      <c r="Z1853" s="5"/>
      <c r="AA1853" s="5"/>
      <c r="AB1853" s="5"/>
    </row>
    <row r="1854">
      <c r="A1854" s="3" t="s">
        <v>2068</v>
      </c>
      <c r="B1854" s="3" t="s">
        <v>1867</v>
      </c>
      <c r="C1854" s="4" t="s">
        <v>2066</v>
      </c>
      <c r="D1854" s="3">
        <v>2002.0</v>
      </c>
      <c r="E1854" s="3">
        <v>34.45883248</v>
      </c>
      <c r="F1854" s="3">
        <v>38.91008478</v>
      </c>
      <c r="G1854" s="3">
        <v>2191.009606</v>
      </c>
      <c r="H1854" s="3">
        <v>0.048</v>
      </c>
      <c r="I1854" s="3">
        <v>105.0</v>
      </c>
      <c r="J1854" s="3">
        <v>0.158</v>
      </c>
      <c r="K1854" s="3">
        <v>9.537959244E-4</v>
      </c>
      <c r="L1854" s="3">
        <v>0.002504673623</v>
      </c>
      <c r="M1854" s="3">
        <v>0.025</v>
      </c>
      <c r="N1854" s="3">
        <v>0.026</v>
      </c>
      <c r="O1854" s="3">
        <v>77.0</v>
      </c>
      <c r="P1854" s="3">
        <v>71.0</v>
      </c>
      <c r="Q1854" s="3">
        <f t="shared" si="10"/>
        <v>74</v>
      </c>
      <c r="R1854" s="3">
        <v>0.338</v>
      </c>
      <c r="S1854" s="3">
        <v>0.609</v>
      </c>
      <c r="T1854" s="3">
        <v>0.053</v>
      </c>
      <c r="U1854" s="3">
        <v>1.3030041E7</v>
      </c>
      <c r="V1854" s="3">
        <v>0.611</v>
      </c>
      <c r="W1854" s="5"/>
      <c r="X1854" s="5"/>
      <c r="Y1854" s="5"/>
      <c r="Z1854" s="5"/>
      <c r="AA1854" s="5"/>
      <c r="AB1854" s="5"/>
    </row>
    <row r="1855">
      <c r="A1855" s="3" t="s">
        <v>2069</v>
      </c>
      <c r="B1855" s="3" t="s">
        <v>1867</v>
      </c>
      <c r="C1855" s="4" t="s">
        <v>2066</v>
      </c>
      <c r="D1855" s="3">
        <v>2003.0</v>
      </c>
      <c r="E1855" s="3">
        <v>30.72334039</v>
      </c>
      <c r="F1855" s="3">
        <v>37.65115243</v>
      </c>
      <c r="G1855" s="3">
        <v>2442.269036</v>
      </c>
      <c r="H1855" s="3">
        <v>0.067</v>
      </c>
      <c r="I1855" s="3">
        <v>164.0</v>
      </c>
      <c r="J1855" s="3">
        <v>0.136</v>
      </c>
      <c r="K1855" s="3">
        <v>9.546826211E-4</v>
      </c>
      <c r="L1855" s="3">
        <v>0.002294687136</v>
      </c>
      <c r="M1855" s="3">
        <v>0.024</v>
      </c>
      <c r="N1855" s="3">
        <v>0.026</v>
      </c>
      <c r="O1855" s="3">
        <v>77.0</v>
      </c>
      <c r="P1855" s="3">
        <v>71.0</v>
      </c>
      <c r="Q1855" s="3">
        <f t="shared" si="10"/>
        <v>74</v>
      </c>
      <c r="R1855" s="3">
        <v>0.334</v>
      </c>
      <c r="S1855" s="3">
        <v>0.612</v>
      </c>
      <c r="T1855" s="3">
        <v>0.054</v>
      </c>
      <c r="U1855" s="3">
        <v>1.3279806E7</v>
      </c>
      <c r="V1855" s="3">
        <v>0.613</v>
      </c>
      <c r="W1855" s="5"/>
      <c r="X1855" s="5"/>
      <c r="Y1855" s="5"/>
      <c r="Z1855" s="5"/>
      <c r="AA1855" s="5"/>
      <c r="AB1855" s="5"/>
    </row>
    <row r="1856">
      <c r="A1856" s="3" t="s">
        <v>2070</v>
      </c>
      <c r="B1856" s="3" t="s">
        <v>1867</v>
      </c>
      <c r="C1856" s="4" t="s">
        <v>2066</v>
      </c>
      <c r="D1856" s="3">
        <v>2004.0</v>
      </c>
      <c r="E1856" s="3">
        <v>34.2964653</v>
      </c>
      <c r="F1856" s="3">
        <v>42.64883724</v>
      </c>
      <c r="G1856" s="3">
        <v>2704.665155</v>
      </c>
      <c r="H1856" s="3">
        <v>0.066</v>
      </c>
      <c r="I1856" s="3">
        <v>178.0</v>
      </c>
      <c r="J1856" s="3">
        <v>0.1</v>
      </c>
      <c r="K1856" s="3">
        <v>8.110670554E-4</v>
      </c>
      <c r="L1856" s="3">
        <v>0.002193051994</v>
      </c>
      <c r="M1856" s="3">
        <v>0.024</v>
      </c>
      <c r="N1856" s="3">
        <v>0.025</v>
      </c>
      <c r="O1856" s="3">
        <v>77.0</v>
      </c>
      <c r="P1856" s="3">
        <v>72.0</v>
      </c>
      <c r="Q1856" s="3">
        <f t="shared" si="10"/>
        <v>74.5</v>
      </c>
      <c r="R1856" s="3">
        <v>0.33</v>
      </c>
      <c r="S1856" s="3">
        <v>0.615</v>
      </c>
      <c r="T1856" s="3">
        <v>0.055</v>
      </c>
      <c r="U1856" s="3">
        <v>1.3529091E7</v>
      </c>
      <c r="V1856" s="3">
        <v>0.615</v>
      </c>
      <c r="W1856" s="5"/>
      <c r="X1856" s="5"/>
      <c r="Y1856" s="5"/>
      <c r="Z1856" s="5"/>
      <c r="AA1856" s="5"/>
      <c r="AB1856" s="5"/>
    </row>
    <row r="1857">
      <c r="A1857" s="3" t="s">
        <v>2071</v>
      </c>
      <c r="B1857" s="3" t="s">
        <v>1867</v>
      </c>
      <c r="C1857" s="4" t="s">
        <v>2066</v>
      </c>
      <c r="D1857" s="3">
        <v>2005.0</v>
      </c>
      <c r="E1857" s="3">
        <v>35.42101763</v>
      </c>
      <c r="F1857" s="3">
        <v>46.74412982</v>
      </c>
      <c r="G1857" s="3">
        <v>3012.752437</v>
      </c>
      <c r="H1857" s="3">
        <v>0.063</v>
      </c>
      <c r="I1857" s="3">
        <v>190.0</v>
      </c>
      <c r="J1857" s="3">
        <v>0.096</v>
      </c>
      <c r="K1857" s="3">
        <v>7.460188917E-4</v>
      </c>
      <c r="L1857" s="3">
        <v>0.002080113777</v>
      </c>
      <c r="M1857" s="3">
        <v>0.024</v>
      </c>
      <c r="N1857" s="3">
        <v>0.024</v>
      </c>
      <c r="O1857" s="3">
        <v>78.0</v>
      </c>
      <c r="P1857" s="3">
        <v>72.0</v>
      </c>
      <c r="Q1857" s="3">
        <f t="shared" si="10"/>
        <v>75</v>
      </c>
      <c r="R1857" s="3">
        <v>0.327</v>
      </c>
      <c r="S1857" s="3">
        <v>0.617</v>
      </c>
      <c r="T1857" s="3">
        <v>0.056</v>
      </c>
      <c r="U1857" s="3">
        <v>1.3777131E7</v>
      </c>
      <c r="V1857" s="3">
        <v>0.617</v>
      </c>
      <c r="W1857" s="5"/>
      <c r="X1857" s="5"/>
      <c r="Y1857" s="5"/>
      <c r="Z1857" s="5"/>
      <c r="AA1857" s="5"/>
      <c r="AB1857" s="5"/>
    </row>
    <row r="1858">
      <c r="A1858" s="3" t="s">
        <v>2072</v>
      </c>
      <c r="B1858" s="3" t="s">
        <v>1867</v>
      </c>
      <c r="C1858" s="4" t="s">
        <v>2066</v>
      </c>
      <c r="D1858" s="3">
        <v>2006.0</v>
      </c>
      <c r="E1858" s="3">
        <v>35.08395869</v>
      </c>
      <c r="F1858" s="3">
        <v>50.34405455</v>
      </c>
      <c r="G1858" s="3">
        <v>3337.400363</v>
      </c>
      <c r="H1858" s="3">
        <v>0.065</v>
      </c>
      <c r="I1858" s="3">
        <v>216.0</v>
      </c>
      <c r="J1858" s="3">
        <v>0.098</v>
      </c>
      <c r="K1858" s="3">
        <v>8.080719917E-4</v>
      </c>
      <c r="L1858" s="3">
        <v>0.002193389198</v>
      </c>
      <c r="M1858" s="3">
        <v>0.023</v>
      </c>
      <c r="N1858" s="3">
        <v>0.023</v>
      </c>
      <c r="O1858" s="3">
        <v>78.0</v>
      </c>
      <c r="P1858" s="3">
        <v>72.0</v>
      </c>
      <c r="Q1858" s="3">
        <f t="shared" si="10"/>
        <v>75</v>
      </c>
      <c r="R1858" s="3">
        <v>0.323</v>
      </c>
      <c r="S1858" s="3">
        <v>0.62</v>
      </c>
      <c r="T1858" s="3">
        <v>0.057</v>
      </c>
      <c r="U1858" s="3">
        <v>1.4023503E7</v>
      </c>
      <c r="V1858" s="3">
        <v>0.619</v>
      </c>
      <c r="W1858" s="5"/>
      <c r="X1858" s="5"/>
      <c r="Y1858" s="5"/>
      <c r="Z1858" s="5"/>
      <c r="AA1858" s="5"/>
      <c r="AB1858" s="5"/>
    </row>
    <row r="1859">
      <c r="A1859" s="3" t="s">
        <v>2073</v>
      </c>
      <c r="B1859" s="3" t="s">
        <v>1867</v>
      </c>
      <c r="C1859" s="4" t="s">
        <v>2066</v>
      </c>
      <c r="D1859" s="3">
        <v>2007.0</v>
      </c>
      <c r="E1859" s="3">
        <v>43.87318351</v>
      </c>
      <c r="F1859" s="3">
        <v>51.37227398</v>
      </c>
      <c r="G1859" s="3">
        <v>3574.877893</v>
      </c>
      <c r="H1859" s="3">
        <v>0.067</v>
      </c>
      <c r="I1859" s="3">
        <v>241.0</v>
      </c>
      <c r="J1859" s="3">
        <v>0.098</v>
      </c>
      <c r="K1859" s="3">
        <v>7.742986125E-4</v>
      </c>
      <c r="L1859" s="3">
        <v>0.002096100914</v>
      </c>
      <c r="M1859" s="3">
        <v>0.023</v>
      </c>
      <c r="N1859" s="3">
        <v>0.023</v>
      </c>
      <c r="O1859" s="3">
        <v>78.0</v>
      </c>
      <c r="P1859" s="3">
        <v>72.0</v>
      </c>
      <c r="Q1859" s="3">
        <f t="shared" si="10"/>
        <v>75</v>
      </c>
      <c r="R1859" s="3">
        <v>0.32</v>
      </c>
      <c r="S1859" s="3">
        <v>0.622</v>
      </c>
      <c r="T1859" s="3">
        <v>0.058</v>
      </c>
      <c r="U1859" s="3">
        <v>1.4268397E7</v>
      </c>
      <c r="V1859" s="3">
        <v>0.621</v>
      </c>
      <c r="W1859" s="5"/>
      <c r="X1859" s="5"/>
      <c r="Y1859" s="5"/>
      <c r="Z1859" s="5"/>
      <c r="AA1859" s="5"/>
      <c r="AB1859" s="5"/>
    </row>
    <row r="1860">
      <c r="A1860" s="3" t="s">
        <v>2074</v>
      </c>
      <c r="B1860" s="3" t="s">
        <v>1867</v>
      </c>
      <c r="C1860" s="4" t="s">
        <v>2066</v>
      </c>
      <c r="D1860" s="3">
        <v>2008.0</v>
      </c>
      <c r="E1860" s="3">
        <v>51.33540264</v>
      </c>
      <c r="F1860" s="3">
        <v>54.43619878</v>
      </c>
      <c r="G1860" s="3">
        <v>4255.851995</v>
      </c>
      <c r="H1860" s="3">
        <v>0.063</v>
      </c>
      <c r="I1860" s="3">
        <v>268.0</v>
      </c>
      <c r="J1860" s="3">
        <v>0.098</v>
      </c>
      <c r="K1860" s="3">
        <v>6.323556914E-4</v>
      </c>
      <c r="L1860" s="3">
        <v>0.001701303478</v>
      </c>
      <c r="M1860" s="3">
        <v>0.022</v>
      </c>
      <c r="N1860" s="3">
        <v>0.022</v>
      </c>
      <c r="O1860" s="3">
        <v>78.0</v>
      </c>
      <c r="P1860" s="3">
        <v>72.0</v>
      </c>
      <c r="Q1860" s="3">
        <f t="shared" si="10"/>
        <v>75</v>
      </c>
      <c r="R1860" s="3">
        <v>0.316</v>
      </c>
      <c r="S1860" s="3">
        <v>0.624</v>
      </c>
      <c r="T1860" s="3">
        <v>0.059</v>
      </c>
      <c r="U1860" s="3">
        <v>1.4512402E7</v>
      </c>
      <c r="V1860" s="3">
        <v>0.623</v>
      </c>
      <c r="W1860" s="5"/>
      <c r="X1860" s="5"/>
      <c r="Y1860" s="5"/>
      <c r="Z1860" s="5"/>
      <c r="AA1860" s="5"/>
      <c r="AB1860" s="5"/>
    </row>
    <row r="1861">
      <c r="A1861" s="3" t="s">
        <v>2075</v>
      </c>
      <c r="B1861" s="3" t="s">
        <v>1867</v>
      </c>
      <c r="C1861" s="4" t="s">
        <v>2066</v>
      </c>
      <c r="D1861" s="3">
        <v>2009.0</v>
      </c>
      <c r="E1861" s="3">
        <v>45.67502262</v>
      </c>
      <c r="F1861" s="3">
        <v>54.62027928</v>
      </c>
      <c r="G1861" s="3">
        <v>4236.777555</v>
      </c>
      <c r="H1861" s="3">
        <v>0.071</v>
      </c>
      <c r="I1861" s="3">
        <v>302.0</v>
      </c>
      <c r="J1861" s="3">
        <v>0.098</v>
      </c>
      <c r="K1861" s="3">
        <v>6.581540352E-4</v>
      </c>
      <c r="L1861" s="3">
        <v>0.001797386684</v>
      </c>
      <c r="M1861" s="3">
        <v>0.022</v>
      </c>
      <c r="N1861" s="3">
        <v>0.022</v>
      </c>
      <c r="O1861" s="3">
        <v>78.0</v>
      </c>
      <c r="P1861" s="3">
        <v>73.0</v>
      </c>
      <c r="Q1861" s="3">
        <f t="shared" si="10"/>
        <v>75.5</v>
      </c>
      <c r="R1861" s="3">
        <v>0.313</v>
      </c>
      <c r="S1861" s="3">
        <v>0.627</v>
      </c>
      <c r="T1861" s="3">
        <v>0.061</v>
      </c>
      <c r="U1861" s="3">
        <v>1.4756424E7</v>
      </c>
      <c r="V1861" s="3">
        <v>0.625</v>
      </c>
      <c r="W1861" s="5"/>
      <c r="X1861" s="5"/>
      <c r="Y1861" s="5"/>
      <c r="Z1861" s="5"/>
      <c r="AA1861" s="5"/>
      <c r="AB1861" s="5"/>
    </row>
    <row r="1862">
      <c r="A1862" s="3" t="s">
        <v>2076</v>
      </c>
      <c r="B1862" s="3" t="s">
        <v>1867</v>
      </c>
      <c r="C1862" s="4" t="s">
        <v>2066</v>
      </c>
      <c r="D1862" s="3">
        <v>2010.0</v>
      </c>
      <c r="E1862" s="3">
        <v>52.39625541</v>
      </c>
      <c r="F1862" s="3">
        <v>57.52922191</v>
      </c>
      <c r="G1862" s="3">
        <v>4500.591558</v>
      </c>
      <c r="H1862" s="3">
        <v>0.072</v>
      </c>
      <c r="I1862" s="3">
        <v>335.0</v>
      </c>
      <c r="J1862" s="3">
        <v>0.098</v>
      </c>
      <c r="K1862" s="3">
        <v>6.836178108E-4</v>
      </c>
      <c r="L1862" s="3">
        <v>0.001979058563</v>
      </c>
      <c r="M1862" s="3">
        <v>0.022</v>
      </c>
      <c r="N1862" s="3">
        <v>0.021</v>
      </c>
      <c r="O1862" s="3">
        <v>79.0</v>
      </c>
      <c r="P1862" s="3">
        <v>73.0</v>
      </c>
      <c r="Q1862" s="3">
        <f t="shared" si="10"/>
        <v>76</v>
      </c>
      <c r="R1862" s="3">
        <v>0.31</v>
      </c>
      <c r="S1862" s="3">
        <v>0.629</v>
      </c>
      <c r="T1862" s="3">
        <v>0.062</v>
      </c>
      <c r="U1862" s="3">
        <v>1.5001072E7</v>
      </c>
      <c r="V1862" s="3">
        <v>0.627</v>
      </c>
      <c r="W1862" s="5"/>
      <c r="X1862" s="5"/>
      <c r="Y1862" s="5"/>
      <c r="Z1862" s="5"/>
      <c r="AA1862" s="5"/>
      <c r="AB1862" s="5"/>
    </row>
    <row r="1863">
      <c r="A1863" s="3" t="s">
        <v>2077</v>
      </c>
      <c r="B1863" s="3" t="s">
        <v>1867</v>
      </c>
      <c r="C1863" s="4" t="s">
        <v>2078</v>
      </c>
      <c r="D1863" s="3">
        <v>2000.0</v>
      </c>
      <c r="E1863" s="3">
        <v>73.33698732</v>
      </c>
      <c r="F1863" s="3">
        <v>36.75240325</v>
      </c>
      <c r="G1863" s="3">
        <v>2204.154062</v>
      </c>
      <c r="H1863" s="3">
        <v>0.081</v>
      </c>
      <c r="I1863" s="3">
        <v>179.0</v>
      </c>
      <c r="J1863" s="3">
        <v>0.14</v>
      </c>
      <c r="K1863" s="5"/>
      <c r="L1863" s="5"/>
      <c r="M1863" s="3">
        <v>0.025</v>
      </c>
      <c r="N1863" s="3">
        <v>0.027</v>
      </c>
      <c r="O1863" s="3">
        <v>74.0</v>
      </c>
      <c r="P1863" s="3">
        <v>65.0</v>
      </c>
      <c r="Q1863" s="3">
        <f t="shared" si="10"/>
        <v>69.5</v>
      </c>
      <c r="R1863" s="3">
        <v>0.383</v>
      </c>
      <c r="S1863" s="3">
        <v>0.562</v>
      </c>
      <c r="T1863" s="3">
        <v>0.055</v>
      </c>
      <c r="U1863" s="3">
        <v>5958794.0</v>
      </c>
      <c r="V1863" s="3">
        <v>0.589</v>
      </c>
      <c r="W1863" s="5"/>
      <c r="X1863" s="5"/>
      <c r="Y1863" s="5"/>
      <c r="Z1863" s="5"/>
      <c r="AA1863" s="5"/>
      <c r="AB1863" s="5"/>
    </row>
    <row r="1864">
      <c r="A1864" s="3" t="s">
        <v>2079</v>
      </c>
      <c r="B1864" s="3" t="s">
        <v>1867</v>
      </c>
      <c r="C1864" s="4" t="s">
        <v>2078</v>
      </c>
      <c r="D1864" s="3">
        <v>2001.0</v>
      </c>
      <c r="E1864" s="3">
        <v>75.51836592</v>
      </c>
      <c r="F1864" s="3">
        <v>41.2677796</v>
      </c>
      <c r="G1864" s="3">
        <v>2307.77109</v>
      </c>
      <c r="H1864" s="3">
        <v>0.08</v>
      </c>
      <c r="I1864" s="3">
        <v>184.0</v>
      </c>
      <c r="J1864" s="3">
        <v>0.14</v>
      </c>
      <c r="K1864" s="3">
        <v>7.21601377E-4</v>
      </c>
      <c r="L1864" s="5"/>
      <c r="M1864" s="3">
        <v>0.024</v>
      </c>
      <c r="N1864" s="3">
        <v>0.025</v>
      </c>
      <c r="O1864" s="3">
        <v>75.0</v>
      </c>
      <c r="P1864" s="3">
        <v>65.0</v>
      </c>
      <c r="Q1864" s="3">
        <f t="shared" si="10"/>
        <v>70</v>
      </c>
      <c r="R1864" s="3">
        <v>0.379</v>
      </c>
      <c r="S1864" s="3">
        <v>0.564</v>
      </c>
      <c r="T1864" s="3">
        <v>0.057</v>
      </c>
      <c r="U1864" s="3">
        <v>5985299.0</v>
      </c>
      <c r="V1864" s="3">
        <v>0.595</v>
      </c>
      <c r="W1864" s="5"/>
      <c r="X1864" s="5"/>
      <c r="Y1864" s="5"/>
      <c r="Z1864" s="5"/>
      <c r="AA1864" s="5"/>
      <c r="AB1864" s="5"/>
    </row>
    <row r="1865">
      <c r="A1865" s="3" t="s">
        <v>2080</v>
      </c>
      <c r="B1865" s="3" t="s">
        <v>1867</v>
      </c>
      <c r="C1865" s="4" t="s">
        <v>2078</v>
      </c>
      <c r="D1865" s="3">
        <v>2002.0</v>
      </c>
      <c r="E1865" s="3">
        <v>86.71326437</v>
      </c>
      <c r="F1865" s="3">
        <v>44.27203133</v>
      </c>
      <c r="G1865" s="3">
        <v>2381.152897</v>
      </c>
      <c r="H1865" s="3">
        <v>0.077</v>
      </c>
      <c r="I1865" s="3">
        <v>184.0</v>
      </c>
      <c r="J1865" s="3">
        <v>0.14</v>
      </c>
      <c r="K1865" s="3">
        <v>7.006964357E-4</v>
      </c>
      <c r="L1865" s="3">
        <v>0.001040059864</v>
      </c>
      <c r="M1865" s="3">
        <v>0.023</v>
      </c>
      <c r="N1865" s="3">
        <v>0.024</v>
      </c>
      <c r="O1865" s="3">
        <v>75.0</v>
      </c>
      <c r="P1865" s="3">
        <v>65.0</v>
      </c>
      <c r="Q1865" s="3">
        <f t="shared" si="10"/>
        <v>70</v>
      </c>
      <c r="R1865" s="3">
        <v>0.374</v>
      </c>
      <c r="S1865" s="3">
        <v>0.568</v>
      </c>
      <c r="T1865" s="3">
        <v>0.058</v>
      </c>
      <c r="U1865" s="3">
        <v>6008308.0</v>
      </c>
      <c r="V1865" s="3">
        <v>0.6</v>
      </c>
      <c r="W1865" s="5"/>
      <c r="X1865" s="5"/>
      <c r="Y1865" s="5"/>
      <c r="Z1865" s="5"/>
      <c r="AA1865" s="5"/>
      <c r="AB1865" s="5"/>
    </row>
    <row r="1866">
      <c r="A1866" s="3" t="s">
        <v>2081</v>
      </c>
      <c r="B1866" s="3" t="s">
        <v>1867</v>
      </c>
      <c r="C1866" s="4" t="s">
        <v>2078</v>
      </c>
      <c r="D1866" s="3">
        <v>2003.0</v>
      </c>
      <c r="E1866" s="3">
        <v>110.1276652</v>
      </c>
      <c r="F1866" s="3">
        <v>51.58087932</v>
      </c>
      <c r="G1866" s="3">
        <v>2495.569186</v>
      </c>
      <c r="H1866" s="3">
        <v>0.073</v>
      </c>
      <c r="I1866" s="3">
        <v>182.0</v>
      </c>
      <c r="J1866" s="3">
        <v>0.14</v>
      </c>
      <c r="K1866" s="3">
        <v>6.98912622E-4</v>
      </c>
      <c r="L1866" s="3">
        <v>0.001074076445</v>
      </c>
      <c r="M1866" s="3">
        <v>0.022</v>
      </c>
      <c r="N1866" s="3">
        <v>0.023</v>
      </c>
      <c r="O1866" s="3">
        <v>75.0</v>
      </c>
      <c r="P1866" s="3">
        <v>66.0</v>
      </c>
      <c r="Q1866" s="3">
        <f t="shared" si="10"/>
        <v>70.5</v>
      </c>
      <c r="R1866" s="3">
        <v>0.369</v>
      </c>
      <c r="S1866" s="3">
        <v>0.572</v>
      </c>
      <c r="T1866" s="3">
        <v>0.059</v>
      </c>
      <c r="U1866" s="3">
        <v>6029366.0</v>
      </c>
      <c r="V1866" s="3">
        <v>0.606</v>
      </c>
      <c r="W1866" s="5"/>
      <c r="X1866" s="5"/>
      <c r="Y1866" s="5"/>
      <c r="Z1866" s="5"/>
      <c r="AA1866" s="5"/>
      <c r="AB1866" s="5"/>
    </row>
    <row r="1867">
      <c r="A1867" s="3" t="s">
        <v>2082</v>
      </c>
      <c r="B1867" s="3" t="s">
        <v>1867</v>
      </c>
      <c r="C1867" s="4" t="s">
        <v>2078</v>
      </c>
      <c r="D1867" s="3">
        <v>2004.0</v>
      </c>
      <c r="E1867" s="3">
        <v>123.6302945</v>
      </c>
      <c r="F1867" s="3">
        <v>61.64986611</v>
      </c>
      <c r="G1867" s="3">
        <v>2611.161072</v>
      </c>
      <c r="H1867" s="3">
        <v>0.073</v>
      </c>
      <c r="I1867" s="3">
        <v>191.0</v>
      </c>
      <c r="J1867" s="3">
        <v>0.14</v>
      </c>
      <c r="K1867" s="3">
        <v>7.435998596E-4</v>
      </c>
      <c r="L1867" s="3">
        <v>0.001081930358</v>
      </c>
      <c r="M1867" s="3">
        <v>0.021</v>
      </c>
      <c r="N1867" s="3">
        <v>0.021</v>
      </c>
      <c r="O1867" s="3">
        <v>75.0</v>
      </c>
      <c r="P1867" s="3">
        <v>66.0</v>
      </c>
      <c r="Q1867" s="3">
        <f t="shared" si="10"/>
        <v>70.5</v>
      </c>
      <c r="R1867" s="3">
        <v>0.363</v>
      </c>
      <c r="S1867" s="3">
        <v>0.576</v>
      </c>
      <c r="T1867" s="3">
        <v>0.061</v>
      </c>
      <c r="U1867" s="3">
        <v>6050297.0</v>
      </c>
      <c r="V1867" s="3">
        <v>0.611</v>
      </c>
      <c r="W1867" s="5"/>
      <c r="X1867" s="5"/>
      <c r="Y1867" s="5"/>
      <c r="Z1867" s="5"/>
      <c r="AA1867" s="5"/>
      <c r="AB1867" s="5"/>
    </row>
    <row r="1868">
      <c r="A1868" s="3" t="s">
        <v>2083</v>
      </c>
      <c r="B1868" s="3" t="s">
        <v>1867</v>
      </c>
      <c r="C1868" s="4" t="s">
        <v>2078</v>
      </c>
      <c r="D1868" s="3">
        <v>2005.0</v>
      </c>
      <c r="E1868" s="3">
        <v>108.0273191</v>
      </c>
      <c r="F1868" s="3">
        <v>47.42662788</v>
      </c>
      <c r="G1868" s="3">
        <v>2814.93504</v>
      </c>
      <c r="H1868" s="3">
        <v>0.072</v>
      </c>
      <c r="I1868" s="3">
        <v>202.0</v>
      </c>
      <c r="J1868" s="3">
        <v>0.14</v>
      </c>
      <c r="K1868" s="3">
        <v>7.216093172E-4</v>
      </c>
      <c r="L1868" s="3">
        <v>0.001048326087</v>
      </c>
      <c r="M1868" s="3">
        <v>0.021</v>
      </c>
      <c r="N1868" s="3">
        <v>0.02</v>
      </c>
      <c r="O1868" s="3">
        <v>75.0</v>
      </c>
      <c r="P1868" s="3">
        <v>66.0</v>
      </c>
      <c r="Q1868" s="3">
        <f t="shared" si="10"/>
        <v>70.5</v>
      </c>
      <c r="R1868" s="3">
        <v>0.357</v>
      </c>
      <c r="S1868" s="3">
        <v>0.581</v>
      </c>
      <c r="T1868" s="3">
        <v>0.062</v>
      </c>
      <c r="U1868" s="3">
        <v>6072538.0</v>
      </c>
      <c r="V1868" s="3">
        <v>0.616</v>
      </c>
      <c r="W1868" s="5"/>
      <c r="X1868" s="5"/>
      <c r="Y1868" s="5"/>
      <c r="Z1868" s="5"/>
      <c r="AA1868" s="5"/>
      <c r="AB1868" s="5"/>
    </row>
    <row r="1869">
      <c r="A1869" s="3" t="s">
        <v>2084</v>
      </c>
      <c r="B1869" s="3" t="s">
        <v>1867</v>
      </c>
      <c r="C1869" s="4" t="s">
        <v>2078</v>
      </c>
      <c r="D1869" s="3">
        <v>2006.0</v>
      </c>
      <c r="E1869" s="3">
        <v>112.5200355</v>
      </c>
      <c r="F1869" s="3">
        <v>50.35517622</v>
      </c>
      <c r="G1869" s="3">
        <v>3042.748428</v>
      </c>
      <c r="H1869" s="3">
        <v>0.067</v>
      </c>
      <c r="I1869" s="3">
        <v>203.0</v>
      </c>
      <c r="J1869" s="3">
        <v>0.14</v>
      </c>
      <c r="K1869" s="3">
        <v>7.34660698E-4</v>
      </c>
      <c r="L1869" s="3">
        <v>0.001131433243</v>
      </c>
      <c r="M1869" s="3">
        <v>0.021</v>
      </c>
      <c r="N1869" s="3">
        <v>0.019</v>
      </c>
      <c r="O1869" s="3">
        <v>76.0</v>
      </c>
      <c r="P1869" s="3">
        <v>66.0</v>
      </c>
      <c r="Q1869" s="3">
        <f t="shared" si="10"/>
        <v>71</v>
      </c>
      <c r="R1869" s="3">
        <v>0.35</v>
      </c>
      <c r="S1869" s="3">
        <v>0.586</v>
      </c>
      <c r="T1869" s="3">
        <v>0.064</v>
      </c>
      <c r="U1869" s="3">
        <v>6096692.0</v>
      </c>
      <c r="V1869" s="3">
        <v>0.622</v>
      </c>
      <c r="W1869" s="5"/>
      <c r="X1869" s="5"/>
      <c r="Y1869" s="5"/>
      <c r="Z1869" s="5"/>
      <c r="AA1869" s="5"/>
      <c r="AB1869" s="5"/>
    </row>
    <row r="1870">
      <c r="A1870" s="3" t="s">
        <v>2085</v>
      </c>
      <c r="B1870" s="3" t="s">
        <v>1867</v>
      </c>
      <c r="C1870" s="4" t="s">
        <v>2078</v>
      </c>
      <c r="D1870" s="3">
        <v>2007.0</v>
      </c>
      <c r="E1870" s="3">
        <v>129.5126926</v>
      </c>
      <c r="F1870" s="3">
        <v>59.28512913</v>
      </c>
      <c r="G1870" s="3">
        <v>3283.530558</v>
      </c>
      <c r="H1870" s="3">
        <v>0.063</v>
      </c>
      <c r="I1870" s="3">
        <v>207.0</v>
      </c>
      <c r="J1870" s="3">
        <v>0.14</v>
      </c>
      <c r="K1870" s="3">
        <v>7.364094966E-4</v>
      </c>
      <c r="L1870" s="3">
        <v>0.001054066731</v>
      </c>
      <c r="M1870" s="3">
        <v>0.021</v>
      </c>
      <c r="N1870" s="3">
        <v>0.018</v>
      </c>
      <c r="O1870" s="3">
        <v>76.0</v>
      </c>
      <c r="P1870" s="3">
        <v>66.0</v>
      </c>
      <c r="Q1870" s="3">
        <f t="shared" si="10"/>
        <v>71</v>
      </c>
      <c r="R1870" s="3">
        <v>0.343</v>
      </c>
      <c r="S1870" s="3">
        <v>0.592</v>
      </c>
      <c r="T1870" s="3">
        <v>0.065</v>
      </c>
      <c r="U1870" s="3">
        <v>6122952.0</v>
      </c>
      <c r="V1870" s="3">
        <v>0.627</v>
      </c>
      <c r="W1870" s="5"/>
      <c r="X1870" s="5"/>
      <c r="Y1870" s="5"/>
      <c r="Z1870" s="5"/>
      <c r="AA1870" s="5"/>
      <c r="AB1870" s="5"/>
    </row>
    <row r="1871">
      <c r="A1871" s="3" t="s">
        <v>2086</v>
      </c>
      <c r="B1871" s="3" t="s">
        <v>1867</v>
      </c>
      <c r="C1871" s="4" t="s">
        <v>2078</v>
      </c>
      <c r="D1871" s="3">
        <v>2008.0</v>
      </c>
      <c r="E1871" s="3">
        <v>115.5763799</v>
      </c>
      <c r="F1871" s="3">
        <v>52.99282679</v>
      </c>
      <c r="G1871" s="3">
        <v>3483.70942</v>
      </c>
      <c r="H1871" s="3">
        <v>0.062</v>
      </c>
      <c r="I1871" s="3">
        <v>216.0</v>
      </c>
      <c r="J1871" s="3">
        <v>0.14</v>
      </c>
      <c r="K1871" s="3">
        <v>6.879314201E-4</v>
      </c>
      <c r="L1871" s="3">
        <v>9.818302877E-4</v>
      </c>
      <c r="M1871" s="3">
        <v>0.021</v>
      </c>
      <c r="N1871" s="3">
        <v>0.017</v>
      </c>
      <c r="O1871" s="3">
        <v>76.0</v>
      </c>
      <c r="P1871" s="3">
        <v>67.0</v>
      </c>
      <c r="Q1871" s="3">
        <f t="shared" si="10"/>
        <v>71.5</v>
      </c>
      <c r="R1871" s="3">
        <v>0.336</v>
      </c>
      <c r="S1871" s="3">
        <v>0.598</v>
      </c>
      <c r="T1871" s="3">
        <v>0.066</v>
      </c>
      <c r="U1871" s="3">
        <v>6151776.0</v>
      </c>
      <c r="V1871" s="3">
        <v>0.633</v>
      </c>
      <c r="W1871" s="5"/>
      <c r="X1871" s="5"/>
      <c r="Y1871" s="5"/>
      <c r="Z1871" s="5"/>
      <c r="AA1871" s="5"/>
      <c r="AB1871" s="5"/>
    </row>
    <row r="1872">
      <c r="A1872" s="3" t="s">
        <v>2087</v>
      </c>
      <c r="B1872" s="3" t="s">
        <v>1867</v>
      </c>
      <c r="C1872" s="4" t="s">
        <v>2078</v>
      </c>
      <c r="D1872" s="3">
        <v>2009.0</v>
      </c>
      <c r="E1872" s="3">
        <v>88.78489861</v>
      </c>
      <c r="F1872" s="3">
        <v>40.91544508</v>
      </c>
      <c r="G1872" s="3">
        <v>3341.320201</v>
      </c>
      <c r="H1872" s="3">
        <v>0.068</v>
      </c>
      <c r="I1872" s="3">
        <v>228.0</v>
      </c>
      <c r="J1872" s="3">
        <v>0.14</v>
      </c>
      <c r="K1872" s="3">
        <v>7.144839382E-4</v>
      </c>
      <c r="L1872" s="3">
        <v>0.001059758544</v>
      </c>
      <c r="M1872" s="3">
        <v>0.021</v>
      </c>
      <c r="N1872" s="3">
        <v>0.016</v>
      </c>
      <c r="O1872" s="3">
        <v>76.0</v>
      </c>
      <c r="P1872" s="3">
        <v>67.0</v>
      </c>
      <c r="Q1872" s="3">
        <f t="shared" si="10"/>
        <v>71.5</v>
      </c>
      <c r="R1872" s="3">
        <v>0.328</v>
      </c>
      <c r="S1872" s="3">
        <v>0.604</v>
      </c>
      <c r="T1872" s="3">
        <v>0.068</v>
      </c>
      <c r="U1872" s="3">
        <v>6183484.0</v>
      </c>
      <c r="V1872" s="3">
        <v>0.638</v>
      </c>
      <c r="W1872" s="5"/>
      <c r="X1872" s="5"/>
      <c r="Y1872" s="5"/>
      <c r="Z1872" s="5"/>
      <c r="AA1872" s="5"/>
      <c r="AB1872" s="5"/>
    </row>
    <row r="1873">
      <c r="A1873" s="3" t="s">
        <v>2088</v>
      </c>
      <c r="B1873" s="3" t="s">
        <v>1867</v>
      </c>
      <c r="C1873" s="4" t="s">
        <v>2078</v>
      </c>
      <c r="D1873" s="3">
        <v>2010.0</v>
      </c>
      <c r="E1873" s="3">
        <v>103.8886687</v>
      </c>
      <c r="F1873" s="3">
        <v>45.02914431</v>
      </c>
      <c r="G1873" s="3">
        <v>3444.456148</v>
      </c>
      <c r="H1873" s="3">
        <v>0.069</v>
      </c>
      <c r="I1873" s="3">
        <v>238.0</v>
      </c>
      <c r="J1873" s="3">
        <v>0.14</v>
      </c>
      <c r="K1873" s="3">
        <v>7.614749939E-4</v>
      </c>
      <c r="L1873" s="3">
        <v>0.001100962578</v>
      </c>
      <c r="M1873" s="3">
        <v>0.02</v>
      </c>
      <c r="N1873" s="3">
        <v>0.015</v>
      </c>
      <c r="O1873" s="3">
        <v>76.0</v>
      </c>
      <c r="P1873" s="3">
        <v>67.0</v>
      </c>
      <c r="Q1873" s="3">
        <f t="shared" si="10"/>
        <v>71.5</v>
      </c>
      <c r="R1873" s="3">
        <v>0.321</v>
      </c>
      <c r="S1873" s="3">
        <v>0.61</v>
      </c>
      <c r="T1873" s="3">
        <v>0.069</v>
      </c>
      <c r="U1873" s="3">
        <v>6218195.0</v>
      </c>
      <c r="V1873" s="3">
        <v>0.643</v>
      </c>
      <c r="W1873" s="5"/>
      <c r="X1873" s="5"/>
      <c r="Y1873" s="5"/>
      <c r="Z1873" s="5"/>
      <c r="AA1873" s="5"/>
      <c r="AB1873" s="5"/>
    </row>
    <row r="1874">
      <c r="A1874" s="3" t="s">
        <v>2089</v>
      </c>
      <c r="B1874" s="3" t="s">
        <v>1867</v>
      </c>
      <c r="C1874" s="4" t="s">
        <v>2090</v>
      </c>
      <c r="D1874" s="3">
        <v>2000.0</v>
      </c>
      <c r="E1874" s="5"/>
      <c r="F1874" s="5"/>
      <c r="G1874" s="3">
        <v>19004.00345</v>
      </c>
      <c r="H1874" s="5"/>
      <c r="I1874" s="5"/>
      <c r="J1874" s="5"/>
      <c r="K1874" s="5"/>
      <c r="L1874" s="5"/>
      <c r="M1874" s="3">
        <v>0.016</v>
      </c>
      <c r="N1874" s="5"/>
      <c r="O1874" s="3">
        <v>70.0</v>
      </c>
      <c r="P1874" s="3">
        <v>64.0</v>
      </c>
      <c r="Q1874" s="3">
        <f t="shared" si="10"/>
        <v>67</v>
      </c>
      <c r="R1874" s="5"/>
      <c r="S1874" s="5"/>
      <c r="T1874" s="5"/>
      <c r="U1874" s="3">
        <v>56200.0</v>
      </c>
      <c r="V1874" s="3">
        <v>0.816</v>
      </c>
      <c r="W1874" s="5"/>
      <c r="X1874" s="5"/>
      <c r="Y1874" s="5"/>
      <c r="Z1874" s="5"/>
      <c r="AA1874" s="5"/>
      <c r="AB1874" s="5"/>
    </row>
    <row r="1875">
      <c r="A1875" s="3" t="s">
        <v>2091</v>
      </c>
      <c r="B1875" s="3" t="s">
        <v>1867</v>
      </c>
      <c r="C1875" s="4" t="s">
        <v>2090</v>
      </c>
      <c r="D1875" s="3">
        <v>2001.0</v>
      </c>
      <c r="E1875" s="5"/>
      <c r="F1875" s="5"/>
      <c r="G1875" s="3">
        <v>19275.43281</v>
      </c>
      <c r="H1875" s="5"/>
      <c r="I1875" s="5"/>
      <c r="J1875" s="5"/>
      <c r="K1875" s="5"/>
      <c r="L1875" s="5"/>
      <c r="M1875" s="3">
        <v>0.017</v>
      </c>
      <c r="N1875" s="5"/>
      <c r="O1875" s="3">
        <v>70.0</v>
      </c>
      <c r="P1875" s="3">
        <v>65.0</v>
      </c>
      <c r="Q1875" s="3">
        <f t="shared" si="10"/>
        <v>67.5</v>
      </c>
      <c r="R1875" s="5"/>
      <c r="S1875" s="5"/>
      <c r="T1875" s="5"/>
      <c r="U1875" s="3">
        <v>56350.0</v>
      </c>
      <c r="V1875" s="3">
        <v>0.818</v>
      </c>
      <c r="W1875" s="5"/>
      <c r="X1875" s="5"/>
      <c r="Y1875" s="5"/>
      <c r="Z1875" s="5"/>
      <c r="AA1875" s="5"/>
      <c r="AB1875" s="5"/>
    </row>
    <row r="1876">
      <c r="A1876" s="3" t="s">
        <v>2092</v>
      </c>
      <c r="B1876" s="3" t="s">
        <v>1867</v>
      </c>
      <c r="C1876" s="4" t="s">
        <v>2090</v>
      </c>
      <c r="D1876" s="3">
        <v>2002.0</v>
      </c>
      <c r="E1876" s="5"/>
      <c r="F1876" s="5"/>
      <c r="G1876" s="3">
        <v>20652.84126</v>
      </c>
      <c r="H1876" s="5"/>
      <c r="I1876" s="5"/>
      <c r="J1876" s="5"/>
      <c r="K1876" s="5"/>
      <c r="L1876" s="3">
        <v>0.01119963257</v>
      </c>
      <c r="M1876" s="3">
        <v>0.017</v>
      </c>
      <c r="N1876" s="5"/>
      <c r="O1876" s="3">
        <v>71.0</v>
      </c>
      <c r="P1876" s="3">
        <v>65.0</v>
      </c>
      <c r="Q1876" s="3">
        <f t="shared" si="10"/>
        <v>68</v>
      </c>
      <c r="R1876" s="5"/>
      <c r="S1876" s="5"/>
      <c r="T1876" s="5"/>
      <c r="U1876" s="3">
        <v>56609.0</v>
      </c>
      <c r="V1876" s="3">
        <v>0.821</v>
      </c>
      <c r="W1876" s="5"/>
      <c r="X1876" s="5"/>
      <c r="Y1876" s="5"/>
      <c r="Z1876" s="5"/>
      <c r="AA1876" s="5"/>
      <c r="AB1876" s="5"/>
    </row>
    <row r="1877">
      <c r="A1877" s="3" t="s">
        <v>2093</v>
      </c>
      <c r="B1877" s="3" t="s">
        <v>1867</v>
      </c>
      <c r="C1877" s="4" t="s">
        <v>2090</v>
      </c>
      <c r="D1877" s="3">
        <v>2003.0</v>
      </c>
      <c r="E1877" s="5"/>
      <c r="F1877" s="5"/>
      <c r="G1877" s="3">
        <v>25129.07654</v>
      </c>
      <c r="H1877" s="5"/>
      <c r="I1877" s="5"/>
      <c r="J1877" s="5"/>
      <c r="K1877" s="5"/>
      <c r="L1877" s="3">
        <v>0.009812384392</v>
      </c>
      <c r="M1877" s="3">
        <v>0.016</v>
      </c>
      <c r="N1877" s="5"/>
      <c r="O1877" s="3">
        <v>71.0</v>
      </c>
      <c r="P1877" s="3">
        <v>66.0</v>
      </c>
      <c r="Q1877" s="3">
        <f t="shared" si="10"/>
        <v>68.5</v>
      </c>
      <c r="R1877" s="5"/>
      <c r="S1877" s="5"/>
      <c r="T1877" s="5"/>
      <c r="U1877" s="3">
        <v>56765.0</v>
      </c>
      <c r="V1877" s="3">
        <v>0.823</v>
      </c>
      <c r="W1877" s="5"/>
      <c r="X1877" s="5"/>
      <c r="Y1877" s="5"/>
      <c r="Z1877" s="5"/>
      <c r="AA1877" s="5"/>
      <c r="AB1877" s="5"/>
    </row>
    <row r="1878">
      <c r="A1878" s="3" t="s">
        <v>2094</v>
      </c>
      <c r="B1878" s="3" t="s">
        <v>1867</v>
      </c>
      <c r="C1878" s="4" t="s">
        <v>2090</v>
      </c>
      <c r="D1878" s="3">
        <v>2004.0</v>
      </c>
      <c r="E1878" s="5"/>
      <c r="F1878" s="5"/>
      <c r="G1878" s="3">
        <v>28903.93583</v>
      </c>
      <c r="H1878" s="5"/>
      <c r="I1878" s="5"/>
      <c r="J1878" s="5"/>
      <c r="K1878" s="5"/>
      <c r="L1878" s="3">
        <v>0.01121048655</v>
      </c>
      <c r="M1878" s="3">
        <v>0.016</v>
      </c>
      <c r="N1878" s="5"/>
      <c r="O1878" s="3">
        <v>72.0</v>
      </c>
      <c r="P1878" s="3">
        <v>66.0</v>
      </c>
      <c r="Q1878" s="3">
        <f t="shared" si="10"/>
        <v>69</v>
      </c>
      <c r="R1878" s="5"/>
      <c r="S1878" s="5"/>
      <c r="T1878" s="5"/>
      <c r="U1878" s="3">
        <v>56911.0</v>
      </c>
      <c r="V1878" s="3">
        <v>0.826</v>
      </c>
      <c r="W1878" s="5"/>
      <c r="X1878" s="5"/>
      <c r="Y1878" s="5"/>
      <c r="Z1878" s="5"/>
      <c r="AA1878" s="5"/>
      <c r="AB1878" s="5"/>
    </row>
    <row r="1879">
      <c r="A1879" s="3" t="s">
        <v>2095</v>
      </c>
      <c r="B1879" s="3" t="s">
        <v>1867</v>
      </c>
      <c r="C1879" s="4" t="s">
        <v>2090</v>
      </c>
      <c r="D1879" s="3">
        <v>2005.0</v>
      </c>
      <c r="E1879" s="5"/>
      <c r="F1879" s="5"/>
      <c r="G1879" s="3">
        <v>29903.28404</v>
      </c>
      <c r="H1879" s="5"/>
      <c r="I1879" s="5"/>
      <c r="J1879" s="5"/>
      <c r="K1879" s="5"/>
      <c r="L1879" s="3">
        <v>0.01023974708</v>
      </c>
      <c r="M1879" s="3">
        <v>0.016</v>
      </c>
      <c r="N1879" s="5"/>
      <c r="O1879" s="3">
        <v>72.0</v>
      </c>
      <c r="P1879" s="3">
        <v>67.0</v>
      </c>
      <c r="Q1879" s="3">
        <f t="shared" si="10"/>
        <v>69.5</v>
      </c>
      <c r="R1879" s="5"/>
      <c r="S1879" s="5"/>
      <c r="T1879" s="5"/>
      <c r="U1879" s="3">
        <v>56935.0</v>
      </c>
      <c r="V1879" s="3">
        <v>0.829</v>
      </c>
      <c r="W1879" s="5"/>
      <c r="X1879" s="5"/>
      <c r="Y1879" s="5"/>
      <c r="Z1879" s="5"/>
      <c r="AA1879" s="5"/>
      <c r="AB1879" s="5"/>
    </row>
    <row r="1880">
      <c r="A1880" s="3" t="s">
        <v>2096</v>
      </c>
      <c r="B1880" s="3" t="s">
        <v>1867</v>
      </c>
      <c r="C1880" s="4" t="s">
        <v>2090</v>
      </c>
      <c r="D1880" s="3">
        <v>2007.0</v>
      </c>
      <c r="E1880" s="5"/>
      <c r="F1880" s="5"/>
      <c r="G1880" s="3">
        <v>37516.75092</v>
      </c>
      <c r="H1880" s="5"/>
      <c r="I1880" s="5"/>
      <c r="J1880" s="5"/>
      <c r="K1880" s="5"/>
      <c r="L1880" s="3">
        <v>0.01089205198</v>
      </c>
      <c r="M1880" s="3">
        <v>0.015</v>
      </c>
      <c r="N1880" s="5"/>
      <c r="O1880" s="3">
        <v>72.0</v>
      </c>
      <c r="P1880" s="3">
        <v>68.0</v>
      </c>
      <c r="Q1880" s="3">
        <f t="shared" si="10"/>
        <v>70</v>
      </c>
      <c r="R1880" s="5"/>
      <c r="S1880" s="5"/>
      <c r="T1880" s="5"/>
      <c r="U1880" s="3">
        <v>56555.0</v>
      </c>
      <c r="V1880" s="3">
        <v>0.835</v>
      </c>
      <c r="W1880" s="5"/>
      <c r="X1880" s="5"/>
      <c r="Y1880" s="5"/>
      <c r="Z1880" s="5"/>
      <c r="AA1880" s="5"/>
      <c r="AB1880" s="5"/>
    </row>
    <row r="1881">
      <c r="A1881" s="3" t="s">
        <v>2097</v>
      </c>
      <c r="B1881" s="3" t="s">
        <v>1867</v>
      </c>
      <c r="C1881" s="4" t="s">
        <v>2090</v>
      </c>
      <c r="D1881" s="3">
        <v>2009.0</v>
      </c>
      <c r="E1881" s="5"/>
      <c r="F1881" s="5"/>
      <c r="G1881" s="3">
        <v>22507.88871</v>
      </c>
      <c r="H1881" s="5"/>
      <c r="I1881" s="5"/>
      <c r="J1881" s="5"/>
      <c r="K1881" s="5"/>
      <c r="L1881" s="3">
        <v>0.009445519592</v>
      </c>
      <c r="M1881" s="3">
        <v>0.016</v>
      </c>
      <c r="N1881" s="5"/>
      <c r="O1881" s="3">
        <v>73.0</v>
      </c>
      <c r="P1881" s="3">
        <v>68.0</v>
      </c>
      <c r="Q1881" s="3">
        <f t="shared" si="10"/>
        <v>70.5</v>
      </c>
      <c r="R1881" s="5"/>
      <c r="S1881" s="5"/>
      <c r="T1881" s="5"/>
      <c r="U1881" s="3">
        <v>56323.0</v>
      </c>
      <c r="V1881" s="3">
        <v>0.841</v>
      </c>
      <c r="W1881" s="5"/>
      <c r="X1881" s="5"/>
      <c r="Y1881" s="5"/>
      <c r="Z1881" s="5"/>
      <c r="AA1881" s="5"/>
      <c r="AB1881" s="5"/>
    </row>
    <row r="1882">
      <c r="A1882" s="3" t="s">
        <v>2098</v>
      </c>
      <c r="B1882" s="3" t="s">
        <v>1867</v>
      </c>
      <c r="C1882" s="4" t="s">
        <v>2090</v>
      </c>
      <c r="D1882" s="3">
        <v>2010.0</v>
      </c>
      <c r="E1882" s="5"/>
      <c r="F1882" s="5"/>
      <c r="G1882" s="3">
        <v>22277.68765</v>
      </c>
      <c r="H1882" s="5"/>
      <c r="I1882" s="5"/>
      <c r="J1882" s="5"/>
      <c r="K1882" s="5"/>
      <c r="L1882" s="3">
        <v>0.01101836394</v>
      </c>
      <c r="M1882" s="3">
        <v>0.015</v>
      </c>
      <c r="N1882" s="5"/>
      <c r="O1882" s="3">
        <v>73.0</v>
      </c>
      <c r="P1882" s="3">
        <v>69.0</v>
      </c>
      <c r="Q1882" s="3">
        <f t="shared" si="10"/>
        <v>71</v>
      </c>
      <c r="R1882" s="5"/>
      <c r="S1882" s="5"/>
      <c r="T1882" s="5"/>
      <c r="U1882" s="3">
        <v>56905.0</v>
      </c>
      <c r="V1882" s="3">
        <v>0.844</v>
      </c>
      <c r="W1882" s="5"/>
      <c r="X1882" s="5"/>
      <c r="Y1882" s="5"/>
      <c r="Z1882" s="5"/>
      <c r="AA1882" s="5"/>
      <c r="AB1882" s="5"/>
    </row>
    <row r="1883">
      <c r="A1883" s="3" t="s">
        <v>2099</v>
      </c>
      <c r="B1883" s="3" t="s">
        <v>1867</v>
      </c>
      <c r="C1883" s="4" t="s">
        <v>2100</v>
      </c>
      <c r="D1883" s="3">
        <v>2000.0</v>
      </c>
      <c r="E1883" s="3">
        <v>915.1741783</v>
      </c>
      <c r="F1883" s="3">
        <v>78.7246605</v>
      </c>
      <c r="G1883" s="3">
        <v>5149.147363</v>
      </c>
      <c r="H1883" s="3">
        <v>0.066</v>
      </c>
      <c r="I1883" s="3">
        <v>339.0</v>
      </c>
      <c r="J1883" s="3">
        <v>0.116</v>
      </c>
      <c r="K1883" s="5"/>
      <c r="L1883" s="5"/>
      <c r="M1883" s="3">
        <v>0.019</v>
      </c>
      <c r="N1883" s="3">
        <v>0.014</v>
      </c>
      <c r="O1883" s="3">
        <v>73.0</v>
      </c>
      <c r="P1883" s="3">
        <v>68.0</v>
      </c>
      <c r="Q1883" s="3">
        <f t="shared" si="10"/>
        <v>70.5</v>
      </c>
      <c r="R1883" s="3">
        <v>0.35</v>
      </c>
      <c r="S1883" s="3">
        <v>0.572</v>
      </c>
      <c r="T1883" s="3">
        <v>0.078</v>
      </c>
      <c r="U1883" s="3">
        <v>101620.0</v>
      </c>
      <c r="V1883" s="3">
        <v>0.359</v>
      </c>
      <c r="W1883" s="5"/>
      <c r="X1883" s="5"/>
      <c r="Y1883" s="5"/>
      <c r="Z1883" s="5"/>
      <c r="AA1883" s="5"/>
      <c r="AB1883" s="5"/>
    </row>
    <row r="1884">
      <c r="A1884" s="3" t="s">
        <v>2101</v>
      </c>
      <c r="B1884" s="3" t="s">
        <v>1867</v>
      </c>
      <c r="C1884" s="4" t="s">
        <v>2100</v>
      </c>
      <c r="D1884" s="3">
        <v>2001.0</v>
      </c>
      <c r="E1884" s="3">
        <v>814.931909</v>
      </c>
      <c r="F1884" s="3">
        <v>78.54765388</v>
      </c>
      <c r="G1884" s="3">
        <v>5137.800528</v>
      </c>
      <c r="H1884" s="3">
        <v>0.076</v>
      </c>
      <c r="I1884" s="3">
        <v>392.0</v>
      </c>
      <c r="J1884" s="3">
        <v>0.102</v>
      </c>
      <c r="K1884" s="5"/>
      <c r="L1884" s="5"/>
      <c r="M1884" s="3">
        <v>0.019</v>
      </c>
      <c r="N1884" s="3">
        <v>0.013</v>
      </c>
      <c r="O1884" s="3">
        <v>73.0</v>
      </c>
      <c r="P1884" s="3">
        <v>68.0</v>
      </c>
      <c r="Q1884" s="3">
        <f t="shared" si="10"/>
        <v>70.5</v>
      </c>
      <c r="R1884" s="3">
        <v>0.341</v>
      </c>
      <c r="S1884" s="3">
        <v>0.582</v>
      </c>
      <c r="T1884" s="3">
        <v>0.077</v>
      </c>
      <c r="U1884" s="3">
        <v>101849.0</v>
      </c>
      <c r="V1884" s="3">
        <v>0.361</v>
      </c>
      <c r="W1884" s="5"/>
      <c r="X1884" s="5"/>
      <c r="Y1884" s="5"/>
      <c r="Z1884" s="5"/>
      <c r="AA1884" s="5"/>
      <c r="AB1884" s="5"/>
    </row>
    <row r="1885">
      <c r="A1885" s="3" t="s">
        <v>2102</v>
      </c>
      <c r="B1885" s="3" t="s">
        <v>1867</v>
      </c>
      <c r="C1885" s="4" t="s">
        <v>2100</v>
      </c>
      <c r="D1885" s="3">
        <v>2002.0</v>
      </c>
      <c r="E1885" s="3">
        <v>891.2917854</v>
      </c>
      <c r="F1885" s="3">
        <v>78.3553218</v>
      </c>
      <c r="G1885" s="3">
        <v>5331.902977</v>
      </c>
      <c r="H1885" s="3">
        <v>0.066</v>
      </c>
      <c r="I1885" s="3">
        <v>353.0</v>
      </c>
      <c r="J1885" s="3">
        <v>0.113</v>
      </c>
      <c r="K1885" s="5"/>
      <c r="L1885" s="3">
        <v>0.002546547958</v>
      </c>
      <c r="M1885" s="3">
        <v>0.019</v>
      </c>
      <c r="N1885" s="3">
        <v>0.013</v>
      </c>
      <c r="O1885" s="3">
        <v>73.0</v>
      </c>
      <c r="P1885" s="3">
        <v>68.0</v>
      </c>
      <c r="Q1885" s="3">
        <f t="shared" si="10"/>
        <v>70.5</v>
      </c>
      <c r="R1885" s="3">
        <v>0.33</v>
      </c>
      <c r="S1885" s="3">
        <v>0.592</v>
      </c>
      <c r="T1885" s="3">
        <v>0.077</v>
      </c>
      <c r="U1885" s="3">
        <v>102099.0</v>
      </c>
      <c r="V1885" s="3">
        <v>0.361</v>
      </c>
      <c r="W1885" s="5"/>
      <c r="X1885" s="5"/>
      <c r="Y1885" s="5"/>
      <c r="Z1885" s="5"/>
      <c r="AA1885" s="5"/>
      <c r="AB1885" s="5"/>
    </row>
    <row r="1886">
      <c r="A1886" s="3" t="s">
        <v>2103</v>
      </c>
      <c r="B1886" s="3" t="s">
        <v>1867</v>
      </c>
      <c r="C1886" s="4" t="s">
        <v>2100</v>
      </c>
      <c r="D1886" s="3">
        <v>2003.0</v>
      </c>
      <c r="E1886" s="3">
        <v>1015.932558</v>
      </c>
      <c r="F1886" s="3">
        <v>78.14865829</v>
      </c>
      <c r="G1886" s="3">
        <v>5825.387461</v>
      </c>
      <c r="H1886" s="3">
        <v>0.062</v>
      </c>
      <c r="I1886" s="3">
        <v>359.0</v>
      </c>
      <c r="J1886" s="3">
        <v>0.12</v>
      </c>
      <c r="K1886" s="5"/>
      <c r="L1886" s="3">
        <v>0.002471451318</v>
      </c>
      <c r="M1886" s="3">
        <v>0.019</v>
      </c>
      <c r="N1886" s="3">
        <v>0.013</v>
      </c>
      <c r="O1886" s="3">
        <v>73.0</v>
      </c>
      <c r="P1886" s="3">
        <v>69.0</v>
      </c>
      <c r="Q1886" s="3">
        <f t="shared" si="10"/>
        <v>71</v>
      </c>
      <c r="R1886" s="3">
        <v>0.319</v>
      </c>
      <c r="S1886" s="3">
        <v>0.603</v>
      </c>
      <c r="T1886" s="3">
        <v>0.077</v>
      </c>
      <c r="U1886" s="3">
        <v>102369.0</v>
      </c>
      <c r="V1886" s="3">
        <v>0.36</v>
      </c>
      <c r="W1886" s="5"/>
      <c r="X1886" s="5"/>
      <c r="Y1886" s="5"/>
      <c r="Z1886" s="5"/>
      <c r="AA1886" s="5"/>
      <c r="AB1886" s="5"/>
    </row>
    <row r="1887">
      <c r="A1887" s="3" t="s">
        <v>2104</v>
      </c>
      <c r="B1887" s="3" t="s">
        <v>1867</v>
      </c>
      <c r="C1887" s="4" t="s">
        <v>2100</v>
      </c>
      <c r="D1887" s="3">
        <v>2004.0</v>
      </c>
      <c r="E1887" s="3">
        <v>837.7575374</v>
      </c>
      <c r="F1887" s="3">
        <v>87.67230042</v>
      </c>
      <c r="G1887" s="3">
        <v>5844.959729</v>
      </c>
      <c r="H1887" s="3">
        <v>0.058</v>
      </c>
      <c r="I1887" s="3">
        <v>342.0</v>
      </c>
      <c r="J1887" s="3">
        <v>0.102</v>
      </c>
      <c r="K1887" s="5"/>
      <c r="L1887" s="3">
        <v>0.002532755346</v>
      </c>
      <c r="M1887" s="3">
        <v>0.019</v>
      </c>
      <c r="N1887" s="3">
        <v>0.013</v>
      </c>
      <c r="O1887" s="3">
        <v>74.0</v>
      </c>
      <c r="P1887" s="3">
        <v>69.0</v>
      </c>
      <c r="Q1887" s="3">
        <f t="shared" si="10"/>
        <v>71.5</v>
      </c>
      <c r="R1887" s="3">
        <v>0.309</v>
      </c>
      <c r="S1887" s="3">
        <v>0.614</v>
      </c>
      <c r="T1887" s="3">
        <v>0.077</v>
      </c>
      <c r="U1887" s="3">
        <v>102655.0</v>
      </c>
      <c r="V1887" s="3">
        <v>0.36</v>
      </c>
      <c r="W1887" s="5"/>
      <c r="X1887" s="5"/>
      <c r="Y1887" s="5"/>
      <c r="Z1887" s="5"/>
      <c r="AA1887" s="5"/>
      <c r="AB1887" s="5"/>
    </row>
    <row r="1888">
      <c r="A1888" s="3" t="s">
        <v>2105</v>
      </c>
      <c r="B1888" s="3" t="s">
        <v>1867</v>
      </c>
      <c r="C1888" s="4" t="s">
        <v>2100</v>
      </c>
      <c r="D1888" s="3">
        <v>2005.0</v>
      </c>
      <c r="E1888" s="3">
        <v>689.6484735</v>
      </c>
      <c r="F1888" s="3">
        <v>97.13358782</v>
      </c>
      <c r="G1888" s="3">
        <v>6803.545289</v>
      </c>
      <c r="H1888" s="3">
        <v>0.061</v>
      </c>
      <c r="I1888" s="3">
        <v>412.0</v>
      </c>
      <c r="J1888" s="3">
        <v>0.101</v>
      </c>
      <c r="K1888" s="3">
        <v>7.187885499E-4</v>
      </c>
      <c r="L1888" s="3">
        <v>0.00199123855</v>
      </c>
      <c r="M1888" s="3">
        <v>0.019</v>
      </c>
      <c r="N1888" s="3">
        <v>0.013</v>
      </c>
      <c r="O1888" s="3">
        <v>74.0</v>
      </c>
      <c r="P1888" s="3">
        <v>69.0</v>
      </c>
      <c r="Q1888" s="3">
        <f t="shared" si="10"/>
        <v>71.5</v>
      </c>
      <c r="R1888" s="3">
        <v>0.3</v>
      </c>
      <c r="S1888" s="3">
        <v>0.623</v>
      </c>
      <c r="T1888" s="3">
        <v>0.077</v>
      </c>
      <c r="U1888" s="3">
        <v>102951.0</v>
      </c>
      <c r="V1888" s="3">
        <v>0.359</v>
      </c>
      <c r="W1888" s="5"/>
      <c r="X1888" s="5"/>
      <c r="Y1888" s="5"/>
      <c r="Z1888" s="5"/>
      <c r="AA1888" s="5"/>
      <c r="AB1888" s="5"/>
    </row>
    <row r="1889">
      <c r="A1889" s="3" t="s">
        <v>2106</v>
      </c>
      <c r="B1889" s="3" t="s">
        <v>1867</v>
      </c>
      <c r="C1889" s="4" t="s">
        <v>2100</v>
      </c>
      <c r="D1889" s="3">
        <v>2007.0</v>
      </c>
      <c r="E1889" s="3">
        <v>1245.342035</v>
      </c>
      <c r="F1889" s="3">
        <v>154.4610276</v>
      </c>
      <c r="G1889" s="3">
        <v>7326.172214</v>
      </c>
      <c r="H1889" s="3">
        <v>0.061</v>
      </c>
      <c r="I1889" s="3">
        <v>448.0</v>
      </c>
      <c r="J1889" s="3">
        <v>0.098</v>
      </c>
      <c r="K1889" s="3">
        <v>7.81958952E-4</v>
      </c>
      <c r="L1889" s="3">
        <v>0.002297607785</v>
      </c>
      <c r="M1889" s="3">
        <v>0.019</v>
      </c>
      <c r="N1889" s="3">
        <v>0.012</v>
      </c>
      <c r="O1889" s="3">
        <v>74.0</v>
      </c>
      <c r="P1889" s="3">
        <v>69.0</v>
      </c>
      <c r="Q1889" s="3">
        <f t="shared" si="10"/>
        <v>71.5</v>
      </c>
      <c r="R1889" s="3">
        <v>0.287</v>
      </c>
      <c r="S1889" s="3">
        <v>0.638</v>
      </c>
      <c r="T1889" s="3">
        <v>0.075</v>
      </c>
      <c r="U1889" s="3">
        <v>103586.0</v>
      </c>
      <c r="V1889" s="3">
        <v>0.358</v>
      </c>
      <c r="W1889" s="5"/>
      <c r="X1889" s="5"/>
      <c r="Y1889" s="5"/>
      <c r="Z1889" s="5"/>
      <c r="AA1889" s="5"/>
      <c r="AB1889" s="5"/>
    </row>
    <row r="1890">
      <c r="A1890" s="3" t="s">
        <v>2107</v>
      </c>
      <c r="B1890" s="3" t="s">
        <v>1867</v>
      </c>
      <c r="C1890" s="4" t="s">
        <v>2100</v>
      </c>
      <c r="D1890" s="3">
        <v>2009.0</v>
      </c>
      <c r="E1890" s="3">
        <v>1073.866687</v>
      </c>
      <c r="F1890" s="3">
        <v>95.88095421</v>
      </c>
      <c r="G1890" s="3">
        <v>7397.037931</v>
      </c>
      <c r="H1890" s="3">
        <v>0.062</v>
      </c>
      <c r="I1890" s="3">
        <v>462.0</v>
      </c>
      <c r="J1890" s="3">
        <v>0.11</v>
      </c>
      <c r="K1890" s="3">
        <v>7.766357291E-4</v>
      </c>
      <c r="L1890" s="3">
        <v>0.001965559561</v>
      </c>
      <c r="M1890" s="3">
        <v>0.019</v>
      </c>
      <c r="N1890" s="3">
        <v>0.012</v>
      </c>
      <c r="O1890" s="3">
        <v>75.0</v>
      </c>
      <c r="P1890" s="3">
        <v>70.0</v>
      </c>
      <c r="Q1890" s="3">
        <f t="shared" si="10"/>
        <v>72.5</v>
      </c>
      <c r="R1890" s="3">
        <v>0.279</v>
      </c>
      <c r="S1890" s="3">
        <v>0.648</v>
      </c>
      <c r="T1890" s="3">
        <v>0.073</v>
      </c>
      <c r="U1890" s="3">
        <v>104296.0</v>
      </c>
      <c r="V1890" s="3">
        <v>0.357</v>
      </c>
      <c r="W1890" s="5"/>
      <c r="X1890" s="5"/>
      <c r="Y1890" s="5"/>
      <c r="Z1890" s="5"/>
      <c r="AA1890" s="5"/>
      <c r="AB1890" s="5"/>
    </row>
    <row r="1891">
      <c r="A1891" s="3" t="s">
        <v>2108</v>
      </c>
      <c r="B1891" s="3" t="s">
        <v>1867</v>
      </c>
      <c r="C1891" s="4" t="s">
        <v>2100</v>
      </c>
      <c r="D1891" s="3">
        <v>2010.0</v>
      </c>
      <c r="E1891" s="3">
        <v>1069.958061</v>
      </c>
      <c r="F1891" s="3">
        <v>95.53196977</v>
      </c>
      <c r="G1891" s="3">
        <v>7366.576201</v>
      </c>
      <c r="H1891" s="3">
        <v>0.06</v>
      </c>
      <c r="I1891" s="3">
        <v>438.0</v>
      </c>
      <c r="J1891" s="3">
        <v>0.106</v>
      </c>
      <c r="K1891" s="3">
        <v>7.738089552E-4</v>
      </c>
      <c r="L1891" s="3">
        <v>0.002206788502</v>
      </c>
      <c r="M1891" s="3">
        <v>0.019</v>
      </c>
      <c r="N1891" s="3">
        <v>0.012</v>
      </c>
      <c r="O1891" s="3">
        <v>75.0</v>
      </c>
      <c r="P1891" s="3">
        <v>70.0</v>
      </c>
      <c r="Q1891" s="3">
        <f t="shared" si="10"/>
        <v>72.5</v>
      </c>
      <c r="R1891" s="3">
        <v>0.275</v>
      </c>
      <c r="S1891" s="3">
        <v>0.652</v>
      </c>
      <c r="T1891" s="3">
        <v>0.072</v>
      </c>
      <c r="U1891" s="3">
        <v>104677.0</v>
      </c>
      <c r="V1891" s="3">
        <v>0.357</v>
      </c>
      <c r="W1891" s="5"/>
      <c r="X1891" s="5"/>
      <c r="Y1891" s="5"/>
      <c r="Z1891" s="5"/>
      <c r="AA1891" s="5"/>
      <c r="AB1891" s="5"/>
    </row>
    <row r="1892">
      <c r="A1892" s="3" t="s">
        <v>2109</v>
      </c>
      <c r="B1892" s="3" t="s">
        <v>1867</v>
      </c>
      <c r="C1892" s="4" t="s">
        <v>2110</v>
      </c>
      <c r="D1892" s="3">
        <v>2000.0</v>
      </c>
      <c r="E1892" s="3">
        <v>44.4476853</v>
      </c>
      <c r="F1892" s="3">
        <v>19.2785141</v>
      </c>
      <c r="G1892" s="3">
        <v>1721.72898</v>
      </c>
      <c r="H1892" s="3">
        <v>0.056</v>
      </c>
      <c r="I1892" s="3">
        <v>96.0</v>
      </c>
      <c r="J1892" s="3">
        <v>0.209</v>
      </c>
      <c r="K1892" s="5"/>
      <c r="L1892" s="5"/>
      <c r="M1892" s="3">
        <v>0.037</v>
      </c>
      <c r="N1892" s="3">
        <v>0.04</v>
      </c>
      <c r="O1892" s="3">
        <v>71.0</v>
      </c>
      <c r="P1892" s="3">
        <v>64.0</v>
      </c>
      <c r="Q1892" s="3">
        <f t="shared" si="10"/>
        <v>67.5</v>
      </c>
      <c r="R1892" s="3">
        <v>0.441</v>
      </c>
      <c r="S1892" s="3">
        <v>0.519</v>
      </c>
      <c r="T1892" s="3">
        <v>0.04</v>
      </c>
      <c r="U1892" s="3">
        <v>1.1204183E7</v>
      </c>
      <c r="V1892" s="3">
        <v>0.451</v>
      </c>
      <c r="W1892" s="5"/>
      <c r="X1892" s="5"/>
      <c r="Y1892" s="5"/>
      <c r="Z1892" s="5"/>
      <c r="AA1892" s="5"/>
      <c r="AB1892" s="5"/>
    </row>
    <row r="1893">
      <c r="A1893" s="3" t="s">
        <v>2111</v>
      </c>
      <c r="B1893" s="3" t="s">
        <v>1867</v>
      </c>
      <c r="C1893" s="4" t="s">
        <v>2110</v>
      </c>
      <c r="D1893" s="3">
        <v>2001.0</v>
      </c>
      <c r="E1893" s="3">
        <v>51.22404561</v>
      </c>
      <c r="F1893" s="3">
        <v>23.17278254</v>
      </c>
      <c r="G1893" s="3">
        <v>1629.309766</v>
      </c>
      <c r="H1893" s="3">
        <v>0.064</v>
      </c>
      <c r="I1893" s="3">
        <v>105.0</v>
      </c>
      <c r="J1893" s="3">
        <v>0.19</v>
      </c>
      <c r="K1893" s="3">
        <v>8.853571013E-4</v>
      </c>
      <c r="L1893" s="5"/>
      <c r="M1893" s="3">
        <v>0.036</v>
      </c>
      <c r="N1893" s="3">
        <v>0.039</v>
      </c>
      <c r="O1893" s="3">
        <v>72.0</v>
      </c>
      <c r="P1893" s="3">
        <v>65.0</v>
      </c>
      <c r="Q1893" s="3">
        <f t="shared" si="10"/>
        <v>68.5</v>
      </c>
      <c r="R1893" s="3">
        <v>0.439</v>
      </c>
      <c r="S1893" s="3">
        <v>0.52</v>
      </c>
      <c r="T1893" s="3">
        <v>0.041</v>
      </c>
      <c r="U1893" s="3">
        <v>1.1478984E7</v>
      </c>
      <c r="V1893" s="3">
        <v>0.455</v>
      </c>
      <c r="W1893" s="5"/>
      <c r="X1893" s="5"/>
      <c r="Y1893" s="5"/>
      <c r="Z1893" s="5"/>
      <c r="AA1893" s="5"/>
      <c r="AB1893" s="5"/>
    </row>
    <row r="1894">
      <c r="A1894" s="3" t="s">
        <v>2112</v>
      </c>
      <c r="B1894" s="3" t="s">
        <v>1867</v>
      </c>
      <c r="C1894" s="4" t="s">
        <v>2110</v>
      </c>
      <c r="D1894" s="3">
        <v>2002.0</v>
      </c>
      <c r="E1894" s="3">
        <v>54.99017571</v>
      </c>
      <c r="F1894" s="3">
        <v>27.96254685</v>
      </c>
      <c r="G1894" s="3">
        <v>1765.85072</v>
      </c>
      <c r="H1894" s="3">
        <v>0.062</v>
      </c>
      <c r="I1894" s="3">
        <v>110.0</v>
      </c>
      <c r="J1894" s="3">
        <v>0.169</v>
      </c>
      <c r="K1894" s="3">
        <v>8.712585645E-4</v>
      </c>
      <c r="L1894" s="3">
        <v>9.449470998E-4</v>
      </c>
      <c r="M1894" s="3">
        <v>0.036</v>
      </c>
      <c r="N1894" s="3">
        <v>0.037</v>
      </c>
      <c r="O1894" s="3">
        <v>72.0</v>
      </c>
      <c r="P1894" s="3">
        <v>65.0</v>
      </c>
      <c r="Q1894" s="3">
        <f t="shared" si="10"/>
        <v>68.5</v>
      </c>
      <c r="R1894" s="3">
        <v>0.438</v>
      </c>
      <c r="S1894" s="3">
        <v>0.521</v>
      </c>
      <c r="T1894" s="3">
        <v>0.042</v>
      </c>
      <c r="U1894" s="3">
        <v>1.1765738E7</v>
      </c>
      <c r="V1894" s="3">
        <v>0.459</v>
      </c>
      <c r="W1894" s="5"/>
      <c r="X1894" s="5"/>
      <c r="Y1894" s="5"/>
      <c r="Z1894" s="5"/>
      <c r="AA1894" s="5"/>
      <c r="AB1894" s="5"/>
    </row>
    <row r="1895">
      <c r="A1895" s="3" t="s">
        <v>2113</v>
      </c>
      <c r="B1895" s="3" t="s">
        <v>1867</v>
      </c>
      <c r="C1895" s="4" t="s">
        <v>2110</v>
      </c>
      <c r="D1895" s="3">
        <v>2003.0</v>
      </c>
      <c r="E1895" s="3">
        <v>53.55291687</v>
      </c>
      <c r="F1895" s="3">
        <v>30.92142104</v>
      </c>
      <c r="G1895" s="3">
        <v>1816.949788</v>
      </c>
      <c r="H1895" s="3">
        <v>0.064</v>
      </c>
      <c r="I1895" s="3">
        <v>116.0</v>
      </c>
      <c r="J1895" s="3">
        <v>0.15</v>
      </c>
      <c r="K1895" s="3">
        <v>7.724552313E-4</v>
      </c>
      <c r="L1895" s="3">
        <v>9.818587422E-4</v>
      </c>
      <c r="M1895" s="3">
        <v>0.035</v>
      </c>
      <c r="N1895" s="3">
        <v>0.036</v>
      </c>
      <c r="O1895" s="3">
        <v>73.0</v>
      </c>
      <c r="P1895" s="3">
        <v>66.0</v>
      </c>
      <c r="Q1895" s="3">
        <f t="shared" si="10"/>
        <v>69.5</v>
      </c>
      <c r="R1895" s="3">
        <v>0.436</v>
      </c>
      <c r="S1895" s="3">
        <v>0.522</v>
      </c>
      <c r="T1895" s="3">
        <v>0.042</v>
      </c>
      <c r="U1895" s="3">
        <v>1.2062835E7</v>
      </c>
      <c r="V1895" s="3">
        <v>0.463</v>
      </c>
      <c r="W1895" s="5"/>
      <c r="X1895" s="5"/>
      <c r="Y1895" s="5"/>
      <c r="Z1895" s="5"/>
      <c r="AA1895" s="5"/>
      <c r="AB1895" s="5"/>
    </row>
    <row r="1896">
      <c r="A1896" s="3" t="s">
        <v>2114</v>
      </c>
      <c r="B1896" s="3" t="s">
        <v>1867</v>
      </c>
      <c r="C1896" s="4" t="s">
        <v>2110</v>
      </c>
      <c r="D1896" s="3">
        <v>2004.0</v>
      </c>
      <c r="E1896" s="3">
        <v>50.93872799</v>
      </c>
      <c r="F1896" s="3">
        <v>39.45730041</v>
      </c>
      <c r="G1896" s="3">
        <v>1937.715706</v>
      </c>
      <c r="H1896" s="3">
        <v>0.064</v>
      </c>
      <c r="I1896" s="3">
        <v>124.0</v>
      </c>
      <c r="J1896" s="3">
        <v>0.138</v>
      </c>
      <c r="K1896" s="3">
        <v>6.595352447E-4</v>
      </c>
      <c r="L1896" s="3">
        <v>9.250634713E-4</v>
      </c>
      <c r="M1896" s="3">
        <v>0.035</v>
      </c>
      <c r="N1896" s="3">
        <v>0.035</v>
      </c>
      <c r="O1896" s="3">
        <v>73.0</v>
      </c>
      <c r="P1896" s="3">
        <v>66.0</v>
      </c>
      <c r="Q1896" s="3">
        <f t="shared" si="10"/>
        <v>69.5</v>
      </c>
      <c r="R1896" s="3">
        <v>0.434</v>
      </c>
      <c r="S1896" s="3">
        <v>0.524</v>
      </c>
      <c r="T1896" s="3">
        <v>0.043</v>
      </c>
      <c r="U1896" s="3">
        <v>1.23678E7</v>
      </c>
      <c r="V1896" s="3">
        <v>0.468</v>
      </c>
      <c r="W1896" s="5"/>
      <c r="X1896" s="5"/>
      <c r="Y1896" s="5"/>
      <c r="Z1896" s="5"/>
      <c r="AA1896" s="5"/>
      <c r="AB1896" s="5"/>
    </row>
    <row r="1897">
      <c r="A1897" s="3" t="s">
        <v>2115</v>
      </c>
      <c r="B1897" s="3" t="s">
        <v>1867</v>
      </c>
      <c r="C1897" s="4" t="s">
        <v>2110</v>
      </c>
      <c r="D1897" s="3">
        <v>2005.0</v>
      </c>
      <c r="E1897" s="3">
        <v>62.38702211</v>
      </c>
      <c r="F1897" s="3">
        <v>41.9594131</v>
      </c>
      <c r="G1897" s="3">
        <v>2146.179053</v>
      </c>
      <c r="H1897" s="3">
        <v>0.065</v>
      </c>
      <c r="I1897" s="3">
        <v>138.0</v>
      </c>
      <c r="J1897" s="3">
        <v>0.13</v>
      </c>
      <c r="K1897" s="3">
        <v>6.140113365E-4</v>
      </c>
      <c r="L1897" s="3">
        <v>9.165607888E-4</v>
      </c>
      <c r="M1897" s="3">
        <v>0.035</v>
      </c>
      <c r="N1897" s="3">
        <v>0.033</v>
      </c>
      <c r="O1897" s="3">
        <v>73.0</v>
      </c>
      <c r="P1897" s="3">
        <v>66.0</v>
      </c>
      <c r="Q1897" s="3">
        <f t="shared" si="10"/>
        <v>69.5</v>
      </c>
      <c r="R1897" s="3">
        <v>0.432</v>
      </c>
      <c r="S1897" s="3">
        <v>0.526</v>
      </c>
      <c r="T1897" s="3">
        <v>0.043</v>
      </c>
      <c r="U1897" s="3">
        <v>1.2678919E7</v>
      </c>
      <c r="V1897" s="3">
        <v>0.472</v>
      </c>
      <c r="W1897" s="5"/>
      <c r="X1897" s="5"/>
      <c r="Y1897" s="5"/>
      <c r="Z1897" s="5"/>
      <c r="AA1897" s="5"/>
      <c r="AB1897" s="5"/>
    </row>
    <row r="1898">
      <c r="A1898" s="3" t="s">
        <v>2116</v>
      </c>
      <c r="B1898" s="3" t="s">
        <v>1867</v>
      </c>
      <c r="C1898" s="4" t="s">
        <v>2110</v>
      </c>
      <c r="D1898" s="3">
        <v>2007.0</v>
      </c>
      <c r="E1898" s="3">
        <v>79.21650893</v>
      </c>
      <c r="F1898" s="3">
        <v>55.33892614</v>
      </c>
      <c r="G1898" s="3">
        <v>2561.4419</v>
      </c>
      <c r="H1898" s="3">
        <v>0.072</v>
      </c>
      <c r="I1898" s="3">
        <v>184.0</v>
      </c>
      <c r="J1898" s="3">
        <v>0.128</v>
      </c>
      <c r="K1898" s="3">
        <v>6.403397044E-4</v>
      </c>
      <c r="L1898" s="3">
        <v>9.487960254E-4</v>
      </c>
      <c r="M1898" s="3">
        <v>0.034</v>
      </c>
      <c r="N1898" s="3">
        <v>0.031</v>
      </c>
      <c r="O1898" s="3">
        <v>74.0</v>
      </c>
      <c r="P1898" s="3">
        <v>67.0</v>
      </c>
      <c r="Q1898" s="3">
        <f t="shared" si="10"/>
        <v>70.5</v>
      </c>
      <c r="R1898" s="3">
        <v>0.426</v>
      </c>
      <c r="S1898" s="3">
        <v>0.531</v>
      </c>
      <c r="T1898" s="3">
        <v>0.043</v>
      </c>
      <c r="U1898" s="3">
        <v>1.3317931E7</v>
      </c>
      <c r="V1898" s="3">
        <v>0.48</v>
      </c>
      <c r="W1898" s="5"/>
      <c r="X1898" s="5"/>
      <c r="Y1898" s="5"/>
      <c r="Z1898" s="5"/>
      <c r="AA1898" s="5"/>
      <c r="AB1898" s="5"/>
    </row>
    <row r="1899">
      <c r="A1899" s="3" t="s">
        <v>2117</v>
      </c>
      <c r="B1899" s="3" t="s">
        <v>1867</v>
      </c>
      <c r="C1899" s="4" t="s">
        <v>2110</v>
      </c>
      <c r="D1899" s="3">
        <v>2010.0</v>
      </c>
      <c r="E1899" s="3">
        <v>96.15400706</v>
      </c>
      <c r="F1899" s="3">
        <v>69.86679846</v>
      </c>
      <c r="G1899" s="3">
        <v>2882.389487</v>
      </c>
      <c r="H1899" s="3">
        <v>0.069</v>
      </c>
      <c r="I1899" s="3">
        <v>198.0</v>
      </c>
      <c r="J1899" s="3">
        <v>0.133</v>
      </c>
      <c r="K1899" s="3">
        <v>5.536351096E-4</v>
      </c>
      <c r="L1899" s="3">
        <v>8.734047081E-4</v>
      </c>
      <c r="M1899" s="3">
        <v>0.032</v>
      </c>
      <c r="N1899" s="3">
        <v>0.028</v>
      </c>
      <c r="O1899" s="3">
        <v>75.0</v>
      </c>
      <c r="P1899" s="3">
        <v>68.0</v>
      </c>
      <c r="Q1899" s="3">
        <f t="shared" si="10"/>
        <v>71.5</v>
      </c>
      <c r="R1899" s="3">
        <v>0.415</v>
      </c>
      <c r="S1899" s="3">
        <v>0.541</v>
      </c>
      <c r="T1899" s="3">
        <v>0.044</v>
      </c>
      <c r="U1899" s="3">
        <v>1.4341576E7</v>
      </c>
      <c r="V1899" s="3">
        <v>0.493</v>
      </c>
      <c r="W1899" s="5"/>
      <c r="X1899" s="5"/>
      <c r="Y1899" s="5"/>
      <c r="Z1899" s="5"/>
      <c r="AA1899" s="5"/>
      <c r="AB1899" s="5"/>
    </row>
    <row r="1900">
      <c r="A1900" s="3" t="s">
        <v>2118</v>
      </c>
      <c r="B1900" s="3" t="s">
        <v>1867</v>
      </c>
      <c r="C1900" s="4" t="s">
        <v>2119</v>
      </c>
      <c r="D1900" s="3">
        <v>2000.0</v>
      </c>
      <c r="E1900" s="3">
        <v>107.4588533</v>
      </c>
      <c r="F1900" s="3">
        <v>103.4291463</v>
      </c>
      <c r="G1900" s="3">
        <v>957.2809754</v>
      </c>
      <c r="H1900" s="3">
        <v>0.058</v>
      </c>
      <c r="I1900" s="3">
        <v>56.0</v>
      </c>
      <c r="J1900" s="3">
        <v>0.173</v>
      </c>
      <c r="K1900" s="5"/>
      <c r="L1900" s="5"/>
      <c r="M1900" s="3">
        <v>0.022</v>
      </c>
      <c r="N1900" s="3">
        <v>0.039</v>
      </c>
      <c r="O1900" s="3">
        <v>67.0</v>
      </c>
      <c r="P1900" s="3">
        <v>60.0</v>
      </c>
      <c r="Q1900" s="3">
        <f t="shared" si="10"/>
        <v>63.5</v>
      </c>
      <c r="R1900" s="3">
        <v>0.354</v>
      </c>
      <c r="S1900" s="3">
        <v>0.602</v>
      </c>
      <c r="T1900" s="3">
        <v>0.045</v>
      </c>
      <c r="U1900" s="3">
        <v>744471.0</v>
      </c>
      <c r="V1900" s="3">
        <v>0.287</v>
      </c>
      <c r="W1900" s="5"/>
      <c r="X1900" s="5"/>
      <c r="Y1900" s="5"/>
      <c r="Z1900" s="5"/>
      <c r="AA1900" s="5"/>
      <c r="AB1900" s="5"/>
    </row>
    <row r="1901">
      <c r="A1901" s="3" t="s">
        <v>2120</v>
      </c>
      <c r="B1901" s="3" t="s">
        <v>1867</v>
      </c>
      <c r="C1901" s="4" t="s">
        <v>2119</v>
      </c>
      <c r="D1901" s="3">
        <v>2001.0</v>
      </c>
      <c r="E1901" s="3">
        <v>86.9382618</v>
      </c>
      <c r="F1901" s="3">
        <v>82.92572664</v>
      </c>
      <c r="G1901" s="3">
        <v>931.2846252</v>
      </c>
      <c r="H1901" s="3">
        <v>0.058</v>
      </c>
      <c r="I1901" s="3">
        <v>54.0</v>
      </c>
      <c r="J1901" s="3">
        <v>0.17</v>
      </c>
      <c r="K1901" s="5"/>
      <c r="L1901" s="5"/>
      <c r="M1901" s="3">
        <v>0.022</v>
      </c>
      <c r="N1901" s="3">
        <v>0.038</v>
      </c>
      <c r="O1901" s="3">
        <v>67.0</v>
      </c>
      <c r="P1901" s="3">
        <v>60.0</v>
      </c>
      <c r="Q1901" s="3">
        <f t="shared" si="10"/>
        <v>63.5</v>
      </c>
      <c r="R1901" s="3">
        <v>0.356</v>
      </c>
      <c r="S1901" s="3">
        <v>0.601</v>
      </c>
      <c r="T1901" s="3">
        <v>0.044</v>
      </c>
      <c r="U1901" s="3">
        <v>747657.0</v>
      </c>
      <c r="V1901" s="3">
        <v>0.286</v>
      </c>
      <c r="W1901" s="5"/>
      <c r="X1901" s="5"/>
      <c r="Y1901" s="5"/>
      <c r="Z1901" s="5"/>
      <c r="AA1901" s="5"/>
      <c r="AB1901" s="5"/>
    </row>
    <row r="1902">
      <c r="A1902" s="3" t="s">
        <v>2121</v>
      </c>
      <c r="B1902" s="3" t="s">
        <v>1867</v>
      </c>
      <c r="C1902" s="4" t="s">
        <v>2119</v>
      </c>
      <c r="D1902" s="3">
        <v>2002.0</v>
      </c>
      <c r="E1902" s="3">
        <v>70.60745055</v>
      </c>
      <c r="F1902" s="3">
        <v>58.61750612</v>
      </c>
      <c r="G1902" s="3">
        <v>962.4740211</v>
      </c>
      <c r="H1902" s="3">
        <v>0.058</v>
      </c>
      <c r="I1902" s="3">
        <v>56.0</v>
      </c>
      <c r="J1902" s="3">
        <v>0.163</v>
      </c>
      <c r="K1902" s="5"/>
      <c r="L1902" s="3">
        <v>0.002266099498</v>
      </c>
      <c r="M1902" s="3">
        <v>0.022</v>
      </c>
      <c r="N1902" s="3">
        <v>0.037</v>
      </c>
      <c r="O1902" s="3">
        <v>67.0</v>
      </c>
      <c r="P1902" s="3">
        <v>60.0</v>
      </c>
      <c r="Q1902" s="3">
        <f t="shared" si="10"/>
        <v>63.5</v>
      </c>
      <c r="R1902" s="3">
        <v>0.358</v>
      </c>
      <c r="S1902" s="3">
        <v>0.6</v>
      </c>
      <c r="T1902" s="3">
        <v>0.042</v>
      </c>
      <c r="U1902" s="3">
        <v>750629.0</v>
      </c>
      <c r="V1902" s="3">
        <v>0.285</v>
      </c>
      <c r="W1902" s="5"/>
      <c r="X1902" s="5"/>
      <c r="Y1902" s="5"/>
      <c r="Z1902" s="5"/>
      <c r="AA1902" s="5"/>
      <c r="AB1902" s="5"/>
    </row>
    <row r="1903">
      <c r="A1903" s="3" t="s">
        <v>2122</v>
      </c>
      <c r="B1903" s="3" t="s">
        <v>1867</v>
      </c>
      <c r="C1903" s="4" t="s">
        <v>2119</v>
      </c>
      <c r="D1903" s="3">
        <v>2003.0</v>
      </c>
      <c r="E1903" s="3">
        <v>37.15439775</v>
      </c>
      <c r="F1903" s="3">
        <v>39.80828331</v>
      </c>
      <c r="G1903" s="3">
        <v>984.4977827</v>
      </c>
      <c r="H1903" s="3">
        <v>0.056</v>
      </c>
      <c r="I1903" s="3">
        <v>55.0</v>
      </c>
      <c r="J1903" s="3">
        <v>0.15</v>
      </c>
      <c r="K1903" s="5"/>
      <c r="L1903" s="3">
        <v>0.002063396018</v>
      </c>
      <c r="M1903" s="3">
        <v>0.022</v>
      </c>
      <c r="N1903" s="3">
        <v>0.037</v>
      </c>
      <c r="O1903" s="3">
        <v>68.0</v>
      </c>
      <c r="P1903" s="3">
        <v>61.0</v>
      </c>
      <c r="Q1903" s="3">
        <f t="shared" si="10"/>
        <v>64.5</v>
      </c>
      <c r="R1903" s="3">
        <v>0.36</v>
      </c>
      <c r="S1903" s="3">
        <v>0.599</v>
      </c>
      <c r="T1903" s="3">
        <v>0.041</v>
      </c>
      <c r="U1903" s="3">
        <v>753612.0</v>
      </c>
      <c r="V1903" s="3">
        <v>0.284</v>
      </c>
      <c r="W1903" s="5"/>
      <c r="X1903" s="5"/>
      <c r="Y1903" s="5"/>
      <c r="Z1903" s="5"/>
      <c r="AA1903" s="5"/>
      <c r="AB1903" s="5"/>
    </row>
    <row r="1904">
      <c r="A1904" s="3" t="s">
        <v>2123</v>
      </c>
      <c r="B1904" s="3" t="s">
        <v>1867</v>
      </c>
      <c r="C1904" s="4" t="s">
        <v>2119</v>
      </c>
      <c r="D1904" s="3">
        <v>2004.0</v>
      </c>
      <c r="E1904" s="3">
        <v>35.66998133</v>
      </c>
      <c r="F1904" s="3">
        <v>39.63331259</v>
      </c>
      <c r="G1904" s="3">
        <v>1038.285476</v>
      </c>
      <c r="H1904" s="3">
        <v>0.053</v>
      </c>
      <c r="I1904" s="3">
        <v>55.0</v>
      </c>
      <c r="J1904" s="3">
        <v>0.145</v>
      </c>
      <c r="K1904" s="5"/>
      <c r="L1904" s="3">
        <v>0.002058290034</v>
      </c>
      <c r="M1904" s="3">
        <v>0.022</v>
      </c>
      <c r="N1904" s="3">
        <v>0.036</v>
      </c>
      <c r="O1904" s="3">
        <v>68.0</v>
      </c>
      <c r="P1904" s="3">
        <v>61.0</v>
      </c>
      <c r="Q1904" s="3">
        <f t="shared" si="10"/>
        <v>64.5</v>
      </c>
      <c r="R1904" s="3">
        <v>0.363</v>
      </c>
      <c r="S1904" s="3">
        <v>0.598</v>
      </c>
      <c r="T1904" s="3">
        <v>0.039</v>
      </c>
      <c r="U1904" s="3">
        <v>756939.0</v>
      </c>
      <c r="V1904" s="3">
        <v>0.284</v>
      </c>
      <c r="W1904" s="5"/>
      <c r="X1904" s="5"/>
      <c r="Y1904" s="5"/>
      <c r="Z1904" s="5"/>
      <c r="AA1904" s="5"/>
      <c r="AB1904" s="5"/>
    </row>
    <row r="1905">
      <c r="A1905" s="3" t="s">
        <v>2124</v>
      </c>
      <c r="B1905" s="3" t="s">
        <v>1867</v>
      </c>
      <c r="C1905" s="4" t="s">
        <v>2119</v>
      </c>
      <c r="D1905" s="3">
        <v>2005.0</v>
      </c>
      <c r="E1905" s="3">
        <v>46.00215027</v>
      </c>
      <c r="F1905" s="3">
        <v>52.57388603</v>
      </c>
      <c r="G1905" s="3">
        <v>1084.1794</v>
      </c>
      <c r="H1905" s="3">
        <v>0.053</v>
      </c>
      <c r="I1905" s="3">
        <v>58.0</v>
      </c>
      <c r="J1905" s="3">
        <v>0.145</v>
      </c>
      <c r="K1905" s="3">
        <v>6.295722852E-4</v>
      </c>
      <c r="L1905" s="3">
        <v>0.002139757161</v>
      </c>
      <c r="M1905" s="3">
        <v>0.022</v>
      </c>
      <c r="N1905" s="3">
        <v>0.036</v>
      </c>
      <c r="O1905" s="3">
        <v>68.0</v>
      </c>
      <c r="P1905" s="3">
        <v>62.0</v>
      </c>
      <c r="Q1905" s="3">
        <f t="shared" si="10"/>
        <v>65</v>
      </c>
      <c r="R1905" s="3">
        <v>0.366</v>
      </c>
      <c r="S1905" s="3">
        <v>0.596</v>
      </c>
      <c r="T1905" s="3">
        <v>0.038</v>
      </c>
      <c r="U1905" s="3">
        <v>760834.0</v>
      </c>
      <c r="V1905" s="3">
        <v>0.283</v>
      </c>
      <c r="W1905" s="5"/>
      <c r="X1905" s="5"/>
      <c r="Y1905" s="5"/>
      <c r="Z1905" s="5"/>
      <c r="AA1905" s="5"/>
      <c r="AB1905" s="5"/>
    </row>
    <row r="1906">
      <c r="A1906" s="3" t="s">
        <v>2125</v>
      </c>
      <c r="B1906" s="3" t="s">
        <v>1867</v>
      </c>
      <c r="C1906" s="4" t="s">
        <v>2119</v>
      </c>
      <c r="D1906" s="3">
        <v>2007.0</v>
      </c>
      <c r="E1906" s="3">
        <v>64.90076025</v>
      </c>
      <c r="F1906" s="3">
        <v>75.28488189</v>
      </c>
      <c r="G1906" s="3">
        <v>2258.981009</v>
      </c>
      <c r="H1906" s="3">
        <v>0.039</v>
      </c>
      <c r="I1906" s="3">
        <v>89.0</v>
      </c>
      <c r="J1906" s="3">
        <v>0.146</v>
      </c>
      <c r="K1906" s="3">
        <v>6.490076025E-4</v>
      </c>
      <c r="L1906" s="3">
        <v>0.002032691811</v>
      </c>
      <c r="M1906" s="3">
        <v>0.022</v>
      </c>
      <c r="N1906" s="3">
        <v>0.034</v>
      </c>
      <c r="O1906" s="3">
        <v>68.0</v>
      </c>
      <c r="P1906" s="3">
        <v>62.0</v>
      </c>
      <c r="Q1906" s="3">
        <f t="shared" si="10"/>
        <v>65</v>
      </c>
      <c r="R1906" s="3">
        <v>0.372</v>
      </c>
      <c r="S1906" s="3">
        <v>0.592</v>
      </c>
      <c r="T1906" s="3">
        <v>0.035</v>
      </c>
      <c r="U1906" s="3">
        <v>770407.0</v>
      </c>
      <c r="V1906" s="3">
        <v>0.282</v>
      </c>
      <c r="W1906" s="5"/>
      <c r="X1906" s="5"/>
      <c r="Y1906" s="5"/>
      <c r="Z1906" s="5"/>
      <c r="AA1906" s="5"/>
      <c r="AB1906" s="5"/>
    </row>
    <row r="1907">
      <c r="A1907" s="3" t="s">
        <v>2126</v>
      </c>
      <c r="B1907" s="3" t="s">
        <v>1867</v>
      </c>
      <c r="C1907" s="4" t="s">
        <v>2119</v>
      </c>
      <c r="D1907" s="3">
        <v>2008.0</v>
      </c>
      <c r="E1907" s="3">
        <v>76.0565087</v>
      </c>
      <c r="F1907" s="3">
        <v>67.03285512</v>
      </c>
      <c r="G1907" s="3">
        <v>2478.408487</v>
      </c>
      <c r="H1907" s="3">
        <v>0.066</v>
      </c>
      <c r="I1907" s="3">
        <v>165.0</v>
      </c>
      <c r="J1907" s="3">
        <v>0.146</v>
      </c>
      <c r="K1907" s="3">
        <v>6.38101217E-4</v>
      </c>
      <c r="L1907" s="3">
        <v>0.001848559889</v>
      </c>
      <c r="M1907" s="3">
        <v>0.022</v>
      </c>
      <c r="N1907" s="3">
        <v>0.034</v>
      </c>
      <c r="O1907" s="3">
        <v>68.0</v>
      </c>
      <c r="P1907" s="3">
        <v>63.0</v>
      </c>
      <c r="Q1907" s="3">
        <f t="shared" si="10"/>
        <v>65.5</v>
      </c>
      <c r="R1907" s="3">
        <v>0.375</v>
      </c>
      <c r="S1907" s="3">
        <v>0.591</v>
      </c>
      <c r="T1907" s="3">
        <v>0.034</v>
      </c>
      <c r="U1907" s="3">
        <v>775739.0</v>
      </c>
      <c r="V1907" s="3">
        <v>0.282</v>
      </c>
      <c r="W1907" s="5"/>
      <c r="X1907" s="5"/>
      <c r="Y1907" s="5"/>
      <c r="Z1907" s="5"/>
      <c r="AA1907" s="5"/>
      <c r="AB1907" s="5"/>
    </row>
    <row r="1908">
      <c r="A1908" s="3" t="s">
        <v>2127</v>
      </c>
      <c r="B1908" s="3" t="s">
        <v>1867</v>
      </c>
      <c r="C1908" s="4" t="s">
        <v>2119</v>
      </c>
      <c r="D1908" s="3">
        <v>2010.0</v>
      </c>
      <c r="E1908" s="3">
        <v>101.764857</v>
      </c>
      <c r="F1908" s="3">
        <v>92.86043204</v>
      </c>
      <c r="G1908" s="3">
        <v>2873.952008</v>
      </c>
      <c r="H1908" s="3">
        <v>0.066</v>
      </c>
      <c r="I1908" s="3">
        <v>188.0</v>
      </c>
      <c r="J1908" s="3">
        <v>0.145</v>
      </c>
      <c r="K1908" s="3">
        <v>6.296700529E-4</v>
      </c>
      <c r="L1908" s="3">
        <v>0.001992047076</v>
      </c>
      <c r="M1908" s="3">
        <v>0.022</v>
      </c>
      <c r="N1908" s="3">
        <v>0.032</v>
      </c>
      <c r="O1908" s="3">
        <v>68.0</v>
      </c>
      <c r="P1908" s="3">
        <v>63.0</v>
      </c>
      <c r="Q1908" s="3">
        <f t="shared" si="10"/>
        <v>65.5</v>
      </c>
      <c r="R1908" s="3">
        <v>0.376</v>
      </c>
      <c r="S1908" s="3">
        <v>0.592</v>
      </c>
      <c r="T1908" s="3">
        <v>0.033</v>
      </c>
      <c r="U1908" s="3">
        <v>786126.0</v>
      </c>
      <c r="V1908" s="3">
        <v>0.282</v>
      </c>
      <c r="W1908" s="5"/>
      <c r="X1908" s="5"/>
      <c r="Y1908" s="5"/>
      <c r="Z1908" s="5"/>
      <c r="AA1908" s="5"/>
      <c r="AB1908" s="5"/>
    </row>
    <row r="1909">
      <c r="A1909" s="3" t="s">
        <v>2128</v>
      </c>
      <c r="B1909" s="3" t="s">
        <v>1867</v>
      </c>
      <c r="C1909" s="4" t="s">
        <v>2119</v>
      </c>
      <c r="D1909" s="3">
        <v>2011.0</v>
      </c>
      <c r="E1909" s="3">
        <v>120.119057</v>
      </c>
      <c r="F1909" s="3">
        <v>99.88847894</v>
      </c>
      <c r="G1909" s="3">
        <v>3257.884864</v>
      </c>
      <c r="H1909" s="3">
        <v>0.068</v>
      </c>
      <c r="I1909" s="3">
        <v>221.0</v>
      </c>
      <c r="J1909" s="3">
        <v>0.145</v>
      </c>
      <c r="K1909" s="3">
        <v>6.322055629E-4</v>
      </c>
      <c r="L1909" s="3">
        <v>0.001632354763</v>
      </c>
      <c r="M1909" s="3">
        <v>0.021</v>
      </c>
      <c r="N1909" s="3">
        <v>0.032</v>
      </c>
      <c r="O1909" s="3">
        <v>69.0</v>
      </c>
      <c r="P1909" s="3">
        <v>63.0</v>
      </c>
      <c r="Q1909" s="3">
        <f t="shared" si="10"/>
        <v>66</v>
      </c>
      <c r="R1909" s="3">
        <v>0.373</v>
      </c>
      <c r="S1909" s="3">
        <v>0.595</v>
      </c>
      <c r="T1909" s="3">
        <v>0.033</v>
      </c>
      <c r="U1909" s="3">
        <v>790882.0</v>
      </c>
      <c r="V1909" s="3">
        <v>0.283</v>
      </c>
      <c r="W1909" s="5"/>
      <c r="X1909" s="5"/>
      <c r="Y1909" s="5"/>
      <c r="Z1909" s="5"/>
      <c r="AA1909" s="5"/>
      <c r="AB1909" s="5"/>
    </row>
    <row r="1910">
      <c r="A1910" s="3" t="s">
        <v>2129</v>
      </c>
      <c r="B1910" s="3" t="s">
        <v>1867</v>
      </c>
      <c r="C1910" s="4" t="s">
        <v>2130</v>
      </c>
      <c r="D1910" s="3">
        <v>2000.0</v>
      </c>
      <c r="E1910" s="3">
        <v>14.92148617</v>
      </c>
      <c r="F1910" s="3">
        <v>20.16732115</v>
      </c>
      <c r="G1910" s="3">
        <v>427.186277</v>
      </c>
      <c r="H1910" s="3">
        <v>0.061</v>
      </c>
      <c r="I1910" s="3">
        <v>26.0</v>
      </c>
      <c r="J1910" s="3">
        <v>0.314</v>
      </c>
      <c r="K1910" s="5"/>
      <c r="L1910" s="5"/>
      <c r="M1910" s="3">
        <v>0.031</v>
      </c>
      <c r="N1910" s="3">
        <v>0.075</v>
      </c>
      <c r="O1910" s="3">
        <v>59.0</v>
      </c>
      <c r="P1910" s="3">
        <v>56.0</v>
      </c>
      <c r="Q1910" s="3">
        <f t="shared" si="10"/>
        <v>57.5</v>
      </c>
      <c r="R1910" s="3">
        <v>0.403</v>
      </c>
      <c r="S1910" s="3">
        <v>0.557</v>
      </c>
      <c r="T1910" s="3">
        <v>0.04</v>
      </c>
      <c r="U1910" s="3">
        <v>8578234.0</v>
      </c>
      <c r="V1910" s="3">
        <v>0.356</v>
      </c>
      <c r="W1910" s="5"/>
      <c r="X1910" s="5"/>
      <c r="Y1910" s="5"/>
      <c r="Z1910" s="5"/>
      <c r="AA1910" s="5"/>
      <c r="AB1910" s="5"/>
    </row>
    <row r="1911">
      <c r="A1911" s="3" t="s">
        <v>2131</v>
      </c>
      <c r="B1911" s="3" t="s">
        <v>1867</v>
      </c>
      <c r="C1911" s="4" t="s">
        <v>2130</v>
      </c>
      <c r="D1911" s="3">
        <v>2001.0</v>
      </c>
      <c r="E1911" s="3">
        <v>12.04094334</v>
      </c>
      <c r="F1911" s="3">
        <v>19.26550934</v>
      </c>
      <c r="G1911" s="3">
        <v>402.2801127</v>
      </c>
      <c r="H1911" s="3">
        <v>0.056</v>
      </c>
      <c r="I1911" s="3">
        <v>23.0</v>
      </c>
      <c r="J1911" s="3">
        <v>0.34</v>
      </c>
      <c r="K1911" s="3">
        <v>3.682235148E-4</v>
      </c>
      <c r="L1911" s="5"/>
      <c r="M1911" s="3">
        <v>0.031</v>
      </c>
      <c r="N1911" s="3">
        <v>0.073</v>
      </c>
      <c r="O1911" s="3">
        <v>59.0</v>
      </c>
      <c r="P1911" s="3">
        <v>56.0</v>
      </c>
      <c r="Q1911" s="3">
        <f t="shared" si="10"/>
        <v>57.5</v>
      </c>
      <c r="R1911" s="3">
        <v>0.398</v>
      </c>
      <c r="S1911" s="3">
        <v>0.561</v>
      </c>
      <c r="T1911" s="3">
        <v>0.04</v>
      </c>
      <c r="U1911" s="3">
        <v>8720247.0</v>
      </c>
      <c r="V1911" s="3">
        <v>0.373</v>
      </c>
      <c r="W1911" s="5"/>
      <c r="X1911" s="5"/>
      <c r="Y1911" s="5"/>
      <c r="Z1911" s="5"/>
      <c r="AA1911" s="5"/>
      <c r="AB1911" s="5"/>
    </row>
    <row r="1912">
      <c r="A1912" s="3" t="s">
        <v>2132</v>
      </c>
      <c r="B1912" s="3" t="s">
        <v>1867</v>
      </c>
      <c r="C1912" s="4" t="s">
        <v>2130</v>
      </c>
      <c r="D1912" s="3">
        <v>2002.0</v>
      </c>
      <c r="E1912" s="3">
        <v>12.19011844</v>
      </c>
      <c r="F1912" s="3">
        <v>19.41389233</v>
      </c>
      <c r="G1912" s="3">
        <v>362.8402839</v>
      </c>
      <c r="H1912" s="3">
        <v>0.055</v>
      </c>
      <c r="I1912" s="3">
        <v>20.0</v>
      </c>
      <c r="J1912" s="3">
        <v>0.342</v>
      </c>
      <c r="K1912" s="3">
        <v>2.719073641E-4</v>
      </c>
      <c r="L1912" s="3">
        <v>2.392875102E-4</v>
      </c>
      <c r="M1912" s="3">
        <v>0.03</v>
      </c>
      <c r="N1912" s="3">
        <v>0.071</v>
      </c>
      <c r="O1912" s="3">
        <v>60.0</v>
      </c>
      <c r="P1912" s="3">
        <v>56.0</v>
      </c>
      <c r="Q1912" s="3">
        <f t="shared" si="10"/>
        <v>58</v>
      </c>
      <c r="R1912" s="3">
        <v>0.394</v>
      </c>
      <c r="S1912" s="3">
        <v>0.566</v>
      </c>
      <c r="T1912" s="3">
        <v>0.04</v>
      </c>
      <c r="U1912" s="3">
        <v>8859635.0</v>
      </c>
      <c r="V1912" s="3">
        <v>0.389</v>
      </c>
      <c r="W1912" s="5"/>
      <c r="X1912" s="5"/>
      <c r="Y1912" s="5"/>
      <c r="Z1912" s="5"/>
      <c r="AA1912" s="5"/>
      <c r="AB1912" s="5"/>
    </row>
    <row r="1913">
      <c r="A1913" s="3" t="s">
        <v>2133</v>
      </c>
      <c r="B1913" s="3" t="s">
        <v>1867</v>
      </c>
      <c r="C1913" s="4" t="s">
        <v>2130</v>
      </c>
      <c r="D1913" s="3">
        <v>2003.0</v>
      </c>
      <c r="E1913" s="3">
        <v>10.67113787</v>
      </c>
      <c r="F1913" s="3">
        <v>22.45385261</v>
      </c>
      <c r="G1913" s="3">
        <v>314.185096</v>
      </c>
      <c r="H1913" s="3">
        <v>0.053</v>
      </c>
      <c r="I1913" s="3">
        <v>17.0</v>
      </c>
      <c r="J1913" s="3">
        <v>0.442</v>
      </c>
      <c r="K1913" s="3">
        <v>3.036827986E-4</v>
      </c>
      <c r="L1913" s="3">
        <v>2.515498438E-4</v>
      </c>
      <c r="M1913" s="3">
        <v>0.03</v>
      </c>
      <c r="N1913" s="3">
        <v>0.069</v>
      </c>
      <c r="O1913" s="3">
        <v>60.0</v>
      </c>
      <c r="P1913" s="3">
        <v>57.0</v>
      </c>
      <c r="Q1913" s="3">
        <f t="shared" si="10"/>
        <v>58.5</v>
      </c>
      <c r="R1913" s="3">
        <v>0.389</v>
      </c>
      <c r="S1913" s="3">
        <v>0.57</v>
      </c>
      <c r="T1913" s="3">
        <v>0.041</v>
      </c>
      <c r="U1913" s="3">
        <v>8996229.0</v>
      </c>
      <c r="V1913" s="3">
        <v>0.406</v>
      </c>
      <c r="W1913" s="5"/>
      <c r="X1913" s="5"/>
      <c r="Y1913" s="5"/>
      <c r="Z1913" s="5"/>
      <c r="AA1913" s="5"/>
      <c r="AB1913" s="5"/>
    </row>
    <row r="1914">
      <c r="A1914" s="3" t="s">
        <v>2134</v>
      </c>
      <c r="B1914" s="3" t="s">
        <v>1867</v>
      </c>
      <c r="C1914" s="4" t="s">
        <v>2130</v>
      </c>
      <c r="D1914" s="3">
        <v>2004.0</v>
      </c>
      <c r="E1914" s="3">
        <v>10.18627409</v>
      </c>
      <c r="F1914" s="3">
        <v>22.56314477</v>
      </c>
      <c r="G1914" s="3">
        <v>400.932174</v>
      </c>
      <c r="H1914" s="3">
        <v>0.056</v>
      </c>
      <c r="I1914" s="3">
        <v>22.0</v>
      </c>
      <c r="J1914" s="3">
        <v>0.48</v>
      </c>
      <c r="K1914" s="3">
        <v>3.205938094E-4</v>
      </c>
      <c r="L1914" s="3">
        <v>2.659384247E-4</v>
      </c>
      <c r="M1914" s="3">
        <v>0.029</v>
      </c>
      <c r="N1914" s="3">
        <v>0.067</v>
      </c>
      <c r="O1914" s="3">
        <v>61.0</v>
      </c>
      <c r="P1914" s="3">
        <v>57.0</v>
      </c>
      <c r="Q1914" s="3">
        <f t="shared" si="10"/>
        <v>59</v>
      </c>
      <c r="R1914" s="3">
        <v>0.385</v>
      </c>
      <c r="S1914" s="3">
        <v>0.574</v>
      </c>
      <c r="T1914" s="3">
        <v>0.041</v>
      </c>
      <c r="U1914" s="3">
        <v>9129933.0</v>
      </c>
      <c r="V1914" s="3">
        <v>0.424</v>
      </c>
      <c r="W1914" s="5"/>
      <c r="X1914" s="5"/>
      <c r="Y1914" s="5"/>
      <c r="Z1914" s="5"/>
      <c r="AA1914" s="5"/>
      <c r="AB1914" s="5"/>
    </row>
    <row r="1915">
      <c r="A1915" s="3" t="s">
        <v>2135</v>
      </c>
      <c r="B1915" s="3" t="s">
        <v>1867</v>
      </c>
      <c r="C1915" s="4" t="s">
        <v>2130</v>
      </c>
      <c r="D1915" s="3">
        <v>2005.0</v>
      </c>
      <c r="E1915" s="3">
        <v>8.638488852</v>
      </c>
      <c r="F1915" s="3">
        <v>18.78871325</v>
      </c>
      <c r="G1915" s="3">
        <v>448.58483</v>
      </c>
      <c r="H1915" s="3">
        <v>0.044</v>
      </c>
      <c r="I1915" s="3">
        <v>20.0</v>
      </c>
      <c r="J1915" s="3">
        <v>0.41</v>
      </c>
      <c r="K1915" s="3">
        <v>2.470607812E-4</v>
      </c>
      <c r="L1915" s="3">
        <v>2.14666448E-4</v>
      </c>
      <c r="M1915" s="3">
        <v>0.029</v>
      </c>
      <c r="N1915" s="3">
        <v>0.066</v>
      </c>
      <c r="O1915" s="3">
        <v>61.0</v>
      </c>
      <c r="P1915" s="3">
        <v>58.0</v>
      </c>
      <c r="Q1915" s="3">
        <f t="shared" si="10"/>
        <v>59.5</v>
      </c>
      <c r="R1915" s="3">
        <v>0.381</v>
      </c>
      <c r="S1915" s="3">
        <v>0.578</v>
      </c>
      <c r="T1915" s="3">
        <v>0.042</v>
      </c>
      <c r="U1915" s="3">
        <v>9260879.0</v>
      </c>
      <c r="V1915" s="3">
        <v>0.441</v>
      </c>
      <c r="W1915" s="5"/>
      <c r="X1915" s="5"/>
      <c r="Y1915" s="5"/>
      <c r="Z1915" s="5"/>
      <c r="AA1915" s="5"/>
      <c r="AB1915" s="5"/>
    </row>
    <row r="1916">
      <c r="A1916" s="3" t="s">
        <v>2136</v>
      </c>
      <c r="B1916" s="3" t="s">
        <v>1867</v>
      </c>
      <c r="C1916" s="4" t="s">
        <v>2130</v>
      </c>
      <c r="D1916" s="3">
        <v>2007.0</v>
      </c>
      <c r="E1916" s="3">
        <v>19.97117004</v>
      </c>
      <c r="F1916" s="3">
        <v>34.79188044</v>
      </c>
      <c r="G1916" s="3">
        <v>618.6149373</v>
      </c>
      <c r="H1916" s="3">
        <v>0.054</v>
      </c>
      <c r="I1916" s="3">
        <v>34.0</v>
      </c>
      <c r="J1916" s="3">
        <v>0.231</v>
      </c>
      <c r="K1916" s="3">
        <v>2.637245559E-4</v>
      </c>
      <c r="L1916" s="3">
        <v>2.513214082E-4</v>
      </c>
      <c r="M1916" s="3">
        <v>0.028</v>
      </c>
      <c r="N1916" s="3">
        <v>0.063</v>
      </c>
      <c r="O1916" s="3">
        <v>62.0</v>
      </c>
      <c r="P1916" s="3">
        <v>59.0</v>
      </c>
      <c r="Q1916" s="3">
        <f t="shared" si="10"/>
        <v>60.5</v>
      </c>
      <c r="R1916" s="3">
        <v>0.373</v>
      </c>
      <c r="S1916" s="3">
        <v>0.584</v>
      </c>
      <c r="T1916" s="3">
        <v>0.043</v>
      </c>
      <c r="U1916" s="3">
        <v>9513714.0</v>
      </c>
      <c r="V1916" s="3">
        <v>0.474</v>
      </c>
      <c r="W1916" s="5"/>
      <c r="X1916" s="5"/>
      <c r="Y1916" s="5"/>
      <c r="Z1916" s="5"/>
      <c r="AA1916" s="5"/>
      <c r="AB1916" s="5"/>
    </row>
    <row r="1917">
      <c r="A1917" s="3" t="s">
        <v>2137</v>
      </c>
      <c r="B1917" s="3" t="s">
        <v>1867</v>
      </c>
      <c r="C1917" s="4" t="s">
        <v>2130</v>
      </c>
      <c r="D1917" s="3">
        <v>2008.0</v>
      </c>
      <c r="E1917" s="3">
        <v>28.63588897</v>
      </c>
      <c r="F1917" s="3">
        <v>39.7374836</v>
      </c>
      <c r="G1917" s="3">
        <v>679.4311389</v>
      </c>
      <c r="H1917" s="3">
        <v>0.055</v>
      </c>
      <c r="I1917" s="3">
        <v>36.0</v>
      </c>
      <c r="J1917" s="3">
        <v>0.178</v>
      </c>
      <c r="K1917" s="3">
        <v>2.68202076E-4</v>
      </c>
      <c r="L1917" s="3">
        <v>2.153916866E-4</v>
      </c>
      <c r="M1917" s="3">
        <v>0.027</v>
      </c>
      <c r="N1917" s="3">
        <v>0.061</v>
      </c>
      <c r="O1917" s="3">
        <v>63.0</v>
      </c>
      <c r="P1917" s="3">
        <v>59.0</v>
      </c>
      <c r="Q1917" s="3">
        <f t="shared" si="10"/>
        <v>61</v>
      </c>
      <c r="R1917" s="3">
        <v>0.369</v>
      </c>
      <c r="S1917" s="3">
        <v>0.587</v>
      </c>
      <c r="T1917" s="3">
        <v>0.044</v>
      </c>
      <c r="U1917" s="3">
        <v>9638255.0</v>
      </c>
      <c r="V1917" s="3">
        <v>0.49</v>
      </c>
      <c r="W1917" s="5"/>
      <c r="X1917" s="5"/>
      <c r="Y1917" s="5"/>
      <c r="Z1917" s="5"/>
      <c r="AA1917" s="5"/>
      <c r="AB1917" s="5"/>
    </row>
    <row r="1918">
      <c r="A1918" s="3" t="s">
        <v>2138</v>
      </c>
      <c r="B1918" s="3" t="s">
        <v>1867</v>
      </c>
      <c r="C1918" s="4" t="s">
        <v>2130</v>
      </c>
      <c r="D1918" s="3">
        <v>2010.0</v>
      </c>
      <c r="E1918" s="3">
        <v>17.07691686</v>
      </c>
      <c r="F1918" s="3">
        <v>43.55119033</v>
      </c>
      <c r="G1918" s="3">
        <v>669.1869295</v>
      </c>
      <c r="H1918" s="3">
        <v>0.067</v>
      </c>
      <c r="I1918" s="3">
        <v>45.0</v>
      </c>
      <c r="J1918" s="3">
        <v>0.175</v>
      </c>
      <c r="K1918" s="3">
        <v>2.241219029E-4</v>
      </c>
      <c r="L1918" s="3">
        <v>1.752152298E-4</v>
      </c>
      <c r="M1918" s="3">
        <v>0.027</v>
      </c>
      <c r="N1918" s="3">
        <v>0.073</v>
      </c>
      <c r="O1918" s="3">
        <v>64.0</v>
      </c>
      <c r="P1918" s="3">
        <v>60.0</v>
      </c>
      <c r="Q1918" s="3">
        <f t="shared" si="10"/>
        <v>62</v>
      </c>
      <c r="R1918" s="3">
        <v>0.362</v>
      </c>
      <c r="S1918" s="3">
        <v>0.594</v>
      </c>
      <c r="T1918" s="3">
        <v>0.045</v>
      </c>
      <c r="U1918" s="3">
        <v>9896400.0</v>
      </c>
      <c r="V1918" s="3">
        <v>0.52</v>
      </c>
      <c r="W1918" s="5"/>
      <c r="X1918" s="5"/>
      <c r="Y1918" s="5"/>
      <c r="Z1918" s="5"/>
      <c r="AA1918" s="5"/>
      <c r="AB1918" s="5"/>
    </row>
    <row r="1919">
      <c r="A1919" s="3" t="s">
        <v>2139</v>
      </c>
      <c r="B1919" s="3" t="s">
        <v>1867</v>
      </c>
      <c r="C1919" s="4" t="s">
        <v>2130</v>
      </c>
      <c r="D1919" s="3">
        <v>2011.0</v>
      </c>
      <c r="E1919" s="3">
        <v>16.14693471</v>
      </c>
      <c r="F1919" s="3">
        <v>45.64997592</v>
      </c>
      <c r="G1919" s="3">
        <v>749.2211755</v>
      </c>
      <c r="H1919" s="3">
        <v>0.085</v>
      </c>
      <c r="I1919" s="3">
        <v>62.0</v>
      </c>
      <c r="J1919" s="3">
        <v>0.116</v>
      </c>
      <c r="K1919" s="3">
        <v>2.636335946E-4</v>
      </c>
      <c r="L1919" s="3">
        <v>2.105081859E-4</v>
      </c>
      <c r="M1919" s="3">
        <v>0.026</v>
      </c>
      <c r="N1919" s="3">
        <v>0.057</v>
      </c>
      <c r="O1919" s="3">
        <v>64.0</v>
      </c>
      <c r="P1919" s="3">
        <v>61.0</v>
      </c>
      <c r="Q1919" s="3">
        <f t="shared" si="10"/>
        <v>62.5</v>
      </c>
      <c r="R1919" s="3">
        <v>0.358</v>
      </c>
      <c r="S1919" s="3">
        <v>0.598</v>
      </c>
      <c r="T1919" s="3">
        <v>0.045</v>
      </c>
      <c r="U1919" s="3">
        <v>1.0032864E7</v>
      </c>
      <c r="V1919" s="3">
        <v>0.535</v>
      </c>
      <c r="W1919" s="5"/>
      <c r="X1919" s="5"/>
      <c r="Y1919" s="5"/>
      <c r="Z1919" s="5"/>
      <c r="AA1919" s="5"/>
      <c r="AB1919" s="5"/>
    </row>
    <row r="1920">
      <c r="A1920" s="3" t="s">
        <v>2140</v>
      </c>
      <c r="B1920" s="3" t="s">
        <v>1867</v>
      </c>
      <c r="C1920" s="4" t="s">
        <v>2141</v>
      </c>
      <c r="D1920" s="3">
        <v>2000.0</v>
      </c>
      <c r="E1920" s="3">
        <v>42.17744001</v>
      </c>
      <c r="F1920" s="3">
        <v>31.75335788</v>
      </c>
      <c r="G1920" s="3">
        <v>1139.517302</v>
      </c>
      <c r="H1920" s="3">
        <v>0.066</v>
      </c>
      <c r="I1920" s="3">
        <v>76.0</v>
      </c>
      <c r="J1920" s="3">
        <v>0.268</v>
      </c>
      <c r="K1920" s="5"/>
      <c r="L1920" s="5"/>
      <c r="M1920" s="3">
        <v>0.032</v>
      </c>
      <c r="N1920" s="3">
        <v>0.031</v>
      </c>
      <c r="O1920" s="3">
        <v>73.0</v>
      </c>
      <c r="P1920" s="3">
        <v>68.0</v>
      </c>
      <c r="Q1920" s="3">
        <f t="shared" si="10"/>
        <v>70.5</v>
      </c>
      <c r="R1920" s="3">
        <v>0.424</v>
      </c>
      <c r="S1920" s="3">
        <v>0.537</v>
      </c>
      <c r="T1920" s="3">
        <v>0.039</v>
      </c>
      <c r="U1920" s="3">
        <v>6235561.0</v>
      </c>
      <c r="V1920" s="3">
        <v>0.455</v>
      </c>
      <c r="W1920" s="5"/>
      <c r="X1920" s="5"/>
      <c r="Y1920" s="5"/>
      <c r="Z1920" s="5"/>
      <c r="AA1920" s="5"/>
      <c r="AB1920" s="5"/>
    </row>
    <row r="1921">
      <c r="A1921" s="3" t="s">
        <v>2142</v>
      </c>
      <c r="B1921" s="3" t="s">
        <v>1867</v>
      </c>
      <c r="C1921" s="4" t="s">
        <v>2141</v>
      </c>
      <c r="D1921" s="3">
        <v>2001.0</v>
      </c>
      <c r="E1921" s="3">
        <v>40.84813293</v>
      </c>
      <c r="F1921" s="3">
        <v>32.20718173</v>
      </c>
      <c r="G1921" s="3">
        <v>1188.761983</v>
      </c>
      <c r="H1921" s="3">
        <v>0.069</v>
      </c>
      <c r="I1921" s="3">
        <v>83.0</v>
      </c>
      <c r="J1921" s="3">
        <v>0.238</v>
      </c>
      <c r="K1921" s="3">
        <v>7.446928849E-4</v>
      </c>
      <c r="L1921" s="5"/>
      <c r="M1921" s="3">
        <v>0.031</v>
      </c>
      <c r="N1921" s="3">
        <v>0.03</v>
      </c>
      <c r="O1921" s="3">
        <v>73.0</v>
      </c>
      <c r="P1921" s="3">
        <v>68.0</v>
      </c>
      <c r="Q1921" s="3">
        <f t="shared" si="10"/>
        <v>70.5</v>
      </c>
      <c r="R1921" s="3">
        <v>0.419</v>
      </c>
      <c r="S1921" s="3">
        <v>0.541</v>
      </c>
      <c r="T1921" s="3">
        <v>0.04</v>
      </c>
      <c r="U1921" s="3">
        <v>6365040.0</v>
      </c>
      <c r="V1921" s="3">
        <v>0.46</v>
      </c>
      <c r="W1921" s="5"/>
      <c r="X1921" s="5"/>
      <c r="Y1921" s="5"/>
      <c r="Z1921" s="5"/>
      <c r="AA1921" s="5"/>
      <c r="AB1921" s="5"/>
    </row>
    <row r="1922">
      <c r="A1922" s="3" t="s">
        <v>2143</v>
      </c>
      <c r="B1922" s="3" t="s">
        <v>1867</v>
      </c>
      <c r="C1922" s="4" t="s">
        <v>2141</v>
      </c>
      <c r="D1922" s="3">
        <v>2002.0</v>
      </c>
      <c r="E1922" s="3">
        <v>46.95340883</v>
      </c>
      <c r="F1922" s="3">
        <v>34.0219782</v>
      </c>
      <c r="G1922" s="3">
        <v>1197.151816</v>
      </c>
      <c r="H1922" s="3">
        <v>0.073</v>
      </c>
      <c r="I1922" s="3">
        <v>88.0</v>
      </c>
      <c r="J1922" s="3">
        <v>0.227</v>
      </c>
      <c r="K1922" s="3">
        <v>7.030695676E-4</v>
      </c>
      <c r="L1922" s="3">
        <v>0.001248190947</v>
      </c>
      <c r="M1922" s="3">
        <v>0.03</v>
      </c>
      <c r="N1922" s="3">
        <v>0.029</v>
      </c>
      <c r="O1922" s="3">
        <v>73.0</v>
      </c>
      <c r="P1922" s="3">
        <v>69.0</v>
      </c>
      <c r="Q1922" s="3">
        <f t="shared" si="10"/>
        <v>71</v>
      </c>
      <c r="R1922" s="3">
        <v>0.414</v>
      </c>
      <c r="S1922" s="3">
        <v>0.545</v>
      </c>
      <c r="T1922" s="3">
        <v>0.04</v>
      </c>
      <c r="U1922" s="3">
        <v>6495801.0</v>
      </c>
      <c r="V1922" s="3">
        <v>0.466</v>
      </c>
      <c r="W1922" s="5"/>
      <c r="X1922" s="5"/>
      <c r="Y1922" s="5"/>
      <c r="Z1922" s="5"/>
      <c r="AA1922" s="5"/>
      <c r="AB1922" s="5"/>
    </row>
    <row r="1923">
      <c r="A1923" s="3" t="s">
        <v>2144</v>
      </c>
      <c r="B1923" s="3" t="s">
        <v>1867</v>
      </c>
      <c r="C1923" s="4" t="s">
        <v>2141</v>
      </c>
      <c r="D1923" s="3">
        <v>2003.0</v>
      </c>
      <c r="E1923" s="3">
        <v>56.12408008</v>
      </c>
      <c r="F1923" s="3">
        <v>41.33870415</v>
      </c>
      <c r="G1923" s="3">
        <v>1228.135798</v>
      </c>
      <c r="H1923" s="3">
        <v>0.083</v>
      </c>
      <c r="I1923" s="3">
        <v>103.0</v>
      </c>
      <c r="J1923" s="3">
        <v>0.208</v>
      </c>
      <c r="K1923" s="3">
        <v>6.71829378E-4</v>
      </c>
      <c r="L1923" s="3">
        <v>0.001186752726</v>
      </c>
      <c r="M1923" s="3">
        <v>0.03</v>
      </c>
      <c r="N1923" s="3">
        <v>0.028</v>
      </c>
      <c r="O1923" s="3">
        <v>74.0</v>
      </c>
      <c r="P1923" s="3">
        <v>69.0</v>
      </c>
      <c r="Q1923" s="3">
        <f t="shared" si="10"/>
        <v>71.5</v>
      </c>
      <c r="R1923" s="3">
        <v>0.409</v>
      </c>
      <c r="S1923" s="3">
        <v>0.55</v>
      </c>
      <c r="T1923" s="3">
        <v>0.041</v>
      </c>
      <c r="U1923" s="3">
        <v>6628171.0</v>
      </c>
      <c r="V1923" s="3">
        <v>0.472</v>
      </c>
      <c r="W1923" s="5"/>
      <c r="X1923" s="5"/>
      <c r="Y1923" s="5"/>
      <c r="Z1923" s="5"/>
      <c r="AA1923" s="5"/>
      <c r="AB1923" s="5"/>
    </row>
    <row r="1924">
      <c r="A1924" s="3" t="s">
        <v>2145</v>
      </c>
      <c r="B1924" s="3" t="s">
        <v>1867</v>
      </c>
      <c r="C1924" s="4" t="s">
        <v>2141</v>
      </c>
      <c r="D1924" s="3">
        <v>2004.0</v>
      </c>
      <c r="E1924" s="3">
        <v>62.1078885</v>
      </c>
      <c r="F1924" s="3">
        <v>44.3627775</v>
      </c>
      <c r="G1924" s="3">
        <v>1297.196832</v>
      </c>
      <c r="H1924" s="3">
        <v>0.079</v>
      </c>
      <c r="I1924" s="3">
        <v>103.0</v>
      </c>
      <c r="J1924" s="3">
        <v>0.199</v>
      </c>
      <c r="K1924" s="3">
        <v>6.873272994E-4</v>
      </c>
      <c r="L1924" s="3">
        <v>0.001282380022</v>
      </c>
      <c r="M1924" s="3">
        <v>0.029</v>
      </c>
      <c r="N1924" s="3">
        <v>0.027</v>
      </c>
      <c r="O1924" s="3">
        <v>74.0</v>
      </c>
      <c r="P1924" s="3">
        <v>69.0</v>
      </c>
      <c r="Q1924" s="3">
        <f t="shared" si="10"/>
        <v>71.5</v>
      </c>
      <c r="R1924" s="3">
        <v>0.404</v>
      </c>
      <c r="S1924" s="3">
        <v>0.555</v>
      </c>
      <c r="T1924" s="3">
        <v>0.041</v>
      </c>
      <c r="U1924" s="3">
        <v>6762426.0</v>
      </c>
      <c r="V1924" s="3">
        <v>0.479</v>
      </c>
      <c r="W1924" s="5"/>
      <c r="X1924" s="5"/>
      <c r="Y1924" s="5"/>
      <c r="Z1924" s="5"/>
      <c r="AA1924" s="5"/>
      <c r="AB1924" s="5"/>
    </row>
    <row r="1925">
      <c r="A1925" s="3" t="s">
        <v>2146</v>
      </c>
      <c r="B1925" s="3" t="s">
        <v>1867</v>
      </c>
      <c r="C1925" s="4" t="s">
        <v>2141</v>
      </c>
      <c r="D1925" s="3">
        <v>2005.0</v>
      </c>
      <c r="E1925" s="3">
        <v>67.40278236</v>
      </c>
      <c r="F1925" s="3">
        <v>46.52966266</v>
      </c>
      <c r="G1925" s="3">
        <v>1401.978767</v>
      </c>
      <c r="H1925" s="3">
        <v>0.077</v>
      </c>
      <c r="I1925" s="3">
        <v>109.0</v>
      </c>
      <c r="J1925" s="3">
        <v>0.188</v>
      </c>
      <c r="K1925" s="3">
        <v>5.585009041E-4</v>
      </c>
      <c r="L1925" s="3">
        <v>0.001067863006</v>
      </c>
      <c r="M1925" s="3">
        <v>0.029</v>
      </c>
      <c r="N1925" s="3">
        <v>0.026</v>
      </c>
      <c r="O1925" s="3">
        <v>74.0</v>
      </c>
      <c r="P1925" s="3">
        <v>69.0</v>
      </c>
      <c r="Q1925" s="3">
        <f t="shared" si="10"/>
        <v>71.5</v>
      </c>
      <c r="R1925" s="3">
        <v>0.398</v>
      </c>
      <c r="S1925" s="3">
        <v>0.56</v>
      </c>
      <c r="T1925" s="3">
        <v>0.041</v>
      </c>
      <c r="U1925" s="3">
        <v>6898825.0</v>
      </c>
      <c r="V1925" s="3">
        <v>0.485</v>
      </c>
      <c r="W1925" s="5"/>
      <c r="X1925" s="5"/>
      <c r="Y1925" s="5"/>
      <c r="Z1925" s="5"/>
      <c r="AA1925" s="5"/>
      <c r="AB1925" s="5"/>
    </row>
    <row r="1926">
      <c r="A1926" s="3" t="s">
        <v>2147</v>
      </c>
      <c r="B1926" s="3" t="s">
        <v>1867</v>
      </c>
      <c r="C1926" s="4" t="s">
        <v>2141</v>
      </c>
      <c r="D1926" s="3">
        <v>2007.0</v>
      </c>
      <c r="E1926" s="3">
        <v>76.20044255</v>
      </c>
      <c r="F1926" s="3">
        <v>43.0455882</v>
      </c>
      <c r="G1926" s="3">
        <v>1710.050946</v>
      </c>
      <c r="H1926" s="3">
        <v>0.079</v>
      </c>
      <c r="I1926" s="3">
        <v>136.0</v>
      </c>
      <c r="J1926" s="3">
        <v>0.166</v>
      </c>
      <c r="K1926" s="3">
        <v>6.536242714E-4</v>
      </c>
      <c r="L1926" s="3">
        <v>0.001222968346</v>
      </c>
      <c r="M1926" s="3">
        <v>0.028</v>
      </c>
      <c r="N1926" s="3">
        <v>0.024</v>
      </c>
      <c r="O1926" s="3">
        <v>74.0</v>
      </c>
      <c r="P1926" s="3">
        <v>70.0</v>
      </c>
      <c r="Q1926" s="3">
        <f t="shared" si="10"/>
        <v>72</v>
      </c>
      <c r="R1926" s="3">
        <v>0.386</v>
      </c>
      <c r="S1926" s="3">
        <v>0.572</v>
      </c>
      <c r="T1926" s="3">
        <v>0.042</v>
      </c>
      <c r="U1926" s="3">
        <v>7178436.0</v>
      </c>
      <c r="V1926" s="3">
        <v>0.498</v>
      </c>
      <c r="W1926" s="5"/>
      <c r="X1926" s="5"/>
      <c r="Y1926" s="5"/>
      <c r="Z1926" s="5"/>
      <c r="AA1926" s="5"/>
      <c r="AB1926" s="5"/>
    </row>
    <row r="1927">
      <c r="A1927" s="3" t="s">
        <v>2148</v>
      </c>
      <c r="B1927" s="3" t="s">
        <v>1867</v>
      </c>
      <c r="C1927" s="4" t="s">
        <v>2141</v>
      </c>
      <c r="D1927" s="3">
        <v>2008.0</v>
      </c>
      <c r="E1927" s="3">
        <v>84.67206237</v>
      </c>
      <c r="F1927" s="3">
        <v>52.57861938</v>
      </c>
      <c r="G1927" s="3">
        <v>1883.232362</v>
      </c>
      <c r="H1927" s="3">
        <v>0.084</v>
      </c>
      <c r="I1927" s="3">
        <v>159.0</v>
      </c>
      <c r="J1927" s="3">
        <v>0.179</v>
      </c>
      <c r="K1927" s="3">
        <v>5.458616666E-4</v>
      </c>
      <c r="L1927" s="3">
        <v>0.001031633483</v>
      </c>
      <c r="M1927" s="3">
        <v>0.028</v>
      </c>
      <c r="N1927" s="3">
        <v>0.023</v>
      </c>
      <c r="O1927" s="3">
        <v>75.0</v>
      </c>
      <c r="P1927" s="3">
        <v>70.0</v>
      </c>
      <c r="Q1927" s="3">
        <f t="shared" si="10"/>
        <v>72.5</v>
      </c>
      <c r="R1927" s="3">
        <v>0.38</v>
      </c>
      <c r="S1927" s="3">
        <v>0.578</v>
      </c>
      <c r="T1927" s="3">
        <v>0.042</v>
      </c>
      <c r="U1927" s="3">
        <v>7322368.0</v>
      </c>
      <c r="V1927" s="3">
        <v>0.504</v>
      </c>
      <c r="W1927" s="5"/>
      <c r="X1927" s="5"/>
      <c r="Y1927" s="5"/>
      <c r="Z1927" s="5"/>
      <c r="AA1927" s="5"/>
      <c r="AB1927" s="5"/>
    </row>
    <row r="1928">
      <c r="A1928" s="3" t="s">
        <v>2149</v>
      </c>
      <c r="B1928" s="3" t="s">
        <v>1867</v>
      </c>
      <c r="C1928" s="4" t="s">
        <v>2141</v>
      </c>
      <c r="D1928" s="3">
        <v>2010.0</v>
      </c>
      <c r="E1928" s="3">
        <v>82.2704654</v>
      </c>
      <c r="F1928" s="3">
        <v>53.27242257</v>
      </c>
      <c r="G1928" s="3">
        <v>2078.32576</v>
      </c>
      <c r="H1928" s="3">
        <v>0.087</v>
      </c>
      <c r="I1928" s="3">
        <v>176.0</v>
      </c>
      <c r="J1928" s="3">
        <v>0.189</v>
      </c>
      <c r="K1928" s="3">
        <v>4.785333131E-4</v>
      </c>
      <c r="L1928" s="3">
        <v>8.881798729E-4</v>
      </c>
      <c r="M1928" s="3">
        <v>0.027</v>
      </c>
      <c r="N1928" s="3">
        <v>0.021</v>
      </c>
      <c r="O1928" s="3">
        <v>75.0</v>
      </c>
      <c r="P1928" s="3">
        <v>70.0</v>
      </c>
      <c r="Q1928" s="3">
        <f t="shared" si="10"/>
        <v>72.5</v>
      </c>
      <c r="R1928" s="3">
        <v>0.368</v>
      </c>
      <c r="S1928" s="3">
        <v>0.589</v>
      </c>
      <c r="T1928" s="3">
        <v>0.043</v>
      </c>
      <c r="U1928" s="3">
        <v>7621204.0</v>
      </c>
      <c r="V1928" s="3">
        <v>0.517</v>
      </c>
      <c r="W1928" s="5"/>
      <c r="X1928" s="5"/>
      <c r="Y1928" s="5"/>
      <c r="Z1928" s="5"/>
      <c r="AA1928" s="5"/>
      <c r="AB1928" s="5"/>
    </row>
    <row r="1929">
      <c r="A1929" s="3" t="s">
        <v>2150</v>
      </c>
      <c r="B1929" s="3" t="s">
        <v>1867</v>
      </c>
      <c r="C1929" s="4" t="s">
        <v>2141</v>
      </c>
      <c r="D1929" s="3">
        <v>2011.0</v>
      </c>
      <c r="E1929" s="3">
        <v>82.55462589</v>
      </c>
      <c r="F1929" s="3">
        <v>57.35103294</v>
      </c>
      <c r="G1929" s="3">
        <v>2277.366515</v>
      </c>
      <c r="H1929" s="3">
        <v>0.084</v>
      </c>
      <c r="I1929" s="3">
        <v>187.0</v>
      </c>
      <c r="J1929" s="3">
        <v>0.186</v>
      </c>
      <c r="K1929" s="3">
        <v>5.134589115E-4</v>
      </c>
      <c r="L1929" s="3">
        <v>9.011570378E-4</v>
      </c>
      <c r="M1929" s="3">
        <v>0.026</v>
      </c>
      <c r="N1929" s="3">
        <v>0.02</v>
      </c>
      <c r="O1929" s="3">
        <v>76.0</v>
      </c>
      <c r="P1929" s="3">
        <v>71.0</v>
      </c>
      <c r="Q1929" s="3">
        <f t="shared" si="10"/>
        <v>73.5</v>
      </c>
      <c r="R1929" s="3">
        <v>0.362</v>
      </c>
      <c r="S1929" s="3">
        <v>0.594</v>
      </c>
      <c r="T1929" s="3">
        <v>0.043</v>
      </c>
      <c r="U1929" s="3">
        <v>7776669.0</v>
      </c>
      <c r="V1929" s="3">
        <v>0.523</v>
      </c>
      <c r="W1929" s="5"/>
      <c r="X1929" s="5"/>
      <c r="Y1929" s="5"/>
      <c r="Z1929" s="5"/>
      <c r="AA1929" s="5"/>
      <c r="AB1929" s="5"/>
    </row>
    <row r="1930">
      <c r="A1930" s="3" t="s">
        <v>2151</v>
      </c>
      <c r="B1930" s="3" t="s">
        <v>1867</v>
      </c>
      <c r="C1930" s="4" t="s">
        <v>2152</v>
      </c>
      <c r="D1930" s="3">
        <v>2000.0</v>
      </c>
      <c r="E1930" s="3">
        <v>609.0239821</v>
      </c>
      <c r="F1930" s="3">
        <v>91.91357498</v>
      </c>
      <c r="G1930" s="3">
        <v>3479.056151</v>
      </c>
      <c r="H1930" s="3">
        <v>0.055</v>
      </c>
      <c r="I1930" s="3">
        <v>189.0</v>
      </c>
      <c r="J1930" s="3">
        <v>0.233</v>
      </c>
      <c r="K1930" s="5"/>
      <c r="L1930" s="5"/>
      <c r="M1930" s="3">
        <v>0.021</v>
      </c>
      <c r="N1930" s="3">
        <v>0.02</v>
      </c>
      <c r="O1930" s="3">
        <v>73.0</v>
      </c>
      <c r="P1930" s="3">
        <v>68.0</v>
      </c>
      <c r="Q1930" s="3">
        <f t="shared" si="10"/>
        <v>70.5</v>
      </c>
      <c r="R1930" s="3">
        <v>0.327</v>
      </c>
      <c r="S1930" s="3">
        <v>0.599</v>
      </c>
      <c r="T1930" s="3">
        <v>0.075</v>
      </c>
      <c r="U1930" s="3">
        <v>2589389.0</v>
      </c>
      <c r="V1930" s="3">
        <v>0.518</v>
      </c>
      <c r="W1930" s="5"/>
      <c r="X1930" s="5"/>
      <c r="Y1930" s="5"/>
      <c r="Z1930" s="5"/>
      <c r="AA1930" s="5"/>
      <c r="AB1930" s="5"/>
    </row>
    <row r="1931">
      <c r="A1931" s="3" t="s">
        <v>2153</v>
      </c>
      <c r="B1931" s="3" t="s">
        <v>1867</v>
      </c>
      <c r="C1931" s="4" t="s">
        <v>2152</v>
      </c>
      <c r="D1931" s="3">
        <v>2001.0</v>
      </c>
      <c r="E1931" s="3">
        <v>573.3900941</v>
      </c>
      <c r="F1931" s="3">
        <v>87.12152032</v>
      </c>
      <c r="G1931" s="3">
        <v>3494.26991</v>
      </c>
      <c r="H1931" s="3">
        <v>0.051</v>
      </c>
      <c r="I1931" s="3">
        <v>178.0</v>
      </c>
      <c r="J1931" s="3">
        <v>0.206</v>
      </c>
      <c r="K1931" s="3">
        <v>0.001176716217</v>
      </c>
      <c r="L1931" s="5"/>
      <c r="M1931" s="3">
        <v>0.019</v>
      </c>
      <c r="N1931" s="3">
        <v>0.02</v>
      </c>
      <c r="O1931" s="3">
        <v>74.0</v>
      </c>
      <c r="P1931" s="3">
        <v>68.0</v>
      </c>
      <c r="Q1931" s="3">
        <f t="shared" si="10"/>
        <v>71</v>
      </c>
      <c r="R1931" s="3">
        <v>0.324</v>
      </c>
      <c r="S1931" s="3">
        <v>0.601</v>
      </c>
      <c r="T1931" s="3">
        <v>0.075</v>
      </c>
      <c r="U1931" s="3">
        <v>2605556.0</v>
      </c>
      <c r="V1931" s="3">
        <v>0.521</v>
      </c>
      <c r="W1931" s="5"/>
      <c r="X1931" s="5"/>
      <c r="Y1931" s="5"/>
      <c r="Z1931" s="5"/>
      <c r="AA1931" s="5"/>
      <c r="AB1931" s="5"/>
    </row>
    <row r="1932">
      <c r="A1932" s="3" t="s">
        <v>2154</v>
      </c>
      <c r="B1932" s="3" t="s">
        <v>1867</v>
      </c>
      <c r="C1932" s="4" t="s">
        <v>2152</v>
      </c>
      <c r="D1932" s="3">
        <v>2002.0</v>
      </c>
      <c r="E1932" s="3">
        <v>566.6755759</v>
      </c>
      <c r="F1932" s="3">
        <v>104.7699783</v>
      </c>
      <c r="G1932" s="3">
        <v>3716.271243</v>
      </c>
      <c r="H1932" s="3">
        <v>0.049</v>
      </c>
      <c r="I1932" s="3">
        <v>180.0</v>
      </c>
      <c r="J1932" s="3">
        <v>0.185</v>
      </c>
      <c r="K1932" s="3">
        <v>0.001082113279</v>
      </c>
      <c r="L1932" s="3">
        <v>0.002737020089</v>
      </c>
      <c r="M1932" s="3">
        <v>0.018</v>
      </c>
      <c r="N1932" s="3">
        <v>0.019</v>
      </c>
      <c r="O1932" s="3">
        <v>74.0</v>
      </c>
      <c r="P1932" s="3">
        <v>68.0</v>
      </c>
      <c r="Q1932" s="3">
        <f t="shared" si="10"/>
        <v>71</v>
      </c>
      <c r="R1932" s="3">
        <v>0.321</v>
      </c>
      <c r="S1932" s="3">
        <v>0.604</v>
      </c>
      <c r="T1932" s="3">
        <v>0.076</v>
      </c>
      <c r="U1932" s="3">
        <v>2615253.0</v>
      </c>
      <c r="V1932" s="3">
        <v>0.523</v>
      </c>
      <c r="W1932" s="5"/>
      <c r="X1932" s="5"/>
      <c r="Y1932" s="5"/>
      <c r="Z1932" s="5"/>
      <c r="AA1932" s="5"/>
      <c r="AB1932" s="5"/>
    </row>
    <row r="1933">
      <c r="A1933" s="3" t="s">
        <v>2155</v>
      </c>
      <c r="B1933" s="3" t="s">
        <v>1867</v>
      </c>
      <c r="C1933" s="4" t="s">
        <v>2152</v>
      </c>
      <c r="D1933" s="3">
        <v>2003.0</v>
      </c>
      <c r="E1933" s="3">
        <v>617.5955682</v>
      </c>
      <c r="F1933" s="3">
        <v>102.4880986</v>
      </c>
      <c r="G1933" s="3">
        <v>3592.888341</v>
      </c>
      <c r="H1933" s="3">
        <v>0.046</v>
      </c>
      <c r="I1933" s="3">
        <v>162.0</v>
      </c>
      <c r="J1933" s="3">
        <v>0.189</v>
      </c>
      <c r="K1933" s="3">
        <v>0.001151371874</v>
      </c>
      <c r="L1933" s="3">
        <v>0.003273523209</v>
      </c>
      <c r="M1933" s="3">
        <v>0.017</v>
      </c>
      <c r="N1933" s="3">
        <v>0.019</v>
      </c>
      <c r="O1933" s="3">
        <v>74.0</v>
      </c>
      <c r="P1933" s="3">
        <v>68.0</v>
      </c>
      <c r="Q1933" s="3">
        <f t="shared" si="10"/>
        <v>71</v>
      </c>
      <c r="R1933" s="3">
        <v>0.318</v>
      </c>
      <c r="S1933" s="3">
        <v>0.606</v>
      </c>
      <c r="T1933" s="3">
        <v>0.076</v>
      </c>
      <c r="U1933" s="3">
        <v>2624695.0</v>
      </c>
      <c r="V1933" s="3">
        <v>0.524</v>
      </c>
      <c r="W1933" s="5"/>
      <c r="X1933" s="5"/>
      <c r="Y1933" s="5"/>
      <c r="Z1933" s="5"/>
      <c r="AA1933" s="5"/>
      <c r="AB1933" s="5"/>
    </row>
    <row r="1934">
      <c r="A1934" s="3" t="s">
        <v>2156</v>
      </c>
      <c r="B1934" s="3" t="s">
        <v>1867</v>
      </c>
      <c r="C1934" s="4" t="s">
        <v>2152</v>
      </c>
      <c r="D1934" s="3">
        <v>2004.0</v>
      </c>
      <c r="E1934" s="3">
        <v>657.8984832</v>
      </c>
      <c r="F1934" s="3">
        <v>120.7222837</v>
      </c>
      <c r="G1934" s="3">
        <v>3862.063372</v>
      </c>
      <c r="H1934" s="3">
        <v>0.048</v>
      </c>
      <c r="I1934" s="3">
        <v>183.0</v>
      </c>
      <c r="J1934" s="3">
        <v>0.181</v>
      </c>
      <c r="K1934" s="3">
        <v>0.001548130418</v>
      </c>
      <c r="L1934" s="3">
        <v>0.004535437495</v>
      </c>
      <c r="M1934" s="3">
        <v>0.017</v>
      </c>
      <c r="N1934" s="3">
        <v>0.018</v>
      </c>
      <c r="O1934" s="3">
        <v>74.0</v>
      </c>
      <c r="P1934" s="3">
        <v>68.0</v>
      </c>
      <c r="Q1934" s="3">
        <f t="shared" si="10"/>
        <v>71</v>
      </c>
      <c r="R1934" s="3">
        <v>0.315</v>
      </c>
      <c r="S1934" s="3">
        <v>0.609</v>
      </c>
      <c r="T1934" s="3">
        <v>0.076</v>
      </c>
      <c r="U1934" s="3">
        <v>2634145.0</v>
      </c>
      <c r="V1934" s="3">
        <v>0.526</v>
      </c>
      <c r="W1934" s="5"/>
      <c r="X1934" s="5"/>
      <c r="Y1934" s="5"/>
      <c r="Z1934" s="5"/>
      <c r="AA1934" s="5"/>
      <c r="AB1934" s="5"/>
    </row>
    <row r="1935">
      <c r="A1935" s="3" t="s">
        <v>2157</v>
      </c>
      <c r="B1935" s="3" t="s">
        <v>1867</v>
      </c>
      <c r="C1935" s="4" t="s">
        <v>2152</v>
      </c>
      <c r="D1935" s="3">
        <v>2005.0</v>
      </c>
      <c r="E1935" s="3">
        <v>674.4588158</v>
      </c>
      <c r="F1935" s="3">
        <v>109.6988539</v>
      </c>
      <c r="G1935" s="3">
        <v>4189.655883</v>
      </c>
      <c r="H1935" s="3">
        <v>0.041</v>
      </c>
      <c r="I1935" s="3">
        <v>170.0</v>
      </c>
      <c r="J1935" s="3">
        <v>0.174</v>
      </c>
      <c r="K1935" s="3">
        <v>0.001452942407</v>
      </c>
      <c r="L1935" s="3">
        <v>0.004019895589</v>
      </c>
      <c r="M1935" s="3">
        <v>0.018</v>
      </c>
      <c r="N1935" s="3">
        <v>0.018</v>
      </c>
      <c r="O1935" s="3">
        <v>74.0</v>
      </c>
      <c r="P1935" s="3">
        <v>69.0</v>
      </c>
      <c r="Q1935" s="3">
        <f t="shared" si="10"/>
        <v>71.5</v>
      </c>
      <c r="R1935" s="3">
        <v>0.311</v>
      </c>
      <c r="S1935" s="3">
        <v>0.612</v>
      </c>
      <c r="T1935" s="3">
        <v>0.077</v>
      </c>
      <c r="U1935" s="3">
        <v>2643601.0</v>
      </c>
      <c r="V1935" s="3">
        <v>0.528</v>
      </c>
      <c r="W1935" s="5"/>
      <c r="X1935" s="5"/>
      <c r="Y1935" s="5"/>
      <c r="Z1935" s="5"/>
      <c r="AA1935" s="5"/>
      <c r="AB1935" s="5"/>
    </row>
    <row r="1936">
      <c r="A1936" s="3" t="s">
        <v>2158</v>
      </c>
      <c r="B1936" s="3" t="s">
        <v>1867</v>
      </c>
      <c r="C1936" s="4" t="s">
        <v>2152</v>
      </c>
      <c r="D1936" s="3">
        <v>2006.0</v>
      </c>
      <c r="E1936" s="3">
        <v>789.2826423</v>
      </c>
      <c r="F1936" s="3">
        <v>118.7316296</v>
      </c>
      <c r="G1936" s="3">
        <v>4486.555676</v>
      </c>
      <c r="H1936" s="3">
        <v>0.042</v>
      </c>
      <c r="I1936" s="3">
        <v>187.0</v>
      </c>
      <c r="J1936" s="3">
        <v>0.176</v>
      </c>
      <c r="K1936" s="3">
        <v>0.001420633371</v>
      </c>
      <c r="L1936" s="3">
        <v>0.004038760035</v>
      </c>
      <c r="M1936" s="3">
        <v>0.016</v>
      </c>
      <c r="N1936" s="3">
        <v>0.018</v>
      </c>
      <c r="O1936" s="3">
        <v>75.0</v>
      </c>
      <c r="P1936" s="3">
        <v>69.0</v>
      </c>
      <c r="Q1936" s="3">
        <f t="shared" si="10"/>
        <v>72</v>
      </c>
      <c r="R1936" s="3">
        <v>0.308</v>
      </c>
      <c r="S1936" s="3">
        <v>0.615</v>
      </c>
      <c r="T1936" s="3">
        <v>0.077</v>
      </c>
      <c r="U1936" s="3">
        <v>2653042.0</v>
      </c>
      <c r="V1936" s="3">
        <v>0.53</v>
      </c>
      <c r="W1936" s="5"/>
      <c r="X1936" s="5"/>
      <c r="Y1936" s="5"/>
      <c r="Z1936" s="5"/>
      <c r="AA1936" s="5"/>
      <c r="AB1936" s="5"/>
    </row>
    <row r="1937">
      <c r="A1937" s="3" t="s">
        <v>2159</v>
      </c>
      <c r="B1937" s="3" t="s">
        <v>1867</v>
      </c>
      <c r="C1937" s="4" t="s">
        <v>2152</v>
      </c>
      <c r="D1937" s="3">
        <v>2007.0</v>
      </c>
      <c r="E1937" s="3">
        <v>804.5127834</v>
      </c>
      <c r="F1937" s="3">
        <v>127.7004418</v>
      </c>
      <c r="G1937" s="3">
        <v>4815.078502</v>
      </c>
      <c r="H1937" s="3">
        <v>0.049</v>
      </c>
      <c r="I1937" s="3">
        <v>230.0</v>
      </c>
      <c r="J1937" s="3">
        <v>0.172</v>
      </c>
      <c r="K1937" s="3">
        <v>0.001577476046</v>
      </c>
      <c r="L1937" s="3">
        <v>0.005062946928</v>
      </c>
      <c r="M1937" s="3">
        <v>0.016</v>
      </c>
      <c r="N1937" s="3">
        <v>0.017</v>
      </c>
      <c r="O1937" s="3">
        <v>75.0</v>
      </c>
      <c r="P1937" s="3">
        <v>69.0</v>
      </c>
      <c r="Q1937" s="3">
        <f t="shared" si="10"/>
        <v>72</v>
      </c>
      <c r="R1937" s="3">
        <v>0.304</v>
      </c>
      <c r="S1937" s="3">
        <v>0.618</v>
      </c>
      <c r="T1937" s="3">
        <v>0.077</v>
      </c>
      <c r="U1937" s="3">
        <v>2662481.0</v>
      </c>
      <c r="V1937" s="3">
        <v>0.532</v>
      </c>
      <c r="W1937" s="5"/>
      <c r="X1937" s="5"/>
      <c r="Y1937" s="5"/>
      <c r="Z1937" s="5"/>
      <c r="AA1937" s="5"/>
      <c r="AB1937" s="5"/>
    </row>
    <row r="1938">
      <c r="A1938" s="3" t="s">
        <v>2160</v>
      </c>
      <c r="B1938" s="3" t="s">
        <v>1867</v>
      </c>
      <c r="C1938" s="4" t="s">
        <v>2152</v>
      </c>
      <c r="D1938" s="3">
        <v>2008.0</v>
      </c>
      <c r="E1938" s="3">
        <v>831.6073675</v>
      </c>
      <c r="F1938" s="3">
        <v>116.7693513</v>
      </c>
      <c r="G1938" s="3">
        <v>5118.703392</v>
      </c>
      <c r="H1938" s="3">
        <v>0.054</v>
      </c>
      <c r="I1938" s="3">
        <v>272.0</v>
      </c>
      <c r="J1938" s="3">
        <v>0.168</v>
      </c>
      <c r="K1938" s="3">
        <v>0.001391127176</v>
      </c>
      <c r="L1938" s="3">
        <v>0.003984005593</v>
      </c>
      <c r="M1938" s="3">
        <v>0.016</v>
      </c>
      <c r="N1938" s="3">
        <v>0.017</v>
      </c>
      <c r="O1938" s="3">
        <v>75.0</v>
      </c>
      <c r="P1938" s="3">
        <v>70.0</v>
      </c>
      <c r="Q1938" s="3">
        <f t="shared" si="10"/>
        <v>72.5</v>
      </c>
      <c r="R1938" s="3">
        <v>0.3</v>
      </c>
      <c r="S1938" s="3">
        <v>0.622</v>
      </c>
      <c r="T1938" s="3">
        <v>0.078</v>
      </c>
      <c r="U1938" s="3">
        <v>2671934.0</v>
      </c>
      <c r="V1938" s="3">
        <v>0.534</v>
      </c>
      <c r="W1938" s="5"/>
      <c r="X1938" s="5"/>
      <c r="Y1938" s="5"/>
      <c r="Z1938" s="5"/>
      <c r="AA1938" s="5"/>
      <c r="AB1938" s="5"/>
    </row>
    <row r="1939">
      <c r="A1939" s="3" t="s">
        <v>2161</v>
      </c>
      <c r="B1939" s="3" t="s">
        <v>1867</v>
      </c>
      <c r="C1939" s="4" t="s">
        <v>2152</v>
      </c>
      <c r="D1939" s="3">
        <v>2010.0</v>
      </c>
      <c r="E1939" s="3">
        <v>778.571917</v>
      </c>
      <c r="F1939" s="3">
        <v>87.33384272</v>
      </c>
      <c r="G1939" s="3">
        <v>4917.023202</v>
      </c>
      <c r="H1939" s="3">
        <v>0.053</v>
      </c>
      <c r="I1939" s="3">
        <v>255.0</v>
      </c>
      <c r="J1939" s="3">
        <v>0.205</v>
      </c>
      <c r="K1939" s="3">
        <v>0.001385449216</v>
      </c>
      <c r="L1939" s="3">
        <v>0.003984653028</v>
      </c>
      <c r="M1939" s="3">
        <v>0.015</v>
      </c>
      <c r="N1939" s="3">
        <v>0.016</v>
      </c>
      <c r="O1939" s="3">
        <v>76.0</v>
      </c>
      <c r="P1939" s="3">
        <v>70.0</v>
      </c>
      <c r="Q1939" s="3">
        <f t="shared" si="10"/>
        <v>73</v>
      </c>
      <c r="R1939" s="3">
        <v>0.29</v>
      </c>
      <c r="S1939" s="3">
        <v>0.631</v>
      </c>
      <c r="T1939" s="3">
        <v>0.078</v>
      </c>
      <c r="U1939" s="3">
        <v>2690824.0</v>
      </c>
      <c r="V1939" s="3">
        <v>0.537</v>
      </c>
      <c r="W1939" s="5"/>
      <c r="X1939" s="5"/>
      <c r="Y1939" s="5"/>
      <c r="Z1939" s="5"/>
      <c r="AA1939" s="5"/>
      <c r="AB1939" s="5"/>
    </row>
    <row r="1940">
      <c r="A1940" s="3" t="s">
        <v>2162</v>
      </c>
      <c r="B1940" s="3" t="s">
        <v>1867</v>
      </c>
      <c r="C1940" s="4" t="s">
        <v>2152</v>
      </c>
      <c r="D1940" s="3">
        <v>2011.0</v>
      </c>
      <c r="E1940" s="3">
        <v>761.1567805</v>
      </c>
      <c r="F1940" s="3">
        <v>78.89362251</v>
      </c>
      <c r="G1940" s="3">
        <v>5346.219339</v>
      </c>
      <c r="H1940" s="3">
        <v>0.052</v>
      </c>
      <c r="I1940" s="3">
        <v>273.0</v>
      </c>
      <c r="J1940" s="3">
        <v>0.195</v>
      </c>
      <c r="K1940" s="3">
        <v>0.001546759472</v>
      </c>
      <c r="L1940" s="3">
        <v>0.004452118979</v>
      </c>
      <c r="M1940" s="3">
        <v>0.015</v>
      </c>
      <c r="N1940" s="3">
        <v>0.015</v>
      </c>
      <c r="O1940" s="3">
        <v>76.0</v>
      </c>
      <c r="P1940" s="3">
        <v>71.0</v>
      </c>
      <c r="Q1940" s="3">
        <f t="shared" si="10"/>
        <v>73.5</v>
      </c>
      <c r="R1940" s="3">
        <v>0.284</v>
      </c>
      <c r="S1940" s="3">
        <v>0.637</v>
      </c>
      <c r="T1940" s="3">
        <v>0.079</v>
      </c>
      <c r="U1940" s="3">
        <v>2699838.0</v>
      </c>
      <c r="V1940" s="3">
        <v>0.539</v>
      </c>
      <c r="W1940" s="5"/>
      <c r="X1940" s="5"/>
      <c r="Y1940" s="5"/>
      <c r="Z1940" s="5"/>
      <c r="AA1940" s="5"/>
      <c r="AB1940" s="5"/>
    </row>
    <row r="1941">
      <c r="A1941" s="3" t="s">
        <v>2163</v>
      </c>
      <c r="B1941" s="3" t="s">
        <v>1867</v>
      </c>
      <c r="C1941" s="4" t="s">
        <v>2164</v>
      </c>
      <c r="D1941" s="3">
        <v>2000.0</v>
      </c>
      <c r="E1941" s="3">
        <v>87.92416345</v>
      </c>
      <c r="F1941" s="3">
        <v>61.27639334</v>
      </c>
      <c r="G1941" s="3">
        <v>6584.925851</v>
      </c>
      <c r="H1941" s="3">
        <v>0.051</v>
      </c>
      <c r="I1941" s="3">
        <v>328.0</v>
      </c>
      <c r="J1941" s="3">
        <v>0.169</v>
      </c>
      <c r="K1941" s="3">
        <v>0.001847668581</v>
      </c>
      <c r="L1941" s="5"/>
      <c r="M1941" s="3">
        <v>0.024</v>
      </c>
      <c r="N1941" s="3">
        <v>0.022</v>
      </c>
      <c r="O1941" s="3">
        <v>77.0</v>
      </c>
      <c r="P1941" s="3">
        <v>72.0</v>
      </c>
      <c r="Q1941" s="3">
        <f t="shared" si="10"/>
        <v>74.5</v>
      </c>
      <c r="R1941" s="3">
        <v>0.341</v>
      </c>
      <c r="S1941" s="3">
        <v>0.61</v>
      </c>
      <c r="T1941" s="3">
        <v>0.049</v>
      </c>
      <c r="U1941" s="3">
        <v>1.03873607E8</v>
      </c>
      <c r="V1941" s="3">
        <v>0.747</v>
      </c>
      <c r="W1941" s="5"/>
      <c r="X1941" s="5"/>
      <c r="Y1941" s="5"/>
      <c r="Z1941" s="5"/>
      <c r="AA1941" s="5"/>
      <c r="AB1941" s="5"/>
    </row>
    <row r="1942">
      <c r="A1942" s="3" t="s">
        <v>2165</v>
      </c>
      <c r="B1942" s="3" t="s">
        <v>1867</v>
      </c>
      <c r="C1942" s="4" t="s">
        <v>2164</v>
      </c>
      <c r="D1942" s="3">
        <v>2001.0</v>
      </c>
      <c r="E1942" s="3">
        <v>87.24141571</v>
      </c>
      <c r="F1942" s="3">
        <v>63.46124744</v>
      </c>
      <c r="G1942" s="3">
        <v>6882.483829</v>
      </c>
      <c r="H1942" s="3">
        <v>0.054</v>
      </c>
      <c r="I1942" s="3">
        <v>373.0</v>
      </c>
      <c r="J1942" s="3">
        <v>0.128</v>
      </c>
      <c r="K1942" s="3">
        <v>0.00176733641</v>
      </c>
      <c r="L1942" s="5"/>
      <c r="M1942" s="3">
        <v>0.024</v>
      </c>
      <c r="N1942" s="3">
        <v>0.02</v>
      </c>
      <c r="O1942" s="3">
        <v>77.0</v>
      </c>
      <c r="P1942" s="3">
        <v>72.0</v>
      </c>
      <c r="Q1942" s="3">
        <f t="shared" si="10"/>
        <v>74.5</v>
      </c>
      <c r="R1942" s="3">
        <v>0.337</v>
      </c>
      <c r="S1942" s="3">
        <v>0.613</v>
      </c>
      <c r="T1942" s="3">
        <v>0.05</v>
      </c>
      <c r="U1942" s="3">
        <v>1.05339877E8</v>
      </c>
      <c r="V1942" s="3">
        <v>0.75</v>
      </c>
      <c r="W1942" s="5"/>
      <c r="X1942" s="5"/>
      <c r="Y1942" s="5"/>
      <c r="Z1942" s="5"/>
      <c r="AA1942" s="5"/>
      <c r="AB1942" s="5"/>
    </row>
    <row r="1943">
      <c r="A1943" s="3" t="s">
        <v>2166</v>
      </c>
      <c r="B1943" s="3" t="s">
        <v>1867</v>
      </c>
      <c r="C1943" s="4" t="s">
        <v>2164</v>
      </c>
      <c r="D1943" s="3">
        <v>2002.0</v>
      </c>
      <c r="E1943" s="3">
        <v>89.45532706</v>
      </c>
      <c r="F1943" s="3">
        <v>66.40514328</v>
      </c>
      <c r="G1943" s="3">
        <v>6952.535108</v>
      </c>
      <c r="H1943" s="3">
        <v>0.056</v>
      </c>
      <c r="I1943" s="3">
        <v>396.0</v>
      </c>
      <c r="J1943" s="3">
        <v>0.082</v>
      </c>
      <c r="K1943" s="3">
        <v>0.0016765167</v>
      </c>
      <c r="L1943" s="3">
        <v>0.004157222455</v>
      </c>
      <c r="M1943" s="3">
        <v>0.023</v>
      </c>
      <c r="N1943" s="3">
        <v>0.019</v>
      </c>
      <c r="O1943" s="3">
        <v>77.0</v>
      </c>
      <c r="P1943" s="3">
        <v>72.0</v>
      </c>
      <c r="Q1943" s="3">
        <f t="shared" si="10"/>
        <v>74.5</v>
      </c>
      <c r="R1943" s="3">
        <v>0.334</v>
      </c>
      <c r="S1943" s="3">
        <v>0.615</v>
      </c>
      <c r="T1943" s="3">
        <v>0.051</v>
      </c>
      <c r="U1943" s="3">
        <v>1.06723661E8</v>
      </c>
      <c r="V1943" s="3">
        <v>0.754</v>
      </c>
      <c r="W1943" s="5"/>
      <c r="X1943" s="5"/>
      <c r="Y1943" s="5"/>
      <c r="Z1943" s="5"/>
      <c r="AA1943" s="5"/>
      <c r="AB1943" s="5"/>
    </row>
    <row r="1944">
      <c r="A1944" s="3" t="s">
        <v>2167</v>
      </c>
      <c r="B1944" s="3" t="s">
        <v>1867</v>
      </c>
      <c r="C1944" s="4" t="s">
        <v>2164</v>
      </c>
      <c r="D1944" s="3">
        <v>2003.0</v>
      </c>
      <c r="E1944" s="3">
        <v>93.08109646</v>
      </c>
      <c r="F1944" s="3">
        <v>67.11315485</v>
      </c>
      <c r="G1944" s="3">
        <v>6598.411391</v>
      </c>
      <c r="H1944" s="3">
        <v>0.058</v>
      </c>
      <c r="I1944" s="3">
        <v>397.0</v>
      </c>
      <c r="J1944" s="3">
        <v>0.07</v>
      </c>
      <c r="K1944" s="3">
        <v>0.001626485272</v>
      </c>
      <c r="L1944" s="3">
        <v>0.004129670833</v>
      </c>
      <c r="M1944" s="3">
        <v>0.023</v>
      </c>
      <c r="N1944" s="3">
        <v>0.018</v>
      </c>
      <c r="O1944" s="3">
        <v>78.0</v>
      </c>
      <c r="P1944" s="3">
        <v>73.0</v>
      </c>
      <c r="Q1944" s="3">
        <f t="shared" si="10"/>
        <v>75.5</v>
      </c>
      <c r="R1944" s="3">
        <v>0.33</v>
      </c>
      <c r="S1944" s="3">
        <v>0.618</v>
      </c>
      <c r="T1944" s="3">
        <v>0.051</v>
      </c>
      <c r="U1944" s="3">
        <v>1.08056312E8</v>
      </c>
      <c r="V1944" s="3">
        <v>0.757</v>
      </c>
      <c r="W1944" s="5"/>
      <c r="X1944" s="5"/>
      <c r="Y1944" s="5"/>
      <c r="Z1944" s="5"/>
      <c r="AA1944" s="5"/>
      <c r="AB1944" s="5"/>
    </row>
    <row r="1945">
      <c r="A1945" s="3" t="s">
        <v>2168</v>
      </c>
      <c r="B1945" s="3" t="s">
        <v>1867</v>
      </c>
      <c r="C1945" s="4" t="s">
        <v>2164</v>
      </c>
      <c r="D1945" s="3">
        <v>2004.0</v>
      </c>
      <c r="E1945" s="3">
        <v>106.142215</v>
      </c>
      <c r="F1945" s="3">
        <v>73.44931572</v>
      </c>
      <c r="G1945" s="3">
        <v>7039.57843</v>
      </c>
      <c r="H1945" s="3">
        <v>0.06</v>
      </c>
      <c r="I1945" s="3">
        <v>441.0</v>
      </c>
      <c r="J1945" s="3">
        <v>0.074</v>
      </c>
      <c r="K1945" s="3">
        <v>0.00166276671</v>
      </c>
      <c r="L1945" s="3">
        <v>0.00431008703</v>
      </c>
      <c r="M1945" s="3">
        <v>0.022</v>
      </c>
      <c r="N1945" s="3">
        <v>0.017</v>
      </c>
      <c r="O1945" s="3">
        <v>78.0</v>
      </c>
      <c r="P1945" s="3">
        <v>73.0</v>
      </c>
      <c r="Q1945" s="3">
        <f t="shared" si="10"/>
        <v>75.5</v>
      </c>
      <c r="R1945" s="3">
        <v>0.327</v>
      </c>
      <c r="S1945" s="3">
        <v>0.621</v>
      </c>
      <c r="T1945" s="3">
        <v>0.052</v>
      </c>
      <c r="U1945" s="3">
        <v>1.0938155E8</v>
      </c>
      <c r="V1945" s="3">
        <v>0.76</v>
      </c>
      <c r="W1945" s="5"/>
      <c r="X1945" s="5"/>
      <c r="Y1945" s="5"/>
      <c r="Z1945" s="5"/>
      <c r="AA1945" s="5"/>
      <c r="AB1945" s="5"/>
    </row>
    <row r="1946">
      <c r="A1946" s="3" t="s">
        <v>2169</v>
      </c>
      <c r="B1946" s="3" t="s">
        <v>1867</v>
      </c>
      <c r="C1946" s="4" t="s">
        <v>2164</v>
      </c>
      <c r="D1946" s="3">
        <v>2005.0</v>
      </c>
      <c r="E1946" s="3">
        <v>115.6036206</v>
      </c>
      <c r="F1946" s="3">
        <v>80.83493539</v>
      </c>
      <c r="G1946" s="3">
        <v>7820.696464</v>
      </c>
      <c r="H1946" s="3">
        <v>0.059</v>
      </c>
      <c r="I1946" s="3">
        <v>478.0</v>
      </c>
      <c r="J1946" s="3">
        <v>0.097</v>
      </c>
      <c r="K1946" s="3">
        <v>0.001362237086</v>
      </c>
      <c r="L1946" s="3">
        <v>0.003533320222</v>
      </c>
      <c r="M1946" s="3">
        <v>0.022</v>
      </c>
      <c r="N1946" s="3">
        <v>0.017</v>
      </c>
      <c r="O1946" s="3">
        <v>78.0</v>
      </c>
      <c r="P1946" s="3">
        <v>73.0</v>
      </c>
      <c r="Q1946" s="3">
        <f t="shared" si="10"/>
        <v>75.5</v>
      </c>
      <c r="R1946" s="3">
        <v>0.323</v>
      </c>
      <c r="S1946" s="3">
        <v>0.624</v>
      </c>
      <c r="T1946" s="3">
        <v>0.053</v>
      </c>
      <c r="U1946" s="3">
        <v>1.10731826E8</v>
      </c>
      <c r="V1946" s="3">
        <v>0.763</v>
      </c>
      <c r="W1946" s="5"/>
      <c r="X1946" s="5"/>
      <c r="Y1946" s="5"/>
      <c r="Z1946" s="5"/>
      <c r="AA1946" s="5"/>
      <c r="AB1946" s="5"/>
    </row>
    <row r="1947">
      <c r="A1947" s="3" t="s">
        <v>2170</v>
      </c>
      <c r="B1947" s="3" t="s">
        <v>1867</v>
      </c>
      <c r="C1947" s="4" t="s">
        <v>2164</v>
      </c>
      <c r="D1947" s="3">
        <v>2006.0</v>
      </c>
      <c r="E1947" s="3">
        <v>118.885061</v>
      </c>
      <c r="F1947" s="3">
        <v>83.72526575</v>
      </c>
      <c r="G1947" s="3">
        <v>8624.942152</v>
      </c>
      <c r="H1947" s="3">
        <v>0.057</v>
      </c>
      <c r="I1947" s="3">
        <v>515.0</v>
      </c>
      <c r="J1947" s="3">
        <v>0.075</v>
      </c>
      <c r="K1947" s="3">
        <v>0.001421055102</v>
      </c>
      <c r="L1947" s="3">
        <v>0.003663540061</v>
      </c>
      <c r="M1947" s="3">
        <v>0.021</v>
      </c>
      <c r="N1947" s="3">
        <v>0.016</v>
      </c>
      <c r="O1947" s="3">
        <v>78.0</v>
      </c>
      <c r="P1947" s="3">
        <v>73.0</v>
      </c>
      <c r="Q1947" s="3">
        <f t="shared" si="10"/>
        <v>75.5</v>
      </c>
      <c r="R1947" s="3">
        <v>0.319</v>
      </c>
      <c r="S1947" s="3">
        <v>0.627</v>
      </c>
      <c r="T1947" s="3">
        <v>0.054</v>
      </c>
      <c r="U1947" s="3">
        <v>1.12116694E8</v>
      </c>
      <c r="V1947" s="3">
        <v>0.766</v>
      </c>
      <c r="W1947" s="5"/>
      <c r="X1947" s="5"/>
      <c r="Y1947" s="5"/>
      <c r="Z1947" s="5"/>
      <c r="AA1947" s="5"/>
      <c r="AB1947" s="5"/>
    </row>
    <row r="1948">
      <c r="A1948" s="3" t="s">
        <v>2171</v>
      </c>
      <c r="B1948" s="3" t="s">
        <v>1867</v>
      </c>
      <c r="C1948" s="4" t="s">
        <v>2164</v>
      </c>
      <c r="D1948" s="3">
        <v>2007.0</v>
      </c>
      <c r="E1948" s="3">
        <v>123.8000741</v>
      </c>
      <c r="F1948" s="3">
        <v>87.3603084</v>
      </c>
      <c r="G1948" s="3">
        <v>9160.588902</v>
      </c>
      <c r="H1948" s="3">
        <v>0.058</v>
      </c>
      <c r="I1948" s="3">
        <v>565.0</v>
      </c>
      <c r="J1948" s="3">
        <v>0.076</v>
      </c>
      <c r="K1948" s="3">
        <v>0.001556516178</v>
      </c>
      <c r="L1948" s="3">
        <v>0.004015200623</v>
      </c>
      <c r="M1948" s="3">
        <v>0.021</v>
      </c>
      <c r="N1948" s="3">
        <v>0.016</v>
      </c>
      <c r="O1948" s="3">
        <v>78.0</v>
      </c>
      <c r="P1948" s="3">
        <v>74.0</v>
      </c>
      <c r="Q1948" s="3">
        <f t="shared" si="10"/>
        <v>76</v>
      </c>
      <c r="R1948" s="3">
        <v>0.314</v>
      </c>
      <c r="S1948" s="3">
        <v>0.63</v>
      </c>
      <c r="T1948" s="3">
        <v>0.056</v>
      </c>
      <c r="U1948" s="3">
        <v>1.13529819E8</v>
      </c>
      <c r="V1948" s="3">
        <v>0.769</v>
      </c>
      <c r="W1948" s="5"/>
      <c r="X1948" s="5"/>
      <c r="Y1948" s="5"/>
      <c r="Z1948" s="5"/>
      <c r="AA1948" s="5"/>
      <c r="AB1948" s="5"/>
    </row>
    <row r="1949">
      <c r="A1949" s="3" t="s">
        <v>2172</v>
      </c>
      <c r="B1949" s="3" t="s">
        <v>1867</v>
      </c>
      <c r="C1949" s="4" t="s">
        <v>2164</v>
      </c>
      <c r="D1949" s="3">
        <v>2009.0</v>
      </c>
      <c r="E1949" s="3">
        <v>107.7280839</v>
      </c>
      <c r="F1949" s="3">
        <v>75.04546878</v>
      </c>
      <c r="G1949" s="3">
        <v>7687.500807</v>
      </c>
      <c r="H1949" s="3">
        <v>0.064</v>
      </c>
      <c r="I1949" s="3">
        <v>526.0</v>
      </c>
      <c r="J1949" s="3">
        <v>0.071</v>
      </c>
      <c r="K1949" s="3">
        <v>0.001462454693</v>
      </c>
      <c r="L1949" s="3">
        <v>0.003736778186</v>
      </c>
      <c r="M1949" s="3">
        <v>0.02</v>
      </c>
      <c r="N1949" s="3">
        <v>0.015</v>
      </c>
      <c r="O1949" s="3">
        <v>79.0</v>
      </c>
      <c r="P1949" s="3">
        <v>74.0</v>
      </c>
      <c r="Q1949" s="3">
        <f t="shared" si="10"/>
        <v>76.5</v>
      </c>
      <c r="R1949" s="3">
        <v>0.305</v>
      </c>
      <c r="S1949" s="3">
        <v>0.636</v>
      </c>
      <c r="T1949" s="3">
        <v>0.058</v>
      </c>
      <c r="U1949" s="3">
        <v>1.16422752E8</v>
      </c>
      <c r="V1949" s="3">
        <v>0.775</v>
      </c>
      <c r="W1949" s="5"/>
      <c r="X1949" s="5"/>
      <c r="Y1949" s="5"/>
      <c r="Z1949" s="5"/>
      <c r="AA1949" s="5"/>
      <c r="AB1949" s="5"/>
    </row>
    <row r="1950">
      <c r="A1950" s="3" t="s">
        <v>2173</v>
      </c>
      <c r="B1950" s="3" t="s">
        <v>1867</v>
      </c>
      <c r="C1950" s="4" t="s">
        <v>2164</v>
      </c>
      <c r="D1950" s="3">
        <v>2010.0</v>
      </c>
      <c r="E1950" s="3">
        <v>107.1200713</v>
      </c>
      <c r="F1950" s="3">
        <v>76.35316453</v>
      </c>
      <c r="G1950" s="3">
        <v>8906.879541</v>
      </c>
      <c r="H1950" s="3">
        <v>0.063</v>
      </c>
      <c r="I1950" s="3">
        <v>603.0</v>
      </c>
      <c r="J1950" s="3">
        <v>0.053</v>
      </c>
      <c r="K1950" s="3">
        <v>0.001303500614</v>
      </c>
      <c r="L1950" s="3">
        <v>0.003440880256</v>
      </c>
      <c r="M1950" s="3">
        <v>0.02</v>
      </c>
      <c r="N1950" s="3">
        <v>0.014</v>
      </c>
      <c r="O1950" s="3">
        <v>79.0</v>
      </c>
      <c r="P1950" s="3">
        <v>74.0</v>
      </c>
      <c r="Q1950" s="3">
        <f t="shared" si="10"/>
        <v>76.5</v>
      </c>
      <c r="R1950" s="3">
        <v>0.3</v>
      </c>
      <c r="S1950" s="3">
        <v>0.64</v>
      </c>
      <c r="T1950" s="3">
        <v>0.06</v>
      </c>
      <c r="U1950" s="3">
        <v>1.17886404E8</v>
      </c>
      <c r="V1950" s="3">
        <v>0.778</v>
      </c>
      <c r="W1950" s="5"/>
      <c r="X1950" s="5"/>
      <c r="Y1950" s="5"/>
      <c r="Z1950" s="5"/>
      <c r="AA1950" s="5"/>
      <c r="AB1950" s="5"/>
    </row>
    <row r="1951">
      <c r="A1951" s="3" t="s">
        <v>2174</v>
      </c>
      <c r="B1951" s="3" t="s">
        <v>1867</v>
      </c>
      <c r="C1951" s="4" t="s">
        <v>2164</v>
      </c>
      <c r="D1951" s="3">
        <v>2011.0</v>
      </c>
      <c r="E1951" s="3">
        <v>104.3722462</v>
      </c>
      <c r="F1951" s="3">
        <v>81.29942827</v>
      </c>
      <c r="G1951" s="3">
        <v>9802.177563</v>
      </c>
      <c r="H1951" s="3">
        <v>0.06</v>
      </c>
      <c r="I1951" s="3">
        <v>609.0</v>
      </c>
      <c r="J1951" s="3">
        <v>0.049</v>
      </c>
      <c r="K1951" s="3">
        <v>0.001443575905</v>
      </c>
      <c r="L1951" s="3">
        <v>0.003701335759</v>
      </c>
      <c r="M1951" s="3">
        <v>0.019</v>
      </c>
      <c r="N1951" s="3">
        <v>0.014</v>
      </c>
      <c r="O1951" s="3">
        <v>79.0</v>
      </c>
      <c r="P1951" s="3">
        <v>75.0</v>
      </c>
      <c r="Q1951" s="3">
        <f t="shared" si="10"/>
        <v>77</v>
      </c>
      <c r="R1951" s="3">
        <v>0.295</v>
      </c>
      <c r="S1951" s="3">
        <v>0.643</v>
      </c>
      <c r="T1951" s="3">
        <v>0.061</v>
      </c>
      <c r="U1951" s="3">
        <v>1.19361233E8</v>
      </c>
      <c r="V1951" s="3">
        <v>0.781</v>
      </c>
      <c r="W1951" s="5"/>
      <c r="X1951" s="5"/>
      <c r="Y1951" s="5"/>
      <c r="Z1951" s="5"/>
      <c r="AA1951" s="5"/>
      <c r="AB1951" s="5"/>
    </row>
    <row r="1952">
      <c r="A1952" s="3" t="s">
        <v>2175</v>
      </c>
      <c r="B1952" s="3" t="s">
        <v>1867</v>
      </c>
      <c r="C1952" s="4" t="s">
        <v>2176</v>
      </c>
      <c r="D1952" s="3">
        <v>2000.0</v>
      </c>
      <c r="E1952" s="3">
        <v>25.28955561</v>
      </c>
      <c r="F1952" s="3">
        <v>24.70142641</v>
      </c>
      <c r="G1952" s="3">
        <v>1001.256442</v>
      </c>
      <c r="H1952" s="3">
        <v>0.054</v>
      </c>
      <c r="I1952" s="3">
        <v>54.0</v>
      </c>
      <c r="J1952" s="3">
        <v>0.181</v>
      </c>
      <c r="K1952" s="5"/>
      <c r="L1952" s="5"/>
      <c r="M1952" s="3">
        <v>0.028</v>
      </c>
      <c r="N1952" s="3">
        <v>0.033</v>
      </c>
      <c r="O1952" s="3">
        <v>72.0</v>
      </c>
      <c r="P1952" s="3">
        <v>67.0</v>
      </c>
      <c r="Q1952" s="3">
        <f t="shared" si="10"/>
        <v>69.5</v>
      </c>
      <c r="R1952" s="3">
        <v>0.409</v>
      </c>
      <c r="S1952" s="3">
        <v>0.554</v>
      </c>
      <c r="T1952" s="3">
        <v>0.037</v>
      </c>
      <c r="U1952" s="3">
        <v>5100920.0</v>
      </c>
      <c r="V1952" s="3">
        <v>0.547</v>
      </c>
      <c r="W1952" s="5"/>
      <c r="X1952" s="5"/>
      <c r="Y1952" s="5"/>
      <c r="Z1952" s="5"/>
      <c r="AA1952" s="5"/>
      <c r="AB1952" s="5"/>
    </row>
    <row r="1953">
      <c r="A1953" s="3" t="s">
        <v>2177</v>
      </c>
      <c r="B1953" s="3" t="s">
        <v>1867</v>
      </c>
      <c r="C1953" s="4" t="s">
        <v>2176</v>
      </c>
      <c r="D1953" s="3">
        <v>2001.0</v>
      </c>
      <c r="E1953" s="3">
        <v>26.07846527</v>
      </c>
      <c r="F1953" s="3">
        <v>24.72624855</v>
      </c>
      <c r="G1953" s="3">
        <v>1028.29254</v>
      </c>
      <c r="H1953" s="3">
        <v>0.053</v>
      </c>
      <c r="I1953" s="3">
        <v>54.0</v>
      </c>
      <c r="J1953" s="3">
        <v>0.186</v>
      </c>
      <c r="K1953" s="3">
        <v>5.868620555E-4</v>
      </c>
      <c r="L1953" s="5"/>
      <c r="M1953" s="3">
        <v>0.027</v>
      </c>
      <c r="N1953" s="3">
        <v>0.031</v>
      </c>
      <c r="O1953" s="3">
        <v>73.0</v>
      </c>
      <c r="P1953" s="3">
        <v>67.0</v>
      </c>
      <c r="Q1953" s="3">
        <f t="shared" si="10"/>
        <v>70</v>
      </c>
      <c r="R1953" s="3">
        <v>0.403</v>
      </c>
      <c r="S1953" s="3">
        <v>0.559</v>
      </c>
      <c r="T1953" s="3">
        <v>0.038</v>
      </c>
      <c r="U1953" s="3">
        <v>5176685.0</v>
      </c>
      <c r="V1953" s="3">
        <v>0.55</v>
      </c>
      <c r="W1953" s="5"/>
      <c r="X1953" s="5"/>
      <c r="Y1953" s="5"/>
      <c r="Z1953" s="5"/>
      <c r="AA1953" s="5"/>
      <c r="AB1953" s="5"/>
    </row>
    <row r="1954">
      <c r="A1954" s="3" t="s">
        <v>2178</v>
      </c>
      <c r="B1954" s="3" t="s">
        <v>1867</v>
      </c>
      <c r="C1954" s="4" t="s">
        <v>2176</v>
      </c>
      <c r="D1954" s="3">
        <v>2002.0</v>
      </c>
      <c r="E1954" s="3">
        <v>25.7212574</v>
      </c>
      <c r="F1954" s="3">
        <v>23.81597907</v>
      </c>
      <c r="G1954" s="3">
        <v>995.3579835</v>
      </c>
      <c r="H1954" s="3">
        <v>0.057</v>
      </c>
      <c r="I1954" s="3">
        <v>57.0</v>
      </c>
      <c r="J1954" s="3">
        <v>0.183</v>
      </c>
      <c r="K1954" s="3">
        <v>5.62247634E-4</v>
      </c>
      <c r="L1954" s="3">
        <v>8.663300548E-4</v>
      </c>
      <c r="M1954" s="3">
        <v>0.027</v>
      </c>
      <c r="N1954" s="3">
        <v>0.03</v>
      </c>
      <c r="O1954" s="3">
        <v>74.0</v>
      </c>
      <c r="P1954" s="3">
        <v>68.0</v>
      </c>
      <c r="Q1954" s="3">
        <f t="shared" si="10"/>
        <v>71</v>
      </c>
      <c r="R1954" s="3">
        <v>0.397</v>
      </c>
      <c r="S1954" s="3">
        <v>0.565</v>
      </c>
      <c r="T1954" s="3">
        <v>0.039</v>
      </c>
      <c r="U1954" s="3">
        <v>5248577.0</v>
      </c>
      <c r="V1954" s="3">
        <v>0.552</v>
      </c>
      <c r="W1954" s="5"/>
      <c r="X1954" s="5"/>
      <c r="Y1954" s="5"/>
      <c r="Z1954" s="5"/>
      <c r="AA1954" s="5"/>
      <c r="AB1954" s="5"/>
    </row>
    <row r="1955">
      <c r="A1955" s="3" t="s">
        <v>2179</v>
      </c>
      <c r="B1955" s="3" t="s">
        <v>1867</v>
      </c>
      <c r="C1955" s="4" t="s">
        <v>2176</v>
      </c>
      <c r="D1955" s="3">
        <v>2003.0</v>
      </c>
      <c r="E1955" s="3">
        <v>30.08718891</v>
      </c>
      <c r="F1955" s="3">
        <v>26.13824537</v>
      </c>
      <c r="G1955" s="3">
        <v>1000.857419</v>
      </c>
      <c r="H1955" s="3">
        <v>0.061</v>
      </c>
      <c r="I1955" s="3">
        <v>61.0</v>
      </c>
      <c r="J1955" s="3">
        <v>0.155</v>
      </c>
      <c r="K1955" s="3">
        <v>5.458944338E-4</v>
      </c>
      <c r="L1955" s="3">
        <v>8.454500084E-4</v>
      </c>
      <c r="M1955" s="3">
        <v>0.026</v>
      </c>
      <c r="N1955" s="3">
        <v>0.029</v>
      </c>
      <c r="O1955" s="3">
        <v>74.0</v>
      </c>
      <c r="P1955" s="3">
        <v>68.0</v>
      </c>
      <c r="Q1955" s="3">
        <f t="shared" si="10"/>
        <v>71</v>
      </c>
      <c r="R1955" s="3">
        <v>0.391</v>
      </c>
      <c r="S1955" s="3">
        <v>0.57</v>
      </c>
      <c r="T1955" s="3">
        <v>0.039</v>
      </c>
      <c r="U1955" s="3">
        <v>5317878.0</v>
      </c>
      <c r="V1955" s="3">
        <v>0.555</v>
      </c>
      <c r="W1955" s="5"/>
      <c r="X1955" s="5"/>
      <c r="Y1955" s="5"/>
      <c r="Z1955" s="5"/>
      <c r="AA1955" s="5"/>
      <c r="AB1955" s="5"/>
    </row>
    <row r="1956">
      <c r="A1956" s="3" t="s">
        <v>2180</v>
      </c>
      <c r="B1956" s="3" t="s">
        <v>1867</v>
      </c>
      <c r="C1956" s="4" t="s">
        <v>2176</v>
      </c>
      <c r="D1956" s="3">
        <v>2004.0</v>
      </c>
      <c r="E1956" s="3">
        <v>35.64599737</v>
      </c>
      <c r="F1956" s="3">
        <v>28.59106039</v>
      </c>
      <c r="G1956" s="3">
        <v>1075.98338</v>
      </c>
      <c r="H1956" s="3">
        <v>0.061</v>
      </c>
      <c r="I1956" s="3">
        <v>66.0</v>
      </c>
      <c r="J1956" s="3">
        <v>0.135</v>
      </c>
      <c r="K1956" s="3">
        <v>5.38960054E-4</v>
      </c>
      <c r="L1956" s="3">
        <v>8.142882525E-4</v>
      </c>
      <c r="M1956" s="3">
        <v>0.026</v>
      </c>
      <c r="N1956" s="3">
        <v>0.027</v>
      </c>
      <c r="O1956" s="3">
        <v>75.0</v>
      </c>
      <c r="P1956" s="3">
        <v>69.0</v>
      </c>
      <c r="Q1956" s="3">
        <f t="shared" si="10"/>
        <v>72</v>
      </c>
      <c r="R1956" s="3">
        <v>0.384</v>
      </c>
      <c r="S1956" s="3">
        <v>0.575</v>
      </c>
      <c r="T1956" s="3">
        <v>0.04</v>
      </c>
      <c r="U1956" s="3">
        <v>5386299.0</v>
      </c>
      <c r="V1956" s="3">
        <v>0.557</v>
      </c>
      <c r="W1956" s="5"/>
      <c r="X1956" s="5"/>
      <c r="Y1956" s="5"/>
      <c r="Z1956" s="5"/>
      <c r="AA1956" s="5"/>
      <c r="AB1956" s="5"/>
    </row>
    <row r="1957">
      <c r="A1957" s="3" t="s">
        <v>2181</v>
      </c>
      <c r="B1957" s="3" t="s">
        <v>1867</v>
      </c>
      <c r="C1957" s="4" t="s">
        <v>2176</v>
      </c>
      <c r="D1957" s="3">
        <v>2006.0</v>
      </c>
      <c r="E1957" s="3">
        <v>41.81050718</v>
      </c>
      <c r="F1957" s="3">
        <v>34.02759892</v>
      </c>
      <c r="G1957" s="3">
        <v>1228.313126</v>
      </c>
      <c r="H1957" s="3">
        <v>0.063</v>
      </c>
      <c r="I1957" s="3">
        <v>78.0</v>
      </c>
      <c r="J1957" s="3">
        <v>0.116</v>
      </c>
      <c r="K1957" s="3">
        <v>5.105949816E-4</v>
      </c>
      <c r="L1957" s="3">
        <v>8.010965575E-4</v>
      </c>
      <c r="M1957" s="3">
        <v>0.025</v>
      </c>
      <c r="N1957" s="3">
        <v>0.025</v>
      </c>
      <c r="O1957" s="3">
        <v>75.0</v>
      </c>
      <c r="P1957" s="3">
        <v>69.0</v>
      </c>
      <c r="Q1957" s="3">
        <f t="shared" si="10"/>
        <v>72</v>
      </c>
      <c r="R1957" s="3">
        <v>0.371</v>
      </c>
      <c r="S1957" s="3">
        <v>0.587</v>
      </c>
      <c r="T1957" s="3">
        <v>0.042</v>
      </c>
      <c r="U1957" s="3">
        <v>5524927.0</v>
      </c>
      <c r="V1957" s="3">
        <v>0.562</v>
      </c>
      <c r="W1957" s="5"/>
      <c r="X1957" s="5"/>
      <c r="Y1957" s="5"/>
      <c r="Z1957" s="5"/>
      <c r="AA1957" s="5"/>
      <c r="AB1957" s="5"/>
    </row>
    <row r="1958">
      <c r="A1958" s="3" t="s">
        <v>2182</v>
      </c>
      <c r="B1958" s="3" t="s">
        <v>1867</v>
      </c>
      <c r="C1958" s="4" t="s">
        <v>2176</v>
      </c>
      <c r="D1958" s="3">
        <v>2008.0</v>
      </c>
      <c r="E1958" s="3">
        <v>53.10531101</v>
      </c>
      <c r="F1958" s="3">
        <v>58.57462875</v>
      </c>
      <c r="G1958" s="3">
        <v>1498.129321</v>
      </c>
      <c r="H1958" s="3">
        <v>0.072</v>
      </c>
      <c r="I1958" s="3">
        <v>105.0</v>
      </c>
      <c r="J1958" s="3">
        <v>0.132</v>
      </c>
      <c r="K1958" s="3">
        <v>5.06529395E-4</v>
      </c>
      <c r="L1958" s="3">
        <v>8.106940335E-4</v>
      </c>
      <c r="M1958" s="3">
        <v>0.025</v>
      </c>
      <c r="N1958" s="3">
        <v>0.024</v>
      </c>
      <c r="O1958" s="3">
        <v>76.0</v>
      </c>
      <c r="P1958" s="3">
        <v>70.0</v>
      </c>
      <c r="Q1958" s="3">
        <f t="shared" si="10"/>
        <v>73</v>
      </c>
      <c r="R1958" s="3">
        <v>0.358</v>
      </c>
      <c r="S1958" s="3">
        <v>0.598</v>
      </c>
      <c r="T1958" s="3">
        <v>0.044</v>
      </c>
      <c r="U1958" s="3">
        <v>5667983.0</v>
      </c>
      <c r="V1958" s="3">
        <v>0.567</v>
      </c>
      <c r="W1958" s="5"/>
      <c r="X1958" s="5"/>
      <c r="Y1958" s="5"/>
      <c r="Z1958" s="5"/>
      <c r="AA1958" s="5"/>
      <c r="AB1958" s="5"/>
    </row>
    <row r="1959">
      <c r="A1959" s="3" t="s">
        <v>2183</v>
      </c>
      <c r="B1959" s="3" t="s">
        <v>1867</v>
      </c>
      <c r="C1959" s="4" t="s">
        <v>2176</v>
      </c>
      <c r="D1959" s="3">
        <v>2009.0</v>
      </c>
      <c r="E1959" s="3">
        <v>58.15442577</v>
      </c>
      <c r="F1959" s="3">
        <v>52.23451416</v>
      </c>
      <c r="G1959" s="3">
        <v>1459.212417</v>
      </c>
      <c r="H1959" s="3">
        <v>0.077</v>
      </c>
      <c r="I1959" s="3">
        <v>109.0</v>
      </c>
      <c r="J1959" s="3">
        <v>0.14</v>
      </c>
      <c r="K1959" s="3">
        <v>4.937902739E-4</v>
      </c>
      <c r="L1959" s="3">
        <v>7.52177004E-4</v>
      </c>
      <c r="M1959" s="3">
        <v>0.024</v>
      </c>
      <c r="N1959" s="3">
        <v>0.023</v>
      </c>
      <c r="O1959" s="3">
        <v>77.0</v>
      </c>
      <c r="P1959" s="3">
        <v>70.0</v>
      </c>
      <c r="Q1959" s="3">
        <f t="shared" si="10"/>
        <v>73.5</v>
      </c>
      <c r="R1959" s="3">
        <v>0.351</v>
      </c>
      <c r="S1959" s="3">
        <v>0.604</v>
      </c>
      <c r="T1959" s="3">
        <v>0.045</v>
      </c>
      <c r="U1959" s="3">
        <v>5743329.0</v>
      </c>
      <c r="V1959" s="3">
        <v>0.57</v>
      </c>
      <c r="W1959" s="5"/>
      <c r="X1959" s="5"/>
      <c r="Y1959" s="5"/>
      <c r="Z1959" s="5"/>
      <c r="AA1959" s="5"/>
      <c r="AB1959" s="5"/>
    </row>
    <row r="1960">
      <c r="A1960" s="3" t="s">
        <v>2184</v>
      </c>
      <c r="B1960" s="3" t="s">
        <v>1867</v>
      </c>
      <c r="C1960" s="4" t="s">
        <v>2176</v>
      </c>
      <c r="D1960" s="3">
        <v>2011.0</v>
      </c>
      <c r="E1960" s="3">
        <v>64.01196516</v>
      </c>
      <c r="F1960" s="3">
        <v>64.3506528</v>
      </c>
      <c r="G1960" s="3">
        <v>1676.257887</v>
      </c>
      <c r="H1960" s="3">
        <v>0.076</v>
      </c>
      <c r="I1960" s="3">
        <v>124.0</v>
      </c>
      <c r="J1960" s="3">
        <v>0.105</v>
      </c>
      <c r="K1960" s="3">
        <v>4.670502643E-4</v>
      </c>
      <c r="L1960" s="3">
        <v>7.46975604E-4</v>
      </c>
      <c r="M1960" s="3">
        <v>0.024</v>
      </c>
      <c r="N1960" s="3">
        <v>0.021</v>
      </c>
      <c r="O1960" s="3">
        <v>77.0</v>
      </c>
      <c r="P1960" s="3">
        <v>71.0</v>
      </c>
      <c r="Q1960" s="3">
        <f t="shared" si="10"/>
        <v>74</v>
      </c>
      <c r="R1960" s="3">
        <v>0.339</v>
      </c>
      <c r="S1960" s="3">
        <v>0.615</v>
      </c>
      <c r="T1960" s="3">
        <v>0.046</v>
      </c>
      <c r="U1960" s="3">
        <v>5905146.0</v>
      </c>
      <c r="V1960" s="3">
        <v>0.575</v>
      </c>
      <c r="W1960" s="5"/>
      <c r="X1960" s="5"/>
      <c r="Y1960" s="5"/>
      <c r="Z1960" s="5"/>
      <c r="AA1960" s="5"/>
      <c r="AB1960" s="5"/>
    </row>
    <row r="1961">
      <c r="A1961" s="3" t="s">
        <v>2185</v>
      </c>
      <c r="B1961" s="3" t="s">
        <v>1867</v>
      </c>
      <c r="C1961" s="4" t="s">
        <v>2176</v>
      </c>
      <c r="D1961" s="3">
        <v>2012.0</v>
      </c>
      <c r="E1961" s="3">
        <v>70.43037465</v>
      </c>
      <c r="F1961" s="3">
        <v>62.08554353</v>
      </c>
      <c r="G1961" s="3">
        <v>1776.61014</v>
      </c>
      <c r="H1961" s="3">
        <v>0.082</v>
      </c>
      <c r="I1961" s="3">
        <v>144.0</v>
      </c>
      <c r="J1961" s="3">
        <v>0.12</v>
      </c>
      <c r="K1961" s="3">
        <v>4.713160616E-4</v>
      </c>
      <c r="L1961" s="3">
        <v>7.453603156E-4</v>
      </c>
      <c r="M1961" s="3">
        <v>0.023</v>
      </c>
      <c r="N1961" s="3">
        <v>0.021</v>
      </c>
      <c r="O1961" s="3">
        <v>78.0</v>
      </c>
      <c r="P1961" s="3">
        <v>71.0</v>
      </c>
      <c r="Q1961" s="3">
        <f t="shared" si="10"/>
        <v>74.5</v>
      </c>
      <c r="R1961" s="3">
        <v>0.334</v>
      </c>
      <c r="S1961" s="3">
        <v>0.62</v>
      </c>
      <c r="T1961" s="3">
        <v>0.046</v>
      </c>
      <c r="U1961" s="3">
        <v>5991733.0</v>
      </c>
      <c r="V1961" s="3">
        <v>0.578</v>
      </c>
      <c r="W1961" s="5"/>
      <c r="X1961" s="5"/>
      <c r="Y1961" s="5"/>
      <c r="Z1961" s="5"/>
      <c r="AA1961" s="5"/>
      <c r="AB1961" s="5"/>
    </row>
    <row r="1962">
      <c r="A1962" s="3" t="s">
        <v>2186</v>
      </c>
      <c r="B1962" s="3" t="s">
        <v>1867</v>
      </c>
      <c r="C1962" s="4" t="s">
        <v>2187</v>
      </c>
      <c r="D1962" s="3">
        <v>2000.0</v>
      </c>
      <c r="E1962" s="3">
        <v>205.577299</v>
      </c>
      <c r="F1962" s="3">
        <v>78.89192526</v>
      </c>
      <c r="G1962" s="3">
        <v>3803.998413</v>
      </c>
      <c r="H1962" s="3">
        <v>0.078</v>
      </c>
      <c r="I1962" s="3">
        <v>295.0</v>
      </c>
      <c r="J1962" s="3">
        <v>0.105</v>
      </c>
      <c r="K1962" s="5"/>
      <c r="L1962" s="5"/>
      <c r="M1962" s="3">
        <v>0.024</v>
      </c>
      <c r="N1962" s="3">
        <v>0.022</v>
      </c>
      <c r="O1962" s="3">
        <v>78.0</v>
      </c>
      <c r="P1962" s="3">
        <v>73.0</v>
      </c>
      <c r="Q1962" s="3">
        <f t="shared" si="10"/>
        <v>75.5</v>
      </c>
      <c r="R1962" s="3">
        <v>0.321</v>
      </c>
      <c r="S1962" s="3">
        <v>0.623</v>
      </c>
      <c r="T1962" s="3">
        <v>0.055</v>
      </c>
      <c r="U1962" s="3">
        <v>3054812.0</v>
      </c>
      <c r="V1962" s="3">
        <v>0.622</v>
      </c>
      <c r="W1962" s="5"/>
      <c r="X1962" s="5"/>
      <c r="Y1962" s="5"/>
      <c r="Z1962" s="5"/>
      <c r="AA1962" s="5"/>
      <c r="AB1962" s="5"/>
    </row>
    <row r="1963">
      <c r="A1963" s="3" t="s">
        <v>2188</v>
      </c>
      <c r="B1963" s="3" t="s">
        <v>1867</v>
      </c>
      <c r="C1963" s="4" t="s">
        <v>2187</v>
      </c>
      <c r="D1963" s="3">
        <v>2001.0</v>
      </c>
      <c r="E1963" s="3">
        <v>213.3866254</v>
      </c>
      <c r="F1963" s="3">
        <v>72.84024658</v>
      </c>
      <c r="G1963" s="3">
        <v>3788.81591</v>
      </c>
      <c r="H1963" s="3">
        <v>0.077</v>
      </c>
      <c r="I1963" s="3">
        <v>293.0</v>
      </c>
      <c r="J1963" s="3">
        <v>0.11</v>
      </c>
      <c r="K1963" s="3">
        <v>0.001302139738</v>
      </c>
      <c r="L1963" s="5"/>
      <c r="M1963" s="3">
        <v>0.024</v>
      </c>
      <c r="N1963" s="3">
        <v>0.021</v>
      </c>
      <c r="O1963" s="3">
        <v>78.0</v>
      </c>
      <c r="P1963" s="3">
        <v>73.0</v>
      </c>
      <c r="Q1963" s="3">
        <f t="shared" si="10"/>
        <v>75.5</v>
      </c>
      <c r="R1963" s="3">
        <v>0.318</v>
      </c>
      <c r="S1963" s="3">
        <v>0.625</v>
      </c>
      <c r="T1963" s="3">
        <v>0.056</v>
      </c>
      <c r="U1963" s="3">
        <v>3116409.0</v>
      </c>
      <c r="V1963" s="3">
        <v>0.625</v>
      </c>
      <c r="W1963" s="5"/>
      <c r="X1963" s="5"/>
      <c r="Y1963" s="5"/>
      <c r="Z1963" s="5"/>
      <c r="AA1963" s="5"/>
      <c r="AB1963" s="5"/>
    </row>
    <row r="1964">
      <c r="A1964" s="3" t="s">
        <v>2189</v>
      </c>
      <c r="B1964" s="3" t="s">
        <v>1867</v>
      </c>
      <c r="C1964" s="4" t="s">
        <v>2187</v>
      </c>
      <c r="D1964" s="3">
        <v>2002.0</v>
      </c>
      <c r="E1964" s="3">
        <v>223.3793201</v>
      </c>
      <c r="F1964" s="3">
        <v>79.2839277</v>
      </c>
      <c r="G1964" s="3">
        <v>3861.127279</v>
      </c>
      <c r="H1964" s="3">
        <v>0.08</v>
      </c>
      <c r="I1964" s="3">
        <v>310.0</v>
      </c>
      <c r="J1964" s="3">
        <v>0.106</v>
      </c>
      <c r="K1964" s="3">
        <v>0.001167235602</v>
      </c>
      <c r="L1964" s="3">
        <v>0.003030722522</v>
      </c>
      <c r="M1964" s="3">
        <v>0.023</v>
      </c>
      <c r="N1964" s="3">
        <v>0.021</v>
      </c>
      <c r="O1964" s="3">
        <v>78.0</v>
      </c>
      <c r="P1964" s="3">
        <v>73.0</v>
      </c>
      <c r="Q1964" s="3">
        <f t="shared" si="10"/>
        <v>75.5</v>
      </c>
      <c r="R1964" s="3">
        <v>0.316</v>
      </c>
      <c r="S1964" s="3">
        <v>0.627</v>
      </c>
      <c r="T1964" s="3">
        <v>0.057</v>
      </c>
      <c r="U1964" s="3">
        <v>3178450.0</v>
      </c>
      <c r="V1964" s="3">
        <v>0.628</v>
      </c>
      <c r="W1964" s="5"/>
      <c r="X1964" s="5"/>
      <c r="Y1964" s="5"/>
      <c r="Z1964" s="5"/>
      <c r="AA1964" s="5"/>
      <c r="AB1964" s="5"/>
    </row>
    <row r="1965">
      <c r="A1965" s="3" t="s">
        <v>2190</v>
      </c>
      <c r="B1965" s="3" t="s">
        <v>1867</v>
      </c>
      <c r="C1965" s="4" t="s">
        <v>2187</v>
      </c>
      <c r="D1965" s="3">
        <v>2003.0</v>
      </c>
      <c r="E1965" s="3">
        <v>248.0865094</v>
      </c>
      <c r="F1965" s="3">
        <v>82.38693781</v>
      </c>
      <c r="G1965" s="3">
        <v>3990.736869</v>
      </c>
      <c r="H1965" s="3">
        <v>0.076</v>
      </c>
      <c r="I1965" s="3">
        <v>303.0</v>
      </c>
      <c r="J1965" s="3">
        <v>0.099</v>
      </c>
      <c r="K1965" s="3">
        <v>0.001038939399</v>
      </c>
      <c r="L1965" s="3">
        <v>0.002664770019</v>
      </c>
      <c r="M1965" s="3">
        <v>0.023</v>
      </c>
      <c r="N1965" s="3">
        <v>0.02</v>
      </c>
      <c r="O1965" s="3">
        <v>78.0</v>
      </c>
      <c r="P1965" s="3">
        <v>73.0</v>
      </c>
      <c r="Q1965" s="3">
        <f t="shared" si="10"/>
        <v>75.5</v>
      </c>
      <c r="R1965" s="3">
        <v>0.313</v>
      </c>
      <c r="S1965" s="3">
        <v>0.629</v>
      </c>
      <c r="T1965" s="3">
        <v>0.058</v>
      </c>
      <c r="U1965" s="3">
        <v>3240805.0</v>
      </c>
      <c r="V1965" s="3">
        <v>0.631</v>
      </c>
      <c r="W1965" s="5"/>
      <c r="X1965" s="5"/>
      <c r="Y1965" s="5"/>
      <c r="Z1965" s="5"/>
      <c r="AA1965" s="5"/>
      <c r="AB1965" s="5"/>
    </row>
    <row r="1966">
      <c r="A1966" s="3" t="s">
        <v>2191</v>
      </c>
      <c r="B1966" s="3" t="s">
        <v>1867</v>
      </c>
      <c r="C1966" s="4" t="s">
        <v>2187</v>
      </c>
      <c r="D1966" s="3">
        <v>2004.0</v>
      </c>
      <c r="E1966" s="3">
        <v>273.3601043</v>
      </c>
      <c r="F1966" s="3">
        <v>89.00096418</v>
      </c>
      <c r="G1966" s="3">
        <v>4292.41963</v>
      </c>
      <c r="H1966" s="3">
        <v>0.081</v>
      </c>
      <c r="I1966" s="3">
        <v>347.0</v>
      </c>
      <c r="J1966" s="3">
        <v>0.088</v>
      </c>
      <c r="K1966" s="3">
        <v>9.242174953E-4</v>
      </c>
      <c r="L1966" s="3">
        <v>0.002293439812</v>
      </c>
      <c r="M1966" s="3">
        <v>0.023</v>
      </c>
      <c r="N1966" s="3">
        <v>0.02</v>
      </c>
      <c r="O1966" s="3">
        <v>79.0</v>
      </c>
      <c r="P1966" s="3">
        <v>73.0</v>
      </c>
      <c r="Q1966" s="3">
        <f t="shared" si="10"/>
        <v>76</v>
      </c>
      <c r="R1966" s="3">
        <v>0.31</v>
      </c>
      <c r="S1966" s="3">
        <v>0.63</v>
      </c>
      <c r="T1966" s="3">
        <v>0.06</v>
      </c>
      <c r="U1966" s="3">
        <v>3303335.0</v>
      </c>
      <c r="V1966" s="3">
        <v>0.634</v>
      </c>
      <c r="W1966" s="5"/>
      <c r="X1966" s="5"/>
      <c r="Y1966" s="5"/>
      <c r="Z1966" s="5"/>
      <c r="AA1966" s="5"/>
      <c r="AB1966" s="5"/>
    </row>
    <row r="1967">
      <c r="A1967" s="3" t="s">
        <v>2192</v>
      </c>
      <c r="B1967" s="3" t="s">
        <v>1867</v>
      </c>
      <c r="C1967" s="4" t="s">
        <v>2187</v>
      </c>
      <c r="D1967" s="3">
        <v>2006.0</v>
      </c>
      <c r="E1967" s="3">
        <v>415.632568</v>
      </c>
      <c r="F1967" s="3">
        <v>117.5438069</v>
      </c>
      <c r="G1967" s="3">
        <v>4998.382679</v>
      </c>
      <c r="H1967" s="3">
        <v>0.07</v>
      </c>
      <c r="I1967" s="3">
        <v>350.0</v>
      </c>
      <c r="J1967" s="3">
        <v>0.084</v>
      </c>
      <c r="K1967" s="3">
        <v>7.65638941E-4</v>
      </c>
      <c r="L1967" s="3">
        <v>0.00171240618</v>
      </c>
      <c r="M1967" s="3">
        <v>0.022</v>
      </c>
      <c r="N1967" s="3">
        <v>0.019</v>
      </c>
      <c r="O1967" s="3">
        <v>79.0</v>
      </c>
      <c r="P1967" s="3">
        <v>73.0</v>
      </c>
      <c r="Q1967" s="3">
        <f t="shared" si="10"/>
        <v>76</v>
      </c>
      <c r="R1967" s="3">
        <v>0.305</v>
      </c>
      <c r="S1967" s="3">
        <v>0.633</v>
      </c>
      <c r="T1967" s="3">
        <v>0.062</v>
      </c>
      <c r="U1967" s="3">
        <v>3428509.0</v>
      </c>
      <c r="V1967" s="3">
        <v>0.64</v>
      </c>
      <c r="W1967" s="5"/>
      <c r="X1967" s="5"/>
      <c r="Y1967" s="5"/>
      <c r="Z1967" s="5"/>
      <c r="AA1967" s="5"/>
      <c r="AB1967" s="5"/>
    </row>
    <row r="1968">
      <c r="A1968" s="3" t="s">
        <v>2193</v>
      </c>
      <c r="B1968" s="3" t="s">
        <v>1867</v>
      </c>
      <c r="C1968" s="4" t="s">
        <v>2187</v>
      </c>
      <c r="D1968" s="3">
        <v>2007.0</v>
      </c>
      <c r="E1968" s="3">
        <v>517.3252395</v>
      </c>
      <c r="F1968" s="3">
        <v>130.9067743</v>
      </c>
      <c r="G1968" s="3">
        <v>6050.327783</v>
      </c>
      <c r="H1968" s="3">
        <v>0.067</v>
      </c>
      <c r="I1968" s="3">
        <v>382.0</v>
      </c>
      <c r="J1968" s="3">
        <v>0.083</v>
      </c>
      <c r="K1968" s="3">
        <v>7.484888431E-4</v>
      </c>
      <c r="L1968" s="3">
        <v>0.001662831127</v>
      </c>
      <c r="M1968" s="3">
        <v>0.021</v>
      </c>
      <c r="N1968" s="3">
        <v>0.018</v>
      </c>
      <c r="O1968" s="3">
        <v>79.0</v>
      </c>
      <c r="P1968" s="3">
        <v>74.0</v>
      </c>
      <c r="Q1968" s="3">
        <f t="shared" si="10"/>
        <v>76.5</v>
      </c>
      <c r="R1968" s="3">
        <v>0.302</v>
      </c>
      <c r="S1968" s="3">
        <v>0.635</v>
      </c>
      <c r="T1968" s="3">
        <v>0.063</v>
      </c>
      <c r="U1968" s="3">
        <v>3491034.0</v>
      </c>
      <c r="V1968" s="3">
        <v>0.643</v>
      </c>
      <c r="W1968" s="5"/>
      <c r="X1968" s="5"/>
      <c r="Y1968" s="5"/>
      <c r="Z1968" s="5"/>
      <c r="AA1968" s="5"/>
      <c r="AB1968" s="5"/>
    </row>
    <row r="1969">
      <c r="A1969" s="3" t="s">
        <v>2194</v>
      </c>
      <c r="B1969" s="3" t="s">
        <v>1867</v>
      </c>
      <c r="C1969" s="4" t="s">
        <v>2187</v>
      </c>
      <c r="D1969" s="3">
        <v>2008.0</v>
      </c>
      <c r="E1969" s="3">
        <v>621.3627205</v>
      </c>
      <c r="F1969" s="3">
        <v>157.5919943</v>
      </c>
      <c r="G1969" s="3">
        <v>7002.712834</v>
      </c>
      <c r="H1969" s="3">
        <v>0.073</v>
      </c>
      <c r="I1969" s="3">
        <v>473.0</v>
      </c>
      <c r="J1969" s="3">
        <v>0.082</v>
      </c>
      <c r="K1969" s="3">
        <v>8.509967694E-4</v>
      </c>
      <c r="L1969" s="3">
        <v>0.002005076714</v>
      </c>
      <c r="M1969" s="3">
        <v>0.021</v>
      </c>
      <c r="N1969" s="3">
        <v>0.018</v>
      </c>
      <c r="O1969" s="3">
        <v>80.0</v>
      </c>
      <c r="P1969" s="3">
        <v>74.0</v>
      </c>
      <c r="Q1969" s="3">
        <f t="shared" si="10"/>
        <v>77</v>
      </c>
      <c r="R1969" s="3">
        <v>0.299</v>
      </c>
      <c r="S1969" s="3">
        <v>0.636</v>
      </c>
      <c r="T1969" s="3">
        <v>0.065</v>
      </c>
      <c r="U1969" s="3">
        <v>3553480.0</v>
      </c>
      <c r="V1969" s="3">
        <v>0.645</v>
      </c>
      <c r="W1969" s="5"/>
      <c r="X1969" s="5"/>
      <c r="Y1969" s="5"/>
      <c r="Z1969" s="5"/>
      <c r="AA1969" s="5"/>
      <c r="AB1969" s="5"/>
    </row>
    <row r="1970">
      <c r="A1970" s="3" t="s">
        <v>2195</v>
      </c>
      <c r="B1970" s="3" t="s">
        <v>1867</v>
      </c>
      <c r="C1970" s="4" t="s">
        <v>2187</v>
      </c>
      <c r="D1970" s="3">
        <v>2009.0</v>
      </c>
      <c r="E1970" s="3">
        <v>630.557828</v>
      </c>
      <c r="F1970" s="3">
        <v>139.1099068</v>
      </c>
      <c r="G1970" s="3">
        <v>7169.857345</v>
      </c>
      <c r="H1970" s="3">
        <v>0.081</v>
      </c>
      <c r="I1970" s="3">
        <v>541.0</v>
      </c>
      <c r="J1970" s="3">
        <v>0.082</v>
      </c>
      <c r="K1970" s="3">
        <v>7.976003403E-4</v>
      </c>
      <c r="L1970" s="3">
        <v>0.001891396923</v>
      </c>
      <c r="M1970" s="3">
        <v>0.021</v>
      </c>
      <c r="N1970" s="3">
        <v>0.017</v>
      </c>
      <c r="O1970" s="3">
        <v>80.0</v>
      </c>
      <c r="P1970" s="3">
        <v>74.0</v>
      </c>
      <c r="Q1970" s="3">
        <f t="shared" si="10"/>
        <v>77</v>
      </c>
      <c r="R1970" s="3">
        <v>0.296</v>
      </c>
      <c r="S1970" s="3">
        <v>0.638</v>
      </c>
      <c r="T1970" s="3">
        <v>0.066</v>
      </c>
      <c r="U1970" s="3">
        <v>3615846.0</v>
      </c>
      <c r="V1970" s="3">
        <v>0.648</v>
      </c>
      <c r="W1970" s="5"/>
      <c r="X1970" s="5"/>
      <c r="Y1970" s="5"/>
      <c r="Z1970" s="5"/>
      <c r="AA1970" s="5"/>
      <c r="AB1970" s="5"/>
    </row>
    <row r="1971">
      <c r="A1971" s="3" t="s">
        <v>2196</v>
      </c>
      <c r="B1971" s="3" t="s">
        <v>1867</v>
      </c>
      <c r="C1971" s="4" t="s">
        <v>2187</v>
      </c>
      <c r="D1971" s="3">
        <v>2011.0</v>
      </c>
      <c r="E1971" s="3">
        <v>782.0265959</v>
      </c>
      <c r="F1971" s="3">
        <v>177.7940808</v>
      </c>
      <c r="G1971" s="3">
        <v>8895.184909</v>
      </c>
      <c r="H1971" s="3">
        <v>0.079</v>
      </c>
      <c r="I1971" s="3">
        <v>664.0</v>
      </c>
      <c r="J1971" s="3">
        <v>0.069</v>
      </c>
      <c r="K1971" s="3">
        <v>7.082353683E-4</v>
      </c>
      <c r="L1971" s="3">
        <v>0.001645063126</v>
      </c>
      <c r="M1971" s="3">
        <v>0.02</v>
      </c>
      <c r="N1971" s="3">
        <v>0.016</v>
      </c>
      <c r="O1971" s="3">
        <v>80.0</v>
      </c>
      <c r="P1971" s="3">
        <v>74.0</v>
      </c>
      <c r="Q1971" s="3">
        <f t="shared" si="10"/>
        <v>77</v>
      </c>
      <c r="R1971" s="3">
        <v>0.29</v>
      </c>
      <c r="S1971" s="3">
        <v>0.641</v>
      </c>
      <c r="T1971" s="3">
        <v>0.069</v>
      </c>
      <c r="U1971" s="3">
        <v>3740282.0</v>
      </c>
      <c r="V1971" s="3">
        <v>0.654</v>
      </c>
      <c r="W1971" s="5"/>
      <c r="X1971" s="5"/>
      <c r="Y1971" s="5"/>
      <c r="Z1971" s="5"/>
      <c r="AA1971" s="5"/>
      <c r="AB1971" s="5"/>
    </row>
    <row r="1972">
      <c r="A1972" s="3" t="s">
        <v>2197</v>
      </c>
      <c r="B1972" s="3" t="s">
        <v>1867</v>
      </c>
      <c r="C1972" s="4" t="s">
        <v>2187</v>
      </c>
      <c r="D1972" s="3">
        <v>2012.0</v>
      </c>
      <c r="E1972" s="3">
        <v>995.1920965</v>
      </c>
      <c r="F1972" s="3">
        <v>159.1150154</v>
      </c>
      <c r="G1972" s="3">
        <v>9982.481568</v>
      </c>
      <c r="H1972" s="3">
        <v>0.076</v>
      </c>
      <c r="I1972" s="3">
        <v>723.0</v>
      </c>
      <c r="J1972" s="3">
        <v>0.069</v>
      </c>
      <c r="K1972" s="3">
        <v>8.134590789E-4</v>
      </c>
      <c r="L1972" s="3">
        <v>0.001938573188</v>
      </c>
      <c r="M1972" s="3">
        <v>0.02</v>
      </c>
      <c r="N1972" s="3">
        <v>0.016</v>
      </c>
      <c r="O1972" s="3">
        <v>80.0</v>
      </c>
      <c r="P1972" s="3">
        <v>75.0</v>
      </c>
      <c r="Q1972" s="3">
        <f t="shared" si="10"/>
        <v>77.5</v>
      </c>
      <c r="R1972" s="3">
        <v>0.286</v>
      </c>
      <c r="S1972" s="3">
        <v>0.643</v>
      </c>
      <c r="T1972" s="3">
        <v>0.071</v>
      </c>
      <c r="U1972" s="3">
        <v>3802281.0</v>
      </c>
      <c r="V1972" s="3">
        <v>0.657</v>
      </c>
      <c r="W1972" s="5"/>
      <c r="X1972" s="5"/>
      <c r="Y1972" s="5"/>
      <c r="Z1972" s="5"/>
      <c r="AA1972" s="5"/>
      <c r="AB1972" s="5"/>
    </row>
    <row r="1973">
      <c r="A1973" s="3" t="s">
        <v>2198</v>
      </c>
      <c r="B1973" s="3" t="s">
        <v>1867</v>
      </c>
      <c r="C1973" s="4" t="s">
        <v>2199</v>
      </c>
      <c r="D1973" s="3">
        <v>2000.0</v>
      </c>
      <c r="E1973" s="3">
        <v>16.44782032</v>
      </c>
      <c r="F1973" s="3">
        <v>28.78368556</v>
      </c>
      <c r="G1973" s="3">
        <v>1531.888909</v>
      </c>
      <c r="H1973" s="3">
        <v>0.081</v>
      </c>
      <c r="I1973" s="3">
        <v>124.0</v>
      </c>
      <c r="J1973" s="3">
        <v>0.268</v>
      </c>
      <c r="K1973" s="5"/>
      <c r="L1973" s="5"/>
      <c r="M1973" s="3">
        <v>0.028</v>
      </c>
      <c r="N1973" s="3">
        <v>0.028</v>
      </c>
      <c r="O1973" s="3">
        <v>72.0</v>
      </c>
      <c r="P1973" s="3">
        <v>68.0</v>
      </c>
      <c r="Q1973" s="3">
        <f t="shared" si="10"/>
        <v>70</v>
      </c>
      <c r="R1973" s="3">
        <v>0.382</v>
      </c>
      <c r="S1973" s="3">
        <v>0.574</v>
      </c>
      <c r="T1973" s="3">
        <v>0.044</v>
      </c>
      <c r="U1973" s="3">
        <v>5350253.0</v>
      </c>
      <c r="V1973" s="3">
        <v>0.553</v>
      </c>
      <c r="W1973" s="5"/>
      <c r="X1973" s="5"/>
      <c r="Y1973" s="5"/>
      <c r="Z1973" s="5"/>
      <c r="AA1973" s="5"/>
      <c r="AB1973" s="5"/>
    </row>
    <row r="1974">
      <c r="A1974" s="3" t="s">
        <v>2200</v>
      </c>
      <c r="B1974" s="3" t="s">
        <v>1867</v>
      </c>
      <c r="C1974" s="4" t="s">
        <v>2199</v>
      </c>
      <c r="D1974" s="3">
        <v>2001.0</v>
      </c>
      <c r="E1974" s="3">
        <v>16.66477128</v>
      </c>
      <c r="F1974" s="3">
        <v>23.80681611</v>
      </c>
      <c r="G1974" s="3">
        <v>1403.246092</v>
      </c>
      <c r="H1974" s="3">
        <v>0.076</v>
      </c>
      <c r="I1974" s="3">
        <v>107.0</v>
      </c>
      <c r="J1974" s="3">
        <v>0.283</v>
      </c>
      <c r="K1974" s="3">
        <v>8.896424051E-4</v>
      </c>
      <c r="L1974" s="5"/>
      <c r="M1974" s="3">
        <v>0.028</v>
      </c>
      <c r="N1974" s="3">
        <v>0.027</v>
      </c>
      <c r="O1974" s="3">
        <v>73.0</v>
      </c>
      <c r="P1974" s="3">
        <v>68.0</v>
      </c>
      <c r="Q1974" s="3">
        <f t="shared" si="10"/>
        <v>70.5</v>
      </c>
      <c r="R1974" s="3">
        <v>0.377</v>
      </c>
      <c r="S1974" s="3">
        <v>0.578</v>
      </c>
      <c r="T1974" s="3">
        <v>0.045</v>
      </c>
      <c r="U1974" s="3">
        <v>5460621.0</v>
      </c>
      <c r="V1974" s="3">
        <v>0.56</v>
      </c>
      <c r="W1974" s="5"/>
      <c r="X1974" s="5"/>
      <c r="Y1974" s="5"/>
      <c r="Z1974" s="5"/>
      <c r="AA1974" s="5"/>
      <c r="AB1974" s="5"/>
    </row>
    <row r="1975">
      <c r="A1975" s="3" t="s">
        <v>2201</v>
      </c>
      <c r="B1975" s="3" t="s">
        <v>1867</v>
      </c>
      <c r="C1975" s="4" t="s">
        <v>2199</v>
      </c>
      <c r="D1975" s="3">
        <v>2002.0</v>
      </c>
      <c r="E1975" s="3">
        <v>13.6411666</v>
      </c>
      <c r="F1975" s="3">
        <v>21.000217</v>
      </c>
      <c r="G1975" s="3">
        <v>1135.295381</v>
      </c>
      <c r="H1975" s="3">
        <v>0.07</v>
      </c>
      <c r="I1975" s="3">
        <v>79.0</v>
      </c>
      <c r="J1975" s="3">
        <v>0.387</v>
      </c>
      <c r="K1975" s="3">
        <v>8.595729848E-4</v>
      </c>
      <c r="L1975" s="3">
        <v>9.109068486E-4</v>
      </c>
      <c r="M1975" s="3">
        <v>0.027</v>
      </c>
      <c r="N1975" s="3">
        <v>0.026</v>
      </c>
      <c r="O1975" s="3">
        <v>73.0</v>
      </c>
      <c r="P1975" s="3">
        <v>69.0</v>
      </c>
      <c r="Q1975" s="3">
        <f t="shared" si="10"/>
        <v>71</v>
      </c>
      <c r="R1975" s="3">
        <v>0.372</v>
      </c>
      <c r="S1975" s="3">
        <v>0.582</v>
      </c>
      <c r="T1975" s="3">
        <v>0.045</v>
      </c>
      <c r="U1975" s="3">
        <v>5571371.0</v>
      </c>
      <c r="V1975" s="3">
        <v>0.566</v>
      </c>
      <c r="W1975" s="5"/>
      <c r="X1975" s="5"/>
      <c r="Y1975" s="5"/>
      <c r="Z1975" s="5"/>
      <c r="AA1975" s="5"/>
      <c r="AB1975" s="5"/>
    </row>
    <row r="1976">
      <c r="A1976" s="3" t="s">
        <v>2202</v>
      </c>
      <c r="B1976" s="3" t="s">
        <v>1867</v>
      </c>
      <c r="C1976" s="4" t="s">
        <v>2199</v>
      </c>
      <c r="D1976" s="3">
        <v>2003.0</v>
      </c>
      <c r="E1976" s="3">
        <v>14.25466576</v>
      </c>
      <c r="F1976" s="3">
        <v>20.23810571</v>
      </c>
      <c r="G1976" s="3">
        <v>1159.397756</v>
      </c>
      <c r="H1976" s="3">
        <v>0.061</v>
      </c>
      <c r="I1976" s="3">
        <v>71.0</v>
      </c>
      <c r="J1976" s="3">
        <v>0.5</v>
      </c>
      <c r="K1976" s="3">
        <v>7.877022711E-4</v>
      </c>
      <c r="L1976" s="3">
        <v>7.950935792E-4</v>
      </c>
      <c r="M1976" s="3">
        <v>0.027</v>
      </c>
      <c r="N1976" s="3">
        <v>0.025</v>
      </c>
      <c r="O1976" s="3">
        <v>73.0</v>
      </c>
      <c r="P1976" s="3">
        <v>69.0</v>
      </c>
      <c r="Q1976" s="3">
        <f t="shared" si="10"/>
        <v>71</v>
      </c>
      <c r="R1976" s="3">
        <v>0.368</v>
      </c>
      <c r="S1976" s="3">
        <v>0.586</v>
      </c>
      <c r="T1976" s="3">
        <v>0.046</v>
      </c>
      <c r="U1976" s="3">
        <v>5682350.0</v>
      </c>
      <c r="V1976" s="3">
        <v>0.569</v>
      </c>
      <c r="W1976" s="5"/>
      <c r="X1976" s="5"/>
      <c r="Y1976" s="5"/>
      <c r="Z1976" s="5"/>
      <c r="AA1976" s="5"/>
      <c r="AB1976" s="5"/>
    </row>
    <row r="1977">
      <c r="A1977" s="3" t="s">
        <v>2203</v>
      </c>
      <c r="B1977" s="3" t="s">
        <v>1867</v>
      </c>
      <c r="C1977" s="4" t="s">
        <v>2199</v>
      </c>
      <c r="D1977" s="3">
        <v>2004.0</v>
      </c>
      <c r="E1977" s="3">
        <v>15.01726986</v>
      </c>
      <c r="F1977" s="3">
        <v>20.88608797</v>
      </c>
      <c r="G1977" s="3">
        <v>1386.746027</v>
      </c>
      <c r="H1977" s="3">
        <v>0.059</v>
      </c>
      <c r="I1977" s="3">
        <v>82.0</v>
      </c>
      <c r="J1977" s="3">
        <v>0.335</v>
      </c>
      <c r="K1977" s="3">
        <v>7.505182684E-4</v>
      </c>
      <c r="L1977" s="3">
        <v>7.513813299E-4</v>
      </c>
      <c r="M1977" s="3">
        <v>0.026</v>
      </c>
      <c r="N1977" s="3">
        <v>0.025</v>
      </c>
      <c r="O1977" s="3">
        <v>73.0</v>
      </c>
      <c r="P1977" s="3">
        <v>69.0</v>
      </c>
      <c r="Q1977" s="3">
        <f t="shared" si="10"/>
        <v>71</v>
      </c>
      <c r="R1977" s="3">
        <v>0.363</v>
      </c>
      <c r="S1977" s="3">
        <v>0.59</v>
      </c>
      <c r="T1977" s="3">
        <v>0.047</v>
      </c>
      <c r="U1977" s="3">
        <v>5793330.0</v>
      </c>
      <c r="V1977" s="3">
        <v>0.571</v>
      </c>
      <c r="W1977" s="5"/>
      <c r="X1977" s="5"/>
      <c r="Y1977" s="5"/>
      <c r="Z1977" s="5"/>
      <c r="AA1977" s="5"/>
      <c r="AB1977" s="5"/>
    </row>
    <row r="1978">
      <c r="A1978" s="3" t="s">
        <v>2204</v>
      </c>
      <c r="B1978" s="3" t="s">
        <v>1867</v>
      </c>
      <c r="C1978" s="4" t="s">
        <v>2199</v>
      </c>
      <c r="D1978" s="3">
        <v>2006.0</v>
      </c>
      <c r="E1978" s="3">
        <v>18.62079434</v>
      </c>
      <c r="F1978" s="3">
        <v>23.94102129</v>
      </c>
      <c r="G1978" s="3">
        <v>1772.635325</v>
      </c>
      <c r="H1978" s="3">
        <v>0.057</v>
      </c>
      <c r="I1978" s="3">
        <v>101.0</v>
      </c>
      <c r="J1978" s="3">
        <v>0.301</v>
      </c>
      <c r="K1978" s="3">
        <v>6.515615448E-4</v>
      </c>
      <c r="L1978" s="3">
        <v>6.352683498E-4</v>
      </c>
      <c r="M1978" s="3">
        <v>0.025</v>
      </c>
      <c r="N1978" s="3">
        <v>0.023</v>
      </c>
      <c r="O1978" s="3">
        <v>74.0</v>
      </c>
      <c r="P1978" s="3">
        <v>69.0</v>
      </c>
      <c r="Q1978" s="3">
        <f t="shared" si="10"/>
        <v>71.5</v>
      </c>
      <c r="R1978" s="3">
        <v>0.353</v>
      </c>
      <c r="S1978" s="3">
        <v>0.598</v>
      </c>
      <c r="T1978" s="3">
        <v>0.048</v>
      </c>
      <c r="U1978" s="3">
        <v>6014781.0</v>
      </c>
      <c r="V1978" s="3">
        <v>0.576</v>
      </c>
      <c r="W1978" s="5"/>
      <c r="X1978" s="5"/>
      <c r="Y1978" s="5"/>
      <c r="Z1978" s="5"/>
      <c r="AA1978" s="5"/>
      <c r="AB1978" s="5"/>
    </row>
    <row r="1979">
      <c r="A1979" s="3" t="s">
        <v>2205</v>
      </c>
      <c r="B1979" s="3" t="s">
        <v>1867</v>
      </c>
      <c r="C1979" s="4" t="s">
        <v>2199</v>
      </c>
      <c r="D1979" s="3">
        <v>2007.0</v>
      </c>
      <c r="E1979" s="3">
        <v>19.75418287</v>
      </c>
      <c r="F1979" s="3">
        <v>30.03941857</v>
      </c>
      <c r="G1979" s="3">
        <v>2252.125336</v>
      </c>
      <c r="H1979" s="3">
        <v>0.06</v>
      </c>
      <c r="I1979" s="3">
        <v>135.0</v>
      </c>
      <c r="J1979" s="3">
        <v>0.25</v>
      </c>
      <c r="K1979" s="3">
        <v>6.53357354E-4</v>
      </c>
      <c r="L1979" s="3">
        <v>6.675607747E-4</v>
      </c>
      <c r="M1979" s="3">
        <v>0.025</v>
      </c>
      <c r="N1979" s="3">
        <v>0.023</v>
      </c>
      <c r="O1979" s="3">
        <v>74.0</v>
      </c>
      <c r="P1979" s="3">
        <v>70.0</v>
      </c>
      <c r="Q1979" s="3">
        <f t="shared" si="10"/>
        <v>72</v>
      </c>
      <c r="R1979" s="3">
        <v>0.349</v>
      </c>
      <c r="S1979" s="3">
        <v>0.602</v>
      </c>
      <c r="T1979" s="3">
        <v>0.049</v>
      </c>
      <c r="U1979" s="3">
        <v>6125285.0</v>
      </c>
      <c r="V1979" s="3">
        <v>0.578</v>
      </c>
      <c r="W1979" s="5"/>
      <c r="X1979" s="5"/>
      <c r="Y1979" s="5"/>
      <c r="Z1979" s="5"/>
      <c r="AA1979" s="5"/>
      <c r="AB1979" s="5"/>
    </row>
    <row r="1980">
      <c r="A1980" s="3" t="s">
        <v>2206</v>
      </c>
      <c r="B1980" s="3" t="s">
        <v>1867</v>
      </c>
      <c r="C1980" s="4" t="s">
        <v>2199</v>
      </c>
      <c r="D1980" s="3">
        <v>2008.0</v>
      </c>
      <c r="E1980" s="3">
        <v>20.52596173</v>
      </c>
      <c r="F1980" s="3">
        <v>33.35468782</v>
      </c>
      <c r="G1980" s="3">
        <v>2967.30497</v>
      </c>
      <c r="H1980" s="3">
        <v>0.056</v>
      </c>
      <c r="I1980" s="3">
        <v>167.0</v>
      </c>
      <c r="J1980" s="3">
        <v>0.258</v>
      </c>
      <c r="K1980" s="3">
        <v>6.775170963E-4</v>
      </c>
      <c r="L1980" s="3">
        <v>6.632451385E-4</v>
      </c>
      <c r="M1980" s="3">
        <v>0.025</v>
      </c>
      <c r="N1980" s="3">
        <v>0.022</v>
      </c>
      <c r="O1980" s="3">
        <v>74.0</v>
      </c>
      <c r="P1980" s="3">
        <v>70.0</v>
      </c>
      <c r="Q1980" s="3">
        <f t="shared" si="10"/>
        <v>72</v>
      </c>
      <c r="R1980" s="3">
        <v>0.344</v>
      </c>
      <c r="S1980" s="3">
        <v>0.606</v>
      </c>
      <c r="T1980" s="3">
        <v>0.05</v>
      </c>
      <c r="U1980" s="3">
        <v>6236005.0</v>
      </c>
      <c r="V1980" s="3">
        <v>0.58</v>
      </c>
      <c r="W1980" s="5"/>
      <c r="X1980" s="5"/>
      <c r="Y1980" s="5"/>
      <c r="Z1980" s="5"/>
      <c r="AA1980" s="5"/>
      <c r="AB1980" s="5"/>
    </row>
    <row r="1981">
      <c r="A1981" s="3" t="s">
        <v>2207</v>
      </c>
      <c r="B1981" s="3" t="s">
        <v>1867</v>
      </c>
      <c r="C1981" s="4" t="s">
        <v>2199</v>
      </c>
      <c r="D1981" s="3">
        <v>2009.0</v>
      </c>
      <c r="E1981" s="3">
        <v>35.44767978</v>
      </c>
      <c r="F1981" s="3">
        <v>36.07786075</v>
      </c>
      <c r="G1981" s="3">
        <v>2509.680462</v>
      </c>
      <c r="H1981" s="3">
        <v>0.075</v>
      </c>
      <c r="I1981" s="3">
        <v>187.0</v>
      </c>
      <c r="J1981" s="3">
        <v>0.283</v>
      </c>
      <c r="K1981" s="3">
        <v>6.229338926E-4</v>
      </c>
      <c r="L1981" s="3">
        <v>6.037133729E-4</v>
      </c>
      <c r="M1981" s="3">
        <v>0.025</v>
      </c>
      <c r="N1981" s="3">
        <v>0.021</v>
      </c>
      <c r="O1981" s="3">
        <v>74.0</v>
      </c>
      <c r="P1981" s="3">
        <v>70.0</v>
      </c>
      <c r="Q1981" s="3">
        <f t="shared" si="10"/>
        <v>72</v>
      </c>
      <c r="R1981" s="3">
        <v>0.34</v>
      </c>
      <c r="S1981" s="3">
        <v>0.61</v>
      </c>
      <c r="T1981" s="3">
        <v>0.051</v>
      </c>
      <c r="U1981" s="3">
        <v>6347383.0</v>
      </c>
      <c r="V1981" s="3">
        <v>0.583</v>
      </c>
      <c r="W1981" s="5"/>
      <c r="X1981" s="5"/>
      <c r="Y1981" s="5"/>
      <c r="Z1981" s="5"/>
      <c r="AA1981" s="5"/>
      <c r="AB1981" s="5"/>
    </row>
    <row r="1982">
      <c r="A1982" s="3" t="s">
        <v>2208</v>
      </c>
      <c r="B1982" s="3" t="s">
        <v>1867</v>
      </c>
      <c r="C1982" s="4" t="s">
        <v>2199</v>
      </c>
      <c r="D1982" s="3">
        <v>2011.0</v>
      </c>
      <c r="E1982" s="3">
        <v>42.75001571</v>
      </c>
      <c r="F1982" s="3">
        <v>47.00980375</v>
      </c>
      <c r="G1982" s="3">
        <v>3814.213163</v>
      </c>
      <c r="H1982" s="3">
        <v>0.089</v>
      </c>
      <c r="I1982" s="3">
        <v>352.0</v>
      </c>
      <c r="J1982" s="3">
        <v>0.174</v>
      </c>
      <c r="K1982" s="3">
        <v>6.032164138E-4</v>
      </c>
      <c r="L1982" s="3">
        <v>6.19190619E-4</v>
      </c>
      <c r="M1982" s="3">
        <v>0.024</v>
      </c>
      <c r="N1982" s="3">
        <v>0.02</v>
      </c>
      <c r="O1982" s="3">
        <v>74.0</v>
      </c>
      <c r="P1982" s="3">
        <v>70.0</v>
      </c>
      <c r="Q1982" s="3">
        <f t="shared" si="10"/>
        <v>72</v>
      </c>
      <c r="R1982" s="3">
        <v>0.331</v>
      </c>
      <c r="S1982" s="3">
        <v>0.616</v>
      </c>
      <c r="T1982" s="3">
        <v>0.053</v>
      </c>
      <c r="U1982" s="3">
        <v>6573097.0</v>
      </c>
      <c r="V1982" s="3">
        <v>0.587</v>
      </c>
      <c r="W1982" s="5"/>
      <c r="X1982" s="5"/>
      <c r="Y1982" s="5"/>
      <c r="Z1982" s="5"/>
      <c r="AA1982" s="5"/>
      <c r="AB1982" s="5"/>
    </row>
    <row r="1983">
      <c r="A1983" s="3" t="s">
        <v>2209</v>
      </c>
      <c r="B1983" s="3" t="s">
        <v>1867</v>
      </c>
      <c r="C1983" s="4" t="s">
        <v>2199</v>
      </c>
      <c r="D1983" s="3">
        <v>2012.0</v>
      </c>
      <c r="E1983" s="3">
        <v>39.62699187</v>
      </c>
      <c r="F1983" s="3">
        <v>50.99171407</v>
      </c>
      <c r="G1983" s="3">
        <v>3680.232059</v>
      </c>
      <c r="H1983" s="3">
        <v>0.103</v>
      </c>
      <c r="I1983" s="3">
        <v>392.0</v>
      </c>
      <c r="J1983" s="3">
        <v>0.172</v>
      </c>
      <c r="K1983" s="3">
        <v>6.095079958E-4</v>
      </c>
      <c r="L1983" s="3">
        <v>5.960497721E-4</v>
      </c>
      <c r="M1983" s="3">
        <v>0.024</v>
      </c>
      <c r="N1983" s="3">
        <v>0.019</v>
      </c>
      <c r="O1983" s="3">
        <v>74.0</v>
      </c>
      <c r="P1983" s="3">
        <v>70.0</v>
      </c>
      <c r="Q1983" s="3">
        <f t="shared" si="10"/>
        <v>72</v>
      </c>
      <c r="R1983" s="3">
        <v>0.328</v>
      </c>
      <c r="S1983" s="3">
        <v>0.619</v>
      </c>
      <c r="T1983" s="3">
        <v>0.054</v>
      </c>
      <c r="U1983" s="3">
        <v>6687361.0</v>
      </c>
      <c r="V1983" s="3">
        <v>0.589</v>
      </c>
      <c r="W1983" s="5"/>
      <c r="X1983" s="5"/>
      <c r="Y1983" s="5"/>
      <c r="Z1983" s="5"/>
      <c r="AA1983" s="5"/>
      <c r="AB1983" s="5"/>
    </row>
    <row r="1984">
      <c r="A1984" s="3" t="s">
        <v>2210</v>
      </c>
      <c r="B1984" s="3" t="s">
        <v>1867</v>
      </c>
      <c r="C1984" s="4" t="s">
        <v>2211</v>
      </c>
      <c r="D1984" s="3">
        <v>2000.0</v>
      </c>
      <c r="E1984" s="3">
        <v>33.11528272</v>
      </c>
      <c r="F1984" s="3">
        <v>24.6537703</v>
      </c>
      <c r="G1984" s="3">
        <v>1949.267968</v>
      </c>
      <c r="H1984" s="3">
        <v>0.047</v>
      </c>
      <c r="I1984" s="3">
        <v>96.0</v>
      </c>
      <c r="J1984" s="3">
        <v>0.3</v>
      </c>
      <c r="K1984" s="5"/>
      <c r="L1984" s="5"/>
      <c r="M1984" s="3">
        <v>0.024</v>
      </c>
      <c r="N1984" s="3">
        <v>0.03</v>
      </c>
      <c r="O1984" s="3">
        <v>73.0</v>
      </c>
      <c r="P1984" s="3">
        <v>68.0</v>
      </c>
      <c r="Q1984" s="3">
        <f t="shared" si="10"/>
        <v>70.5</v>
      </c>
      <c r="R1984" s="3">
        <v>0.341</v>
      </c>
      <c r="S1984" s="3">
        <v>0.611</v>
      </c>
      <c r="T1984" s="3">
        <v>0.048</v>
      </c>
      <c r="U1984" s="3">
        <v>2.600008E7</v>
      </c>
      <c r="V1984" s="3">
        <v>0.73</v>
      </c>
      <c r="W1984" s="5"/>
      <c r="X1984" s="5"/>
      <c r="Y1984" s="5"/>
      <c r="Z1984" s="5"/>
      <c r="AA1984" s="5"/>
      <c r="AB1984" s="5"/>
    </row>
    <row r="1985">
      <c r="A1985" s="3" t="s">
        <v>2212</v>
      </c>
      <c r="B1985" s="3" t="s">
        <v>1867</v>
      </c>
      <c r="C1985" s="4" t="s">
        <v>2211</v>
      </c>
      <c r="D1985" s="3">
        <v>2001.0</v>
      </c>
      <c r="E1985" s="3">
        <v>28.93180807</v>
      </c>
      <c r="F1985" s="3">
        <v>29.31099297</v>
      </c>
      <c r="G1985" s="3">
        <v>1945.032871</v>
      </c>
      <c r="H1985" s="3">
        <v>0.047</v>
      </c>
      <c r="I1985" s="3">
        <v>96.0</v>
      </c>
      <c r="J1985" s="3">
        <v>0.25</v>
      </c>
      <c r="K1985" s="3">
        <v>7.804383666E-4</v>
      </c>
      <c r="L1985" s="5"/>
      <c r="M1985" s="3">
        <v>0.024</v>
      </c>
      <c r="N1985" s="3">
        <v>0.028</v>
      </c>
      <c r="O1985" s="3">
        <v>74.0</v>
      </c>
      <c r="P1985" s="3">
        <v>68.0</v>
      </c>
      <c r="Q1985" s="3">
        <f t="shared" si="10"/>
        <v>71</v>
      </c>
      <c r="R1985" s="3">
        <v>0.337</v>
      </c>
      <c r="S1985" s="3">
        <v>0.614</v>
      </c>
      <c r="T1985" s="3">
        <v>0.049</v>
      </c>
      <c r="U1985" s="3">
        <v>2.6372358E7</v>
      </c>
      <c r="V1985" s="3">
        <v>0.734</v>
      </c>
      <c r="W1985" s="5"/>
      <c r="X1985" s="5"/>
      <c r="Y1985" s="5"/>
      <c r="Z1985" s="5"/>
      <c r="AA1985" s="5"/>
      <c r="AB1985" s="5"/>
    </row>
    <row r="1986">
      <c r="A1986" s="3" t="s">
        <v>2213</v>
      </c>
      <c r="B1986" s="3" t="s">
        <v>1867</v>
      </c>
      <c r="C1986" s="4" t="s">
        <v>2211</v>
      </c>
      <c r="D1986" s="3">
        <v>2002.0</v>
      </c>
      <c r="E1986" s="3">
        <v>31.27582664</v>
      </c>
      <c r="F1986" s="3">
        <v>30.15348836</v>
      </c>
      <c r="G1986" s="3">
        <v>2019.937857</v>
      </c>
      <c r="H1986" s="3">
        <v>0.048</v>
      </c>
      <c r="I1986" s="3">
        <v>102.0</v>
      </c>
      <c r="J1986" s="3">
        <v>0.208</v>
      </c>
      <c r="K1986" s="3">
        <v>7.185583759E-4</v>
      </c>
      <c r="L1986" s="3">
        <v>0.002154103854</v>
      </c>
      <c r="M1986" s="3">
        <v>0.023</v>
      </c>
      <c r="N1986" s="3">
        <v>0.026</v>
      </c>
      <c r="O1986" s="3">
        <v>74.0</v>
      </c>
      <c r="P1986" s="3">
        <v>69.0</v>
      </c>
      <c r="Q1986" s="3">
        <f t="shared" si="10"/>
        <v>71.5</v>
      </c>
      <c r="R1986" s="3">
        <v>0.333</v>
      </c>
      <c r="S1986" s="3">
        <v>0.617</v>
      </c>
      <c r="T1986" s="3">
        <v>0.051</v>
      </c>
      <c r="U1986" s="3">
        <v>2.6729909E7</v>
      </c>
      <c r="V1986" s="3">
        <v>0.739</v>
      </c>
      <c r="W1986" s="5"/>
      <c r="X1986" s="5"/>
      <c r="Y1986" s="5"/>
      <c r="Z1986" s="5"/>
      <c r="AA1986" s="5"/>
      <c r="AB1986" s="5"/>
    </row>
    <row r="1987">
      <c r="A1987" s="3" t="s">
        <v>2214</v>
      </c>
      <c r="B1987" s="3" t="s">
        <v>1867</v>
      </c>
      <c r="C1987" s="4" t="s">
        <v>2211</v>
      </c>
      <c r="D1987" s="3">
        <v>2003.0</v>
      </c>
      <c r="E1987" s="3">
        <v>37.78625861</v>
      </c>
      <c r="F1987" s="3">
        <v>31.28539691</v>
      </c>
      <c r="G1987" s="3">
        <v>2136.419609</v>
      </c>
      <c r="H1987" s="3">
        <v>0.045</v>
      </c>
      <c r="I1987" s="3">
        <v>102.0</v>
      </c>
      <c r="J1987" s="3">
        <v>0.21</v>
      </c>
      <c r="K1987" s="3">
        <v>6.35311484E-4</v>
      </c>
      <c r="L1987" s="3">
        <v>0.001749175037</v>
      </c>
      <c r="M1987" s="3">
        <v>0.023</v>
      </c>
      <c r="N1987" s="3">
        <v>0.025</v>
      </c>
      <c r="O1987" s="3">
        <v>74.0</v>
      </c>
      <c r="P1987" s="3">
        <v>69.0</v>
      </c>
      <c r="Q1987" s="3">
        <f t="shared" si="10"/>
        <v>71.5</v>
      </c>
      <c r="R1987" s="3">
        <v>0.328</v>
      </c>
      <c r="S1987" s="3">
        <v>0.62</v>
      </c>
      <c r="T1987" s="3">
        <v>0.052</v>
      </c>
      <c r="U1987" s="3">
        <v>2.7073334E7</v>
      </c>
      <c r="V1987" s="3">
        <v>0.742</v>
      </c>
      <c r="W1987" s="5"/>
      <c r="X1987" s="5"/>
      <c r="Y1987" s="5"/>
      <c r="Z1987" s="5"/>
      <c r="AA1987" s="5"/>
      <c r="AB1987" s="5"/>
    </row>
    <row r="1988">
      <c r="A1988" s="3" t="s">
        <v>2215</v>
      </c>
      <c r="B1988" s="3" t="s">
        <v>1867</v>
      </c>
      <c r="C1988" s="4" t="s">
        <v>2211</v>
      </c>
      <c r="D1988" s="3">
        <v>2004.0</v>
      </c>
      <c r="E1988" s="3">
        <v>44.95719488</v>
      </c>
      <c r="F1988" s="3">
        <v>31.09052762</v>
      </c>
      <c r="G1988" s="3">
        <v>2397.565762</v>
      </c>
      <c r="H1988" s="3">
        <v>0.044</v>
      </c>
      <c r="I1988" s="3">
        <v>111.0</v>
      </c>
      <c r="J1988" s="3">
        <v>0.247</v>
      </c>
      <c r="K1988" s="3">
        <v>5.489740582E-4</v>
      </c>
      <c r="L1988" s="3">
        <v>0.001506321467</v>
      </c>
      <c r="M1988" s="3">
        <v>0.022</v>
      </c>
      <c r="N1988" s="3">
        <v>0.023</v>
      </c>
      <c r="O1988" s="3">
        <v>75.0</v>
      </c>
      <c r="P1988" s="3">
        <v>69.0</v>
      </c>
      <c r="Q1988" s="3">
        <f t="shared" si="10"/>
        <v>72</v>
      </c>
      <c r="R1988" s="3">
        <v>0.324</v>
      </c>
      <c r="S1988" s="3">
        <v>0.623</v>
      </c>
      <c r="T1988" s="3">
        <v>0.053</v>
      </c>
      <c r="U1988" s="3">
        <v>2.7403845E7</v>
      </c>
      <c r="V1988" s="3">
        <v>0.746</v>
      </c>
      <c r="W1988" s="5"/>
      <c r="X1988" s="5"/>
      <c r="Y1988" s="5"/>
      <c r="Z1988" s="5"/>
      <c r="AA1988" s="5"/>
      <c r="AB1988" s="5"/>
    </row>
    <row r="1989">
      <c r="A1989" s="3" t="s">
        <v>2216</v>
      </c>
      <c r="B1989" s="3" t="s">
        <v>1867</v>
      </c>
      <c r="C1989" s="4" t="s">
        <v>2211</v>
      </c>
      <c r="D1989" s="3">
        <v>2006.0</v>
      </c>
      <c r="E1989" s="3">
        <v>63.32345464</v>
      </c>
      <c r="F1989" s="3">
        <v>37.35191944</v>
      </c>
      <c r="G1989" s="3">
        <v>3123.509792</v>
      </c>
      <c r="H1989" s="3">
        <v>0.045</v>
      </c>
      <c r="I1989" s="3">
        <v>149.0</v>
      </c>
      <c r="J1989" s="3">
        <v>0.239</v>
      </c>
      <c r="K1989" s="3">
        <v>4.207888155E-4</v>
      </c>
      <c r="L1989" s="3">
        <v>9.691164198E-4</v>
      </c>
      <c r="M1989" s="3">
        <v>0.022</v>
      </c>
      <c r="N1989" s="3">
        <v>0.02</v>
      </c>
      <c r="O1989" s="3">
        <v>75.0</v>
      </c>
      <c r="P1989" s="3">
        <v>70.0</v>
      </c>
      <c r="Q1989" s="3">
        <f t="shared" si="10"/>
        <v>72.5</v>
      </c>
      <c r="R1989" s="3">
        <v>0.316</v>
      </c>
      <c r="S1989" s="3">
        <v>0.629</v>
      </c>
      <c r="T1989" s="3">
        <v>0.055</v>
      </c>
      <c r="U1989" s="3">
        <v>2.8030688E7</v>
      </c>
      <c r="V1989" s="3">
        <v>0.754</v>
      </c>
      <c r="W1989" s="5"/>
      <c r="X1989" s="5"/>
      <c r="Y1989" s="5"/>
      <c r="Z1989" s="5"/>
      <c r="AA1989" s="5"/>
      <c r="AB1989" s="5"/>
    </row>
    <row r="1990">
      <c r="A1990" s="3" t="s">
        <v>2217</v>
      </c>
      <c r="B1990" s="3" t="s">
        <v>1867</v>
      </c>
      <c r="C1990" s="4" t="s">
        <v>2211</v>
      </c>
      <c r="D1990" s="3">
        <v>2007.0</v>
      </c>
      <c r="E1990" s="3">
        <v>70.84760493</v>
      </c>
      <c r="F1990" s="3">
        <v>43.87821272</v>
      </c>
      <c r="G1990" s="3">
        <v>3600.625662</v>
      </c>
      <c r="H1990" s="3">
        <v>0.051</v>
      </c>
      <c r="I1990" s="3">
        <v>192.0</v>
      </c>
      <c r="J1990" s="3">
        <v>0.229</v>
      </c>
      <c r="K1990" s="3">
        <v>4.544907392E-4</v>
      </c>
      <c r="L1990" s="3">
        <v>0.001125936825</v>
      </c>
      <c r="M1990" s="3">
        <v>0.021</v>
      </c>
      <c r="N1990" s="3">
        <v>0.019</v>
      </c>
      <c r="O1990" s="3">
        <v>76.0</v>
      </c>
      <c r="P1990" s="3">
        <v>70.0</v>
      </c>
      <c r="Q1990" s="3">
        <f t="shared" si="10"/>
        <v>73</v>
      </c>
      <c r="R1990" s="3">
        <v>0.312</v>
      </c>
      <c r="S1990" s="3">
        <v>0.632</v>
      </c>
      <c r="T1990" s="3">
        <v>0.056</v>
      </c>
      <c r="U1990" s="3">
        <v>2.832841E7</v>
      </c>
      <c r="V1990" s="3">
        <v>0.758</v>
      </c>
      <c r="W1990" s="5"/>
      <c r="X1990" s="5"/>
      <c r="Y1990" s="5"/>
      <c r="Z1990" s="5"/>
      <c r="AA1990" s="5"/>
      <c r="AB1990" s="5"/>
    </row>
    <row r="1991">
      <c r="A1991" s="3" t="s">
        <v>2218</v>
      </c>
      <c r="B1991" s="3" t="s">
        <v>1867</v>
      </c>
      <c r="C1991" s="4" t="s">
        <v>2211</v>
      </c>
      <c r="D1991" s="3">
        <v>2008.0</v>
      </c>
      <c r="E1991" s="3">
        <v>83.70122046</v>
      </c>
      <c r="F1991" s="3">
        <v>50.02510338</v>
      </c>
      <c r="G1991" s="3">
        <v>4226.981501</v>
      </c>
      <c r="H1991" s="3">
        <v>0.057</v>
      </c>
      <c r="I1991" s="3">
        <v>255.0</v>
      </c>
      <c r="J1991" s="3">
        <v>0.237</v>
      </c>
      <c r="K1991" s="3">
        <v>5.00740106E-4</v>
      </c>
      <c r="L1991" s="3">
        <v>0.001509416667</v>
      </c>
      <c r="M1991" s="3">
        <v>0.021</v>
      </c>
      <c r="N1991" s="3">
        <v>0.017</v>
      </c>
      <c r="O1991" s="3">
        <v>76.0</v>
      </c>
      <c r="P1991" s="3">
        <v>71.0</v>
      </c>
      <c r="Q1991" s="3">
        <f t="shared" si="10"/>
        <v>73.5</v>
      </c>
      <c r="R1991" s="3">
        <v>0.308</v>
      </c>
      <c r="S1991" s="3">
        <v>0.635</v>
      </c>
      <c r="T1991" s="3">
        <v>0.057</v>
      </c>
      <c r="U1991" s="3">
        <v>2.8625628E7</v>
      </c>
      <c r="V1991" s="3">
        <v>0.762</v>
      </c>
      <c r="W1991" s="5"/>
      <c r="X1991" s="5"/>
      <c r="Y1991" s="5"/>
      <c r="Z1991" s="5"/>
      <c r="AA1991" s="5"/>
      <c r="AB1991" s="5"/>
    </row>
    <row r="1992">
      <c r="A1992" s="3" t="s">
        <v>2219</v>
      </c>
      <c r="B1992" s="3" t="s">
        <v>1867</v>
      </c>
      <c r="C1992" s="4" t="s">
        <v>2211</v>
      </c>
      <c r="D1992" s="3">
        <v>2010.0</v>
      </c>
      <c r="E1992" s="3">
        <v>84.57828583</v>
      </c>
      <c r="F1992" s="3">
        <v>56.04379344</v>
      </c>
      <c r="G1992" s="3">
        <v>5091.783672</v>
      </c>
      <c r="H1992" s="3">
        <v>0.049</v>
      </c>
      <c r="I1992" s="3">
        <v>257.0</v>
      </c>
      <c r="J1992" s="3">
        <v>0.19</v>
      </c>
      <c r="K1992" s="3">
        <v>4.663253691E-4</v>
      </c>
      <c r="L1992" s="3">
        <v>0.001269050191</v>
      </c>
      <c r="M1992" s="3">
        <v>0.021</v>
      </c>
      <c r="N1992" s="3">
        <v>0.015</v>
      </c>
      <c r="O1992" s="3">
        <v>77.0</v>
      </c>
      <c r="P1992" s="3">
        <v>71.0</v>
      </c>
      <c r="Q1992" s="3">
        <f t="shared" si="10"/>
        <v>74</v>
      </c>
      <c r="R1992" s="3">
        <v>0.3</v>
      </c>
      <c r="S1992" s="3">
        <v>0.64</v>
      </c>
      <c r="T1992" s="3">
        <v>0.06</v>
      </c>
      <c r="U1992" s="3">
        <v>2.926283E7</v>
      </c>
      <c r="V1992" s="3">
        <v>0.769</v>
      </c>
      <c r="W1992" s="5"/>
      <c r="X1992" s="5"/>
      <c r="Y1992" s="5"/>
      <c r="Z1992" s="5"/>
      <c r="AA1992" s="5"/>
      <c r="AB1992" s="5"/>
    </row>
    <row r="1993">
      <c r="A1993" s="3" t="s">
        <v>2220</v>
      </c>
      <c r="B1993" s="3" t="s">
        <v>1867</v>
      </c>
      <c r="C1993" s="4" t="s">
        <v>2211</v>
      </c>
      <c r="D1993" s="3">
        <v>2011.0</v>
      </c>
      <c r="E1993" s="3">
        <v>98.32892491</v>
      </c>
      <c r="F1993" s="3">
        <v>59.5646372</v>
      </c>
      <c r="G1993" s="3">
        <v>5774.122994</v>
      </c>
      <c r="H1993" s="3">
        <v>0.047</v>
      </c>
      <c r="I1993" s="3">
        <v>283.0</v>
      </c>
      <c r="J1993" s="3">
        <v>0.187</v>
      </c>
      <c r="K1993" s="3">
        <v>3.929780316E-4</v>
      </c>
      <c r="L1993" s="3">
        <v>8.90768214E-4</v>
      </c>
      <c r="M1993" s="3">
        <v>0.02</v>
      </c>
      <c r="N1993" s="3">
        <v>0.014</v>
      </c>
      <c r="O1993" s="3">
        <v>77.0</v>
      </c>
      <c r="P1993" s="3">
        <v>72.0</v>
      </c>
      <c r="Q1993" s="3">
        <f t="shared" si="10"/>
        <v>74.5</v>
      </c>
      <c r="R1993" s="3">
        <v>0.296</v>
      </c>
      <c r="S1993" s="3">
        <v>0.643</v>
      </c>
      <c r="T1993" s="3">
        <v>0.061</v>
      </c>
      <c r="U1993" s="3">
        <v>2.9614887E7</v>
      </c>
      <c r="V1993" s="3">
        <v>0.773</v>
      </c>
      <c r="W1993" s="5"/>
      <c r="X1993" s="5"/>
      <c r="Y1993" s="5"/>
      <c r="Z1993" s="5"/>
      <c r="AA1993" s="5"/>
      <c r="AB1993" s="5"/>
    </row>
    <row r="1994">
      <c r="A1994" s="3" t="s">
        <v>2221</v>
      </c>
      <c r="B1994" s="3" t="s">
        <v>1867</v>
      </c>
      <c r="C1994" s="4" t="s">
        <v>2211</v>
      </c>
      <c r="D1994" s="3">
        <v>2012.0</v>
      </c>
      <c r="E1994" s="3">
        <v>109.6445888</v>
      </c>
      <c r="F1994" s="3">
        <v>65.02644409</v>
      </c>
      <c r="G1994" s="3">
        <v>6435.95062</v>
      </c>
      <c r="H1994" s="3">
        <v>0.051</v>
      </c>
      <c r="I1994" s="3">
        <v>337.0</v>
      </c>
      <c r="J1994" s="3">
        <v>0.192</v>
      </c>
      <c r="K1994" s="3">
        <v>4.417796571E-4</v>
      </c>
      <c r="L1994" s="3">
        <v>0.001169275505</v>
      </c>
      <c r="M1994" s="3">
        <v>0.02</v>
      </c>
      <c r="N1994" s="3">
        <v>0.014</v>
      </c>
      <c r="O1994" s="3">
        <v>77.0</v>
      </c>
      <c r="P1994" s="3">
        <v>72.0</v>
      </c>
      <c r="Q1994" s="3">
        <f t="shared" si="10"/>
        <v>74.5</v>
      </c>
      <c r="R1994" s="3">
        <v>0.292</v>
      </c>
      <c r="S1994" s="3">
        <v>0.646</v>
      </c>
      <c r="T1994" s="3">
        <v>0.063</v>
      </c>
      <c r="U1994" s="3">
        <v>2.99878E7</v>
      </c>
      <c r="V1994" s="3">
        <v>0.776</v>
      </c>
      <c r="W1994" s="5"/>
      <c r="X1994" s="5"/>
      <c r="Y1994" s="5"/>
      <c r="Z1994" s="5"/>
      <c r="AA1994" s="5"/>
      <c r="AB1994" s="5"/>
    </row>
    <row r="1995">
      <c r="A1995" s="3" t="s">
        <v>2222</v>
      </c>
      <c r="B1995" s="3" t="s">
        <v>1867</v>
      </c>
      <c r="C1995" s="4" t="s">
        <v>2223</v>
      </c>
      <c r="D1995" s="3">
        <v>2000.0</v>
      </c>
      <c r="E1995" s="3">
        <v>626.6721426</v>
      </c>
      <c r="F1995" s="3">
        <v>349.8132186</v>
      </c>
      <c r="G1995" s="3">
        <v>16192.1296</v>
      </c>
      <c r="H1995" s="5"/>
      <c r="I1995" s="5"/>
      <c r="J1995" s="5"/>
      <c r="K1995" s="5"/>
      <c r="L1995" s="5"/>
      <c r="M1995" s="3">
        <v>0.016</v>
      </c>
      <c r="N1995" s="5"/>
      <c r="O1995" s="3">
        <v>81.0</v>
      </c>
      <c r="P1995" s="3">
        <v>73.0</v>
      </c>
      <c r="Q1995" s="3">
        <f t="shared" si="10"/>
        <v>77</v>
      </c>
      <c r="R1995" s="3">
        <v>0.236</v>
      </c>
      <c r="S1995" s="3">
        <v>0.651</v>
      </c>
      <c r="T1995" s="3">
        <v>0.113</v>
      </c>
      <c r="U1995" s="3">
        <v>3810605.0</v>
      </c>
      <c r="V1995" s="3">
        <v>0.944</v>
      </c>
      <c r="W1995" s="5"/>
      <c r="X1995" s="5"/>
      <c r="Y1995" s="5"/>
      <c r="Z1995" s="5"/>
      <c r="AA1995" s="5"/>
      <c r="AB1995" s="5"/>
    </row>
    <row r="1996">
      <c r="A1996" s="3" t="s">
        <v>2224</v>
      </c>
      <c r="B1996" s="3" t="s">
        <v>1867</v>
      </c>
      <c r="C1996" s="4" t="s">
        <v>2223</v>
      </c>
      <c r="D1996" s="3">
        <v>2001.0</v>
      </c>
      <c r="E1996" s="3">
        <v>714.3653958</v>
      </c>
      <c r="F1996" s="3">
        <v>381.2741995</v>
      </c>
      <c r="G1996" s="3">
        <v>18243.71775</v>
      </c>
      <c r="H1996" s="5"/>
      <c r="I1996" s="5"/>
      <c r="J1996" s="5"/>
      <c r="K1996" s="5"/>
      <c r="L1996" s="5"/>
      <c r="M1996" s="3">
        <v>0.015</v>
      </c>
      <c r="N1996" s="5"/>
      <c r="O1996" s="3">
        <v>81.0</v>
      </c>
      <c r="P1996" s="3">
        <v>73.0</v>
      </c>
      <c r="Q1996" s="3">
        <f t="shared" si="10"/>
        <v>77</v>
      </c>
      <c r="R1996" s="3">
        <v>0.233</v>
      </c>
      <c r="S1996" s="3">
        <v>0.652</v>
      </c>
      <c r="T1996" s="3">
        <v>0.115</v>
      </c>
      <c r="U1996" s="3">
        <v>3818774.0</v>
      </c>
      <c r="V1996" s="3">
        <v>0.943</v>
      </c>
      <c r="W1996" s="5"/>
      <c r="X1996" s="5"/>
      <c r="Y1996" s="5"/>
      <c r="Z1996" s="5"/>
      <c r="AA1996" s="5"/>
      <c r="AB1996" s="5"/>
    </row>
    <row r="1997">
      <c r="A1997" s="3" t="s">
        <v>2225</v>
      </c>
      <c r="B1997" s="3" t="s">
        <v>1867</v>
      </c>
      <c r="C1997" s="4" t="s">
        <v>2223</v>
      </c>
      <c r="D1997" s="3">
        <v>2002.0</v>
      </c>
      <c r="E1997" s="3">
        <v>650.1554384</v>
      </c>
      <c r="F1997" s="3">
        <v>344.9537503</v>
      </c>
      <c r="G1997" s="3">
        <v>18972.76853</v>
      </c>
      <c r="H1997" s="5"/>
      <c r="I1997" s="5"/>
      <c r="J1997" s="5"/>
      <c r="K1997" s="5"/>
      <c r="L1997" s="5"/>
      <c r="M1997" s="3">
        <v>0.014</v>
      </c>
      <c r="N1997" s="5"/>
      <c r="O1997" s="3">
        <v>82.0</v>
      </c>
      <c r="P1997" s="3">
        <v>74.0</v>
      </c>
      <c r="Q1997" s="3">
        <f t="shared" si="10"/>
        <v>78</v>
      </c>
      <c r="R1997" s="3">
        <v>0.23</v>
      </c>
      <c r="S1997" s="3">
        <v>0.653</v>
      </c>
      <c r="T1997" s="3">
        <v>0.117</v>
      </c>
      <c r="U1997" s="3">
        <v>3823701.0</v>
      </c>
      <c r="V1997" s="3">
        <v>0.943</v>
      </c>
      <c r="W1997" s="5"/>
      <c r="X1997" s="5"/>
      <c r="Y1997" s="5"/>
      <c r="Z1997" s="5"/>
      <c r="AA1997" s="5"/>
      <c r="AB1997" s="5"/>
    </row>
    <row r="1998">
      <c r="A1998" s="3" t="s">
        <v>2226</v>
      </c>
      <c r="B1998" s="3" t="s">
        <v>1867</v>
      </c>
      <c r="C1998" s="4" t="s">
        <v>2223</v>
      </c>
      <c r="D1998" s="3">
        <v>2003.0</v>
      </c>
      <c r="E1998" s="3">
        <v>699.6689837</v>
      </c>
      <c r="F1998" s="3">
        <v>371.1355834</v>
      </c>
      <c r="G1998" s="3">
        <v>19820.20729</v>
      </c>
      <c r="H1998" s="5"/>
      <c r="I1998" s="5"/>
      <c r="J1998" s="5"/>
      <c r="K1998" s="5"/>
      <c r="L1998" s="5"/>
      <c r="M1998" s="3">
        <v>0.013</v>
      </c>
      <c r="N1998" s="5"/>
      <c r="O1998" s="3">
        <v>82.0</v>
      </c>
      <c r="P1998" s="3">
        <v>74.0</v>
      </c>
      <c r="Q1998" s="3">
        <f t="shared" si="10"/>
        <v>78</v>
      </c>
      <c r="R1998" s="3">
        <v>0.227</v>
      </c>
      <c r="S1998" s="3">
        <v>0.654</v>
      </c>
      <c r="T1998" s="3">
        <v>0.118</v>
      </c>
      <c r="U1998" s="3">
        <v>3826095.0</v>
      </c>
      <c r="V1998" s="3">
        <v>0.942</v>
      </c>
      <c r="W1998" s="5"/>
      <c r="X1998" s="5"/>
      <c r="Y1998" s="5"/>
      <c r="Z1998" s="5"/>
      <c r="AA1998" s="5"/>
      <c r="AB1998" s="5"/>
    </row>
    <row r="1999">
      <c r="A1999" s="3" t="s">
        <v>2227</v>
      </c>
      <c r="B1999" s="3" t="s">
        <v>1867</v>
      </c>
      <c r="C1999" s="4" t="s">
        <v>2223</v>
      </c>
      <c r="D1999" s="3">
        <v>2004.0</v>
      </c>
      <c r="E1999" s="3">
        <v>790.2002625</v>
      </c>
      <c r="F1999" s="3">
        <v>413.9144232</v>
      </c>
      <c r="G1999" s="3">
        <v>20988.99233</v>
      </c>
      <c r="H1999" s="5"/>
      <c r="I1999" s="5"/>
      <c r="J1999" s="5"/>
      <c r="K1999" s="5"/>
      <c r="L1999" s="5"/>
      <c r="M1999" s="3">
        <v>0.013</v>
      </c>
      <c r="N1999" s="5"/>
      <c r="O1999" s="3">
        <v>82.0</v>
      </c>
      <c r="P1999" s="3">
        <v>74.0</v>
      </c>
      <c r="Q1999" s="3">
        <f t="shared" si="10"/>
        <v>78</v>
      </c>
      <c r="R1999" s="3">
        <v>0.225</v>
      </c>
      <c r="S1999" s="3">
        <v>0.655</v>
      </c>
      <c r="T1999" s="3">
        <v>0.12</v>
      </c>
      <c r="U1999" s="3">
        <v>3826878.0</v>
      </c>
      <c r="V1999" s="3">
        <v>0.942</v>
      </c>
      <c r="W1999" s="5"/>
      <c r="X1999" s="5"/>
      <c r="Y1999" s="5"/>
      <c r="Z1999" s="5"/>
      <c r="AA1999" s="5"/>
      <c r="AB1999" s="5"/>
    </row>
    <row r="2000">
      <c r="A2000" s="3" t="s">
        <v>2228</v>
      </c>
      <c r="B2000" s="3" t="s">
        <v>1867</v>
      </c>
      <c r="C2000" s="4" t="s">
        <v>2223</v>
      </c>
      <c r="D2000" s="3">
        <v>2006.0</v>
      </c>
      <c r="E2000" s="3">
        <v>885.3641346</v>
      </c>
      <c r="F2000" s="3">
        <v>460.4208857</v>
      </c>
      <c r="G2000" s="3">
        <v>22935.94115</v>
      </c>
      <c r="H2000" s="5"/>
      <c r="I2000" s="5"/>
      <c r="J2000" s="5"/>
      <c r="K2000" s="5"/>
      <c r="L2000" s="5"/>
      <c r="M2000" s="3">
        <v>0.012</v>
      </c>
      <c r="N2000" s="5"/>
      <c r="O2000" s="3">
        <v>83.0</v>
      </c>
      <c r="P2000" s="3">
        <v>74.0</v>
      </c>
      <c r="Q2000" s="3">
        <f t="shared" si="10"/>
        <v>78.5</v>
      </c>
      <c r="R2000" s="3">
        <v>0.219</v>
      </c>
      <c r="S2000" s="3">
        <v>0.658</v>
      </c>
      <c r="T2000" s="3">
        <v>0.123</v>
      </c>
      <c r="U2000" s="3">
        <v>3805214.0</v>
      </c>
      <c r="V2000" s="3">
        <v>0.941</v>
      </c>
      <c r="W2000" s="5"/>
      <c r="X2000" s="5"/>
      <c r="Y2000" s="5"/>
      <c r="Z2000" s="5"/>
      <c r="AA2000" s="5"/>
      <c r="AB2000" s="5"/>
    </row>
    <row r="2001">
      <c r="A2001" s="3" t="s">
        <v>2229</v>
      </c>
      <c r="B2001" s="3" t="s">
        <v>1867</v>
      </c>
      <c r="C2001" s="4" t="s">
        <v>2223</v>
      </c>
      <c r="D2001" s="3">
        <v>2007.0</v>
      </c>
      <c r="E2001" s="3">
        <v>902.4595592</v>
      </c>
      <c r="F2001" s="3">
        <v>460.7460491</v>
      </c>
      <c r="G2001" s="3">
        <v>23664.88235</v>
      </c>
      <c r="H2001" s="5"/>
      <c r="I2001" s="5"/>
      <c r="J2001" s="5"/>
      <c r="K2001" s="5"/>
      <c r="L2001" s="5"/>
      <c r="M2001" s="3">
        <v>0.012</v>
      </c>
      <c r="N2001" s="5"/>
      <c r="O2001" s="3">
        <v>83.0</v>
      </c>
      <c r="P2001" s="3">
        <v>74.0</v>
      </c>
      <c r="Q2001" s="3">
        <f t="shared" si="10"/>
        <v>78.5</v>
      </c>
      <c r="R2001" s="3">
        <v>0.215</v>
      </c>
      <c r="S2001" s="3">
        <v>0.66</v>
      </c>
      <c r="T2001" s="3">
        <v>0.125</v>
      </c>
      <c r="U2001" s="3">
        <v>3782995.0</v>
      </c>
      <c r="V2001" s="3">
        <v>0.94</v>
      </c>
      <c r="W2001" s="5"/>
      <c r="X2001" s="5"/>
      <c r="Y2001" s="5"/>
      <c r="Z2001" s="5"/>
      <c r="AA2001" s="5"/>
      <c r="AB2001" s="5"/>
    </row>
    <row r="2002">
      <c r="A2002" s="3" t="s">
        <v>2230</v>
      </c>
      <c r="B2002" s="3" t="s">
        <v>1867</v>
      </c>
      <c r="C2002" s="4" t="s">
        <v>2223</v>
      </c>
      <c r="D2002" s="3">
        <v>2008.0</v>
      </c>
      <c r="E2002" s="3">
        <v>939.9430876</v>
      </c>
      <c r="F2002" s="3">
        <v>468.2432185</v>
      </c>
      <c r="G2002" s="3">
        <v>24898.33884</v>
      </c>
      <c r="H2002" s="5"/>
      <c r="I2002" s="5"/>
      <c r="J2002" s="5"/>
      <c r="K2002" s="5"/>
      <c r="L2002" s="5"/>
      <c r="M2002" s="3">
        <v>0.012</v>
      </c>
      <c r="N2002" s="5"/>
      <c r="O2002" s="3">
        <v>83.0</v>
      </c>
      <c r="P2002" s="3">
        <v>75.0</v>
      </c>
      <c r="Q2002" s="3">
        <f t="shared" si="10"/>
        <v>79</v>
      </c>
      <c r="R2002" s="3">
        <v>0.212</v>
      </c>
      <c r="S2002" s="3">
        <v>0.662</v>
      </c>
      <c r="T2002" s="3">
        <v>0.126</v>
      </c>
      <c r="U2002" s="3">
        <v>3760866.0</v>
      </c>
      <c r="V2002" s="3">
        <v>0.939</v>
      </c>
      <c r="W2002" s="5"/>
      <c r="X2002" s="5"/>
      <c r="Y2002" s="5"/>
      <c r="Z2002" s="5"/>
      <c r="AA2002" s="5"/>
      <c r="AB2002" s="5"/>
    </row>
    <row r="2003">
      <c r="A2003" s="3" t="s">
        <v>2231</v>
      </c>
      <c r="B2003" s="3" t="s">
        <v>1867</v>
      </c>
      <c r="C2003" s="4" t="s">
        <v>2223</v>
      </c>
      <c r="D2003" s="3">
        <v>2010.0</v>
      </c>
      <c r="E2003" s="3">
        <v>862.8918351</v>
      </c>
      <c r="F2003" s="3">
        <v>317.1013284</v>
      </c>
      <c r="G2003" s="3">
        <v>26437.99218</v>
      </c>
      <c r="H2003" s="5"/>
      <c r="I2003" s="5"/>
      <c r="J2003" s="5"/>
      <c r="K2003" s="5"/>
      <c r="L2003" s="5"/>
      <c r="M2003" s="3">
        <v>0.011</v>
      </c>
      <c r="N2003" s="5"/>
      <c r="O2003" s="3">
        <v>82.0</v>
      </c>
      <c r="P2003" s="3">
        <v>74.0</v>
      </c>
      <c r="Q2003" s="3">
        <f t="shared" si="10"/>
        <v>78</v>
      </c>
      <c r="R2003" s="3">
        <v>0.205</v>
      </c>
      <c r="S2003" s="3">
        <v>0.665</v>
      </c>
      <c r="T2003" s="3">
        <v>0.13</v>
      </c>
      <c r="U2003" s="3">
        <v>3721208.0</v>
      </c>
      <c r="V2003" s="3">
        <v>0.938</v>
      </c>
      <c r="W2003" s="5"/>
      <c r="X2003" s="5"/>
      <c r="Y2003" s="5"/>
      <c r="Z2003" s="5"/>
      <c r="AA2003" s="5"/>
      <c r="AB2003" s="5"/>
    </row>
    <row r="2004">
      <c r="A2004" s="3" t="s">
        <v>2232</v>
      </c>
      <c r="B2004" s="3" t="s">
        <v>1867</v>
      </c>
      <c r="C2004" s="4" t="s">
        <v>2223</v>
      </c>
      <c r="D2004" s="3">
        <v>2011.0</v>
      </c>
      <c r="E2004" s="3">
        <v>852.5516875</v>
      </c>
      <c r="F2004" s="3">
        <v>324.4199231</v>
      </c>
      <c r="G2004" s="3">
        <v>27125.41163</v>
      </c>
      <c r="H2004" s="5"/>
      <c r="I2004" s="5"/>
      <c r="J2004" s="5"/>
      <c r="K2004" s="5"/>
      <c r="L2004" s="5"/>
      <c r="M2004" s="3">
        <v>0.011</v>
      </c>
      <c r="N2004" s="5"/>
      <c r="O2004" s="3">
        <v>82.0</v>
      </c>
      <c r="P2004" s="3">
        <v>75.0</v>
      </c>
      <c r="Q2004" s="3">
        <f t="shared" si="10"/>
        <v>78.5</v>
      </c>
      <c r="R2004" s="3">
        <v>0.201</v>
      </c>
      <c r="S2004" s="3">
        <v>0.666</v>
      </c>
      <c r="T2004" s="3">
        <v>0.132</v>
      </c>
      <c r="U2004" s="3">
        <v>3686580.0</v>
      </c>
      <c r="V2004" s="3">
        <v>0.938</v>
      </c>
      <c r="W2004" s="5"/>
      <c r="X2004" s="5"/>
      <c r="Y2004" s="5"/>
      <c r="Z2004" s="5"/>
      <c r="AA2004" s="5"/>
      <c r="AB2004" s="5"/>
    </row>
    <row r="2005">
      <c r="A2005" s="3" t="s">
        <v>2233</v>
      </c>
      <c r="B2005" s="3" t="s">
        <v>1867</v>
      </c>
      <c r="C2005" s="4" t="s">
        <v>2223</v>
      </c>
      <c r="D2005" s="3">
        <v>2012.0</v>
      </c>
      <c r="E2005" s="3">
        <v>874.4243875</v>
      </c>
      <c r="F2005" s="3">
        <v>316.5783251</v>
      </c>
      <c r="G2005" s="3">
        <v>27659.52494</v>
      </c>
      <c r="H2005" s="5"/>
      <c r="I2005" s="5"/>
      <c r="J2005" s="5"/>
      <c r="K2005" s="5"/>
      <c r="L2005" s="5"/>
      <c r="M2005" s="3">
        <v>0.011</v>
      </c>
      <c r="N2005" s="5"/>
      <c r="O2005" s="3">
        <v>82.0</v>
      </c>
      <c r="P2005" s="3">
        <v>75.0</v>
      </c>
      <c r="Q2005" s="3">
        <f t="shared" si="10"/>
        <v>78.5</v>
      </c>
      <c r="R2005" s="3">
        <v>0.198</v>
      </c>
      <c r="S2005" s="3">
        <v>0.667</v>
      </c>
      <c r="T2005" s="3">
        <v>0.135</v>
      </c>
      <c r="U2005" s="3">
        <v>3651545.0</v>
      </c>
      <c r="V2005" s="3">
        <v>0.937</v>
      </c>
      <c r="W2005" s="5"/>
      <c r="X2005" s="5"/>
      <c r="Y2005" s="5"/>
      <c r="Z2005" s="5"/>
      <c r="AA2005" s="5"/>
      <c r="AB2005" s="5"/>
    </row>
    <row r="2006">
      <c r="A2006" s="3" t="s">
        <v>2234</v>
      </c>
      <c r="B2006" s="3" t="s">
        <v>1867</v>
      </c>
      <c r="C2006" s="4" t="s">
        <v>2235</v>
      </c>
      <c r="D2006" s="3">
        <v>2000.0</v>
      </c>
      <c r="E2006" s="3">
        <v>16743.66788</v>
      </c>
      <c r="F2006" s="3">
        <v>4161.342115</v>
      </c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3"/>
      <c r="R2006" s="5"/>
      <c r="S2006" s="5"/>
      <c r="T2006" s="5"/>
      <c r="U2006" s="3">
        <v>30519.0</v>
      </c>
      <c r="V2006" s="3">
        <v>1.0</v>
      </c>
      <c r="W2006" s="5"/>
      <c r="X2006" s="5"/>
      <c r="Y2006" s="5"/>
      <c r="Z2006" s="5"/>
      <c r="AA2006" s="5"/>
      <c r="AB2006" s="5"/>
    </row>
    <row r="2007">
      <c r="A2007" s="3" t="s">
        <v>2236</v>
      </c>
      <c r="B2007" s="3" t="s">
        <v>1867</v>
      </c>
      <c r="C2007" s="4" t="s">
        <v>2235</v>
      </c>
      <c r="D2007" s="3">
        <v>2001.0</v>
      </c>
      <c r="E2007" s="3">
        <v>15518.29171</v>
      </c>
      <c r="F2007" s="3">
        <v>4392.574305</v>
      </c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3"/>
      <c r="R2007" s="5"/>
      <c r="S2007" s="5"/>
      <c r="T2007" s="5"/>
      <c r="U2007" s="3">
        <v>31189.0</v>
      </c>
      <c r="V2007" s="3">
        <v>1.0</v>
      </c>
      <c r="W2007" s="5"/>
      <c r="X2007" s="5"/>
      <c r="Y2007" s="5"/>
      <c r="Z2007" s="5"/>
      <c r="AA2007" s="5"/>
      <c r="AB2007" s="5"/>
    </row>
    <row r="2008">
      <c r="A2008" s="3" t="s">
        <v>2237</v>
      </c>
      <c r="B2008" s="3" t="s">
        <v>1867</v>
      </c>
      <c r="C2008" s="4" t="s">
        <v>2235</v>
      </c>
      <c r="D2008" s="3">
        <v>2002.0</v>
      </c>
      <c r="E2008" s="3">
        <v>15015.6605</v>
      </c>
      <c r="F2008" s="3">
        <v>4298.962108</v>
      </c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3"/>
      <c r="R2008" s="5"/>
      <c r="S2008" s="5"/>
      <c r="T2008" s="5"/>
      <c r="U2008" s="3">
        <v>32566.0</v>
      </c>
      <c r="V2008" s="3">
        <v>1.0</v>
      </c>
      <c r="W2008" s="5"/>
      <c r="X2008" s="5"/>
      <c r="Y2008" s="5"/>
      <c r="Z2008" s="5"/>
      <c r="AA2008" s="5"/>
      <c r="AB2008" s="5"/>
    </row>
    <row r="2009">
      <c r="A2009" s="3" t="s">
        <v>2238</v>
      </c>
      <c r="B2009" s="3" t="s">
        <v>1867</v>
      </c>
      <c r="C2009" s="4" t="s">
        <v>2235</v>
      </c>
      <c r="D2009" s="3">
        <v>2003.0</v>
      </c>
      <c r="E2009" s="3">
        <v>15921.39919</v>
      </c>
      <c r="F2009" s="3">
        <v>4261.489746</v>
      </c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3"/>
      <c r="R2009" s="5"/>
      <c r="S2009" s="5"/>
      <c r="T2009" s="5"/>
      <c r="U2009" s="3">
        <v>33791.0</v>
      </c>
      <c r="V2009" s="3">
        <v>1.0</v>
      </c>
      <c r="W2009" s="5"/>
      <c r="X2009" s="5"/>
      <c r="Y2009" s="5"/>
      <c r="Z2009" s="5"/>
      <c r="AA2009" s="5"/>
      <c r="AB2009" s="5"/>
    </row>
    <row r="2010">
      <c r="A2010" s="3" t="s">
        <v>2239</v>
      </c>
      <c r="B2010" s="3" t="s">
        <v>1867</v>
      </c>
      <c r="C2010" s="4" t="s">
        <v>2235</v>
      </c>
      <c r="D2010" s="3">
        <v>2004.0</v>
      </c>
      <c r="E2010" s="3">
        <v>17724.67297</v>
      </c>
      <c r="F2010" s="3">
        <v>2265.133926</v>
      </c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3"/>
      <c r="R2010" s="5"/>
      <c r="S2010" s="5"/>
      <c r="T2010" s="5"/>
      <c r="U2010" s="3">
        <v>35318.0</v>
      </c>
      <c r="V2010" s="3">
        <v>1.0</v>
      </c>
      <c r="W2010" s="5"/>
      <c r="X2010" s="5"/>
      <c r="Y2010" s="5"/>
      <c r="Z2010" s="5"/>
      <c r="AA2010" s="5"/>
      <c r="AB2010" s="5"/>
    </row>
    <row r="2011">
      <c r="A2011" s="3" t="s">
        <v>2240</v>
      </c>
      <c r="B2011" s="3" t="s">
        <v>1867</v>
      </c>
      <c r="C2011" s="4" t="s">
        <v>2235</v>
      </c>
      <c r="D2011" s="3">
        <v>2007.0</v>
      </c>
      <c r="E2011" s="3">
        <v>16850.80073</v>
      </c>
      <c r="F2011" s="3">
        <v>2103.182647</v>
      </c>
      <c r="G2011" s="5"/>
      <c r="H2011" s="5"/>
      <c r="I2011" s="5"/>
      <c r="J2011" s="5"/>
      <c r="K2011" s="5"/>
      <c r="L2011" s="5"/>
      <c r="M2011" s="5"/>
      <c r="N2011" s="5"/>
      <c r="O2011" s="3">
        <v>77.0</v>
      </c>
      <c r="P2011" s="3">
        <v>72.0</v>
      </c>
      <c r="Q2011" s="3">
        <f t="shared" ref="Q2011:Q2015" si="11">AVERAGE(O2011:P2011)</f>
        <v>74.5</v>
      </c>
      <c r="R2011" s="5"/>
      <c r="S2011" s="5"/>
      <c r="T2011" s="5"/>
      <c r="U2011" s="3">
        <v>39464.0</v>
      </c>
      <c r="V2011" s="3">
        <v>1.0</v>
      </c>
      <c r="W2011" s="5"/>
      <c r="X2011" s="5"/>
      <c r="Y2011" s="5"/>
      <c r="Z2011" s="5"/>
      <c r="AA2011" s="5"/>
      <c r="AB2011" s="5"/>
    </row>
    <row r="2012">
      <c r="A2012" s="3" t="s">
        <v>2241</v>
      </c>
      <c r="B2012" s="3" t="s">
        <v>1867</v>
      </c>
      <c r="C2012" s="4" t="s">
        <v>2235</v>
      </c>
      <c r="D2012" s="3">
        <v>2008.0</v>
      </c>
      <c r="E2012" s="3">
        <v>16485.82516</v>
      </c>
      <c r="F2012" s="3">
        <v>2175.0414</v>
      </c>
      <c r="G2012" s="5"/>
      <c r="H2012" s="5"/>
      <c r="I2012" s="5"/>
      <c r="J2012" s="5"/>
      <c r="K2012" s="5"/>
      <c r="L2012" s="5"/>
      <c r="M2012" s="3">
        <v>0.013</v>
      </c>
      <c r="N2012" s="5"/>
      <c r="O2012" s="3">
        <v>77.0</v>
      </c>
      <c r="P2012" s="3">
        <v>72.0</v>
      </c>
      <c r="Q2012" s="3">
        <f t="shared" si="11"/>
        <v>74.5</v>
      </c>
      <c r="R2012" s="5"/>
      <c r="S2012" s="5"/>
      <c r="T2012" s="5"/>
      <c r="U2012" s="3">
        <v>40459.0</v>
      </c>
      <c r="V2012" s="3">
        <v>1.0</v>
      </c>
      <c r="W2012" s="5"/>
      <c r="X2012" s="5"/>
      <c r="Y2012" s="5"/>
      <c r="Z2012" s="5"/>
      <c r="AA2012" s="5"/>
      <c r="AB2012" s="5"/>
    </row>
    <row r="2013">
      <c r="A2013" s="3" t="s">
        <v>2242</v>
      </c>
      <c r="B2013" s="3" t="s">
        <v>1867</v>
      </c>
      <c r="C2013" s="4" t="s">
        <v>2235</v>
      </c>
      <c r="D2013" s="3">
        <v>2010.0</v>
      </c>
      <c r="E2013" s="3">
        <v>17992.07398</v>
      </c>
      <c r="F2013" s="3">
        <v>2774.108322</v>
      </c>
      <c r="G2013" s="5"/>
      <c r="H2013" s="5"/>
      <c r="I2013" s="5"/>
      <c r="J2013" s="5"/>
      <c r="K2013" s="5"/>
      <c r="L2013" s="5"/>
      <c r="M2013" s="3">
        <v>0.013</v>
      </c>
      <c r="N2013" s="5"/>
      <c r="O2013" s="3">
        <v>77.0</v>
      </c>
      <c r="P2013" s="3">
        <v>72.0</v>
      </c>
      <c r="Q2013" s="3">
        <f t="shared" si="11"/>
        <v>74.5</v>
      </c>
      <c r="R2013" s="5"/>
      <c r="S2013" s="5"/>
      <c r="T2013" s="5"/>
      <c r="U2013" s="3">
        <v>37850.0</v>
      </c>
      <c r="V2013" s="3">
        <v>1.0</v>
      </c>
      <c r="W2013" s="5"/>
      <c r="X2013" s="5"/>
      <c r="Y2013" s="5"/>
      <c r="Z2013" s="5"/>
      <c r="AA2013" s="5"/>
      <c r="AB2013" s="5"/>
    </row>
    <row r="2014">
      <c r="A2014" s="3" t="s">
        <v>2243</v>
      </c>
      <c r="B2014" s="3" t="s">
        <v>1867</v>
      </c>
      <c r="C2014" s="4" t="s">
        <v>2235</v>
      </c>
      <c r="D2014" s="3">
        <v>2011.0</v>
      </c>
      <c r="E2014" s="3">
        <v>18941.95292</v>
      </c>
      <c r="F2014" s="3">
        <v>2910.149145</v>
      </c>
      <c r="G2014" s="5"/>
      <c r="H2014" s="5"/>
      <c r="I2014" s="5"/>
      <c r="J2014" s="5"/>
      <c r="K2014" s="5"/>
      <c r="L2014" s="5"/>
      <c r="M2014" s="3">
        <v>0.013</v>
      </c>
      <c r="N2014" s="5"/>
      <c r="O2014" s="3">
        <v>77.0</v>
      </c>
      <c r="P2014" s="3">
        <v>72.0</v>
      </c>
      <c r="Q2014" s="3">
        <f t="shared" si="11"/>
        <v>74.5</v>
      </c>
      <c r="R2014" s="5"/>
      <c r="S2014" s="5"/>
      <c r="T2014" s="5"/>
      <c r="U2014" s="3">
        <v>38486.0</v>
      </c>
      <c r="V2014" s="3">
        <v>1.0</v>
      </c>
      <c r="W2014" s="5"/>
      <c r="X2014" s="5"/>
      <c r="Y2014" s="5"/>
      <c r="Z2014" s="5"/>
      <c r="AA2014" s="5"/>
      <c r="AB2014" s="5"/>
    </row>
    <row r="2015">
      <c r="A2015" s="3" t="s">
        <v>2244</v>
      </c>
      <c r="B2015" s="3" t="s">
        <v>1867</v>
      </c>
      <c r="C2015" s="4" t="s">
        <v>2235</v>
      </c>
      <c r="D2015" s="3">
        <v>2012.0</v>
      </c>
      <c r="E2015" s="3">
        <v>21848.13754</v>
      </c>
      <c r="F2015" s="3">
        <v>3069.995907</v>
      </c>
      <c r="G2015" s="5"/>
      <c r="H2015" s="5"/>
      <c r="I2015" s="5"/>
      <c r="J2015" s="5"/>
      <c r="K2015" s="5"/>
      <c r="L2015" s="5"/>
      <c r="M2015" s="3">
        <v>0.013</v>
      </c>
      <c r="N2015" s="5"/>
      <c r="O2015" s="3">
        <v>77.0</v>
      </c>
      <c r="P2015" s="3">
        <v>72.0</v>
      </c>
      <c r="Q2015" s="3">
        <f t="shared" si="11"/>
        <v>74.5</v>
      </c>
      <c r="R2015" s="5"/>
      <c r="S2015" s="5"/>
      <c r="T2015" s="5"/>
      <c r="U2015" s="3">
        <v>39088.0</v>
      </c>
      <c r="V2015" s="3">
        <v>1.0</v>
      </c>
      <c r="W2015" s="5"/>
      <c r="X2015" s="5"/>
      <c r="Y2015" s="5"/>
      <c r="Z2015" s="5"/>
      <c r="AA2015" s="5"/>
      <c r="AB2015" s="5"/>
    </row>
    <row r="2016">
      <c r="A2016" s="3" t="s">
        <v>2245</v>
      </c>
      <c r="B2016" s="3" t="s">
        <v>1867</v>
      </c>
      <c r="C2016" s="4" t="s">
        <v>2246</v>
      </c>
      <c r="D2016" s="3">
        <v>2000.0</v>
      </c>
      <c r="E2016" s="3">
        <v>1273.493764</v>
      </c>
      <c r="F2016" s="3">
        <v>197.6111014</v>
      </c>
      <c r="G2016" s="3">
        <v>9146.47273</v>
      </c>
      <c r="H2016" s="3">
        <v>0.043</v>
      </c>
      <c r="I2016" s="3">
        <v>392.0</v>
      </c>
      <c r="J2016" s="3">
        <v>0.111</v>
      </c>
      <c r="K2016" s="5"/>
      <c r="L2016" s="5"/>
      <c r="M2016" s="5"/>
      <c r="N2016" s="3">
        <v>0.014</v>
      </c>
      <c r="O2016" s="5"/>
      <c r="P2016" s="5"/>
      <c r="Q2016" s="3"/>
      <c r="R2016" s="5"/>
      <c r="S2016" s="5"/>
      <c r="T2016" s="5"/>
      <c r="U2016" s="3">
        <v>45544.0</v>
      </c>
      <c r="V2016" s="3">
        <v>0.328</v>
      </c>
      <c r="W2016" s="5"/>
      <c r="X2016" s="5"/>
      <c r="Y2016" s="5"/>
      <c r="Z2016" s="5"/>
      <c r="AA2016" s="5"/>
      <c r="AB2016" s="5"/>
    </row>
    <row r="2017">
      <c r="A2017" s="3" t="s">
        <v>2247</v>
      </c>
      <c r="B2017" s="3" t="s">
        <v>1867</v>
      </c>
      <c r="C2017" s="4" t="s">
        <v>2246</v>
      </c>
      <c r="D2017" s="3">
        <v>2001.0</v>
      </c>
      <c r="E2017" s="3">
        <v>1341.584801</v>
      </c>
      <c r="F2017" s="3">
        <v>173.1077163</v>
      </c>
      <c r="G2017" s="3">
        <v>9865.0972</v>
      </c>
      <c r="H2017" s="3">
        <v>0.038</v>
      </c>
      <c r="I2017" s="3">
        <v>378.0</v>
      </c>
      <c r="J2017" s="3">
        <v>0.111</v>
      </c>
      <c r="K2017" s="5"/>
      <c r="L2017" s="5"/>
      <c r="M2017" s="3">
        <v>0.017</v>
      </c>
      <c r="N2017" s="3">
        <v>0.013</v>
      </c>
      <c r="O2017" s="5"/>
      <c r="P2017" s="5"/>
      <c r="Q2017" s="3"/>
      <c r="R2017" s="5"/>
      <c r="S2017" s="5"/>
      <c r="T2017" s="5"/>
      <c r="U2017" s="3">
        <v>46214.0</v>
      </c>
      <c r="V2017" s="3">
        <v>0.326</v>
      </c>
      <c r="W2017" s="5"/>
      <c r="X2017" s="5"/>
      <c r="Y2017" s="5"/>
      <c r="Z2017" s="5"/>
      <c r="AA2017" s="5"/>
      <c r="AB2017" s="5"/>
    </row>
    <row r="2018">
      <c r="A2018" s="3" t="s">
        <v>2248</v>
      </c>
      <c r="B2018" s="3" t="s">
        <v>1867</v>
      </c>
      <c r="C2018" s="4" t="s">
        <v>2246</v>
      </c>
      <c r="D2018" s="3">
        <v>2002.0</v>
      </c>
      <c r="E2018" s="3">
        <v>1214.471385</v>
      </c>
      <c r="F2018" s="3">
        <v>170.4521243</v>
      </c>
      <c r="G2018" s="3">
        <v>10185.96229</v>
      </c>
      <c r="H2018" s="3">
        <v>0.037</v>
      </c>
      <c r="I2018" s="3">
        <v>374.0</v>
      </c>
      <c r="J2018" s="3">
        <v>0.109</v>
      </c>
      <c r="K2018" s="5"/>
      <c r="L2018" s="3">
        <v>0.005305322368</v>
      </c>
      <c r="M2018" s="3">
        <v>0.017</v>
      </c>
      <c r="N2018" s="3">
        <v>0.012</v>
      </c>
      <c r="O2018" s="3">
        <v>74.0</v>
      </c>
      <c r="P2018" s="3">
        <v>69.0</v>
      </c>
      <c r="Q2018" s="3">
        <f t="shared" ref="Q2018:Q2074" si="12">AVERAGE(O2018:P2018)</f>
        <v>71.5</v>
      </c>
      <c r="R2018" s="5"/>
      <c r="S2018" s="5"/>
      <c r="T2018" s="5"/>
      <c r="U2018" s="3">
        <v>46934.0</v>
      </c>
      <c r="V2018" s="3">
        <v>0.324</v>
      </c>
      <c r="W2018" s="5"/>
      <c r="X2018" s="5"/>
      <c r="Y2018" s="5"/>
      <c r="Z2018" s="5"/>
      <c r="AA2018" s="5"/>
      <c r="AB2018" s="5"/>
    </row>
    <row r="2019">
      <c r="A2019" s="3" t="s">
        <v>2249</v>
      </c>
      <c r="B2019" s="3" t="s">
        <v>1867</v>
      </c>
      <c r="C2019" s="4" t="s">
        <v>2246</v>
      </c>
      <c r="D2019" s="3">
        <v>2003.0</v>
      </c>
      <c r="E2019" s="3">
        <v>1573.019568</v>
      </c>
      <c r="F2019" s="3">
        <v>167.788754</v>
      </c>
      <c r="G2019" s="3">
        <v>9680.926739</v>
      </c>
      <c r="H2019" s="3">
        <v>0.037</v>
      </c>
      <c r="I2019" s="3">
        <v>359.0</v>
      </c>
      <c r="J2019" s="3">
        <v>0.122</v>
      </c>
      <c r="K2019" s="5"/>
      <c r="L2019" s="3">
        <v>0.005453134504</v>
      </c>
      <c r="M2019" s="3">
        <v>0.017</v>
      </c>
      <c r="N2019" s="3">
        <v>0.012</v>
      </c>
      <c r="O2019" s="3">
        <v>74.0</v>
      </c>
      <c r="P2019" s="3">
        <v>69.0</v>
      </c>
      <c r="Q2019" s="3">
        <f t="shared" si="12"/>
        <v>71.5</v>
      </c>
      <c r="R2019" s="5"/>
      <c r="S2019" s="5"/>
      <c r="T2019" s="5"/>
      <c r="U2019" s="3">
        <v>47679.0</v>
      </c>
      <c r="V2019" s="3">
        <v>0.323</v>
      </c>
      <c r="W2019" s="5"/>
      <c r="X2019" s="5"/>
      <c r="Y2019" s="5"/>
      <c r="Z2019" s="5"/>
      <c r="AA2019" s="5"/>
      <c r="AB2019" s="5"/>
    </row>
    <row r="2020">
      <c r="A2020" s="3" t="s">
        <v>2250</v>
      </c>
      <c r="B2020" s="3" t="s">
        <v>1867</v>
      </c>
      <c r="C2020" s="4" t="s">
        <v>2246</v>
      </c>
      <c r="D2020" s="3">
        <v>2005.0</v>
      </c>
      <c r="E2020" s="3">
        <v>2462.402572</v>
      </c>
      <c r="F2020" s="3">
        <v>223.8547793</v>
      </c>
      <c r="G2020" s="3">
        <v>10916.19011</v>
      </c>
      <c r="H2020" s="3">
        <v>0.036</v>
      </c>
      <c r="I2020" s="3">
        <v>389.0</v>
      </c>
      <c r="J2020" s="3">
        <v>0.1</v>
      </c>
      <c r="K2020" s="5"/>
      <c r="L2020" s="3">
        <v>0.005067258186</v>
      </c>
      <c r="M2020" s="3">
        <v>0.017</v>
      </c>
      <c r="N2020" s="3">
        <v>0.011</v>
      </c>
      <c r="O2020" s="3">
        <v>74.0</v>
      </c>
      <c r="P2020" s="3">
        <v>69.0</v>
      </c>
      <c r="Q2020" s="3">
        <f t="shared" si="12"/>
        <v>71.5</v>
      </c>
      <c r="R2020" s="5"/>
      <c r="S2020" s="5"/>
      <c r="T2020" s="5"/>
      <c r="U2020" s="3">
        <v>49139.0</v>
      </c>
      <c r="V2020" s="3">
        <v>0.32</v>
      </c>
      <c r="W2020" s="5"/>
      <c r="X2020" s="5"/>
      <c r="Y2020" s="5"/>
      <c r="Z2020" s="5"/>
      <c r="AA2020" s="5"/>
      <c r="AB2020" s="5"/>
    </row>
    <row r="2021">
      <c r="A2021" s="3" t="s">
        <v>2251</v>
      </c>
      <c r="B2021" s="3" t="s">
        <v>1867</v>
      </c>
      <c r="C2021" s="4" t="s">
        <v>2246</v>
      </c>
      <c r="D2021" s="3">
        <v>2007.0</v>
      </c>
      <c r="E2021" s="3">
        <v>2476.32632</v>
      </c>
      <c r="F2021" s="3">
        <v>237.7273268</v>
      </c>
      <c r="G2021" s="3">
        <v>13551.92484</v>
      </c>
      <c r="H2021" s="3">
        <v>0.041</v>
      </c>
      <c r="I2021" s="3">
        <v>551.0</v>
      </c>
      <c r="J2021" s="3">
        <v>0.093</v>
      </c>
      <c r="K2021" s="3">
        <v>0.001505606403</v>
      </c>
      <c r="L2021" s="3">
        <v>0.004497008598</v>
      </c>
      <c r="M2021" s="3">
        <v>0.017</v>
      </c>
      <c r="N2021" s="3">
        <v>0.01</v>
      </c>
      <c r="O2021" s="3">
        <v>74.0</v>
      </c>
      <c r="P2021" s="3">
        <v>69.0</v>
      </c>
      <c r="Q2021" s="3">
        <f t="shared" si="12"/>
        <v>71.5</v>
      </c>
      <c r="R2021" s="5"/>
      <c r="S2021" s="5"/>
      <c r="T2021" s="5"/>
      <c r="U2021" s="3">
        <v>50478.0</v>
      </c>
      <c r="V2021" s="3">
        <v>0.319</v>
      </c>
      <c r="W2021" s="5"/>
      <c r="X2021" s="5"/>
      <c r="Y2021" s="5"/>
      <c r="Z2021" s="5"/>
      <c r="AA2021" s="5"/>
      <c r="AB2021" s="5"/>
    </row>
    <row r="2022">
      <c r="A2022" s="3" t="s">
        <v>2252</v>
      </c>
      <c r="B2022" s="3" t="s">
        <v>1867</v>
      </c>
      <c r="C2022" s="4" t="s">
        <v>2246</v>
      </c>
      <c r="D2022" s="3">
        <v>2008.0</v>
      </c>
      <c r="E2022" s="3">
        <v>2152.2207</v>
      </c>
      <c r="F2022" s="3">
        <v>293.484641</v>
      </c>
      <c r="G2022" s="3">
        <v>14377.12414</v>
      </c>
      <c r="H2022" s="3">
        <v>0.042</v>
      </c>
      <c r="I2022" s="3">
        <v>603.0</v>
      </c>
      <c r="J2022" s="3">
        <v>0.087</v>
      </c>
      <c r="K2022" s="3">
        <v>0.001623948347</v>
      </c>
      <c r="L2022" s="3">
        <v>0.00487184504</v>
      </c>
      <c r="M2022" s="3">
        <v>0.017</v>
      </c>
      <c r="N2022" s="3">
        <v>0.009</v>
      </c>
      <c r="O2022" s="3">
        <v>74.0</v>
      </c>
      <c r="P2022" s="3">
        <v>69.0</v>
      </c>
      <c r="Q2022" s="3">
        <f t="shared" si="12"/>
        <v>71.5</v>
      </c>
      <c r="R2022" s="5"/>
      <c r="S2022" s="5"/>
      <c r="T2022" s="5"/>
      <c r="U2022" s="3">
        <v>51110.0</v>
      </c>
      <c r="V2022" s="3">
        <v>0.318</v>
      </c>
      <c r="W2022" s="5"/>
      <c r="X2022" s="5"/>
      <c r="Y2022" s="5"/>
      <c r="Z2022" s="5"/>
      <c r="AA2022" s="5"/>
      <c r="AB2022" s="5"/>
    </row>
    <row r="2023">
      <c r="A2023" s="3" t="s">
        <v>2253</v>
      </c>
      <c r="B2023" s="3" t="s">
        <v>1867</v>
      </c>
      <c r="C2023" s="4" t="s">
        <v>2246</v>
      </c>
      <c r="D2023" s="3">
        <v>2010.0</v>
      </c>
      <c r="E2023" s="3">
        <v>1719.132029</v>
      </c>
      <c r="F2023" s="3">
        <v>248.3190709</v>
      </c>
      <c r="G2023" s="3">
        <v>13222.45993</v>
      </c>
      <c r="H2023" s="3">
        <v>0.054</v>
      </c>
      <c r="I2023" s="3">
        <v>739.0</v>
      </c>
      <c r="J2023" s="3">
        <v>0.086</v>
      </c>
      <c r="K2023" s="3">
        <v>0.001509015892</v>
      </c>
      <c r="L2023" s="3">
        <v>0.004488844743</v>
      </c>
      <c r="M2023" s="3">
        <v>0.017</v>
      </c>
      <c r="N2023" s="3">
        <v>0.009</v>
      </c>
      <c r="O2023" s="3">
        <v>74.0</v>
      </c>
      <c r="P2023" s="3">
        <v>69.0</v>
      </c>
      <c r="Q2023" s="3">
        <f t="shared" si="12"/>
        <v>71.5</v>
      </c>
      <c r="R2023" s="5"/>
      <c r="S2023" s="5"/>
      <c r="T2023" s="5"/>
      <c r="U2023" s="3">
        <v>52352.0</v>
      </c>
      <c r="V2023" s="3">
        <v>0.318</v>
      </c>
      <c r="W2023" s="5"/>
      <c r="X2023" s="5"/>
      <c r="Y2023" s="5"/>
      <c r="Z2023" s="5"/>
      <c r="AA2023" s="5"/>
      <c r="AB2023" s="5"/>
    </row>
    <row r="2024">
      <c r="A2024" s="3" t="s">
        <v>2254</v>
      </c>
      <c r="B2024" s="3" t="s">
        <v>1867</v>
      </c>
      <c r="C2024" s="4" t="s">
        <v>2246</v>
      </c>
      <c r="D2024" s="3">
        <v>2012.0</v>
      </c>
      <c r="E2024" s="3">
        <v>1754.255001</v>
      </c>
      <c r="F2024" s="3">
        <v>261.2720215</v>
      </c>
      <c r="G2024" s="3">
        <v>13658.02949</v>
      </c>
      <c r="H2024" s="3">
        <v>0.059</v>
      </c>
      <c r="I2024" s="3">
        <v>825.0</v>
      </c>
      <c r="J2024" s="3">
        <v>0.087</v>
      </c>
      <c r="K2024" s="3">
        <v>0.001474320693</v>
      </c>
      <c r="L2024" s="3">
        <v>0.004385637504</v>
      </c>
      <c r="M2024" s="3">
        <v>0.017</v>
      </c>
      <c r="N2024" s="3">
        <v>0.008</v>
      </c>
      <c r="O2024" s="3">
        <v>74.0</v>
      </c>
      <c r="P2024" s="3">
        <v>69.0</v>
      </c>
      <c r="Q2024" s="3">
        <f t="shared" si="12"/>
        <v>71.5</v>
      </c>
      <c r="R2024" s="5"/>
      <c r="S2024" s="5"/>
      <c r="T2024" s="5"/>
      <c r="U2024" s="3">
        <v>53584.0</v>
      </c>
      <c r="V2024" s="3">
        <v>0.318</v>
      </c>
      <c r="W2024" s="5"/>
      <c r="X2024" s="5"/>
      <c r="Y2024" s="5"/>
      <c r="Z2024" s="5"/>
      <c r="AA2024" s="5"/>
      <c r="AB2024" s="5"/>
    </row>
    <row r="2025">
      <c r="A2025" s="3" t="s">
        <v>2255</v>
      </c>
      <c r="B2025" s="3" t="s">
        <v>1867</v>
      </c>
      <c r="C2025" s="4" t="s">
        <v>2256</v>
      </c>
      <c r="D2025" s="3">
        <v>2000.0</v>
      </c>
      <c r="E2025" s="3">
        <v>1790.390509</v>
      </c>
      <c r="F2025" s="3">
        <v>210.2593836</v>
      </c>
      <c r="G2025" s="3">
        <v>4870.739686</v>
      </c>
      <c r="H2025" s="3">
        <v>0.056</v>
      </c>
      <c r="I2025" s="3">
        <v>272.0</v>
      </c>
      <c r="J2025" s="3">
        <v>0.131</v>
      </c>
      <c r="K2025" s="5"/>
      <c r="L2025" s="5"/>
      <c r="M2025" s="3">
        <v>0.02</v>
      </c>
      <c r="N2025" s="3">
        <v>0.015</v>
      </c>
      <c r="O2025" s="3">
        <v>73.0</v>
      </c>
      <c r="P2025" s="3">
        <v>70.0</v>
      </c>
      <c r="Q2025" s="3">
        <f t="shared" si="12"/>
        <v>71.5</v>
      </c>
      <c r="R2025" s="3">
        <v>0.322</v>
      </c>
      <c r="S2025" s="3">
        <v>0.602</v>
      </c>
      <c r="T2025" s="3">
        <v>0.076</v>
      </c>
      <c r="U2025" s="3">
        <v>156949.0</v>
      </c>
      <c r="V2025" s="3">
        <v>0.278</v>
      </c>
      <c r="W2025" s="5"/>
      <c r="X2025" s="5"/>
      <c r="Y2025" s="5"/>
      <c r="Z2025" s="5"/>
      <c r="AA2025" s="5"/>
      <c r="AB2025" s="5"/>
    </row>
    <row r="2026">
      <c r="A2026" s="3" t="s">
        <v>2257</v>
      </c>
      <c r="B2026" s="3" t="s">
        <v>1867</v>
      </c>
      <c r="C2026" s="4" t="s">
        <v>2256</v>
      </c>
      <c r="D2026" s="3">
        <v>2001.0</v>
      </c>
      <c r="E2026" s="3">
        <v>1468.641664</v>
      </c>
      <c r="F2026" s="3">
        <v>201.7018594</v>
      </c>
      <c r="G2026" s="3">
        <v>4464.48469</v>
      </c>
      <c r="H2026" s="3">
        <v>0.062</v>
      </c>
      <c r="I2026" s="3">
        <v>278.0</v>
      </c>
      <c r="J2026" s="3">
        <v>0.13</v>
      </c>
      <c r="K2026" s="5"/>
      <c r="L2026" s="5"/>
      <c r="M2026" s="3">
        <v>0.019</v>
      </c>
      <c r="N2026" s="3">
        <v>0.015</v>
      </c>
      <c r="O2026" s="3">
        <v>74.0</v>
      </c>
      <c r="P2026" s="3">
        <v>70.0</v>
      </c>
      <c r="Q2026" s="3">
        <f t="shared" si="12"/>
        <v>72</v>
      </c>
      <c r="R2026" s="3">
        <v>0.315</v>
      </c>
      <c r="S2026" s="3">
        <v>0.61</v>
      </c>
      <c r="T2026" s="3">
        <v>0.075</v>
      </c>
      <c r="U2026" s="3">
        <v>158650.0</v>
      </c>
      <c r="V2026" s="3">
        <v>0.275</v>
      </c>
      <c r="W2026" s="5"/>
      <c r="X2026" s="5"/>
      <c r="Y2026" s="5"/>
      <c r="Z2026" s="5"/>
      <c r="AA2026" s="5"/>
      <c r="AB2026" s="5"/>
    </row>
    <row r="2027">
      <c r="A2027" s="3" t="s">
        <v>2258</v>
      </c>
      <c r="B2027" s="3" t="s">
        <v>1867</v>
      </c>
      <c r="C2027" s="4" t="s">
        <v>2256</v>
      </c>
      <c r="D2027" s="3">
        <v>2002.0</v>
      </c>
      <c r="E2027" s="3">
        <v>1310.722333</v>
      </c>
      <c r="F2027" s="3">
        <v>212.2121872</v>
      </c>
      <c r="G2027" s="3">
        <v>4512.802281</v>
      </c>
      <c r="H2027" s="3">
        <v>0.064</v>
      </c>
      <c r="I2027" s="3">
        <v>289.0</v>
      </c>
      <c r="J2027" s="3">
        <v>0.126</v>
      </c>
      <c r="K2027" s="5"/>
      <c r="L2027" s="3">
        <v>0.002515338572</v>
      </c>
      <c r="M2027" s="3">
        <v>0.018</v>
      </c>
      <c r="N2027" s="3">
        <v>0.015</v>
      </c>
      <c r="O2027" s="3">
        <v>74.0</v>
      </c>
      <c r="P2027" s="3">
        <v>70.0</v>
      </c>
      <c r="Q2027" s="3">
        <f t="shared" si="12"/>
        <v>72</v>
      </c>
      <c r="R2027" s="3">
        <v>0.308</v>
      </c>
      <c r="S2027" s="3">
        <v>0.619</v>
      </c>
      <c r="T2027" s="3">
        <v>0.073</v>
      </c>
      <c r="U2027" s="3">
        <v>160217.0</v>
      </c>
      <c r="V2027" s="3">
        <v>0.263</v>
      </c>
      <c r="W2027" s="5"/>
      <c r="X2027" s="5"/>
      <c r="Y2027" s="5"/>
      <c r="Z2027" s="5"/>
      <c r="AA2027" s="5"/>
      <c r="AB2027" s="5"/>
    </row>
    <row r="2028">
      <c r="A2028" s="3" t="s">
        <v>2259</v>
      </c>
      <c r="B2028" s="3" t="s">
        <v>1867</v>
      </c>
      <c r="C2028" s="4" t="s">
        <v>2256</v>
      </c>
      <c r="D2028" s="3">
        <v>2003.0</v>
      </c>
      <c r="E2028" s="3">
        <v>1743.258781</v>
      </c>
      <c r="F2028" s="3">
        <v>222.5436742</v>
      </c>
      <c r="G2028" s="3">
        <v>4830.052996</v>
      </c>
      <c r="H2028" s="3">
        <v>0.062</v>
      </c>
      <c r="I2028" s="3">
        <v>299.0</v>
      </c>
      <c r="J2028" s="3">
        <v>0.15</v>
      </c>
      <c r="K2028" s="5"/>
      <c r="L2028" s="3">
        <v>0.00237998096</v>
      </c>
      <c r="M2028" s="3">
        <v>0.018</v>
      </c>
      <c r="N2028" s="3">
        <v>0.015</v>
      </c>
      <c r="O2028" s="3">
        <v>74.0</v>
      </c>
      <c r="P2028" s="3">
        <v>70.0</v>
      </c>
      <c r="Q2028" s="3">
        <f t="shared" si="12"/>
        <v>72</v>
      </c>
      <c r="R2028" s="3">
        <v>0.3</v>
      </c>
      <c r="S2028" s="3">
        <v>0.628</v>
      </c>
      <c r="T2028" s="3">
        <v>0.072</v>
      </c>
      <c r="U2028" s="3">
        <v>161766.0</v>
      </c>
      <c r="V2028" s="3">
        <v>0.252</v>
      </c>
      <c r="W2028" s="5"/>
      <c r="X2028" s="5"/>
      <c r="Y2028" s="5"/>
      <c r="Z2028" s="5"/>
      <c r="AA2028" s="5"/>
      <c r="AB2028" s="5"/>
    </row>
    <row r="2029">
      <c r="A2029" s="3" t="s">
        <v>2260</v>
      </c>
      <c r="B2029" s="3" t="s">
        <v>1867</v>
      </c>
      <c r="C2029" s="4" t="s">
        <v>2256</v>
      </c>
      <c r="D2029" s="3">
        <v>2005.0</v>
      </c>
      <c r="E2029" s="3">
        <v>2309.45486</v>
      </c>
      <c r="F2029" s="3">
        <v>235.7820407</v>
      </c>
      <c r="G2029" s="3">
        <v>5492.864915</v>
      </c>
      <c r="H2029" s="3">
        <v>0.063</v>
      </c>
      <c r="I2029" s="3">
        <v>348.0</v>
      </c>
      <c r="J2029" s="3">
        <v>0.106</v>
      </c>
      <c r="K2029" s="5"/>
      <c r="L2029" s="3">
        <v>0.002394094567</v>
      </c>
      <c r="M2029" s="3">
        <v>0.017</v>
      </c>
      <c r="N2029" s="3">
        <v>0.015</v>
      </c>
      <c r="O2029" s="3">
        <v>75.0</v>
      </c>
      <c r="P2029" s="3">
        <v>71.0</v>
      </c>
      <c r="Q2029" s="3">
        <f t="shared" si="12"/>
        <v>73</v>
      </c>
      <c r="R2029" s="3">
        <v>0.285</v>
      </c>
      <c r="S2029" s="3">
        <v>0.643</v>
      </c>
      <c r="T2029" s="3">
        <v>0.072</v>
      </c>
      <c r="U2029" s="3">
        <v>165407.0</v>
      </c>
      <c r="V2029" s="3">
        <v>0.231</v>
      </c>
      <c r="W2029" s="5"/>
      <c r="X2029" s="5"/>
      <c r="Y2029" s="5"/>
      <c r="Z2029" s="5"/>
      <c r="AA2029" s="5"/>
      <c r="AB2029" s="5"/>
    </row>
    <row r="2030">
      <c r="A2030" s="3" t="s">
        <v>2261</v>
      </c>
      <c r="B2030" s="3" t="s">
        <v>1867</v>
      </c>
      <c r="C2030" s="4" t="s">
        <v>2256</v>
      </c>
      <c r="D2030" s="3">
        <v>2007.0</v>
      </c>
      <c r="E2030" s="3">
        <v>1774.914928</v>
      </c>
      <c r="F2030" s="3">
        <v>246.8424734</v>
      </c>
      <c r="G2030" s="3">
        <v>6732.660991</v>
      </c>
      <c r="H2030" s="3">
        <v>0.068</v>
      </c>
      <c r="I2030" s="3">
        <v>452.0</v>
      </c>
      <c r="J2030" s="3">
        <v>0.101</v>
      </c>
      <c r="K2030" s="3">
        <v>7.052642096E-4</v>
      </c>
      <c r="L2030" s="3">
        <v>0.002092283822</v>
      </c>
      <c r="M2030" s="3">
        <v>0.017</v>
      </c>
      <c r="N2030" s="3">
        <v>0.014</v>
      </c>
      <c r="O2030" s="3">
        <v>76.0</v>
      </c>
      <c r="P2030" s="3">
        <v>71.0</v>
      </c>
      <c r="Q2030" s="3">
        <f t="shared" si="12"/>
        <v>73.5</v>
      </c>
      <c r="R2030" s="3">
        <v>0.27</v>
      </c>
      <c r="S2030" s="3">
        <v>0.653</v>
      </c>
      <c r="T2030" s="3">
        <v>0.077</v>
      </c>
      <c r="U2030" s="3">
        <v>170149.0</v>
      </c>
      <c r="V2030" s="3">
        <v>0.211</v>
      </c>
      <c r="W2030" s="5"/>
      <c r="X2030" s="5"/>
      <c r="Y2030" s="5"/>
      <c r="Z2030" s="5"/>
      <c r="AA2030" s="5"/>
      <c r="AB2030" s="5"/>
    </row>
    <row r="2031">
      <c r="A2031" s="3" t="s">
        <v>2262</v>
      </c>
      <c r="B2031" s="3" t="s">
        <v>1867</v>
      </c>
      <c r="C2031" s="4" t="s">
        <v>2256</v>
      </c>
      <c r="D2031" s="3">
        <v>2008.0</v>
      </c>
      <c r="E2031" s="3">
        <v>1800.456193</v>
      </c>
      <c r="F2031" s="3">
        <v>260.5161694</v>
      </c>
      <c r="G2031" s="3">
        <v>6854.898711</v>
      </c>
      <c r="H2031" s="3">
        <v>0.075</v>
      </c>
      <c r="I2031" s="3">
        <v>503.0</v>
      </c>
      <c r="J2031" s="3">
        <v>0.101</v>
      </c>
      <c r="K2031" s="3">
        <v>7.410237707E-4</v>
      </c>
      <c r="L2031" s="3">
        <v>0.00222886056</v>
      </c>
      <c r="M2031" s="3">
        <v>0.017</v>
      </c>
      <c r="N2031" s="3">
        <v>0.014</v>
      </c>
      <c r="O2031" s="3">
        <v>77.0</v>
      </c>
      <c r="P2031" s="3">
        <v>71.0</v>
      </c>
      <c r="Q2031" s="3">
        <f t="shared" si="12"/>
        <v>74</v>
      </c>
      <c r="R2031" s="3">
        <v>0.264</v>
      </c>
      <c r="S2031" s="3">
        <v>0.656</v>
      </c>
      <c r="T2031" s="3">
        <v>0.08</v>
      </c>
      <c r="U2031" s="3">
        <v>172734.0</v>
      </c>
      <c r="V2031" s="3">
        <v>0.201</v>
      </c>
      <c r="W2031" s="5"/>
      <c r="X2031" s="5"/>
      <c r="Y2031" s="5"/>
      <c r="Z2031" s="5"/>
      <c r="AA2031" s="5"/>
      <c r="AB2031" s="5"/>
    </row>
    <row r="2032">
      <c r="A2032" s="3" t="s">
        <v>2263</v>
      </c>
      <c r="B2032" s="3" t="s">
        <v>1867</v>
      </c>
      <c r="C2032" s="4" t="s">
        <v>2256</v>
      </c>
      <c r="D2032" s="3">
        <v>2009.0</v>
      </c>
      <c r="E2032" s="3">
        <v>1689.497717</v>
      </c>
      <c r="F2032" s="3">
        <v>268.2648402</v>
      </c>
      <c r="G2032" s="3">
        <v>6735.159817</v>
      </c>
      <c r="H2032" s="3">
        <v>0.081</v>
      </c>
      <c r="I2032" s="3">
        <v>537.0</v>
      </c>
      <c r="J2032" s="3">
        <v>0.106</v>
      </c>
      <c r="K2032" s="3">
        <v>7.305936073E-4</v>
      </c>
      <c r="L2032" s="3">
        <v>0.001860730594</v>
      </c>
      <c r="M2032" s="3">
        <v>0.017</v>
      </c>
      <c r="N2032" s="3">
        <v>0.014</v>
      </c>
      <c r="O2032" s="3">
        <v>77.0</v>
      </c>
      <c r="P2032" s="3">
        <v>72.0</v>
      </c>
      <c r="Q2032" s="3">
        <f t="shared" si="12"/>
        <v>74.5</v>
      </c>
      <c r="R2032" s="3">
        <v>0.258</v>
      </c>
      <c r="S2032" s="3">
        <v>0.66</v>
      </c>
      <c r="T2032" s="3">
        <v>0.083</v>
      </c>
      <c r="U2032" s="3">
        <v>175200.0</v>
      </c>
      <c r="V2032" s="3">
        <v>0.192</v>
      </c>
      <c r="W2032" s="5"/>
      <c r="X2032" s="5"/>
      <c r="Y2032" s="5"/>
      <c r="Z2032" s="5"/>
      <c r="AA2032" s="5"/>
      <c r="AB2032" s="5"/>
    </row>
    <row r="2033">
      <c r="A2033" s="3" t="s">
        <v>2264</v>
      </c>
      <c r="B2033" s="3" t="s">
        <v>1867</v>
      </c>
      <c r="C2033" s="4" t="s">
        <v>2256</v>
      </c>
      <c r="D2033" s="3">
        <v>2010.0</v>
      </c>
      <c r="E2033" s="3">
        <v>1741.855837</v>
      </c>
      <c r="F2033" s="3">
        <v>270.5795476</v>
      </c>
      <c r="G2033" s="3">
        <v>7058.869214</v>
      </c>
      <c r="H2033" s="3">
        <v>0.078</v>
      </c>
      <c r="I2033" s="3">
        <v>525.0</v>
      </c>
      <c r="J2033" s="3">
        <v>0.106</v>
      </c>
      <c r="K2033" s="3">
        <v>6.933600906E-4</v>
      </c>
      <c r="L2033" s="3">
        <v>0.002068806124</v>
      </c>
      <c r="M2033" s="3">
        <v>0.016</v>
      </c>
      <c r="N2033" s="3">
        <v>0.014</v>
      </c>
      <c r="O2033" s="3">
        <v>77.0</v>
      </c>
      <c r="P2033" s="3">
        <v>72.0</v>
      </c>
      <c r="Q2033" s="3">
        <f t="shared" si="12"/>
        <v>74.5</v>
      </c>
      <c r="R2033" s="3">
        <v>0.253</v>
      </c>
      <c r="S2033" s="3">
        <v>0.663</v>
      </c>
      <c r="T2033" s="3">
        <v>0.085</v>
      </c>
      <c r="U2033" s="3">
        <v>177397.0</v>
      </c>
      <c r="V2033" s="3">
        <v>0.185</v>
      </c>
      <c r="W2033" s="5"/>
      <c r="X2033" s="5"/>
      <c r="Y2033" s="5"/>
      <c r="Z2033" s="5"/>
      <c r="AA2033" s="5"/>
      <c r="AB2033" s="5"/>
    </row>
    <row r="2034">
      <c r="A2034" s="3" t="s">
        <v>2265</v>
      </c>
      <c r="B2034" s="3" t="s">
        <v>1867</v>
      </c>
      <c r="C2034" s="4" t="s">
        <v>2256</v>
      </c>
      <c r="D2034" s="3">
        <v>2012.0</v>
      </c>
      <c r="E2034" s="3">
        <v>1852.159009</v>
      </c>
      <c r="F2034" s="3">
        <v>270.9128103</v>
      </c>
      <c r="G2034" s="3">
        <v>7287.820799</v>
      </c>
      <c r="H2034" s="3">
        <v>0.085</v>
      </c>
      <c r="I2034" s="3">
        <v>556.0</v>
      </c>
      <c r="J2034" s="3">
        <v>0.095</v>
      </c>
      <c r="K2034" s="3">
        <v>6.579311107E-4</v>
      </c>
      <c r="L2034" s="3">
        <v>0.002029081661</v>
      </c>
      <c r="M2034" s="3">
        <v>0.016</v>
      </c>
      <c r="N2034" s="3">
        <v>0.013</v>
      </c>
      <c r="O2034" s="3">
        <v>77.0</v>
      </c>
      <c r="P2034" s="3">
        <v>72.0</v>
      </c>
      <c r="Q2034" s="3">
        <f t="shared" si="12"/>
        <v>74.5</v>
      </c>
      <c r="R2034" s="3">
        <v>0.243</v>
      </c>
      <c r="S2034" s="3">
        <v>0.67</v>
      </c>
      <c r="T2034" s="3">
        <v>0.087</v>
      </c>
      <c r="U2034" s="3">
        <v>180870.0</v>
      </c>
      <c r="V2034" s="3">
        <v>0.185</v>
      </c>
      <c r="W2034" s="5"/>
      <c r="X2034" s="5"/>
      <c r="Y2034" s="5"/>
      <c r="Z2034" s="5"/>
      <c r="AA2034" s="5"/>
      <c r="AB2034" s="5"/>
    </row>
    <row r="2035">
      <c r="A2035" s="3" t="s">
        <v>2266</v>
      </c>
      <c r="B2035" s="3" t="s">
        <v>1867</v>
      </c>
      <c r="C2035" s="4" t="s">
        <v>2267</v>
      </c>
      <c r="D2035" s="3">
        <v>2000.0</v>
      </c>
      <c r="E2035" s="5"/>
      <c r="F2035" s="5"/>
      <c r="G2035" s="5"/>
      <c r="H2035" s="5"/>
      <c r="I2035" s="5"/>
      <c r="J2035" s="5"/>
      <c r="K2035" s="5"/>
      <c r="L2035" s="5"/>
      <c r="M2035" s="3">
        <v>0.017</v>
      </c>
      <c r="N2035" s="5"/>
      <c r="O2035" s="3">
        <v>80.0</v>
      </c>
      <c r="P2035" s="3">
        <v>74.0</v>
      </c>
      <c r="Q2035" s="3">
        <f t="shared" si="12"/>
        <v>77</v>
      </c>
      <c r="R2035" s="5"/>
      <c r="S2035" s="5"/>
      <c r="T2035" s="5"/>
      <c r="U2035" s="3">
        <v>28384.0</v>
      </c>
      <c r="V2035" s="5"/>
      <c r="W2035" s="5"/>
      <c r="X2035" s="5"/>
      <c r="Y2035" s="5"/>
      <c r="Z2035" s="5"/>
      <c r="AA2035" s="5"/>
      <c r="AB2035" s="5"/>
    </row>
    <row r="2036">
      <c r="A2036" s="3" t="s">
        <v>2268</v>
      </c>
      <c r="B2036" s="3" t="s">
        <v>1867</v>
      </c>
      <c r="C2036" s="4" t="s">
        <v>2267</v>
      </c>
      <c r="D2036" s="3">
        <v>2001.0</v>
      </c>
      <c r="E2036" s="5"/>
      <c r="F2036" s="5"/>
      <c r="G2036" s="5"/>
      <c r="H2036" s="5"/>
      <c r="I2036" s="5"/>
      <c r="J2036" s="5"/>
      <c r="K2036" s="5"/>
      <c r="L2036" s="5"/>
      <c r="M2036" s="3">
        <v>0.017</v>
      </c>
      <c r="N2036" s="5"/>
      <c r="O2036" s="3">
        <v>81.0</v>
      </c>
      <c r="P2036" s="3">
        <v>74.0</v>
      </c>
      <c r="Q2036" s="3">
        <f t="shared" si="12"/>
        <v>77.5</v>
      </c>
      <c r="R2036" s="5"/>
      <c r="S2036" s="5"/>
      <c r="T2036" s="5"/>
      <c r="U2036" s="3">
        <v>27782.0</v>
      </c>
      <c r="V2036" s="5"/>
      <c r="W2036" s="5"/>
      <c r="X2036" s="5"/>
      <c r="Y2036" s="5"/>
      <c r="Z2036" s="5"/>
      <c r="AA2036" s="5"/>
      <c r="AB2036" s="5"/>
    </row>
    <row r="2037">
      <c r="A2037" s="3" t="s">
        <v>2269</v>
      </c>
      <c r="B2037" s="3" t="s">
        <v>1867</v>
      </c>
      <c r="C2037" s="4" t="s">
        <v>2267</v>
      </c>
      <c r="D2037" s="3">
        <v>2002.0</v>
      </c>
      <c r="E2037" s="5"/>
      <c r="F2037" s="5"/>
      <c r="G2037" s="5"/>
      <c r="H2037" s="5"/>
      <c r="I2037" s="5"/>
      <c r="J2037" s="5"/>
      <c r="K2037" s="5"/>
      <c r="L2037" s="5"/>
      <c r="M2037" s="3">
        <v>0.017</v>
      </c>
      <c r="N2037" s="5"/>
      <c r="O2037" s="3">
        <v>81.0</v>
      </c>
      <c r="P2037" s="3">
        <v>74.0</v>
      </c>
      <c r="Q2037" s="3">
        <f t="shared" si="12"/>
        <v>77.5</v>
      </c>
      <c r="R2037" s="5"/>
      <c r="S2037" s="5"/>
      <c r="T2037" s="5"/>
      <c r="U2037" s="3">
        <v>27450.0</v>
      </c>
      <c r="V2037" s="5"/>
      <c r="W2037" s="5"/>
      <c r="X2037" s="5"/>
      <c r="Y2037" s="5"/>
      <c r="Z2037" s="5"/>
      <c r="AA2037" s="5"/>
      <c r="AB2037" s="5"/>
    </row>
    <row r="2038">
      <c r="A2038" s="3" t="s">
        <v>2270</v>
      </c>
      <c r="B2038" s="3" t="s">
        <v>1867</v>
      </c>
      <c r="C2038" s="4" t="s">
        <v>2267</v>
      </c>
      <c r="D2038" s="3">
        <v>2003.0</v>
      </c>
      <c r="E2038" s="5"/>
      <c r="F2038" s="5"/>
      <c r="G2038" s="5"/>
      <c r="H2038" s="5"/>
      <c r="I2038" s="5"/>
      <c r="J2038" s="5"/>
      <c r="K2038" s="5"/>
      <c r="L2038" s="5"/>
      <c r="M2038" s="3">
        <v>0.017</v>
      </c>
      <c r="N2038" s="5"/>
      <c r="O2038" s="3">
        <v>81.0</v>
      </c>
      <c r="P2038" s="3">
        <v>74.0</v>
      </c>
      <c r="Q2038" s="3">
        <f t="shared" si="12"/>
        <v>77.5</v>
      </c>
      <c r="R2038" s="5"/>
      <c r="S2038" s="5"/>
      <c r="T2038" s="5"/>
      <c r="U2038" s="3">
        <v>27363.0</v>
      </c>
      <c r="V2038" s="5"/>
      <c r="W2038" s="5"/>
      <c r="X2038" s="5"/>
      <c r="Y2038" s="5"/>
      <c r="Z2038" s="5"/>
      <c r="AA2038" s="5"/>
      <c r="AB2038" s="5"/>
    </row>
    <row r="2039">
      <c r="A2039" s="3" t="s">
        <v>2271</v>
      </c>
      <c r="B2039" s="3" t="s">
        <v>1867</v>
      </c>
      <c r="C2039" s="4" t="s">
        <v>2267</v>
      </c>
      <c r="D2039" s="3">
        <v>2005.0</v>
      </c>
      <c r="E2039" s="5"/>
      <c r="F2039" s="5"/>
      <c r="G2039" s="5"/>
      <c r="H2039" s="5"/>
      <c r="I2039" s="5"/>
      <c r="J2039" s="5"/>
      <c r="K2039" s="5"/>
      <c r="L2039" s="5"/>
      <c r="M2039" s="3">
        <v>0.018</v>
      </c>
      <c r="N2039" s="5"/>
      <c r="O2039" s="3">
        <v>81.0</v>
      </c>
      <c r="P2039" s="3">
        <v>75.0</v>
      </c>
      <c r="Q2039" s="3">
        <f t="shared" si="12"/>
        <v>78</v>
      </c>
      <c r="R2039" s="5"/>
      <c r="S2039" s="5"/>
      <c r="T2039" s="5"/>
      <c r="U2039" s="3">
        <v>27906.0</v>
      </c>
      <c r="V2039" s="5"/>
      <c r="W2039" s="5"/>
      <c r="X2039" s="5"/>
      <c r="Y2039" s="5"/>
      <c r="Z2039" s="5"/>
      <c r="AA2039" s="5"/>
      <c r="AB2039" s="5"/>
    </row>
    <row r="2040">
      <c r="A2040" s="3" t="s">
        <v>2272</v>
      </c>
      <c r="B2040" s="3" t="s">
        <v>1867</v>
      </c>
      <c r="C2040" s="4" t="s">
        <v>2267</v>
      </c>
      <c r="D2040" s="3">
        <v>2007.0</v>
      </c>
      <c r="E2040" s="5"/>
      <c r="F2040" s="5"/>
      <c r="G2040" s="5"/>
      <c r="H2040" s="5"/>
      <c r="I2040" s="5"/>
      <c r="J2040" s="5"/>
      <c r="K2040" s="5"/>
      <c r="L2040" s="5"/>
      <c r="M2040" s="3">
        <v>0.017</v>
      </c>
      <c r="N2040" s="5"/>
      <c r="O2040" s="3">
        <v>82.0</v>
      </c>
      <c r="P2040" s="3">
        <v>75.0</v>
      </c>
      <c r="Q2040" s="3">
        <f t="shared" si="12"/>
        <v>78.5</v>
      </c>
      <c r="R2040" s="5"/>
      <c r="S2040" s="5"/>
      <c r="T2040" s="5"/>
      <c r="U2040" s="3">
        <v>28905.0</v>
      </c>
      <c r="V2040" s="5"/>
      <c r="W2040" s="5"/>
      <c r="X2040" s="5"/>
      <c r="Y2040" s="5"/>
      <c r="Z2040" s="5"/>
      <c r="AA2040" s="5"/>
      <c r="AB2040" s="5"/>
    </row>
    <row r="2041">
      <c r="A2041" s="3" t="s">
        <v>2273</v>
      </c>
      <c r="B2041" s="3" t="s">
        <v>1867</v>
      </c>
      <c r="C2041" s="4" t="s">
        <v>2267</v>
      </c>
      <c r="D2041" s="3">
        <v>2008.0</v>
      </c>
      <c r="E2041" s="5"/>
      <c r="F2041" s="5"/>
      <c r="G2041" s="5"/>
      <c r="H2041" s="5"/>
      <c r="I2041" s="5"/>
      <c r="J2041" s="5"/>
      <c r="K2041" s="5"/>
      <c r="L2041" s="5"/>
      <c r="M2041" s="3">
        <v>0.017</v>
      </c>
      <c r="N2041" s="5"/>
      <c r="O2041" s="3">
        <v>82.0</v>
      </c>
      <c r="P2041" s="3">
        <v>75.0</v>
      </c>
      <c r="Q2041" s="3">
        <f t="shared" si="12"/>
        <v>78.5</v>
      </c>
      <c r="R2041" s="5"/>
      <c r="S2041" s="5"/>
      <c r="T2041" s="5"/>
      <c r="U2041" s="3">
        <v>29376.0</v>
      </c>
      <c r="V2041" s="5"/>
      <c r="W2041" s="5"/>
      <c r="X2041" s="5"/>
      <c r="Y2041" s="5"/>
      <c r="Z2041" s="5"/>
      <c r="AA2041" s="5"/>
      <c r="AB2041" s="5"/>
    </row>
    <row r="2042">
      <c r="A2042" s="3" t="s">
        <v>2274</v>
      </c>
      <c r="B2042" s="3" t="s">
        <v>1867</v>
      </c>
      <c r="C2042" s="4" t="s">
        <v>2267</v>
      </c>
      <c r="D2042" s="3">
        <v>2009.0</v>
      </c>
      <c r="E2042" s="5"/>
      <c r="F2042" s="5"/>
      <c r="G2042" s="5"/>
      <c r="H2042" s="5"/>
      <c r="I2042" s="5"/>
      <c r="J2042" s="5"/>
      <c r="K2042" s="5"/>
      <c r="L2042" s="5"/>
      <c r="M2042" s="3">
        <v>0.017</v>
      </c>
      <c r="N2042" s="5"/>
      <c r="O2042" s="3">
        <v>82.0</v>
      </c>
      <c r="P2042" s="3">
        <v>75.0</v>
      </c>
      <c r="Q2042" s="3">
        <f t="shared" si="12"/>
        <v>78.5</v>
      </c>
      <c r="R2042" s="5"/>
      <c r="S2042" s="5"/>
      <c r="T2042" s="5"/>
      <c r="U2042" s="3">
        <v>29820.0</v>
      </c>
      <c r="V2042" s="5"/>
      <c r="W2042" s="5"/>
      <c r="X2042" s="5"/>
      <c r="Y2042" s="5"/>
      <c r="Z2042" s="5"/>
      <c r="AA2042" s="5"/>
      <c r="AB2042" s="5"/>
    </row>
    <row r="2043">
      <c r="A2043" s="3" t="s">
        <v>2275</v>
      </c>
      <c r="B2043" s="3" t="s">
        <v>1867</v>
      </c>
      <c r="C2043" s="4" t="s">
        <v>2267</v>
      </c>
      <c r="D2043" s="3">
        <v>2010.0</v>
      </c>
      <c r="E2043" s="5"/>
      <c r="F2043" s="5"/>
      <c r="G2043" s="5"/>
      <c r="H2043" s="5"/>
      <c r="I2043" s="5"/>
      <c r="J2043" s="5"/>
      <c r="K2043" s="5"/>
      <c r="L2043" s="5"/>
      <c r="M2043" s="3">
        <v>0.017</v>
      </c>
      <c r="N2043" s="5"/>
      <c r="O2043" s="3">
        <v>82.0</v>
      </c>
      <c r="P2043" s="3">
        <v>76.0</v>
      </c>
      <c r="Q2043" s="3">
        <f t="shared" si="12"/>
        <v>79</v>
      </c>
      <c r="R2043" s="5"/>
      <c r="S2043" s="5"/>
      <c r="T2043" s="5"/>
      <c r="U2043" s="3">
        <v>30235.0</v>
      </c>
      <c r="V2043" s="5"/>
      <c r="W2043" s="5"/>
      <c r="X2043" s="5"/>
      <c r="Y2043" s="5"/>
      <c r="Z2043" s="5"/>
      <c r="AA2043" s="5"/>
      <c r="AB2043" s="5"/>
    </row>
    <row r="2044">
      <c r="A2044" s="3" t="s">
        <v>2276</v>
      </c>
      <c r="B2044" s="3" t="s">
        <v>1867</v>
      </c>
      <c r="C2044" s="4" t="s">
        <v>2267</v>
      </c>
      <c r="D2044" s="3">
        <v>2012.0</v>
      </c>
      <c r="E2044" s="5"/>
      <c r="F2044" s="5"/>
      <c r="G2044" s="5"/>
      <c r="H2044" s="5"/>
      <c r="I2044" s="5"/>
      <c r="J2044" s="5"/>
      <c r="K2044" s="5"/>
      <c r="L2044" s="5"/>
      <c r="M2044" s="3">
        <v>0.016</v>
      </c>
      <c r="N2044" s="5"/>
      <c r="O2044" s="3">
        <v>82.0</v>
      </c>
      <c r="P2044" s="3">
        <v>76.0</v>
      </c>
      <c r="Q2044" s="3">
        <f t="shared" si="12"/>
        <v>79</v>
      </c>
      <c r="R2044" s="5"/>
      <c r="S2044" s="5"/>
      <c r="T2044" s="5"/>
      <c r="U2044" s="3">
        <v>30959.0</v>
      </c>
      <c r="V2044" s="5"/>
      <c r="W2044" s="5"/>
      <c r="X2044" s="5"/>
      <c r="Y2044" s="5"/>
      <c r="Z2044" s="5"/>
      <c r="AA2044" s="5"/>
      <c r="AB2044" s="5"/>
    </row>
    <row r="2045">
      <c r="A2045" s="3" t="s">
        <v>2277</v>
      </c>
      <c r="B2045" s="3" t="s">
        <v>1867</v>
      </c>
      <c r="C2045" s="4" t="s">
        <v>2278</v>
      </c>
      <c r="D2045" s="3">
        <v>2000.0</v>
      </c>
      <c r="E2045" s="3">
        <v>759.9840589</v>
      </c>
      <c r="F2045" s="3">
        <v>92.68098279</v>
      </c>
      <c r="G2045" s="3">
        <v>3683.577922</v>
      </c>
      <c r="H2045" s="3">
        <v>0.037</v>
      </c>
      <c r="I2045" s="3">
        <v>137.0</v>
      </c>
      <c r="J2045" s="3">
        <v>0.115</v>
      </c>
      <c r="K2045" s="5"/>
      <c r="L2045" s="5"/>
      <c r="M2045" s="3">
        <v>0.02</v>
      </c>
      <c r="N2045" s="3">
        <v>0.019</v>
      </c>
      <c r="O2045" s="3">
        <v>73.0</v>
      </c>
      <c r="P2045" s="3">
        <v>68.0</v>
      </c>
      <c r="Q2045" s="3">
        <f t="shared" si="12"/>
        <v>70.5</v>
      </c>
      <c r="R2045" s="3">
        <v>0.314</v>
      </c>
      <c r="S2045" s="3">
        <v>0.616</v>
      </c>
      <c r="T2045" s="3">
        <v>0.069</v>
      </c>
      <c r="U2045" s="3">
        <v>107897.0</v>
      </c>
      <c r="V2045" s="3">
        <v>0.452</v>
      </c>
      <c r="W2045" s="5"/>
      <c r="X2045" s="5"/>
      <c r="Y2045" s="5"/>
      <c r="Z2045" s="5"/>
      <c r="AA2045" s="5"/>
      <c r="AB2045" s="5"/>
    </row>
    <row r="2046">
      <c r="A2046" s="3" t="s">
        <v>2279</v>
      </c>
      <c r="B2046" s="3" t="s">
        <v>1867</v>
      </c>
      <c r="C2046" s="4" t="s">
        <v>2278</v>
      </c>
      <c r="D2046" s="3">
        <v>2001.0</v>
      </c>
      <c r="E2046" s="3">
        <v>824.1580161</v>
      </c>
      <c r="F2046" s="3">
        <v>111.1224291</v>
      </c>
      <c r="G2046" s="3">
        <v>3991.313328</v>
      </c>
      <c r="H2046" s="3">
        <v>0.036</v>
      </c>
      <c r="I2046" s="3">
        <v>145.0</v>
      </c>
      <c r="J2046" s="3">
        <v>0.116</v>
      </c>
      <c r="K2046" s="5"/>
      <c r="L2046" s="5"/>
      <c r="M2046" s="3">
        <v>0.019</v>
      </c>
      <c r="N2046" s="3">
        <v>0.019</v>
      </c>
      <c r="O2046" s="3">
        <v>73.0</v>
      </c>
      <c r="P2046" s="3">
        <v>68.0</v>
      </c>
      <c r="Q2046" s="3">
        <f t="shared" si="12"/>
        <v>70.5</v>
      </c>
      <c r="R2046" s="3">
        <v>0.308</v>
      </c>
      <c r="S2046" s="3">
        <v>0.622</v>
      </c>
      <c r="T2046" s="3">
        <v>0.07</v>
      </c>
      <c r="U2046" s="3">
        <v>107989.0</v>
      </c>
      <c r="V2046" s="3">
        <v>0.455</v>
      </c>
      <c r="W2046" s="5"/>
      <c r="X2046" s="5"/>
      <c r="Y2046" s="5"/>
      <c r="Z2046" s="5"/>
      <c r="AA2046" s="5"/>
      <c r="AB2046" s="5"/>
    </row>
    <row r="2047">
      <c r="A2047" s="3" t="s">
        <v>2280</v>
      </c>
      <c r="B2047" s="3" t="s">
        <v>1867</v>
      </c>
      <c r="C2047" s="4" t="s">
        <v>2278</v>
      </c>
      <c r="D2047" s="3">
        <v>2002.0</v>
      </c>
      <c r="E2047" s="3">
        <v>841.4239482</v>
      </c>
      <c r="F2047" s="3">
        <v>92.46417013</v>
      </c>
      <c r="G2047" s="3">
        <v>4277.777254</v>
      </c>
      <c r="H2047" s="3">
        <v>0.039</v>
      </c>
      <c r="I2047" s="3">
        <v>168.0</v>
      </c>
      <c r="J2047" s="3">
        <v>0.116</v>
      </c>
      <c r="K2047" s="5"/>
      <c r="L2047" s="3">
        <v>0.001932501156</v>
      </c>
      <c r="M2047" s="3">
        <v>0.019</v>
      </c>
      <c r="N2047" s="3">
        <v>0.019</v>
      </c>
      <c r="O2047" s="3">
        <v>73.0</v>
      </c>
      <c r="P2047" s="3">
        <v>68.0</v>
      </c>
      <c r="Q2047" s="3">
        <f t="shared" si="12"/>
        <v>70.5</v>
      </c>
      <c r="R2047" s="3">
        <v>0.302</v>
      </c>
      <c r="S2047" s="3">
        <v>0.627</v>
      </c>
      <c r="T2047" s="3">
        <v>0.071</v>
      </c>
      <c r="U2047" s="3">
        <v>108150.0</v>
      </c>
      <c r="V2047" s="3">
        <v>0.459</v>
      </c>
      <c r="W2047" s="5"/>
      <c r="X2047" s="5"/>
      <c r="Y2047" s="5"/>
      <c r="Z2047" s="5"/>
      <c r="AA2047" s="5"/>
      <c r="AB2047" s="5"/>
    </row>
    <row r="2048">
      <c r="A2048" s="3" t="s">
        <v>2281</v>
      </c>
      <c r="B2048" s="3" t="s">
        <v>1867</v>
      </c>
      <c r="C2048" s="4" t="s">
        <v>2278</v>
      </c>
      <c r="D2048" s="3">
        <v>2003.0</v>
      </c>
      <c r="E2048" s="3">
        <v>839.8475354</v>
      </c>
      <c r="F2048" s="3">
        <v>119.9782193</v>
      </c>
      <c r="G2048" s="3">
        <v>4452.087538</v>
      </c>
      <c r="H2048" s="3">
        <v>0.039</v>
      </c>
      <c r="I2048" s="3">
        <v>174.0</v>
      </c>
      <c r="J2048" s="3">
        <v>0.118</v>
      </c>
      <c r="K2048" s="5"/>
      <c r="L2048" s="3">
        <v>0.001864276947</v>
      </c>
      <c r="M2048" s="3">
        <v>0.019</v>
      </c>
      <c r="N2048" s="3">
        <v>0.019</v>
      </c>
      <c r="O2048" s="3">
        <v>73.0</v>
      </c>
      <c r="P2048" s="3">
        <v>69.0</v>
      </c>
      <c r="Q2048" s="3">
        <f t="shared" si="12"/>
        <v>71</v>
      </c>
      <c r="R2048" s="3">
        <v>0.296</v>
      </c>
      <c r="S2048" s="3">
        <v>0.632</v>
      </c>
      <c r="T2048" s="3">
        <v>0.072</v>
      </c>
      <c r="U2048" s="3">
        <v>108353.0</v>
      </c>
      <c r="V2048" s="3">
        <v>0.463</v>
      </c>
      <c r="W2048" s="5"/>
      <c r="X2048" s="5"/>
      <c r="Y2048" s="5"/>
      <c r="Z2048" s="5"/>
      <c r="AA2048" s="5"/>
      <c r="AB2048" s="5"/>
    </row>
    <row r="2049">
      <c r="A2049" s="3" t="s">
        <v>2282</v>
      </c>
      <c r="B2049" s="3" t="s">
        <v>1867</v>
      </c>
      <c r="C2049" s="4" t="s">
        <v>2278</v>
      </c>
      <c r="D2049" s="3">
        <v>2005.0</v>
      </c>
      <c r="E2049" s="3">
        <v>956.3306329</v>
      </c>
      <c r="F2049" s="3">
        <v>137.9323028</v>
      </c>
      <c r="G2049" s="3">
        <v>5070.682443</v>
      </c>
      <c r="H2049" s="3">
        <v>0.037</v>
      </c>
      <c r="I2049" s="3">
        <v>185.0</v>
      </c>
      <c r="J2049" s="3">
        <v>0.096</v>
      </c>
      <c r="K2049" s="5"/>
      <c r="L2049" s="3">
        <v>0.001857488345</v>
      </c>
      <c r="M2049" s="3">
        <v>0.018</v>
      </c>
      <c r="N2049" s="3">
        <v>0.019</v>
      </c>
      <c r="O2049" s="3">
        <v>74.0</v>
      </c>
      <c r="P2049" s="3">
        <v>69.0</v>
      </c>
      <c r="Q2049" s="3">
        <f t="shared" si="12"/>
        <v>71.5</v>
      </c>
      <c r="R2049" s="3">
        <v>0.285</v>
      </c>
      <c r="S2049" s="3">
        <v>0.643</v>
      </c>
      <c r="T2049" s="3">
        <v>0.072</v>
      </c>
      <c r="U2049" s="3">
        <v>108749.0</v>
      </c>
      <c r="V2049" s="3">
        <v>0.47</v>
      </c>
      <c r="W2049" s="5"/>
      <c r="X2049" s="5"/>
      <c r="Y2049" s="5"/>
      <c r="Z2049" s="5"/>
      <c r="AA2049" s="5"/>
      <c r="AB2049" s="5"/>
    </row>
    <row r="2050">
      <c r="A2050" s="3" t="s">
        <v>2283</v>
      </c>
      <c r="B2050" s="3" t="s">
        <v>1867</v>
      </c>
      <c r="C2050" s="4" t="s">
        <v>2278</v>
      </c>
      <c r="D2050" s="3">
        <v>2007.0</v>
      </c>
      <c r="E2050" s="3">
        <v>1008.757852</v>
      </c>
      <c r="F2050" s="3">
        <v>183.4105186</v>
      </c>
      <c r="G2050" s="3">
        <v>6273.319033</v>
      </c>
      <c r="H2050" s="3">
        <v>0.039</v>
      </c>
      <c r="I2050" s="3">
        <v>246.0</v>
      </c>
      <c r="J2050" s="3">
        <v>0.096</v>
      </c>
      <c r="K2050" s="3">
        <v>6.052547114E-4</v>
      </c>
      <c r="L2050" s="3">
        <v>0.00177908203</v>
      </c>
      <c r="M2050" s="3">
        <v>0.018</v>
      </c>
      <c r="N2050" s="3">
        <v>0.019</v>
      </c>
      <c r="O2050" s="3">
        <v>74.0</v>
      </c>
      <c r="P2050" s="3">
        <v>70.0</v>
      </c>
      <c r="Q2050" s="3">
        <f t="shared" si="12"/>
        <v>72</v>
      </c>
      <c r="R2050" s="3">
        <v>0.276</v>
      </c>
      <c r="S2050" s="3">
        <v>0.653</v>
      </c>
      <c r="T2050" s="3">
        <v>0.07</v>
      </c>
      <c r="U2050" s="3">
        <v>109045.0</v>
      </c>
      <c r="V2050" s="3">
        <v>0.477</v>
      </c>
      <c r="W2050" s="5"/>
      <c r="X2050" s="5"/>
      <c r="Y2050" s="5"/>
      <c r="Z2050" s="5"/>
      <c r="AA2050" s="5"/>
      <c r="AB2050" s="5"/>
    </row>
    <row r="2051">
      <c r="A2051" s="3" t="s">
        <v>2284</v>
      </c>
      <c r="B2051" s="3" t="s">
        <v>1867</v>
      </c>
      <c r="C2051" s="4" t="s">
        <v>2278</v>
      </c>
      <c r="D2051" s="3">
        <v>2008.0</v>
      </c>
      <c r="E2051" s="3">
        <v>879.4591326</v>
      </c>
      <c r="F2051" s="3">
        <v>164.8985874</v>
      </c>
      <c r="G2051" s="3">
        <v>6372.007146</v>
      </c>
      <c r="H2051" s="3">
        <v>0.047</v>
      </c>
      <c r="I2051" s="3">
        <v>299.0</v>
      </c>
      <c r="J2051" s="3">
        <v>0.095</v>
      </c>
      <c r="K2051" s="3">
        <v>6.412722842E-4</v>
      </c>
      <c r="L2051" s="3">
        <v>0.001850528592</v>
      </c>
      <c r="M2051" s="3">
        <v>0.018</v>
      </c>
      <c r="N2051" s="3">
        <v>0.019</v>
      </c>
      <c r="O2051" s="3">
        <v>74.0</v>
      </c>
      <c r="P2051" s="3">
        <v>70.0</v>
      </c>
      <c r="Q2051" s="3">
        <f t="shared" si="12"/>
        <v>72</v>
      </c>
      <c r="R2051" s="3">
        <v>0.273</v>
      </c>
      <c r="S2051" s="3">
        <v>0.659</v>
      </c>
      <c r="T2051" s="3">
        <v>0.069</v>
      </c>
      <c r="U2051" s="3">
        <v>109158.0</v>
      </c>
      <c r="V2051" s="3">
        <v>0.481</v>
      </c>
      <c r="W2051" s="5"/>
      <c r="X2051" s="5"/>
      <c r="Y2051" s="5"/>
      <c r="Z2051" s="5"/>
      <c r="AA2051" s="5"/>
      <c r="AB2051" s="5"/>
    </row>
    <row r="2052">
      <c r="A2052" s="3" t="s">
        <v>2285</v>
      </c>
      <c r="B2052" s="3" t="s">
        <v>1867</v>
      </c>
      <c r="C2052" s="4" t="s">
        <v>2278</v>
      </c>
      <c r="D2052" s="3">
        <v>2009.0</v>
      </c>
      <c r="E2052" s="3">
        <v>805.4993638</v>
      </c>
      <c r="F2052" s="3">
        <v>128.1476261</v>
      </c>
      <c r="G2052" s="3">
        <v>6176.851184</v>
      </c>
      <c r="H2052" s="3">
        <v>0.051</v>
      </c>
      <c r="I2052" s="3">
        <v>317.0</v>
      </c>
      <c r="J2052" s="3">
        <v>0.092</v>
      </c>
      <c r="K2052" s="3">
        <v>6.407381303E-4</v>
      </c>
      <c r="L2052" s="3">
        <v>0.001711686148</v>
      </c>
      <c r="M2052" s="3">
        <v>0.017</v>
      </c>
      <c r="N2052" s="3">
        <v>0.019</v>
      </c>
      <c r="O2052" s="3">
        <v>74.0</v>
      </c>
      <c r="P2052" s="3">
        <v>70.0</v>
      </c>
      <c r="Q2052" s="3">
        <f t="shared" si="12"/>
        <v>72</v>
      </c>
      <c r="R2052" s="3">
        <v>0.269</v>
      </c>
      <c r="S2052" s="3">
        <v>0.663</v>
      </c>
      <c r="T2052" s="3">
        <v>0.068</v>
      </c>
      <c r="U2052" s="3">
        <v>109249.0</v>
      </c>
      <c r="V2052" s="3">
        <v>0.484</v>
      </c>
      <c r="W2052" s="5"/>
      <c r="X2052" s="5"/>
      <c r="Y2052" s="5"/>
      <c r="Z2052" s="5"/>
      <c r="AA2052" s="5"/>
      <c r="AB2052" s="5"/>
    </row>
    <row r="2053">
      <c r="A2053" s="3" t="s">
        <v>2286</v>
      </c>
      <c r="B2053" s="3" t="s">
        <v>1867</v>
      </c>
      <c r="C2053" s="4" t="s">
        <v>2278</v>
      </c>
      <c r="D2053" s="3">
        <v>2010.0</v>
      </c>
      <c r="E2053" s="3">
        <v>786.7100882</v>
      </c>
      <c r="F2053" s="3">
        <v>137.2168758</v>
      </c>
      <c r="G2053" s="3">
        <v>6234.050651</v>
      </c>
      <c r="H2053" s="3">
        <v>0.047</v>
      </c>
      <c r="I2053" s="3">
        <v>293.0</v>
      </c>
      <c r="J2053" s="3">
        <v>0.092</v>
      </c>
      <c r="K2053" s="3">
        <v>6.129020454E-4</v>
      </c>
      <c r="L2053" s="3">
        <v>0.001811262761</v>
      </c>
      <c r="M2053" s="3">
        <v>0.017</v>
      </c>
      <c r="N2053" s="3">
        <v>0.019</v>
      </c>
      <c r="O2053" s="3">
        <v>74.0</v>
      </c>
      <c r="P2053" s="3">
        <v>70.0</v>
      </c>
      <c r="Q2053" s="3">
        <f t="shared" si="12"/>
        <v>72</v>
      </c>
      <c r="R2053" s="3">
        <v>0.265</v>
      </c>
      <c r="S2053" s="3">
        <v>0.668</v>
      </c>
      <c r="T2053" s="3">
        <v>0.067</v>
      </c>
      <c r="U2053" s="3">
        <v>109316.0</v>
      </c>
      <c r="V2053" s="3">
        <v>0.488</v>
      </c>
      <c r="W2053" s="5"/>
      <c r="X2053" s="5"/>
      <c r="Y2053" s="5"/>
      <c r="Z2053" s="5"/>
      <c r="AA2053" s="5"/>
      <c r="AB2053" s="5"/>
    </row>
    <row r="2054">
      <c r="A2054" s="3" t="s">
        <v>2287</v>
      </c>
      <c r="B2054" s="3" t="s">
        <v>1867</v>
      </c>
      <c r="C2054" s="4" t="s">
        <v>2278</v>
      </c>
      <c r="D2054" s="3">
        <v>2012.0</v>
      </c>
      <c r="E2054" s="3">
        <v>850.3012627</v>
      </c>
      <c r="F2054" s="3">
        <v>128.0023406</v>
      </c>
      <c r="G2054" s="3">
        <v>6349.322447</v>
      </c>
      <c r="H2054" s="3">
        <v>0.052</v>
      </c>
      <c r="I2054" s="3">
        <v>340.0</v>
      </c>
      <c r="J2054" s="3">
        <v>0.094</v>
      </c>
      <c r="K2054" s="3">
        <v>6.400117031E-4</v>
      </c>
      <c r="L2054" s="3">
        <v>0.001846890915</v>
      </c>
      <c r="M2054" s="3">
        <v>0.017</v>
      </c>
      <c r="N2054" s="3">
        <v>0.018</v>
      </c>
      <c r="O2054" s="3">
        <v>75.0</v>
      </c>
      <c r="P2054" s="3">
        <v>70.0</v>
      </c>
      <c r="Q2054" s="3">
        <f t="shared" si="12"/>
        <v>72.5</v>
      </c>
      <c r="R2054" s="3">
        <v>0.257</v>
      </c>
      <c r="S2054" s="3">
        <v>0.675</v>
      </c>
      <c r="T2054" s="3">
        <v>0.068</v>
      </c>
      <c r="U2054" s="3">
        <v>109373.0</v>
      </c>
      <c r="V2054" s="3">
        <v>0.495</v>
      </c>
      <c r="W2054" s="5"/>
      <c r="X2054" s="5"/>
      <c r="Y2054" s="5"/>
      <c r="Z2054" s="5"/>
      <c r="AA2054" s="5"/>
      <c r="AB2054" s="5"/>
    </row>
    <row r="2055">
      <c r="A2055" s="3" t="s">
        <v>2288</v>
      </c>
      <c r="B2055" s="3" t="s">
        <v>1867</v>
      </c>
      <c r="C2055" s="4" t="s">
        <v>2289</v>
      </c>
      <c r="D2055" s="3">
        <v>2000.0</v>
      </c>
      <c r="E2055" s="3">
        <v>89.99974286</v>
      </c>
      <c r="F2055" s="3">
        <v>143.5710184</v>
      </c>
      <c r="G2055" s="3">
        <v>1911.775318</v>
      </c>
      <c r="H2055" s="3">
        <v>0.087</v>
      </c>
      <c r="I2055" s="3">
        <v>167.0</v>
      </c>
      <c r="J2055" s="3">
        <v>0.29</v>
      </c>
      <c r="K2055" s="5"/>
      <c r="L2055" s="5"/>
      <c r="M2055" s="3">
        <v>0.023</v>
      </c>
      <c r="N2055" s="3">
        <v>0.03</v>
      </c>
      <c r="O2055" s="3">
        <v>71.0</v>
      </c>
      <c r="P2055" s="3">
        <v>65.0</v>
      </c>
      <c r="Q2055" s="3">
        <f t="shared" si="12"/>
        <v>68</v>
      </c>
      <c r="R2055" s="3">
        <v>0.306</v>
      </c>
      <c r="S2055" s="3">
        <v>0.637</v>
      </c>
      <c r="T2055" s="3">
        <v>0.057</v>
      </c>
      <c r="U2055" s="3">
        <v>466668.0</v>
      </c>
      <c r="V2055" s="3">
        <v>0.664</v>
      </c>
      <c r="W2055" s="5"/>
      <c r="X2055" s="5"/>
      <c r="Y2055" s="5"/>
      <c r="Z2055" s="5"/>
      <c r="AA2055" s="5"/>
      <c r="AB2055" s="5"/>
    </row>
    <row r="2056">
      <c r="A2056" s="3" t="s">
        <v>2290</v>
      </c>
      <c r="B2056" s="3" t="s">
        <v>1867</v>
      </c>
      <c r="C2056" s="4" t="s">
        <v>2289</v>
      </c>
      <c r="D2056" s="3">
        <v>2001.0</v>
      </c>
      <c r="E2056" s="3">
        <v>54.93205328</v>
      </c>
      <c r="F2056" s="3">
        <v>130.9918193</v>
      </c>
      <c r="G2056" s="3">
        <v>1613.028132</v>
      </c>
      <c r="H2056" s="3">
        <v>0.084</v>
      </c>
      <c r="I2056" s="3">
        <v>136.0</v>
      </c>
      <c r="J2056" s="3">
        <v>0.257</v>
      </c>
      <c r="K2056" s="5"/>
      <c r="L2056" s="5"/>
      <c r="M2056" s="3">
        <v>0.022</v>
      </c>
      <c r="N2056" s="3">
        <v>0.029</v>
      </c>
      <c r="O2056" s="3">
        <v>72.0</v>
      </c>
      <c r="P2056" s="3">
        <v>65.0</v>
      </c>
      <c r="Q2056" s="3">
        <f t="shared" si="12"/>
        <v>68.5</v>
      </c>
      <c r="R2056" s="3">
        <v>0.304</v>
      </c>
      <c r="S2056" s="3">
        <v>0.638</v>
      </c>
      <c r="T2056" s="3">
        <v>0.058</v>
      </c>
      <c r="U2056" s="3">
        <v>473312.0</v>
      </c>
      <c r="V2056" s="3">
        <v>0.665</v>
      </c>
      <c r="W2056" s="5"/>
      <c r="X2056" s="5"/>
      <c r="Y2056" s="5"/>
      <c r="Z2056" s="5"/>
      <c r="AA2056" s="5"/>
      <c r="AB2056" s="5"/>
    </row>
    <row r="2057">
      <c r="A2057" s="3" t="s">
        <v>2291</v>
      </c>
      <c r="B2057" s="3" t="s">
        <v>1867</v>
      </c>
      <c r="C2057" s="4" t="s">
        <v>2289</v>
      </c>
      <c r="D2057" s="3">
        <v>2002.0</v>
      </c>
      <c r="E2057" s="3">
        <v>35.40936349</v>
      </c>
      <c r="F2057" s="3">
        <v>112.4768017</v>
      </c>
      <c r="G2057" s="3">
        <v>2246.20782</v>
      </c>
      <c r="H2057" s="3">
        <v>0.071</v>
      </c>
      <c r="I2057" s="3">
        <v>161.0</v>
      </c>
      <c r="J2057" s="3">
        <v>0.222</v>
      </c>
      <c r="K2057" s="5"/>
      <c r="L2057" s="3">
        <v>0.004965642503</v>
      </c>
      <c r="M2057" s="3">
        <v>0.022</v>
      </c>
      <c r="N2057" s="3">
        <v>0.029</v>
      </c>
      <c r="O2057" s="3">
        <v>72.0</v>
      </c>
      <c r="P2057" s="3">
        <v>65.0</v>
      </c>
      <c r="Q2057" s="3">
        <f t="shared" si="12"/>
        <v>68.5</v>
      </c>
      <c r="R2057" s="3">
        <v>0.303</v>
      </c>
      <c r="S2057" s="3">
        <v>0.639</v>
      </c>
      <c r="T2057" s="3">
        <v>0.059</v>
      </c>
      <c r="U2057" s="3">
        <v>480099.0</v>
      </c>
      <c r="V2057" s="3">
        <v>0.666</v>
      </c>
      <c r="W2057" s="5"/>
      <c r="X2057" s="5"/>
      <c r="Y2057" s="5"/>
      <c r="Z2057" s="5"/>
      <c r="AA2057" s="5"/>
      <c r="AB2057" s="5"/>
    </row>
    <row r="2058">
      <c r="A2058" s="3" t="s">
        <v>2292</v>
      </c>
      <c r="B2058" s="3" t="s">
        <v>1867</v>
      </c>
      <c r="C2058" s="4" t="s">
        <v>2289</v>
      </c>
      <c r="D2058" s="3">
        <v>2003.0</v>
      </c>
      <c r="E2058" s="3">
        <v>36.97108245</v>
      </c>
      <c r="F2058" s="3">
        <v>139.6685337</v>
      </c>
      <c r="G2058" s="3">
        <v>2610.971945</v>
      </c>
      <c r="H2058" s="3">
        <v>0.066</v>
      </c>
      <c r="I2058" s="3">
        <v>173.0</v>
      </c>
      <c r="J2058" s="3">
        <v>0.21</v>
      </c>
      <c r="K2058" s="5"/>
      <c r="L2058" s="3">
        <v>0.005069146194</v>
      </c>
      <c r="M2058" s="3">
        <v>0.021</v>
      </c>
      <c r="N2058" s="3">
        <v>0.028</v>
      </c>
      <c r="O2058" s="3">
        <v>72.0</v>
      </c>
      <c r="P2058" s="3">
        <v>65.0</v>
      </c>
      <c r="Q2058" s="3">
        <f t="shared" si="12"/>
        <v>68.5</v>
      </c>
      <c r="R2058" s="3">
        <v>0.301</v>
      </c>
      <c r="S2058" s="3">
        <v>0.639</v>
      </c>
      <c r="T2058" s="3">
        <v>0.059</v>
      </c>
      <c r="U2058" s="3">
        <v>486867.0</v>
      </c>
      <c r="V2058" s="3">
        <v>0.667</v>
      </c>
      <c r="W2058" s="5"/>
      <c r="X2058" s="5"/>
      <c r="Y2058" s="5"/>
      <c r="Z2058" s="5"/>
      <c r="AA2058" s="5"/>
      <c r="AB2058" s="5"/>
    </row>
    <row r="2059">
      <c r="A2059" s="3" t="s">
        <v>2293</v>
      </c>
      <c r="B2059" s="3" t="s">
        <v>1867</v>
      </c>
      <c r="C2059" s="4" t="s">
        <v>2289</v>
      </c>
      <c r="D2059" s="3">
        <v>2005.0</v>
      </c>
      <c r="E2059" s="3">
        <v>192.1833429</v>
      </c>
      <c r="F2059" s="3">
        <v>188.1795233</v>
      </c>
      <c r="G2059" s="3">
        <v>3590.541042</v>
      </c>
      <c r="H2059" s="3">
        <v>0.068</v>
      </c>
      <c r="I2059" s="3">
        <v>243.0</v>
      </c>
      <c r="J2059" s="3">
        <v>0.174</v>
      </c>
      <c r="K2059" s="5"/>
      <c r="L2059" s="3">
        <v>0.004888663785</v>
      </c>
      <c r="M2059" s="3">
        <v>0.02</v>
      </c>
      <c r="N2059" s="3">
        <v>0.026</v>
      </c>
      <c r="O2059" s="3">
        <v>72.0</v>
      </c>
      <c r="P2059" s="3">
        <v>66.0</v>
      </c>
      <c r="Q2059" s="3">
        <f t="shared" si="12"/>
        <v>69</v>
      </c>
      <c r="R2059" s="3">
        <v>0.299</v>
      </c>
      <c r="S2059" s="3">
        <v>0.64</v>
      </c>
      <c r="T2059" s="3">
        <v>0.061</v>
      </c>
      <c r="U2059" s="3">
        <v>499523.0</v>
      </c>
      <c r="V2059" s="3">
        <v>0.667</v>
      </c>
      <c r="W2059" s="5"/>
      <c r="X2059" s="5"/>
      <c r="Y2059" s="5"/>
      <c r="Z2059" s="5"/>
      <c r="AA2059" s="5"/>
      <c r="AB2059" s="5"/>
    </row>
    <row r="2060">
      <c r="A2060" s="3" t="s">
        <v>2294</v>
      </c>
      <c r="B2060" s="3" t="s">
        <v>1867</v>
      </c>
      <c r="C2060" s="4" t="s">
        <v>2289</v>
      </c>
      <c r="D2060" s="3">
        <v>2007.0</v>
      </c>
      <c r="E2060" s="3">
        <v>143.0158317</v>
      </c>
      <c r="F2060" s="3">
        <v>54.85538748</v>
      </c>
      <c r="G2060" s="3">
        <v>5753.178227</v>
      </c>
      <c r="H2060" s="3">
        <v>0.059</v>
      </c>
      <c r="I2060" s="3">
        <v>341.0</v>
      </c>
      <c r="J2060" s="3">
        <v>0.138</v>
      </c>
      <c r="K2060" s="3">
        <v>0.001300856332</v>
      </c>
      <c r="L2060" s="3">
        <v>0.00449030529</v>
      </c>
      <c r="M2060" s="3">
        <v>0.019</v>
      </c>
      <c r="N2060" s="3">
        <v>0.024</v>
      </c>
      <c r="O2060" s="3">
        <v>73.0</v>
      </c>
      <c r="P2060" s="3">
        <v>66.0</v>
      </c>
      <c r="Q2060" s="3">
        <f t="shared" si="12"/>
        <v>69.5</v>
      </c>
      <c r="R2060" s="3">
        <v>0.295</v>
      </c>
      <c r="S2060" s="3">
        <v>0.643</v>
      </c>
      <c r="T2060" s="3">
        <v>0.062</v>
      </c>
      <c r="U2060" s="3">
        <v>510433.0</v>
      </c>
      <c r="V2060" s="3">
        <v>0.665</v>
      </c>
      <c r="W2060" s="5"/>
      <c r="X2060" s="5"/>
      <c r="Y2060" s="5"/>
      <c r="Z2060" s="5"/>
      <c r="AA2060" s="5"/>
      <c r="AB2060" s="5"/>
    </row>
    <row r="2061">
      <c r="A2061" s="3" t="s">
        <v>2295</v>
      </c>
      <c r="B2061" s="3" t="s">
        <v>1867</v>
      </c>
      <c r="C2061" s="4" t="s">
        <v>2289</v>
      </c>
      <c r="D2061" s="3">
        <v>2009.0</v>
      </c>
      <c r="E2061" s="3">
        <v>134.570614</v>
      </c>
      <c r="F2061" s="3">
        <v>67.285307</v>
      </c>
      <c r="G2061" s="3">
        <v>7450.232588</v>
      </c>
      <c r="H2061" s="3">
        <v>0.061</v>
      </c>
      <c r="I2061" s="3">
        <v>457.0</v>
      </c>
      <c r="J2061" s="3">
        <v>0.117</v>
      </c>
      <c r="K2061" s="3">
        <v>0.001372620263</v>
      </c>
      <c r="L2061" s="3">
        <v>0.004694591992</v>
      </c>
      <c r="M2061" s="3">
        <v>0.019</v>
      </c>
      <c r="N2061" s="3">
        <v>0.023</v>
      </c>
      <c r="O2061" s="3">
        <v>73.0</v>
      </c>
      <c r="P2061" s="3">
        <v>67.0</v>
      </c>
      <c r="Q2061" s="3">
        <f t="shared" si="12"/>
        <v>70</v>
      </c>
      <c r="R2061" s="3">
        <v>0.29</v>
      </c>
      <c r="S2061" s="3">
        <v>0.647</v>
      </c>
      <c r="T2061" s="3">
        <v>0.064</v>
      </c>
      <c r="U2061" s="3">
        <v>520173.0</v>
      </c>
      <c r="V2061" s="3">
        <v>0.664</v>
      </c>
      <c r="W2061" s="5"/>
      <c r="X2061" s="5"/>
      <c r="Y2061" s="5"/>
      <c r="Z2061" s="5"/>
      <c r="AA2061" s="5"/>
      <c r="AB2061" s="5"/>
    </row>
    <row r="2062">
      <c r="A2062" s="3" t="s">
        <v>2296</v>
      </c>
      <c r="B2062" s="3" t="s">
        <v>1867</v>
      </c>
      <c r="C2062" s="4" t="s">
        <v>2289</v>
      </c>
      <c r="D2062" s="3">
        <v>2010.0</v>
      </c>
      <c r="E2062" s="3">
        <v>131.4385858</v>
      </c>
      <c r="F2062" s="3">
        <v>78.10118866</v>
      </c>
      <c r="G2062" s="3">
        <v>8320.698343</v>
      </c>
      <c r="H2062" s="3">
        <v>0.058</v>
      </c>
      <c r="I2062" s="3">
        <v>483.0</v>
      </c>
      <c r="J2062" s="3">
        <v>0.116</v>
      </c>
      <c r="K2062" s="3">
        <v>0.0013258153</v>
      </c>
      <c r="L2062" s="3">
        <v>0.004533678756</v>
      </c>
      <c r="M2062" s="3">
        <v>0.018</v>
      </c>
      <c r="N2062" s="3">
        <v>0.022</v>
      </c>
      <c r="O2062" s="3">
        <v>74.0</v>
      </c>
      <c r="P2062" s="3">
        <v>67.0</v>
      </c>
      <c r="Q2062" s="3">
        <f t="shared" si="12"/>
        <v>70.5</v>
      </c>
      <c r="R2062" s="3">
        <v>0.286</v>
      </c>
      <c r="S2062" s="3">
        <v>0.649</v>
      </c>
      <c r="T2062" s="3">
        <v>0.064</v>
      </c>
      <c r="U2062" s="3">
        <v>524960.0</v>
      </c>
      <c r="V2062" s="3">
        <v>0.663</v>
      </c>
      <c r="W2062" s="5"/>
      <c r="X2062" s="5"/>
      <c r="Y2062" s="5"/>
      <c r="Z2062" s="5"/>
      <c r="AA2062" s="5"/>
      <c r="AB2062" s="5"/>
    </row>
    <row r="2063">
      <c r="A2063" s="3" t="s">
        <v>2297</v>
      </c>
      <c r="B2063" s="3" t="s">
        <v>1867</v>
      </c>
      <c r="C2063" s="4" t="s">
        <v>2289</v>
      </c>
      <c r="D2063" s="3">
        <v>2012.0</v>
      </c>
      <c r="E2063" s="3">
        <v>147.7903472</v>
      </c>
      <c r="F2063" s="3">
        <v>108.5043056</v>
      </c>
      <c r="G2063" s="3">
        <v>9376.495371</v>
      </c>
      <c r="H2063" s="3">
        <v>0.059</v>
      </c>
      <c r="I2063" s="3">
        <v>521.0</v>
      </c>
      <c r="J2063" s="3">
        <v>0.117</v>
      </c>
      <c r="K2063" s="3">
        <v>0.001335725417</v>
      </c>
      <c r="L2063" s="3">
        <v>0.004568405417</v>
      </c>
      <c r="M2063" s="3">
        <v>0.018</v>
      </c>
      <c r="N2063" s="3">
        <v>0.021</v>
      </c>
      <c r="O2063" s="3">
        <v>74.0</v>
      </c>
      <c r="P2063" s="3">
        <v>68.0</v>
      </c>
      <c r="Q2063" s="3">
        <f t="shared" si="12"/>
        <v>71</v>
      </c>
      <c r="R2063" s="3">
        <v>0.278</v>
      </c>
      <c r="S2063" s="3">
        <v>0.656</v>
      </c>
      <c r="T2063" s="3">
        <v>0.066</v>
      </c>
      <c r="U2063" s="3">
        <v>534541.0</v>
      </c>
      <c r="V2063" s="3">
        <v>0.662</v>
      </c>
      <c r="W2063" s="5"/>
      <c r="X2063" s="5"/>
      <c r="Y2063" s="5"/>
      <c r="Z2063" s="5"/>
      <c r="AA2063" s="5"/>
      <c r="AB2063" s="5"/>
    </row>
    <row r="2064">
      <c r="A2064" s="3" t="s">
        <v>2298</v>
      </c>
      <c r="B2064" s="3" t="s">
        <v>1867</v>
      </c>
      <c r="C2064" s="4" t="s">
        <v>2299</v>
      </c>
      <c r="D2064" s="3">
        <v>2000.0</v>
      </c>
      <c r="E2064" s="3">
        <v>292.5913658</v>
      </c>
      <c r="F2064" s="3">
        <v>149.8446348</v>
      </c>
      <c r="G2064" s="3">
        <v>6430.949785</v>
      </c>
      <c r="H2064" s="3">
        <v>0.04</v>
      </c>
      <c r="I2064" s="3">
        <v>260.0</v>
      </c>
      <c r="J2064" s="3">
        <v>0.165</v>
      </c>
      <c r="K2064" s="5"/>
      <c r="L2064" s="5"/>
      <c r="M2064" s="3">
        <v>0.015</v>
      </c>
      <c r="N2064" s="3">
        <v>0.025</v>
      </c>
      <c r="O2064" s="3">
        <v>72.0</v>
      </c>
      <c r="P2064" s="3">
        <v>65.0</v>
      </c>
      <c r="Q2064" s="3">
        <f t="shared" si="12"/>
        <v>68.5</v>
      </c>
      <c r="R2064" s="3">
        <v>0.256</v>
      </c>
      <c r="S2064" s="3">
        <v>0.679</v>
      </c>
      <c r="T2064" s="3">
        <v>0.065</v>
      </c>
      <c r="U2064" s="3">
        <v>1267980.0</v>
      </c>
      <c r="V2064" s="3">
        <v>0.108</v>
      </c>
      <c r="W2064" s="5"/>
      <c r="X2064" s="5"/>
      <c r="Y2064" s="5"/>
      <c r="Z2064" s="5"/>
      <c r="AA2064" s="5"/>
      <c r="AB2064" s="5"/>
    </row>
    <row r="2065">
      <c r="A2065" s="3" t="s">
        <v>2300</v>
      </c>
      <c r="B2065" s="3" t="s">
        <v>1867</v>
      </c>
      <c r="C2065" s="4" t="s">
        <v>2299</v>
      </c>
      <c r="D2065" s="3">
        <v>2001.0</v>
      </c>
      <c r="E2065" s="3">
        <v>283.7276309</v>
      </c>
      <c r="F2065" s="3">
        <v>135.183248</v>
      </c>
      <c r="G2065" s="3">
        <v>6935.901256</v>
      </c>
      <c r="H2065" s="3">
        <v>0.044</v>
      </c>
      <c r="I2065" s="3">
        <v>305.0</v>
      </c>
      <c r="J2065" s="3">
        <v>0.157</v>
      </c>
      <c r="K2065" s="3">
        <v>0.01644048361</v>
      </c>
      <c r="L2065" s="5"/>
      <c r="M2065" s="3">
        <v>0.015</v>
      </c>
      <c r="N2065" s="3">
        <v>0.025</v>
      </c>
      <c r="O2065" s="3">
        <v>72.0</v>
      </c>
      <c r="P2065" s="3">
        <v>65.0</v>
      </c>
      <c r="Q2065" s="3">
        <f t="shared" si="12"/>
        <v>68.5</v>
      </c>
      <c r="R2065" s="3">
        <v>0.246</v>
      </c>
      <c r="S2065" s="3">
        <v>0.687</v>
      </c>
      <c r="T2065" s="3">
        <v>0.067</v>
      </c>
      <c r="U2065" s="3">
        <v>1272347.0</v>
      </c>
      <c r="V2065" s="3">
        <v>0.106</v>
      </c>
      <c r="W2065" s="5"/>
      <c r="X2065" s="5"/>
      <c r="Y2065" s="5"/>
      <c r="Z2065" s="5"/>
      <c r="AA2065" s="5"/>
      <c r="AB2065" s="5"/>
    </row>
    <row r="2066">
      <c r="A2066" s="3" t="s">
        <v>2301</v>
      </c>
      <c r="B2066" s="3" t="s">
        <v>1867</v>
      </c>
      <c r="C2066" s="4" t="s">
        <v>2299</v>
      </c>
      <c r="D2066" s="3">
        <v>2002.0</v>
      </c>
      <c r="E2066" s="3">
        <v>314.6221834</v>
      </c>
      <c r="F2066" s="3">
        <v>162.7895874</v>
      </c>
      <c r="G2066" s="3">
        <v>7050.255428</v>
      </c>
      <c r="H2066" s="3">
        <v>0.05</v>
      </c>
      <c r="I2066" s="3">
        <v>352.0</v>
      </c>
      <c r="J2066" s="3">
        <v>0.125</v>
      </c>
      <c r="K2066" s="3">
        <v>0.01672506482</v>
      </c>
      <c r="L2066" s="3">
        <v>0.03966587437</v>
      </c>
      <c r="M2066" s="3">
        <v>0.015</v>
      </c>
      <c r="N2066" s="3">
        <v>0.025</v>
      </c>
      <c r="O2066" s="3">
        <v>73.0</v>
      </c>
      <c r="P2066" s="3">
        <v>65.0</v>
      </c>
      <c r="Q2066" s="3">
        <f t="shared" si="12"/>
        <v>69</v>
      </c>
      <c r="R2066" s="3">
        <v>0.238</v>
      </c>
      <c r="S2066" s="3">
        <v>0.694</v>
      </c>
      <c r="T2066" s="3">
        <v>0.068</v>
      </c>
      <c r="U2066" s="3">
        <v>1277723.0</v>
      </c>
      <c r="V2066" s="3">
        <v>0.104</v>
      </c>
      <c r="W2066" s="5"/>
      <c r="X2066" s="5"/>
      <c r="Y2066" s="5"/>
      <c r="Z2066" s="5"/>
      <c r="AA2066" s="5"/>
      <c r="AB2066" s="5"/>
    </row>
    <row r="2067">
      <c r="A2067" s="3" t="s">
        <v>2302</v>
      </c>
      <c r="B2067" s="3" t="s">
        <v>1867</v>
      </c>
      <c r="C2067" s="4" t="s">
        <v>2299</v>
      </c>
      <c r="D2067" s="3">
        <v>2003.0</v>
      </c>
      <c r="E2067" s="3">
        <v>340.3776712</v>
      </c>
      <c r="F2067" s="3">
        <v>111.382167</v>
      </c>
      <c r="G2067" s="3">
        <v>8751.647773</v>
      </c>
      <c r="H2067" s="3">
        <v>0.051</v>
      </c>
      <c r="I2067" s="3">
        <v>449.0</v>
      </c>
      <c r="J2067" s="3">
        <v>0.112</v>
      </c>
      <c r="K2067" s="3">
        <v>0.01579367972</v>
      </c>
      <c r="L2067" s="3">
        <v>0.03752488574</v>
      </c>
      <c r="M2067" s="3">
        <v>0.015</v>
      </c>
      <c r="N2067" s="3">
        <v>0.025</v>
      </c>
      <c r="O2067" s="3">
        <v>73.0</v>
      </c>
      <c r="P2067" s="3">
        <v>65.0</v>
      </c>
      <c r="Q2067" s="3">
        <f t="shared" si="12"/>
        <v>69</v>
      </c>
      <c r="R2067" s="3">
        <v>0.23</v>
      </c>
      <c r="S2067" s="3">
        <v>0.701</v>
      </c>
      <c r="T2067" s="3">
        <v>0.069</v>
      </c>
      <c r="U2067" s="3">
        <v>1283868.0</v>
      </c>
      <c r="V2067" s="3">
        <v>0.102</v>
      </c>
      <c r="W2067" s="5"/>
      <c r="X2067" s="5"/>
      <c r="Y2067" s="5"/>
      <c r="Z2067" s="5"/>
      <c r="AA2067" s="5"/>
      <c r="AB2067" s="5"/>
    </row>
    <row r="2068">
      <c r="A2068" s="3" t="s">
        <v>2303</v>
      </c>
      <c r="B2068" s="3" t="s">
        <v>1867</v>
      </c>
      <c r="C2068" s="4" t="s">
        <v>2299</v>
      </c>
      <c r="D2068" s="3">
        <v>2005.0</v>
      </c>
      <c r="E2068" s="3">
        <v>457.2325633</v>
      </c>
      <c r="F2068" s="3">
        <v>180.4256658</v>
      </c>
      <c r="G2068" s="3">
        <v>12405.05615</v>
      </c>
      <c r="H2068" s="3">
        <v>0.053</v>
      </c>
      <c r="I2068" s="3">
        <v>648.0</v>
      </c>
      <c r="J2068" s="3">
        <v>0.091</v>
      </c>
      <c r="K2068" s="3">
        <v>0.01508404829</v>
      </c>
      <c r="L2068" s="3">
        <v>0.03280123183</v>
      </c>
      <c r="M2068" s="3">
        <v>0.015</v>
      </c>
      <c r="N2068" s="3">
        <v>0.024</v>
      </c>
      <c r="O2068" s="3">
        <v>73.0</v>
      </c>
      <c r="P2068" s="3">
        <v>65.0</v>
      </c>
      <c r="Q2068" s="3">
        <f t="shared" si="12"/>
        <v>69</v>
      </c>
      <c r="R2068" s="3">
        <v>0.218</v>
      </c>
      <c r="S2068" s="3">
        <v>0.709</v>
      </c>
      <c r="T2068" s="3">
        <v>0.072</v>
      </c>
      <c r="U2068" s="3">
        <v>1296933.0</v>
      </c>
      <c r="V2068" s="3">
        <v>0.099</v>
      </c>
      <c r="W2068" s="5"/>
      <c r="X2068" s="5"/>
      <c r="Y2068" s="5"/>
      <c r="Z2068" s="5"/>
      <c r="AA2068" s="5"/>
      <c r="AB2068" s="5"/>
    </row>
    <row r="2069">
      <c r="A2069" s="3" t="s">
        <v>2304</v>
      </c>
      <c r="B2069" s="3" t="s">
        <v>1867</v>
      </c>
      <c r="C2069" s="4" t="s">
        <v>2299</v>
      </c>
      <c r="D2069" s="3">
        <v>2007.0</v>
      </c>
      <c r="E2069" s="3">
        <v>474.0313273</v>
      </c>
      <c r="F2069" s="3">
        <v>118.316998</v>
      </c>
      <c r="G2069" s="3">
        <v>16663.91691</v>
      </c>
      <c r="H2069" s="3">
        <v>0.048</v>
      </c>
      <c r="I2069" s="3">
        <v>790.0</v>
      </c>
      <c r="J2069" s="3">
        <v>0.118</v>
      </c>
      <c r="K2069" s="3">
        <v>0.008978351806</v>
      </c>
      <c r="L2069" s="3">
        <v>0.01910170682</v>
      </c>
      <c r="M2069" s="3">
        <v>0.015</v>
      </c>
      <c r="N2069" s="3">
        <v>0.023</v>
      </c>
      <c r="O2069" s="3">
        <v>73.0</v>
      </c>
      <c r="P2069" s="3">
        <v>66.0</v>
      </c>
      <c r="Q2069" s="3">
        <f t="shared" si="12"/>
        <v>69.5</v>
      </c>
      <c r="R2069" s="3">
        <v>0.211</v>
      </c>
      <c r="S2069" s="3">
        <v>0.713</v>
      </c>
      <c r="T2069" s="3">
        <v>0.076</v>
      </c>
      <c r="U2069" s="3">
        <v>1310040.0</v>
      </c>
      <c r="V2069" s="3">
        <v>0.096</v>
      </c>
      <c r="W2069" s="5"/>
      <c r="X2069" s="5"/>
      <c r="Y2069" s="5"/>
      <c r="Z2069" s="5"/>
      <c r="AA2069" s="5"/>
      <c r="AB2069" s="5"/>
    </row>
    <row r="2070">
      <c r="A2070" s="3" t="s">
        <v>2305</v>
      </c>
      <c r="B2070" s="3" t="s">
        <v>1867</v>
      </c>
      <c r="C2070" s="4" t="s">
        <v>2299</v>
      </c>
      <c r="D2070" s="3">
        <v>2008.0</v>
      </c>
      <c r="E2070" s="3">
        <v>423.1079214</v>
      </c>
      <c r="F2070" s="3">
        <v>77.48116334</v>
      </c>
      <c r="G2070" s="3">
        <v>21395.27898</v>
      </c>
      <c r="H2070" s="3">
        <v>0.044</v>
      </c>
      <c r="I2070" s="3">
        <v>924.0</v>
      </c>
      <c r="J2070" s="3">
        <v>0.124</v>
      </c>
      <c r="K2070" s="3">
        <v>0.01072202569</v>
      </c>
      <c r="L2070" s="3">
        <v>0.02354287937</v>
      </c>
      <c r="M2070" s="3">
        <v>0.015</v>
      </c>
      <c r="N2070" s="3">
        <v>0.022</v>
      </c>
      <c r="O2070" s="3">
        <v>73.0</v>
      </c>
      <c r="P2070" s="3">
        <v>66.0</v>
      </c>
      <c r="Q2070" s="3">
        <f t="shared" si="12"/>
        <v>69.5</v>
      </c>
      <c r="R2070" s="3">
        <v>0.209</v>
      </c>
      <c r="S2070" s="3">
        <v>0.712</v>
      </c>
      <c r="T2070" s="3">
        <v>0.078</v>
      </c>
      <c r="U2070" s="3">
        <v>1316449.0</v>
      </c>
      <c r="V2070" s="3">
        <v>0.094</v>
      </c>
      <c r="W2070" s="5"/>
      <c r="X2070" s="5"/>
      <c r="Y2070" s="5"/>
      <c r="Z2070" s="5"/>
      <c r="AA2070" s="5"/>
      <c r="AB2070" s="5"/>
    </row>
    <row r="2071">
      <c r="A2071" s="3" t="s">
        <v>2306</v>
      </c>
      <c r="B2071" s="3" t="s">
        <v>1867</v>
      </c>
      <c r="C2071" s="4" t="s">
        <v>2299</v>
      </c>
      <c r="D2071" s="3">
        <v>2009.0</v>
      </c>
      <c r="E2071" s="3">
        <v>414.36109</v>
      </c>
      <c r="F2071" s="3">
        <v>102.8341391</v>
      </c>
      <c r="G2071" s="3">
        <v>14617.77508</v>
      </c>
      <c r="H2071" s="3">
        <v>0.061</v>
      </c>
      <c r="I2071" s="3">
        <v>887.0</v>
      </c>
      <c r="J2071" s="3">
        <v>0.119</v>
      </c>
      <c r="K2071" s="3">
        <v>0.01537294766</v>
      </c>
      <c r="L2071" s="3">
        <v>0.03513071278</v>
      </c>
      <c r="M2071" s="3">
        <v>0.015</v>
      </c>
      <c r="N2071" s="3">
        <v>0.021</v>
      </c>
      <c r="O2071" s="3">
        <v>73.0</v>
      </c>
      <c r="P2071" s="3">
        <v>66.0</v>
      </c>
      <c r="Q2071" s="3">
        <f t="shared" si="12"/>
        <v>69.5</v>
      </c>
      <c r="R2071" s="3">
        <v>0.208</v>
      </c>
      <c r="S2071" s="3">
        <v>0.711</v>
      </c>
      <c r="T2071" s="3">
        <v>0.081</v>
      </c>
      <c r="U2071" s="3">
        <v>1322518.0</v>
      </c>
      <c r="V2071" s="3">
        <v>0.092</v>
      </c>
      <c r="W2071" s="5"/>
      <c r="X2071" s="5"/>
      <c r="Y2071" s="5"/>
      <c r="Z2071" s="5"/>
      <c r="AA2071" s="5"/>
      <c r="AB2071" s="5"/>
    </row>
    <row r="2072">
      <c r="A2072" s="3" t="s">
        <v>2307</v>
      </c>
      <c r="B2072" s="3" t="s">
        <v>1867</v>
      </c>
      <c r="C2072" s="4" t="s">
        <v>2299</v>
      </c>
      <c r="D2072" s="3">
        <v>2010.0</v>
      </c>
      <c r="E2072" s="3">
        <v>474.3636562</v>
      </c>
      <c r="F2072" s="3">
        <v>73.03694389</v>
      </c>
      <c r="G2072" s="3">
        <v>15630.05045</v>
      </c>
      <c r="H2072" s="3">
        <v>0.052</v>
      </c>
      <c r="I2072" s="3">
        <v>805.0</v>
      </c>
      <c r="J2072" s="3">
        <v>0.093</v>
      </c>
      <c r="K2072" s="3">
        <v>0.009442095633</v>
      </c>
      <c r="L2072" s="3">
        <v>0.02024704558</v>
      </c>
      <c r="M2072" s="3">
        <v>0.015</v>
      </c>
      <c r="N2072" s="3">
        <v>0.021</v>
      </c>
      <c r="O2072" s="3">
        <v>73.0</v>
      </c>
      <c r="P2072" s="3">
        <v>66.0</v>
      </c>
      <c r="Q2072" s="3">
        <f t="shared" si="12"/>
        <v>69.5</v>
      </c>
      <c r="R2072" s="3">
        <v>0.207</v>
      </c>
      <c r="S2072" s="3">
        <v>0.71</v>
      </c>
      <c r="T2072" s="3">
        <v>0.083</v>
      </c>
      <c r="U2072" s="3">
        <v>1328095.0</v>
      </c>
      <c r="V2072" s="3">
        <v>0.091</v>
      </c>
      <c r="W2072" s="5"/>
      <c r="X2072" s="5"/>
      <c r="Y2072" s="5"/>
      <c r="Z2072" s="5"/>
      <c r="AA2072" s="5"/>
      <c r="AB2072" s="5"/>
    </row>
    <row r="2073">
      <c r="A2073" s="3" t="s">
        <v>2308</v>
      </c>
      <c r="B2073" s="3" t="s">
        <v>1867</v>
      </c>
      <c r="C2073" s="4" t="s">
        <v>2299</v>
      </c>
      <c r="D2073" s="3">
        <v>2011.0</v>
      </c>
      <c r="E2073" s="3">
        <v>487.5919111</v>
      </c>
      <c r="F2073" s="3">
        <v>144.0271491</v>
      </c>
      <c r="G2073" s="3">
        <v>17760.60909</v>
      </c>
      <c r="H2073" s="3">
        <v>0.053</v>
      </c>
      <c r="I2073" s="3">
        <v>935.0</v>
      </c>
      <c r="J2073" s="3">
        <v>0.08</v>
      </c>
      <c r="K2073" s="3">
        <v>0.01266238686</v>
      </c>
      <c r="L2073" s="3">
        <v>0.0214397914</v>
      </c>
      <c r="M2073" s="3">
        <v>0.015</v>
      </c>
      <c r="N2073" s="3">
        <v>0.02</v>
      </c>
      <c r="O2073" s="3">
        <v>73.0</v>
      </c>
      <c r="P2073" s="3">
        <v>66.0</v>
      </c>
      <c r="Q2073" s="3">
        <f t="shared" si="12"/>
        <v>69.5</v>
      </c>
      <c r="R2073" s="3">
        <v>0.207</v>
      </c>
      <c r="S2073" s="3">
        <v>0.708</v>
      </c>
      <c r="T2073" s="3">
        <v>0.085</v>
      </c>
      <c r="U2073" s="3">
        <v>1333082.0</v>
      </c>
      <c r="V2073" s="3">
        <v>0.089</v>
      </c>
      <c r="W2073" s="5"/>
      <c r="X2073" s="5"/>
      <c r="Y2073" s="5"/>
      <c r="Z2073" s="5"/>
      <c r="AA2073" s="5"/>
      <c r="AB2073" s="5"/>
    </row>
    <row r="2074">
      <c r="A2074" s="3" t="s">
        <v>2309</v>
      </c>
      <c r="B2074" s="3" t="s">
        <v>1867</v>
      </c>
      <c r="C2074" s="4" t="s">
        <v>2299</v>
      </c>
      <c r="D2074" s="3">
        <v>2012.0</v>
      </c>
      <c r="E2074" s="5"/>
      <c r="F2074" s="5"/>
      <c r="G2074" s="3">
        <v>17523.29827</v>
      </c>
      <c r="H2074" s="3">
        <v>0.054</v>
      </c>
      <c r="I2074" s="3">
        <v>972.0</v>
      </c>
      <c r="J2074" s="3">
        <v>0.077</v>
      </c>
      <c r="K2074" s="3">
        <v>0.01012457391</v>
      </c>
      <c r="L2074" s="3">
        <v>0.02070898187</v>
      </c>
      <c r="M2074" s="3">
        <v>0.015</v>
      </c>
      <c r="N2074" s="3">
        <v>0.02</v>
      </c>
      <c r="O2074" s="3">
        <v>74.0</v>
      </c>
      <c r="P2074" s="3">
        <v>66.0</v>
      </c>
      <c r="Q2074" s="3">
        <f t="shared" si="12"/>
        <v>70</v>
      </c>
      <c r="R2074" s="3">
        <v>0.207</v>
      </c>
      <c r="S2074" s="3">
        <v>0.705</v>
      </c>
      <c r="T2074" s="3">
        <v>0.088</v>
      </c>
      <c r="U2074" s="3">
        <v>1337439.0</v>
      </c>
      <c r="V2074" s="3">
        <v>0.088</v>
      </c>
      <c r="W2074" s="5"/>
      <c r="X2074" s="5"/>
      <c r="Y2074" s="5"/>
      <c r="Z2074" s="5"/>
      <c r="AA2074" s="5"/>
      <c r="AB2074" s="5"/>
    </row>
    <row r="2075">
      <c r="A2075" s="3" t="s">
        <v>2310</v>
      </c>
      <c r="B2075" s="3" t="s">
        <v>1867</v>
      </c>
      <c r="C2075" s="4" t="s">
        <v>2311</v>
      </c>
      <c r="D2075" s="3">
        <v>2000.0</v>
      </c>
      <c r="E2075" s="3">
        <v>15098.53783</v>
      </c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3"/>
      <c r="R2075" s="5"/>
      <c r="S2075" s="5"/>
      <c r="T2075" s="5"/>
      <c r="U2075" s="3">
        <v>18876.0</v>
      </c>
      <c r="V2075" s="3">
        <v>0.846</v>
      </c>
      <c r="W2075" s="5"/>
      <c r="X2075" s="5"/>
      <c r="Y2075" s="5"/>
      <c r="Z2075" s="5"/>
      <c r="AA2075" s="5"/>
      <c r="AB2075" s="5"/>
    </row>
    <row r="2076">
      <c r="A2076" s="3" t="s">
        <v>2312</v>
      </c>
      <c r="B2076" s="3" t="s">
        <v>1867</v>
      </c>
      <c r="C2076" s="4" t="s">
        <v>2311</v>
      </c>
      <c r="D2076" s="3">
        <v>2001.0</v>
      </c>
      <c r="E2076" s="3">
        <v>15406.71753</v>
      </c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3"/>
      <c r="R2076" s="5"/>
      <c r="S2076" s="5"/>
      <c r="T2076" s="5"/>
      <c r="U2076" s="3">
        <v>20186.0</v>
      </c>
      <c r="V2076" s="3">
        <v>0.854</v>
      </c>
      <c r="W2076" s="5"/>
      <c r="X2076" s="5"/>
      <c r="Y2076" s="5"/>
      <c r="Z2076" s="5"/>
      <c r="AA2076" s="5"/>
      <c r="AB2076" s="5"/>
    </row>
    <row r="2077">
      <c r="A2077" s="3" t="s">
        <v>2313</v>
      </c>
      <c r="B2077" s="3" t="s">
        <v>1867</v>
      </c>
      <c r="C2077" s="4" t="s">
        <v>2311</v>
      </c>
      <c r="D2077" s="3">
        <v>2002.0</v>
      </c>
      <c r="E2077" s="3">
        <v>13431.46274</v>
      </c>
      <c r="F2077" s="5"/>
      <c r="G2077" s="5"/>
      <c r="H2077" s="5"/>
      <c r="I2077" s="5"/>
      <c r="J2077" s="5"/>
      <c r="K2077" s="5"/>
      <c r="L2077" s="3">
        <v>0.007405703772</v>
      </c>
      <c r="M2077" s="5"/>
      <c r="N2077" s="5"/>
      <c r="O2077" s="5"/>
      <c r="P2077" s="5"/>
      <c r="Q2077" s="3"/>
      <c r="R2077" s="5"/>
      <c r="S2077" s="5"/>
      <c r="T2077" s="5"/>
      <c r="U2077" s="3">
        <v>21740.0</v>
      </c>
      <c r="V2077" s="3">
        <v>0.86</v>
      </c>
      <c r="W2077" s="5"/>
      <c r="X2077" s="5"/>
      <c r="Y2077" s="5"/>
      <c r="Z2077" s="5"/>
      <c r="AA2077" s="5"/>
      <c r="AB2077" s="5"/>
    </row>
    <row r="2078">
      <c r="A2078" s="3" t="s">
        <v>2314</v>
      </c>
      <c r="B2078" s="3" t="s">
        <v>1867</v>
      </c>
      <c r="C2078" s="4" t="s">
        <v>2311</v>
      </c>
      <c r="D2078" s="3">
        <v>2003.0</v>
      </c>
      <c r="E2078" s="5"/>
      <c r="F2078" s="5"/>
      <c r="G2078" s="5"/>
      <c r="H2078" s="5"/>
      <c r="I2078" s="5"/>
      <c r="J2078" s="5"/>
      <c r="K2078" s="5"/>
      <c r="L2078" s="3">
        <v>0.006876815308</v>
      </c>
      <c r="M2078" s="5"/>
      <c r="N2078" s="5"/>
      <c r="O2078" s="5"/>
      <c r="P2078" s="5"/>
      <c r="Q2078" s="3"/>
      <c r="R2078" s="5"/>
      <c r="S2078" s="5"/>
      <c r="T2078" s="5"/>
      <c r="U2078" s="3">
        <v>23412.0</v>
      </c>
      <c r="V2078" s="3">
        <v>0.866</v>
      </c>
      <c r="W2078" s="5"/>
      <c r="X2078" s="5"/>
      <c r="Y2078" s="5"/>
      <c r="Z2078" s="5"/>
      <c r="AA2078" s="5"/>
      <c r="AB2078" s="5"/>
    </row>
    <row r="2079">
      <c r="A2079" s="3" t="s">
        <v>2315</v>
      </c>
      <c r="B2079" s="3" t="s">
        <v>1867</v>
      </c>
      <c r="C2079" s="4" t="s">
        <v>2311</v>
      </c>
      <c r="D2079" s="3">
        <v>2005.0</v>
      </c>
      <c r="E2079" s="5"/>
      <c r="F2079" s="5"/>
      <c r="G2079" s="5"/>
      <c r="H2079" s="5"/>
      <c r="I2079" s="5"/>
      <c r="J2079" s="5"/>
      <c r="K2079" s="5"/>
      <c r="L2079" s="3">
        <v>0.005973534972</v>
      </c>
      <c r="M2079" s="5"/>
      <c r="N2079" s="5"/>
      <c r="O2079" s="5"/>
      <c r="P2079" s="5"/>
      <c r="Q2079" s="3"/>
      <c r="R2079" s="5"/>
      <c r="S2079" s="5"/>
      <c r="T2079" s="5"/>
      <c r="U2079" s="3">
        <v>26450.0</v>
      </c>
      <c r="V2079" s="3">
        <v>0.877</v>
      </c>
      <c r="W2079" s="5"/>
      <c r="X2079" s="5"/>
      <c r="Y2079" s="5"/>
      <c r="Z2079" s="5"/>
      <c r="AA2079" s="5"/>
      <c r="AB2079" s="5"/>
    </row>
    <row r="2080">
      <c r="A2080" s="3" t="s">
        <v>2316</v>
      </c>
      <c r="B2080" s="3" t="s">
        <v>1867</v>
      </c>
      <c r="C2080" s="4" t="s">
        <v>2311</v>
      </c>
      <c r="D2080" s="3">
        <v>2007.0</v>
      </c>
      <c r="E2080" s="5"/>
      <c r="F2080" s="5"/>
      <c r="G2080" s="5"/>
      <c r="H2080" s="5"/>
      <c r="I2080" s="5"/>
      <c r="J2080" s="5"/>
      <c r="K2080" s="5"/>
      <c r="L2080" s="3">
        <v>5.237795935E-4</v>
      </c>
      <c r="M2080" s="5"/>
      <c r="N2080" s="5"/>
      <c r="O2080" s="5"/>
      <c r="P2080" s="5"/>
      <c r="Q2080" s="3"/>
      <c r="R2080" s="5"/>
      <c r="S2080" s="5"/>
      <c r="T2080" s="5"/>
      <c r="U2080" s="3">
        <v>28638.0</v>
      </c>
      <c r="V2080" s="3">
        <v>0.888</v>
      </c>
      <c r="W2080" s="5"/>
      <c r="X2080" s="5"/>
      <c r="Y2080" s="5"/>
      <c r="Z2080" s="5"/>
      <c r="AA2080" s="5"/>
      <c r="AB2080" s="5"/>
    </row>
    <row r="2081">
      <c r="A2081" s="3" t="s">
        <v>2317</v>
      </c>
      <c r="B2081" s="3" t="s">
        <v>1867</v>
      </c>
      <c r="C2081" s="4" t="s">
        <v>2311</v>
      </c>
      <c r="D2081" s="3">
        <v>2008.0</v>
      </c>
      <c r="E2081" s="5"/>
      <c r="F2081" s="5"/>
      <c r="G2081" s="5"/>
      <c r="H2081" s="5"/>
      <c r="I2081" s="5"/>
      <c r="J2081" s="5"/>
      <c r="K2081" s="5"/>
      <c r="L2081" s="3">
        <v>0.003493775652</v>
      </c>
      <c r="M2081" s="5"/>
      <c r="N2081" s="5"/>
      <c r="O2081" s="5"/>
      <c r="P2081" s="5"/>
      <c r="Q2081" s="3"/>
      <c r="R2081" s="5"/>
      <c r="S2081" s="5"/>
      <c r="T2081" s="5"/>
      <c r="U2081" s="3">
        <v>29481.0</v>
      </c>
      <c r="V2081" s="3">
        <v>0.893</v>
      </c>
      <c r="W2081" s="5"/>
      <c r="X2081" s="5"/>
      <c r="Y2081" s="5"/>
      <c r="Z2081" s="5"/>
      <c r="AA2081" s="5"/>
      <c r="AB2081" s="5"/>
    </row>
    <row r="2082">
      <c r="A2082" s="3" t="s">
        <v>2318</v>
      </c>
      <c r="B2082" s="3" t="s">
        <v>1867</v>
      </c>
      <c r="C2082" s="4" t="s">
        <v>2311</v>
      </c>
      <c r="D2082" s="3">
        <v>2009.0</v>
      </c>
      <c r="E2082" s="5"/>
      <c r="F2082" s="5"/>
      <c r="G2082" s="5"/>
      <c r="H2082" s="5"/>
      <c r="I2082" s="5"/>
      <c r="J2082" s="5"/>
      <c r="K2082" s="5"/>
      <c r="L2082" s="3">
        <v>0.005223658545</v>
      </c>
      <c r="M2082" s="5"/>
      <c r="N2082" s="5"/>
      <c r="O2082" s="5"/>
      <c r="P2082" s="5"/>
      <c r="Q2082" s="3"/>
      <c r="R2082" s="5"/>
      <c r="S2082" s="5"/>
      <c r="T2082" s="5"/>
      <c r="U2082" s="3">
        <v>30247.0</v>
      </c>
      <c r="V2082" s="3">
        <v>0.898</v>
      </c>
      <c r="W2082" s="5"/>
      <c r="X2082" s="5"/>
      <c r="Y2082" s="5"/>
      <c r="Z2082" s="5"/>
      <c r="AA2082" s="5"/>
      <c r="AB2082" s="5"/>
    </row>
    <row r="2083">
      <c r="A2083" s="3" t="s">
        <v>2319</v>
      </c>
      <c r="B2083" s="3" t="s">
        <v>1867</v>
      </c>
      <c r="C2083" s="4" t="s">
        <v>2311</v>
      </c>
      <c r="D2083" s="3">
        <v>2010.0</v>
      </c>
      <c r="E2083" s="5"/>
      <c r="F2083" s="5"/>
      <c r="G2083" s="5"/>
      <c r="H2083" s="5"/>
      <c r="I2083" s="5"/>
      <c r="J2083" s="5"/>
      <c r="K2083" s="5"/>
      <c r="L2083" s="3">
        <v>0.003194269674</v>
      </c>
      <c r="M2083" s="5"/>
      <c r="N2083" s="5"/>
      <c r="O2083" s="5"/>
      <c r="P2083" s="5"/>
      <c r="Q2083" s="3"/>
      <c r="R2083" s="5"/>
      <c r="S2083" s="5"/>
      <c r="T2083" s="5"/>
      <c r="U2083" s="3">
        <v>30993.0</v>
      </c>
      <c r="V2083" s="3">
        <v>0.902</v>
      </c>
      <c r="W2083" s="5"/>
      <c r="X2083" s="5"/>
      <c r="Y2083" s="5"/>
      <c r="Z2083" s="5"/>
      <c r="AA2083" s="5"/>
      <c r="AB2083" s="5"/>
    </row>
    <row r="2084">
      <c r="A2084" s="3" t="s">
        <v>2320</v>
      </c>
      <c r="B2084" s="3" t="s">
        <v>1867</v>
      </c>
      <c r="C2084" s="4" t="s">
        <v>2311</v>
      </c>
      <c r="D2084" s="3">
        <v>2011.0</v>
      </c>
      <c r="E2084" s="5"/>
      <c r="F2084" s="5"/>
      <c r="G2084" s="5"/>
      <c r="H2084" s="5"/>
      <c r="I2084" s="5"/>
      <c r="J2084" s="5"/>
      <c r="K2084" s="5"/>
      <c r="L2084" s="3">
        <v>0.003813906575</v>
      </c>
      <c r="M2084" s="5"/>
      <c r="N2084" s="5"/>
      <c r="O2084" s="5"/>
      <c r="P2084" s="5"/>
      <c r="Q2084" s="3"/>
      <c r="R2084" s="5"/>
      <c r="S2084" s="5"/>
      <c r="T2084" s="5"/>
      <c r="U2084" s="3">
        <v>31726.0</v>
      </c>
      <c r="V2084" s="3">
        <v>0.907</v>
      </c>
      <c r="W2084" s="5"/>
      <c r="X2084" s="5"/>
      <c r="Y2084" s="5"/>
      <c r="Z2084" s="5"/>
      <c r="AA2084" s="5"/>
      <c r="AB2084" s="5"/>
    </row>
    <row r="2085">
      <c r="A2085" s="3" t="s">
        <v>2321</v>
      </c>
      <c r="B2085" s="3" t="s">
        <v>1867</v>
      </c>
      <c r="C2085" s="4" t="s">
        <v>2311</v>
      </c>
      <c r="D2085" s="3">
        <v>2012.0</v>
      </c>
      <c r="E2085" s="5"/>
      <c r="F2085" s="5"/>
      <c r="G2085" s="5"/>
      <c r="H2085" s="5"/>
      <c r="I2085" s="5"/>
      <c r="J2085" s="5"/>
      <c r="K2085" s="5"/>
      <c r="L2085" s="3">
        <v>0.003176365375</v>
      </c>
      <c r="M2085" s="5"/>
      <c r="N2085" s="5"/>
      <c r="O2085" s="5"/>
      <c r="P2085" s="5"/>
      <c r="Q2085" s="3"/>
      <c r="R2085" s="5"/>
      <c r="S2085" s="5"/>
      <c r="T2085" s="5"/>
      <c r="U2085" s="3">
        <v>32427.0</v>
      </c>
      <c r="V2085" s="3">
        <v>0.911</v>
      </c>
      <c r="W2085" s="5"/>
      <c r="X2085" s="5"/>
      <c r="Y2085" s="5"/>
      <c r="Z2085" s="5"/>
      <c r="AA2085" s="5"/>
      <c r="AB2085" s="5"/>
    </row>
    <row r="2086">
      <c r="A2086" s="3" t="s">
        <v>2322</v>
      </c>
      <c r="B2086" s="3" t="s">
        <v>1867</v>
      </c>
      <c r="C2086" s="4" t="s">
        <v>2323</v>
      </c>
      <c r="D2086" s="3">
        <v>2000.0</v>
      </c>
      <c r="E2086" s="3">
        <v>428.8310394</v>
      </c>
      <c r="F2086" s="3">
        <v>324.1856336</v>
      </c>
      <c r="G2086" s="3">
        <v>36503.79923</v>
      </c>
      <c r="H2086" s="3">
        <v>0.136</v>
      </c>
      <c r="I2086" s="3">
        <v>4790.0</v>
      </c>
      <c r="J2086" s="3">
        <v>0.092</v>
      </c>
      <c r="K2086" s="3">
        <v>0.007557512684</v>
      </c>
      <c r="L2086" s="5"/>
      <c r="M2086" s="3">
        <v>0.014</v>
      </c>
      <c r="N2086" s="3">
        <v>0.007</v>
      </c>
      <c r="O2086" s="3">
        <v>79.0</v>
      </c>
      <c r="P2086" s="3">
        <v>74.0</v>
      </c>
      <c r="Q2086" s="3">
        <f t="shared" ref="Q2086:Q2115" si="13">AVERAGE(O2086:P2086)</f>
        <v>76.5</v>
      </c>
      <c r="R2086" s="3">
        <v>0.213</v>
      </c>
      <c r="S2086" s="3">
        <v>0.663</v>
      </c>
      <c r="T2086" s="3">
        <v>0.124</v>
      </c>
      <c r="U2086" s="3">
        <v>2.82162411E8</v>
      </c>
      <c r="V2086" s="3">
        <v>0.791</v>
      </c>
      <c r="W2086" s="5"/>
      <c r="X2086" s="5"/>
      <c r="Y2086" s="5"/>
      <c r="Z2086" s="5"/>
      <c r="AA2086" s="5"/>
      <c r="AB2086" s="5"/>
    </row>
    <row r="2087">
      <c r="A2087" s="3" t="s">
        <v>2324</v>
      </c>
      <c r="B2087" s="3" t="s">
        <v>1867</v>
      </c>
      <c r="C2087" s="4" t="s">
        <v>2323</v>
      </c>
      <c r="D2087" s="3">
        <v>2001.0</v>
      </c>
      <c r="E2087" s="3">
        <v>382.4978058</v>
      </c>
      <c r="F2087" s="3">
        <v>300.4186895</v>
      </c>
      <c r="G2087" s="3">
        <v>37197.03432</v>
      </c>
      <c r="H2087" s="3">
        <v>0.142</v>
      </c>
      <c r="I2087" s="3">
        <v>5138.0</v>
      </c>
      <c r="J2087" s="3">
        <v>0.069</v>
      </c>
      <c r="K2087" s="3">
        <v>0.007689234078</v>
      </c>
      <c r="L2087" s="5"/>
      <c r="M2087" s="3">
        <v>0.014</v>
      </c>
      <c r="N2087" s="3">
        <v>0.007</v>
      </c>
      <c r="O2087" s="3">
        <v>79.0</v>
      </c>
      <c r="P2087" s="3">
        <v>74.0</v>
      </c>
      <c r="Q2087" s="3">
        <f t="shared" si="13"/>
        <v>76.5</v>
      </c>
      <c r="R2087" s="3">
        <v>0.212</v>
      </c>
      <c r="S2087" s="3">
        <v>0.665</v>
      </c>
      <c r="T2087" s="3">
        <v>0.123</v>
      </c>
      <c r="U2087" s="3">
        <v>2.84968955E8</v>
      </c>
      <c r="V2087" s="3">
        <v>0.792</v>
      </c>
      <c r="W2087" s="5"/>
      <c r="X2087" s="5"/>
      <c r="Y2087" s="5"/>
      <c r="Z2087" s="5"/>
      <c r="AA2087" s="5"/>
      <c r="AB2087" s="5"/>
    </row>
    <row r="2088">
      <c r="A2088" s="3" t="s">
        <v>2325</v>
      </c>
      <c r="B2088" s="3" t="s">
        <v>1867</v>
      </c>
      <c r="C2088" s="4" t="s">
        <v>2323</v>
      </c>
      <c r="D2088" s="3">
        <v>2002.0</v>
      </c>
      <c r="E2088" s="3">
        <v>361.5816783</v>
      </c>
      <c r="F2088" s="3">
        <v>284.6065018</v>
      </c>
      <c r="G2088" s="3">
        <v>38244.21597</v>
      </c>
      <c r="H2088" s="3">
        <v>0.151</v>
      </c>
      <c r="I2088" s="3">
        <v>5578.0</v>
      </c>
      <c r="J2088" s="3">
        <v>0.047</v>
      </c>
      <c r="K2088" s="3">
        <v>0.007702746678</v>
      </c>
      <c r="L2088" s="3">
        <v>0.01888936412</v>
      </c>
      <c r="M2088" s="3">
        <v>0.014</v>
      </c>
      <c r="N2088" s="3">
        <v>0.007</v>
      </c>
      <c r="O2088" s="3">
        <v>80.0</v>
      </c>
      <c r="P2088" s="3">
        <v>74.0</v>
      </c>
      <c r="Q2088" s="3">
        <f t="shared" si="13"/>
        <v>77</v>
      </c>
      <c r="R2088" s="3">
        <v>0.21</v>
      </c>
      <c r="S2088" s="3">
        <v>0.667</v>
      </c>
      <c r="T2088" s="3">
        <v>0.123</v>
      </c>
      <c r="U2088" s="3">
        <v>2.87625193E8</v>
      </c>
      <c r="V2088" s="3">
        <v>0.794</v>
      </c>
      <c r="W2088" s="5"/>
      <c r="X2088" s="5"/>
      <c r="Y2088" s="5"/>
      <c r="Z2088" s="5"/>
      <c r="AA2088" s="5"/>
      <c r="AB2088" s="5"/>
    </row>
    <row r="2089">
      <c r="A2089" s="3" t="s">
        <v>2326</v>
      </c>
      <c r="B2089" s="3" t="s">
        <v>1867</v>
      </c>
      <c r="C2089" s="4" t="s">
        <v>2323</v>
      </c>
      <c r="D2089" s="3">
        <v>2003.0</v>
      </c>
      <c r="E2089" s="3">
        <v>351.593281</v>
      </c>
      <c r="F2089" s="3">
        <v>282.9670983</v>
      </c>
      <c r="G2089" s="3">
        <v>39640.41893</v>
      </c>
      <c r="H2089" s="3">
        <v>0.156</v>
      </c>
      <c r="I2089" s="3">
        <v>5993.0</v>
      </c>
      <c r="J2089" s="3">
        <v>0.041</v>
      </c>
      <c r="K2089" s="3">
        <v>0.007460871468</v>
      </c>
      <c r="L2089" s="3">
        <v>0.01830987504</v>
      </c>
      <c r="M2089" s="3">
        <v>0.014</v>
      </c>
      <c r="N2089" s="3">
        <v>0.007</v>
      </c>
      <c r="O2089" s="3">
        <v>80.0</v>
      </c>
      <c r="P2089" s="3">
        <v>75.0</v>
      </c>
      <c r="Q2089" s="3">
        <f t="shared" si="13"/>
        <v>77.5</v>
      </c>
      <c r="R2089" s="3">
        <v>0.209</v>
      </c>
      <c r="S2089" s="3">
        <v>0.669</v>
      </c>
      <c r="T2089" s="3">
        <v>0.123</v>
      </c>
      <c r="U2089" s="3">
        <v>2.90107933E8</v>
      </c>
      <c r="V2089" s="3">
        <v>0.796</v>
      </c>
      <c r="W2089" s="5"/>
      <c r="X2089" s="5"/>
      <c r="Y2089" s="5"/>
      <c r="Z2089" s="5"/>
      <c r="AA2089" s="5"/>
      <c r="AB2089" s="5"/>
    </row>
    <row r="2090">
      <c r="A2090" s="3" t="s">
        <v>2327</v>
      </c>
      <c r="B2090" s="3" t="s">
        <v>1867</v>
      </c>
      <c r="C2090" s="4" t="s">
        <v>2323</v>
      </c>
      <c r="D2090" s="3">
        <v>2005.0</v>
      </c>
      <c r="E2090" s="3">
        <v>429.7558933</v>
      </c>
      <c r="F2090" s="5"/>
      <c r="G2090" s="3">
        <v>44329.1512</v>
      </c>
      <c r="H2090" s="3">
        <v>0.158</v>
      </c>
      <c r="I2090" s="3">
        <v>6732.0</v>
      </c>
      <c r="J2090" s="3">
        <v>0.062</v>
      </c>
      <c r="K2090" s="3">
        <v>0.007705265991</v>
      </c>
      <c r="L2090" s="3">
        <v>0.01914220392</v>
      </c>
      <c r="M2090" s="3">
        <v>0.014</v>
      </c>
      <c r="N2090" s="3">
        <v>0.007</v>
      </c>
      <c r="O2090" s="3">
        <v>80.0</v>
      </c>
      <c r="P2090" s="3">
        <v>75.0</v>
      </c>
      <c r="Q2090" s="3">
        <f t="shared" si="13"/>
        <v>77.5</v>
      </c>
      <c r="R2090" s="3">
        <v>0.205</v>
      </c>
      <c r="S2090" s="3">
        <v>0.671</v>
      </c>
      <c r="T2090" s="3">
        <v>0.123</v>
      </c>
      <c r="U2090" s="3">
        <v>2.95516599E8</v>
      </c>
      <c r="V2090" s="3">
        <v>0.799</v>
      </c>
      <c r="W2090" s="5"/>
      <c r="X2090" s="5"/>
      <c r="Y2090" s="5"/>
      <c r="Z2090" s="5"/>
      <c r="AA2090" s="5"/>
      <c r="AB2090" s="5"/>
    </row>
    <row r="2091">
      <c r="A2091" s="3" t="s">
        <v>2328</v>
      </c>
      <c r="B2091" s="3" t="s">
        <v>1867</v>
      </c>
      <c r="C2091" s="4" t="s">
        <v>2323</v>
      </c>
      <c r="D2091" s="3">
        <v>2008.0</v>
      </c>
      <c r="E2091" s="3">
        <v>562.3261857</v>
      </c>
      <c r="F2091" s="5"/>
      <c r="G2091" s="3">
        <v>48340.32123</v>
      </c>
      <c r="H2091" s="3">
        <v>0.165</v>
      </c>
      <c r="I2091" s="3">
        <v>7769.0</v>
      </c>
      <c r="J2091" s="3">
        <v>0.051</v>
      </c>
      <c r="K2091" s="3">
        <v>0.007589164068</v>
      </c>
      <c r="L2091" s="3">
        <v>0.01904268301</v>
      </c>
      <c r="M2091" s="3">
        <v>0.014</v>
      </c>
      <c r="N2091" s="3">
        <v>0.007</v>
      </c>
      <c r="O2091" s="3">
        <v>81.0</v>
      </c>
      <c r="P2091" s="3">
        <v>76.0</v>
      </c>
      <c r="Q2091" s="3">
        <f t="shared" si="13"/>
        <v>78.5</v>
      </c>
      <c r="R2091" s="3">
        <v>0.201</v>
      </c>
      <c r="S2091" s="3">
        <v>0.673</v>
      </c>
      <c r="T2091" s="3">
        <v>0.127</v>
      </c>
      <c r="U2091" s="3">
        <v>3.04093966E8</v>
      </c>
      <c r="V2091" s="3">
        <v>0.804</v>
      </c>
      <c r="W2091" s="5"/>
      <c r="X2091" s="5"/>
      <c r="Y2091" s="5"/>
      <c r="Z2091" s="5"/>
      <c r="AA2091" s="5"/>
      <c r="AB2091" s="5"/>
    </row>
    <row r="2092">
      <c r="A2092" s="3" t="s">
        <v>2329</v>
      </c>
      <c r="B2092" s="3" t="s">
        <v>1867</v>
      </c>
      <c r="C2092" s="4" t="s">
        <v>2323</v>
      </c>
      <c r="D2092" s="3">
        <v>2009.0</v>
      </c>
      <c r="E2092" s="3">
        <v>488.9632375</v>
      </c>
      <c r="F2092" s="5"/>
      <c r="G2092" s="3">
        <v>46940.4708</v>
      </c>
      <c r="H2092" s="3">
        <v>0.177</v>
      </c>
      <c r="I2092" s="3">
        <v>8009.0</v>
      </c>
      <c r="J2092" s="3">
        <v>0.033</v>
      </c>
      <c r="K2092" s="3">
        <v>0.007618092877</v>
      </c>
      <c r="L2092" s="3">
        <v>0.0190001237</v>
      </c>
      <c r="M2092" s="3">
        <v>0.014</v>
      </c>
      <c r="N2092" s="3">
        <v>0.006</v>
      </c>
      <c r="O2092" s="3">
        <v>81.0</v>
      </c>
      <c r="P2092" s="3">
        <v>76.0</v>
      </c>
      <c r="Q2092" s="3">
        <f t="shared" si="13"/>
        <v>78.5</v>
      </c>
      <c r="R2092" s="3">
        <v>0.2</v>
      </c>
      <c r="S2092" s="3">
        <v>0.672</v>
      </c>
      <c r="T2092" s="3">
        <v>0.128</v>
      </c>
      <c r="U2092" s="3">
        <v>3.06771529E8</v>
      </c>
      <c r="V2092" s="3">
        <v>0.806</v>
      </c>
      <c r="W2092" s="5"/>
      <c r="X2092" s="5"/>
      <c r="Y2092" s="5"/>
      <c r="Z2092" s="5"/>
      <c r="AA2092" s="5"/>
      <c r="AB2092" s="5"/>
    </row>
    <row r="2093">
      <c r="A2093" s="3" t="s">
        <v>2330</v>
      </c>
      <c r="B2093" s="3" t="s">
        <v>1867</v>
      </c>
      <c r="C2093" s="4" t="s">
        <v>2323</v>
      </c>
      <c r="D2093" s="3">
        <v>2010.0</v>
      </c>
      <c r="E2093" s="3">
        <v>533.4173094</v>
      </c>
      <c r="F2093" s="5"/>
      <c r="G2093" s="3">
        <v>48492.48267</v>
      </c>
      <c r="H2093" s="3">
        <v>0.177</v>
      </c>
      <c r="I2093" s="3">
        <v>8254.0</v>
      </c>
      <c r="J2093" s="3">
        <v>0.033</v>
      </c>
      <c r="K2093" s="3">
        <v>0.007293130382</v>
      </c>
      <c r="L2093" s="3">
        <v>0.018268573</v>
      </c>
      <c r="M2093" s="3">
        <v>0.013</v>
      </c>
      <c r="N2093" s="3">
        <v>0.006</v>
      </c>
      <c r="O2093" s="3">
        <v>81.0</v>
      </c>
      <c r="P2093" s="3">
        <v>76.0</v>
      </c>
      <c r="Q2093" s="3">
        <f t="shared" si="13"/>
        <v>78.5</v>
      </c>
      <c r="R2093" s="3">
        <v>0.198</v>
      </c>
      <c r="S2093" s="3">
        <v>0.671</v>
      </c>
      <c r="T2093" s="3">
        <v>0.131</v>
      </c>
      <c r="U2093" s="3">
        <v>3.09326295E8</v>
      </c>
      <c r="V2093" s="3">
        <v>0.808</v>
      </c>
      <c r="W2093" s="5"/>
      <c r="X2093" s="5"/>
      <c r="Y2093" s="5"/>
      <c r="Z2093" s="5"/>
      <c r="AA2093" s="5"/>
      <c r="AB2093" s="5"/>
    </row>
    <row r="2094">
      <c r="A2094" s="3" t="s">
        <v>2331</v>
      </c>
      <c r="B2094" s="3" t="s">
        <v>1867</v>
      </c>
      <c r="C2094" s="4" t="s">
        <v>2323</v>
      </c>
      <c r="D2094" s="3">
        <v>2011.0</v>
      </c>
      <c r="E2094" s="3">
        <v>593.7431082</v>
      </c>
      <c r="F2094" s="5"/>
      <c r="G2094" s="3">
        <v>49746.0442</v>
      </c>
      <c r="H2094" s="3">
        <v>0.177</v>
      </c>
      <c r="I2094" s="3">
        <v>8467.0</v>
      </c>
      <c r="J2094" s="3">
        <v>0.033</v>
      </c>
      <c r="K2094" s="3">
        <v>0.007442203987</v>
      </c>
      <c r="L2094" s="3">
        <v>0.01869935829</v>
      </c>
      <c r="M2094" s="3">
        <v>0.013</v>
      </c>
      <c r="N2094" s="3">
        <v>0.006</v>
      </c>
      <c r="O2094" s="3">
        <v>81.0</v>
      </c>
      <c r="P2094" s="3">
        <v>76.0</v>
      </c>
      <c r="Q2094" s="3">
        <f t="shared" si="13"/>
        <v>78.5</v>
      </c>
      <c r="R2094" s="3">
        <v>0.197</v>
      </c>
      <c r="S2094" s="3">
        <v>0.669</v>
      </c>
      <c r="T2094" s="3">
        <v>0.133</v>
      </c>
      <c r="U2094" s="3">
        <v>3.11582564E8</v>
      </c>
      <c r="V2094" s="3">
        <v>0.809</v>
      </c>
      <c r="W2094" s="5"/>
      <c r="X2094" s="5"/>
      <c r="Y2094" s="5"/>
      <c r="Z2094" s="5"/>
      <c r="AA2094" s="5"/>
      <c r="AB2094" s="5"/>
    </row>
    <row r="2095">
      <c r="A2095" s="3" t="s">
        <v>2332</v>
      </c>
      <c r="B2095" s="3" t="s">
        <v>1867</v>
      </c>
      <c r="C2095" s="4" t="s">
        <v>2323</v>
      </c>
      <c r="D2095" s="3">
        <v>2012.0</v>
      </c>
      <c r="E2095" s="3">
        <v>637.1990057</v>
      </c>
      <c r="F2095" s="5"/>
      <c r="G2095" s="3">
        <v>51613.11946</v>
      </c>
      <c r="H2095" s="3">
        <v>0.179</v>
      </c>
      <c r="I2095" s="3">
        <v>8895.0</v>
      </c>
      <c r="J2095" s="3">
        <v>0.033</v>
      </c>
      <c r="K2095" s="3">
        <v>0.007204015845</v>
      </c>
      <c r="L2095" s="3">
        <v>0.01810175326</v>
      </c>
      <c r="M2095" s="3">
        <v>0.013</v>
      </c>
      <c r="N2095" s="3">
        <v>0.006</v>
      </c>
      <c r="O2095" s="3">
        <v>81.0</v>
      </c>
      <c r="P2095" s="3">
        <v>76.0</v>
      </c>
      <c r="Q2095" s="3">
        <f t="shared" si="13"/>
        <v>78.5</v>
      </c>
      <c r="R2095" s="3">
        <v>0.196</v>
      </c>
      <c r="S2095" s="3">
        <v>0.667</v>
      </c>
      <c r="T2095" s="3">
        <v>0.136</v>
      </c>
      <c r="U2095" s="3">
        <v>3.13873685E8</v>
      </c>
      <c r="V2095" s="3">
        <v>0.811</v>
      </c>
      <c r="W2095" s="5"/>
      <c r="X2095" s="5"/>
      <c r="Y2095" s="5"/>
      <c r="Z2095" s="5"/>
      <c r="AA2095" s="5"/>
      <c r="AB2095" s="5"/>
    </row>
    <row r="2096">
      <c r="A2096" s="3" t="s">
        <v>2333</v>
      </c>
      <c r="B2096" s="3" t="s">
        <v>1867</v>
      </c>
      <c r="C2096" s="4" t="s">
        <v>2334</v>
      </c>
      <c r="D2096" s="3">
        <v>2000.0</v>
      </c>
      <c r="E2096" s="3">
        <v>249.0333021</v>
      </c>
      <c r="F2096" s="3">
        <v>114.7299735</v>
      </c>
      <c r="G2096" s="3">
        <v>6872.733686</v>
      </c>
      <c r="H2096" s="3">
        <v>0.112</v>
      </c>
      <c r="I2096" s="3">
        <v>773.0</v>
      </c>
      <c r="J2096" s="3">
        <v>0.461</v>
      </c>
      <c r="K2096" s="5"/>
      <c r="L2096" s="5"/>
      <c r="M2096" s="3">
        <v>0.016</v>
      </c>
      <c r="N2096" s="3">
        <v>0.015</v>
      </c>
      <c r="O2096" s="3">
        <v>78.0</v>
      </c>
      <c r="P2096" s="3">
        <v>71.0</v>
      </c>
      <c r="Q2096" s="3">
        <f t="shared" si="13"/>
        <v>74.5</v>
      </c>
      <c r="R2096" s="3">
        <v>0.246</v>
      </c>
      <c r="S2096" s="3">
        <v>0.624</v>
      </c>
      <c r="T2096" s="3">
        <v>0.131</v>
      </c>
      <c r="U2096" s="3">
        <v>3320841.0</v>
      </c>
      <c r="V2096" s="3">
        <v>0.92</v>
      </c>
      <c r="W2096" s="5"/>
      <c r="X2096" s="5"/>
      <c r="Y2096" s="5"/>
      <c r="Z2096" s="5"/>
      <c r="AA2096" s="5"/>
      <c r="AB2096" s="5"/>
    </row>
    <row r="2097">
      <c r="A2097" s="3" t="s">
        <v>2335</v>
      </c>
      <c r="B2097" s="3" t="s">
        <v>1867</v>
      </c>
      <c r="C2097" s="4" t="s">
        <v>2334</v>
      </c>
      <c r="D2097" s="3">
        <v>2001.0</v>
      </c>
      <c r="E2097" s="3">
        <v>210.4148118</v>
      </c>
      <c r="F2097" s="3">
        <v>101.6002948</v>
      </c>
      <c r="G2097" s="3">
        <v>6282.020902</v>
      </c>
      <c r="H2097" s="3">
        <v>0.112</v>
      </c>
      <c r="I2097" s="3">
        <v>703.0</v>
      </c>
      <c r="J2097" s="3">
        <v>0.486</v>
      </c>
      <c r="K2097" s="3">
        <v>0.001331625166</v>
      </c>
      <c r="L2097" s="5"/>
      <c r="M2097" s="3">
        <v>0.016</v>
      </c>
      <c r="N2097" s="3">
        <v>0.014</v>
      </c>
      <c r="O2097" s="3">
        <v>79.0</v>
      </c>
      <c r="P2097" s="3">
        <v>71.0</v>
      </c>
      <c r="Q2097" s="3">
        <f t="shared" si="13"/>
        <v>75</v>
      </c>
      <c r="R2097" s="3">
        <v>0.244</v>
      </c>
      <c r="S2097" s="3">
        <v>0.624</v>
      </c>
      <c r="T2097" s="3">
        <v>0.132</v>
      </c>
      <c r="U2097" s="3">
        <v>3326762.0</v>
      </c>
      <c r="V2097" s="3">
        <v>0.923</v>
      </c>
      <c r="W2097" s="5"/>
      <c r="X2097" s="5"/>
      <c r="Y2097" s="5"/>
      <c r="Z2097" s="5"/>
      <c r="AA2097" s="5"/>
      <c r="AB2097" s="5"/>
    </row>
    <row r="2098">
      <c r="A2098" s="3" t="s">
        <v>2336</v>
      </c>
      <c r="B2098" s="3" t="s">
        <v>1867</v>
      </c>
      <c r="C2098" s="4" t="s">
        <v>2334</v>
      </c>
      <c r="D2098" s="3">
        <v>2002.0</v>
      </c>
      <c r="E2098" s="3">
        <v>122.9151014</v>
      </c>
      <c r="F2098" s="3">
        <v>73.02779865</v>
      </c>
      <c r="G2098" s="3">
        <v>4089.104312</v>
      </c>
      <c r="H2098" s="3">
        <v>0.11</v>
      </c>
      <c r="I2098" s="3">
        <v>449.0</v>
      </c>
      <c r="J2098" s="3">
        <v>1.184</v>
      </c>
      <c r="K2098" s="3">
        <v>0.001254395192</v>
      </c>
      <c r="L2098" s="3">
        <v>0.001996994741</v>
      </c>
      <c r="M2098" s="3">
        <v>0.016</v>
      </c>
      <c r="N2098" s="3">
        <v>0.014</v>
      </c>
      <c r="O2098" s="3">
        <v>79.0</v>
      </c>
      <c r="P2098" s="3">
        <v>71.0</v>
      </c>
      <c r="Q2098" s="3">
        <f t="shared" si="13"/>
        <v>75</v>
      </c>
      <c r="R2098" s="3">
        <v>0.243</v>
      </c>
      <c r="S2098" s="3">
        <v>0.624</v>
      </c>
      <c r="T2098" s="3">
        <v>0.133</v>
      </c>
      <c r="U2098" s="3">
        <v>3327500.0</v>
      </c>
      <c r="V2098" s="3">
        <v>0.926</v>
      </c>
      <c r="W2098" s="5"/>
      <c r="X2098" s="5"/>
      <c r="Y2098" s="5"/>
      <c r="Z2098" s="5"/>
      <c r="AA2098" s="5"/>
      <c r="AB2098" s="5"/>
    </row>
    <row r="2099">
      <c r="A2099" s="3" t="s">
        <v>2337</v>
      </c>
      <c r="B2099" s="3" t="s">
        <v>1867</v>
      </c>
      <c r="C2099" s="4" t="s">
        <v>2334</v>
      </c>
      <c r="D2099" s="3">
        <v>2003.0</v>
      </c>
      <c r="E2099" s="3">
        <v>125.9994629</v>
      </c>
      <c r="F2099" s="3">
        <v>70.96867124</v>
      </c>
      <c r="G2099" s="3">
        <v>3622.297337</v>
      </c>
      <c r="H2099" s="3">
        <v>0.097</v>
      </c>
      <c r="I2099" s="3">
        <v>351.0</v>
      </c>
      <c r="J2099" s="3">
        <v>0.589</v>
      </c>
      <c r="K2099" s="3">
        <v>0.001243154606</v>
      </c>
      <c r="L2099" s="3">
        <v>0.002372939766</v>
      </c>
      <c r="M2099" s="3">
        <v>0.016</v>
      </c>
      <c r="N2099" s="3">
        <v>0.013</v>
      </c>
      <c r="O2099" s="3">
        <v>79.0</v>
      </c>
      <c r="P2099" s="3">
        <v>72.0</v>
      </c>
      <c r="Q2099" s="3">
        <f t="shared" si="13"/>
        <v>75.5</v>
      </c>
      <c r="R2099" s="3">
        <v>0.242</v>
      </c>
      <c r="S2099" s="3">
        <v>0.625</v>
      </c>
      <c r="T2099" s="3">
        <v>0.134</v>
      </c>
      <c r="U2099" s="3">
        <v>3325411.0</v>
      </c>
      <c r="V2099" s="3">
        <v>0.928</v>
      </c>
      <c r="W2099" s="5"/>
      <c r="X2099" s="5"/>
      <c r="Y2099" s="5"/>
      <c r="Z2099" s="5"/>
      <c r="AA2099" s="5"/>
      <c r="AB2099" s="5"/>
    </row>
    <row r="2100">
      <c r="A2100" s="3" t="s">
        <v>2338</v>
      </c>
      <c r="B2100" s="3" t="s">
        <v>1867</v>
      </c>
      <c r="C2100" s="4" t="s">
        <v>2334</v>
      </c>
      <c r="D2100" s="3">
        <v>2005.0</v>
      </c>
      <c r="E2100" s="3">
        <v>210.2157644</v>
      </c>
      <c r="F2100" s="3">
        <v>99.54423177</v>
      </c>
      <c r="G2100" s="3">
        <v>5221.673188</v>
      </c>
      <c r="H2100" s="3">
        <v>0.082</v>
      </c>
      <c r="I2100" s="3">
        <v>430.0</v>
      </c>
      <c r="J2100" s="3">
        <v>0.136</v>
      </c>
      <c r="K2100" s="3">
        <v>0.001248964334</v>
      </c>
      <c r="L2100" s="3">
        <v>0.002505447114</v>
      </c>
      <c r="M2100" s="3">
        <v>0.015</v>
      </c>
      <c r="N2100" s="3">
        <v>0.012</v>
      </c>
      <c r="O2100" s="3">
        <v>79.0</v>
      </c>
      <c r="P2100" s="3">
        <v>72.0</v>
      </c>
      <c r="Q2100" s="3">
        <f t="shared" si="13"/>
        <v>75.5</v>
      </c>
      <c r="R2100" s="3">
        <v>0.238</v>
      </c>
      <c r="S2100" s="3">
        <v>0.627</v>
      </c>
      <c r="T2100" s="3">
        <v>0.135</v>
      </c>
      <c r="U2100" s="3">
        <v>3325155.0</v>
      </c>
      <c r="V2100" s="3">
        <v>0.933</v>
      </c>
      <c r="W2100" s="5"/>
      <c r="X2100" s="5"/>
      <c r="Y2100" s="5"/>
      <c r="Z2100" s="5"/>
      <c r="AA2100" s="5"/>
      <c r="AB2100" s="5"/>
    </row>
    <row r="2101">
      <c r="A2101" s="3" t="s">
        <v>2339</v>
      </c>
      <c r="B2101" s="3" t="s">
        <v>1867</v>
      </c>
      <c r="C2101" s="4" t="s">
        <v>2334</v>
      </c>
      <c r="D2101" s="3">
        <v>2008.0</v>
      </c>
      <c r="E2101" s="3">
        <v>356.8338003</v>
      </c>
      <c r="F2101" s="3">
        <v>139.1502518</v>
      </c>
      <c r="G2101" s="3">
        <v>9067.504655</v>
      </c>
      <c r="H2101" s="3">
        <v>0.08</v>
      </c>
      <c r="I2101" s="3">
        <v>722.0</v>
      </c>
      <c r="J2101" s="3">
        <v>0.124</v>
      </c>
      <c r="K2101" s="3">
        <v>8.566997263E-4</v>
      </c>
      <c r="L2101" s="3">
        <v>0.00167547653</v>
      </c>
      <c r="M2101" s="3">
        <v>0.015</v>
      </c>
      <c r="N2101" s="3">
        <v>0.011</v>
      </c>
      <c r="O2101" s="3">
        <v>80.0</v>
      </c>
      <c r="P2101" s="3">
        <v>73.0</v>
      </c>
      <c r="Q2101" s="3">
        <f t="shared" si="13"/>
        <v>76.5</v>
      </c>
      <c r="R2101" s="3">
        <v>0.23</v>
      </c>
      <c r="S2101" s="3">
        <v>0.632</v>
      </c>
      <c r="T2101" s="3">
        <v>0.137</v>
      </c>
      <c r="U2101" s="3">
        <v>3348898.0</v>
      </c>
      <c r="V2101" s="3">
        <v>0.94</v>
      </c>
      <c r="W2101" s="5"/>
      <c r="X2101" s="5"/>
      <c r="Y2101" s="5"/>
      <c r="Z2101" s="5"/>
      <c r="AA2101" s="5"/>
      <c r="AB2101" s="5"/>
    </row>
    <row r="2102">
      <c r="A2102" s="3" t="s">
        <v>2340</v>
      </c>
      <c r="B2102" s="3" t="s">
        <v>1867</v>
      </c>
      <c r="C2102" s="4" t="s">
        <v>2334</v>
      </c>
      <c r="D2102" s="3">
        <v>2009.0</v>
      </c>
      <c r="E2102" s="3">
        <v>434.4680786</v>
      </c>
      <c r="F2102" s="3">
        <v>131.5307471</v>
      </c>
      <c r="G2102" s="3">
        <v>9064.707044</v>
      </c>
      <c r="H2102" s="3">
        <v>0.089</v>
      </c>
      <c r="I2102" s="3">
        <v>803.0</v>
      </c>
      <c r="J2102" s="3">
        <v>0.153</v>
      </c>
      <c r="K2102" s="3">
        <v>9.43926538E-4</v>
      </c>
      <c r="L2102" s="3">
        <v>0.001785187674</v>
      </c>
      <c r="M2102" s="3">
        <v>0.015</v>
      </c>
      <c r="N2102" s="3">
        <v>0.011</v>
      </c>
      <c r="O2102" s="3">
        <v>80.0</v>
      </c>
      <c r="P2102" s="3">
        <v>73.0</v>
      </c>
      <c r="Q2102" s="3">
        <f t="shared" si="13"/>
        <v>76.5</v>
      </c>
      <c r="R2102" s="3">
        <v>0.228</v>
      </c>
      <c r="S2102" s="3">
        <v>0.634</v>
      </c>
      <c r="T2102" s="3">
        <v>0.138</v>
      </c>
      <c r="U2102" s="3">
        <v>3360431.0</v>
      </c>
      <c r="V2102" s="3">
        <v>0.942</v>
      </c>
      <c r="W2102" s="5"/>
      <c r="X2102" s="5"/>
      <c r="Y2102" s="5"/>
      <c r="Z2102" s="5"/>
      <c r="AA2102" s="5"/>
      <c r="AB2102" s="5"/>
    </row>
    <row r="2103">
      <c r="A2103" s="3" t="s">
        <v>2341</v>
      </c>
      <c r="B2103" s="3" t="s">
        <v>1867</v>
      </c>
      <c r="C2103" s="4" t="s">
        <v>2334</v>
      </c>
      <c r="D2103" s="3">
        <v>2010.0</v>
      </c>
      <c r="E2103" s="3">
        <v>494.9611238</v>
      </c>
      <c r="F2103" s="3">
        <v>162.812257</v>
      </c>
      <c r="G2103" s="3">
        <v>11530.63749</v>
      </c>
      <c r="H2103" s="3">
        <v>0.087</v>
      </c>
      <c r="I2103" s="3">
        <v>998.0</v>
      </c>
      <c r="J2103" s="3">
        <v>0.103</v>
      </c>
      <c r="K2103" s="3">
        <v>7.52673057E-4</v>
      </c>
      <c r="L2103" s="3">
        <v>0.001370114075</v>
      </c>
      <c r="M2103" s="3">
        <v>0.015</v>
      </c>
      <c r="N2103" s="3">
        <v>0.011</v>
      </c>
      <c r="O2103" s="3">
        <v>80.0</v>
      </c>
      <c r="P2103" s="3">
        <v>73.0</v>
      </c>
      <c r="Q2103" s="3">
        <f t="shared" si="13"/>
        <v>76.5</v>
      </c>
      <c r="R2103" s="3">
        <v>0.225</v>
      </c>
      <c r="S2103" s="3">
        <v>0.636</v>
      </c>
      <c r="T2103" s="3">
        <v>0.139</v>
      </c>
      <c r="U2103" s="3">
        <v>3371982.0</v>
      </c>
      <c r="V2103" s="3">
        <v>0.944</v>
      </c>
      <c r="W2103" s="5"/>
      <c r="X2103" s="5"/>
      <c r="Y2103" s="5"/>
      <c r="Z2103" s="5"/>
      <c r="AA2103" s="5"/>
      <c r="AB2103" s="5"/>
    </row>
    <row r="2104">
      <c r="A2104" s="3" t="s">
        <v>2342</v>
      </c>
      <c r="B2104" s="3" t="s">
        <v>1867</v>
      </c>
      <c r="C2104" s="4" t="s">
        <v>2334</v>
      </c>
      <c r="D2104" s="3">
        <v>2011.0</v>
      </c>
      <c r="E2104" s="3">
        <v>709.623152</v>
      </c>
      <c r="F2104" s="3">
        <v>235.5558734</v>
      </c>
      <c r="G2104" s="3">
        <v>13960.95938</v>
      </c>
      <c r="H2104" s="3">
        <v>0.088</v>
      </c>
      <c r="I2104" s="3">
        <v>1213.0</v>
      </c>
      <c r="J2104" s="3">
        <v>0.098</v>
      </c>
      <c r="K2104" s="3">
        <v>8.739507124E-4</v>
      </c>
      <c r="L2104" s="3">
        <v>0.001707115088</v>
      </c>
      <c r="M2104" s="3">
        <v>0.015</v>
      </c>
      <c r="N2104" s="3">
        <v>0.01</v>
      </c>
      <c r="O2104" s="3">
        <v>80.0</v>
      </c>
      <c r="P2104" s="3">
        <v>73.0</v>
      </c>
      <c r="Q2104" s="3">
        <f t="shared" si="13"/>
        <v>76.5</v>
      </c>
      <c r="R2104" s="3">
        <v>0.223</v>
      </c>
      <c r="S2104" s="3">
        <v>0.638</v>
      </c>
      <c r="T2104" s="3">
        <v>0.139</v>
      </c>
      <c r="U2104" s="3">
        <v>3383486.0</v>
      </c>
      <c r="V2104" s="3">
        <v>0.946</v>
      </c>
      <c r="W2104" s="5"/>
      <c r="X2104" s="5"/>
      <c r="Y2104" s="5"/>
      <c r="Z2104" s="5"/>
      <c r="AA2104" s="5"/>
      <c r="AB2104" s="5"/>
    </row>
    <row r="2105">
      <c r="A2105" s="3" t="s">
        <v>2343</v>
      </c>
      <c r="B2105" s="3" t="s">
        <v>1867</v>
      </c>
      <c r="C2105" s="4" t="s">
        <v>2334</v>
      </c>
      <c r="D2105" s="3">
        <v>2012.0</v>
      </c>
      <c r="E2105" s="3">
        <v>654.4431299</v>
      </c>
      <c r="F2105" s="3">
        <v>302.7756694</v>
      </c>
      <c r="G2105" s="3">
        <v>14727.72564</v>
      </c>
      <c r="H2105" s="3">
        <v>0.089</v>
      </c>
      <c r="I2105" s="3">
        <v>1308.0</v>
      </c>
      <c r="J2105" s="3">
        <v>0.112</v>
      </c>
      <c r="K2105" s="3">
        <v>7.430963171E-4</v>
      </c>
      <c r="L2105" s="3">
        <v>0.001354243704</v>
      </c>
      <c r="M2105" s="3">
        <v>0.015</v>
      </c>
      <c r="N2105" s="3">
        <v>0.01</v>
      </c>
      <c r="O2105" s="3">
        <v>80.0</v>
      </c>
      <c r="P2105" s="3">
        <v>74.0</v>
      </c>
      <c r="Q2105" s="3">
        <f t="shared" si="13"/>
        <v>77</v>
      </c>
      <c r="R2105" s="3">
        <v>0.22</v>
      </c>
      <c r="S2105" s="3">
        <v>0.639</v>
      </c>
      <c r="T2105" s="3">
        <v>0.14</v>
      </c>
      <c r="U2105" s="3">
        <v>3395253.0</v>
      </c>
      <c r="V2105" s="3">
        <v>0.948</v>
      </c>
      <c r="W2105" s="5"/>
      <c r="X2105" s="5"/>
      <c r="Y2105" s="5"/>
      <c r="Z2105" s="5"/>
      <c r="AA2105" s="5"/>
      <c r="AB2105" s="5"/>
    </row>
    <row r="2106">
      <c r="A2106" s="3" t="s">
        <v>2344</v>
      </c>
      <c r="B2106" s="3" t="s">
        <v>1867</v>
      </c>
      <c r="C2106" s="4" t="s">
        <v>2345</v>
      </c>
      <c r="D2106" s="3">
        <v>2000.0</v>
      </c>
      <c r="E2106" s="3">
        <v>19.21536338</v>
      </c>
      <c r="F2106" s="3">
        <v>67.4791119</v>
      </c>
      <c r="G2106" s="3">
        <v>4793.598113</v>
      </c>
      <c r="H2106" s="3">
        <v>0.057</v>
      </c>
      <c r="I2106" s="3">
        <v>273.0</v>
      </c>
      <c r="J2106" s="3">
        <v>0.252</v>
      </c>
      <c r="K2106" s="5"/>
      <c r="L2106" s="5"/>
      <c r="M2106" s="3">
        <v>0.024</v>
      </c>
      <c r="N2106" s="3">
        <v>0.018</v>
      </c>
      <c r="O2106" s="3">
        <v>75.0</v>
      </c>
      <c r="P2106" s="3">
        <v>70.0</v>
      </c>
      <c r="Q2106" s="3">
        <f t="shared" si="13"/>
        <v>72.5</v>
      </c>
      <c r="R2106" s="3">
        <v>0.337</v>
      </c>
      <c r="S2106" s="3">
        <v>0.617</v>
      </c>
      <c r="T2106" s="3">
        <v>0.046</v>
      </c>
      <c r="U2106" s="3">
        <v>2.4407553E7</v>
      </c>
      <c r="V2106" s="3">
        <v>0.88</v>
      </c>
      <c r="W2106" s="5"/>
      <c r="X2106" s="5"/>
      <c r="Y2106" s="5"/>
      <c r="Z2106" s="5"/>
      <c r="AA2106" s="5"/>
      <c r="AB2106" s="5"/>
    </row>
    <row r="2107">
      <c r="A2107" s="3" t="s">
        <v>2346</v>
      </c>
      <c r="B2107" s="3" t="s">
        <v>1867</v>
      </c>
      <c r="C2107" s="4" t="s">
        <v>2345</v>
      </c>
      <c r="D2107" s="3">
        <v>2001.0</v>
      </c>
      <c r="E2107" s="3">
        <v>27.22106938</v>
      </c>
      <c r="F2107" s="3">
        <v>69.077987</v>
      </c>
      <c r="G2107" s="3">
        <v>4945.630035</v>
      </c>
      <c r="H2107" s="3">
        <v>0.06</v>
      </c>
      <c r="I2107" s="3">
        <v>295.0</v>
      </c>
      <c r="J2107" s="3">
        <v>0.225</v>
      </c>
      <c r="K2107" s="3">
        <v>0.002822547457</v>
      </c>
      <c r="L2107" s="5"/>
      <c r="M2107" s="3">
        <v>0.023</v>
      </c>
      <c r="N2107" s="3">
        <v>0.018</v>
      </c>
      <c r="O2107" s="3">
        <v>76.0</v>
      </c>
      <c r="P2107" s="3">
        <v>70.0</v>
      </c>
      <c r="Q2107" s="3">
        <f t="shared" si="13"/>
        <v>73</v>
      </c>
      <c r="R2107" s="3">
        <v>0.332</v>
      </c>
      <c r="S2107" s="3">
        <v>0.621</v>
      </c>
      <c r="T2107" s="3">
        <v>0.046</v>
      </c>
      <c r="U2107" s="3">
        <v>2.4870441E7</v>
      </c>
      <c r="V2107" s="3">
        <v>0.883</v>
      </c>
      <c r="W2107" s="5"/>
      <c r="X2107" s="5"/>
      <c r="Y2107" s="5"/>
      <c r="Z2107" s="5"/>
      <c r="AA2107" s="5"/>
      <c r="AB2107" s="5"/>
    </row>
    <row r="2108">
      <c r="A2108" s="3" t="s">
        <v>2347</v>
      </c>
      <c r="B2108" s="3" t="s">
        <v>1867</v>
      </c>
      <c r="C2108" s="4" t="s">
        <v>2345</v>
      </c>
      <c r="D2108" s="3">
        <v>2002.0</v>
      </c>
      <c r="E2108" s="3">
        <v>19.10504546</v>
      </c>
      <c r="F2108" s="3">
        <v>61.02562042</v>
      </c>
      <c r="G2108" s="3">
        <v>3666.652442</v>
      </c>
      <c r="H2108" s="3">
        <v>0.057</v>
      </c>
      <c r="I2108" s="3">
        <v>207.0</v>
      </c>
      <c r="J2108" s="3">
        <v>0.366</v>
      </c>
      <c r="K2108" s="3">
        <v>0.002980308145</v>
      </c>
      <c r="L2108" s="3">
        <v>0.007963606625</v>
      </c>
      <c r="M2108" s="3">
        <v>0.023</v>
      </c>
      <c r="N2108" s="3">
        <v>0.017</v>
      </c>
      <c r="O2108" s="3">
        <v>76.0</v>
      </c>
      <c r="P2108" s="3">
        <v>70.0</v>
      </c>
      <c r="Q2108" s="3">
        <f t="shared" si="13"/>
        <v>73</v>
      </c>
      <c r="R2108" s="3">
        <v>0.327</v>
      </c>
      <c r="S2108" s="3">
        <v>0.625</v>
      </c>
      <c r="T2108" s="3">
        <v>0.047</v>
      </c>
      <c r="U2108" s="3">
        <v>2.5333622E7</v>
      </c>
      <c r="V2108" s="3">
        <v>0.884</v>
      </c>
      <c r="W2108" s="5"/>
      <c r="X2108" s="5"/>
      <c r="Y2108" s="5"/>
      <c r="Z2108" s="5"/>
      <c r="AA2108" s="5"/>
      <c r="AB2108" s="5"/>
    </row>
    <row r="2109">
      <c r="A2109" s="3" t="s">
        <v>2348</v>
      </c>
      <c r="B2109" s="3" t="s">
        <v>1867</v>
      </c>
      <c r="C2109" s="4" t="s">
        <v>2345</v>
      </c>
      <c r="D2109" s="3">
        <v>2003.0</v>
      </c>
      <c r="E2109" s="3">
        <v>14.65274222</v>
      </c>
      <c r="F2109" s="3">
        <v>50.81943135</v>
      </c>
      <c r="G2109" s="3">
        <v>3241.519616</v>
      </c>
      <c r="H2109" s="3">
        <v>0.059</v>
      </c>
      <c r="I2109" s="3">
        <v>190.0</v>
      </c>
      <c r="J2109" s="3">
        <v>0.252</v>
      </c>
      <c r="K2109" s="3">
        <v>0.002697848943</v>
      </c>
      <c r="L2109" s="3">
        <v>0.007184534116</v>
      </c>
      <c r="M2109" s="3">
        <v>0.023</v>
      </c>
      <c r="N2109" s="3">
        <v>0.017</v>
      </c>
      <c r="O2109" s="3">
        <v>76.0</v>
      </c>
      <c r="P2109" s="3">
        <v>70.0</v>
      </c>
      <c r="Q2109" s="3">
        <f t="shared" si="13"/>
        <v>73</v>
      </c>
      <c r="R2109" s="3">
        <v>0.322</v>
      </c>
      <c r="S2109" s="3">
        <v>0.63</v>
      </c>
      <c r="T2109" s="3">
        <v>0.048</v>
      </c>
      <c r="U2109" s="3">
        <v>2.5797219E7</v>
      </c>
      <c r="V2109" s="3">
        <v>0.885</v>
      </c>
      <c r="W2109" s="5"/>
      <c r="X2109" s="5"/>
      <c r="Y2109" s="5"/>
      <c r="Z2109" s="5"/>
      <c r="AA2109" s="5"/>
      <c r="AB2109" s="5"/>
    </row>
    <row r="2110">
      <c r="A2110" s="3" t="s">
        <v>2349</v>
      </c>
      <c r="B2110" s="3" t="s">
        <v>1867</v>
      </c>
      <c r="C2110" s="4" t="s">
        <v>2345</v>
      </c>
      <c r="D2110" s="3">
        <v>2005.0</v>
      </c>
      <c r="E2110" s="3">
        <v>27.01499598</v>
      </c>
      <c r="F2110" s="3">
        <v>68.95933184</v>
      </c>
      <c r="G2110" s="3">
        <v>5462.866223</v>
      </c>
      <c r="H2110" s="3">
        <v>0.054</v>
      </c>
      <c r="I2110" s="3">
        <v>296.0</v>
      </c>
      <c r="J2110" s="3">
        <v>0.168</v>
      </c>
      <c r="K2110" s="3">
        <v>0.002604103428</v>
      </c>
      <c r="L2110" s="3">
        <v>0.006989924417</v>
      </c>
      <c r="M2110" s="3">
        <v>0.022</v>
      </c>
      <c r="N2110" s="3">
        <v>0.016</v>
      </c>
      <c r="O2110" s="3">
        <v>76.0</v>
      </c>
      <c r="P2110" s="3">
        <v>70.0</v>
      </c>
      <c r="Q2110" s="3">
        <f t="shared" si="13"/>
        <v>73</v>
      </c>
      <c r="R2110" s="3">
        <v>0.313</v>
      </c>
      <c r="S2110" s="3">
        <v>0.637</v>
      </c>
      <c r="T2110" s="3">
        <v>0.05</v>
      </c>
      <c r="U2110" s="3">
        <v>2.6725897E7</v>
      </c>
      <c r="V2110" s="3">
        <v>0.886</v>
      </c>
      <c r="W2110" s="5"/>
      <c r="X2110" s="5"/>
      <c r="Y2110" s="5"/>
      <c r="Z2110" s="5"/>
      <c r="AA2110" s="5"/>
      <c r="AB2110" s="5"/>
    </row>
    <row r="2111">
      <c r="A2111" s="3" t="s">
        <v>2350</v>
      </c>
      <c r="B2111" s="3" t="s">
        <v>1867</v>
      </c>
      <c r="C2111" s="4" t="s">
        <v>2345</v>
      </c>
      <c r="D2111" s="3">
        <v>2008.0</v>
      </c>
      <c r="E2111" s="3">
        <v>39.01094696</v>
      </c>
      <c r="F2111" s="3">
        <v>92.24648717</v>
      </c>
      <c r="G2111" s="3">
        <v>11237.42866</v>
      </c>
      <c r="H2111" s="3">
        <v>0.056</v>
      </c>
      <c r="I2111" s="3">
        <v>633.0</v>
      </c>
      <c r="J2111" s="3">
        <v>0.224</v>
      </c>
      <c r="K2111" s="3">
        <v>0.002007125668</v>
      </c>
      <c r="L2111" s="3">
        <v>0.005983859639</v>
      </c>
      <c r="M2111" s="3">
        <v>0.021</v>
      </c>
      <c r="N2111" s="3">
        <v>0.014</v>
      </c>
      <c r="O2111" s="3">
        <v>77.0</v>
      </c>
      <c r="P2111" s="3">
        <v>71.0</v>
      </c>
      <c r="Q2111" s="3">
        <f t="shared" si="13"/>
        <v>74</v>
      </c>
      <c r="R2111" s="3">
        <v>0.302</v>
      </c>
      <c r="S2111" s="3">
        <v>0.645</v>
      </c>
      <c r="T2111" s="3">
        <v>0.053</v>
      </c>
      <c r="U2111" s="3">
        <v>2.8120312E7</v>
      </c>
      <c r="V2111" s="3">
        <v>0.887</v>
      </c>
      <c r="W2111" s="5"/>
      <c r="X2111" s="5"/>
      <c r="Y2111" s="5"/>
      <c r="Z2111" s="5"/>
      <c r="AA2111" s="5"/>
      <c r="AB2111" s="5"/>
    </row>
    <row r="2112">
      <c r="A2112" s="3" t="s">
        <v>2351</v>
      </c>
      <c r="B2112" s="3" t="s">
        <v>1867</v>
      </c>
      <c r="C2112" s="4" t="s">
        <v>2345</v>
      </c>
      <c r="D2112" s="3">
        <v>2009.0</v>
      </c>
      <c r="E2112" s="3">
        <v>36.90999978</v>
      </c>
      <c r="F2112" s="3">
        <v>79.59265355</v>
      </c>
      <c r="G2112" s="3">
        <v>11510.32221</v>
      </c>
      <c r="H2112" s="3">
        <v>0.058</v>
      </c>
      <c r="I2112" s="3">
        <v>665.0</v>
      </c>
      <c r="J2112" s="3">
        <v>0.199</v>
      </c>
      <c r="K2112" s="3">
        <v>0.00220179519</v>
      </c>
      <c r="L2112" s="3">
        <v>0.00614997565</v>
      </c>
      <c r="M2112" s="3">
        <v>0.021</v>
      </c>
      <c r="N2112" s="3">
        <v>0.014</v>
      </c>
      <c r="O2112" s="3">
        <v>77.0</v>
      </c>
      <c r="P2112" s="3">
        <v>71.0</v>
      </c>
      <c r="Q2112" s="3">
        <f t="shared" si="13"/>
        <v>74</v>
      </c>
      <c r="R2112" s="3">
        <v>0.298</v>
      </c>
      <c r="S2112" s="3">
        <v>0.647</v>
      </c>
      <c r="T2112" s="3">
        <v>0.055</v>
      </c>
      <c r="U2112" s="3">
        <v>2.858304E7</v>
      </c>
      <c r="V2112" s="3">
        <v>0.887</v>
      </c>
      <c r="W2112" s="5"/>
      <c r="X2112" s="5"/>
      <c r="Y2112" s="5"/>
      <c r="Z2112" s="5"/>
      <c r="AA2112" s="5"/>
      <c r="AB2112" s="5"/>
    </row>
    <row r="2113">
      <c r="A2113" s="3" t="s">
        <v>2352</v>
      </c>
      <c r="B2113" s="3" t="s">
        <v>1867</v>
      </c>
      <c r="C2113" s="4" t="s">
        <v>2345</v>
      </c>
      <c r="D2113" s="3">
        <v>2010.0</v>
      </c>
      <c r="E2113" s="3">
        <v>27.33850715</v>
      </c>
      <c r="F2113" s="3">
        <v>77.05740429</v>
      </c>
      <c r="G2113" s="3">
        <v>13565.95947</v>
      </c>
      <c r="H2113" s="3">
        <v>0.047</v>
      </c>
      <c r="I2113" s="3">
        <v>639.0</v>
      </c>
      <c r="J2113" s="3">
        <v>0.183</v>
      </c>
      <c r="K2113" s="3">
        <v>0.0019803202</v>
      </c>
      <c r="L2113" s="3">
        <v>0.006654275276</v>
      </c>
      <c r="M2113" s="3">
        <v>0.021</v>
      </c>
      <c r="N2113" s="3">
        <v>0.014</v>
      </c>
      <c r="O2113" s="3">
        <v>77.0</v>
      </c>
      <c r="P2113" s="3">
        <v>71.0</v>
      </c>
      <c r="Q2113" s="3">
        <f t="shared" si="13"/>
        <v>74</v>
      </c>
      <c r="R2113" s="3">
        <v>0.295</v>
      </c>
      <c r="S2113" s="3">
        <v>0.649</v>
      </c>
      <c r="T2113" s="3">
        <v>0.056</v>
      </c>
      <c r="U2113" s="3">
        <v>2.9043283E7</v>
      </c>
      <c r="V2113" s="3">
        <v>0.888</v>
      </c>
      <c r="W2113" s="5"/>
      <c r="X2113" s="5"/>
      <c r="Y2113" s="5"/>
      <c r="Z2113" s="5"/>
      <c r="AA2113" s="5"/>
      <c r="AB2113" s="5"/>
    </row>
    <row r="2114">
      <c r="A2114" s="3" t="s">
        <v>2353</v>
      </c>
      <c r="B2114" s="3" t="s">
        <v>1867</v>
      </c>
      <c r="C2114" s="4" t="s">
        <v>2345</v>
      </c>
      <c r="D2114" s="3">
        <v>2011.0</v>
      </c>
      <c r="E2114" s="3">
        <v>27.28755747</v>
      </c>
      <c r="F2114" s="3">
        <v>99.04874897</v>
      </c>
      <c r="G2114" s="3">
        <v>10711.63747</v>
      </c>
      <c r="H2114" s="3">
        <v>0.045</v>
      </c>
      <c r="I2114" s="3">
        <v>487.0</v>
      </c>
      <c r="J2114" s="3">
        <v>0.172</v>
      </c>
      <c r="K2114" s="3">
        <v>0.00225615559</v>
      </c>
      <c r="L2114" s="3">
        <v>0.006156818711</v>
      </c>
      <c r="M2114" s="3">
        <v>0.02</v>
      </c>
      <c r="N2114" s="3">
        <v>0.014</v>
      </c>
      <c r="O2114" s="3">
        <v>77.0</v>
      </c>
      <c r="P2114" s="3">
        <v>71.0</v>
      </c>
      <c r="Q2114" s="3">
        <f t="shared" si="13"/>
        <v>74</v>
      </c>
      <c r="R2114" s="3">
        <v>0.291</v>
      </c>
      <c r="S2114" s="3">
        <v>0.651</v>
      </c>
      <c r="T2114" s="3">
        <v>0.058</v>
      </c>
      <c r="U2114" s="3">
        <v>2.9500625E7</v>
      </c>
      <c r="V2114" s="3">
        <v>0.888</v>
      </c>
      <c r="W2114" s="5"/>
      <c r="X2114" s="5"/>
      <c r="Y2114" s="5"/>
      <c r="Z2114" s="5"/>
      <c r="AA2114" s="5"/>
      <c r="AB2114" s="5"/>
    </row>
    <row r="2115">
      <c r="A2115" s="3" t="s">
        <v>2354</v>
      </c>
      <c r="B2115" s="3" t="s">
        <v>1867</v>
      </c>
      <c r="C2115" s="4" t="s">
        <v>2345</v>
      </c>
      <c r="D2115" s="3">
        <v>2012.0</v>
      </c>
      <c r="E2115" s="3">
        <v>30.17882086</v>
      </c>
      <c r="F2115" s="3">
        <v>106.8944518</v>
      </c>
      <c r="G2115" s="3">
        <v>12719.17118</v>
      </c>
      <c r="H2115" s="3">
        <v>0.046</v>
      </c>
      <c r="I2115" s="3">
        <v>593.0</v>
      </c>
      <c r="J2115" s="3">
        <v>0.164</v>
      </c>
      <c r="K2115" s="3">
        <v>0.00176536087</v>
      </c>
      <c r="L2115" s="3">
        <v>0.006413099585</v>
      </c>
      <c r="M2115" s="3">
        <v>0.02</v>
      </c>
      <c r="N2115" s="3">
        <v>0.013</v>
      </c>
      <c r="O2115" s="3">
        <v>78.0</v>
      </c>
      <c r="P2115" s="3">
        <v>72.0</v>
      </c>
      <c r="Q2115" s="3">
        <f t="shared" si="13"/>
        <v>75</v>
      </c>
      <c r="R2115" s="3">
        <v>0.288</v>
      </c>
      <c r="S2115" s="3">
        <v>0.652</v>
      </c>
      <c r="T2115" s="3">
        <v>0.06</v>
      </c>
      <c r="U2115" s="3">
        <v>2.9954782E7</v>
      </c>
      <c r="V2115" s="3">
        <v>0.889</v>
      </c>
      <c r="W2115" s="5"/>
      <c r="X2115" s="5"/>
      <c r="Y2115" s="5"/>
      <c r="Z2115" s="5"/>
      <c r="AA2115" s="5"/>
      <c r="AB2115" s="5"/>
    </row>
    <row r="2116">
      <c r="A2116" s="6"/>
      <c r="B2116" s="6"/>
      <c r="C2116" s="7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8"/>
      <c r="X2116" s="8"/>
      <c r="Y2116" s="8"/>
      <c r="Z2116" s="8"/>
      <c r="AA2116" s="8"/>
      <c r="AB2116" s="8"/>
    </row>
    <row r="2117">
      <c r="A2117" s="6"/>
      <c r="B2117" s="6"/>
      <c r="C2117" s="7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8"/>
      <c r="X2117" s="8"/>
      <c r="Y2117" s="8"/>
      <c r="Z2117" s="8"/>
      <c r="AA2117" s="8"/>
      <c r="AB2117" s="8"/>
    </row>
    <row r="2118">
      <c r="A2118" s="6"/>
      <c r="B2118" s="6"/>
      <c r="C2118" s="7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8"/>
      <c r="X2118" s="8"/>
      <c r="Y2118" s="8"/>
      <c r="Z2118" s="8"/>
      <c r="AA2118" s="8"/>
      <c r="AB2118" s="8"/>
    </row>
    <row r="2119">
      <c r="A2119" s="6"/>
      <c r="B2119" s="6"/>
      <c r="C2119" s="7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8"/>
      <c r="X2119" s="8"/>
      <c r="Y2119" s="8"/>
      <c r="Z2119" s="8"/>
      <c r="AA2119" s="8"/>
      <c r="AB2119" s="8"/>
    </row>
    <row r="2120">
      <c r="A2120" s="6"/>
      <c r="B2120" s="6"/>
      <c r="C2120" s="7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8"/>
      <c r="X2120" s="8"/>
      <c r="Y2120" s="8"/>
      <c r="Z2120" s="8"/>
      <c r="AA2120" s="8"/>
      <c r="AB2120" s="8"/>
    </row>
    <row r="2121">
      <c r="A2121" s="6"/>
      <c r="B2121" s="6"/>
      <c r="C2121" s="7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8"/>
      <c r="X2121" s="8"/>
      <c r="Y2121" s="8"/>
      <c r="Z2121" s="8"/>
      <c r="AA2121" s="8"/>
      <c r="AB2121" s="8"/>
    </row>
    <row r="2122">
      <c r="A2122" s="6"/>
      <c r="B2122" s="6"/>
      <c r="C2122" s="7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8"/>
      <c r="X2122" s="8"/>
      <c r="Y2122" s="8"/>
      <c r="Z2122" s="8"/>
      <c r="AA2122" s="8"/>
      <c r="AB2122" s="8"/>
    </row>
    <row r="2123">
      <c r="A2123" s="6"/>
      <c r="B2123" s="6"/>
      <c r="C2123" s="7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8"/>
      <c r="X2123" s="8"/>
      <c r="Y2123" s="8"/>
      <c r="Z2123" s="8"/>
      <c r="AA2123" s="8"/>
      <c r="AB2123" s="8"/>
    </row>
    <row r="2124">
      <c r="A2124" s="6"/>
      <c r="B2124" s="6"/>
      <c r="C2124" s="7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8"/>
      <c r="X2124" s="8"/>
      <c r="Y2124" s="8"/>
      <c r="Z2124" s="8"/>
      <c r="AA2124" s="8"/>
      <c r="AB2124" s="8"/>
    </row>
    <row r="2125">
      <c r="A2125" s="6"/>
      <c r="B2125" s="6"/>
      <c r="C2125" s="7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8"/>
      <c r="X2125" s="8"/>
      <c r="Y2125" s="8"/>
      <c r="Z2125" s="8"/>
      <c r="AA2125" s="8"/>
      <c r="AB2125" s="8"/>
    </row>
    <row r="2126">
      <c r="A2126" s="6"/>
      <c r="B2126" s="6"/>
      <c r="C2126" s="7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8"/>
      <c r="X2126" s="8"/>
      <c r="Y2126" s="8"/>
      <c r="Z2126" s="8"/>
      <c r="AA2126" s="8"/>
      <c r="AB2126" s="8"/>
    </row>
    <row r="2127">
      <c r="A2127" s="6"/>
      <c r="B2127" s="6"/>
      <c r="C2127" s="7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8"/>
      <c r="X2127" s="8"/>
      <c r="Y2127" s="8"/>
      <c r="Z2127" s="8"/>
      <c r="AA2127" s="8"/>
      <c r="AB2127" s="8"/>
    </row>
    <row r="2128">
      <c r="A2128" s="6"/>
      <c r="B2128" s="6"/>
      <c r="C2128" s="7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8"/>
      <c r="X2128" s="8"/>
      <c r="Y2128" s="8"/>
      <c r="Z2128" s="8"/>
      <c r="AA2128" s="8"/>
      <c r="AB2128" s="8"/>
    </row>
    <row r="2129">
      <c r="A2129" s="6"/>
      <c r="B2129" s="6"/>
      <c r="C2129" s="7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8"/>
      <c r="X2129" s="8"/>
      <c r="Y2129" s="8"/>
      <c r="Z2129" s="8"/>
      <c r="AA2129" s="8"/>
      <c r="AB2129" s="8"/>
    </row>
    <row r="2130">
      <c r="A2130" s="6"/>
      <c r="B2130" s="6"/>
      <c r="C2130" s="7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8"/>
      <c r="X2130" s="8"/>
      <c r="Y2130" s="8"/>
      <c r="Z2130" s="8"/>
      <c r="AA2130" s="8"/>
      <c r="AB2130" s="8"/>
    </row>
    <row r="2131">
      <c r="A2131" s="6"/>
      <c r="B2131" s="6"/>
      <c r="C2131" s="7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8"/>
      <c r="X2131" s="8"/>
      <c r="Y2131" s="8"/>
      <c r="Z2131" s="8"/>
      <c r="AA2131" s="8"/>
      <c r="AB2131" s="8"/>
    </row>
    <row r="2132">
      <c r="A2132" s="6"/>
      <c r="B2132" s="6"/>
      <c r="C2132" s="7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8"/>
      <c r="X2132" s="8"/>
      <c r="Y2132" s="8"/>
      <c r="Z2132" s="8"/>
      <c r="AA2132" s="8"/>
      <c r="AB2132" s="8"/>
    </row>
    <row r="2133">
      <c r="A2133" s="6"/>
      <c r="B2133" s="6"/>
      <c r="C2133" s="7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8"/>
      <c r="X2133" s="8"/>
      <c r="Y2133" s="8"/>
      <c r="Z2133" s="8"/>
      <c r="AA2133" s="8"/>
      <c r="AB2133" s="8"/>
    </row>
    <row r="2134">
      <c r="A2134" s="6"/>
      <c r="B2134" s="6"/>
      <c r="C2134" s="7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8"/>
      <c r="X2134" s="8"/>
      <c r="Y2134" s="8"/>
      <c r="Z2134" s="8"/>
      <c r="AA2134" s="8"/>
      <c r="AB2134" s="8"/>
    </row>
    <row r="2135">
      <c r="A2135" s="6"/>
      <c r="B2135" s="6"/>
      <c r="C2135" s="7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8"/>
      <c r="X2135" s="8"/>
      <c r="Y2135" s="8"/>
      <c r="Z2135" s="8"/>
      <c r="AA2135" s="8"/>
      <c r="AB2135" s="8"/>
    </row>
    <row r="2136">
      <c r="A2136" s="6"/>
      <c r="B2136" s="6"/>
      <c r="C2136" s="7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8"/>
      <c r="X2136" s="8"/>
      <c r="Y2136" s="8"/>
      <c r="Z2136" s="8"/>
      <c r="AA2136" s="8"/>
      <c r="AB2136" s="8"/>
    </row>
    <row r="2137">
      <c r="A2137" s="6"/>
      <c r="B2137" s="6"/>
      <c r="C2137" s="7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8"/>
      <c r="X2137" s="8"/>
      <c r="Y2137" s="8"/>
      <c r="Z2137" s="8"/>
      <c r="AA2137" s="8"/>
      <c r="AB2137" s="8"/>
    </row>
    <row r="2138">
      <c r="A2138" s="6"/>
      <c r="B2138" s="6"/>
      <c r="C2138" s="7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8"/>
      <c r="X2138" s="8"/>
      <c r="Y2138" s="8"/>
      <c r="Z2138" s="8"/>
      <c r="AA2138" s="8"/>
      <c r="AB2138" s="8"/>
    </row>
    <row r="2139">
      <c r="A2139" s="6"/>
      <c r="B2139" s="6"/>
      <c r="C2139" s="7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8"/>
      <c r="X2139" s="8"/>
      <c r="Y2139" s="8"/>
      <c r="Z2139" s="8"/>
      <c r="AA2139" s="8"/>
      <c r="AB2139" s="8"/>
    </row>
    <row r="2140">
      <c r="A2140" s="6"/>
      <c r="B2140" s="6"/>
      <c r="C2140" s="7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8"/>
      <c r="X2140" s="8"/>
      <c r="Y2140" s="8"/>
      <c r="Z2140" s="8"/>
      <c r="AA2140" s="8"/>
      <c r="AB2140" s="8"/>
    </row>
    <row r="2141">
      <c r="A2141" s="6"/>
      <c r="B2141" s="6"/>
      <c r="C2141" s="7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8"/>
      <c r="X2141" s="8"/>
      <c r="Y2141" s="8"/>
      <c r="Z2141" s="8"/>
      <c r="AA2141" s="8"/>
      <c r="AB2141" s="8"/>
    </row>
    <row r="2142">
      <c r="A2142" s="6"/>
      <c r="B2142" s="6"/>
      <c r="C2142" s="7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8"/>
      <c r="X2142" s="8"/>
      <c r="Y2142" s="8"/>
      <c r="Z2142" s="8"/>
      <c r="AA2142" s="8"/>
      <c r="AB2142" s="8"/>
    </row>
    <row r="2143">
      <c r="A2143" s="6"/>
      <c r="B2143" s="6"/>
      <c r="C2143" s="7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8"/>
      <c r="X2143" s="8"/>
      <c r="Y2143" s="8"/>
      <c r="Z2143" s="8"/>
      <c r="AA2143" s="8"/>
      <c r="AB2143" s="8"/>
    </row>
    <row r="2144">
      <c r="A2144" s="6"/>
      <c r="B2144" s="6"/>
      <c r="C2144" s="7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8"/>
      <c r="X2144" s="8"/>
      <c r="Y2144" s="8"/>
      <c r="Z2144" s="8"/>
      <c r="AA2144" s="8"/>
      <c r="AB2144" s="8"/>
    </row>
    <row r="2145">
      <c r="A2145" s="6"/>
      <c r="B2145" s="6"/>
      <c r="C2145" s="7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8"/>
      <c r="X2145" s="8"/>
      <c r="Y2145" s="8"/>
      <c r="Z2145" s="8"/>
      <c r="AA2145" s="8"/>
      <c r="AB2145" s="8"/>
    </row>
    <row r="2146">
      <c r="A2146" s="6"/>
      <c r="B2146" s="6"/>
      <c r="C2146" s="7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8"/>
      <c r="X2146" s="8"/>
      <c r="Y2146" s="8"/>
      <c r="Z2146" s="8"/>
      <c r="AA2146" s="8"/>
      <c r="AB2146" s="8"/>
    </row>
    <row r="2147">
      <c r="A2147" s="6"/>
      <c r="B2147" s="6"/>
      <c r="C2147" s="7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8"/>
      <c r="X2147" s="8"/>
      <c r="Y2147" s="8"/>
      <c r="Z2147" s="8"/>
      <c r="AA2147" s="8"/>
      <c r="AB2147" s="8"/>
    </row>
    <row r="2148">
      <c r="A2148" s="6"/>
      <c r="B2148" s="6"/>
      <c r="C2148" s="7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8"/>
      <c r="X2148" s="8"/>
      <c r="Y2148" s="8"/>
      <c r="Z2148" s="8"/>
      <c r="AA2148" s="8"/>
      <c r="AB2148" s="8"/>
    </row>
    <row r="2149">
      <c r="A2149" s="6"/>
      <c r="B2149" s="6"/>
      <c r="C2149" s="7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8"/>
      <c r="X2149" s="8"/>
      <c r="Y2149" s="8"/>
      <c r="Z2149" s="8"/>
      <c r="AA2149" s="8"/>
      <c r="AB2149" s="8"/>
    </row>
    <row r="2150">
      <c r="A2150" s="6"/>
      <c r="B2150" s="6"/>
      <c r="C2150" s="7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8"/>
      <c r="X2150" s="8"/>
      <c r="Y2150" s="8"/>
      <c r="Z2150" s="8"/>
      <c r="AA2150" s="8"/>
      <c r="AB2150" s="8"/>
    </row>
    <row r="2151">
      <c r="A2151" s="6"/>
      <c r="B2151" s="6"/>
      <c r="C2151" s="7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8"/>
      <c r="X2151" s="8"/>
      <c r="Y2151" s="8"/>
      <c r="Z2151" s="8"/>
      <c r="AA2151" s="8"/>
      <c r="AB2151" s="8"/>
    </row>
    <row r="2152">
      <c r="A2152" s="6"/>
      <c r="B2152" s="6"/>
      <c r="C2152" s="7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8"/>
      <c r="X2152" s="8"/>
      <c r="Y2152" s="8"/>
      <c r="Z2152" s="8"/>
      <c r="AA2152" s="8"/>
      <c r="AB2152" s="8"/>
    </row>
    <row r="2153">
      <c r="A2153" s="6"/>
      <c r="B2153" s="6"/>
      <c r="C2153" s="7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8"/>
      <c r="X2153" s="8"/>
      <c r="Y2153" s="8"/>
      <c r="Z2153" s="8"/>
      <c r="AA2153" s="8"/>
      <c r="AB2153" s="8"/>
    </row>
    <row r="2154">
      <c r="A2154" s="6"/>
      <c r="B2154" s="6"/>
      <c r="C2154" s="7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8"/>
      <c r="X2154" s="8"/>
      <c r="Y2154" s="8"/>
      <c r="Z2154" s="8"/>
      <c r="AA2154" s="8"/>
      <c r="AB2154" s="8"/>
    </row>
    <row r="2155">
      <c r="A2155" s="6"/>
      <c r="B2155" s="6"/>
      <c r="C2155" s="7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8"/>
      <c r="X2155" s="8"/>
      <c r="Y2155" s="8"/>
      <c r="Z2155" s="8"/>
      <c r="AA2155" s="8"/>
      <c r="AB2155" s="8"/>
    </row>
    <row r="2156">
      <c r="A2156" s="6"/>
      <c r="B2156" s="6"/>
      <c r="C2156" s="7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8"/>
      <c r="X2156" s="8"/>
      <c r="Y2156" s="8"/>
      <c r="Z2156" s="8"/>
      <c r="AA2156" s="8"/>
      <c r="AB2156" s="8"/>
    </row>
    <row r="2157">
      <c r="A2157" s="6"/>
      <c r="B2157" s="6"/>
      <c r="C2157" s="7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8"/>
      <c r="X2157" s="8"/>
      <c r="Y2157" s="8"/>
      <c r="Z2157" s="8"/>
      <c r="AA2157" s="8"/>
      <c r="AB2157" s="8"/>
    </row>
    <row r="2158">
      <c r="A2158" s="6"/>
      <c r="B2158" s="6"/>
      <c r="C2158" s="7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8"/>
      <c r="X2158" s="8"/>
      <c r="Y2158" s="8"/>
      <c r="Z2158" s="8"/>
      <c r="AA2158" s="8"/>
      <c r="AB2158" s="8"/>
    </row>
    <row r="2159">
      <c r="A2159" s="6"/>
      <c r="B2159" s="6"/>
      <c r="C2159" s="7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8"/>
      <c r="X2159" s="8"/>
      <c r="Y2159" s="8"/>
      <c r="Z2159" s="8"/>
      <c r="AA2159" s="8"/>
      <c r="AB2159" s="8"/>
    </row>
    <row r="2160">
      <c r="A2160" s="6"/>
      <c r="B2160" s="6"/>
      <c r="C2160" s="7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8"/>
      <c r="X2160" s="8"/>
      <c r="Y2160" s="8"/>
      <c r="Z2160" s="8"/>
      <c r="AA2160" s="8"/>
      <c r="AB2160" s="8"/>
    </row>
    <row r="2161">
      <c r="A2161" s="6"/>
      <c r="B2161" s="6"/>
      <c r="C2161" s="7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8"/>
      <c r="X2161" s="8"/>
      <c r="Y2161" s="8"/>
      <c r="Z2161" s="8"/>
      <c r="AA2161" s="8"/>
      <c r="AB2161" s="8"/>
    </row>
    <row r="2162">
      <c r="A2162" s="6"/>
      <c r="B2162" s="6"/>
      <c r="C2162" s="7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8"/>
      <c r="X2162" s="8"/>
      <c r="Y2162" s="8"/>
      <c r="Z2162" s="8"/>
      <c r="AA2162" s="8"/>
      <c r="AB2162" s="8"/>
    </row>
    <row r="2163">
      <c r="A2163" s="6"/>
      <c r="B2163" s="6"/>
      <c r="C2163" s="7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8"/>
      <c r="X2163" s="8"/>
      <c r="Y2163" s="8"/>
      <c r="Z2163" s="8"/>
      <c r="AA2163" s="8"/>
      <c r="AB2163" s="8"/>
    </row>
    <row r="2164">
      <c r="A2164" s="6"/>
      <c r="B2164" s="6"/>
      <c r="C2164" s="7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8"/>
      <c r="X2164" s="8"/>
      <c r="Y2164" s="8"/>
      <c r="Z2164" s="8"/>
      <c r="AA2164" s="8"/>
      <c r="AB2164" s="8"/>
    </row>
    <row r="2165">
      <c r="A2165" s="6"/>
      <c r="B2165" s="6"/>
      <c r="C2165" s="7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8"/>
      <c r="X2165" s="8"/>
      <c r="Y2165" s="8"/>
      <c r="Z2165" s="8"/>
      <c r="AA2165" s="8"/>
      <c r="AB2165" s="8"/>
    </row>
    <row r="2166">
      <c r="A2166" s="6"/>
      <c r="B2166" s="6"/>
      <c r="C2166" s="7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8"/>
      <c r="X2166" s="8"/>
      <c r="Y2166" s="8"/>
      <c r="Z2166" s="8"/>
      <c r="AA2166" s="8"/>
      <c r="AB2166" s="8"/>
    </row>
    <row r="2167">
      <c r="A2167" s="6"/>
      <c r="B2167" s="6"/>
      <c r="C2167" s="7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8"/>
      <c r="X2167" s="8"/>
      <c r="Y2167" s="8"/>
      <c r="Z2167" s="8"/>
      <c r="AA2167" s="8"/>
      <c r="AB2167" s="8"/>
    </row>
    <row r="2168">
      <c r="A2168" s="6"/>
      <c r="B2168" s="6"/>
      <c r="C2168" s="7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8"/>
      <c r="X2168" s="8"/>
      <c r="Y2168" s="8"/>
      <c r="Z2168" s="8"/>
      <c r="AA2168" s="8"/>
      <c r="AB2168" s="8"/>
    </row>
    <row r="2169">
      <c r="A2169" s="6"/>
      <c r="B2169" s="6"/>
      <c r="C2169" s="7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8"/>
      <c r="X2169" s="8"/>
      <c r="Y2169" s="8"/>
      <c r="Z2169" s="8"/>
      <c r="AA2169" s="8"/>
      <c r="AB2169" s="8"/>
    </row>
    <row r="2170">
      <c r="A2170" s="6"/>
      <c r="B2170" s="6"/>
      <c r="C2170" s="7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8"/>
      <c r="X2170" s="8"/>
      <c r="Y2170" s="8"/>
      <c r="Z2170" s="8"/>
      <c r="AA2170" s="8"/>
      <c r="AB2170" s="8"/>
    </row>
    <row r="2171">
      <c r="A2171" s="6"/>
      <c r="B2171" s="6"/>
      <c r="C2171" s="7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8"/>
      <c r="X2171" s="8"/>
      <c r="Y2171" s="8"/>
      <c r="Z2171" s="8"/>
      <c r="AA2171" s="8"/>
      <c r="AB2171" s="8"/>
    </row>
    <row r="2172">
      <c r="A2172" s="6"/>
      <c r="B2172" s="6"/>
      <c r="C2172" s="7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8"/>
      <c r="X2172" s="8"/>
      <c r="Y2172" s="8"/>
      <c r="Z2172" s="8"/>
      <c r="AA2172" s="8"/>
      <c r="AB2172" s="8"/>
    </row>
    <row r="2173">
      <c r="A2173" s="6"/>
      <c r="B2173" s="6"/>
      <c r="C2173" s="7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8"/>
      <c r="X2173" s="8"/>
      <c r="Y2173" s="8"/>
      <c r="Z2173" s="8"/>
      <c r="AA2173" s="8"/>
      <c r="AB2173" s="8"/>
    </row>
    <row r="2174">
      <c r="A2174" s="6"/>
      <c r="B2174" s="6"/>
      <c r="C2174" s="7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8"/>
      <c r="X2174" s="8"/>
      <c r="Y2174" s="8"/>
      <c r="Z2174" s="8"/>
      <c r="AA2174" s="8"/>
      <c r="AB2174" s="8"/>
    </row>
    <row r="2175">
      <c r="A2175" s="6"/>
      <c r="B2175" s="6"/>
      <c r="C2175" s="7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8"/>
      <c r="X2175" s="8"/>
      <c r="Y2175" s="8"/>
      <c r="Z2175" s="8"/>
      <c r="AA2175" s="8"/>
      <c r="AB2175" s="8"/>
    </row>
    <row r="2176">
      <c r="A2176" s="6"/>
      <c r="B2176" s="6"/>
      <c r="C2176" s="7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8"/>
      <c r="X2176" s="8"/>
      <c r="Y2176" s="8"/>
      <c r="Z2176" s="8"/>
      <c r="AA2176" s="8"/>
      <c r="AB2176" s="8"/>
    </row>
    <row r="2177">
      <c r="A2177" s="6"/>
      <c r="B2177" s="6"/>
      <c r="C2177" s="7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8"/>
      <c r="X2177" s="8"/>
      <c r="Y2177" s="8"/>
      <c r="Z2177" s="8"/>
      <c r="AA2177" s="8"/>
      <c r="AB2177" s="8"/>
    </row>
    <row r="2178">
      <c r="A2178" s="6"/>
      <c r="B2178" s="6"/>
      <c r="C2178" s="7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8"/>
      <c r="X2178" s="8"/>
      <c r="Y2178" s="8"/>
      <c r="Z2178" s="8"/>
      <c r="AA2178" s="8"/>
      <c r="AB2178" s="8"/>
    </row>
    <row r="2179">
      <c r="A2179" s="6"/>
      <c r="B2179" s="6"/>
      <c r="C2179" s="7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8"/>
      <c r="X2179" s="8"/>
      <c r="Y2179" s="8"/>
      <c r="Z2179" s="8"/>
      <c r="AA2179" s="8"/>
      <c r="AB2179" s="8"/>
    </row>
    <row r="2180">
      <c r="A2180" s="6"/>
      <c r="B2180" s="6"/>
      <c r="C2180" s="7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8"/>
      <c r="X2180" s="8"/>
      <c r="Y2180" s="8"/>
      <c r="Z2180" s="8"/>
      <c r="AA2180" s="8"/>
      <c r="AB2180" s="8"/>
    </row>
    <row r="2181">
      <c r="A2181" s="6"/>
      <c r="B2181" s="6"/>
      <c r="C2181" s="7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8"/>
      <c r="X2181" s="8"/>
      <c r="Y2181" s="8"/>
      <c r="Z2181" s="8"/>
      <c r="AA2181" s="8"/>
      <c r="AB2181" s="8"/>
    </row>
    <row r="2182">
      <c r="A2182" s="6"/>
      <c r="B2182" s="6"/>
      <c r="C2182" s="7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8"/>
      <c r="X2182" s="8"/>
      <c r="Y2182" s="8"/>
      <c r="Z2182" s="8"/>
      <c r="AA2182" s="8"/>
      <c r="AB2182" s="8"/>
    </row>
    <row r="2183">
      <c r="A2183" s="6"/>
      <c r="B2183" s="6"/>
      <c r="C2183" s="7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8"/>
      <c r="X2183" s="8"/>
      <c r="Y2183" s="8"/>
      <c r="Z2183" s="8"/>
      <c r="AA2183" s="8"/>
      <c r="AB2183" s="8"/>
    </row>
    <row r="2184">
      <c r="A2184" s="6"/>
      <c r="B2184" s="6"/>
      <c r="C2184" s="7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8"/>
      <c r="X2184" s="8"/>
      <c r="Y2184" s="8"/>
      <c r="Z2184" s="8"/>
      <c r="AA2184" s="8"/>
      <c r="AB2184" s="8"/>
    </row>
    <row r="2185">
      <c r="A2185" s="6"/>
      <c r="B2185" s="6"/>
      <c r="C2185" s="7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8"/>
      <c r="X2185" s="8"/>
      <c r="Y2185" s="8"/>
      <c r="Z2185" s="8"/>
      <c r="AA2185" s="8"/>
      <c r="AB2185" s="8"/>
    </row>
    <row r="2186">
      <c r="A2186" s="6"/>
      <c r="B2186" s="6"/>
      <c r="C2186" s="7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8"/>
      <c r="X2186" s="8"/>
      <c r="Y2186" s="8"/>
      <c r="Z2186" s="8"/>
      <c r="AA2186" s="8"/>
      <c r="AB2186" s="8"/>
    </row>
    <row r="2187">
      <c r="A2187" s="6"/>
      <c r="B2187" s="6"/>
      <c r="C2187" s="7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8"/>
      <c r="X2187" s="8"/>
      <c r="Y2187" s="8"/>
      <c r="Z2187" s="8"/>
      <c r="AA2187" s="8"/>
      <c r="AB2187" s="8"/>
    </row>
    <row r="2188">
      <c r="A2188" s="6"/>
      <c r="B2188" s="6"/>
      <c r="C2188" s="7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8"/>
      <c r="X2188" s="8"/>
      <c r="Y2188" s="8"/>
      <c r="Z2188" s="8"/>
      <c r="AA2188" s="8"/>
      <c r="AB2188" s="8"/>
    </row>
    <row r="2189">
      <c r="A2189" s="6"/>
      <c r="B2189" s="6"/>
      <c r="C2189" s="7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8"/>
      <c r="X2189" s="8"/>
      <c r="Y2189" s="8"/>
      <c r="Z2189" s="8"/>
      <c r="AA2189" s="8"/>
      <c r="AB2189" s="8"/>
    </row>
    <row r="2190">
      <c r="A2190" s="6"/>
      <c r="B2190" s="6"/>
      <c r="C2190" s="7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8"/>
      <c r="X2190" s="8"/>
      <c r="Y2190" s="8"/>
      <c r="Z2190" s="8"/>
      <c r="AA2190" s="8"/>
      <c r="AB2190" s="8"/>
    </row>
    <row r="2191">
      <c r="A2191" s="6"/>
      <c r="B2191" s="6"/>
      <c r="C2191" s="7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8"/>
      <c r="X2191" s="8"/>
      <c r="Y2191" s="8"/>
      <c r="Z2191" s="8"/>
      <c r="AA2191" s="8"/>
      <c r="AB2191" s="8"/>
    </row>
    <row r="2192">
      <c r="A2192" s="6"/>
      <c r="B2192" s="6"/>
      <c r="C2192" s="7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8"/>
      <c r="X2192" s="8"/>
      <c r="Y2192" s="8"/>
      <c r="Z2192" s="8"/>
      <c r="AA2192" s="8"/>
      <c r="AB2192" s="8"/>
    </row>
    <row r="2193">
      <c r="A2193" s="6"/>
      <c r="B2193" s="6"/>
      <c r="C2193" s="7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8"/>
      <c r="X2193" s="8"/>
      <c r="Y2193" s="8"/>
      <c r="Z2193" s="8"/>
      <c r="AA2193" s="8"/>
      <c r="AB2193" s="8"/>
    </row>
    <row r="2194">
      <c r="A2194" s="6"/>
      <c r="B2194" s="6"/>
      <c r="C2194" s="7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8"/>
      <c r="X2194" s="8"/>
      <c r="Y2194" s="8"/>
      <c r="Z2194" s="8"/>
      <c r="AA2194" s="8"/>
      <c r="AB2194" s="8"/>
    </row>
    <row r="2195">
      <c r="A2195" s="6"/>
      <c r="B2195" s="6"/>
      <c r="C2195" s="7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8"/>
      <c r="X2195" s="8"/>
      <c r="Y2195" s="8"/>
      <c r="Z2195" s="8"/>
      <c r="AA2195" s="8"/>
      <c r="AB2195" s="8"/>
    </row>
    <row r="2196">
      <c r="A2196" s="6"/>
      <c r="B2196" s="6"/>
      <c r="C2196" s="7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8"/>
      <c r="X2196" s="8"/>
      <c r="Y2196" s="8"/>
      <c r="Z2196" s="8"/>
      <c r="AA2196" s="8"/>
      <c r="AB2196" s="8"/>
    </row>
    <row r="2197">
      <c r="A2197" s="6"/>
      <c r="B2197" s="6"/>
      <c r="C2197" s="7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8"/>
      <c r="X2197" s="8"/>
      <c r="Y2197" s="8"/>
      <c r="Z2197" s="8"/>
      <c r="AA2197" s="8"/>
      <c r="AB2197" s="8"/>
    </row>
    <row r="2198">
      <c r="A2198" s="6"/>
      <c r="B2198" s="6"/>
      <c r="C2198" s="7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8"/>
      <c r="X2198" s="8"/>
      <c r="Y2198" s="8"/>
      <c r="Z2198" s="8"/>
      <c r="AA2198" s="8"/>
      <c r="AB2198" s="8"/>
    </row>
    <row r="2199">
      <c r="A2199" s="6"/>
      <c r="B2199" s="6"/>
      <c r="C2199" s="7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8"/>
      <c r="X2199" s="8"/>
      <c r="Y2199" s="8"/>
      <c r="Z2199" s="8"/>
      <c r="AA2199" s="8"/>
      <c r="AB2199" s="8"/>
    </row>
    <row r="2200">
      <c r="A2200" s="6"/>
      <c r="B2200" s="6"/>
      <c r="C2200" s="7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8"/>
      <c r="X2200" s="8"/>
      <c r="Y2200" s="8"/>
      <c r="Z2200" s="8"/>
      <c r="AA2200" s="8"/>
      <c r="AB2200" s="8"/>
    </row>
    <row r="2201">
      <c r="A2201" s="6"/>
      <c r="B2201" s="6"/>
      <c r="C2201" s="7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8"/>
      <c r="X2201" s="8"/>
      <c r="Y2201" s="8"/>
      <c r="Z2201" s="8"/>
      <c r="AA2201" s="8"/>
      <c r="AB2201" s="8"/>
    </row>
    <row r="2202">
      <c r="A2202" s="6"/>
      <c r="B2202" s="6"/>
      <c r="C2202" s="7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8"/>
      <c r="X2202" s="8"/>
      <c r="Y2202" s="8"/>
      <c r="Z2202" s="8"/>
      <c r="AA2202" s="8"/>
      <c r="AB2202" s="8"/>
    </row>
    <row r="2203">
      <c r="A2203" s="6"/>
      <c r="B2203" s="6"/>
      <c r="C2203" s="7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8"/>
      <c r="X2203" s="8"/>
      <c r="Y2203" s="8"/>
      <c r="Z2203" s="8"/>
      <c r="AA2203" s="8"/>
      <c r="AB2203" s="8"/>
    </row>
    <row r="2204">
      <c r="A2204" s="6"/>
      <c r="B2204" s="6"/>
      <c r="C2204" s="7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8"/>
      <c r="X2204" s="8"/>
      <c r="Y2204" s="8"/>
      <c r="Z2204" s="8"/>
      <c r="AA2204" s="8"/>
      <c r="AB2204" s="8"/>
    </row>
    <row r="2205">
      <c r="A2205" s="6"/>
      <c r="B2205" s="6"/>
      <c r="C2205" s="7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8"/>
      <c r="X2205" s="8"/>
      <c r="Y2205" s="8"/>
      <c r="Z2205" s="8"/>
      <c r="AA2205" s="8"/>
      <c r="AB2205" s="8"/>
    </row>
    <row r="2206">
      <c r="A2206" s="6"/>
      <c r="B2206" s="6"/>
      <c r="C2206" s="7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8"/>
      <c r="X2206" s="8"/>
      <c r="Y2206" s="8"/>
      <c r="Z2206" s="8"/>
      <c r="AA2206" s="8"/>
      <c r="AB2206" s="8"/>
    </row>
    <row r="2207">
      <c r="A2207" s="6"/>
      <c r="B2207" s="6"/>
      <c r="C2207" s="7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8"/>
      <c r="X2207" s="8"/>
      <c r="Y2207" s="8"/>
      <c r="Z2207" s="8"/>
      <c r="AA2207" s="8"/>
      <c r="AB2207" s="8"/>
    </row>
    <row r="2208">
      <c r="A2208" s="6"/>
      <c r="B2208" s="6"/>
      <c r="C2208" s="7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8"/>
      <c r="X2208" s="8"/>
      <c r="Y2208" s="8"/>
      <c r="Z2208" s="8"/>
      <c r="AA2208" s="8"/>
      <c r="AB2208" s="8"/>
    </row>
    <row r="2209">
      <c r="A2209" s="6"/>
      <c r="B2209" s="6"/>
      <c r="C2209" s="7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8"/>
      <c r="X2209" s="8"/>
      <c r="Y2209" s="8"/>
      <c r="Z2209" s="8"/>
      <c r="AA2209" s="8"/>
      <c r="AB2209" s="8"/>
    </row>
    <row r="2210">
      <c r="A2210" s="6"/>
      <c r="B2210" s="6"/>
      <c r="C2210" s="7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8"/>
      <c r="X2210" s="8"/>
      <c r="Y2210" s="8"/>
      <c r="Z2210" s="8"/>
      <c r="AA2210" s="8"/>
      <c r="AB2210" s="8"/>
    </row>
    <row r="2211">
      <c r="A2211" s="6"/>
      <c r="B2211" s="6"/>
      <c r="C2211" s="7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8"/>
      <c r="X2211" s="8"/>
      <c r="Y2211" s="8"/>
      <c r="Z2211" s="8"/>
      <c r="AA2211" s="8"/>
      <c r="AB2211" s="8"/>
    </row>
    <row r="2212">
      <c r="A2212" s="6"/>
      <c r="B2212" s="6"/>
      <c r="C2212" s="7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8"/>
      <c r="X2212" s="8"/>
      <c r="Y2212" s="8"/>
      <c r="Z2212" s="8"/>
      <c r="AA2212" s="8"/>
      <c r="AB2212" s="8"/>
    </row>
    <row r="2213">
      <c r="A2213" s="6"/>
      <c r="B2213" s="6"/>
      <c r="C2213" s="7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8"/>
      <c r="X2213" s="8"/>
      <c r="Y2213" s="8"/>
      <c r="Z2213" s="8"/>
      <c r="AA2213" s="8"/>
      <c r="AB2213" s="8"/>
    </row>
    <row r="2214">
      <c r="A2214" s="6"/>
      <c r="B2214" s="6"/>
      <c r="C2214" s="7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8"/>
      <c r="X2214" s="8"/>
      <c r="Y2214" s="8"/>
      <c r="Z2214" s="8"/>
      <c r="AA2214" s="8"/>
      <c r="AB2214" s="8"/>
    </row>
    <row r="2215">
      <c r="A2215" s="6"/>
      <c r="B2215" s="6"/>
      <c r="C2215" s="7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8"/>
      <c r="X2215" s="8"/>
      <c r="Y2215" s="8"/>
      <c r="Z2215" s="8"/>
      <c r="AA2215" s="8"/>
      <c r="AB2215" s="8"/>
    </row>
    <row r="2216">
      <c r="A2216" s="6"/>
      <c r="B2216" s="6"/>
      <c r="C2216" s="7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8"/>
      <c r="X2216" s="8"/>
      <c r="Y2216" s="8"/>
      <c r="Z2216" s="8"/>
      <c r="AA2216" s="8"/>
      <c r="AB2216" s="8"/>
    </row>
    <row r="2217">
      <c r="A2217" s="6"/>
      <c r="B2217" s="6"/>
      <c r="C2217" s="7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8"/>
      <c r="X2217" s="8"/>
      <c r="Y2217" s="8"/>
      <c r="Z2217" s="8"/>
      <c r="AA2217" s="8"/>
      <c r="AB2217" s="8"/>
    </row>
    <row r="2218">
      <c r="A2218" s="6"/>
      <c r="B2218" s="6"/>
      <c r="C2218" s="7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8"/>
      <c r="X2218" s="8"/>
      <c r="Y2218" s="8"/>
      <c r="Z2218" s="8"/>
      <c r="AA2218" s="8"/>
      <c r="AB2218" s="8"/>
    </row>
    <row r="2219">
      <c r="A2219" s="6"/>
      <c r="B2219" s="6"/>
      <c r="C2219" s="7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8"/>
      <c r="X2219" s="8"/>
      <c r="Y2219" s="8"/>
      <c r="Z2219" s="8"/>
      <c r="AA2219" s="8"/>
      <c r="AB2219" s="8"/>
    </row>
    <row r="2220">
      <c r="A2220" s="6"/>
      <c r="B2220" s="6"/>
      <c r="C2220" s="7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8"/>
      <c r="X2220" s="8"/>
      <c r="Y2220" s="8"/>
      <c r="Z2220" s="8"/>
      <c r="AA2220" s="8"/>
      <c r="AB2220" s="8"/>
    </row>
    <row r="2221">
      <c r="A2221" s="6"/>
      <c r="B2221" s="6"/>
      <c r="C2221" s="7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8"/>
      <c r="X2221" s="8"/>
      <c r="Y2221" s="8"/>
      <c r="Z2221" s="8"/>
      <c r="AA2221" s="8"/>
      <c r="AB2221" s="8"/>
    </row>
    <row r="2222">
      <c r="A2222" s="6"/>
      <c r="B2222" s="6"/>
      <c r="C2222" s="7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8"/>
      <c r="X2222" s="8"/>
      <c r="Y2222" s="8"/>
      <c r="Z2222" s="8"/>
      <c r="AA2222" s="8"/>
      <c r="AB2222" s="8"/>
    </row>
    <row r="2223">
      <c r="A2223" s="6"/>
      <c r="B2223" s="6"/>
      <c r="C2223" s="7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8"/>
      <c r="X2223" s="8"/>
      <c r="Y2223" s="8"/>
      <c r="Z2223" s="8"/>
      <c r="AA2223" s="8"/>
      <c r="AB2223" s="8"/>
    </row>
    <row r="2224">
      <c r="A2224" s="6"/>
      <c r="B2224" s="6"/>
      <c r="C2224" s="7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8"/>
      <c r="X2224" s="8"/>
      <c r="Y2224" s="8"/>
      <c r="Z2224" s="8"/>
      <c r="AA2224" s="8"/>
      <c r="AB2224" s="8"/>
    </row>
    <row r="2225">
      <c r="A2225" s="6"/>
      <c r="B2225" s="6"/>
      <c r="C2225" s="7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8"/>
      <c r="X2225" s="8"/>
      <c r="Y2225" s="8"/>
      <c r="Z2225" s="8"/>
      <c r="AA2225" s="8"/>
      <c r="AB2225" s="8"/>
    </row>
    <row r="2226">
      <c r="A2226" s="6"/>
      <c r="B2226" s="6"/>
      <c r="C2226" s="7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8"/>
      <c r="X2226" s="8"/>
      <c r="Y2226" s="8"/>
      <c r="Z2226" s="8"/>
      <c r="AA2226" s="8"/>
      <c r="AB2226" s="8"/>
    </row>
    <row r="2227">
      <c r="A2227" s="6"/>
      <c r="B2227" s="6"/>
      <c r="C2227" s="7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8"/>
      <c r="X2227" s="8"/>
      <c r="Y2227" s="8"/>
      <c r="Z2227" s="8"/>
      <c r="AA2227" s="8"/>
      <c r="AB2227" s="8"/>
    </row>
    <row r="2228">
      <c r="A2228" s="6"/>
      <c r="B2228" s="6"/>
      <c r="C2228" s="7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8"/>
      <c r="X2228" s="8"/>
      <c r="Y2228" s="8"/>
      <c r="Z2228" s="8"/>
      <c r="AA2228" s="8"/>
      <c r="AB2228" s="8"/>
    </row>
    <row r="2229">
      <c r="A2229" s="6"/>
      <c r="B2229" s="6"/>
      <c r="C2229" s="7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8"/>
      <c r="X2229" s="8"/>
      <c r="Y2229" s="8"/>
      <c r="Z2229" s="8"/>
      <c r="AA2229" s="8"/>
      <c r="AB2229" s="8"/>
    </row>
    <row r="2230">
      <c r="A2230" s="6"/>
      <c r="B2230" s="6"/>
      <c r="C2230" s="7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8"/>
      <c r="X2230" s="8"/>
      <c r="Y2230" s="8"/>
      <c r="Z2230" s="8"/>
      <c r="AA2230" s="8"/>
      <c r="AB2230" s="8"/>
    </row>
    <row r="2231">
      <c r="A2231" s="6"/>
      <c r="B2231" s="6"/>
      <c r="C2231" s="7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8"/>
      <c r="X2231" s="8"/>
      <c r="Y2231" s="8"/>
      <c r="Z2231" s="8"/>
      <c r="AA2231" s="8"/>
      <c r="AB2231" s="8"/>
    </row>
    <row r="2232">
      <c r="A2232" s="6"/>
      <c r="B2232" s="6"/>
      <c r="C2232" s="7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8"/>
      <c r="X2232" s="8"/>
      <c r="Y2232" s="8"/>
      <c r="Z2232" s="8"/>
      <c r="AA2232" s="8"/>
      <c r="AB2232" s="8"/>
    </row>
    <row r="2233">
      <c r="A2233" s="6"/>
      <c r="B2233" s="6"/>
      <c r="C2233" s="7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8"/>
      <c r="X2233" s="8"/>
      <c r="Y2233" s="8"/>
      <c r="Z2233" s="8"/>
      <c r="AA2233" s="8"/>
      <c r="AB2233" s="8"/>
    </row>
    <row r="2234">
      <c r="A2234" s="6"/>
      <c r="B2234" s="6"/>
      <c r="C2234" s="7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8"/>
      <c r="X2234" s="8"/>
      <c r="Y2234" s="8"/>
      <c r="Z2234" s="8"/>
      <c r="AA2234" s="8"/>
      <c r="AB2234" s="8"/>
    </row>
    <row r="2235">
      <c r="A2235" s="6"/>
      <c r="B2235" s="6"/>
      <c r="C2235" s="7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8"/>
      <c r="X2235" s="8"/>
      <c r="Y2235" s="8"/>
      <c r="Z2235" s="8"/>
      <c r="AA2235" s="8"/>
      <c r="AB2235" s="8"/>
    </row>
    <row r="2236">
      <c r="A2236" s="6"/>
      <c r="B2236" s="6"/>
      <c r="C2236" s="7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8"/>
      <c r="X2236" s="8"/>
      <c r="Y2236" s="8"/>
      <c r="Z2236" s="8"/>
      <c r="AA2236" s="8"/>
      <c r="AB2236" s="8"/>
    </row>
    <row r="2237">
      <c r="A2237" s="6"/>
      <c r="B2237" s="6"/>
      <c r="C2237" s="7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8"/>
      <c r="X2237" s="8"/>
      <c r="Y2237" s="8"/>
      <c r="Z2237" s="8"/>
      <c r="AA2237" s="8"/>
      <c r="AB2237" s="8"/>
    </row>
    <row r="2238">
      <c r="A2238" s="6"/>
      <c r="B2238" s="6"/>
      <c r="C2238" s="7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8"/>
      <c r="X2238" s="8"/>
      <c r="Y2238" s="8"/>
      <c r="Z2238" s="8"/>
      <c r="AA2238" s="8"/>
      <c r="AB2238" s="8"/>
    </row>
    <row r="2239">
      <c r="A2239" s="6"/>
      <c r="B2239" s="6"/>
      <c r="C2239" s="7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8"/>
      <c r="X2239" s="8"/>
      <c r="Y2239" s="8"/>
      <c r="Z2239" s="8"/>
      <c r="AA2239" s="8"/>
      <c r="AB2239" s="8"/>
    </row>
    <row r="2240">
      <c r="A2240" s="6"/>
      <c r="B2240" s="6"/>
      <c r="C2240" s="7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8"/>
      <c r="X2240" s="8"/>
      <c r="Y2240" s="8"/>
      <c r="Z2240" s="8"/>
      <c r="AA2240" s="8"/>
      <c r="AB2240" s="8"/>
    </row>
    <row r="2241">
      <c r="A2241" s="6"/>
      <c r="B2241" s="6"/>
      <c r="C2241" s="7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8"/>
      <c r="X2241" s="8"/>
      <c r="Y2241" s="8"/>
      <c r="Z2241" s="8"/>
      <c r="AA2241" s="8"/>
      <c r="AB2241" s="8"/>
    </row>
    <row r="2242">
      <c r="A2242" s="6"/>
      <c r="B2242" s="6"/>
      <c r="C2242" s="7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8"/>
      <c r="X2242" s="8"/>
      <c r="Y2242" s="8"/>
      <c r="Z2242" s="8"/>
      <c r="AA2242" s="8"/>
      <c r="AB2242" s="8"/>
    </row>
    <row r="2243">
      <c r="A2243" s="6"/>
      <c r="B2243" s="6"/>
      <c r="C2243" s="7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8"/>
      <c r="X2243" s="8"/>
      <c r="Y2243" s="8"/>
      <c r="Z2243" s="8"/>
      <c r="AA2243" s="8"/>
      <c r="AB2243" s="8"/>
    </row>
    <row r="2244">
      <c r="A2244" s="6"/>
      <c r="B2244" s="6"/>
      <c r="C2244" s="7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8"/>
      <c r="X2244" s="8"/>
      <c r="Y2244" s="8"/>
      <c r="Z2244" s="8"/>
      <c r="AA2244" s="8"/>
      <c r="AB2244" s="8"/>
    </row>
    <row r="2245">
      <c r="A2245" s="6"/>
      <c r="B2245" s="6"/>
      <c r="C2245" s="7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8"/>
      <c r="X2245" s="8"/>
      <c r="Y2245" s="8"/>
      <c r="Z2245" s="8"/>
      <c r="AA2245" s="8"/>
      <c r="AB2245" s="8"/>
    </row>
    <row r="2246">
      <c r="A2246" s="6"/>
      <c r="B2246" s="6"/>
      <c r="C2246" s="7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8"/>
      <c r="X2246" s="8"/>
      <c r="Y2246" s="8"/>
      <c r="Z2246" s="8"/>
      <c r="AA2246" s="8"/>
      <c r="AB2246" s="8"/>
    </row>
    <row r="2247">
      <c r="A2247" s="6"/>
      <c r="B2247" s="6"/>
      <c r="C2247" s="7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8"/>
      <c r="X2247" s="8"/>
      <c r="Y2247" s="8"/>
      <c r="Z2247" s="8"/>
      <c r="AA2247" s="8"/>
      <c r="AB2247" s="8"/>
    </row>
    <row r="2248">
      <c r="A2248" s="6"/>
      <c r="B2248" s="6"/>
      <c r="C2248" s="7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8"/>
      <c r="X2248" s="8"/>
      <c r="Y2248" s="8"/>
      <c r="Z2248" s="8"/>
      <c r="AA2248" s="8"/>
      <c r="AB2248" s="8"/>
    </row>
    <row r="2249">
      <c r="A2249" s="6"/>
      <c r="B2249" s="6"/>
      <c r="C2249" s="7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8"/>
      <c r="X2249" s="8"/>
      <c r="Y2249" s="8"/>
      <c r="Z2249" s="8"/>
      <c r="AA2249" s="8"/>
      <c r="AB2249" s="8"/>
    </row>
    <row r="2250">
      <c r="A2250" s="6"/>
      <c r="B2250" s="6"/>
      <c r="C2250" s="7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8"/>
      <c r="X2250" s="8"/>
      <c r="Y2250" s="8"/>
      <c r="Z2250" s="8"/>
      <c r="AA2250" s="8"/>
      <c r="AB2250" s="8"/>
    </row>
    <row r="2251">
      <c r="A2251" s="6"/>
      <c r="B2251" s="6"/>
      <c r="C2251" s="7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8"/>
      <c r="X2251" s="8"/>
      <c r="Y2251" s="8"/>
      <c r="Z2251" s="8"/>
      <c r="AA2251" s="8"/>
      <c r="AB2251" s="8"/>
    </row>
    <row r="2252">
      <c r="A2252" s="6"/>
      <c r="B2252" s="6"/>
      <c r="C2252" s="7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8"/>
      <c r="X2252" s="8"/>
      <c r="Y2252" s="8"/>
      <c r="Z2252" s="8"/>
      <c r="AA2252" s="8"/>
      <c r="AB2252" s="8"/>
    </row>
    <row r="2253">
      <c r="A2253" s="6"/>
      <c r="B2253" s="6"/>
      <c r="C2253" s="7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8"/>
      <c r="X2253" s="8"/>
      <c r="Y2253" s="8"/>
      <c r="Z2253" s="8"/>
      <c r="AA2253" s="8"/>
      <c r="AB2253" s="8"/>
    </row>
    <row r="2254">
      <c r="A2254" s="6"/>
      <c r="B2254" s="6"/>
      <c r="C2254" s="7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8"/>
      <c r="X2254" s="8"/>
      <c r="Y2254" s="8"/>
      <c r="Z2254" s="8"/>
      <c r="AA2254" s="8"/>
      <c r="AB2254" s="8"/>
    </row>
    <row r="2255">
      <c r="A2255" s="6"/>
      <c r="B2255" s="6"/>
      <c r="C2255" s="7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8"/>
      <c r="X2255" s="8"/>
      <c r="Y2255" s="8"/>
      <c r="Z2255" s="8"/>
      <c r="AA2255" s="8"/>
      <c r="AB2255" s="8"/>
    </row>
    <row r="2256">
      <c r="A2256" s="6"/>
      <c r="B2256" s="6"/>
      <c r="C2256" s="7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8"/>
      <c r="X2256" s="8"/>
      <c r="Y2256" s="8"/>
      <c r="Z2256" s="8"/>
      <c r="AA2256" s="8"/>
      <c r="AB2256" s="8"/>
    </row>
    <row r="2257">
      <c r="A2257" s="6"/>
      <c r="B2257" s="6"/>
      <c r="C2257" s="7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8"/>
      <c r="X2257" s="8"/>
      <c r="Y2257" s="8"/>
      <c r="Z2257" s="8"/>
      <c r="AA2257" s="8"/>
      <c r="AB2257" s="8"/>
    </row>
    <row r="2258">
      <c r="A2258" s="6"/>
      <c r="B2258" s="6"/>
      <c r="C2258" s="7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8"/>
      <c r="X2258" s="8"/>
      <c r="Y2258" s="8"/>
      <c r="Z2258" s="8"/>
      <c r="AA2258" s="8"/>
      <c r="AB2258" s="8"/>
    </row>
    <row r="2259">
      <c r="A2259" s="6"/>
      <c r="B2259" s="6"/>
      <c r="C2259" s="7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8"/>
      <c r="X2259" s="8"/>
      <c r="Y2259" s="8"/>
      <c r="Z2259" s="8"/>
      <c r="AA2259" s="8"/>
      <c r="AB2259" s="8"/>
    </row>
    <row r="2260">
      <c r="A2260" s="6"/>
      <c r="B2260" s="6"/>
      <c r="C2260" s="7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8"/>
      <c r="X2260" s="8"/>
      <c r="Y2260" s="8"/>
      <c r="Z2260" s="8"/>
      <c r="AA2260" s="8"/>
      <c r="AB2260" s="8"/>
    </row>
    <row r="2261">
      <c r="A2261" s="6"/>
      <c r="B2261" s="6"/>
      <c r="C2261" s="7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8"/>
      <c r="X2261" s="8"/>
      <c r="Y2261" s="8"/>
      <c r="Z2261" s="8"/>
      <c r="AA2261" s="8"/>
      <c r="AB2261" s="8"/>
    </row>
    <row r="2262">
      <c r="A2262" s="6"/>
      <c r="B2262" s="6"/>
      <c r="C2262" s="7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8"/>
      <c r="X2262" s="8"/>
      <c r="Y2262" s="8"/>
      <c r="Z2262" s="8"/>
      <c r="AA2262" s="8"/>
      <c r="AB2262" s="8"/>
    </row>
    <row r="2263">
      <c r="A2263" s="6"/>
      <c r="B2263" s="6"/>
      <c r="C2263" s="7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8"/>
      <c r="X2263" s="8"/>
      <c r="Y2263" s="8"/>
      <c r="Z2263" s="8"/>
      <c r="AA2263" s="8"/>
      <c r="AB2263" s="8"/>
    </row>
    <row r="2264">
      <c r="A2264" s="6"/>
      <c r="B2264" s="6"/>
      <c r="C2264" s="7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8"/>
      <c r="X2264" s="8"/>
      <c r="Y2264" s="8"/>
      <c r="Z2264" s="8"/>
      <c r="AA2264" s="8"/>
      <c r="AB2264" s="8"/>
    </row>
    <row r="2265">
      <c r="A2265" s="6"/>
      <c r="B2265" s="6"/>
      <c r="C2265" s="7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8"/>
      <c r="X2265" s="8"/>
      <c r="Y2265" s="8"/>
      <c r="Z2265" s="8"/>
      <c r="AA2265" s="8"/>
      <c r="AB2265" s="8"/>
    </row>
    <row r="2266">
      <c r="A2266" s="6"/>
      <c r="B2266" s="6"/>
      <c r="C2266" s="7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8"/>
      <c r="X2266" s="8"/>
      <c r="Y2266" s="8"/>
      <c r="Z2266" s="8"/>
      <c r="AA2266" s="8"/>
      <c r="AB2266" s="8"/>
    </row>
    <row r="2267">
      <c r="A2267" s="6"/>
      <c r="B2267" s="6"/>
      <c r="C2267" s="7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8"/>
      <c r="X2267" s="8"/>
      <c r="Y2267" s="8"/>
      <c r="Z2267" s="8"/>
      <c r="AA2267" s="8"/>
      <c r="AB2267" s="8"/>
    </row>
    <row r="2268">
      <c r="A2268" s="6"/>
      <c r="B2268" s="6"/>
      <c r="C2268" s="7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8"/>
      <c r="X2268" s="8"/>
      <c r="Y2268" s="8"/>
      <c r="Z2268" s="8"/>
      <c r="AA2268" s="8"/>
      <c r="AB2268" s="8"/>
    </row>
    <row r="2269">
      <c r="A2269" s="6"/>
      <c r="B2269" s="6"/>
      <c r="C2269" s="7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8"/>
      <c r="X2269" s="8"/>
      <c r="Y2269" s="8"/>
      <c r="Z2269" s="8"/>
      <c r="AA2269" s="8"/>
      <c r="AB2269" s="8"/>
    </row>
    <row r="2270">
      <c r="A2270" s="6"/>
      <c r="B2270" s="6"/>
      <c r="C2270" s="7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8"/>
      <c r="X2270" s="8"/>
      <c r="Y2270" s="8"/>
      <c r="Z2270" s="8"/>
      <c r="AA2270" s="8"/>
      <c r="AB2270" s="8"/>
    </row>
    <row r="2271">
      <c r="A2271" s="6"/>
      <c r="B2271" s="6"/>
      <c r="C2271" s="7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8"/>
      <c r="X2271" s="8"/>
      <c r="Y2271" s="8"/>
      <c r="Z2271" s="8"/>
      <c r="AA2271" s="8"/>
      <c r="AB2271" s="8"/>
    </row>
    <row r="2272">
      <c r="A2272" s="6"/>
      <c r="B2272" s="6"/>
      <c r="C2272" s="7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8"/>
      <c r="X2272" s="8"/>
      <c r="Y2272" s="8"/>
      <c r="Z2272" s="8"/>
      <c r="AA2272" s="8"/>
      <c r="AB2272" s="8"/>
    </row>
    <row r="2273">
      <c r="A2273" s="6"/>
      <c r="B2273" s="6"/>
      <c r="C2273" s="7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8"/>
      <c r="X2273" s="8"/>
      <c r="Y2273" s="8"/>
      <c r="Z2273" s="8"/>
      <c r="AA2273" s="8"/>
      <c r="AB2273" s="8"/>
    </row>
    <row r="2274">
      <c r="A2274" s="6"/>
      <c r="B2274" s="6"/>
      <c r="C2274" s="7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8"/>
      <c r="X2274" s="8"/>
      <c r="Y2274" s="8"/>
      <c r="Z2274" s="8"/>
      <c r="AA2274" s="8"/>
      <c r="AB2274" s="8"/>
    </row>
    <row r="2275">
      <c r="A2275" s="6"/>
      <c r="B2275" s="6"/>
      <c r="C2275" s="7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8"/>
      <c r="X2275" s="8"/>
      <c r="Y2275" s="8"/>
      <c r="Z2275" s="8"/>
      <c r="AA2275" s="8"/>
      <c r="AB2275" s="8"/>
    </row>
    <row r="2276">
      <c r="A2276" s="6"/>
      <c r="B2276" s="6"/>
      <c r="C2276" s="7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8"/>
      <c r="X2276" s="8"/>
      <c r="Y2276" s="8"/>
      <c r="Z2276" s="8"/>
      <c r="AA2276" s="8"/>
      <c r="AB2276" s="8"/>
    </row>
    <row r="2277">
      <c r="A2277" s="6"/>
      <c r="B2277" s="6"/>
      <c r="C2277" s="7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8"/>
      <c r="X2277" s="8"/>
      <c r="Y2277" s="8"/>
      <c r="Z2277" s="8"/>
      <c r="AA2277" s="8"/>
      <c r="AB2277" s="8"/>
    </row>
    <row r="2278">
      <c r="A2278" s="6"/>
      <c r="B2278" s="6"/>
      <c r="C2278" s="7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8"/>
      <c r="X2278" s="8"/>
      <c r="Y2278" s="8"/>
      <c r="Z2278" s="8"/>
      <c r="AA2278" s="8"/>
      <c r="AB2278" s="8"/>
    </row>
    <row r="2279">
      <c r="A2279" s="6"/>
      <c r="B2279" s="6"/>
      <c r="C2279" s="7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8"/>
      <c r="X2279" s="8"/>
      <c r="Y2279" s="8"/>
      <c r="Z2279" s="8"/>
      <c r="AA2279" s="8"/>
      <c r="AB2279" s="8"/>
    </row>
    <row r="2280">
      <c r="A2280" s="6"/>
      <c r="B2280" s="6"/>
      <c r="C2280" s="7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8"/>
      <c r="X2280" s="8"/>
      <c r="Y2280" s="8"/>
      <c r="Z2280" s="8"/>
      <c r="AA2280" s="8"/>
      <c r="AB2280" s="8"/>
    </row>
    <row r="2281">
      <c r="A2281" s="6"/>
      <c r="B2281" s="6"/>
      <c r="C2281" s="7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8"/>
      <c r="X2281" s="8"/>
      <c r="Y2281" s="8"/>
      <c r="Z2281" s="8"/>
      <c r="AA2281" s="8"/>
      <c r="AB2281" s="8"/>
    </row>
    <row r="2282">
      <c r="A2282" s="6"/>
      <c r="B2282" s="6"/>
      <c r="C2282" s="7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8"/>
      <c r="X2282" s="8"/>
      <c r="Y2282" s="8"/>
      <c r="Z2282" s="8"/>
      <c r="AA2282" s="8"/>
      <c r="AB2282" s="8"/>
    </row>
    <row r="2283">
      <c r="A2283" s="6"/>
      <c r="B2283" s="6"/>
      <c r="C2283" s="7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8"/>
      <c r="X2283" s="8"/>
      <c r="Y2283" s="8"/>
      <c r="Z2283" s="8"/>
      <c r="AA2283" s="8"/>
      <c r="AB2283" s="8"/>
    </row>
    <row r="2284">
      <c r="A2284" s="6"/>
      <c r="B2284" s="6"/>
      <c r="C2284" s="7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8"/>
      <c r="X2284" s="8"/>
      <c r="Y2284" s="8"/>
      <c r="Z2284" s="8"/>
      <c r="AA2284" s="8"/>
      <c r="AB2284" s="8"/>
    </row>
    <row r="2285">
      <c r="A2285" s="6"/>
      <c r="B2285" s="6"/>
      <c r="C2285" s="7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8"/>
      <c r="X2285" s="8"/>
      <c r="Y2285" s="8"/>
      <c r="Z2285" s="8"/>
      <c r="AA2285" s="8"/>
      <c r="AB2285" s="8"/>
    </row>
    <row r="2286">
      <c r="A2286" s="6"/>
      <c r="B2286" s="6"/>
      <c r="C2286" s="7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8"/>
      <c r="X2286" s="8"/>
      <c r="Y2286" s="8"/>
      <c r="Z2286" s="8"/>
      <c r="AA2286" s="8"/>
      <c r="AB2286" s="8"/>
    </row>
    <row r="2287">
      <c r="A2287" s="6"/>
      <c r="B2287" s="6"/>
      <c r="C2287" s="7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8"/>
      <c r="X2287" s="8"/>
      <c r="Y2287" s="8"/>
      <c r="Z2287" s="8"/>
      <c r="AA2287" s="8"/>
      <c r="AB2287" s="8"/>
    </row>
    <row r="2288">
      <c r="A2288" s="6"/>
      <c r="B2288" s="6"/>
      <c r="C2288" s="7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8"/>
      <c r="X2288" s="8"/>
      <c r="Y2288" s="8"/>
      <c r="Z2288" s="8"/>
      <c r="AA2288" s="8"/>
      <c r="AB2288" s="8"/>
    </row>
    <row r="2289">
      <c r="A2289" s="6"/>
      <c r="B2289" s="6"/>
      <c r="C2289" s="7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8"/>
      <c r="X2289" s="8"/>
      <c r="Y2289" s="8"/>
      <c r="Z2289" s="8"/>
      <c r="AA2289" s="8"/>
      <c r="AB2289" s="8"/>
    </row>
    <row r="2290">
      <c r="A2290" s="6"/>
      <c r="B2290" s="6"/>
      <c r="C2290" s="7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8"/>
      <c r="X2290" s="8"/>
      <c r="Y2290" s="8"/>
      <c r="Z2290" s="8"/>
      <c r="AA2290" s="8"/>
      <c r="AB2290" s="8"/>
    </row>
    <row r="2291">
      <c r="A2291" s="6"/>
      <c r="B2291" s="6"/>
      <c r="C2291" s="7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8"/>
      <c r="X2291" s="8"/>
      <c r="Y2291" s="8"/>
      <c r="Z2291" s="8"/>
      <c r="AA2291" s="8"/>
      <c r="AB2291" s="8"/>
    </row>
    <row r="2292">
      <c r="A2292" s="6"/>
      <c r="B2292" s="6"/>
      <c r="C2292" s="7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8"/>
      <c r="X2292" s="8"/>
      <c r="Y2292" s="8"/>
      <c r="Z2292" s="8"/>
      <c r="AA2292" s="8"/>
      <c r="AB2292" s="8"/>
    </row>
    <row r="2293">
      <c r="A2293" s="6"/>
      <c r="B2293" s="6"/>
      <c r="C2293" s="7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8"/>
      <c r="X2293" s="8"/>
      <c r="Y2293" s="8"/>
      <c r="Z2293" s="8"/>
      <c r="AA2293" s="8"/>
      <c r="AB2293" s="8"/>
    </row>
    <row r="2294">
      <c r="A2294" s="6"/>
      <c r="B2294" s="6"/>
      <c r="C2294" s="7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8"/>
      <c r="X2294" s="8"/>
      <c r="Y2294" s="8"/>
      <c r="Z2294" s="8"/>
      <c r="AA2294" s="8"/>
      <c r="AB2294" s="8"/>
    </row>
    <row r="2295">
      <c r="A2295" s="6"/>
      <c r="B2295" s="6"/>
      <c r="C2295" s="7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8"/>
      <c r="X2295" s="8"/>
      <c r="Y2295" s="8"/>
      <c r="Z2295" s="8"/>
      <c r="AA2295" s="8"/>
      <c r="AB2295" s="8"/>
    </row>
    <row r="2296">
      <c r="A2296" s="6"/>
      <c r="B2296" s="6"/>
      <c r="C2296" s="7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8"/>
      <c r="X2296" s="8"/>
      <c r="Y2296" s="8"/>
      <c r="Z2296" s="8"/>
      <c r="AA2296" s="8"/>
      <c r="AB2296" s="8"/>
    </row>
    <row r="2297">
      <c r="A2297" s="6"/>
      <c r="B2297" s="6"/>
      <c r="C2297" s="7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8"/>
      <c r="X2297" s="8"/>
      <c r="Y2297" s="8"/>
      <c r="Z2297" s="8"/>
      <c r="AA2297" s="8"/>
      <c r="AB2297" s="8"/>
    </row>
    <row r="2298">
      <c r="A2298" s="6"/>
      <c r="B2298" s="6"/>
      <c r="C2298" s="7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8"/>
      <c r="X2298" s="8"/>
      <c r="Y2298" s="8"/>
      <c r="Z2298" s="8"/>
      <c r="AA2298" s="8"/>
      <c r="AB2298" s="8"/>
    </row>
    <row r="2299">
      <c r="A2299" s="6"/>
      <c r="B2299" s="6"/>
      <c r="C2299" s="7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8"/>
      <c r="X2299" s="8"/>
      <c r="Y2299" s="8"/>
      <c r="Z2299" s="8"/>
      <c r="AA2299" s="8"/>
      <c r="AB2299" s="8"/>
    </row>
    <row r="2300">
      <c r="A2300" s="6"/>
      <c r="B2300" s="6"/>
      <c r="C2300" s="7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8"/>
      <c r="X2300" s="8"/>
      <c r="Y2300" s="8"/>
      <c r="Z2300" s="8"/>
      <c r="AA2300" s="8"/>
      <c r="AB2300" s="8"/>
    </row>
    <row r="2301">
      <c r="A2301" s="6"/>
      <c r="B2301" s="6"/>
      <c r="C2301" s="7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8"/>
      <c r="X2301" s="8"/>
      <c r="Y2301" s="8"/>
      <c r="Z2301" s="8"/>
      <c r="AA2301" s="8"/>
      <c r="AB2301" s="8"/>
    </row>
    <row r="2302">
      <c r="A2302" s="6"/>
      <c r="B2302" s="6"/>
      <c r="C2302" s="7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8"/>
      <c r="X2302" s="8"/>
      <c r="Y2302" s="8"/>
      <c r="Z2302" s="8"/>
      <c r="AA2302" s="8"/>
      <c r="AB2302" s="8"/>
    </row>
    <row r="2303">
      <c r="A2303" s="6"/>
      <c r="B2303" s="6"/>
      <c r="C2303" s="7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8"/>
      <c r="X2303" s="8"/>
      <c r="Y2303" s="8"/>
      <c r="Z2303" s="8"/>
      <c r="AA2303" s="8"/>
      <c r="AB2303" s="8"/>
    </row>
    <row r="2304">
      <c r="A2304" s="6"/>
      <c r="B2304" s="6"/>
      <c r="C2304" s="7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8"/>
      <c r="X2304" s="8"/>
      <c r="Y2304" s="8"/>
      <c r="Z2304" s="8"/>
      <c r="AA2304" s="8"/>
      <c r="AB2304" s="8"/>
    </row>
    <row r="2305">
      <c r="A2305" s="6"/>
      <c r="B2305" s="6"/>
      <c r="C2305" s="7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8"/>
      <c r="X2305" s="8"/>
      <c r="Y2305" s="8"/>
      <c r="Z2305" s="8"/>
      <c r="AA2305" s="8"/>
      <c r="AB2305" s="8"/>
    </row>
    <row r="2306">
      <c r="A2306" s="6"/>
      <c r="B2306" s="6"/>
      <c r="C2306" s="7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8"/>
      <c r="X2306" s="8"/>
      <c r="Y2306" s="8"/>
      <c r="Z2306" s="8"/>
      <c r="AA2306" s="8"/>
      <c r="AB2306" s="8"/>
    </row>
    <row r="2307">
      <c r="A2307" s="6"/>
      <c r="B2307" s="6"/>
      <c r="C2307" s="7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8"/>
      <c r="X2307" s="8"/>
      <c r="Y2307" s="8"/>
      <c r="Z2307" s="8"/>
      <c r="AA2307" s="8"/>
      <c r="AB2307" s="8"/>
    </row>
    <row r="2308">
      <c r="A2308" s="6"/>
      <c r="B2308" s="6"/>
      <c r="C2308" s="7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8"/>
      <c r="X2308" s="8"/>
      <c r="Y2308" s="8"/>
      <c r="Z2308" s="8"/>
      <c r="AA2308" s="8"/>
      <c r="AB2308" s="8"/>
    </row>
    <row r="2309">
      <c r="A2309" s="6"/>
      <c r="B2309" s="6"/>
      <c r="C2309" s="7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8"/>
      <c r="X2309" s="8"/>
      <c r="Y2309" s="8"/>
      <c r="Z2309" s="8"/>
      <c r="AA2309" s="8"/>
      <c r="AB2309" s="8"/>
    </row>
    <row r="2310">
      <c r="A2310" s="6"/>
      <c r="B2310" s="6"/>
      <c r="C2310" s="7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8"/>
      <c r="X2310" s="8"/>
      <c r="Y2310" s="8"/>
      <c r="Z2310" s="8"/>
      <c r="AA2310" s="8"/>
      <c r="AB2310" s="8"/>
    </row>
    <row r="2311">
      <c r="A2311" s="6"/>
      <c r="B2311" s="6"/>
      <c r="C2311" s="7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8"/>
      <c r="X2311" s="8"/>
      <c r="Y2311" s="8"/>
      <c r="Z2311" s="8"/>
      <c r="AA2311" s="8"/>
      <c r="AB2311" s="8"/>
    </row>
    <row r="2312">
      <c r="A2312" s="6"/>
      <c r="B2312" s="6"/>
      <c r="C2312" s="7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8"/>
      <c r="X2312" s="8"/>
      <c r="Y2312" s="8"/>
      <c r="Z2312" s="8"/>
      <c r="AA2312" s="8"/>
      <c r="AB2312" s="8"/>
    </row>
    <row r="2313">
      <c r="A2313" s="6"/>
      <c r="B2313" s="6"/>
      <c r="C2313" s="7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8"/>
      <c r="X2313" s="8"/>
      <c r="Y2313" s="8"/>
      <c r="Z2313" s="8"/>
      <c r="AA2313" s="8"/>
      <c r="AB2313" s="8"/>
    </row>
    <row r="2314">
      <c r="A2314" s="6"/>
      <c r="B2314" s="6"/>
      <c r="C2314" s="7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8"/>
      <c r="X2314" s="8"/>
      <c r="Y2314" s="8"/>
      <c r="Z2314" s="8"/>
      <c r="AA2314" s="8"/>
      <c r="AB2314" s="8"/>
    </row>
    <row r="2315">
      <c r="A2315" s="6"/>
      <c r="B2315" s="6"/>
      <c r="C2315" s="7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8"/>
      <c r="X2315" s="8"/>
      <c r="Y2315" s="8"/>
      <c r="Z2315" s="8"/>
      <c r="AA2315" s="8"/>
      <c r="AB2315" s="8"/>
    </row>
    <row r="2316">
      <c r="A2316" s="6"/>
      <c r="B2316" s="6"/>
      <c r="C2316" s="7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8"/>
      <c r="X2316" s="8"/>
      <c r="Y2316" s="8"/>
      <c r="Z2316" s="8"/>
      <c r="AA2316" s="8"/>
      <c r="AB2316" s="8"/>
    </row>
    <row r="2317">
      <c r="A2317" s="6"/>
      <c r="B2317" s="6"/>
      <c r="C2317" s="7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8"/>
      <c r="X2317" s="8"/>
      <c r="Y2317" s="8"/>
      <c r="Z2317" s="8"/>
      <c r="AA2317" s="8"/>
      <c r="AB2317" s="8"/>
    </row>
    <row r="2318">
      <c r="A2318" s="6"/>
      <c r="B2318" s="6"/>
      <c r="C2318" s="7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8"/>
      <c r="X2318" s="8"/>
      <c r="Y2318" s="8"/>
      <c r="Z2318" s="8"/>
      <c r="AA2318" s="8"/>
      <c r="AB2318" s="8"/>
    </row>
    <row r="2319">
      <c r="A2319" s="6"/>
      <c r="B2319" s="6"/>
      <c r="C2319" s="7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8"/>
      <c r="X2319" s="8"/>
      <c r="Y2319" s="8"/>
      <c r="Z2319" s="8"/>
      <c r="AA2319" s="8"/>
      <c r="AB2319" s="8"/>
    </row>
    <row r="2320">
      <c r="A2320" s="6"/>
      <c r="B2320" s="6"/>
      <c r="C2320" s="7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8"/>
      <c r="X2320" s="8"/>
      <c r="Y2320" s="8"/>
      <c r="Z2320" s="8"/>
      <c r="AA2320" s="8"/>
      <c r="AB2320" s="8"/>
    </row>
    <row r="2321">
      <c r="A2321" s="6"/>
      <c r="B2321" s="6"/>
      <c r="C2321" s="7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8"/>
      <c r="X2321" s="8"/>
      <c r="Y2321" s="8"/>
      <c r="Z2321" s="8"/>
      <c r="AA2321" s="8"/>
      <c r="AB2321" s="8"/>
    </row>
    <row r="2322">
      <c r="A2322" s="6"/>
      <c r="B2322" s="6"/>
      <c r="C2322" s="7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8"/>
      <c r="X2322" s="8"/>
      <c r="Y2322" s="8"/>
      <c r="Z2322" s="8"/>
      <c r="AA2322" s="8"/>
      <c r="AB2322" s="8"/>
    </row>
    <row r="2323">
      <c r="A2323" s="6"/>
      <c r="B2323" s="6"/>
      <c r="C2323" s="7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8"/>
      <c r="X2323" s="8"/>
      <c r="Y2323" s="8"/>
      <c r="Z2323" s="8"/>
      <c r="AA2323" s="8"/>
      <c r="AB2323" s="8"/>
    </row>
    <row r="2324">
      <c r="A2324" s="6"/>
      <c r="B2324" s="6"/>
      <c r="C2324" s="7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8"/>
      <c r="X2324" s="8"/>
      <c r="Y2324" s="8"/>
      <c r="Z2324" s="8"/>
      <c r="AA2324" s="8"/>
      <c r="AB2324" s="8"/>
    </row>
    <row r="2325">
      <c r="A2325" s="6"/>
      <c r="B2325" s="6"/>
      <c r="C2325" s="7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8"/>
      <c r="X2325" s="8"/>
      <c r="Y2325" s="8"/>
      <c r="Z2325" s="8"/>
      <c r="AA2325" s="8"/>
      <c r="AB2325" s="8"/>
    </row>
    <row r="2326">
      <c r="A2326" s="6"/>
      <c r="B2326" s="6"/>
      <c r="C2326" s="7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8"/>
      <c r="X2326" s="8"/>
      <c r="Y2326" s="8"/>
      <c r="Z2326" s="8"/>
      <c r="AA2326" s="8"/>
      <c r="AB2326" s="8"/>
    </row>
    <row r="2327">
      <c r="A2327" s="6"/>
      <c r="B2327" s="6"/>
      <c r="C2327" s="7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8"/>
      <c r="X2327" s="8"/>
      <c r="Y2327" s="8"/>
      <c r="Z2327" s="8"/>
      <c r="AA2327" s="8"/>
      <c r="AB2327" s="8"/>
    </row>
    <row r="2328">
      <c r="A2328" s="6"/>
      <c r="B2328" s="6"/>
      <c r="C2328" s="7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8"/>
      <c r="X2328" s="8"/>
      <c r="Y2328" s="8"/>
      <c r="Z2328" s="8"/>
      <c r="AA2328" s="8"/>
      <c r="AB2328" s="8"/>
    </row>
    <row r="2329">
      <c r="A2329" s="6"/>
      <c r="B2329" s="6"/>
      <c r="C2329" s="7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8"/>
      <c r="X2329" s="8"/>
      <c r="Y2329" s="8"/>
      <c r="Z2329" s="8"/>
      <c r="AA2329" s="8"/>
      <c r="AB2329" s="8"/>
    </row>
    <row r="2330">
      <c r="A2330" s="6"/>
      <c r="B2330" s="6"/>
      <c r="C2330" s="7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8"/>
      <c r="X2330" s="8"/>
      <c r="Y2330" s="8"/>
      <c r="Z2330" s="8"/>
      <c r="AA2330" s="8"/>
      <c r="AB2330" s="8"/>
    </row>
    <row r="2331">
      <c r="A2331" s="6"/>
      <c r="B2331" s="6"/>
      <c r="C2331" s="7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8"/>
      <c r="X2331" s="8"/>
      <c r="Y2331" s="8"/>
      <c r="Z2331" s="8"/>
      <c r="AA2331" s="8"/>
      <c r="AB2331" s="8"/>
    </row>
    <row r="2332">
      <c r="A2332" s="6"/>
      <c r="B2332" s="6"/>
      <c r="C2332" s="7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8"/>
      <c r="X2332" s="8"/>
      <c r="Y2332" s="8"/>
      <c r="Z2332" s="8"/>
      <c r="AA2332" s="8"/>
      <c r="AB2332" s="8"/>
    </row>
    <row r="2333">
      <c r="A2333" s="6"/>
      <c r="B2333" s="6"/>
      <c r="C2333" s="7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8"/>
      <c r="X2333" s="8"/>
      <c r="Y2333" s="8"/>
      <c r="Z2333" s="8"/>
      <c r="AA2333" s="8"/>
      <c r="AB2333" s="8"/>
    </row>
    <row r="2334">
      <c r="A2334" s="6"/>
      <c r="B2334" s="6"/>
      <c r="C2334" s="7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8"/>
      <c r="X2334" s="8"/>
      <c r="Y2334" s="8"/>
      <c r="Z2334" s="8"/>
      <c r="AA2334" s="8"/>
      <c r="AB2334" s="8"/>
    </row>
    <row r="2335">
      <c r="A2335" s="6"/>
      <c r="B2335" s="6"/>
      <c r="C2335" s="7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8"/>
      <c r="X2335" s="8"/>
      <c r="Y2335" s="8"/>
      <c r="Z2335" s="8"/>
      <c r="AA2335" s="8"/>
      <c r="AB2335" s="8"/>
    </row>
    <row r="2336">
      <c r="A2336" s="6"/>
      <c r="B2336" s="6"/>
      <c r="C2336" s="7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8"/>
      <c r="X2336" s="8"/>
      <c r="Y2336" s="8"/>
      <c r="Z2336" s="8"/>
      <c r="AA2336" s="8"/>
      <c r="AB2336" s="8"/>
    </row>
    <row r="2337">
      <c r="A2337" s="6"/>
      <c r="B2337" s="6"/>
      <c r="C2337" s="7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8"/>
      <c r="X2337" s="8"/>
      <c r="Y2337" s="8"/>
      <c r="Z2337" s="8"/>
      <c r="AA2337" s="8"/>
      <c r="AB2337" s="8"/>
    </row>
    <row r="2338">
      <c r="A2338" s="6"/>
      <c r="B2338" s="6"/>
      <c r="C2338" s="7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8"/>
      <c r="X2338" s="8"/>
      <c r="Y2338" s="8"/>
      <c r="Z2338" s="8"/>
      <c r="AA2338" s="8"/>
      <c r="AB2338" s="8"/>
    </row>
    <row r="2339">
      <c r="A2339" s="6"/>
      <c r="B2339" s="6"/>
      <c r="C2339" s="7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8"/>
      <c r="X2339" s="8"/>
      <c r="Y2339" s="8"/>
      <c r="Z2339" s="8"/>
      <c r="AA2339" s="8"/>
      <c r="AB2339" s="8"/>
    </row>
    <row r="2340">
      <c r="A2340" s="6"/>
      <c r="B2340" s="6"/>
      <c r="C2340" s="7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8"/>
      <c r="X2340" s="8"/>
      <c r="Y2340" s="8"/>
      <c r="Z2340" s="8"/>
      <c r="AA2340" s="8"/>
      <c r="AB2340" s="8"/>
    </row>
    <row r="2341">
      <c r="A2341" s="6"/>
      <c r="B2341" s="6"/>
      <c r="C2341" s="7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8"/>
      <c r="X2341" s="8"/>
      <c r="Y2341" s="8"/>
      <c r="Z2341" s="8"/>
      <c r="AA2341" s="8"/>
      <c r="AB2341" s="8"/>
    </row>
    <row r="2342">
      <c r="A2342" s="6"/>
      <c r="B2342" s="6"/>
      <c r="C2342" s="7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8"/>
      <c r="X2342" s="8"/>
      <c r="Y2342" s="8"/>
      <c r="Z2342" s="8"/>
      <c r="AA2342" s="8"/>
      <c r="AB2342" s="8"/>
    </row>
    <row r="2343">
      <c r="A2343" s="6"/>
      <c r="B2343" s="6"/>
      <c r="C2343" s="7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8"/>
      <c r="X2343" s="8"/>
      <c r="Y2343" s="8"/>
      <c r="Z2343" s="8"/>
      <c r="AA2343" s="8"/>
      <c r="AB2343" s="8"/>
    </row>
    <row r="2344">
      <c r="A2344" s="6"/>
      <c r="B2344" s="6"/>
      <c r="C2344" s="7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8"/>
      <c r="X2344" s="8"/>
      <c r="Y2344" s="8"/>
      <c r="Z2344" s="8"/>
      <c r="AA2344" s="8"/>
      <c r="AB2344" s="8"/>
    </row>
    <row r="2345">
      <c r="A2345" s="6"/>
      <c r="B2345" s="6"/>
      <c r="C2345" s="7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8"/>
      <c r="X2345" s="8"/>
      <c r="Y2345" s="8"/>
      <c r="Z2345" s="8"/>
      <c r="AA2345" s="8"/>
      <c r="AB2345" s="8"/>
    </row>
    <row r="2346">
      <c r="A2346" s="6"/>
      <c r="B2346" s="6"/>
      <c r="C2346" s="7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8"/>
      <c r="X2346" s="8"/>
      <c r="Y2346" s="8"/>
      <c r="Z2346" s="8"/>
      <c r="AA2346" s="8"/>
      <c r="AB2346" s="8"/>
    </row>
    <row r="2347">
      <c r="A2347" s="6"/>
      <c r="B2347" s="6"/>
      <c r="C2347" s="7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8"/>
      <c r="X2347" s="8"/>
      <c r="Y2347" s="8"/>
      <c r="Z2347" s="8"/>
      <c r="AA2347" s="8"/>
      <c r="AB2347" s="8"/>
    </row>
    <row r="2348">
      <c r="A2348" s="6"/>
      <c r="B2348" s="6"/>
      <c r="C2348" s="7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8"/>
      <c r="X2348" s="8"/>
      <c r="Y2348" s="8"/>
      <c r="Z2348" s="8"/>
      <c r="AA2348" s="8"/>
      <c r="AB2348" s="8"/>
    </row>
    <row r="2349">
      <c r="A2349" s="6"/>
      <c r="B2349" s="6"/>
      <c r="C2349" s="7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8"/>
      <c r="X2349" s="8"/>
      <c r="Y2349" s="8"/>
      <c r="Z2349" s="8"/>
      <c r="AA2349" s="8"/>
      <c r="AB2349" s="8"/>
    </row>
    <row r="2350">
      <c r="A2350" s="6"/>
      <c r="B2350" s="6"/>
      <c r="C2350" s="7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8"/>
      <c r="X2350" s="8"/>
      <c r="Y2350" s="8"/>
      <c r="Z2350" s="8"/>
      <c r="AA2350" s="8"/>
      <c r="AB2350" s="8"/>
    </row>
    <row r="2351">
      <c r="A2351" s="6"/>
      <c r="B2351" s="6"/>
      <c r="C2351" s="7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8"/>
      <c r="X2351" s="8"/>
      <c r="Y2351" s="8"/>
      <c r="Z2351" s="8"/>
      <c r="AA2351" s="8"/>
      <c r="AB2351" s="8"/>
    </row>
    <row r="2352">
      <c r="A2352" s="6"/>
      <c r="B2352" s="6"/>
      <c r="C2352" s="7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8"/>
      <c r="X2352" s="8"/>
      <c r="Y2352" s="8"/>
      <c r="Z2352" s="8"/>
      <c r="AA2352" s="8"/>
      <c r="AB2352" s="8"/>
    </row>
    <row r="2353">
      <c r="A2353" s="6"/>
      <c r="B2353" s="6"/>
      <c r="C2353" s="7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8"/>
      <c r="X2353" s="8"/>
      <c r="Y2353" s="8"/>
      <c r="Z2353" s="8"/>
      <c r="AA2353" s="8"/>
      <c r="AB2353" s="8"/>
    </row>
    <row r="2354">
      <c r="A2354" s="6"/>
      <c r="B2354" s="6"/>
      <c r="C2354" s="7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8"/>
      <c r="X2354" s="8"/>
      <c r="Y2354" s="8"/>
      <c r="Z2354" s="8"/>
      <c r="AA2354" s="8"/>
      <c r="AB2354" s="8"/>
    </row>
    <row r="2355">
      <c r="A2355" s="6"/>
      <c r="B2355" s="6"/>
      <c r="C2355" s="7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8"/>
      <c r="X2355" s="8"/>
      <c r="Y2355" s="8"/>
      <c r="Z2355" s="8"/>
      <c r="AA2355" s="8"/>
      <c r="AB2355" s="8"/>
    </row>
    <row r="2356">
      <c r="A2356" s="6"/>
      <c r="B2356" s="6"/>
      <c r="C2356" s="7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8"/>
      <c r="X2356" s="8"/>
      <c r="Y2356" s="8"/>
      <c r="Z2356" s="8"/>
      <c r="AA2356" s="8"/>
      <c r="AB2356" s="8"/>
    </row>
    <row r="2357">
      <c r="A2357" s="6"/>
      <c r="B2357" s="6"/>
      <c r="C2357" s="7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8"/>
      <c r="X2357" s="8"/>
      <c r="Y2357" s="8"/>
      <c r="Z2357" s="8"/>
      <c r="AA2357" s="8"/>
      <c r="AB2357" s="8"/>
    </row>
    <row r="2358">
      <c r="A2358" s="6"/>
      <c r="B2358" s="6"/>
      <c r="C2358" s="7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8"/>
      <c r="X2358" s="8"/>
      <c r="Y2358" s="8"/>
      <c r="Z2358" s="8"/>
      <c r="AA2358" s="8"/>
      <c r="AB2358" s="8"/>
    </row>
    <row r="2359">
      <c r="A2359" s="6"/>
      <c r="B2359" s="6"/>
      <c r="C2359" s="7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8"/>
      <c r="X2359" s="8"/>
      <c r="Y2359" s="8"/>
      <c r="Z2359" s="8"/>
      <c r="AA2359" s="8"/>
      <c r="AB2359" s="8"/>
    </row>
    <row r="2360">
      <c r="A2360" s="6"/>
      <c r="B2360" s="6"/>
      <c r="C2360" s="7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8"/>
      <c r="X2360" s="8"/>
      <c r="Y2360" s="8"/>
      <c r="Z2360" s="8"/>
      <c r="AA2360" s="8"/>
      <c r="AB2360" s="8"/>
    </row>
    <row r="2361">
      <c r="A2361" s="6"/>
      <c r="B2361" s="6"/>
      <c r="C2361" s="7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8"/>
      <c r="X2361" s="8"/>
      <c r="Y2361" s="8"/>
      <c r="Z2361" s="8"/>
      <c r="AA2361" s="8"/>
      <c r="AB2361" s="8"/>
    </row>
    <row r="2362">
      <c r="A2362" s="6"/>
      <c r="B2362" s="6"/>
      <c r="C2362" s="7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8"/>
      <c r="X2362" s="8"/>
      <c r="Y2362" s="8"/>
      <c r="Z2362" s="8"/>
      <c r="AA2362" s="8"/>
      <c r="AB2362" s="8"/>
    </row>
    <row r="2363">
      <c r="A2363" s="6"/>
      <c r="B2363" s="6"/>
      <c r="C2363" s="7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8"/>
      <c r="X2363" s="8"/>
      <c r="Y2363" s="8"/>
      <c r="Z2363" s="8"/>
      <c r="AA2363" s="8"/>
      <c r="AB2363" s="8"/>
    </row>
    <row r="2364">
      <c r="A2364" s="6"/>
      <c r="B2364" s="6"/>
      <c r="C2364" s="7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8"/>
      <c r="X2364" s="8"/>
      <c r="Y2364" s="8"/>
      <c r="Z2364" s="8"/>
      <c r="AA2364" s="8"/>
      <c r="AB2364" s="8"/>
    </row>
    <row r="2365">
      <c r="A2365" s="6"/>
      <c r="B2365" s="6"/>
      <c r="C2365" s="7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8"/>
      <c r="X2365" s="8"/>
      <c r="Y2365" s="8"/>
      <c r="Z2365" s="8"/>
      <c r="AA2365" s="8"/>
      <c r="AB2365" s="8"/>
    </row>
    <row r="2366">
      <c r="A2366" s="6"/>
      <c r="B2366" s="6"/>
      <c r="C2366" s="7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8"/>
      <c r="X2366" s="8"/>
      <c r="Y2366" s="8"/>
      <c r="Z2366" s="8"/>
      <c r="AA2366" s="8"/>
      <c r="AB2366" s="8"/>
    </row>
    <row r="2367">
      <c r="A2367" s="6"/>
      <c r="B2367" s="6"/>
      <c r="C2367" s="7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8"/>
      <c r="X2367" s="8"/>
      <c r="Y2367" s="8"/>
      <c r="Z2367" s="8"/>
      <c r="AA2367" s="8"/>
      <c r="AB2367" s="8"/>
    </row>
    <row r="2368">
      <c r="A2368" s="6"/>
      <c r="B2368" s="6"/>
      <c r="C2368" s="7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8"/>
      <c r="X2368" s="8"/>
      <c r="Y2368" s="8"/>
      <c r="Z2368" s="8"/>
      <c r="AA2368" s="8"/>
      <c r="AB2368" s="8"/>
    </row>
    <row r="2369">
      <c r="A2369" s="6"/>
      <c r="B2369" s="6"/>
      <c r="C2369" s="7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8"/>
      <c r="X2369" s="8"/>
      <c r="Y2369" s="8"/>
      <c r="Z2369" s="8"/>
      <c r="AA2369" s="8"/>
      <c r="AB2369" s="8"/>
    </row>
    <row r="2370">
      <c r="A2370" s="6"/>
      <c r="B2370" s="6"/>
      <c r="C2370" s="7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8"/>
      <c r="X2370" s="8"/>
      <c r="Y2370" s="8"/>
      <c r="Z2370" s="8"/>
      <c r="AA2370" s="8"/>
      <c r="AB2370" s="8"/>
    </row>
    <row r="2371">
      <c r="A2371" s="6"/>
      <c r="B2371" s="6"/>
      <c r="C2371" s="7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8"/>
      <c r="X2371" s="8"/>
      <c r="Y2371" s="8"/>
      <c r="Z2371" s="8"/>
      <c r="AA2371" s="8"/>
      <c r="AB2371" s="8"/>
    </row>
    <row r="2372">
      <c r="A2372" s="6"/>
      <c r="B2372" s="6"/>
      <c r="C2372" s="7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8"/>
      <c r="X2372" s="8"/>
      <c r="Y2372" s="8"/>
      <c r="Z2372" s="8"/>
      <c r="AA2372" s="8"/>
      <c r="AB2372" s="8"/>
    </row>
    <row r="2373">
      <c r="A2373" s="6"/>
      <c r="B2373" s="6"/>
      <c r="C2373" s="7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8"/>
      <c r="X2373" s="8"/>
      <c r="Y2373" s="8"/>
      <c r="Z2373" s="8"/>
      <c r="AA2373" s="8"/>
      <c r="AB2373" s="8"/>
    </row>
    <row r="2374">
      <c r="A2374" s="6"/>
      <c r="B2374" s="6"/>
      <c r="C2374" s="7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8"/>
      <c r="X2374" s="8"/>
      <c r="Y2374" s="8"/>
      <c r="Z2374" s="8"/>
      <c r="AA2374" s="8"/>
      <c r="AB2374" s="8"/>
    </row>
    <row r="2375">
      <c r="A2375" s="6"/>
      <c r="B2375" s="6"/>
      <c r="C2375" s="7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8"/>
      <c r="X2375" s="8"/>
      <c r="Y2375" s="8"/>
      <c r="Z2375" s="8"/>
      <c r="AA2375" s="8"/>
      <c r="AB2375" s="8"/>
    </row>
    <row r="2376">
      <c r="A2376" s="6"/>
      <c r="B2376" s="6"/>
      <c r="C2376" s="7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8"/>
      <c r="X2376" s="8"/>
      <c r="Y2376" s="8"/>
      <c r="Z2376" s="8"/>
      <c r="AA2376" s="8"/>
      <c r="AB2376" s="8"/>
    </row>
    <row r="2377">
      <c r="A2377" s="6"/>
      <c r="B2377" s="6"/>
      <c r="C2377" s="7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8"/>
      <c r="X2377" s="8"/>
      <c r="Y2377" s="8"/>
      <c r="Z2377" s="8"/>
      <c r="AA2377" s="8"/>
      <c r="AB2377" s="8"/>
    </row>
    <row r="2378">
      <c r="A2378" s="6"/>
      <c r="B2378" s="6"/>
      <c r="C2378" s="7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8"/>
      <c r="X2378" s="8"/>
      <c r="Y2378" s="8"/>
      <c r="Z2378" s="8"/>
      <c r="AA2378" s="8"/>
      <c r="AB2378" s="8"/>
    </row>
    <row r="2379">
      <c r="A2379" s="6"/>
      <c r="B2379" s="6"/>
      <c r="C2379" s="7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8"/>
      <c r="X2379" s="8"/>
      <c r="Y2379" s="8"/>
      <c r="Z2379" s="8"/>
      <c r="AA2379" s="8"/>
      <c r="AB2379" s="8"/>
    </row>
    <row r="2380">
      <c r="A2380" s="6"/>
      <c r="B2380" s="6"/>
      <c r="C2380" s="7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8"/>
      <c r="X2380" s="8"/>
      <c r="Y2380" s="8"/>
      <c r="Z2380" s="8"/>
      <c r="AA2380" s="8"/>
      <c r="AB2380" s="8"/>
    </row>
    <row r="2381">
      <c r="A2381" s="6"/>
      <c r="B2381" s="6"/>
      <c r="C2381" s="7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8"/>
      <c r="X2381" s="8"/>
      <c r="Y2381" s="8"/>
      <c r="Z2381" s="8"/>
      <c r="AA2381" s="8"/>
      <c r="AB2381" s="8"/>
    </row>
    <row r="2382">
      <c r="A2382" s="6"/>
      <c r="B2382" s="6"/>
      <c r="C2382" s="7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8"/>
      <c r="X2382" s="8"/>
      <c r="Y2382" s="8"/>
      <c r="Z2382" s="8"/>
      <c r="AA2382" s="8"/>
      <c r="AB2382" s="8"/>
    </row>
    <row r="2383">
      <c r="A2383" s="6"/>
      <c r="B2383" s="6"/>
      <c r="C2383" s="7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8"/>
      <c r="X2383" s="8"/>
      <c r="Y2383" s="8"/>
      <c r="Z2383" s="8"/>
      <c r="AA2383" s="8"/>
      <c r="AB2383" s="8"/>
    </row>
    <row r="2384">
      <c r="A2384" s="6"/>
      <c r="B2384" s="6"/>
      <c r="C2384" s="7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8"/>
      <c r="X2384" s="8"/>
      <c r="Y2384" s="8"/>
      <c r="Z2384" s="8"/>
      <c r="AA2384" s="8"/>
      <c r="AB2384" s="8"/>
    </row>
    <row r="2385">
      <c r="A2385" s="6"/>
      <c r="B2385" s="6"/>
      <c r="C2385" s="7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8"/>
      <c r="X2385" s="8"/>
      <c r="Y2385" s="8"/>
      <c r="Z2385" s="8"/>
      <c r="AA2385" s="8"/>
      <c r="AB2385" s="8"/>
    </row>
    <row r="2386">
      <c r="A2386" s="6"/>
      <c r="B2386" s="6"/>
      <c r="C2386" s="7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8"/>
      <c r="X2386" s="8"/>
      <c r="Y2386" s="8"/>
      <c r="Z2386" s="8"/>
      <c r="AA2386" s="8"/>
      <c r="AB2386" s="8"/>
    </row>
    <row r="2387">
      <c r="A2387" s="6"/>
      <c r="B2387" s="6"/>
      <c r="C2387" s="7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8"/>
      <c r="X2387" s="8"/>
      <c r="Y2387" s="8"/>
      <c r="Z2387" s="8"/>
      <c r="AA2387" s="8"/>
      <c r="AB2387" s="8"/>
    </row>
    <row r="2388">
      <c r="A2388" s="6"/>
      <c r="B2388" s="6"/>
      <c r="C2388" s="7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8"/>
      <c r="X2388" s="8"/>
      <c r="Y2388" s="8"/>
      <c r="Z2388" s="8"/>
      <c r="AA2388" s="8"/>
      <c r="AB2388" s="8"/>
    </row>
    <row r="2389">
      <c r="A2389" s="6"/>
      <c r="B2389" s="6"/>
      <c r="C2389" s="7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8"/>
      <c r="X2389" s="8"/>
      <c r="Y2389" s="8"/>
      <c r="Z2389" s="8"/>
      <c r="AA2389" s="8"/>
      <c r="AB2389" s="8"/>
    </row>
    <row r="2390">
      <c r="A2390" s="6"/>
      <c r="B2390" s="6"/>
      <c r="C2390" s="7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8"/>
      <c r="X2390" s="8"/>
      <c r="Y2390" s="8"/>
      <c r="Z2390" s="8"/>
      <c r="AA2390" s="8"/>
      <c r="AB2390" s="8"/>
    </row>
    <row r="2391">
      <c r="A2391" s="6"/>
      <c r="B2391" s="6"/>
      <c r="C2391" s="7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8"/>
      <c r="X2391" s="8"/>
      <c r="Y2391" s="8"/>
      <c r="Z2391" s="8"/>
      <c r="AA2391" s="8"/>
      <c r="AB2391" s="8"/>
    </row>
    <row r="2392">
      <c r="A2392" s="6"/>
      <c r="B2392" s="6"/>
      <c r="C2392" s="7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8"/>
      <c r="X2392" s="8"/>
      <c r="Y2392" s="8"/>
      <c r="Z2392" s="8"/>
      <c r="AA2392" s="8"/>
      <c r="AB2392" s="8"/>
    </row>
    <row r="2393">
      <c r="A2393" s="6"/>
      <c r="B2393" s="6"/>
      <c r="C2393" s="7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8"/>
      <c r="X2393" s="8"/>
      <c r="Y2393" s="8"/>
      <c r="Z2393" s="8"/>
      <c r="AA2393" s="8"/>
      <c r="AB2393" s="8"/>
    </row>
    <row r="2394">
      <c r="A2394" s="6"/>
      <c r="B2394" s="6"/>
      <c r="C2394" s="7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8"/>
      <c r="X2394" s="8"/>
      <c r="Y2394" s="8"/>
      <c r="Z2394" s="8"/>
      <c r="AA2394" s="8"/>
      <c r="AB2394" s="8"/>
    </row>
    <row r="2395">
      <c r="A2395" s="6"/>
      <c r="B2395" s="6"/>
      <c r="C2395" s="7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8"/>
      <c r="X2395" s="8"/>
      <c r="Y2395" s="8"/>
      <c r="Z2395" s="8"/>
      <c r="AA2395" s="8"/>
      <c r="AB2395" s="8"/>
    </row>
    <row r="2396">
      <c r="A2396" s="6"/>
      <c r="B2396" s="6"/>
      <c r="C2396" s="7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8"/>
      <c r="X2396" s="8"/>
      <c r="Y2396" s="8"/>
      <c r="Z2396" s="8"/>
      <c r="AA2396" s="8"/>
      <c r="AB2396" s="8"/>
    </row>
    <row r="2397">
      <c r="A2397" s="6"/>
      <c r="B2397" s="6"/>
      <c r="C2397" s="7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8"/>
      <c r="X2397" s="8"/>
      <c r="Y2397" s="8"/>
      <c r="Z2397" s="8"/>
      <c r="AA2397" s="8"/>
      <c r="AB2397" s="8"/>
    </row>
    <row r="2398">
      <c r="A2398" s="6"/>
      <c r="B2398" s="6"/>
      <c r="C2398" s="7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8"/>
      <c r="X2398" s="8"/>
      <c r="Y2398" s="8"/>
      <c r="Z2398" s="8"/>
      <c r="AA2398" s="8"/>
      <c r="AB2398" s="8"/>
    </row>
    <row r="2399">
      <c r="A2399" s="6"/>
      <c r="B2399" s="6"/>
      <c r="C2399" s="7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8"/>
      <c r="X2399" s="8"/>
      <c r="Y2399" s="8"/>
      <c r="Z2399" s="8"/>
      <c r="AA2399" s="8"/>
      <c r="AB2399" s="8"/>
    </row>
    <row r="2400">
      <c r="A2400" s="6"/>
      <c r="B2400" s="6"/>
      <c r="C2400" s="7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8"/>
      <c r="X2400" s="8"/>
      <c r="Y2400" s="8"/>
      <c r="Z2400" s="8"/>
      <c r="AA2400" s="8"/>
      <c r="AB2400" s="8"/>
    </row>
    <row r="2401">
      <c r="A2401" s="6"/>
      <c r="B2401" s="6"/>
      <c r="C2401" s="7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8"/>
      <c r="X2401" s="8"/>
      <c r="Y2401" s="8"/>
      <c r="Z2401" s="8"/>
      <c r="AA2401" s="8"/>
      <c r="AB2401" s="8"/>
    </row>
    <row r="2402">
      <c r="A2402" s="6"/>
      <c r="B2402" s="6"/>
      <c r="C2402" s="7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8"/>
      <c r="X2402" s="8"/>
      <c r="Y2402" s="8"/>
      <c r="Z2402" s="8"/>
      <c r="AA2402" s="8"/>
      <c r="AB2402" s="8"/>
    </row>
    <row r="2403">
      <c r="A2403" s="6"/>
      <c r="B2403" s="6"/>
      <c r="C2403" s="7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8"/>
      <c r="X2403" s="8"/>
      <c r="Y2403" s="8"/>
      <c r="Z2403" s="8"/>
      <c r="AA2403" s="8"/>
      <c r="AB2403" s="8"/>
    </row>
    <row r="2404">
      <c r="A2404" s="6"/>
      <c r="B2404" s="6"/>
      <c r="C2404" s="7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8"/>
      <c r="X2404" s="8"/>
      <c r="Y2404" s="8"/>
      <c r="Z2404" s="8"/>
      <c r="AA2404" s="8"/>
      <c r="AB2404" s="8"/>
    </row>
    <row r="2405">
      <c r="A2405" s="6"/>
      <c r="B2405" s="6"/>
      <c r="C2405" s="7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8"/>
      <c r="X2405" s="8"/>
      <c r="Y2405" s="8"/>
      <c r="Z2405" s="8"/>
      <c r="AA2405" s="8"/>
      <c r="AB2405" s="8"/>
    </row>
    <row r="2406">
      <c r="A2406" s="6"/>
      <c r="B2406" s="6"/>
      <c r="C2406" s="7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8"/>
      <c r="X2406" s="8"/>
      <c r="Y2406" s="8"/>
      <c r="Z2406" s="8"/>
      <c r="AA2406" s="8"/>
      <c r="AB2406" s="8"/>
    </row>
    <row r="2407">
      <c r="A2407" s="6"/>
      <c r="B2407" s="6"/>
      <c r="C2407" s="7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8"/>
      <c r="X2407" s="8"/>
      <c r="Y2407" s="8"/>
      <c r="Z2407" s="8"/>
      <c r="AA2407" s="8"/>
      <c r="AB2407" s="8"/>
    </row>
    <row r="2408">
      <c r="A2408" s="6"/>
      <c r="B2408" s="6"/>
      <c r="C2408" s="7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8"/>
      <c r="X2408" s="8"/>
      <c r="Y2408" s="8"/>
      <c r="Z2408" s="8"/>
      <c r="AA2408" s="8"/>
      <c r="AB2408" s="8"/>
    </row>
    <row r="2409">
      <c r="A2409" s="6"/>
      <c r="B2409" s="6"/>
      <c r="C2409" s="7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8"/>
      <c r="X2409" s="8"/>
      <c r="Y2409" s="8"/>
      <c r="Z2409" s="8"/>
      <c r="AA2409" s="8"/>
      <c r="AB2409" s="8"/>
    </row>
    <row r="2410">
      <c r="A2410" s="6"/>
      <c r="B2410" s="6"/>
      <c r="C2410" s="7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8"/>
      <c r="X2410" s="8"/>
      <c r="Y2410" s="8"/>
      <c r="Z2410" s="8"/>
      <c r="AA2410" s="8"/>
      <c r="AB2410" s="8"/>
    </row>
    <row r="2411">
      <c r="A2411" s="6"/>
      <c r="B2411" s="6"/>
      <c r="C2411" s="7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8"/>
      <c r="X2411" s="8"/>
      <c r="Y2411" s="8"/>
      <c r="Z2411" s="8"/>
      <c r="AA2411" s="8"/>
      <c r="AB2411" s="8"/>
    </row>
    <row r="2412">
      <c r="A2412" s="6"/>
      <c r="B2412" s="6"/>
      <c r="C2412" s="7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8"/>
      <c r="X2412" s="8"/>
      <c r="Y2412" s="8"/>
      <c r="Z2412" s="8"/>
      <c r="AA2412" s="8"/>
      <c r="AB2412" s="8"/>
    </row>
    <row r="2413">
      <c r="A2413" s="6"/>
      <c r="B2413" s="6"/>
      <c r="C2413" s="7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8"/>
      <c r="X2413" s="8"/>
      <c r="Y2413" s="8"/>
      <c r="Z2413" s="8"/>
      <c r="AA2413" s="8"/>
      <c r="AB2413" s="8"/>
    </row>
    <row r="2414">
      <c r="A2414" s="6"/>
      <c r="B2414" s="6"/>
      <c r="C2414" s="7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8"/>
      <c r="X2414" s="8"/>
      <c r="Y2414" s="8"/>
      <c r="Z2414" s="8"/>
      <c r="AA2414" s="8"/>
      <c r="AB2414" s="8"/>
    </row>
    <row r="2415">
      <c r="A2415" s="6"/>
      <c r="B2415" s="6"/>
      <c r="C2415" s="7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8"/>
      <c r="X2415" s="8"/>
      <c r="Y2415" s="8"/>
      <c r="Z2415" s="8"/>
      <c r="AA2415" s="8"/>
      <c r="AB2415" s="8"/>
    </row>
    <row r="2416">
      <c r="A2416" s="6"/>
      <c r="B2416" s="6"/>
      <c r="C2416" s="7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8"/>
      <c r="X2416" s="8"/>
      <c r="Y2416" s="8"/>
      <c r="Z2416" s="8"/>
      <c r="AA2416" s="8"/>
      <c r="AB2416" s="8"/>
    </row>
    <row r="2417">
      <c r="A2417" s="6"/>
      <c r="B2417" s="6"/>
      <c r="C2417" s="7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8"/>
      <c r="X2417" s="8"/>
      <c r="Y2417" s="8"/>
      <c r="Z2417" s="8"/>
      <c r="AA2417" s="8"/>
      <c r="AB2417" s="8"/>
    </row>
    <row r="2418">
      <c r="A2418" s="6"/>
      <c r="B2418" s="6"/>
      <c r="C2418" s="7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8"/>
      <c r="X2418" s="8"/>
      <c r="Y2418" s="8"/>
      <c r="Z2418" s="8"/>
      <c r="AA2418" s="8"/>
      <c r="AB2418" s="8"/>
    </row>
    <row r="2419">
      <c r="A2419" s="6"/>
      <c r="B2419" s="6"/>
      <c r="C2419" s="7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8"/>
      <c r="X2419" s="8"/>
      <c r="Y2419" s="8"/>
      <c r="Z2419" s="8"/>
      <c r="AA2419" s="8"/>
      <c r="AB2419" s="8"/>
    </row>
    <row r="2420">
      <c r="A2420" s="6"/>
      <c r="B2420" s="6"/>
      <c r="C2420" s="7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8"/>
      <c r="X2420" s="8"/>
      <c r="Y2420" s="8"/>
      <c r="Z2420" s="8"/>
      <c r="AA2420" s="8"/>
      <c r="AB2420" s="8"/>
    </row>
    <row r="2421">
      <c r="A2421" s="6"/>
      <c r="B2421" s="6"/>
      <c r="C2421" s="7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8"/>
      <c r="X2421" s="8"/>
      <c r="Y2421" s="8"/>
      <c r="Z2421" s="8"/>
      <c r="AA2421" s="8"/>
      <c r="AB2421" s="8"/>
    </row>
    <row r="2422">
      <c r="A2422" s="6"/>
      <c r="B2422" s="6"/>
      <c r="C2422" s="7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8"/>
      <c r="X2422" s="8"/>
      <c r="Y2422" s="8"/>
      <c r="Z2422" s="8"/>
      <c r="AA2422" s="8"/>
      <c r="AB2422" s="8"/>
    </row>
    <row r="2423">
      <c r="A2423" s="6"/>
      <c r="B2423" s="6"/>
      <c r="C2423" s="7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8"/>
      <c r="X2423" s="8"/>
      <c r="Y2423" s="8"/>
      <c r="Z2423" s="8"/>
      <c r="AA2423" s="8"/>
      <c r="AB2423" s="8"/>
    </row>
    <row r="2424">
      <c r="A2424" s="6"/>
      <c r="B2424" s="6"/>
      <c r="C2424" s="7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8"/>
      <c r="X2424" s="8"/>
      <c r="Y2424" s="8"/>
      <c r="Z2424" s="8"/>
      <c r="AA2424" s="8"/>
      <c r="AB2424" s="8"/>
    </row>
    <row r="2425">
      <c r="A2425" s="6"/>
      <c r="B2425" s="6"/>
      <c r="C2425" s="7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8"/>
      <c r="X2425" s="8"/>
      <c r="Y2425" s="8"/>
      <c r="Z2425" s="8"/>
      <c r="AA2425" s="8"/>
      <c r="AB2425" s="8"/>
    </row>
    <row r="2426">
      <c r="A2426" s="6"/>
      <c r="B2426" s="6"/>
      <c r="C2426" s="7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8"/>
      <c r="X2426" s="8"/>
      <c r="Y2426" s="8"/>
      <c r="Z2426" s="8"/>
      <c r="AA2426" s="8"/>
      <c r="AB2426" s="8"/>
    </row>
    <row r="2427">
      <c r="A2427" s="6"/>
      <c r="B2427" s="6"/>
      <c r="C2427" s="7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8"/>
      <c r="X2427" s="8"/>
      <c r="Y2427" s="8"/>
      <c r="Z2427" s="8"/>
      <c r="AA2427" s="8"/>
      <c r="AB2427" s="8"/>
    </row>
    <row r="2428">
      <c r="A2428" s="6"/>
      <c r="B2428" s="6"/>
      <c r="C2428" s="7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8"/>
      <c r="X2428" s="8"/>
      <c r="Y2428" s="8"/>
      <c r="Z2428" s="8"/>
      <c r="AA2428" s="8"/>
      <c r="AB2428" s="8"/>
    </row>
    <row r="2429">
      <c r="A2429" s="6"/>
      <c r="B2429" s="6"/>
      <c r="C2429" s="7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8"/>
      <c r="X2429" s="8"/>
      <c r="Y2429" s="8"/>
      <c r="Z2429" s="8"/>
      <c r="AA2429" s="8"/>
      <c r="AB2429" s="8"/>
    </row>
    <row r="2430">
      <c r="A2430" s="6"/>
      <c r="B2430" s="6"/>
      <c r="C2430" s="7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8"/>
      <c r="X2430" s="8"/>
      <c r="Y2430" s="8"/>
      <c r="Z2430" s="8"/>
      <c r="AA2430" s="8"/>
      <c r="AB2430" s="8"/>
    </row>
    <row r="2431">
      <c r="A2431" s="6"/>
      <c r="B2431" s="6"/>
      <c r="C2431" s="7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8"/>
      <c r="X2431" s="8"/>
      <c r="Y2431" s="8"/>
      <c r="Z2431" s="8"/>
      <c r="AA2431" s="8"/>
      <c r="AB2431" s="8"/>
    </row>
    <row r="2432">
      <c r="A2432" s="6"/>
      <c r="B2432" s="6"/>
      <c r="C2432" s="7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8"/>
      <c r="X2432" s="8"/>
      <c r="Y2432" s="8"/>
      <c r="Z2432" s="8"/>
      <c r="AA2432" s="8"/>
      <c r="AB2432" s="8"/>
    </row>
    <row r="2433">
      <c r="A2433" s="6"/>
      <c r="B2433" s="6"/>
      <c r="C2433" s="7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8"/>
      <c r="X2433" s="8"/>
      <c r="Y2433" s="8"/>
      <c r="Z2433" s="8"/>
      <c r="AA2433" s="8"/>
      <c r="AB2433" s="8"/>
    </row>
    <row r="2434">
      <c r="A2434" s="6"/>
      <c r="B2434" s="6"/>
      <c r="C2434" s="7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8"/>
      <c r="X2434" s="8"/>
      <c r="Y2434" s="8"/>
      <c r="Z2434" s="8"/>
      <c r="AA2434" s="8"/>
      <c r="AB2434" s="8"/>
    </row>
    <row r="2435">
      <c r="A2435" s="6"/>
      <c r="B2435" s="6"/>
      <c r="C2435" s="7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8"/>
      <c r="X2435" s="8"/>
      <c r="Y2435" s="8"/>
      <c r="Z2435" s="8"/>
      <c r="AA2435" s="8"/>
      <c r="AB2435" s="8"/>
    </row>
    <row r="2436">
      <c r="A2436" s="6"/>
      <c r="B2436" s="6"/>
      <c r="C2436" s="7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8"/>
      <c r="X2436" s="8"/>
      <c r="Y2436" s="8"/>
      <c r="Z2436" s="8"/>
      <c r="AA2436" s="8"/>
      <c r="AB2436" s="8"/>
    </row>
    <row r="2437">
      <c r="A2437" s="6"/>
      <c r="B2437" s="6"/>
      <c r="C2437" s="7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8"/>
      <c r="X2437" s="8"/>
      <c r="Y2437" s="8"/>
      <c r="Z2437" s="8"/>
      <c r="AA2437" s="8"/>
      <c r="AB2437" s="8"/>
    </row>
    <row r="2438">
      <c r="A2438" s="6"/>
      <c r="B2438" s="6"/>
      <c r="C2438" s="7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8"/>
      <c r="X2438" s="8"/>
      <c r="Y2438" s="8"/>
      <c r="Z2438" s="8"/>
      <c r="AA2438" s="8"/>
      <c r="AB2438" s="8"/>
    </row>
    <row r="2439">
      <c r="A2439" s="6"/>
      <c r="B2439" s="6"/>
      <c r="C2439" s="7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8"/>
      <c r="X2439" s="8"/>
      <c r="Y2439" s="8"/>
      <c r="Z2439" s="8"/>
      <c r="AA2439" s="8"/>
      <c r="AB2439" s="8"/>
    </row>
    <row r="2440">
      <c r="A2440" s="6"/>
      <c r="B2440" s="6"/>
      <c r="C2440" s="7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8"/>
      <c r="X2440" s="8"/>
      <c r="Y2440" s="8"/>
      <c r="Z2440" s="8"/>
      <c r="AA2440" s="8"/>
      <c r="AB2440" s="8"/>
    </row>
    <row r="2441">
      <c r="A2441" s="6"/>
      <c r="B2441" s="6"/>
      <c r="C2441" s="7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8"/>
      <c r="X2441" s="8"/>
      <c r="Y2441" s="8"/>
      <c r="Z2441" s="8"/>
      <c r="AA2441" s="8"/>
      <c r="AB2441" s="8"/>
    </row>
    <row r="2442">
      <c r="A2442" s="6"/>
      <c r="B2442" s="6"/>
      <c r="C2442" s="7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8"/>
      <c r="X2442" s="8"/>
      <c r="Y2442" s="8"/>
      <c r="Z2442" s="8"/>
      <c r="AA2442" s="8"/>
      <c r="AB2442" s="8"/>
    </row>
    <row r="2443">
      <c r="A2443" s="6"/>
      <c r="B2443" s="6"/>
      <c r="C2443" s="7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8"/>
      <c r="X2443" s="8"/>
      <c r="Y2443" s="8"/>
      <c r="Z2443" s="8"/>
      <c r="AA2443" s="8"/>
      <c r="AB2443" s="8"/>
    </row>
    <row r="2444">
      <c r="A2444" s="6"/>
      <c r="B2444" s="6"/>
      <c r="C2444" s="7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8"/>
      <c r="X2444" s="8"/>
      <c r="Y2444" s="8"/>
      <c r="Z2444" s="8"/>
      <c r="AA2444" s="8"/>
      <c r="AB2444" s="8"/>
    </row>
    <row r="2445">
      <c r="A2445" s="6"/>
      <c r="B2445" s="6"/>
      <c r="C2445" s="7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8"/>
      <c r="X2445" s="8"/>
      <c r="Y2445" s="8"/>
      <c r="Z2445" s="8"/>
      <c r="AA2445" s="8"/>
      <c r="AB2445" s="8"/>
    </row>
    <row r="2446">
      <c r="A2446" s="6"/>
      <c r="B2446" s="6"/>
      <c r="C2446" s="7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8"/>
      <c r="X2446" s="8"/>
      <c r="Y2446" s="8"/>
      <c r="Z2446" s="8"/>
      <c r="AA2446" s="8"/>
      <c r="AB2446" s="8"/>
    </row>
    <row r="2447">
      <c r="A2447" s="6"/>
      <c r="B2447" s="6"/>
      <c r="C2447" s="7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8"/>
      <c r="X2447" s="8"/>
      <c r="Y2447" s="8"/>
      <c r="Z2447" s="8"/>
      <c r="AA2447" s="8"/>
      <c r="AB2447" s="8"/>
    </row>
    <row r="2448">
      <c r="A2448" s="6"/>
      <c r="B2448" s="6"/>
      <c r="C2448" s="7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8"/>
      <c r="X2448" s="8"/>
      <c r="Y2448" s="8"/>
      <c r="Z2448" s="8"/>
      <c r="AA2448" s="8"/>
      <c r="AB2448" s="8"/>
    </row>
    <row r="2449">
      <c r="A2449" s="6"/>
      <c r="B2449" s="6"/>
      <c r="C2449" s="7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8"/>
      <c r="X2449" s="8"/>
      <c r="Y2449" s="8"/>
      <c r="Z2449" s="8"/>
      <c r="AA2449" s="8"/>
      <c r="AB2449" s="8"/>
    </row>
    <row r="2450">
      <c r="A2450" s="6"/>
      <c r="B2450" s="6"/>
      <c r="C2450" s="7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8"/>
      <c r="X2450" s="8"/>
      <c r="Y2450" s="8"/>
      <c r="Z2450" s="8"/>
      <c r="AA2450" s="8"/>
      <c r="AB2450" s="8"/>
    </row>
    <row r="2451">
      <c r="A2451" s="6"/>
      <c r="B2451" s="6"/>
      <c r="C2451" s="7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8"/>
      <c r="X2451" s="8"/>
      <c r="Y2451" s="8"/>
      <c r="Z2451" s="8"/>
      <c r="AA2451" s="8"/>
      <c r="AB2451" s="8"/>
    </row>
    <row r="2452">
      <c r="A2452" s="6"/>
      <c r="B2452" s="6"/>
      <c r="C2452" s="7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8"/>
      <c r="X2452" s="8"/>
      <c r="Y2452" s="8"/>
      <c r="Z2452" s="8"/>
      <c r="AA2452" s="8"/>
      <c r="AB2452" s="8"/>
    </row>
    <row r="2453">
      <c r="A2453" s="6"/>
      <c r="B2453" s="6"/>
      <c r="C2453" s="7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8"/>
      <c r="X2453" s="8"/>
      <c r="Y2453" s="8"/>
      <c r="Z2453" s="8"/>
      <c r="AA2453" s="8"/>
      <c r="AB2453" s="8"/>
    </row>
    <row r="2454">
      <c r="A2454" s="6"/>
      <c r="B2454" s="6"/>
      <c r="C2454" s="7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8"/>
      <c r="X2454" s="8"/>
      <c r="Y2454" s="8"/>
      <c r="Z2454" s="8"/>
      <c r="AA2454" s="8"/>
      <c r="AB2454" s="8"/>
    </row>
    <row r="2455">
      <c r="A2455" s="6"/>
      <c r="B2455" s="6"/>
      <c r="C2455" s="7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8"/>
      <c r="X2455" s="8"/>
      <c r="Y2455" s="8"/>
      <c r="Z2455" s="8"/>
      <c r="AA2455" s="8"/>
      <c r="AB2455" s="8"/>
    </row>
    <row r="2456">
      <c r="A2456" s="6"/>
      <c r="B2456" s="6"/>
      <c r="C2456" s="7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8"/>
      <c r="X2456" s="8"/>
      <c r="Y2456" s="8"/>
      <c r="Z2456" s="8"/>
      <c r="AA2456" s="8"/>
      <c r="AB2456" s="8"/>
    </row>
    <row r="2457">
      <c r="A2457" s="6"/>
      <c r="B2457" s="6"/>
      <c r="C2457" s="7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8"/>
      <c r="X2457" s="8"/>
      <c r="Y2457" s="8"/>
      <c r="Z2457" s="8"/>
      <c r="AA2457" s="8"/>
      <c r="AB2457" s="8"/>
    </row>
    <row r="2458">
      <c r="A2458" s="6"/>
      <c r="B2458" s="6"/>
      <c r="C2458" s="7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8"/>
      <c r="X2458" s="8"/>
      <c r="Y2458" s="8"/>
      <c r="Z2458" s="8"/>
      <c r="AA2458" s="8"/>
      <c r="AB2458" s="8"/>
    </row>
    <row r="2459">
      <c r="A2459" s="6"/>
      <c r="B2459" s="6"/>
      <c r="C2459" s="7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8"/>
      <c r="X2459" s="8"/>
      <c r="Y2459" s="8"/>
      <c r="Z2459" s="8"/>
      <c r="AA2459" s="8"/>
      <c r="AB2459" s="8"/>
    </row>
    <row r="2460">
      <c r="A2460" s="6"/>
      <c r="B2460" s="6"/>
      <c r="C2460" s="7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8"/>
      <c r="X2460" s="8"/>
      <c r="Y2460" s="8"/>
      <c r="Z2460" s="8"/>
      <c r="AA2460" s="8"/>
      <c r="AB2460" s="8"/>
    </row>
    <row r="2461">
      <c r="A2461" s="6"/>
      <c r="B2461" s="6"/>
      <c r="C2461" s="7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8"/>
      <c r="X2461" s="8"/>
      <c r="Y2461" s="8"/>
      <c r="Z2461" s="8"/>
      <c r="AA2461" s="8"/>
      <c r="AB2461" s="8"/>
    </row>
    <row r="2462">
      <c r="A2462" s="6"/>
      <c r="B2462" s="6"/>
      <c r="C2462" s="7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8"/>
      <c r="X2462" s="8"/>
      <c r="Y2462" s="8"/>
      <c r="Z2462" s="8"/>
      <c r="AA2462" s="8"/>
      <c r="AB2462" s="8"/>
    </row>
    <row r="2463">
      <c r="A2463" s="6"/>
      <c r="B2463" s="6"/>
      <c r="C2463" s="7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8"/>
      <c r="X2463" s="8"/>
      <c r="Y2463" s="8"/>
      <c r="Z2463" s="8"/>
      <c r="AA2463" s="8"/>
      <c r="AB2463" s="8"/>
    </row>
    <row r="2464">
      <c r="A2464" s="6"/>
      <c r="B2464" s="6"/>
      <c r="C2464" s="7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8"/>
      <c r="X2464" s="8"/>
      <c r="Y2464" s="8"/>
      <c r="Z2464" s="8"/>
      <c r="AA2464" s="8"/>
      <c r="AB2464" s="8"/>
    </row>
    <row r="2465">
      <c r="A2465" s="6"/>
      <c r="B2465" s="6"/>
      <c r="C2465" s="7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8"/>
      <c r="X2465" s="8"/>
      <c r="Y2465" s="8"/>
      <c r="Z2465" s="8"/>
      <c r="AA2465" s="8"/>
      <c r="AB2465" s="8"/>
    </row>
    <row r="2466">
      <c r="A2466" s="6"/>
      <c r="B2466" s="6"/>
      <c r="C2466" s="7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8"/>
      <c r="X2466" s="8"/>
      <c r="Y2466" s="8"/>
      <c r="Z2466" s="8"/>
      <c r="AA2466" s="8"/>
      <c r="AB2466" s="8"/>
    </row>
    <row r="2467">
      <c r="A2467" s="6"/>
      <c r="B2467" s="6"/>
      <c r="C2467" s="7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8"/>
      <c r="X2467" s="8"/>
      <c r="Y2467" s="8"/>
      <c r="Z2467" s="8"/>
      <c r="AA2467" s="8"/>
      <c r="AB2467" s="8"/>
    </row>
    <row r="2468">
      <c r="A2468" s="6"/>
      <c r="B2468" s="6"/>
      <c r="C2468" s="7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8"/>
      <c r="X2468" s="8"/>
      <c r="Y2468" s="8"/>
      <c r="Z2468" s="8"/>
      <c r="AA2468" s="8"/>
      <c r="AB2468" s="8"/>
    </row>
    <row r="2469">
      <c r="A2469" s="6"/>
      <c r="B2469" s="6"/>
      <c r="C2469" s="7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8"/>
      <c r="X2469" s="8"/>
      <c r="Y2469" s="8"/>
      <c r="Z2469" s="8"/>
      <c r="AA2469" s="8"/>
      <c r="AB2469" s="8"/>
    </row>
    <row r="2470">
      <c r="A2470" s="6"/>
      <c r="B2470" s="6"/>
      <c r="C2470" s="7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8"/>
      <c r="X2470" s="8"/>
      <c r="Y2470" s="8"/>
      <c r="Z2470" s="8"/>
      <c r="AA2470" s="8"/>
      <c r="AB2470" s="8"/>
    </row>
    <row r="2471">
      <c r="A2471" s="6"/>
      <c r="B2471" s="6"/>
      <c r="C2471" s="7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8"/>
      <c r="X2471" s="8"/>
      <c r="Y2471" s="8"/>
      <c r="Z2471" s="8"/>
      <c r="AA2471" s="8"/>
      <c r="AB2471" s="8"/>
    </row>
    <row r="2472">
      <c r="A2472" s="6"/>
      <c r="B2472" s="6"/>
      <c r="C2472" s="7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8"/>
      <c r="X2472" s="8"/>
      <c r="Y2472" s="8"/>
      <c r="Z2472" s="8"/>
      <c r="AA2472" s="8"/>
      <c r="AB2472" s="8"/>
    </row>
    <row r="2473">
      <c r="A2473" s="6"/>
      <c r="B2473" s="6"/>
      <c r="C2473" s="7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8"/>
      <c r="X2473" s="8"/>
      <c r="Y2473" s="8"/>
      <c r="Z2473" s="8"/>
      <c r="AA2473" s="8"/>
      <c r="AB2473" s="8"/>
    </row>
    <row r="2474">
      <c r="A2474" s="6"/>
      <c r="B2474" s="6"/>
      <c r="C2474" s="7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8"/>
      <c r="X2474" s="8"/>
      <c r="Y2474" s="8"/>
      <c r="Z2474" s="8"/>
      <c r="AA2474" s="8"/>
      <c r="AB2474" s="8"/>
    </row>
    <row r="2475">
      <c r="A2475" s="6"/>
      <c r="B2475" s="6"/>
      <c r="C2475" s="7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8"/>
      <c r="X2475" s="8"/>
      <c r="Y2475" s="8"/>
      <c r="Z2475" s="8"/>
      <c r="AA2475" s="8"/>
      <c r="AB2475" s="8"/>
    </row>
    <row r="2476">
      <c r="A2476" s="6"/>
      <c r="B2476" s="6"/>
      <c r="C2476" s="7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8"/>
      <c r="X2476" s="8"/>
      <c r="Y2476" s="8"/>
      <c r="Z2476" s="8"/>
      <c r="AA2476" s="8"/>
      <c r="AB2476" s="8"/>
    </row>
    <row r="2477">
      <c r="A2477" s="6"/>
      <c r="B2477" s="6"/>
      <c r="C2477" s="7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8"/>
      <c r="X2477" s="8"/>
      <c r="Y2477" s="8"/>
      <c r="Z2477" s="8"/>
      <c r="AA2477" s="8"/>
      <c r="AB2477" s="8"/>
    </row>
    <row r="2478">
      <c r="A2478" s="6"/>
      <c r="B2478" s="6"/>
      <c r="C2478" s="7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8"/>
      <c r="X2478" s="8"/>
      <c r="Y2478" s="8"/>
      <c r="Z2478" s="8"/>
      <c r="AA2478" s="8"/>
      <c r="AB2478" s="8"/>
    </row>
    <row r="2479">
      <c r="A2479" s="6"/>
      <c r="B2479" s="6"/>
      <c r="C2479" s="7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8"/>
      <c r="X2479" s="8"/>
      <c r="Y2479" s="8"/>
      <c r="Z2479" s="8"/>
      <c r="AA2479" s="8"/>
      <c r="AB2479" s="8"/>
    </row>
    <row r="2480">
      <c r="A2480" s="6"/>
      <c r="B2480" s="6"/>
      <c r="C2480" s="7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8"/>
      <c r="X2480" s="8"/>
      <c r="Y2480" s="8"/>
      <c r="Z2480" s="8"/>
      <c r="AA2480" s="8"/>
      <c r="AB2480" s="8"/>
    </row>
    <row r="2481">
      <c r="A2481" s="6"/>
      <c r="B2481" s="6"/>
      <c r="C2481" s="7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8"/>
      <c r="X2481" s="8"/>
      <c r="Y2481" s="8"/>
      <c r="Z2481" s="8"/>
      <c r="AA2481" s="8"/>
      <c r="AB2481" s="8"/>
    </row>
    <row r="2482">
      <c r="A2482" s="6"/>
      <c r="B2482" s="6"/>
      <c r="C2482" s="7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8"/>
      <c r="X2482" s="8"/>
      <c r="Y2482" s="8"/>
      <c r="Z2482" s="8"/>
      <c r="AA2482" s="8"/>
      <c r="AB2482" s="8"/>
    </row>
    <row r="2483">
      <c r="A2483" s="6"/>
      <c r="B2483" s="6"/>
      <c r="C2483" s="7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8"/>
      <c r="X2483" s="8"/>
      <c r="Y2483" s="8"/>
      <c r="Z2483" s="8"/>
      <c r="AA2483" s="8"/>
      <c r="AB2483" s="8"/>
    </row>
    <row r="2484">
      <c r="A2484" s="6"/>
      <c r="B2484" s="6"/>
      <c r="C2484" s="7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8"/>
      <c r="X2484" s="8"/>
      <c r="Y2484" s="8"/>
      <c r="Z2484" s="8"/>
      <c r="AA2484" s="8"/>
      <c r="AB2484" s="8"/>
    </row>
    <row r="2485">
      <c r="A2485" s="6"/>
      <c r="B2485" s="6"/>
      <c r="C2485" s="7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8"/>
      <c r="X2485" s="8"/>
      <c r="Y2485" s="8"/>
      <c r="Z2485" s="8"/>
      <c r="AA2485" s="8"/>
      <c r="AB2485" s="8"/>
    </row>
    <row r="2486">
      <c r="A2486" s="6"/>
      <c r="B2486" s="6"/>
      <c r="C2486" s="7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8"/>
      <c r="X2486" s="8"/>
      <c r="Y2486" s="8"/>
      <c r="Z2486" s="8"/>
      <c r="AA2486" s="8"/>
      <c r="AB2486" s="8"/>
    </row>
    <row r="2487">
      <c r="A2487" s="6"/>
      <c r="B2487" s="6"/>
      <c r="C2487" s="7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8"/>
      <c r="X2487" s="8"/>
      <c r="Y2487" s="8"/>
      <c r="Z2487" s="8"/>
      <c r="AA2487" s="8"/>
      <c r="AB2487" s="8"/>
    </row>
    <row r="2488">
      <c r="A2488" s="6"/>
      <c r="B2488" s="6"/>
      <c r="C2488" s="7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8"/>
      <c r="X2488" s="8"/>
      <c r="Y2488" s="8"/>
      <c r="Z2488" s="8"/>
      <c r="AA2488" s="8"/>
      <c r="AB2488" s="8"/>
    </row>
    <row r="2489">
      <c r="A2489" s="6"/>
      <c r="B2489" s="6"/>
      <c r="C2489" s="7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8"/>
      <c r="X2489" s="8"/>
      <c r="Y2489" s="8"/>
      <c r="Z2489" s="8"/>
      <c r="AA2489" s="8"/>
      <c r="AB2489" s="8"/>
    </row>
    <row r="2490">
      <c r="A2490" s="6"/>
      <c r="B2490" s="6"/>
      <c r="C2490" s="7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8"/>
      <c r="X2490" s="8"/>
      <c r="Y2490" s="8"/>
      <c r="Z2490" s="8"/>
      <c r="AA2490" s="8"/>
      <c r="AB2490" s="8"/>
    </row>
    <row r="2491">
      <c r="A2491" s="6"/>
      <c r="B2491" s="6"/>
      <c r="C2491" s="7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8"/>
      <c r="X2491" s="8"/>
      <c r="Y2491" s="8"/>
      <c r="Z2491" s="8"/>
      <c r="AA2491" s="8"/>
      <c r="AB2491" s="8"/>
    </row>
    <row r="2492">
      <c r="A2492" s="6"/>
      <c r="B2492" s="6"/>
      <c r="C2492" s="7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8"/>
      <c r="X2492" s="8"/>
      <c r="Y2492" s="8"/>
      <c r="Z2492" s="8"/>
      <c r="AA2492" s="8"/>
      <c r="AB2492" s="8"/>
    </row>
    <row r="2493">
      <c r="A2493" s="6"/>
      <c r="B2493" s="6"/>
      <c r="C2493" s="7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8"/>
      <c r="X2493" s="8"/>
      <c r="Y2493" s="8"/>
      <c r="Z2493" s="8"/>
      <c r="AA2493" s="8"/>
      <c r="AB2493" s="8"/>
    </row>
    <row r="2494">
      <c r="A2494" s="6"/>
      <c r="B2494" s="6"/>
      <c r="C2494" s="7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8"/>
      <c r="X2494" s="8"/>
      <c r="Y2494" s="8"/>
      <c r="Z2494" s="8"/>
      <c r="AA2494" s="8"/>
      <c r="AB2494" s="8"/>
    </row>
    <row r="2495">
      <c r="A2495" s="6"/>
      <c r="B2495" s="6"/>
      <c r="C2495" s="7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8"/>
      <c r="X2495" s="8"/>
      <c r="Y2495" s="8"/>
      <c r="Z2495" s="8"/>
      <c r="AA2495" s="8"/>
      <c r="AB2495" s="8"/>
    </row>
    <row r="2496">
      <c r="A2496" s="6"/>
      <c r="B2496" s="6"/>
      <c r="C2496" s="7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8"/>
      <c r="X2496" s="8"/>
      <c r="Y2496" s="8"/>
      <c r="Z2496" s="8"/>
      <c r="AA2496" s="8"/>
      <c r="AB2496" s="8"/>
    </row>
    <row r="2497">
      <c r="A2497" s="6"/>
      <c r="B2497" s="6"/>
      <c r="C2497" s="7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8"/>
      <c r="X2497" s="8"/>
      <c r="Y2497" s="8"/>
      <c r="Z2497" s="8"/>
      <c r="AA2497" s="8"/>
      <c r="AB2497" s="8"/>
    </row>
    <row r="2498">
      <c r="A2498" s="6"/>
      <c r="B2498" s="6"/>
      <c r="C2498" s="7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8"/>
      <c r="X2498" s="8"/>
      <c r="Y2498" s="8"/>
      <c r="Z2498" s="8"/>
      <c r="AA2498" s="8"/>
      <c r="AB2498" s="8"/>
    </row>
    <row r="2499">
      <c r="A2499" s="6"/>
      <c r="B2499" s="6"/>
      <c r="C2499" s="7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8"/>
      <c r="X2499" s="8"/>
      <c r="Y2499" s="8"/>
      <c r="Z2499" s="8"/>
      <c r="AA2499" s="8"/>
      <c r="AB2499" s="8"/>
    </row>
    <row r="2500">
      <c r="A2500" s="6"/>
      <c r="B2500" s="6"/>
      <c r="C2500" s="7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8"/>
      <c r="X2500" s="8"/>
      <c r="Y2500" s="8"/>
      <c r="Z2500" s="8"/>
      <c r="AA2500" s="8"/>
      <c r="AB2500" s="8"/>
    </row>
    <row r="2501">
      <c r="A2501" s="6"/>
      <c r="B2501" s="6"/>
      <c r="C2501" s="7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8"/>
      <c r="X2501" s="8"/>
      <c r="Y2501" s="8"/>
      <c r="Z2501" s="8"/>
      <c r="AA2501" s="8"/>
      <c r="AB2501" s="8"/>
    </row>
    <row r="2502">
      <c r="A2502" s="6"/>
      <c r="B2502" s="6"/>
      <c r="C2502" s="7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8"/>
      <c r="X2502" s="8"/>
      <c r="Y2502" s="8"/>
      <c r="Z2502" s="8"/>
      <c r="AA2502" s="8"/>
      <c r="AB2502" s="8"/>
    </row>
    <row r="2503">
      <c r="A2503" s="6"/>
      <c r="B2503" s="6"/>
      <c r="C2503" s="7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8"/>
      <c r="X2503" s="8"/>
      <c r="Y2503" s="8"/>
      <c r="Z2503" s="8"/>
      <c r="AA2503" s="8"/>
      <c r="AB2503" s="8"/>
    </row>
    <row r="2504">
      <c r="A2504" s="6"/>
      <c r="B2504" s="6"/>
      <c r="C2504" s="7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8"/>
      <c r="X2504" s="8"/>
      <c r="Y2504" s="8"/>
      <c r="Z2504" s="8"/>
      <c r="AA2504" s="8"/>
      <c r="AB2504" s="8"/>
    </row>
    <row r="2505">
      <c r="A2505" s="6"/>
      <c r="B2505" s="6"/>
      <c r="C2505" s="7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8"/>
      <c r="X2505" s="8"/>
      <c r="Y2505" s="8"/>
      <c r="Z2505" s="8"/>
      <c r="AA2505" s="8"/>
      <c r="AB2505" s="8"/>
    </row>
    <row r="2506">
      <c r="A2506" s="6"/>
      <c r="B2506" s="6"/>
      <c r="C2506" s="7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8"/>
      <c r="X2506" s="8"/>
      <c r="Y2506" s="8"/>
      <c r="Z2506" s="8"/>
      <c r="AA2506" s="8"/>
      <c r="AB2506" s="8"/>
    </row>
    <row r="2507">
      <c r="A2507" s="6"/>
      <c r="B2507" s="6"/>
      <c r="C2507" s="7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8"/>
      <c r="X2507" s="8"/>
      <c r="Y2507" s="8"/>
      <c r="Z2507" s="8"/>
      <c r="AA2507" s="8"/>
      <c r="AB2507" s="8"/>
    </row>
    <row r="2508">
      <c r="A2508" s="6"/>
      <c r="B2508" s="6"/>
      <c r="C2508" s="7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8"/>
      <c r="X2508" s="8"/>
      <c r="Y2508" s="8"/>
      <c r="Z2508" s="8"/>
      <c r="AA2508" s="8"/>
      <c r="AB2508" s="8"/>
    </row>
    <row r="2509">
      <c r="A2509" s="6"/>
      <c r="B2509" s="6"/>
      <c r="C2509" s="7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8"/>
      <c r="X2509" s="8"/>
      <c r="Y2509" s="8"/>
      <c r="Z2509" s="8"/>
      <c r="AA2509" s="8"/>
      <c r="AB2509" s="8"/>
    </row>
    <row r="2510">
      <c r="A2510" s="6"/>
      <c r="B2510" s="6"/>
      <c r="C2510" s="7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8"/>
      <c r="X2510" s="8"/>
      <c r="Y2510" s="8"/>
      <c r="Z2510" s="8"/>
      <c r="AA2510" s="8"/>
      <c r="AB2510" s="8"/>
    </row>
    <row r="2511">
      <c r="A2511" s="6"/>
      <c r="B2511" s="6"/>
      <c r="C2511" s="7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8"/>
      <c r="X2511" s="8"/>
      <c r="Y2511" s="8"/>
      <c r="Z2511" s="8"/>
      <c r="AA2511" s="8"/>
      <c r="AB2511" s="8"/>
    </row>
    <row r="2512">
      <c r="A2512" s="6"/>
      <c r="B2512" s="6"/>
      <c r="C2512" s="7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8"/>
      <c r="X2512" s="8"/>
      <c r="Y2512" s="8"/>
      <c r="Z2512" s="8"/>
      <c r="AA2512" s="8"/>
      <c r="AB2512" s="8"/>
    </row>
    <row r="2513">
      <c r="A2513" s="6"/>
      <c r="B2513" s="6"/>
      <c r="C2513" s="7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8"/>
      <c r="X2513" s="8"/>
      <c r="Y2513" s="8"/>
      <c r="Z2513" s="8"/>
      <c r="AA2513" s="8"/>
      <c r="AB2513" s="8"/>
    </row>
    <row r="2514">
      <c r="A2514" s="6"/>
      <c r="B2514" s="6"/>
      <c r="C2514" s="7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8"/>
      <c r="X2514" s="8"/>
      <c r="Y2514" s="8"/>
      <c r="Z2514" s="8"/>
      <c r="AA2514" s="8"/>
      <c r="AB2514" s="8"/>
    </row>
    <row r="2515">
      <c r="A2515" s="6"/>
      <c r="B2515" s="6"/>
      <c r="C2515" s="7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8"/>
      <c r="X2515" s="8"/>
      <c r="Y2515" s="8"/>
      <c r="Z2515" s="8"/>
      <c r="AA2515" s="8"/>
      <c r="AB2515" s="8"/>
    </row>
    <row r="2516">
      <c r="A2516" s="6"/>
      <c r="B2516" s="6"/>
      <c r="C2516" s="7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8"/>
      <c r="X2516" s="8"/>
      <c r="Y2516" s="8"/>
      <c r="Z2516" s="8"/>
      <c r="AA2516" s="8"/>
      <c r="AB2516" s="8"/>
    </row>
    <row r="2517">
      <c r="A2517" s="6"/>
      <c r="B2517" s="6"/>
      <c r="C2517" s="7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8"/>
      <c r="X2517" s="8"/>
      <c r="Y2517" s="8"/>
      <c r="Z2517" s="8"/>
      <c r="AA2517" s="8"/>
      <c r="AB2517" s="8"/>
    </row>
    <row r="2518">
      <c r="A2518" s="6"/>
      <c r="B2518" s="6"/>
      <c r="C2518" s="7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8"/>
      <c r="X2518" s="8"/>
      <c r="Y2518" s="8"/>
      <c r="Z2518" s="8"/>
      <c r="AA2518" s="8"/>
      <c r="AB2518" s="8"/>
    </row>
    <row r="2519">
      <c r="A2519" s="6"/>
      <c r="B2519" s="6"/>
      <c r="C2519" s="7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8"/>
      <c r="X2519" s="8"/>
      <c r="Y2519" s="8"/>
      <c r="Z2519" s="8"/>
      <c r="AA2519" s="8"/>
      <c r="AB2519" s="8"/>
    </row>
    <row r="2520">
      <c r="A2520" s="6"/>
      <c r="B2520" s="6"/>
      <c r="C2520" s="7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8"/>
      <c r="X2520" s="8"/>
      <c r="Y2520" s="8"/>
      <c r="Z2520" s="8"/>
      <c r="AA2520" s="8"/>
      <c r="AB2520" s="8"/>
    </row>
    <row r="2521">
      <c r="A2521" s="6"/>
      <c r="B2521" s="6"/>
      <c r="C2521" s="7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8"/>
      <c r="X2521" s="8"/>
      <c r="Y2521" s="8"/>
      <c r="Z2521" s="8"/>
      <c r="AA2521" s="8"/>
      <c r="AB2521" s="8"/>
    </row>
    <row r="2522">
      <c r="A2522" s="6"/>
      <c r="B2522" s="6"/>
      <c r="C2522" s="7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8"/>
      <c r="X2522" s="8"/>
      <c r="Y2522" s="8"/>
      <c r="Z2522" s="8"/>
      <c r="AA2522" s="8"/>
      <c r="AB2522" s="8"/>
    </row>
    <row r="2523">
      <c r="A2523" s="6"/>
      <c r="B2523" s="6"/>
      <c r="C2523" s="7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8"/>
      <c r="X2523" s="8"/>
      <c r="Y2523" s="8"/>
      <c r="Z2523" s="8"/>
      <c r="AA2523" s="8"/>
      <c r="AB2523" s="8"/>
    </row>
    <row r="2524">
      <c r="A2524" s="6"/>
      <c r="B2524" s="6"/>
      <c r="C2524" s="7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8"/>
      <c r="X2524" s="8"/>
      <c r="Y2524" s="8"/>
      <c r="Z2524" s="8"/>
      <c r="AA2524" s="8"/>
      <c r="AB2524" s="8"/>
    </row>
    <row r="2525">
      <c r="A2525" s="6"/>
      <c r="B2525" s="6"/>
      <c r="C2525" s="7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8"/>
      <c r="X2525" s="8"/>
      <c r="Y2525" s="8"/>
      <c r="Z2525" s="8"/>
      <c r="AA2525" s="8"/>
      <c r="AB2525" s="8"/>
    </row>
    <row r="2526">
      <c r="A2526" s="6"/>
      <c r="B2526" s="6"/>
      <c r="C2526" s="7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8"/>
      <c r="X2526" s="8"/>
      <c r="Y2526" s="8"/>
      <c r="Z2526" s="8"/>
      <c r="AA2526" s="8"/>
      <c r="AB2526" s="8"/>
    </row>
    <row r="2527">
      <c r="A2527" s="6"/>
      <c r="B2527" s="6"/>
      <c r="C2527" s="7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8"/>
      <c r="X2527" s="8"/>
      <c r="Y2527" s="8"/>
      <c r="Z2527" s="8"/>
      <c r="AA2527" s="8"/>
      <c r="AB2527" s="8"/>
    </row>
    <row r="2528">
      <c r="A2528" s="6"/>
      <c r="B2528" s="6"/>
      <c r="C2528" s="7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8"/>
      <c r="X2528" s="8"/>
      <c r="Y2528" s="8"/>
      <c r="Z2528" s="8"/>
      <c r="AA2528" s="8"/>
      <c r="AB2528" s="8"/>
    </row>
    <row r="2529">
      <c r="A2529" s="6"/>
      <c r="B2529" s="6"/>
      <c r="C2529" s="7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8"/>
      <c r="X2529" s="8"/>
      <c r="Y2529" s="8"/>
      <c r="Z2529" s="8"/>
      <c r="AA2529" s="8"/>
      <c r="AB2529" s="8"/>
    </row>
    <row r="2530">
      <c r="A2530" s="6"/>
      <c r="B2530" s="6"/>
      <c r="C2530" s="7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8"/>
      <c r="X2530" s="8"/>
      <c r="Y2530" s="8"/>
      <c r="Z2530" s="8"/>
      <c r="AA2530" s="8"/>
      <c r="AB2530" s="8"/>
    </row>
    <row r="2531">
      <c r="A2531" s="6"/>
      <c r="B2531" s="6"/>
      <c r="C2531" s="7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8"/>
      <c r="X2531" s="8"/>
      <c r="Y2531" s="8"/>
      <c r="Z2531" s="8"/>
      <c r="AA2531" s="8"/>
      <c r="AB2531" s="8"/>
    </row>
    <row r="2532">
      <c r="A2532" s="6"/>
      <c r="B2532" s="6"/>
      <c r="C2532" s="7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8"/>
      <c r="X2532" s="8"/>
      <c r="Y2532" s="8"/>
      <c r="Z2532" s="8"/>
      <c r="AA2532" s="8"/>
      <c r="AB2532" s="8"/>
    </row>
    <row r="2533">
      <c r="A2533" s="6"/>
      <c r="B2533" s="6"/>
      <c r="C2533" s="7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8"/>
      <c r="X2533" s="8"/>
      <c r="Y2533" s="8"/>
      <c r="Z2533" s="8"/>
      <c r="AA2533" s="8"/>
      <c r="AB2533" s="8"/>
    </row>
    <row r="2534">
      <c r="A2534" s="6"/>
      <c r="B2534" s="6"/>
      <c r="C2534" s="7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8"/>
      <c r="X2534" s="8"/>
      <c r="Y2534" s="8"/>
      <c r="Z2534" s="8"/>
      <c r="AA2534" s="8"/>
      <c r="AB2534" s="8"/>
    </row>
    <row r="2535">
      <c r="A2535" s="6"/>
      <c r="B2535" s="6"/>
      <c r="C2535" s="7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8"/>
      <c r="X2535" s="8"/>
      <c r="Y2535" s="8"/>
      <c r="Z2535" s="8"/>
      <c r="AA2535" s="8"/>
      <c r="AB2535" s="8"/>
    </row>
    <row r="2536">
      <c r="A2536" s="6"/>
      <c r="B2536" s="6"/>
      <c r="C2536" s="7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8"/>
      <c r="X2536" s="8"/>
      <c r="Y2536" s="8"/>
      <c r="Z2536" s="8"/>
      <c r="AA2536" s="8"/>
      <c r="AB2536" s="8"/>
    </row>
    <row r="2537">
      <c r="A2537" s="6"/>
      <c r="B2537" s="6"/>
      <c r="C2537" s="7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8"/>
      <c r="X2537" s="8"/>
      <c r="Y2537" s="8"/>
      <c r="Z2537" s="8"/>
      <c r="AA2537" s="8"/>
      <c r="AB2537" s="8"/>
    </row>
    <row r="2538">
      <c r="A2538" s="6"/>
      <c r="B2538" s="6"/>
      <c r="C2538" s="7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8"/>
      <c r="X2538" s="8"/>
      <c r="Y2538" s="8"/>
      <c r="Z2538" s="8"/>
      <c r="AA2538" s="8"/>
      <c r="AB2538" s="8"/>
    </row>
    <row r="2539">
      <c r="A2539" s="6"/>
      <c r="B2539" s="6"/>
      <c r="C2539" s="7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8"/>
      <c r="X2539" s="8"/>
      <c r="Y2539" s="8"/>
      <c r="Z2539" s="8"/>
      <c r="AA2539" s="8"/>
      <c r="AB2539" s="8"/>
    </row>
    <row r="2540">
      <c r="A2540" s="6"/>
      <c r="B2540" s="6"/>
      <c r="C2540" s="7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8"/>
      <c r="X2540" s="8"/>
      <c r="Y2540" s="8"/>
      <c r="Z2540" s="8"/>
      <c r="AA2540" s="8"/>
      <c r="AB2540" s="8"/>
    </row>
    <row r="2541">
      <c r="A2541" s="6"/>
      <c r="B2541" s="6"/>
      <c r="C2541" s="7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8"/>
      <c r="X2541" s="8"/>
      <c r="Y2541" s="8"/>
      <c r="Z2541" s="8"/>
      <c r="AA2541" s="8"/>
      <c r="AB2541" s="8"/>
    </row>
    <row r="2542">
      <c r="A2542" s="6"/>
      <c r="B2542" s="6"/>
      <c r="C2542" s="7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8"/>
      <c r="X2542" s="8"/>
      <c r="Y2542" s="8"/>
      <c r="Z2542" s="8"/>
      <c r="AA2542" s="8"/>
      <c r="AB2542" s="8"/>
    </row>
    <row r="2543">
      <c r="A2543" s="6"/>
      <c r="B2543" s="6"/>
      <c r="C2543" s="7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8"/>
      <c r="X2543" s="8"/>
      <c r="Y2543" s="8"/>
      <c r="Z2543" s="8"/>
      <c r="AA2543" s="8"/>
      <c r="AB2543" s="8"/>
    </row>
    <row r="2544">
      <c r="A2544" s="6"/>
      <c r="B2544" s="6"/>
      <c r="C2544" s="7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8"/>
      <c r="X2544" s="8"/>
      <c r="Y2544" s="8"/>
      <c r="Z2544" s="8"/>
      <c r="AA2544" s="8"/>
      <c r="AB2544" s="8"/>
    </row>
    <row r="2545">
      <c r="A2545" s="6"/>
      <c r="B2545" s="6"/>
      <c r="C2545" s="7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8"/>
      <c r="X2545" s="8"/>
      <c r="Y2545" s="8"/>
      <c r="Z2545" s="8"/>
      <c r="AA2545" s="8"/>
      <c r="AB2545" s="8"/>
    </row>
    <row r="2546">
      <c r="A2546" s="6"/>
      <c r="B2546" s="6"/>
      <c r="C2546" s="7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8"/>
      <c r="X2546" s="8"/>
      <c r="Y2546" s="8"/>
      <c r="Z2546" s="8"/>
      <c r="AA2546" s="8"/>
      <c r="AB2546" s="8"/>
    </row>
    <row r="2547">
      <c r="A2547" s="6"/>
      <c r="B2547" s="6"/>
      <c r="C2547" s="7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8"/>
      <c r="X2547" s="8"/>
      <c r="Y2547" s="8"/>
      <c r="Z2547" s="8"/>
      <c r="AA2547" s="8"/>
      <c r="AB2547" s="8"/>
    </row>
    <row r="2548">
      <c r="A2548" s="6"/>
      <c r="B2548" s="6"/>
      <c r="C2548" s="7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8"/>
      <c r="X2548" s="8"/>
      <c r="Y2548" s="8"/>
      <c r="Z2548" s="8"/>
      <c r="AA2548" s="8"/>
      <c r="AB2548" s="8"/>
    </row>
    <row r="2549">
      <c r="A2549" s="6"/>
      <c r="B2549" s="6"/>
      <c r="C2549" s="7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8"/>
      <c r="X2549" s="8"/>
      <c r="Y2549" s="8"/>
      <c r="Z2549" s="8"/>
      <c r="AA2549" s="8"/>
      <c r="AB2549" s="8"/>
    </row>
    <row r="2550">
      <c r="A2550" s="6"/>
      <c r="B2550" s="6"/>
      <c r="C2550" s="7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8"/>
      <c r="X2550" s="8"/>
      <c r="Y2550" s="8"/>
      <c r="Z2550" s="8"/>
      <c r="AA2550" s="8"/>
      <c r="AB2550" s="8"/>
    </row>
    <row r="2551">
      <c r="A2551" s="6"/>
      <c r="B2551" s="6"/>
      <c r="C2551" s="7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8"/>
      <c r="X2551" s="8"/>
      <c r="Y2551" s="8"/>
      <c r="Z2551" s="8"/>
      <c r="AA2551" s="8"/>
      <c r="AB2551" s="8"/>
    </row>
    <row r="2552">
      <c r="A2552" s="6"/>
      <c r="B2552" s="6"/>
      <c r="C2552" s="7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8"/>
      <c r="X2552" s="8"/>
      <c r="Y2552" s="8"/>
      <c r="Z2552" s="8"/>
      <c r="AA2552" s="8"/>
      <c r="AB2552" s="8"/>
    </row>
    <row r="2553">
      <c r="A2553" s="6"/>
      <c r="B2553" s="6"/>
      <c r="C2553" s="7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8"/>
      <c r="X2553" s="8"/>
      <c r="Y2553" s="8"/>
      <c r="Z2553" s="8"/>
      <c r="AA2553" s="8"/>
      <c r="AB2553" s="8"/>
    </row>
    <row r="2554">
      <c r="A2554" s="6"/>
      <c r="B2554" s="6"/>
      <c r="C2554" s="7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8"/>
      <c r="X2554" s="8"/>
      <c r="Y2554" s="8"/>
      <c r="Z2554" s="8"/>
      <c r="AA2554" s="8"/>
      <c r="AB2554" s="8"/>
    </row>
    <row r="2555">
      <c r="A2555" s="6"/>
      <c r="B2555" s="6"/>
      <c r="C2555" s="7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8"/>
      <c r="X2555" s="8"/>
      <c r="Y2555" s="8"/>
      <c r="Z2555" s="8"/>
      <c r="AA2555" s="8"/>
      <c r="AB2555" s="8"/>
    </row>
    <row r="2556">
      <c r="A2556" s="6"/>
      <c r="B2556" s="6"/>
      <c r="C2556" s="7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8"/>
      <c r="X2556" s="8"/>
      <c r="Y2556" s="8"/>
      <c r="Z2556" s="8"/>
      <c r="AA2556" s="8"/>
      <c r="AB2556" s="8"/>
    </row>
    <row r="2557">
      <c r="A2557" s="6"/>
      <c r="B2557" s="6"/>
      <c r="C2557" s="7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8"/>
      <c r="X2557" s="8"/>
      <c r="Y2557" s="8"/>
      <c r="Z2557" s="8"/>
      <c r="AA2557" s="8"/>
      <c r="AB2557" s="8"/>
    </row>
    <row r="2558">
      <c r="A2558" s="6"/>
      <c r="B2558" s="6"/>
      <c r="C2558" s="7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8"/>
      <c r="X2558" s="8"/>
      <c r="Y2558" s="8"/>
      <c r="Z2558" s="8"/>
      <c r="AA2558" s="8"/>
      <c r="AB2558" s="8"/>
    </row>
    <row r="2559">
      <c r="A2559" s="6"/>
      <c r="B2559" s="6"/>
      <c r="C2559" s="7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8"/>
      <c r="X2559" s="8"/>
      <c r="Y2559" s="8"/>
      <c r="Z2559" s="8"/>
      <c r="AA2559" s="8"/>
      <c r="AB2559" s="8"/>
    </row>
    <row r="2560">
      <c r="A2560" s="6"/>
      <c r="B2560" s="6"/>
      <c r="C2560" s="7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8"/>
      <c r="X2560" s="8"/>
      <c r="Y2560" s="8"/>
      <c r="Z2560" s="8"/>
      <c r="AA2560" s="8"/>
      <c r="AB2560" s="8"/>
    </row>
    <row r="2561">
      <c r="A2561" s="6"/>
      <c r="B2561" s="6"/>
      <c r="C2561" s="7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8"/>
      <c r="X2561" s="8"/>
      <c r="Y2561" s="8"/>
      <c r="Z2561" s="8"/>
      <c r="AA2561" s="8"/>
      <c r="AB2561" s="8"/>
    </row>
    <row r="2562">
      <c r="A2562" s="6"/>
      <c r="B2562" s="6"/>
      <c r="C2562" s="7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8"/>
      <c r="X2562" s="8"/>
      <c r="Y2562" s="8"/>
      <c r="Z2562" s="8"/>
      <c r="AA2562" s="8"/>
      <c r="AB2562" s="8"/>
    </row>
    <row r="2563">
      <c r="A2563" s="6"/>
      <c r="B2563" s="6"/>
      <c r="C2563" s="7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8"/>
      <c r="X2563" s="8"/>
      <c r="Y2563" s="8"/>
      <c r="Z2563" s="8"/>
      <c r="AA2563" s="8"/>
      <c r="AB2563" s="8"/>
    </row>
    <row r="2564">
      <c r="A2564" s="6"/>
      <c r="B2564" s="6"/>
      <c r="C2564" s="7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8"/>
      <c r="X2564" s="8"/>
      <c r="Y2564" s="8"/>
      <c r="Z2564" s="8"/>
      <c r="AA2564" s="8"/>
      <c r="AB2564" s="8"/>
    </row>
    <row r="2565">
      <c r="A2565" s="6"/>
      <c r="B2565" s="6"/>
      <c r="C2565" s="7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8"/>
      <c r="X2565" s="8"/>
      <c r="Y2565" s="8"/>
      <c r="Z2565" s="8"/>
      <c r="AA2565" s="8"/>
      <c r="AB2565" s="8"/>
    </row>
    <row r="2566">
      <c r="A2566" s="6"/>
      <c r="B2566" s="6"/>
      <c r="C2566" s="7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8"/>
      <c r="X2566" s="8"/>
      <c r="Y2566" s="8"/>
      <c r="Z2566" s="8"/>
      <c r="AA2566" s="8"/>
      <c r="AB2566" s="8"/>
    </row>
    <row r="2567">
      <c r="A2567" s="6"/>
      <c r="B2567" s="6"/>
      <c r="C2567" s="7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8"/>
      <c r="X2567" s="8"/>
      <c r="Y2567" s="8"/>
      <c r="Z2567" s="8"/>
      <c r="AA2567" s="8"/>
      <c r="AB2567" s="8"/>
    </row>
    <row r="2568">
      <c r="A2568" s="6"/>
      <c r="B2568" s="6"/>
      <c r="C2568" s="7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8"/>
      <c r="X2568" s="8"/>
      <c r="Y2568" s="8"/>
      <c r="Z2568" s="8"/>
      <c r="AA2568" s="8"/>
      <c r="AB2568" s="8"/>
    </row>
    <row r="2569">
      <c r="A2569" s="6"/>
      <c r="B2569" s="6"/>
      <c r="C2569" s="7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8"/>
      <c r="X2569" s="8"/>
      <c r="Y2569" s="8"/>
      <c r="Z2569" s="8"/>
      <c r="AA2569" s="8"/>
      <c r="AB2569" s="8"/>
    </row>
    <row r="2570">
      <c r="A2570" s="6"/>
      <c r="B2570" s="6"/>
      <c r="C2570" s="7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8"/>
      <c r="X2570" s="8"/>
      <c r="Y2570" s="8"/>
      <c r="Z2570" s="8"/>
      <c r="AA2570" s="8"/>
      <c r="AB2570" s="8"/>
    </row>
    <row r="2571">
      <c r="A2571" s="6"/>
      <c r="B2571" s="6"/>
      <c r="C2571" s="7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8"/>
      <c r="X2571" s="8"/>
      <c r="Y2571" s="8"/>
      <c r="Z2571" s="8"/>
      <c r="AA2571" s="8"/>
      <c r="AB2571" s="8"/>
    </row>
    <row r="2572">
      <c r="A2572" s="6"/>
      <c r="B2572" s="6"/>
      <c r="C2572" s="7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8"/>
      <c r="X2572" s="8"/>
      <c r="Y2572" s="8"/>
      <c r="Z2572" s="8"/>
      <c r="AA2572" s="8"/>
      <c r="AB2572" s="8"/>
    </row>
    <row r="2573">
      <c r="A2573" s="6"/>
      <c r="B2573" s="6"/>
      <c r="C2573" s="7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8"/>
      <c r="X2573" s="8"/>
      <c r="Y2573" s="8"/>
      <c r="Z2573" s="8"/>
      <c r="AA2573" s="8"/>
      <c r="AB2573" s="8"/>
    </row>
    <row r="2574">
      <c r="A2574" s="6"/>
      <c r="B2574" s="6"/>
      <c r="C2574" s="7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8"/>
      <c r="X2574" s="8"/>
      <c r="Y2574" s="8"/>
      <c r="Z2574" s="8"/>
      <c r="AA2574" s="8"/>
      <c r="AB2574" s="8"/>
    </row>
    <row r="2575">
      <c r="A2575" s="6"/>
      <c r="B2575" s="6"/>
      <c r="C2575" s="7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8"/>
      <c r="X2575" s="8"/>
      <c r="Y2575" s="8"/>
      <c r="Z2575" s="8"/>
      <c r="AA2575" s="8"/>
      <c r="AB2575" s="8"/>
    </row>
    <row r="2576">
      <c r="A2576" s="6"/>
      <c r="B2576" s="6"/>
      <c r="C2576" s="7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8"/>
      <c r="X2576" s="8"/>
      <c r="Y2576" s="8"/>
      <c r="Z2576" s="8"/>
      <c r="AA2576" s="8"/>
      <c r="AB2576" s="8"/>
    </row>
    <row r="2577">
      <c r="A2577" s="6"/>
      <c r="B2577" s="6"/>
      <c r="C2577" s="7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8"/>
      <c r="X2577" s="8"/>
      <c r="Y2577" s="8"/>
      <c r="Z2577" s="8"/>
      <c r="AA2577" s="8"/>
      <c r="AB2577" s="8"/>
    </row>
    <row r="2578">
      <c r="A2578" s="6"/>
      <c r="B2578" s="6"/>
      <c r="C2578" s="7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8"/>
      <c r="X2578" s="8"/>
      <c r="Y2578" s="8"/>
      <c r="Z2578" s="8"/>
      <c r="AA2578" s="8"/>
      <c r="AB2578" s="8"/>
    </row>
    <row r="2579">
      <c r="A2579" s="6"/>
      <c r="B2579" s="6"/>
      <c r="C2579" s="7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8"/>
      <c r="X2579" s="8"/>
      <c r="Y2579" s="8"/>
      <c r="Z2579" s="8"/>
      <c r="AA2579" s="8"/>
      <c r="AB2579" s="8"/>
    </row>
    <row r="2580">
      <c r="A2580" s="6"/>
      <c r="B2580" s="6"/>
      <c r="C2580" s="7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8"/>
      <c r="X2580" s="8"/>
      <c r="Y2580" s="8"/>
      <c r="Z2580" s="8"/>
      <c r="AA2580" s="8"/>
      <c r="AB2580" s="8"/>
    </row>
    <row r="2581">
      <c r="A2581" s="6"/>
      <c r="B2581" s="6"/>
      <c r="C2581" s="7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8"/>
      <c r="X2581" s="8"/>
      <c r="Y2581" s="8"/>
      <c r="Z2581" s="8"/>
      <c r="AA2581" s="8"/>
      <c r="AB2581" s="8"/>
    </row>
    <row r="2582">
      <c r="A2582" s="6"/>
      <c r="B2582" s="6"/>
      <c r="C2582" s="7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8"/>
      <c r="X2582" s="8"/>
      <c r="Y2582" s="8"/>
      <c r="Z2582" s="8"/>
      <c r="AA2582" s="8"/>
      <c r="AB2582" s="8"/>
    </row>
    <row r="2583">
      <c r="A2583" s="6"/>
      <c r="B2583" s="6"/>
      <c r="C2583" s="7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8"/>
      <c r="X2583" s="8"/>
      <c r="Y2583" s="8"/>
      <c r="Z2583" s="8"/>
      <c r="AA2583" s="8"/>
      <c r="AB2583" s="8"/>
    </row>
    <row r="2584">
      <c r="A2584" s="6"/>
      <c r="B2584" s="6"/>
      <c r="C2584" s="7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8"/>
      <c r="X2584" s="8"/>
      <c r="Y2584" s="8"/>
      <c r="Z2584" s="8"/>
      <c r="AA2584" s="8"/>
      <c r="AB2584" s="8"/>
    </row>
    <row r="2585">
      <c r="A2585" s="6"/>
      <c r="B2585" s="6"/>
      <c r="C2585" s="7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8"/>
      <c r="X2585" s="8"/>
      <c r="Y2585" s="8"/>
      <c r="Z2585" s="8"/>
      <c r="AA2585" s="8"/>
      <c r="AB2585" s="8"/>
    </row>
    <row r="2586">
      <c r="A2586" s="6"/>
      <c r="B2586" s="6"/>
      <c r="C2586" s="7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8"/>
      <c r="X2586" s="8"/>
      <c r="Y2586" s="8"/>
      <c r="Z2586" s="8"/>
      <c r="AA2586" s="8"/>
      <c r="AB2586" s="8"/>
    </row>
    <row r="2587">
      <c r="A2587" s="6"/>
      <c r="B2587" s="6"/>
      <c r="C2587" s="7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8"/>
      <c r="X2587" s="8"/>
      <c r="Y2587" s="8"/>
      <c r="Z2587" s="8"/>
      <c r="AA2587" s="8"/>
      <c r="AB2587" s="8"/>
    </row>
    <row r="2588">
      <c r="A2588" s="6"/>
      <c r="B2588" s="6"/>
      <c r="C2588" s="7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8"/>
      <c r="X2588" s="8"/>
      <c r="Y2588" s="8"/>
      <c r="Z2588" s="8"/>
      <c r="AA2588" s="8"/>
      <c r="AB2588" s="8"/>
    </row>
    <row r="2589">
      <c r="A2589" s="6"/>
      <c r="B2589" s="6"/>
      <c r="C2589" s="7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8"/>
      <c r="X2589" s="8"/>
      <c r="Y2589" s="8"/>
      <c r="Z2589" s="8"/>
      <c r="AA2589" s="8"/>
      <c r="AB2589" s="8"/>
    </row>
    <row r="2590">
      <c r="A2590" s="6"/>
      <c r="B2590" s="6"/>
      <c r="C2590" s="7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8"/>
      <c r="X2590" s="8"/>
      <c r="Y2590" s="8"/>
      <c r="Z2590" s="8"/>
      <c r="AA2590" s="8"/>
      <c r="AB2590" s="8"/>
    </row>
    <row r="2591">
      <c r="A2591" s="6"/>
      <c r="B2591" s="6"/>
      <c r="C2591" s="7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8"/>
      <c r="X2591" s="8"/>
      <c r="Y2591" s="8"/>
      <c r="Z2591" s="8"/>
      <c r="AA2591" s="8"/>
      <c r="AB2591" s="8"/>
    </row>
    <row r="2592">
      <c r="A2592" s="6"/>
      <c r="B2592" s="6"/>
      <c r="C2592" s="7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8"/>
      <c r="X2592" s="8"/>
      <c r="Y2592" s="8"/>
      <c r="Z2592" s="8"/>
      <c r="AA2592" s="8"/>
      <c r="AB2592" s="8"/>
    </row>
    <row r="2593">
      <c r="A2593" s="6"/>
      <c r="B2593" s="6"/>
      <c r="C2593" s="7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8"/>
      <c r="X2593" s="8"/>
      <c r="Y2593" s="8"/>
      <c r="Z2593" s="8"/>
      <c r="AA2593" s="8"/>
      <c r="AB2593" s="8"/>
    </row>
    <row r="2594">
      <c r="A2594" s="6"/>
      <c r="B2594" s="6"/>
      <c r="C2594" s="7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8"/>
      <c r="X2594" s="8"/>
      <c r="Y2594" s="8"/>
      <c r="Z2594" s="8"/>
      <c r="AA2594" s="8"/>
      <c r="AB2594" s="8"/>
    </row>
    <row r="2595">
      <c r="A2595" s="6"/>
      <c r="B2595" s="6"/>
      <c r="C2595" s="7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8"/>
      <c r="X2595" s="8"/>
      <c r="Y2595" s="8"/>
      <c r="Z2595" s="8"/>
      <c r="AA2595" s="8"/>
      <c r="AB2595" s="8"/>
    </row>
    <row r="2596">
      <c r="A2596" s="6"/>
      <c r="B2596" s="6"/>
      <c r="C2596" s="7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8"/>
      <c r="X2596" s="8"/>
      <c r="Y2596" s="8"/>
      <c r="Z2596" s="8"/>
      <c r="AA2596" s="8"/>
      <c r="AB2596" s="8"/>
    </row>
    <row r="2597">
      <c r="A2597" s="6"/>
      <c r="B2597" s="6"/>
      <c r="C2597" s="7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8"/>
      <c r="X2597" s="8"/>
      <c r="Y2597" s="8"/>
      <c r="Z2597" s="8"/>
      <c r="AA2597" s="8"/>
      <c r="AB2597" s="8"/>
    </row>
    <row r="2598">
      <c r="A2598" s="6"/>
      <c r="B2598" s="6"/>
      <c r="C2598" s="7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8"/>
      <c r="X2598" s="8"/>
      <c r="Y2598" s="8"/>
      <c r="Z2598" s="8"/>
      <c r="AA2598" s="8"/>
      <c r="AB2598" s="8"/>
    </row>
    <row r="2599">
      <c r="A2599" s="6"/>
      <c r="B2599" s="6"/>
      <c r="C2599" s="7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8"/>
      <c r="X2599" s="8"/>
      <c r="Y2599" s="8"/>
      <c r="Z2599" s="8"/>
      <c r="AA2599" s="8"/>
      <c r="AB2599" s="8"/>
    </row>
    <row r="2600">
      <c r="A2600" s="6"/>
      <c r="B2600" s="6"/>
      <c r="C2600" s="7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8"/>
      <c r="X2600" s="8"/>
      <c r="Y2600" s="8"/>
      <c r="Z2600" s="8"/>
      <c r="AA2600" s="8"/>
      <c r="AB2600" s="8"/>
    </row>
    <row r="2601">
      <c r="A2601" s="6"/>
      <c r="B2601" s="6"/>
      <c r="C2601" s="7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8"/>
      <c r="X2601" s="8"/>
      <c r="Y2601" s="8"/>
      <c r="Z2601" s="8"/>
      <c r="AA2601" s="8"/>
      <c r="AB2601" s="8"/>
    </row>
    <row r="2602">
      <c r="A2602" s="6"/>
      <c r="B2602" s="6"/>
      <c r="C2602" s="7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8"/>
      <c r="X2602" s="8"/>
      <c r="Y2602" s="8"/>
      <c r="Z2602" s="8"/>
      <c r="AA2602" s="8"/>
      <c r="AB2602" s="8"/>
    </row>
    <row r="2603">
      <c r="A2603" s="6"/>
      <c r="B2603" s="6"/>
      <c r="C2603" s="7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8"/>
      <c r="X2603" s="8"/>
      <c r="Y2603" s="8"/>
      <c r="Z2603" s="8"/>
      <c r="AA2603" s="8"/>
      <c r="AB2603" s="8"/>
    </row>
    <row r="2604">
      <c r="A2604" s="6"/>
      <c r="B2604" s="6"/>
      <c r="C2604" s="7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8"/>
      <c r="X2604" s="8"/>
      <c r="Y2604" s="8"/>
      <c r="Z2604" s="8"/>
      <c r="AA2604" s="8"/>
      <c r="AB2604" s="8"/>
    </row>
    <row r="2605">
      <c r="A2605" s="6"/>
      <c r="B2605" s="6"/>
      <c r="C2605" s="7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8"/>
      <c r="X2605" s="8"/>
      <c r="Y2605" s="8"/>
      <c r="Z2605" s="8"/>
      <c r="AA2605" s="8"/>
      <c r="AB2605" s="8"/>
    </row>
    <row r="2606">
      <c r="A2606" s="6"/>
      <c r="B2606" s="6"/>
      <c r="C2606" s="7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8"/>
      <c r="X2606" s="8"/>
      <c r="Y2606" s="8"/>
      <c r="Z2606" s="8"/>
      <c r="AA2606" s="8"/>
      <c r="AB2606" s="8"/>
    </row>
    <row r="2607">
      <c r="A2607" s="6"/>
      <c r="B2607" s="6"/>
      <c r="C2607" s="7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8"/>
      <c r="X2607" s="8"/>
      <c r="Y2607" s="8"/>
      <c r="Z2607" s="8"/>
      <c r="AA2607" s="8"/>
      <c r="AB2607" s="8"/>
    </row>
    <row r="2608">
      <c r="A2608" s="6"/>
      <c r="B2608" s="6"/>
      <c r="C2608" s="7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8"/>
      <c r="X2608" s="8"/>
      <c r="Y2608" s="8"/>
      <c r="Z2608" s="8"/>
      <c r="AA2608" s="8"/>
      <c r="AB2608" s="8"/>
    </row>
    <row r="2609">
      <c r="A2609" s="6"/>
      <c r="B2609" s="6"/>
      <c r="C2609" s="7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8"/>
      <c r="X2609" s="8"/>
      <c r="Y2609" s="8"/>
      <c r="Z2609" s="8"/>
      <c r="AA2609" s="8"/>
      <c r="AB2609" s="8"/>
    </row>
    <row r="2610">
      <c r="A2610" s="6"/>
      <c r="B2610" s="6"/>
      <c r="C2610" s="7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8"/>
      <c r="X2610" s="8"/>
      <c r="Y2610" s="8"/>
      <c r="Z2610" s="8"/>
      <c r="AA2610" s="8"/>
      <c r="AB2610" s="8"/>
    </row>
    <row r="2611">
      <c r="A2611" s="6"/>
      <c r="B2611" s="6"/>
      <c r="C2611" s="7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8"/>
      <c r="X2611" s="8"/>
      <c r="Y2611" s="8"/>
      <c r="Z2611" s="8"/>
      <c r="AA2611" s="8"/>
      <c r="AB2611" s="8"/>
    </row>
    <row r="2612">
      <c r="A2612" s="6"/>
      <c r="B2612" s="6"/>
      <c r="C2612" s="7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8"/>
      <c r="X2612" s="8"/>
      <c r="Y2612" s="8"/>
      <c r="Z2612" s="8"/>
      <c r="AA2612" s="8"/>
      <c r="AB2612" s="8"/>
    </row>
    <row r="2613">
      <c r="A2613" s="6"/>
      <c r="B2613" s="6"/>
      <c r="C2613" s="7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8"/>
      <c r="X2613" s="8"/>
      <c r="Y2613" s="8"/>
      <c r="Z2613" s="8"/>
      <c r="AA2613" s="8"/>
      <c r="AB2613" s="8"/>
    </row>
    <row r="2614">
      <c r="A2614" s="6"/>
      <c r="B2614" s="6"/>
      <c r="C2614" s="7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8"/>
      <c r="X2614" s="8"/>
      <c r="Y2614" s="8"/>
      <c r="Z2614" s="8"/>
      <c r="AA2614" s="8"/>
      <c r="AB2614" s="8"/>
    </row>
    <row r="2615">
      <c r="A2615" s="6"/>
      <c r="B2615" s="6"/>
      <c r="C2615" s="7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8"/>
      <c r="X2615" s="8"/>
      <c r="Y2615" s="8"/>
      <c r="Z2615" s="8"/>
      <c r="AA2615" s="8"/>
      <c r="AB2615" s="8"/>
    </row>
    <row r="2616">
      <c r="A2616" s="6"/>
      <c r="B2616" s="6"/>
      <c r="C2616" s="7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8"/>
      <c r="X2616" s="8"/>
      <c r="Y2616" s="8"/>
      <c r="Z2616" s="8"/>
      <c r="AA2616" s="8"/>
      <c r="AB2616" s="8"/>
    </row>
    <row r="2617">
      <c r="A2617" s="6"/>
      <c r="B2617" s="6"/>
      <c r="C2617" s="7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8"/>
      <c r="X2617" s="8"/>
      <c r="Y2617" s="8"/>
      <c r="Z2617" s="8"/>
      <c r="AA2617" s="8"/>
      <c r="AB2617" s="8"/>
    </row>
    <row r="2618">
      <c r="A2618" s="6"/>
      <c r="B2618" s="6"/>
      <c r="C2618" s="7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8"/>
      <c r="X2618" s="8"/>
      <c r="Y2618" s="8"/>
      <c r="Z2618" s="8"/>
      <c r="AA2618" s="8"/>
      <c r="AB2618" s="8"/>
    </row>
    <row r="2619">
      <c r="A2619" s="6"/>
      <c r="B2619" s="6"/>
      <c r="C2619" s="7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8"/>
      <c r="X2619" s="8"/>
      <c r="Y2619" s="8"/>
      <c r="Z2619" s="8"/>
      <c r="AA2619" s="8"/>
      <c r="AB2619" s="8"/>
    </row>
    <row r="2620">
      <c r="A2620" s="6"/>
      <c r="B2620" s="6"/>
      <c r="C2620" s="7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8"/>
      <c r="X2620" s="8"/>
      <c r="Y2620" s="8"/>
      <c r="Z2620" s="8"/>
      <c r="AA2620" s="8"/>
      <c r="AB2620" s="8"/>
    </row>
    <row r="2621">
      <c r="A2621" s="6"/>
      <c r="B2621" s="6"/>
      <c r="C2621" s="7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8"/>
      <c r="X2621" s="8"/>
      <c r="Y2621" s="8"/>
      <c r="Z2621" s="8"/>
      <c r="AA2621" s="8"/>
      <c r="AB2621" s="8"/>
    </row>
    <row r="2622">
      <c r="A2622" s="6"/>
      <c r="B2622" s="6"/>
      <c r="C2622" s="7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8"/>
      <c r="X2622" s="8"/>
      <c r="Y2622" s="8"/>
      <c r="Z2622" s="8"/>
      <c r="AA2622" s="8"/>
      <c r="AB2622" s="8"/>
    </row>
    <row r="2623">
      <c r="A2623" s="6"/>
      <c r="B2623" s="6"/>
      <c r="C2623" s="7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8"/>
      <c r="X2623" s="8"/>
      <c r="Y2623" s="8"/>
      <c r="Z2623" s="8"/>
      <c r="AA2623" s="8"/>
      <c r="AB2623" s="8"/>
    </row>
    <row r="2624">
      <c r="A2624" s="6"/>
      <c r="B2624" s="6"/>
      <c r="C2624" s="7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8"/>
      <c r="X2624" s="8"/>
      <c r="Y2624" s="8"/>
      <c r="Z2624" s="8"/>
      <c r="AA2624" s="8"/>
      <c r="AB2624" s="8"/>
    </row>
    <row r="2625">
      <c r="A2625" s="6"/>
      <c r="B2625" s="6"/>
      <c r="C2625" s="7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8"/>
      <c r="X2625" s="8"/>
      <c r="Y2625" s="8"/>
      <c r="Z2625" s="8"/>
      <c r="AA2625" s="8"/>
      <c r="AB2625" s="8"/>
    </row>
    <row r="2626">
      <c r="A2626" s="6"/>
      <c r="B2626" s="6"/>
      <c r="C2626" s="7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8"/>
      <c r="X2626" s="8"/>
      <c r="Y2626" s="8"/>
      <c r="Z2626" s="8"/>
      <c r="AA2626" s="8"/>
      <c r="AB2626" s="8"/>
    </row>
    <row r="2627">
      <c r="A2627" s="6"/>
      <c r="B2627" s="6"/>
      <c r="C2627" s="7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8"/>
      <c r="X2627" s="8"/>
      <c r="Y2627" s="8"/>
      <c r="Z2627" s="8"/>
      <c r="AA2627" s="8"/>
      <c r="AB2627" s="8"/>
    </row>
    <row r="2628">
      <c r="A2628" s="6"/>
      <c r="B2628" s="6"/>
      <c r="C2628" s="7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8"/>
      <c r="X2628" s="8"/>
      <c r="Y2628" s="8"/>
      <c r="Z2628" s="8"/>
      <c r="AA2628" s="8"/>
      <c r="AB2628" s="8"/>
    </row>
    <row r="2629">
      <c r="A2629" s="6"/>
      <c r="B2629" s="6"/>
      <c r="C2629" s="7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8"/>
      <c r="X2629" s="8"/>
      <c r="Y2629" s="8"/>
      <c r="Z2629" s="8"/>
      <c r="AA2629" s="8"/>
      <c r="AB2629" s="8"/>
    </row>
    <row r="2630">
      <c r="A2630" s="6"/>
      <c r="B2630" s="6"/>
      <c r="C2630" s="7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8"/>
      <c r="X2630" s="8"/>
      <c r="Y2630" s="8"/>
      <c r="Z2630" s="8"/>
      <c r="AA2630" s="8"/>
      <c r="AB2630" s="8"/>
    </row>
    <row r="2631">
      <c r="A2631" s="6"/>
      <c r="B2631" s="6"/>
      <c r="C2631" s="7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8"/>
      <c r="X2631" s="8"/>
      <c r="Y2631" s="8"/>
      <c r="Z2631" s="8"/>
      <c r="AA2631" s="8"/>
      <c r="AB2631" s="8"/>
    </row>
    <row r="2632">
      <c r="A2632" s="6"/>
      <c r="B2632" s="6"/>
      <c r="C2632" s="7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8"/>
      <c r="X2632" s="8"/>
      <c r="Y2632" s="8"/>
      <c r="Z2632" s="8"/>
      <c r="AA2632" s="8"/>
      <c r="AB2632" s="8"/>
    </row>
    <row r="2633">
      <c r="A2633" s="6"/>
      <c r="B2633" s="6"/>
      <c r="C2633" s="7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8"/>
      <c r="X2633" s="8"/>
      <c r="Y2633" s="8"/>
      <c r="Z2633" s="8"/>
      <c r="AA2633" s="8"/>
      <c r="AB2633" s="8"/>
    </row>
    <row r="2634">
      <c r="A2634" s="6"/>
      <c r="B2634" s="6"/>
      <c r="C2634" s="7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8"/>
      <c r="X2634" s="8"/>
      <c r="Y2634" s="8"/>
      <c r="Z2634" s="8"/>
      <c r="AA2634" s="8"/>
      <c r="AB2634" s="8"/>
    </row>
    <row r="2635">
      <c r="A2635" s="6"/>
      <c r="B2635" s="6"/>
      <c r="C2635" s="7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8"/>
      <c r="X2635" s="8"/>
      <c r="Y2635" s="8"/>
      <c r="Z2635" s="8"/>
      <c r="AA2635" s="8"/>
      <c r="AB2635" s="8"/>
    </row>
    <row r="2636">
      <c r="A2636" s="6"/>
      <c r="B2636" s="6"/>
      <c r="C2636" s="7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8"/>
      <c r="X2636" s="8"/>
      <c r="Y2636" s="8"/>
      <c r="Z2636" s="8"/>
      <c r="AA2636" s="8"/>
      <c r="AB2636" s="8"/>
    </row>
    <row r="2637">
      <c r="A2637" s="6"/>
      <c r="B2637" s="6"/>
      <c r="C2637" s="7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8"/>
      <c r="X2637" s="8"/>
      <c r="Y2637" s="8"/>
      <c r="Z2637" s="8"/>
      <c r="AA2637" s="8"/>
      <c r="AB2637" s="8"/>
    </row>
    <row r="2638">
      <c r="A2638" s="6"/>
      <c r="B2638" s="6"/>
      <c r="C2638" s="7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8"/>
      <c r="X2638" s="8"/>
      <c r="Y2638" s="8"/>
      <c r="Z2638" s="8"/>
      <c r="AA2638" s="8"/>
      <c r="AB2638" s="8"/>
    </row>
    <row r="2639">
      <c r="A2639" s="6"/>
      <c r="B2639" s="6"/>
      <c r="C2639" s="7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8"/>
      <c r="X2639" s="8"/>
      <c r="Y2639" s="8"/>
      <c r="Z2639" s="8"/>
      <c r="AA2639" s="8"/>
      <c r="AB2639" s="8"/>
    </row>
    <row r="2640">
      <c r="A2640" s="6"/>
      <c r="B2640" s="6"/>
      <c r="C2640" s="7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8"/>
      <c r="X2640" s="8"/>
      <c r="Y2640" s="8"/>
      <c r="Z2640" s="8"/>
      <c r="AA2640" s="8"/>
      <c r="AB2640" s="8"/>
    </row>
    <row r="2641">
      <c r="A2641" s="6"/>
      <c r="B2641" s="6"/>
      <c r="C2641" s="7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8"/>
      <c r="X2641" s="8"/>
      <c r="Y2641" s="8"/>
      <c r="Z2641" s="8"/>
      <c r="AA2641" s="8"/>
      <c r="AB2641" s="8"/>
    </row>
    <row r="2642">
      <c r="A2642" s="6"/>
      <c r="B2642" s="6"/>
      <c r="C2642" s="7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8"/>
      <c r="X2642" s="8"/>
      <c r="Y2642" s="8"/>
      <c r="Z2642" s="8"/>
      <c r="AA2642" s="8"/>
      <c r="AB2642" s="8"/>
    </row>
    <row r="2643">
      <c r="A2643" s="6"/>
      <c r="B2643" s="6"/>
      <c r="C2643" s="7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8"/>
      <c r="X2643" s="8"/>
      <c r="Y2643" s="8"/>
      <c r="Z2643" s="8"/>
      <c r="AA2643" s="8"/>
      <c r="AB2643" s="8"/>
    </row>
    <row r="2644">
      <c r="A2644" s="6"/>
      <c r="B2644" s="6"/>
      <c r="C2644" s="7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8"/>
      <c r="X2644" s="8"/>
      <c r="Y2644" s="8"/>
      <c r="Z2644" s="8"/>
      <c r="AA2644" s="8"/>
      <c r="AB2644" s="8"/>
    </row>
    <row r="2645">
      <c r="A2645" s="6"/>
      <c r="B2645" s="6"/>
      <c r="C2645" s="7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8"/>
      <c r="X2645" s="8"/>
      <c r="Y2645" s="8"/>
      <c r="Z2645" s="8"/>
      <c r="AA2645" s="8"/>
      <c r="AB2645" s="8"/>
    </row>
    <row r="2646">
      <c r="A2646" s="6"/>
      <c r="B2646" s="6"/>
      <c r="C2646" s="7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8"/>
      <c r="X2646" s="8"/>
      <c r="Y2646" s="8"/>
      <c r="Z2646" s="8"/>
      <c r="AA2646" s="8"/>
      <c r="AB2646" s="8"/>
    </row>
    <row r="2647">
      <c r="A2647" s="6"/>
      <c r="B2647" s="6"/>
      <c r="C2647" s="7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8"/>
      <c r="X2647" s="8"/>
      <c r="Y2647" s="8"/>
      <c r="Z2647" s="8"/>
      <c r="AA2647" s="8"/>
      <c r="AB2647" s="8"/>
    </row>
    <row r="2648">
      <c r="A2648" s="6"/>
      <c r="B2648" s="6"/>
      <c r="C2648" s="7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8"/>
      <c r="X2648" s="8"/>
      <c r="Y2648" s="8"/>
      <c r="Z2648" s="8"/>
      <c r="AA2648" s="8"/>
      <c r="AB2648" s="8"/>
    </row>
    <row r="2649">
      <c r="A2649" s="6"/>
      <c r="B2649" s="6"/>
      <c r="C2649" s="7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8"/>
      <c r="X2649" s="8"/>
      <c r="Y2649" s="8"/>
      <c r="Z2649" s="8"/>
      <c r="AA2649" s="8"/>
      <c r="AB2649" s="8"/>
    </row>
    <row r="2650">
      <c r="A2650" s="6"/>
      <c r="B2650" s="6"/>
      <c r="C2650" s="7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8"/>
      <c r="X2650" s="8"/>
      <c r="Y2650" s="8"/>
      <c r="Z2650" s="8"/>
      <c r="AA2650" s="8"/>
      <c r="AB2650" s="8"/>
    </row>
    <row r="2651">
      <c r="A2651" s="6"/>
      <c r="B2651" s="6"/>
      <c r="C2651" s="7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8"/>
      <c r="X2651" s="8"/>
      <c r="Y2651" s="8"/>
      <c r="Z2651" s="8"/>
      <c r="AA2651" s="8"/>
      <c r="AB2651" s="8"/>
    </row>
    <row r="2652">
      <c r="A2652" s="6"/>
      <c r="B2652" s="6"/>
      <c r="C2652" s="7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8"/>
      <c r="X2652" s="8"/>
      <c r="Y2652" s="8"/>
      <c r="Z2652" s="8"/>
      <c r="AA2652" s="8"/>
      <c r="AB2652" s="8"/>
    </row>
    <row r="2653">
      <c r="A2653" s="6"/>
      <c r="B2653" s="6"/>
      <c r="C2653" s="7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8"/>
      <c r="X2653" s="8"/>
      <c r="Y2653" s="8"/>
      <c r="Z2653" s="8"/>
      <c r="AA2653" s="8"/>
      <c r="AB2653" s="8"/>
    </row>
    <row r="2654">
      <c r="A2654" s="6"/>
      <c r="B2654" s="6"/>
      <c r="C2654" s="7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8"/>
      <c r="X2654" s="8"/>
      <c r="Y2654" s="8"/>
      <c r="Z2654" s="8"/>
      <c r="AA2654" s="8"/>
      <c r="AB2654" s="8"/>
    </row>
    <row r="2655">
      <c r="A2655" s="6"/>
      <c r="B2655" s="6"/>
      <c r="C2655" s="7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8"/>
      <c r="X2655" s="8"/>
      <c r="Y2655" s="8"/>
      <c r="Z2655" s="8"/>
      <c r="AA2655" s="8"/>
      <c r="AB2655" s="8"/>
    </row>
    <row r="2656">
      <c r="A2656" s="6"/>
      <c r="B2656" s="6"/>
      <c r="C2656" s="7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8"/>
      <c r="X2656" s="8"/>
      <c r="Y2656" s="8"/>
      <c r="Z2656" s="8"/>
      <c r="AA2656" s="8"/>
      <c r="AB2656" s="8"/>
    </row>
    <row r="2657">
      <c r="A2657" s="6"/>
      <c r="B2657" s="6"/>
      <c r="C2657" s="7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8"/>
      <c r="X2657" s="8"/>
      <c r="Y2657" s="8"/>
      <c r="Z2657" s="8"/>
      <c r="AA2657" s="8"/>
      <c r="AB2657" s="8"/>
    </row>
    <row r="2658">
      <c r="A2658" s="6"/>
      <c r="B2658" s="6"/>
      <c r="C2658" s="7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8"/>
      <c r="X2658" s="8"/>
      <c r="Y2658" s="8"/>
      <c r="Z2658" s="8"/>
      <c r="AA2658" s="8"/>
      <c r="AB2658" s="8"/>
    </row>
    <row r="2659">
      <c r="A2659" s="6"/>
      <c r="B2659" s="6"/>
      <c r="C2659" s="7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8"/>
      <c r="X2659" s="8"/>
      <c r="Y2659" s="8"/>
      <c r="Z2659" s="8"/>
      <c r="AA2659" s="8"/>
      <c r="AB2659" s="8"/>
    </row>
    <row r="2660">
      <c r="A2660" s="6"/>
      <c r="B2660" s="6"/>
      <c r="C2660" s="7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8"/>
      <c r="X2660" s="8"/>
      <c r="Y2660" s="8"/>
      <c r="Z2660" s="8"/>
      <c r="AA2660" s="8"/>
      <c r="AB2660" s="8"/>
    </row>
    <row r="2661">
      <c r="A2661" s="6"/>
      <c r="B2661" s="6"/>
      <c r="C2661" s="7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8"/>
      <c r="X2661" s="8"/>
      <c r="Y2661" s="8"/>
      <c r="Z2661" s="8"/>
      <c r="AA2661" s="8"/>
      <c r="AB2661" s="8"/>
    </row>
    <row r="2662">
      <c r="A2662" s="6"/>
      <c r="B2662" s="6"/>
      <c r="C2662" s="7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8"/>
      <c r="X2662" s="8"/>
      <c r="Y2662" s="8"/>
      <c r="Z2662" s="8"/>
      <c r="AA2662" s="8"/>
      <c r="AB2662" s="8"/>
    </row>
    <row r="2663">
      <c r="A2663" s="6"/>
      <c r="B2663" s="6"/>
      <c r="C2663" s="7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8"/>
      <c r="X2663" s="8"/>
      <c r="Y2663" s="8"/>
      <c r="Z2663" s="8"/>
      <c r="AA2663" s="8"/>
      <c r="AB2663" s="8"/>
    </row>
    <row r="2664">
      <c r="A2664" s="6"/>
      <c r="B2664" s="6"/>
      <c r="C2664" s="7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8"/>
      <c r="X2664" s="8"/>
      <c r="Y2664" s="8"/>
      <c r="Z2664" s="8"/>
      <c r="AA2664" s="8"/>
      <c r="AB2664" s="8"/>
    </row>
    <row r="2665">
      <c r="A2665" s="6"/>
      <c r="B2665" s="6"/>
      <c r="C2665" s="7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8"/>
      <c r="X2665" s="8"/>
      <c r="Y2665" s="8"/>
      <c r="Z2665" s="8"/>
      <c r="AA2665" s="8"/>
      <c r="AB2665" s="8"/>
    </row>
    <row r="2666">
      <c r="A2666" s="6"/>
      <c r="B2666" s="6"/>
      <c r="C2666" s="7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8"/>
      <c r="X2666" s="8"/>
      <c r="Y2666" s="8"/>
      <c r="Z2666" s="8"/>
      <c r="AA2666" s="8"/>
      <c r="AB2666" s="8"/>
    </row>
    <row r="2667">
      <c r="A2667" s="6"/>
      <c r="B2667" s="6"/>
      <c r="C2667" s="7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8"/>
      <c r="X2667" s="8"/>
      <c r="Y2667" s="8"/>
      <c r="Z2667" s="8"/>
      <c r="AA2667" s="8"/>
      <c r="AB2667" s="8"/>
    </row>
    <row r="2668">
      <c r="A2668" s="6"/>
      <c r="B2668" s="6"/>
      <c r="C2668" s="7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8"/>
      <c r="X2668" s="8"/>
      <c r="Y2668" s="8"/>
      <c r="Z2668" s="8"/>
      <c r="AA2668" s="8"/>
      <c r="AB2668" s="8"/>
    </row>
    <row r="2669">
      <c r="A2669" s="6"/>
      <c r="B2669" s="6"/>
      <c r="C2669" s="7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8"/>
      <c r="X2669" s="8"/>
      <c r="Y2669" s="8"/>
      <c r="Z2669" s="8"/>
      <c r="AA2669" s="8"/>
      <c r="AB2669" s="8"/>
    </row>
    <row r="2670">
      <c r="A2670" s="6"/>
      <c r="B2670" s="6"/>
      <c r="C2670" s="7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8"/>
      <c r="X2670" s="8"/>
      <c r="Y2670" s="8"/>
      <c r="Z2670" s="8"/>
      <c r="AA2670" s="8"/>
      <c r="AB2670" s="8"/>
    </row>
    <row r="2671">
      <c r="A2671" s="6"/>
      <c r="B2671" s="6"/>
      <c r="C2671" s="7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8"/>
      <c r="X2671" s="8"/>
      <c r="Y2671" s="8"/>
      <c r="Z2671" s="8"/>
      <c r="AA2671" s="8"/>
      <c r="AB2671" s="8"/>
    </row>
    <row r="2672">
      <c r="A2672" s="6"/>
      <c r="B2672" s="6"/>
      <c r="C2672" s="7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8"/>
      <c r="X2672" s="8"/>
      <c r="Y2672" s="8"/>
      <c r="Z2672" s="8"/>
      <c r="AA2672" s="8"/>
      <c r="AB2672" s="8"/>
    </row>
    <row r="2673">
      <c r="A2673" s="6"/>
      <c r="B2673" s="6"/>
      <c r="C2673" s="7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8"/>
      <c r="X2673" s="8"/>
      <c r="Y2673" s="8"/>
      <c r="Z2673" s="8"/>
      <c r="AA2673" s="8"/>
      <c r="AB2673" s="8"/>
    </row>
    <row r="2674">
      <c r="A2674" s="6"/>
      <c r="B2674" s="6"/>
      <c r="C2674" s="7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8"/>
      <c r="X2674" s="8"/>
      <c r="Y2674" s="8"/>
      <c r="Z2674" s="8"/>
      <c r="AA2674" s="8"/>
      <c r="AB2674" s="8"/>
    </row>
    <row r="2675">
      <c r="A2675" s="6"/>
      <c r="B2675" s="6"/>
      <c r="C2675" s="7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8"/>
      <c r="X2675" s="8"/>
      <c r="Y2675" s="8"/>
      <c r="Z2675" s="8"/>
      <c r="AA2675" s="8"/>
      <c r="AB2675" s="8"/>
    </row>
    <row r="2676">
      <c r="A2676" s="6"/>
      <c r="B2676" s="6"/>
      <c r="C2676" s="7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8"/>
      <c r="X2676" s="8"/>
      <c r="Y2676" s="8"/>
      <c r="Z2676" s="8"/>
      <c r="AA2676" s="8"/>
      <c r="AB2676" s="8"/>
    </row>
    <row r="2677">
      <c r="A2677" s="6"/>
      <c r="B2677" s="6"/>
      <c r="C2677" s="7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8"/>
      <c r="X2677" s="8"/>
      <c r="Y2677" s="8"/>
      <c r="Z2677" s="8"/>
      <c r="AA2677" s="8"/>
      <c r="AB2677" s="8"/>
    </row>
    <row r="2678">
      <c r="A2678" s="6"/>
      <c r="B2678" s="6"/>
      <c r="C2678" s="7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8"/>
      <c r="X2678" s="8"/>
      <c r="Y2678" s="8"/>
      <c r="Z2678" s="8"/>
      <c r="AA2678" s="8"/>
      <c r="AB2678" s="8"/>
    </row>
    <row r="2679">
      <c r="A2679" s="6"/>
      <c r="B2679" s="6"/>
      <c r="C2679" s="7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8"/>
      <c r="X2679" s="8"/>
      <c r="Y2679" s="8"/>
      <c r="Z2679" s="8"/>
      <c r="AA2679" s="8"/>
      <c r="AB2679" s="8"/>
    </row>
    <row r="2680">
      <c r="A2680" s="6"/>
      <c r="B2680" s="6"/>
      <c r="C2680" s="7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8"/>
      <c r="X2680" s="8"/>
      <c r="Y2680" s="8"/>
      <c r="Z2680" s="8"/>
      <c r="AA2680" s="8"/>
      <c r="AB2680" s="8"/>
    </row>
    <row r="2681">
      <c r="A2681" s="6"/>
      <c r="B2681" s="6"/>
      <c r="C2681" s="7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8"/>
      <c r="X2681" s="8"/>
      <c r="Y2681" s="8"/>
      <c r="Z2681" s="8"/>
      <c r="AA2681" s="8"/>
      <c r="AB2681" s="8"/>
    </row>
    <row r="2682">
      <c r="A2682" s="6"/>
      <c r="B2682" s="6"/>
      <c r="C2682" s="7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8"/>
      <c r="X2682" s="8"/>
      <c r="Y2682" s="8"/>
      <c r="Z2682" s="8"/>
      <c r="AA2682" s="8"/>
      <c r="AB2682" s="8"/>
    </row>
    <row r="2683">
      <c r="A2683" s="6"/>
      <c r="B2683" s="6"/>
      <c r="C2683" s="7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8"/>
      <c r="X2683" s="8"/>
      <c r="Y2683" s="8"/>
      <c r="Z2683" s="8"/>
      <c r="AA2683" s="8"/>
      <c r="AB2683" s="8"/>
    </row>
    <row r="2684">
      <c r="A2684" s="6"/>
      <c r="B2684" s="6"/>
      <c r="C2684" s="7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8"/>
      <c r="X2684" s="8"/>
      <c r="Y2684" s="8"/>
      <c r="Z2684" s="8"/>
      <c r="AA2684" s="8"/>
      <c r="AB2684" s="8"/>
    </row>
    <row r="2685">
      <c r="A2685" s="6"/>
      <c r="B2685" s="6"/>
      <c r="C2685" s="7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8"/>
      <c r="X2685" s="8"/>
      <c r="Y2685" s="8"/>
      <c r="Z2685" s="8"/>
      <c r="AA2685" s="8"/>
      <c r="AB2685" s="8"/>
    </row>
    <row r="2686">
      <c r="A2686" s="6"/>
      <c r="B2686" s="6"/>
      <c r="C2686" s="7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8"/>
      <c r="X2686" s="8"/>
      <c r="Y2686" s="8"/>
      <c r="Z2686" s="8"/>
      <c r="AA2686" s="8"/>
      <c r="AB2686" s="8"/>
    </row>
    <row r="2687">
      <c r="A2687" s="6"/>
      <c r="B2687" s="6"/>
      <c r="C2687" s="7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8"/>
      <c r="X2687" s="8"/>
      <c r="Y2687" s="8"/>
      <c r="Z2687" s="8"/>
      <c r="AA2687" s="8"/>
      <c r="AB2687" s="8"/>
    </row>
    <row r="2688">
      <c r="A2688" s="6"/>
      <c r="B2688" s="6"/>
      <c r="C2688" s="7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8"/>
      <c r="X2688" s="8"/>
      <c r="Y2688" s="8"/>
      <c r="Z2688" s="8"/>
      <c r="AA2688" s="8"/>
      <c r="AB2688" s="8"/>
    </row>
    <row r="2689">
      <c r="A2689" s="6"/>
      <c r="B2689" s="6"/>
      <c r="C2689" s="7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8"/>
      <c r="X2689" s="8"/>
      <c r="Y2689" s="8"/>
      <c r="Z2689" s="8"/>
      <c r="AA2689" s="8"/>
      <c r="AB2689" s="8"/>
    </row>
    <row r="2690">
      <c r="A2690" s="6"/>
      <c r="B2690" s="6"/>
      <c r="C2690" s="7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8"/>
      <c r="X2690" s="8"/>
      <c r="Y2690" s="8"/>
      <c r="Z2690" s="8"/>
      <c r="AA2690" s="8"/>
      <c r="AB2690" s="8"/>
    </row>
    <row r="2691">
      <c r="A2691" s="6"/>
      <c r="B2691" s="6"/>
      <c r="C2691" s="7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8"/>
      <c r="X2691" s="8"/>
      <c r="Y2691" s="8"/>
      <c r="Z2691" s="8"/>
      <c r="AA2691" s="8"/>
      <c r="AB2691" s="8"/>
    </row>
    <row r="2692">
      <c r="A2692" s="6"/>
      <c r="B2692" s="6"/>
      <c r="C2692" s="7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8"/>
      <c r="X2692" s="8"/>
      <c r="Y2692" s="8"/>
      <c r="Z2692" s="8"/>
      <c r="AA2692" s="8"/>
      <c r="AB2692" s="8"/>
    </row>
    <row r="2693">
      <c r="A2693" s="6"/>
      <c r="B2693" s="6"/>
      <c r="C2693" s="7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8"/>
      <c r="X2693" s="8"/>
      <c r="Y2693" s="8"/>
      <c r="Z2693" s="8"/>
      <c r="AA2693" s="8"/>
      <c r="AB2693" s="8"/>
    </row>
    <row r="2694">
      <c r="A2694" s="6"/>
      <c r="B2694" s="6"/>
      <c r="C2694" s="7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8"/>
      <c r="X2694" s="8"/>
      <c r="Y2694" s="8"/>
      <c r="Z2694" s="8"/>
      <c r="AA2694" s="8"/>
      <c r="AB2694" s="8"/>
    </row>
    <row r="2695">
      <c r="A2695" s="6"/>
      <c r="B2695" s="6"/>
      <c r="C2695" s="7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8"/>
      <c r="X2695" s="8"/>
      <c r="Y2695" s="8"/>
      <c r="Z2695" s="8"/>
      <c r="AA2695" s="8"/>
      <c r="AB2695" s="8"/>
    </row>
    <row r="2696">
      <c r="A2696" s="6"/>
      <c r="B2696" s="6"/>
      <c r="C2696" s="7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8"/>
      <c r="X2696" s="8"/>
      <c r="Y2696" s="8"/>
      <c r="Z2696" s="8"/>
      <c r="AA2696" s="8"/>
      <c r="AB2696" s="8"/>
    </row>
    <row r="2697">
      <c r="A2697" s="6"/>
      <c r="B2697" s="6"/>
      <c r="C2697" s="7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8"/>
      <c r="X2697" s="8"/>
      <c r="Y2697" s="8"/>
      <c r="Z2697" s="8"/>
      <c r="AA2697" s="8"/>
      <c r="AB2697" s="8"/>
    </row>
    <row r="2698">
      <c r="A2698" s="6"/>
      <c r="B2698" s="6"/>
      <c r="C2698" s="7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8"/>
      <c r="X2698" s="8"/>
      <c r="Y2698" s="8"/>
      <c r="Z2698" s="8"/>
      <c r="AA2698" s="8"/>
      <c r="AB2698" s="8"/>
    </row>
    <row r="2699">
      <c r="A2699" s="6"/>
      <c r="B2699" s="6"/>
      <c r="C2699" s="7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8"/>
      <c r="X2699" s="8"/>
      <c r="Y2699" s="8"/>
      <c r="Z2699" s="8"/>
      <c r="AA2699" s="8"/>
      <c r="AB2699" s="8"/>
    </row>
    <row r="2700">
      <c r="A2700" s="6"/>
      <c r="B2700" s="6"/>
      <c r="C2700" s="7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8"/>
      <c r="X2700" s="8"/>
      <c r="Y2700" s="8"/>
      <c r="Z2700" s="8"/>
      <c r="AA2700" s="8"/>
      <c r="AB2700" s="8"/>
    </row>
    <row r="2701">
      <c r="A2701" s="6"/>
      <c r="B2701" s="6"/>
      <c r="C2701" s="7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8"/>
      <c r="X2701" s="8"/>
      <c r="Y2701" s="8"/>
      <c r="Z2701" s="8"/>
      <c r="AA2701" s="8"/>
      <c r="AB2701" s="8"/>
    </row>
    <row r="2702">
      <c r="A2702" s="6"/>
      <c r="B2702" s="6"/>
      <c r="C2702" s="7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8"/>
      <c r="X2702" s="8"/>
      <c r="Y2702" s="8"/>
      <c r="Z2702" s="8"/>
      <c r="AA2702" s="8"/>
      <c r="AB2702" s="8"/>
    </row>
    <row r="2703">
      <c r="A2703" s="6"/>
      <c r="B2703" s="6"/>
      <c r="C2703" s="7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8"/>
      <c r="X2703" s="8"/>
      <c r="Y2703" s="8"/>
      <c r="Z2703" s="8"/>
      <c r="AA2703" s="8"/>
      <c r="AB2703" s="8"/>
    </row>
    <row r="2704">
      <c r="A2704" s="6"/>
      <c r="B2704" s="6"/>
      <c r="C2704" s="7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8"/>
      <c r="X2704" s="8"/>
      <c r="Y2704" s="8"/>
      <c r="Z2704" s="8"/>
      <c r="AA2704" s="8"/>
      <c r="AB2704" s="8"/>
    </row>
    <row r="2705">
      <c r="A2705" s="6"/>
      <c r="B2705" s="6"/>
      <c r="C2705" s="7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8"/>
      <c r="X2705" s="8"/>
      <c r="Y2705" s="8"/>
      <c r="Z2705" s="8"/>
      <c r="AA2705" s="8"/>
      <c r="AB2705" s="8"/>
    </row>
    <row r="2706">
      <c r="A2706" s="6"/>
      <c r="B2706" s="6"/>
      <c r="C2706" s="7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8"/>
      <c r="X2706" s="8"/>
      <c r="Y2706" s="8"/>
      <c r="Z2706" s="8"/>
      <c r="AA2706" s="8"/>
      <c r="AB2706" s="8"/>
    </row>
    <row r="2707">
      <c r="A2707" s="6"/>
      <c r="B2707" s="6"/>
      <c r="C2707" s="7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8"/>
      <c r="X2707" s="8"/>
      <c r="Y2707" s="8"/>
      <c r="Z2707" s="8"/>
      <c r="AA2707" s="8"/>
      <c r="AB2707" s="8"/>
    </row>
    <row r="2708">
      <c r="A2708" s="6"/>
      <c r="B2708" s="6"/>
      <c r="C2708" s="7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8"/>
      <c r="X2708" s="8"/>
      <c r="Y2708" s="8"/>
      <c r="Z2708" s="8"/>
      <c r="AA2708" s="8"/>
      <c r="AB2708" s="8"/>
    </row>
    <row r="2709">
      <c r="A2709" s="6"/>
      <c r="B2709" s="6"/>
      <c r="C2709" s="7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8"/>
      <c r="X2709" s="8"/>
      <c r="Y2709" s="8"/>
      <c r="Z2709" s="8"/>
      <c r="AA2709" s="8"/>
      <c r="AB2709" s="8"/>
    </row>
    <row r="2710">
      <c r="A2710" s="6"/>
      <c r="B2710" s="6"/>
      <c r="C2710" s="7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8"/>
      <c r="X2710" s="8"/>
      <c r="Y2710" s="8"/>
      <c r="Z2710" s="8"/>
      <c r="AA2710" s="8"/>
      <c r="AB2710" s="8"/>
    </row>
    <row r="2711">
      <c r="A2711" s="6"/>
      <c r="B2711" s="6"/>
      <c r="C2711" s="7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8"/>
      <c r="X2711" s="8"/>
      <c r="Y2711" s="8"/>
      <c r="Z2711" s="8"/>
      <c r="AA2711" s="8"/>
      <c r="AB2711" s="8"/>
    </row>
    <row r="2712">
      <c r="A2712" s="6"/>
      <c r="B2712" s="6"/>
      <c r="C2712" s="7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8"/>
      <c r="X2712" s="8"/>
      <c r="Y2712" s="8"/>
      <c r="Z2712" s="8"/>
      <c r="AA2712" s="8"/>
      <c r="AB2712" s="8"/>
    </row>
    <row r="2713">
      <c r="A2713" s="6"/>
      <c r="B2713" s="6"/>
      <c r="C2713" s="7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8"/>
      <c r="X2713" s="8"/>
      <c r="Y2713" s="8"/>
      <c r="Z2713" s="8"/>
      <c r="AA2713" s="8"/>
      <c r="AB2713" s="8"/>
    </row>
    <row r="2714">
      <c r="A2714" s="6"/>
      <c r="B2714" s="6"/>
      <c r="C2714" s="7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8"/>
      <c r="X2714" s="8"/>
      <c r="Y2714" s="8"/>
      <c r="Z2714" s="8"/>
      <c r="AA2714" s="8"/>
      <c r="AB2714" s="8"/>
    </row>
    <row r="2715">
      <c r="A2715" s="6"/>
      <c r="B2715" s="6"/>
      <c r="C2715" s="7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8"/>
      <c r="X2715" s="8"/>
      <c r="Y2715" s="8"/>
      <c r="Z2715" s="8"/>
      <c r="AA2715" s="8"/>
      <c r="AB2715" s="8"/>
    </row>
    <row r="2716">
      <c r="A2716" s="6"/>
      <c r="B2716" s="6"/>
      <c r="C2716" s="7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8"/>
      <c r="X2716" s="8"/>
      <c r="Y2716" s="8"/>
      <c r="Z2716" s="8"/>
      <c r="AA2716" s="8"/>
      <c r="AB2716" s="8"/>
    </row>
    <row r="2717">
      <c r="A2717" s="6"/>
      <c r="B2717" s="6"/>
      <c r="C2717" s="7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8"/>
      <c r="X2717" s="8"/>
      <c r="Y2717" s="8"/>
      <c r="Z2717" s="8"/>
      <c r="AA2717" s="8"/>
      <c r="AB2717" s="8"/>
    </row>
    <row r="2718">
      <c r="A2718" s="6"/>
      <c r="B2718" s="6"/>
      <c r="C2718" s="7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8"/>
      <c r="X2718" s="8"/>
      <c r="Y2718" s="8"/>
      <c r="Z2718" s="8"/>
      <c r="AA2718" s="8"/>
      <c r="AB2718" s="8"/>
    </row>
    <row r="2719">
      <c r="A2719" s="6"/>
      <c r="B2719" s="6"/>
      <c r="C2719" s="7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8"/>
      <c r="X2719" s="8"/>
      <c r="Y2719" s="8"/>
      <c r="Z2719" s="8"/>
      <c r="AA2719" s="8"/>
      <c r="AB2719" s="8"/>
    </row>
    <row r="2720">
      <c r="A2720" s="6"/>
      <c r="B2720" s="6"/>
      <c r="C2720" s="7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8"/>
      <c r="X2720" s="8"/>
      <c r="Y2720" s="8"/>
      <c r="Z2720" s="8"/>
      <c r="AA2720" s="8"/>
      <c r="AB2720" s="8"/>
    </row>
    <row r="2721">
      <c r="A2721" s="6"/>
      <c r="B2721" s="6"/>
      <c r="C2721" s="7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8"/>
      <c r="X2721" s="8"/>
      <c r="Y2721" s="8"/>
      <c r="Z2721" s="8"/>
      <c r="AA2721" s="8"/>
      <c r="AB2721" s="8"/>
    </row>
    <row r="2722">
      <c r="A2722" s="6"/>
      <c r="B2722" s="6"/>
      <c r="C2722" s="7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8"/>
      <c r="X2722" s="8"/>
      <c r="Y2722" s="8"/>
      <c r="Z2722" s="8"/>
      <c r="AA2722" s="8"/>
      <c r="AB2722" s="8"/>
    </row>
    <row r="2723">
      <c r="A2723" s="6"/>
      <c r="B2723" s="6"/>
      <c r="C2723" s="7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8"/>
      <c r="X2723" s="8"/>
      <c r="Y2723" s="8"/>
      <c r="Z2723" s="8"/>
      <c r="AA2723" s="8"/>
      <c r="AB2723" s="8"/>
    </row>
    <row r="2724">
      <c r="A2724" s="6"/>
      <c r="B2724" s="6"/>
      <c r="C2724" s="7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8"/>
      <c r="X2724" s="8"/>
      <c r="Y2724" s="8"/>
      <c r="Z2724" s="8"/>
      <c r="AA2724" s="8"/>
      <c r="AB2724" s="8"/>
    </row>
    <row r="2725">
      <c r="A2725" s="6"/>
      <c r="B2725" s="6"/>
      <c r="C2725" s="7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8"/>
      <c r="X2725" s="8"/>
      <c r="Y2725" s="8"/>
      <c r="Z2725" s="8"/>
      <c r="AA2725" s="8"/>
      <c r="AB2725" s="8"/>
    </row>
    <row r="2726">
      <c r="A2726" s="6"/>
      <c r="B2726" s="6"/>
      <c r="C2726" s="7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8"/>
      <c r="X2726" s="8"/>
      <c r="Y2726" s="8"/>
      <c r="Z2726" s="8"/>
      <c r="AA2726" s="8"/>
      <c r="AB2726" s="8"/>
    </row>
    <row r="2727">
      <c r="A2727" s="6"/>
      <c r="B2727" s="6"/>
      <c r="C2727" s="7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8"/>
      <c r="X2727" s="8"/>
      <c r="Y2727" s="8"/>
      <c r="Z2727" s="8"/>
      <c r="AA2727" s="8"/>
      <c r="AB2727" s="8"/>
    </row>
    <row r="2728">
      <c r="A2728" s="6"/>
      <c r="B2728" s="6"/>
      <c r="C2728" s="7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8"/>
      <c r="X2728" s="8"/>
      <c r="Y2728" s="8"/>
      <c r="Z2728" s="8"/>
      <c r="AA2728" s="8"/>
      <c r="AB2728" s="8"/>
    </row>
    <row r="2729">
      <c r="A2729" s="6"/>
      <c r="B2729" s="6"/>
      <c r="C2729" s="7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8"/>
      <c r="X2729" s="8"/>
      <c r="Y2729" s="8"/>
      <c r="Z2729" s="8"/>
      <c r="AA2729" s="8"/>
      <c r="AB2729" s="8"/>
    </row>
    <row r="2730">
      <c r="A2730" s="6"/>
      <c r="B2730" s="6"/>
      <c r="C2730" s="7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8"/>
      <c r="X2730" s="8"/>
      <c r="Y2730" s="8"/>
      <c r="Z2730" s="8"/>
      <c r="AA2730" s="8"/>
      <c r="AB2730" s="8"/>
    </row>
    <row r="2731">
      <c r="A2731" s="6"/>
      <c r="B2731" s="6"/>
      <c r="C2731" s="7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8"/>
      <c r="X2731" s="8"/>
      <c r="Y2731" s="8"/>
      <c r="Z2731" s="8"/>
      <c r="AA2731" s="8"/>
      <c r="AB2731" s="8"/>
    </row>
    <row r="2732">
      <c r="A2732" s="6"/>
      <c r="B2732" s="6"/>
      <c r="C2732" s="7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8"/>
      <c r="X2732" s="8"/>
      <c r="Y2732" s="8"/>
      <c r="Z2732" s="8"/>
      <c r="AA2732" s="8"/>
      <c r="AB2732" s="8"/>
    </row>
    <row r="2733">
      <c r="A2733" s="6"/>
      <c r="B2733" s="6"/>
      <c r="C2733" s="7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8"/>
      <c r="X2733" s="8"/>
      <c r="Y2733" s="8"/>
      <c r="Z2733" s="8"/>
      <c r="AA2733" s="8"/>
      <c r="AB2733" s="8"/>
    </row>
    <row r="2734">
      <c r="A2734" s="6"/>
      <c r="B2734" s="6"/>
      <c r="C2734" s="7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8"/>
      <c r="X2734" s="8"/>
      <c r="Y2734" s="8"/>
      <c r="Z2734" s="8"/>
      <c r="AA2734" s="8"/>
      <c r="AB2734" s="8"/>
    </row>
    <row r="2735">
      <c r="A2735" s="6"/>
      <c r="B2735" s="6"/>
      <c r="C2735" s="7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8"/>
      <c r="X2735" s="8"/>
      <c r="Y2735" s="8"/>
      <c r="Z2735" s="8"/>
      <c r="AA2735" s="8"/>
      <c r="AB2735" s="8"/>
    </row>
    <row r="2736">
      <c r="A2736" s="6"/>
      <c r="B2736" s="6"/>
      <c r="C2736" s="7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8"/>
      <c r="X2736" s="8"/>
      <c r="Y2736" s="8"/>
      <c r="Z2736" s="8"/>
      <c r="AA2736" s="8"/>
      <c r="AB2736" s="8"/>
    </row>
    <row r="2737">
      <c r="A2737" s="6"/>
      <c r="B2737" s="6"/>
      <c r="C2737" s="7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8"/>
      <c r="X2737" s="8"/>
      <c r="Y2737" s="8"/>
      <c r="Z2737" s="8"/>
      <c r="AA2737" s="8"/>
      <c r="AB2737" s="8"/>
    </row>
    <row r="2738">
      <c r="A2738" s="6"/>
      <c r="B2738" s="6"/>
      <c r="C2738" s="7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8"/>
      <c r="X2738" s="8"/>
      <c r="Y2738" s="8"/>
      <c r="Z2738" s="8"/>
      <c r="AA2738" s="8"/>
      <c r="AB2738" s="8"/>
    </row>
    <row r="2739">
      <c r="A2739" s="6"/>
      <c r="B2739" s="6"/>
      <c r="C2739" s="7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8"/>
      <c r="X2739" s="8"/>
      <c r="Y2739" s="8"/>
      <c r="Z2739" s="8"/>
      <c r="AA2739" s="8"/>
      <c r="AB2739" s="8"/>
    </row>
    <row r="2740">
      <c r="A2740" s="6"/>
      <c r="B2740" s="6"/>
      <c r="C2740" s="7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8"/>
      <c r="X2740" s="8"/>
      <c r="Y2740" s="8"/>
      <c r="Z2740" s="8"/>
      <c r="AA2740" s="8"/>
      <c r="AB2740" s="8"/>
    </row>
    <row r="2741">
      <c r="A2741" s="6"/>
      <c r="B2741" s="6"/>
      <c r="C2741" s="7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8"/>
      <c r="X2741" s="8"/>
      <c r="Y2741" s="8"/>
      <c r="Z2741" s="8"/>
      <c r="AA2741" s="8"/>
      <c r="AB2741" s="8"/>
    </row>
    <row r="2742">
      <c r="A2742" s="6"/>
      <c r="B2742" s="6"/>
      <c r="C2742" s="7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8"/>
      <c r="X2742" s="8"/>
      <c r="Y2742" s="8"/>
      <c r="Z2742" s="8"/>
      <c r="AA2742" s="8"/>
      <c r="AB2742" s="8"/>
    </row>
    <row r="2743">
      <c r="A2743" s="6"/>
      <c r="B2743" s="6"/>
      <c r="C2743" s="7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8"/>
      <c r="X2743" s="8"/>
      <c r="Y2743" s="8"/>
      <c r="Z2743" s="8"/>
      <c r="AA2743" s="8"/>
      <c r="AB2743" s="8"/>
    </row>
    <row r="2744">
      <c r="A2744" s="6"/>
      <c r="B2744" s="6"/>
      <c r="C2744" s="7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8"/>
      <c r="X2744" s="8"/>
      <c r="Y2744" s="8"/>
      <c r="Z2744" s="8"/>
      <c r="AA2744" s="8"/>
      <c r="AB2744" s="8"/>
    </row>
    <row r="2745">
      <c r="A2745" s="6"/>
      <c r="B2745" s="6"/>
      <c r="C2745" s="7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8"/>
      <c r="X2745" s="8"/>
      <c r="Y2745" s="8"/>
      <c r="Z2745" s="8"/>
      <c r="AA2745" s="8"/>
      <c r="AB2745" s="8"/>
    </row>
    <row r="2746">
      <c r="A2746" s="6"/>
      <c r="B2746" s="6"/>
      <c r="C2746" s="7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8"/>
      <c r="X2746" s="8"/>
      <c r="Y2746" s="8"/>
      <c r="Z2746" s="8"/>
      <c r="AA2746" s="8"/>
      <c r="AB2746" s="8"/>
    </row>
    <row r="2747">
      <c r="A2747" s="6"/>
      <c r="B2747" s="6"/>
      <c r="C2747" s="7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8"/>
      <c r="X2747" s="8"/>
      <c r="Y2747" s="8"/>
      <c r="Z2747" s="8"/>
      <c r="AA2747" s="8"/>
      <c r="AB2747" s="8"/>
    </row>
    <row r="2748">
      <c r="A2748" s="6"/>
      <c r="B2748" s="6"/>
      <c r="C2748" s="7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8"/>
      <c r="X2748" s="8"/>
      <c r="Y2748" s="8"/>
      <c r="Z2748" s="8"/>
      <c r="AA2748" s="8"/>
      <c r="AB2748" s="8"/>
    </row>
    <row r="2749">
      <c r="A2749" s="6"/>
      <c r="B2749" s="6"/>
      <c r="C2749" s="7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8"/>
      <c r="X2749" s="8"/>
      <c r="Y2749" s="8"/>
      <c r="Z2749" s="8"/>
      <c r="AA2749" s="8"/>
      <c r="AB2749" s="8"/>
    </row>
    <row r="2750">
      <c r="A2750" s="6"/>
      <c r="B2750" s="6"/>
      <c r="C2750" s="7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8"/>
      <c r="X2750" s="8"/>
      <c r="Y2750" s="8"/>
      <c r="Z2750" s="8"/>
      <c r="AA2750" s="8"/>
      <c r="AB2750" s="8"/>
    </row>
    <row r="2751">
      <c r="A2751" s="6"/>
      <c r="B2751" s="6"/>
      <c r="C2751" s="7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8"/>
      <c r="X2751" s="8"/>
      <c r="Y2751" s="8"/>
      <c r="Z2751" s="8"/>
      <c r="AA2751" s="8"/>
      <c r="AB2751" s="8"/>
    </row>
    <row r="2752">
      <c r="A2752" s="6"/>
      <c r="B2752" s="6"/>
      <c r="C2752" s="7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8"/>
      <c r="X2752" s="8"/>
      <c r="Y2752" s="8"/>
      <c r="Z2752" s="8"/>
      <c r="AA2752" s="8"/>
      <c r="AB2752" s="8"/>
    </row>
    <row r="2753">
      <c r="A2753" s="6"/>
      <c r="B2753" s="6"/>
      <c r="C2753" s="7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8"/>
      <c r="X2753" s="8"/>
      <c r="Y2753" s="8"/>
      <c r="Z2753" s="8"/>
      <c r="AA2753" s="8"/>
      <c r="AB2753" s="8"/>
    </row>
    <row r="2754">
      <c r="A2754" s="6"/>
      <c r="B2754" s="6"/>
      <c r="C2754" s="7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8"/>
      <c r="X2754" s="8"/>
      <c r="Y2754" s="8"/>
      <c r="Z2754" s="8"/>
      <c r="AA2754" s="8"/>
      <c r="AB2754" s="8"/>
    </row>
    <row r="2755">
      <c r="A2755" s="6"/>
      <c r="B2755" s="6"/>
      <c r="C2755" s="7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8"/>
      <c r="X2755" s="8"/>
      <c r="Y2755" s="8"/>
      <c r="Z2755" s="8"/>
      <c r="AA2755" s="8"/>
      <c r="AB2755" s="8"/>
    </row>
    <row r="2756">
      <c r="A2756" s="6"/>
      <c r="B2756" s="6"/>
      <c r="C2756" s="7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8"/>
      <c r="X2756" s="8"/>
      <c r="Y2756" s="8"/>
      <c r="Z2756" s="8"/>
      <c r="AA2756" s="8"/>
      <c r="AB2756" s="8"/>
    </row>
    <row r="2757">
      <c r="A2757" s="6"/>
      <c r="B2757" s="6"/>
      <c r="C2757" s="7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8"/>
      <c r="X2757" s="8"/>
      <c r="Y2757" s="8"/>
      <c r="Z2757" s="8"/>
      <c r="AA2757" s="8"/>
      <c r="AB2757" s="8"/>
    </row>
    <row r="2758">
      <c r="A2758" s="6"/>
      <c r="B2758" s="6"/>
      <c r="C2758" s="7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8"/>
      <c r="X2758" s="8"/>
      <c r="Y2758" s="8"/>
      <c r="Z2758" s="8"/>
      <c r="AA2758" s="8"/>
      <c r="AB2758" s="8"/>
    </row>
    <row r="2759">
      <c r="A2759" s="6"/>
      <c r="B2759" s="6"/>
      <c r="C2759" s="7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8"/>
      <c r="X2759" s="8"/>
      <c r="Y2759" s="8"/>
      <c r="Z2759" s="8"/>
      <c r="AA2759" s="8"/>
      <c r="AB2759" s="8"/>
    </row>
    <row r="2760">
      <c r="A2760" s="6"/>
      <c r="B2760" s="6"/>
      <c r="C2760" s="7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8"/>
      <c r="X2760" s="8"/>
      <c r="Y2760" s="8"/>
      <c r="Z2760" s="8"/>
      <c r="AA2760" s="8"/>
      <c r="AB2760" s="8"/>
    </row>
    <row r="2761">
      <c r="A2761" s="6"/>
      <c r="B2761" s="6"/>
      <c r="C2761" s="7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8"/>
      <c r="X2761" s="8"/>
      <c r="Y2761" s="8"/>
      <c r="Z2761" s="8"/>
      <c r="AA2761" s="8"/>
      <c r="AB2761" s="8"/>
    </row>
    <row r="2762">
      <c r="A2762" s="6"/>
      <c r="B2762" s="6"/>
      <c r="C2762" s="7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8"/>
      <c r="X2762" s="8"/>
      <c r="Y2762" s="8"/>
      <c r="Z2762" s="8"/>
      <c r="AA2762" s="8"/>
      <c r="AB2762" s="8"/>
    </row>
    <row r="2763">
      <c r="A2763" s="6"/>
      <c r="B2763" s="6"/>
      <c r="C2763" s="7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8"/>
      <c r="X2763" s="8"/>
      <c r="Y2763" s="8"/>
      <c r="Z2763" s="8"/>
      <c r="AA2763" s="8"/>
      <c r="AB2763" s="8"/>
    </row>
    <row r="2764">
      <c r="A2764" s="6"/>
      <c r="B2764" s="6"/>
      <c r="C2764" s="7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8"/>
      <c r="X2764" s="8"/>
      <c r="Y2764" s="8"/>
      <c r="Z2764" s="8"/>
      <c r="AA2764" s="8"/>
      <c r="AB2764" s="8"/>
    </row>
    <row r="2765">
      <c r="A2765" s="6"/>
      <c r="B2765" s="6"/>
      <c r="C2765" s="7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8"/>
      <c r="X2765" s="8"/>
      <c r="Y2765" s="8"/>
      <c r="Z2765" s="8"/>
      <c r="AA2765" s="8"/>
      <c r="AB2765" s="8"/>
    </row>
    <row r="2766">
      <c r="A2766" s="6"/>
      <c r="B2766" s="6"/>
      <c r="C2766" s="7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8"/>
      <c r="X2766" s="8"/>
      <c r="Y2766" s="8"/>
      <c r="Z2766" s="8"/>
      <c r="AA2766" s="8"/>
      <c r="AB2766" s="8"/>
    </row>
    <row r="2767">
      <c r="A2767" s="6"/>
      <c r="B2767" s="6"/>
      <c r="C2767" s="7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8"/>
      <c r="X2767" s="8"/>
      <c r="Y2767" s="8"/>
      <c r="Z2767" s="8"/>
      <c r="AA2767" s="8"/>
      <c r="AB2767" s="8"/>
    </row>
    <row r="2768">
      <c r="A2768" s="6"/>
      <c r="B2768" s="6"/>
      <c r="C2768" s="7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8"/>
      <c r="X2768" s="8"/>
      <c r="Y2768" s="8"/>
      <c r="Z2768" s="8"/>
      <c r="AA2768" s="8"/>
      <c r="AB2768" s="8"/>
    </row>
    <row r="2769">
      <c r="A2769" s="6"/>
      <c r="B2769" s="6"/>
      <c r="C2769" s="7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8"/>
      <c r="X2769" s="8"/>
      <c r="Y2769" s="8"/>
      <c r="Z2769" s="8"/>
      <c r="AA2769" s="8"/>
      <c r="AB2769" s="8"/>
    </row>
    <row r="2770">
      <c r="A2770" s="6"/>
      <c r="B2770" s="6"/>
      <c r="C2770" s="7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8"/>
      <c r="X2770" s="8"/>
      <c r="Y2770" s="8"/>
      <c r="Z2770" s="8"/>
      <c r="AA2770" s="8"/>
      <c r="AB2770" s="8"/>
    </row>
    <row r="2771">
      <c r="A2771" s="6"/>
      <c r="B2771" s="6"/>
      <c r="C2771" s="7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8"/>
      <c r="X2771" s="8"/>
      <c r="Y2771" s="8"/>
      <c r="Z2771" s="8"/>
      <c r="AA2771" s="8"/>
      <c r="AB2771" s="8"/>
    </row>
    <row r="2772">
      <c r="A2772" s="6"/>
      <c r="B2772" s="6"/>
      <c r="C2772" s="7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8"/>
      <c r="X2772" s="8"/>
      <c r="Y2772" s="8"/>
      <c r="Z2772" s="8"/>
      <c r="AA2772" s="8"/>
      <c r="AB2772" s="8"/>
    </row>
    <row r="2773">
      <c r="A2773" s="6"/>
      <c r="B2773" s="6"/>
      <c r="C2773" s="7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8"/>
      <c r="X2773" s="8"/>
      <c r="Y2773" s="8"/>
      <c r="Z2773" s="8"/>
      <c r="AA2773" s="8"/>
      <c r="AB2773" s="8"/>
    </row>
    <row r="2774">
      <c r="A2774" s="6"/>
      <c r="B2774" s="6"/>
      <c r="C2774" s="7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8"/>
      <c r="X2774" s="8"/>
      <c r="Y2774" s="8"/>
      <c r="Z2774" s="8"/>
      <c r="AA2774" s="8"/>
      <c r="AB2774" s="8"/>
    </row>
    <row r="2775">
      <c r="A2775" s="6"/>
      <c r="B2775" s="6"/>
      <c r="C2775" s="7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8"/>
      <c r="X2775" s="8"/>
      <c r="Y2775" s="8"/>
      <c r="Z2775" s="8"/>
      <c r="AA2775" s="8"/>
      <c r="AB2775" s="8"/>
    </row>
    <row r="2776">
      <c r="A2776" s="6"/>
      <c r="B2776" s="6"/>
      <c r="C2776" s="7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8"/>
      <c r="X2776" s="8"/>
      <c r="Y2776" s="8"/>
      <c r="Z2776" s="8"/>
      <c r="AA2776" s="8"/>
      <c r="AB2776" s="8"/>
    </row>
    <row r="2777">
      <c r="A2777" s="6"/>
      <c r="B2777" s="6"/>
      <c r="C2777" s="7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8"/>
      <c r="X2777" s="8"/>
      <c r="Y2777" s="8"/>
      <c r="Z2777" s="8"/>
      <c r="AA2777" s="8"/>
      <c r="AB2777" s="8"/>
    </row>
    <row r="2778">
      <c r="A2778" s="6"/>
      <c r="B2778" s="6"/>
      <c r="C2778" s="7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8"/>
      <c r="X2778" s="8"/>
      <c r="Y2778" s="8"/>
      <c r="Z2778" s="8"/>
      <c r="AA2778" s="8"/>
      <c r="AB2778" s="8"/>
    </row>
    <row r="2779">
      <c r="A2779" s="6"/>
      <c r="B2779" s="6"/>
      <c r="C2779" s="7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8"/>
      <c r="X2779" s="8"/>
      <c r="Y2779" s="8"/>
      <c r="Z2779" s="8"/>
      <c r="AA2779" s="8"/>
      <c r="AB2779" s="8"/>
    </row>
    <row r="2780">
      <c r="A2780" s="6"/>
      <c r="B2780" s="6"/>
      <c r="C2780" s="7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8"/>
      <c r="X2780" s="8"/>
      <c r="Y2780" s="8"/>
      <c r="Z2780" s="8"/>
      <c r="AA2780" s="8"/>
      <c r="AB2780" s="8"/>
    </row>
    <row r="2781">
      <c r="A2781" s="6"/>
      <c r="B2781" s="6"/>
      <c r="C2781" s="7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8"/>
      <c r="X2781" s="8"/>
      <c r="Y2781" s="8"/>
      <c r="Z2781" s="8"/>
      <c r="AA2781" s="8"/>
      <c r="AB2781" s="8"/>
    </row>
    <row r="2782">
      <c r="A2782" s="6"/>
      <c r="B2782" s="6"/>
      <c r="C2782" s="7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8"/>
      <c r="X2782" s="8"/>
      <c r="Y2782" s="8"/>
      <c r="Z2782" s="8"/>
      <c r="AA2782" s="8"/>
      <c r="AB2782" s="8"/>
    </row>
    <row r="2783">
      <c r="A2783" s="6"/>
      <c r="B2783" s="6"/>
      <c r="C2783" s="7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8"/>
      <c r="X2783" s="8"/>
      <c r="Y2783" s="8"/>
      <c r="Z2783" s="8"/>
      <c r="AA2783" s="8"/>
      <c r="AB2783" s="8"/>
    </row>
    <row r="2784">
      <c r="A2784" s="6"/>
      <c r="B2784" s="6"/>
      <c r="C2784" s="7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8"/>
      <c r="X2784" s="8"/>
      <c r="Y2784" s="8"/>
      <c r="Z2784" s="8"/>
      <c r="AA2784" s="8"/>
      <c r="AB2784" s="8"/>
    </row>
    <row r="2785">
      <c r="A2785" s="6"/>
      <c r="B2785" s="6"/>
      <c r="C2785" s="7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8"/>
      <c r="X2785" s="8"/>
      <c r="Y2785" s="8"/>
      <c r="Z2785" s="8"/>
      <c r="AA2785" s="8"/>
      <c r="AB2785" s="8"/>
    </row>
    <row r="2786">
      <c r="A2786" s="6"/>
      <c r="B2786" s="6"/>
      <c r="C2786" s="7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8"/>
      <c r="X2786" s="8"/>
      <c r="Y2786" s="8"/>
      <c r="Z2786" s="8"/>
      <c r="AA2786" s="8"/>
      <c r="AB2786" s="8"/>
    </row>
    <row r="2787">
      <c r="A2787" s="6"/>
      <c r="B2787" s="6"/>
      <c r="C2787" s="7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8"/>
      <c r="X2787" s="8"/>
      <c r="Y2787" s="8"/>
      <c r="Z2787" s="8"/>
      <c r="AA2787" s="8"/>
      <c r="AB2787" s="8"/>
    </row>
    <row r="2788">
      <c r="A2788" s="6"/>
      <c r="B2788" s="6"/>
      <c r="C2788" s="7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8"/>
      <c r="X2788" s="8"/>
      <c r="Y2788" s="8"/>
      <c r="Z2788" s="8"/>
      <c r="AA2788" s="8"/>
      <c r="AB2788" s="8"/>
    </row>
    <row r="2789">
      <c r="A2789" s="6"/>
      <c r="B2789" s="6"/>
      <c r="C2789" s="7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8"/>
      <c r="X2789" s="8"/>
      <c r="Y2789" s="8"/>
      <c r="Z2789" s="8"/>
      <c r="AA2789" s="8"/>
      <c r="AB2789" s="8"/>
    </row>
    <row r="2790">
      <c r="A2790" s="6"/>
      <c r="B2790" s="6"/>
      <c r="C2790" s="7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8"/>
      <c r="X2790" s="8"/>
      <c r="Y2790" s="8"/>
      <c r="Z2790" s="8"/>
      <c r="AA2790" s="8"/>
      <c r="AB2790" s="8"/>
    </row>
    <row r="2791">
      <c r="A2791" s="6"/>
      <c r="B2791" s="6"/>
      <c r="C2791" s="7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8"/>
      <c r="X2791" s="8"/>
      <c r="Y2791" s="8"/>
      <c r="Z2791" s="8"/>
      <c r="AA2791" s="8"/>
      <c r="AB2791" s="8"/>
    </row>
    <row r="2792">
      <c r="A2792" s="6"/>
      <c r="B2792" s="6"/>
      <c r="C2792" s="7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8"/>
      <c r="X2792" s="8"/>
      <c r="Y2792" s="8"/>
      <c r="Z2792" s="8"/>
      <c r="AA2792" s="8"/>
      <c r="AB2792" s="8"/>
    </row>
    <row r="2793">
      <c r="A2793" s="6"/>
      <c r="B2793" s="6"/>
      <c r="C2793" s="7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8"/>
      <c r="X2793" s="8"/>
      <c r="Y2793" s="8"/>
      <c r="Z2793" s="8"/>
      <c r="AA2793" s="8"/>
      <c r="AB2793" s="8"/>
    </row>
    <row r="2794">
      <c r="A2794" s="6"/>
      <c r="B2794" s="6"/>
      <c r="C2794" s="7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8"/>
      <c r="X2794" s="8"/>
      <c r="Y2794" s="8"/>
      <c r="Z2794" s="8"/>
      <c r="AA2794" s="8"/>
      <c r="AB2794" s="8"/>
    </row>
    <row r="2795">
      <c r="A2795" s="6"/>
      <c r="B2795" s="6"/>
      <c r="C2795" s="7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8"/>
      <c r="X2795" s="8"/>
      <c r="Y2795" s="8"/>
      <c r="Z2795" s="8"/>
      <c r="AA2795" s="8"/>
      <c r="AB2795" s="8"/>
    </row>
    <row r="2796">
      <c r="A2796" s="6"/>
      <c r="B2796" s="6"/>
      <c r="C2796" s="7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8"/>
      <c r="X2796" s="8"/>
      <c r="Y2796" s="8"/>
      <c r="Z2796" s="8"/>
      <c r="AA2796" s="8"/>
      <c r="AB2796" s="8"/>
    </row>
    <row r="2797">
      <c r="A2797" s="6"/>
      <c r="B2797" s="6"/>
      <c r="C2797" s="7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8"/>
      <c r="X2797" s="8"/>
      <c r="Y2797" s="8"/>
      <c r="Z2797" s="8"/>
      <c r="AA2797" s="8"/>
      <c r="AB2797" s="8"/>
    </row>
    <row r="2798">
      <c r="A2798" s="6"/>
      <c r="B2798" s="6"/>
      <c r="C2798" s="7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8"/>
      <c r="X2798" s="8"/>
      <c r="Y2798" s="8"/>
      <c r="Z2798" s="8"/>
      <c r="AA2798" s="8"/>
      <c r="AB2798" s="8"/>
    </row>
    <row r="2799">
      <c r="A2799" s="6"/>
      <c r="B2799" s="6"/>
      <c r="C2799" s="7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8"/>
      <c r="X2799" s="8"/>
      <c r="Y2799" s="8"/>
      <c r="Z2799" s="8"/>
      <c r="AA2799" s="8"/>
      <c r="AB2799" s="8"/>
    </row>
    <row r="2800">
      <c r="A2800" s="6"/>
      <c r="B2800" s="6"/>
      <c r="C2800" s="7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8"/>
      <c r="X2800" s="8"/>
      <c r="Y2800" s="8"/>
      <c r="Z2800" s="8"/>
      <c r="AA2800" s="8"/>
      <c r="AB2800" s="8"/>
    </row>
    <row r="2801">
      <c r="A2801" s="6"/>
      <c r="B2801" s="6"/>
      <c r="C2801" s="7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8"/>
      <c r="X2801" s="8"/>
      <c r="Y2801" s="8"/>
      <c r="Z2801" s="8"/>
      <c r="AA2801" s="8"/>
      <c r="AB2801" s="8"/>
    </row>
    <row r="2802">
      <c r="A2802" s="6"/>
      <c r="B2802" s="6"/>
      <c r="C2802" s="7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8"/>
      <c r="X2802" s="8"/>
      <c r="Y2802" s="8"/>
      <c r="Z2802" s="8"/>
      <c r="AA2802" s="8"/>
      <c r="AB2802" s="8"/>
    </row>
    <row r="2803">
      <c r="A2803" s="6"/>
      <c r="B2803" s="6"/>
      <c r="C2803" s="7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8"/>
      <c r="X2803" s="8"/>
      <c r="Y2803" s="8"/>
      <c r="Z2803" s="8"/>
      <c r="AA2803" s="8"/>
      <c r="AB2803" s="8"/>
    </row>
    <row r="2804">
      <c r="A2804" s="6"/>
      <c r="B2804" s="6"/>
      <c r="C2804" s="7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8"/>
      <c r="X2804" s="8"/>
      <c r="Y2804" s="8"/>
      <c r="Z2804" s="8"/>
      <c r="AA2804" s="8"/>
      <c r="AB2804" s="8"/>
    </row>
    <row r="2805">
      <c r="A2805" s="6"/>
      <c r="B2805" s="6"/>
      <c r="C2805" s="7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8"/>
      <c r="X2805" s="8"/>
      <c r="Y2805" s="8"/>
      <c r="Z2805" s="8"/>
      <c r="AA2805" s="8"/>
      <c r="AB2805" s="8"/>
    </row>
    <row r="2806">
      <c r="A2806" s="6"/>
      <c r="B2806" s="6"/>
      <c r="C2806" s="7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8"/>
      <c r="X2806" s="8"/>
      <c r="Y2806" s="8"/>
      <c r="Z2806" s="8"/>
      <c r="AA2806" s="8"/>
      <c r="AB2806" s="8"/>
    </row>
    <row r="2807">
      <c r="A2807" s="6"/>
      <c r="B2807" s="6"/>
      <c r="C2807" s="7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8"/>
      <c r="X2807" s="8"/>
      <c r="Y2807" s="8"/>
      <c r="Z2807" s="8"/>
      <c r="AA2807" s="8"/>
      <c r="AB2807" s="8"/>
    </row>
    <row r="2808">
      <c r="A2808" s="6"/>
      <c r="B2808" s="6"/>
      <c r="C2808" s="7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8"/>
      <c r="X2808" s="8"/>
      <c r="Y2808" s="8"/>
      <c r="Z2808" s="8"/>
      <c r="AA2808" s="8"/>
      <c r="AB2808" s="8"/>
    </row>
    <row r="2809">
      <c r="A2809" s="6"/>
      <c r="B2809" s="6"/>
      <c r="C2809" s="7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8"/>
      <c r="X2809" s="8"/>
      <c r="Y2809" s="8"/>
      <c r="Z2809" s="8"/>
      <c r="AA2809" s="8"/>
      <c r="AB2809" s="8"/>
    </row>
    <row r="2810">
      <c r="A2810" s="6"/>
      <c r="B2810" s="6"/>
      <c r="C2810" s="7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8"/>
      <c r="X2810" s="8"/>
      <c r="Y2810" s="8"/>
      <c r="Z2810" s="8"/>
      <c r="AA2810" s="8"/>
      <c r="AB2810" s="8"/>
    </row>
    <row r="2811">
      <c r="A2811" s="6"/>
      <c r="B2811" s="6"/>
      <c r="C2811" s="7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8"/>
      <c r="X2811" s="8"/>
      <c r="Y2811" s="8"/>
      <c r="Z2811" s="8"/>
      <c r="AA2811" s="8"/>
      <c r="AB2811" s="8"/>
    </row>
    <row r="2812">
      <c r="A2812" s="6"/>
      <c r="B2812" s="6"/>
      <c r="C2812" s="7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8"/>
      <c r="X2812" s="8"/>
      <c r="Y2812" s="8"/>
      <c r="Z2812" s="8"/>
      <c r="AA2812" s="8"/>
      <c r="AB2812" s="8"/>
    </row>
    <row r="2813">
      <c r="A2813" s="6"/>
      <c r="B2813" s="6"/>
      <c r="C2813" s="7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8"/>
      <c r="X2813" s="8"/>
      <c r="Y2813" s="8"/>
      <c r="Z2813" s="8"/>
      <c r="AA2813" s="8"/>
      <c r="AB2813" s="8"/>
    </row>
    <row r="2814">
      <c r="A2814" s="6"/>
      <c r="B2814" s="6"/>
      <c r="C2814" s="7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8"/>
      <c r="X2814" s="8"/>
      <c r="Y2814" s="8"/>
      <c r="Z2814" s="8"/>
      <c r="AA2814" s="8"/>
      <c r="AB2814" s="8"/>
    </row>
    <row r="2815">
      <c r="A2815" s="6"/>
      <c r="B2815" s="6"/>
      <c r="C2815" s="7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8"/>
      <c r="X2815" s="8"/>
      <c r="Y2815" s="8"/>
      <c r="Z2815" s="8"/>
      <c r="AA2815" s="8"/>
      <c r="AB2815" s="8"/>
    </row>
    <row r="2816">
      <c r="A2816" s="6"/>
      <c r="B2816" s="6"/>
      <c r="C2816" s="7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8"/>
      <c r="X2816" s="8"/>
      <c r="Y2816" s="8"/>
      <c r="Z2816" s="8"/>
      <c r="AA2816" s="8"/>
      <c r="AB2816" s="8"/>
    </row>
    <row r="2817">
      <c r="A2817" s="6"/>
      <c r="B2817" s="6"/>
      <c r="C2817" s="7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8"/>
      <c r="X2817" s="8"/>
      <c r="Y2817" s="8"/>
      <c r="Z2817" s="8"/>
      <c r="AA2817" s="8"/>
      <c r="AB2817" s="8"/>
    </row>
    <row r="2818">
      <c r="A2818" s="6"/>
      <c r="B2818" s="6"/>
      <c r="C2818" s="7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8"/>
      <c r="X2818" s="8"/>
      <c r="Y2818" s="8"/>
      <c r="Z2818" s="8"/>
      <c r="AA2818" s="8"/>
      <c r="AB2818" s="8"/>
    </row>
    <row r="2819">
      <c r="A2819" s="6"/>
      <c r="B2819" s="6"/>
      <c r="C2819" s="7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8"/>
      <c r="X2819" s="8"/>
      <c r="Y2819" s="8"/>
      <c r="Z2819" s="8"/>
      <c r="AA2819" s="8"/>
      <c r="AB2819" s="8"/>
    </row>
    <row r="2820">
      <c r="A2820" s="6"/>
      <c r="B2820" s="6"/>
      <c r="C2820" s="7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8"/>
      <c r="X2820" s="8"/>
      <c r="Y2820" s="8"/>
      <c r="Z2820" s="8"/>
      <c r="AA2820" s="8"/>
      <c r="AB2820" s="8"/>
    </row>
    <row r="2821">
      <c r="A2821" s="6"/>
      <c r="B2821" s="6"/>
      <c r="C2821" s="7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8"/>
      <c r="X2821" s="8"/>
      <c r="Y2821" s="8"/>
      <c r="Z2821" s="8"/>
      <c r="AA2821" s="8"/>
      <c r="AB2821" s="8"/>
    </row>
    <row r="2822">
      <c r="A2822" s="6"/>
      <c r="B2822" s="6"/>
      <c r="C2822" s="7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8"/>
      <c r="X2822" s="8"/>
      <c r="Y2822" s="8"/>
      <c r="Z2822" s="8"/>
      <c r="AA2822" s="8"/>
      <c r="AB2822" s="8"/>
    </row>
    <row r="2823">
      <c r="A2823" s="6"/>
      <c r="B2823" s="6"/>
      <c r="C2823" s="7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8"/>
      <c r="X2823" s="8"/>
      <c r="Y2823" s="8"/>
      <c r="Z2823" s="8"/>
      <c r="AA2823" s="8"/>
      <c r="AB2823" s="8"/>
    </row>
    <row r="2824">
      <c r="A2824" s="6"/>
      <c r="B2824" s="6"/>
      <c r="C2824" s="7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8"/>
      <c r="X2824" s="8"/>
      <c r="Y2824" s="8"/>
      <c r="Z2824" s="8"/>
      <c r="AA2824" s="8"/>
      <c r="AB2824" s="8"/>
    </row>
    <row r="2825">
      <c r="A2825" s="6"/>
      <c r="B2825" s="6"/>
      <c r="C2825" s="7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8"/>
      <c r="X2825" s="8"/>
      <c r="Y2825" s="8"/>
      <c r="Z2825" s="8"/>
      <c r="AA2825" s="8"/>
      <c r="AB2825" s="8"/>
    </row>
    <row r="2826">
      <c r="A2826" s="6"/>
      <c r="B2826" s="6"/>
      <c r="C2826" s="7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8"/>
      <c r="X2826" s="8"/>
      <c r="Y2826" s="8"/>
      <c r="Z2826" s="8"/>
      <c r="AA2826" s="8"/>
      <c r="AB2826" s="8"/>
    </row>
    <row r="2827">
      <c r="A2827" s="6"/>
      <c r="B2827" s="6"/>
      <c r="C2827" s="7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8"/>
      <c r="X2827" s="8"/>
      <c r="Y2827" s="8"/>
      <c r="Z2827" s="8"/>
      <c r="AA2827" s="8"/>
      <c r="AB2827" s="8"/>
    </row>
    <row r="2828">
      <c r="A2828" s="6"/>
      <c r="B2828" s="6"/>
      <c r="C2828" s="7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8"/>
      <c r="X2828" s="8"/>
      <c r="Y2828" s="8"/>
      <c r="Z2828" s="8"/>
      <c r="AA2828" s="8"/>
      <c r="AB2828" s="8"/>
    </row>
    <row r="2829">
      <c r="A2829" s="6"/>
      <c r="B2829" s="6"/>
      <c r="C2829" s="7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8"/>
      <c r="X2829" s="8"/>
      <c r="Y2829" s="8"/>
      <c r="Z2829" s="8"/>
      <c r="AA2829" s="8"/>
      <c r="AB2829" s="8"/>
    </row>
    <row r="2830">
      <c r="A2830" s="6"/>
      <c r="B2830" s="6"/>
      <c r="C2830" s="7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8"/>
      <c r="X2830" s="8"/>
      <c r="Y2830" s="8"/>
      <c r="Z2830" s="8"/>
      <c r="AA2830" s="8"/>
      <c r="AB2830" s="8"/>
    </row>
    <row r="2831">
      <c r="A2831" s="6"/>
      <c r="B2831" s="6"/>
      <c r="C2831" s="7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8"/>
      <c r="X2831" s="8"/>
      <c r="Y2831" s="8"/>
      <c r="Z2831" s="8"/>
      <c r="AA2831" s="8"/>
      <c r="AB2831" s="8"/>
    </row>
    <row r="2832">
      <c r="A2832" s="6"/>
      <c r="B2832" s="6"/>
      <c r="C2832" s="7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8"/>
      <c r="X2832" s="8"/>
      <c r="Y2832" s="8"/>
      <c r="Z2832" s="8"/>
      <c r="AA2832" s="8"/>
      <c r="AB2832" s="8"/>
    </row>
    <row r="2833">
      <c r="A2833" s="6"/>
      <c r="B2833" s="6"/>
      <c r="C2833" s="7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8"/>
      <c r="X2833" s="8"/>
      <c r="Y2833" s="8"/>
      <c r="Z2833" s="8"/>
      <c r="AA2833" s="8"/>
      <c r="AB2833" s="8"/>
    </row>
    <row r="2834">
      <c r="A2834" s="6"/>
      <c r="B2834" s="6"/>
      <c r="C2834" s="7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8"/>
      <c r="X2834" s="8"/>
      <c r="Y2834" s="8"/>
      <c r="Z2834" s="8"/>
      <c r="AA2834" s="8"/>
      <c r="AB2834" s="8"/>
    </row>
    <row r="2835">
      <c r="A2835" s="6"/>
      <c r="B2835" s="6"/>
      <c r="C2835" s="7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8"/>
      <c r="X2835" s="8"/>
      <c r="Y2835" s="8"/>
      <c r="Z2835" s="8"/>
      <c r="AA2835" s="8"/>
      <c r="AB2835" s="8"/>
    </row>
    <row r="2836">
      <c r="A2836" s="6"/>
      <c r="B2836" s="6"/>
      <c r="C2836" s="7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8"/>
      <c r="X2836" s="8"/>
      <c r="Y2836" s="8"/>
      <c r="Z2836" s="8"/>
      <c r="AA2836" s="8"/>
      <c r="AB2836" s="8"/>
    </row>
    <row r="2837">
      <c r="A2837" s="6"/>
      <c r="B2837" s="6"/>
      <c r="C2837" s="7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8"/>
      <c r="X2837" s="8"/>
      <c r="Y2837" s="8"/>
      <c r="Z2837" s="8"/>
      <c r="AA2837" s="8"/>
      <c r="AB2837" s="8"/>
    </row>
    <row r="2838">
      <c r="A2838" s="6"/>
      <c r="B2838" s="6"/>
      <c r="C2838" s="7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8"/>
      <c r="X2838" s="8"/>
      <c r="Y2838" s="8"/>
      <c r="Z2838" s="8"/>
      <c r="AA2838" s="8"/>
      <c r="AB2838" s="8"/>
    </row>
    <row r="2839">
      <c r="A2839" s="6"/>
      <c r="B2839" s="6"/>
      <c r="C2839" s="7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8"/>
      <c r="X2839" s="8"/>
      <c r="Y2839" s="8"/>
      <c r="Z2839" s="8"/>
      <c r="AA2839" s="8"/>
      <c r="AB2839" s="8"/>
    </row>
    <row r="2840">
      <c r="A2840" s="6"/>
      <c r="B2840" s="6"/>
      <c r="C2840" s="7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8"/>
      <c r="X2840" s="8"/>
      <c r="Y2840" s="8"/>
      <c r="Z2840" s="8"/>
      <c r="AA2840" s="8"/>
      <c r="AB2840" s="8"/>
    </row>
    <row r="2841">
      <c r="A2841" s="6"/>
      <c r="B2841" s="6"/>
      <c r="C2841" s="7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8"/>
      <c r="X2841" s="8"/>
      <c r="Y2841" s="8"/>
      <c r="Z2841" s="8"/>
      <c r="AA2841" s="8"/>
      <c r="AB2841" s="8"/>
    </row>
    <row r="2842">
      <c r="A2842" s="6"/>
      <c r="B2842" s="6"/>
      <c r="C2842" s="7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8"/>
      <c r="X2842" s="8"/>
      <c r="Y2842" s="8"/>
      <c r="Z2842" s="8"/>
      <c r="AA2842" s="8"/>
      <c r="AB2842" s="8"/>
    </row>
    <row r="2843">
      <c r="A2843" s="6"/>
      <c r="B2843" s="6"/>
      <c r="C2843" s="7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8"/>
      <c r="X2843" s="8"/>
      <c r="Y2843" s="8"/>
      <c r="Z2843" s="8"/>
      <c r="AA2843" s="8"/>
      <c r="AB2843" s="8"/>
    </row>
    <row r="2844">
      <c r="A2844" s="6"/>
      <c r="B2844" s="6"/>
      <c r="C2844" s="7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8"/>
      <c r="X2844" s="8"/>
      <c r="Y2844" s="8"/>
      <c r="Z2844" s="8"/>
      <c r="AA2844" s="8"/>
      <c r="AB2844" s="8"/>
    </row>
    <row r="2845">
      <c r="A2845" s="6"/>
      <c r="B2845" s="6"/>
      <c r="C2845" s="7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8"/>
      <c r="X2845" s="8"/>
      <c r="Y2845" s="8"/>
      <c r="Z2845" s="8"/>
      <c r="AA2845" s="8"/>
      <c r="AB2845" s="8"/>
    </row>
    <row r="2846">
      <c r="A2846" s="6"/>
      <c r="B2846" s="6"/>
      <c r="C2846" s="7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8"/>
      <c r="X2846" s="8"/>
      <c r="Y2846" s="8"/>
      <c r="Z2846" s="8"/>
      <c r="AA2846" s="8"/>
      <c r="AB2846" s="8"/>
    </row>
    <row r="2847">
      <c r="A2847" s="6"/>
      <c r="B2847" s="6"/>
      <c r="C2847" s="7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8"/>
      <c r="X2847" s="8"/>
      <c r="Y2847" s="8"/>
      <c r="Z2847" s="8"/>
      <c r="AA2847" s="8"/>
      <c r="AB2847" s="8"/>
    </row>
    <row r="2848">
      <c r="A2848" s="6"/>
      <c r="B2848" s="6"/>
      <c r="C2848" s="7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8"/>
      <c r="X2848" s="8"/>
      <c r="Y2848" s="8"/>
      <c r="Z2848" s="8"/>
      <c r="AA2848" s="8"/>
      <c r="AB2848" s="8"/>
    </row>
    <row r="2849">
      <c r="A2849" s="6"/>
      <c r="B2849" s="6"/>
      <c r="C2849" s="7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8"/>
      <c r="X2849" s="8"/>
      <c r="Y2849" s="8"/>
      <c r="Z2849" s="8"/>
      <c r="AA2849" s="8"/>
      <c r="AB2849" s="8"/>
    </row>
    <row r="2850">
      <c r="A2850" s="6"/>
      <c r="B2850" s="6"/>
      <c r="C2850" s="7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8"/>
      <c r="X2850" s="8"/>
      <c r="Y2850" s="8"/>
      <c r="Z2850" s="8"/>
      <c r="AA2850" s="8"/>
      <c r="AB2850" s="8"/>
    </row>
    <row r="2851">
      <c r="A2851" s="6"/>
      <c r="B2851" s="6"/>
      <c r="C2851" s="7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8"/>
      <c r="X2851" s="8"/>
      <c r="Y2851" s="8"/>
      <c r="Z2851" s="8"/>
      <c r="AA2851" s="8"/>
      <c r="AB2851" s="8"/>
    </row>
    <row r="2852">
      <c r="A2852" s="6"/>
      <c r="B2852" s="6"/>
      <c r="C2852" s="7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8"/>
      <c r="X2852" s="8"/>
      <c r="Y2852" s="8"/>
      <c r="Z2852" s="8"/>
      <c r="AA2852" s="8"/>
      <c r="AB2852" s="8"/>
    </row>
    <row r="2853">
      <c r="A2853" s="6"/>
      <c r="B2853" s="6"/>
      <c r="C2853" s="7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8"/>
      <c r="X2853" s="8"/>
      <c r="Y2853" s="8"/>
      <c r="Z2853" s="8"/>
      <c r="AA2853" s="8"/>
      <c r="AB2853" s="8"/>
    </row>
    <row r="2854">
      <c r="A2854" s="6"/>
      <c r="B2854" s="6"/>
      <c r="C2854" s="7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8"/>
      <c r="X2854" s="8"/>
      <c r="Y2854" s="8"/>
      <c r="Z2854" s="8"/>
      <c r="AA2854" s="8"/>
      <c r="AB2854" s="8"/>
    </row>
    <row r="2855">
      <c r="A2855" s="6"/>
      <c r="B2855" s="6"/>
      <c r="C2855" s="7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8"/>
      <c r="X2855" s="8"/>
      <c r="Y2855" s="8"/>
      <c r="Z2855" s="8"/>
      <c r="AA2855" s="8"/>
      <c r="AB2855" s="8"/>
    </row>
    <row r="2856">
      <c r="A2856" s="6"/>
      <c r="B2856" s="6"/>
      <c r="C2856" s="7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8"/>
      <c r="X2856" s="8"/>
      <c r="Y2856" s="8"/>
      <c r="Z2856" s="8"/>
      <c r="AA2856" s="8"/>
      <c r="AB2856" s="8"/>
    </row>
    <row r="2857">
      <c r="A2857" s="6"/>
      <c r="B2857" s="6"/>
      <c r="C2857" s="7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8"/>
      <c r="X2857" s="8"/>
      <c r="Y2857" s="8"/>
      <c r="Z2857" s="8"/>
      <c r="AA2857" s="8"/>
      <c r="AB2857" s="8"/>
    </row>
    <row r="2858">
      <c r="A2858" s="6"/>
      <c r="B2858" s="6"/>
      <c r="C2858" s="7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8"/>
      <c r="X2858" s="8"/>
      <c r="Y2858" s="8"/>
      <c r="Z2858" s="8"/>
      <c r="AA2858" s="8"/>
      <c r="AB2858" s="8"/>
    </row>
    <row r="2859">
      <c r="A2859" s="6"/>
      <c r="B2859" s="6"/>
      <c r="C2859" s="7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8"/>
      <c r="X2859" s="8"/>
      <c r="Y2859" s="8"/>
      <c r="Z2859" s="8"/>
      <c r="AA2859" s="8"/>
      <c r="AB2859" s="8"/>
    </row>
    <row r="2860">
      <c r="A2860" s="6"/>
      <c r="B2860" s="6"/>
      <c r="C2860" s="7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8"/>
      <c r="X2860" s="8"/>
      <c r="Y2860" s="8"/>
      <c r="Z2860" s="8"/>
      <c r="AA2860" s="8"/>
      <c r="AB2860" s="8"/>
    </row>
    <row r="2861">
      <c r="A2861" s="6"/>
      <c r="B2861" s="6"/>
      <c r="C2861" s="7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8"/>
      <c r="X2861" s="8"/>
      <c r="Y2861" s="8"/>
      <c r="Z2861" s="8"/>
      <c r="AA2861" s="8"/>
      <c r="AB2861" s="8"/>
    </row>
    <row r="2862">
      <c r="A2862" s="6"/>
      <c r="B2862" s="6"/>
      <c r="C2862" s="7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8"/>
      <c r="X2862" s="8"/>
      <c r="Y2862" s="8"/>
      <c r="Z2862" s="8"/>
      <c r="AA2862" s="8"/>
      <c r="AB2862" s="8"/>
    </row>
    <row r="2863">
      <c r="A2863" s="6"/>
      <c r="B2863" s="6"/>
      <c r="C2863" s="7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8"/>
      <c r="X2863" s="8"/>
      <c r="Y2863" s="8"/>
      <c r="Z2863" s="8"/>
      <c r="AA2863" s="8"/>
      <c r="AB2863" s="8"/>
    </row>
    <row r="2864">
      <c r="A2864" s="6"/>
      <c r="B2864" s="6"/>
      <c r="C2864" s="7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8"/>
      <c r="X2864" s="8"/>
      <c r="Y2864" s="8"/>
      <c r="Z2864" s="8"/>
      <c r="AA2864" s="8"/>
      <c r="AB2864" s="8"/>
    </row>
    <row r="2865">
      <c r="A2865" s="6"/>
      <c r="B2865" s="6"/>
      <c r="C2865" s="7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8"/>
      <c r="X2865" s="8"/>
      <c r="Y2865" s="8"/>
      <c r="Z2865" s="8"/>
      <c r="AA2865" s="8"/>
      <c r="AB2865" s="8"/>
    </row>
    <row r="2866">
      <c r="A2866" s="6"/>
      <c r="B2866" s="6"/>
      <c r="C2866" s="7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8"/>
      <c r="X2866" s="8"/>
      <c r="Y2866" s="8"/>
      <c r="Z2866" s="8"/>
      <c r="AA2866" s="8"/>
      <c r="AB2866" s="8"/>
    </row>
    <row r="2867">
      <c r="A2867" s="6"/>
      <c r="B2867" s="6"/>
      <c r="C2867" s="7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8"/>
      <c r="X2867" s="8"/>
      <c r="Y2867" s="8"/>
      <c r="Z2867" s="8"/>
      <c r="AA2867" s="8"/>
      <c r="AB2867" s="8"/>
    </row>
    <row r="2868">
      <c r="A2868" s="6"/>
      <c r="B2868" s="6"/>
      <c r="C2868" s="7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8"/>
      <c r="X2868" s="8"/>
      <c r="Y2868" s="8"/>
      <c r="Z2868" s="8"/>
      <c r="AA2868" s="8"/>
      <c r="AB2868" s="8"/>
    </row>
    <row r="2869">
      <c r="A2869" s="6"/>
      <c r="B2869" s="6"/>
      <c r="C2869" s="7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8"/>
      <c r="X2869" s="8"/>
      <c r="Y2869" s="8"/>
      <c r="Z2869" s="8"/>
      <c r="AA2869" s="8"/>
      <c r="AB2869" s="8"/>
    </row>
    <row r="2870">
      <c r="A2870" s="6"/>
      <c r="B2870" s="6"/>
      <c r="C2870" s="7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8"/>
      <c r="X2870" s="8"/>
      <c r="Y2870" s="8"/>
      <c r="Z2870" s="8"/>
      <c r="AA2870" s="8"/>
      <c r="AB2870" s="8"/>
    </row>
    <row r="2871">
      <c r="A2871" s="6"/>
      <c r="B2871" s="6"/>
      <c r="C2871" s="7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8"/>
      <c r="X2871" s="8"/>
      <c r="Y2871" s="8"/>
      <c r="Z2871" s="8"/>
      <c r="AA2871" s="8"/>
      <c r="AB2871" s="8"/>
    </row>
    <row r="2872">
      <c r="A2872" s="6"/>
      <c r="B2872" s="6"/>
      <c r="C2872" s="7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8"/>
      <c r="X2872" s="8"/>
      <c r="Y2872" s="8"/>
      <c r="Z2872" s="8"/>
      <c r="AA2872" s="8"/>
      <c r="AB2872" s="8"/>
    </row>
    <row r="2873">
      <c r="A2873" s="6"/>
      <c r="B2873" s="6"/>
      <c r="C2873" s="7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8"/>
      <c r="X2873" s="8"/>
      <c r="Y2873" s="8"/>
      <c r="Z2873" s="8"/>
      <c r="AA2873" s="8"/>
      <c r="AB2873" s="8"/>
    </row>
    <row r="2874">
      <c r="A2874" s="6"/>
      <c r="B2874" s="6"/>
      <c r="C2874" s="7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8"/>
      <c r="X2874" s="8"/>
      <c r="Y2874" s="8"/>
      <c r="Z2874" s="8"/>
      <c r="AA2874" s="8"/>
      <c r="AB2874" s="8"/>
    </row>
    <row r="2875">
      <c r="A2875" s="6"/>
      <c r="B2875" s="6"/>
      <c r="C2875" s="7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8"/>
      <c r="X2875" s="8"/>
      <c r="Y2875" s="8"/>
      <c r="Z2875" s="8"/>
      <c r="AA2875" s="8"/>
      <c r="AB2875" s="8"/>
    </row>
    <row r="2876">
      <c r="A2876" s="6"/>
      <c r="B2876" s="6"/>
      <c r="C2876" s="7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8"/>
      <c r="X2876" s="8"/>
      <c r="Y2876" s="8"/>
      <c r="Z2876" s="8"/>
      <c r="AA2876" s="8"/>
      <c r="AB2876" s="8"/>
    </row>
    <row r="2877">
      <c r="A2877" s="6"/>
      <c r="B2877" s="6"/>
      <c r="C2877" s="7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8"/>
      <c r="X2877" s="8"/>
      <c r="Y2877" s="8"/>
      <c r="Z2877" s="8"/>
      <c r="AA2877" s="8"/>
      <c r="AB2877" s="8"/>
    </row>
    <row r="2878">
      <c r="A2878" s="6"/>
      <c r="B2878" s="6"/>
      <c r="C2878" s="7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8"/>
      <c r="X2878" s="8"/>
      <c r="Y2878" s="8"/>
      <c r="Z2878" s="8"/>
      <c r="AA2878" s="8"/>
      <c r="AB2878" s="8"/>
    </row>
    <row r="2879">
      <c r="A2879" s="6"/>
      <c r="B2879" s="6"/>
      <c r="C2879" s="7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8"/>
      <c r="X2879" s="8"/>
      <c r="Y2879" s="8"/>
      <c r="Z2879" s="8"/>
      <c r="AA2879" s="8"/>
      <c r="AB2879" s="8"/>
    </row>
    <row r="2880">
      <c r="A2880" s="6"/>
      <c r="B2880" s="6"/>
      <c r="C2880" s="7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8"/>
      <c r="X2880" s="8"/>
      <c r="Y2880" s="8"/>
      <c r="Z2880" s="8"/>
      <c r="AA2880" s="8"/>
      <c r="AB2880" s="8"/>
    </row>
    <row r="2881">
      <c r="A2881" s="6"/>
      <c r="B2881" s="6"/>
      <c r="C2881" s="7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8"/>
      <c r="X2881" s="8"/>
      <c r="Y2881" s="8"/>
      <c r="Z2881" s="8"/>
      <c r="AA2881" s="8"/>
      <c r="AB2881" s="8"/>
    </row>
    <row r="2882">
      <c r="A2882" s="6"/>
      <c r="B2882" s="6"/>
      <c r="C2882" s="7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8"/>
      <c r="X2882" s="8"/>
      <c r="Y2882" s="8"/>
      <c r="Z2882" s="8"/>
      <c r="AA2882" s="8"/>
      <c r="AB2882" s="8"/>
    </row>
    <row r="2883">
      <c r="A2883" s="6"/>
      <c r="B2883" s="6"/>
      <c r="C2883" s="7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8"/>
      <c r="X2883" s="8"/>
      <c r="Y2883" s="8"/>
      <c r="Z2883" s="8"/>
      <c r="AA2883" s="8"/>
      <c r="AB2883" s="8"/>
    </row>
    <row r="2884">
      <c r="A2884" s="6"/>
      <c r="B2884" s="6"/>
      <c r="C2884" s="7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8"/>
      <c r="X2884" s="8"/>
      <c r="Y2884" s="8"/>
      <c r="Z2884" s="8"/>
      <c r="AA2884" s="8"/>
      <c r="AB2884" s="8"/>
    </row>
    <row r="2885">
      <c r="A2885" s="6"/>
      <c r="B2885" s="6"/>
      <c r="C2885" s="7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8"/>
      <c r="X2885" s="8"/>
      <c r="Y2885" s="8"/>
      <c r="Z2885" s="8"/>
      <c r="AA2885" s="8"/>
      <c r="AB2885" s="8"/>
    </row>
    <row r="2886">
      <c r="A2886" s="6"/>
      <c r="B2886" s="6"/>
      <c r="C2886" s="7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8"/>
      <c r="X2886" s="8"/>
      <c r="Y2886" s="8"/>
      <c r="Z2886" s="8"/>
      <c r="AA2886" s="8"/>
      <c r="AB2886" s="8"/>
    </row>
    <row r="2887">
      <c r="A2887" s="6"/>
      <c r="B2887" s="6"/>
      <c r="C2887" s="7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8"/>
      <c r="X2887" s="8"/>
      <c r="Y2887" s="8"/>
      <c r="Z2887" s="8"/>
      <c r="AA2887" s="8"/>
      <c r="AB2887" s="8"/>
    </row>
    <row r="2888">
      <c r="A2888" s="6"/>
      <c r="B2888" s="6"/>
      <c r="C2888" s="7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8"/>
      <c r="X2888" s="8"/>
      <c r="Y2888" s="8"/>
      <c r="Z2888" s="8"/>
      <c r="AA2888" s="8"/>
      <c r="AB2888" s="8"/>
    </row>
    <row r="2889">
      <c r="A2889" s="6"/>
      <c r="B2889" s="6"/>
      <c r="C2889" s="7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8"/>
      <c r="X2889" s="8"/>
      <c r="Y2889" s="8"/>
      <c r="Z2889" s="8"/>
      <c r="AA2889" s="8"/>
      <c r="AB2889" s="8"/>
    </row>
    <row r="2890">
      <c r="A2890" s="6"/>
      <c r="B2890" s="6"/>
      <c r="C2890" s="7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8"/>
      <c r="X2890" s="8"/>
      <c r="Y2890" s="8"/>
      <c r="Z2890" s="8"/>
      <c r="AA2890" s="8"/>
      <c r="AB2890" s="8"/>
    </row>
    <row r="2891">
      <c r="A2891" s="6"/>
      <c r="B2891" s="6"/>
      <c r="C2891" s="7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8"/>
      <c r="X2891" s="8"/>
      <c r="Y2891" s="8"/>
      <c r="Z2891" s="8"/>
      <c r="AA2891" s="8"/>
      <c r="AB2891" s="8"/>
    </row>
    <row r="2892">
      <c r="A2892" s="6"/>
      <c r="B2892" s="6"/>
      <c r="C2892" s="7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8"/>
      <c r="X2892" s="8"/>
      <c r="Y2892" s="8"/>
      <c r="Z2892" s="8"/>
      <c r="AA2892" s="8"/>
      <c r="AB2892" s="8"/>
    </row>
    <row r="2893">
      <c r="A2893" s="6"/>
      <c r="B2893" s="6"/>
      <c r="C2893" s="7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8"/>
      <c r="X2893" s="8"/>
      <c r="Y2893" s="8"/>
      <c r="Z2893" s="8"/>
      <c r="AA2893" s="8"/>
      <c r="AB2893" s="8"/>
    </row>
    <row r="2894">
      <c r="A2894" s="6"/>
      <c r="B2894" s="6"/>
      <c r="C2894" s="7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8"/>
      <c r="X2894" s="8"/>
      <c r="Y2894" s="8"/>
      <c r="Z2894" s="8"/>
      <c r="AA2894" s="8"/>
      <c r="AB2894" s="8"/>
    </row>
    <row r="2895">
      <c r="A2895" s="6"/>
      <c r="B2895" s="6"/>
      <c r="C2895" s="7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8"/>
      <c r="X2895" s="8"/>
      <c r="Y2895" s="8"/>
      <c r="Z2895" s="8"/>
      <c r="AA2895" s="8"/>
      <c r="AB2895" s="8"/>
    </row>
    <row r="2896">
      <c r="A2896" s="6"/>
      <c r="B2896" s="6"/>
      <c r="C2896" s="7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8"/>
      <c r="X2896" s="8"/>
      <c r="Y2896" s="8"/>
      <c r="Z2896" s="8"/>
      <c r="AA2896" s="8"/>
      <c r="AB2896" s="8"/>
    </row>
    <row r="2897">
      <c r="A2897" s="6"/>
      <c r="B2897" s="6"/>
      <c r="C2897" s="7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8"/>
      <c r="X2897" s="8"/>
      <c r="Y2897" s="8"/>
      <c r="Z2897" s="8"/>
      <c r="AA2897" s="8"/>
      <c r="AB2897" s="8"/>
    </row>
    <row r="2898">
      <c r="A2898" s="6"/>
      <c r="B2898" s="6"/>
      <c r="C2898" s="7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8"/>
      <c r="X2898" s="8"/>
      <c r="Y2898" s="8"/>
      <c r="Z2898" s="8"/>
      <c r="AA2898" s="8"/>
      <c r="AB2898" s="8"/>
    </row>
    <row r="2899">
      <c r="A2899" s="6"/>
      <c r="B2899" s="6"/>
      <c r="C2899" s="7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8"/>
      <c r="X2899" s="8"/>
      <c r="Y2899" s="8"/>
      <c r="Z2899" s="8"/>
      <c r="AA2899" s="8"/>
      <c r="AB2899" s="8"/>
    </row>
    <row r="2900">
      <c r="A2900" s="6"/>
      <c r="B2900" s="6"/>
      <c r="C2900" s="7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8"/>
      <c r="X2900" s="8"/>
      <c r="Y2900" s="8"/>
      <c r="Z2900" s="8"/>
      <c r="AA2900" s="8"/>
      <c r="AB2900" s="8"/>
    </row>
    <row r="2901">
      <c r="A2901" s="6"/>
      <c r="B2901" s="6"/>
      <c r="C2901" s="7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8"/>
      <c r="X2901" s="8"/>
      <c r="Y2901" s="8"/>
      <c r="Z2901" s="8"/>
      <c r="AA2901" s="8"/>
      <c r="AB2901" s="8"/>
    </row>
    <row r="2902">
      <c r="A2902" s="6"/>
      <c r="B2902" s="6"/>
      <c r="C2902" s="7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8"/>
      <c r="X2902" s="8"/>
      <c r="Y2902" s="8"/>
      <c r="Z2902" s="8"/>
      <c r="AA2902" s="8"/>
      <c r="AB2902" s="8"/>
    </row>
    <row r="2903">
      <c r="A2903" s="6"/>
      <c r="B2903" s="6"/>
      <c r="C2903" s="7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8"/>
      <c r="X2903" s="8"/>
      <c r="Y2903" s="8"/>
      <c r="Z2903" s="8"/>
      <c r="AA2903" s="8"/>
      <c r="AB2903" s="8"/>
    </row>
    <row r="2904">
      <c r="A2904" s="6"/>
      <c r="B2904" s="6"/>
      <c r="C2904" s="7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8"/>
      <c r="X2904" s="8"/>
      <c r="Y2904" s="8"/>
      <c r="Z2904" s="8"/>
      <c r="AA2904" s="8"/>
      <c r="AB2904" s="8"/>
    </row>
    <row r="2905">
      <c r="A2905" s="6"/>
      <c r="B2905" s="6"/>
      <c r="C2905" s="7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8"/>
      <c r="X2905" s="8"/>
      <c r="Y2905" s="8"/>
      <c r="Z2905" s="8"/>
      <c r="AA2905" s="8"/>
      <c r="AB2905" s="8"/>
    </row>
    <row r="2906">
      <c r="A2906" s="6"/>
      <c r="B2906" s="6"/>
      <c r="C2906" s="7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8"/>
      <c r="X2906" s="8"/>
      <c r="Y2906" s="8"/>
      <c r="Z2906" s="8"/>
      <c r="AA2906" s="8"/>
      <c r="AB2906" s="8"/>
    </row>
    <row r="2907">
      <c r="A2907" s="6"/>
      <c r="B2907" s="6"/>
      <c r="C2907" s="7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8"/>
      <c r="X2907" s="8"/>
      <c r="Y2907" s="8"/>
      <c r="Z2907" s="8"/>
      <c r="AA2907" s="8"/>
      <c r="AB2907" s="8"/>
    </row>
    <row r="2908">
      <c r="A2908" s="6"/>
      <c r="B2908" s="6"/>
      <c r="C2908" s="7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8"/>
      <c r="X2908" s="8"/>
      <c r="Y2908" s="8"/>
      <c r="Z2908" s="8"/>
      <c r="AA2908" s="8"/>
      <c r="AB2908" s="8"/>
    </row>
    <row r="2909">
      <c r="A2909" s="6"/>
      <c r="B2909" s="6"/>
      <c r="C2909" s="7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8"/>
      <c r="X2909" s="8"/>
      <c r="Y2909" s="8"/>
      <c r="Z2909" s="8"/>
      <c r="AA2909" s="8"/>
      <c r="AB2909" s="8"/>
    </row>
    <row r="2910">
      <c r="A2910" s="6"/>
      <c r="B2910" s="6"/>
      <c r="C2910" s="7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8"/>
      <c r="X2910" s="8"/>
      <c r="Y2910" s="8"/>
      <c r="Z2910" s="8"/>
      <c r="AA2910" s="8"/>
      <c r="AB2910" s="8"/>
    </row>
    <row r="2911">
      <c r="A2911" s="6"/>
      <c r="B2911" s="6"/>
      <c r="C2911" s="7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8"/>
      <c r="X2911" s="8"/>
      <c r="Y2911" s="8"/>
      <c r="Z2911" s="8"/>
      <c r="AA2911" s="8"/>
      <c r="AB2911" s="8"/>
    </row>
    <row r="2912">
      <c r="A2912" s="6"/>
      <c r="B2912" s="6"/>
      <c r="C2912" s="7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8"/>
      <c r="X2912" s="8"/>
      <c r="Y2912" s="8"/>
      <c r="Z2912" s="8"/>
      <c r="AA2912" s="8"/>
      <c r="AB2912" s="8"/>
    </row>
    <row r="2913">
      <c r="A2913" s="6"/>
      <c r="B2913" s="6"/>
      <c r="C2913" s="7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8"/>
      <c r="X2913" s="8"/>
      <c r="Y2913" s="8"/>
      <c r="Z2913" s="8"/>
      <c r="AA2913" s="8"/>
      <c r="AB2913" s="8"/>
    </row>
    <row r="2914">
      <c r="A2914" s="6"/>
      <c r="B2914" s="6"/>
      <c r="C2914" s="7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8"/>
      <c r="X2914" s="8"/>
      <c r="Y2914" s="8"/>
      <c r="Z2914" s="8"/>
      <c r="AA2914" s="8"/>
      <c r="AB2914" s="8"/>
    </row>
    <row r="2915">
      <c r="A2915" s="6"/>
      <c r="B2915" s="6"/>
      <c r="C2915" s="7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8"/>
      <c r="X2915" s="8"/>
      <c r="Y2915" s="8"/>
      <c r="Z2915" s="8"/>
      <c r="AA2915" s="8"/>
      <c r="AB2915" s="8"/>
    </row>
    <row r="2916">
      <c r="A2916" s="6"/>
      <c r="B2916" s="6"/>
      <c r="C2916" s="7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8"/>
      <c r="X2916" s="8"/>
      <c r="Y2916" s="8"/>
      <c r="Z2916" s="8"/>
      <c r="AA2916" s="8"/>
      <c r="AB2916" s="8"/>
    </row>
    <row r="2917">
      <c r="A2917" s="6"/>
      <c r="B2917" s="6"/>
      <c r="C2917" s="7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8"/>
      <c r="X2917" s="8"/>
      <c r="Y2917" s="8"/>
      <c r="Z2917" s="8"/>
      <c r="AA2917" s="8"/>
      <c r="AB2917" s="8"/>
    </row>
    <row r="2918">
      <c r="A2918" s="6"/>
      <c r="B2918" s="6"/>
      <c r="C2918" s="7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8"/>
      <c r="X2918" s="8"/>
      <c r="Y2918" s="8"/>
      <c r="Z2918" s="8"/>
      <c r="AA2918" s="8"/>
      <c r="AB2918" s="8"/>
    </row>
    <row r="2919">
      <c r="A2919" s="6"/>
      <c r="B2919" s="6"/>
      <c r="C2919" s="7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8"/>
      <c r="X2919" s="8"/>
      <c r="Y2919" s="8"/>
      <c r="Z2919" s="8"/>
      <c r="AA2919" s="8"/>
      <c r="AB2919" s="8"/>
    </row>
    <row r="2920">
      <c r="A2920" s="6"/>
      <c r="B2920" s="6"/>
      <c r="C2920" s="7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8"/>
      <c r="X2920" s="8"/>
      <c r="Y2920" s="8"/>
      <c r="Z2920" s="8"/>
      <c r="AA2920" s="8"/>
      <c r="AB2920" s="8"/>
    </row>
    <row r="2921">
      <c r="A2921" s="6"/>
      <c r="B2921" s="6"/>
      <c r="C2921" s="7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8"/>
      <c r="X2921" s="8"/>
      <c r="Y2921" s="8"/>
      <c r="Z2921" s="8"/>
      <c r="AA2921" s="8"/>
      <c r="AB2921" s="8"/>
    </row>
    <row r="2922">
      <c r="A2922" s="6"/>
      <c r="B2922" s="6"/>
      <c r="C2922" s="7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8"/>
      <c r="X2922" s="8"/>
      <c r="Y2922" s="8"/>
      <c r="Z2922" s="8"/>
      <c r="AA2922" s="8"/>
      <c r="AB2922" s="8"/>
    </row>
    <row r="2923">
      <c r="A2923" s="6"/>
      <c r="B2923" s="6"/>
      <c r="C2923" s="7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8"/>
      <c r="X2923" s="8"/>
      <c r="Y2923" s="8"/>
      <c r="Z2923" s="8"/>
      <c r="AA2923" s="8"/>
      <c r="AB2923" s="8"/>
    </row>
    <row r="2924">
      <c r="A2924" s="6"/>
      <c r="B2924" s="6"/>
      <c r="C2924" s="7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8"/>
      <c r="X2924" s="8"/>
      <c r="Y2924" s="8"/>
      <c r="Z2924" s="8"/>
      <c r="AA2924" s="8"/>
      <c r="AB2924" s="8"/>
    </row>
    <row r="2925">
      <c r="A2925" s="6"/>
      <c r="B2925" s="6"/>
      <c r="C2925" s="7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8"/>
      <c r="X2925" s="8"/>
      <c r="Y2925" s="8"/>
      <c r="Z2925" s="8"/>
      <c r="AA2925" s="8"/>
      <c r="AB2925" s="8"/>
    </row>
    <row r="2926">
      <c r="A2926" s="6"/>
      <c r="B2926" s="6"/>
      <c r="C2926" s="7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8"/>
      <c r="X2926" s="8"/>
      <c r="Y2926" s="8"/>
      <c r="Z2926" s="8"/>
      <c r="AA2926" s="8"/>
      <c r="AB2926" s="8"/>
    </row>
    <row r="2927">
      <c r="A2927" s="6"/>
      <c r="B2927" s="6"/>
      <c r="C2927" s="7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8"/>
      <c r="X2927" s="8"/>
      <c r="Y2927" s="8"/>
      <c r="Z2927" s="8"/>
      <c r="AA2927" s="8"/>
      <c r="AB2927" s="8"/>
    </row>
    <row r="2928">
      <c r="A2928" s="6"/>
      <c r="B2928" s="6"/>
      <c r="C2928" s="7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8"/>
      <c r="X2928" s="8"/>
      <c r="Y2928" s="8"/>
      <c r="Z2928" s="8"/>
      <c r="AA2928" s="8"/>
      <c r="AB2928" s="8"/>
    </row>
    <row r="2929">
      <c r="A2929" s="6"/>
      <c r="B2929" s="6"/>
      <c r="C2929" s="7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8"/>
      <c r="X2929" s="8"/>
      <c r="Y2929" s="8"/>
      <c r="Z2929" s="8"/>
      <c r="AA2929" s="8"/>
      <c r="AB2929" s="8"/>
    </row>
    <row r="2930">
      <c r="A2930" s="6"/>
      <c r="B2930" s="6"/>
      <c r="C2930" s="7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8"/>
      <c r="X2930" s="8"/>
      <c r="Y2930" s="8"/>
      <c r="Z2930" s="8"/>
      <c r="AA2930" s="8"/>
      <c r="AB2930" s="8"/>
    </row>
    <row r="2931">
      <c r="A2931" s="6"/>
      <c r="B2931" s="6"/>
      <c r="C2931" s="7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8"/>
      <c r="X2931" s="8"/>
      <c r="Y2931" s="8"/>
      <c r="Z2931" s="8"/>
      <c r="AA2931" s="8"/>
      <c r="AB2931" s="8"/>
    </row>
    <row r="2932">
      <c r="A2932" s="6"/>
      <c r="B2932" s="6"/>
      <c r="C2932" s="7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8"/>
      <c r="X2932" s="8"/>
      <c r="Y2932" s="8"/>
      <c r="Z2932" s="8"/>
      <c r="AA2932" s="8"/>
      <c r="AB2932" s="8"/>
    </row>
    <row r="2933">
      <c r="A2933" s="6"/>
      <c r="B2933" s="6"/>
      <c r="C2933" s="7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8"/>
      <c r="X2933" s="8"/>
      <c r="Y2933" s="8"/>
      <c r="Z2933" s="8"/>
      <c r="AA2933" s="8"/>
      <c r="AB2933" s="8"/>
    </row>
    <row r="2934">
      <c r="A2934" s="6"/>
      <c r="B2934" s="6"/>
      <c r="C2934" s="7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8"/>
      <c r="X2934" s="8"/>
      <c r="Y2934" s="8"/>
      <c r="Z2934" s="8"/>
      <c r="AA2934" s="8"/>
      <c r="AB2934" s="8"/>
    </row>
    <row r="2935">
      <c r="A2935" s="6"/>
      <c r="B2935" s="6"/>
      <c r="C2935" s="7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8"/>
      <c r="X2935" s="8"/>
      <c r="Y2935" s="8"/>
      <c r="Z2935" s="8"/>
      <c r="AA2935" s="8"/>
      <c r="AB2935" s="8"/>
    </row>
    <row r="2936">
      <c r="A2936" s="6"/>
      <c r="B2936" s="6"/>
      <c r="C2936" s="7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8"/>
      <c r="X2936" s="8"/>
      <c r="Y2936" s="8"/>
      <c r="Z2936" s="8"/>
      <c r="AA2936" s="8"/>
      <c r="AB2936" s="8"/>
    </row>
    <row r="2937">
      <c r="A2937" s="6"/>
      <c r="B2937" s="6"/>
      <c r="C2937" s="7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8"/>
      <c r="X2937" s="8"/>
      <c r="Y2937" s="8"/>
      <c r="Z2937" s="8"/>
      <c r="AA2937" s="8"/>
      <c r="AB2937" s="8"/>
    </row>
    <row r="2938">
      <c r="A2938" s="6"/>
      <c r="B2938" s="6"/>
      <c r="C2938" s="7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8"/>
      <c r="X2938" s="8"/>
      <c r="Y2938" s="8"/>
      <c r="Z2938" s="8"/>
      <c r="AA2938" s="8"/>
      <c r="AB2938" s="8"/>
    </row>
    <row r="2939">
      <c r="A2939" s="6"/>
      <c r="B2939" s="6"/>
      <c r="C2939" s="7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8"/>
      <c r="X2939" s="8"/>
      <c r="Y2939" s="8"/>
      <c r="Z2939" s="8"/>
      <c r="AA2939" s="8"/>
      <c r="AB2939" s="8"/>
    </row>
    <row r="2940">
      <c r="A2940" s="6"/>
      <c r="B2940" s="6"/>
      <c r="C2940" s="7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8"/>
      <c r="X2940" s="8"/>
      <c r="Y2940" s="8"/>
      <c r="Z2940" s="8"/>
      <c r="AA2940" s="8"/>
      <c r="AB2940" s="8"/>
    </row>
    <row r="2941">
      <c r="A2941" s="6"/>
      <c r="B2941" s="6"/>
      <c r="C2941" s="7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8"/>
      <c r="X2941" s="8"/>
      <c r="Y2941" s="8"/>
      <c r="Z2941" s="8"/>
      <c r="AA2941" s="8"/>
      <c r="AB2941" s="8"/>
    </row>
    <row r="2942">
      <c r="A2942" s="6"/>
      <c r="B2942" s="6"/>
      <c r="C2942" s="7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8"/>
      <c r="X2942" s="8"/>
      <c r="Y2942" s="8"/>
      <c r="Z2942" s="8"/>
      <c r="AA2942" s="8"/>
      <c r="AB2942" s="8"/>
    </row>
    <row r="2943">
      <c r="A2943" s="6"/>
      <c r="B2943" s="6"/>
      <c r="C2943" s="7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8"/>
      <c r="X2943" s="8"/>
      <c r="Y2943" s="8"/>
      <c r="Z2943" s="8"/>
      <c r="AA2943" s="8"/>
      <c r="AB2943" s="8"/>
    </row>
    <row r="2944">
      <c r="A2944" s="6"/>
      <c r="B2944" s="6"/>
      <c r="C2944" s="7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8"/>
      <c r="X2944" s="8"/>
      <c r="Y2944" s="8"/>
      <c r="Z2944" s="8"/>
      <c r="AA2944" s="8"/>
      <c r="AB2944" s="8"/>
    </row>
    <row r="2945">
      <c r="A2945" s="6"/>
      <c r="B2945" s="6"/>
      <c r="C2945" s="7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8"/>
      <c r="X2945" s="8"/>
      <c r="Y2945" s="8"/>
      <c r="Z2945" s="8"/>
      <c r="AA2945" s="8"/>
      <c r="AB2945" s="8"/>
    </row>
    <row r="2946">
      <c r="A2946" s="6"/>
      <c r="B2946" s="6"/>
      <c r="C2946" s="7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8"/>
      <c r="X2946" s="8"/>
      <c r="Y2946" s="8"/>
      <c r="Z2946" s="8"/>
      <c r="AA2946" s="8"/>
      <c r="AB2946" s="8"/>
    </row>
    <row r="2947">
      <c r="A2947" s="6"/>
      <c r="B2947" s="6"/>
      <c r="C2947" s="7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8"/>
      <c r="X2947" s="8"/>
      <c r="Y2947" s="8"/>
      <c r="Z2947" s="8"/>
      <c r="AA2947" s="8"/>
      <c r="AB2947" s="8"/>
    </row>
    <row r="2948">
      <c r="A2948" s="6"/>
      <c r="B2948" s="6"/>
      <c r="C2948" s="7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8"/>
      <c r="X2948" s="8"/>
      <c r="Y2948" s="8"/>
      <c r="Z2948" s="8"/>
      <c r="AA2948" s="8"/>
      <c r="AB2948" s="8"/>
    </row>
    <row r="2949">
      <c r="A2949" s="6"/>
      <c r="B2949" s="6"/>
      <c r="C2949" s="7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8"/>
      <c r="X2949" s="8"/>
      <c r="Y2949" s="8"/>
      <c r="Z2949" s="8"/>
      <c r="AA2949" s="8"/>
      <c r="AB2949" s="8"/>
    </row>
    <row r="2950">
      <c r="A2950" s="6"/>
      <c r="B2950" s="6"/>
      <c r="C2950" s="7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8"/>
      <c r="X2950" s="8"/>
      <c r="Y2950" s="8"/>
      <c r="Z2950" s="8"/>
      <c r="AA2950" s="8"/>
      <c r="AB2950" s="8"/>
    </row>
    <row r="2951">
      <c r="A2951" s="6"/>
      <c r="B2951" s="6"/>
      <c r="C2951" s="7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8"/>
      <c r="X2951" s="8"/>
      <c r="Y2951" s="8"/>
      <c r="Z2951" s="8"/>
      <c r="AA2951" s="8"/>
      <c r="AB2951" s="8"/>
    </row>
    <row r="2952">
      <c r="A2952" s="6"/>
      <c r="B2952" s="6"/>
      <c r="C2952" s="7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8"/>
      <c r="X2952" s="8"/>
      <c r="Y2952" s="8"/>
      <c r="Z2952" s="8"/>
      <c r="AA2952" s="8"/>
      <c r="AB2952" s="8"/>
    </row>
    <row r="2953">
      <c r="A2953" s="6"/>
      <c r="B2953" s="6"/>
      <c r="C2953" s="7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8"/>
      <c r="X2953" s="8"/>
      <c r="Y2953" s="8"/>
      <c r="Z2953" s="8"/>
      <c r="AA2953" s="8"/>
      <c r="AB2953" s="8"/>
    </row>
    <row r="2954">
      <c r="A2954" s="6"/>
      <c r="B2954" s="6"/>
      <c r="C2954" s="7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8"/>
      <c r="X2954" s="8"/>
      <c r="Y2954" s="8"/>
      <c r="Z2954" s="8"/>
      <c r="AA2954" s="8"/>
      <c r="AB2954" s="8"/>
    </row>
    <row r="2955">
      <c r="A2955" s="6"/>
      <c r="B2955" s="6"/>
      <c r="C2955" s="7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8"/>
      <c r="X2955" s="8"/>
      <c r="Y2955" s="8"/>
      <c r="Z2955" s="8"/>
      <c r="AA2955" s="8"/>
      <c r="AB2955" s="8"/>
    </row>
    <row r="2956">
      <c r="A2956" s="6"/>
      <c r="B2956" s="6"/>
      <c r="C2956" s="7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8"/>
      <c r="X2956" s="8"/>
      <c r="Y2956" s="8"/>
      <c r="Z2956" s="8"/>
      <c r="AA2956" s="8"/>
      <c r="AB2956" s="8"/>
    </row>
    <row r="2957">
      <c r="A2957" s="6"/>
      <c r="B2957" s="6"/>
      <c r="C2957" s="7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8"/>
      <c r="X2957" s="8"/>
      <c r="Y2957" s="8"/>
      <c r="Z2957" s="8"/>
      <c r="AA2957" s="8"/>
      <c r="AB2957" s="8"/>
    </row>
    <row r="2958">
      <c r="A2958" s="6"/>
      <c r="B2958" s="6"/>
      <c r="C2958" s="7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8"/>
      <c r="X2958" s="8"/>
      <c r="Y2958" s="8"/>
      <c r="Z2958" s="8"/>
      <c r="AA2958" s="8"/>
      <c r="AB2958" s="8"/>
    </row>
    <row r="2959">
      <c r="A2959" s="6"/>
      <c r="B2959" s="6"/>
      <c r="C2959" s="7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8"/>
      <c r="X2959" s="8"/>
      <c r="Y2959" s="8"/>
      <c r="Z2959" s="8"/>
      <c r="AA2959" s="8"/>
      <c r="AB2959" s="8"/>
    </row>
    <row r="2960">
      <c r="A2960" s="6"/>
      <c r="B2960" s="6"/>
      <c r="C2960" s="7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8"/>
      <c r="X2960" s="8"/>
      <c r="Y2960" s="8"/>
      <c r="Z2960" s="8"/>
      <c r="AA2960" s="8"/>
      <c r="AB2960" s="8"/>
    </row>
    <row r="2961">
      <c r="A2961" s="6"/>
      <c r="B2961" s="6"/>
      <c r="C2961" s="7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8"/>
      <c r="X2961" s="8"/>
      <c r="Y2961" s="8"/>
      <c r="Z2961" s="8"/>
      <c r="AA2961" s="8"/>
      <c r="AB2961" s="8"/>
    </row>
    <row r="2962">
      <c r="A2962" s="6"/>
      <c r="B2962" s="6"/>
      <c r="C2962" s="7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8"/>
      <c r="X2962" s="8"/>
      <c r="Y2962" s="8"/>
      <c r="Z2962" s="8"/>
      <c r="AA2962" s="8"/>
      <c r="AB2962" s="8"/>
    </row>
    <row r="2963">
      <c r="A2963" s="6"/>
      <c r="B2963" s="6"/>
      <c r="C2963" s="7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8"/>
      <c r="X2963" s="8"/>
      <c r="Y2963" s="8"/>
      <c r="Z2963" s="8"/>
      <c r="AA2963" s="8"/>
      <c r="AB2963" s="8"/>
    </row>
    <row r="2964">
      <c r="A2964" s="6"/>
      <c r="B2964" s="6"/>
      <c r="C2964" s="7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8"/>
      <c r="X2964" s="8"/>
      <c r="Y2964" s="8"/>
      <c r="Z2964" s="8"/>
      <c r="AA2964" s="8"/>
      <c r="AB2964" s="8"/>
    </row>
    <row r="2965">
      <c r="A2965" s="6"/>
      <c r="B2965" s="6"/>
      <c r="C2965" s="7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8"/>
      <c r="X2965" s="8"/>
      <c r="Y2965" s="8"/>
      <c r="Z2965" s="8"/>
      <c r="AA2965" s="8"/>
      <c r="AB2965" s="8"/>
    </row>
    <row r="2966">
      <c r="A2966" s="6"/>
      <c r="B2966" s="6"/>
      <c r="C2966" s="7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8"/>
      <c r="X2966" s="8"/>
      <c r="Y2966" s="8"/>
      <c r="Z2966" s="8"/>
      <c r="AA2966" s="8"/>
      <c r="AB2966" s="8"/>
    </row>
    <row r="2967">
      <c r="A2967" s="6"/>
      <c r="B2967" s="6"/>
      <c r="C2967" s="7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8"/>
      <c r="X2967" s="8"/>
      <c r="Y2967" s="8"/>
      <c r="Z2967" s="8"/>
      <c r="AA2967" s="8"/>
      <c r="AB2967" s="8"/>
    </row>
    <row r="2968">
      <c r="A2968" s="6"/>
      <c r="B2968" s="6"/>
      <c r="C2968" s="7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8"/>
      <c r="X2968" s="8"/>
      <c r="Y2968" s="8"/>
      <c r="Z2968" s="8"/>
      <c r="AA2968" s="8"/>
      <c r="AB2968" s="8"/>
    </row>
    <row r="2969">
      <c r="A2969" s="6"/>
      <c r="B2969" s="6"/>
      <c r="C2969" s="7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8"/>
      <c r="X2969" s="8"/>
      <c r="Y2969" s="8"/>
      <c r="Z2969" s="8"/>
      <c r="AA2969" s="8"/>
      <c r="AB2969" s="8"/>
    </row>
    <row r="2970">
      <c r="A2970" s="6"/>
      <c r="B2970" s="6"/>
      <c r="C2970" s="7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8"/>
      <c r="X2970" s="8"/>
      <c r="Y2970" s="8"/>
      <c r="Z2970" s="8"/>
      <c r="AA2970" s="8"/>
      <c r="AB2970" s="8"/>
    </row>
    <row r="2971">
      <c r="A2971" s="6"/>
      <c r="B2971" s="6"/>
      <c r="C2971" s="7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8"/>
      <c r="X2971" s="8"/>
      <c r="Y2971" s="8"/>
      <c r="Z2971" s="8"/>
      <c r="AA2971" s="8"/>
      <c r="AB2971" s="8"/>
    </row>
    <row r="2972">
      <c r="A2972" s="6"/>
      <c r="B2972" s="6"/>
      <c r="C2972" s="7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8"/>
      <c r="X2972" s="8"/>
      <c r="Y2972" s="8"/>
      <c r="Z2972" s="8"/>
      <c r="AA2972" s="8"/>
      <c r="AB2972" s="8"/>
    </row>
    <row r="2973">
      <c r="A2973" s="6"/>
      <c r="B2973" s="6"/>
      <c r="C2973" s="7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8"/>
      <c r="X2973" s="8"/>
      <c r="Y2973" s="8"/>
      <c r="Z2973" s="8"/>
      <c r="AA2973" s="8"/>
      <c r="AB2973" s="8"/>
    </row>
    <row r="2974">
      <c r="A2974" s="6"/>
      <c r="B2974" s="6"/>
      <c r="C2974" s="7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8"/>
      <c r="X2974" s="8"/>
      <c r="Y2974" s="8"/>
      <c r="Z2974" s="8"/>
      <c r="AA2974" s="8"/>
      <c r="AB2974" s="8"/>
    </row>
    <row r="2975">
      <c r="A2975" s="6"/>
      <c r="B2975" s="6"/>
      <c r="C2975" s="7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8"/>
      <c r="X2975" s="8"/>
      <c r="Y2975" s="8"/>
      <c r="Z2975" s="8"/>
      <c r="AA2975" s="8"/>
      <c r="AB2975" s="8"/>
    </row>
    <row r="2976">
      <c r="A2976" s="6"/>
      <c r="B2976" s="6"/>
      <c r="C2976" s="7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8"/>
      <c r="X2976" s="8"/>
      <c r="Y2976" s="8"/>
      <c r="Z2976" s="8"/>
      <c r="AA2976" s="8"/>
      <c r="AB2976" s="8"/>
    </row>
    <row r="2977">
      <c r="A2977" s="6"/>
      <c r="B2977" s="6"/>
      <c r="C2977" s="7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8"/>
      <c r="X2977" s="8"/>
      <c r="Y2977" s="8"/>
      <c r="Z2977" s="8"/>
      <c r="AA2977" s="8"/>
      <c r="AB2977" s="8"/>
    </row>
    <row r="2978">
      <c r="A2978" s="6"/>
      <c r="B2978" s="6"/>
      <c r="C2978" s="7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8"/>
      <c r="X2978" s="8"/>
      <c r="Y2978" s="8"/>
      <c r="Z2978" s="8"/>
      <c r="AA2978" s="8"/>
      <c r="AB2978" s="8"/>
    </row>
    <row r="2979">
      <c r="A2979" s="6"/>
      <c r="B2979" s="6"/>
      <c r="C2979" s="7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8"/>
      <c r="X2979" s="8"/>
      <c r="Y2979" s="8"/>
      <c r="Z2979" s="8"/>
      <c r="AA2979" s="8"/>
      <c r="AB2979" s="8"/>
    </row>
    <row r="2980">
      <c r="A2980" s="6"/>
      <c r="B2980" s="6"/>
      <c r="C2980" s="7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8"/>
      <c r="X2980" s="8"/>
      <c r="Y2980" s="8"/>
      <c r="Z2980" s="8"/>
      <c r="AA2980" s="8"/>
      <c r="AB2980" s="8"/>
    </row>
    <row r="2981">
      <c r="A2981" s="6"/>
      <c r="B2981" s="6"/>
      <c r="C2981" s="7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8"/>
      <c r="X2981" s="8"/>
      <c r="Y2981" s="8"/>
      <c r="Z2981" s="8"/>
      <c r="AA2981" s="8"/>
      <c r="AB2981" s="8"/>
    </row>
    <row r="2982">
      <c r="A2982" s="6"/>
      <c r="B2982" s="6"/>
      <c r="C2982" s="7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8"/>
      <c r="X2982" s="8"/>
      <c r="Y2982" s="8"/>
      <c r="Z2982" s="8"/>
      <c r="AA2982" s="8"/>
      <c r="AB2982" s="8"/>
    </row>
    <row r="2983">
      <c r="A2983" s="6"/>
      <c r="B2983" s="6"/>
      <c r="C2983" s="7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8"/>
      <c r="X2983" s="8"/>
      <c r="Y2983" s="8"/>
      <c r="Z2983" s="8"/>
      <c r="AA2983" s="8"/>
      <c r="AB2983" s="8"/>
    </row>
    <row r="2984">
      <c r="A2984" s="6"/>
      <c r="B2984" s="6"/>
      <c r="C2984" s="7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8"/>
      <c r="X2984" s="8"/>
      <c r="Y2984" s="8"/>
      <c r="Z2984" s="8"/>
      <c r="AA2984" s="8"/>
      <c r="AB2984" s="8"/>
    </row>
    <row r="2985">
      <c r="A2985" s="6"/>
      <c r="B2985" s="6"/>
      <c r="C2985" s="7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8"/>
      <c r="X2985" s="8"/>
      <c r="Y2985" s="8"/>
      <c r="Z2985" s="8"/>
      <c r="AA2985" s="8"/>
      <c r="AB2985" s="8"/>
    </row>
    <row r="2986">
      <c r="A2986" s="6"/>
      <c r="B2986" s="6"/>
      <c r="C2986" s="7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8"/>
      <c r="X2986" s="8"/>
      <c r="Y2986" s="8"/>
      <c r="Z2986" s="8"/>
      <c r="AA2986" s="8"/>
      <c r="AB2986" s="8"/>
    </row>
    <row r="2987">
      <c r="A2987" s="6"/>
      <c r="B2987" s="6"/>
      <c r="C2987" s="7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8"/>
      <c r="X2987" s="8"/>
      <c r="Y2987" s="8"/>
      <c r="Z2987" s="8"/>
      <c r="AA2987" s="8"/>
      <c r="AB2987" s="8"/>
    </row>
    <row r="2988">
      <c r="A2988" s="6"/>
      <c r="B2988" s="6"/>
      <c r="C2988" s="7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8"/>
      <c r="X2988" s="8"/>
      <c r="Y2988" s="8"/>
      <c r="Z2988" s="8"/>
      <c r="AA2988" s="8"/>
      <c r="AB2988" s="8"/>
    </row>
    <row r="2989">
      <c r="A2989" s="6"/>
      <c r="B2989" s="6"/>
      <c r="C2989" s="7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8"/>
      <c r="X2989" s="8"/>
      <c r="Y2989" s="8"/>
      <c r="Z2989" s="8"/>
      <c r="AA2989" s="8"/>
      <c r="AB2989" s="8"/>
    </row>
    <row r="2990">
      <c r="A2990" s="6"/>
      <c r="B2990" s="6"/>
      <c r="C2990" s="7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8"/>
      <c r="X2990" s="8"/>
      <c r="Y2990" s="8"/>
      <c r="Z2990" s="8"/>
      <c r="AA2990" s="8"/>
      <c r="AB2990" s="8"/>
    </row>
    <row r="2991">
      <c r="A2991" s="6"/>
      <c r="B2991" s="6"/>
      <c r="C2991" s="7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8"/>
      <c r="X2991" s="8"/>
      <c r="Y2991" s="8"/>
      <c r="Z2991" s="8"/>
      <c r="AA2991" s="8"/>
      <c r="AB2991" s="8"/>
    </row>
    <row r="2992">
      <c r="A2992" s="6"/>
      <c r="B2992" s="6"/>
      <c r="C2992" s="7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8"/>
      <c r="X2992" s="8"/>
      <c r="Y2992" s="8"/>
      <c r="Z2992" s="8"/>
      <c r="AA2992" s="8"/>
      <c r="AB2992" s="8"/>
    </row>
    <row r="2993">
      <c r="A2993" s="6"/>
      <c r="B2993" s="6"/>
      <c r="C2993" s="7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8"/>
      <c r="X2993" s="8"/>
      <c r="Y2993" s="8"/>
      <c r="Z2993" s="8"/>
      <c r="AA2993" s="8"/>
      <c r="AB2993" s="8"/>
    </row>
    <row r="2994">
      <c r="A2994" s="6"/>
      <c r="B2994" s="6"/>
      <c r="C2994" s="7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8"/>
      <c r="X2994" s="8"/>
      <c r="Y2994" s="8"/>
      <c r="Z2994" s="8"/>
      <c r="AA2994" s="8"/>
      <c r="AB2994" s="8"/>
    </row>
    <row r="2995">
      <c r="A2995" s="6"/>
      <c r="B2995" s="6"/>
      <c r="C2995" s="7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8"/>
      <c r="X2995" s="8"/>
      <c r="Y2995" s="8"/>
      <c r="Z2995" s="8"/>
      <c r="AA2995" s="8"/>
      <c r="AB2995" s="8"/>
    </row>
    <row r="2996">
      <c r="A2996" s="6"/>
      <c r="B2996" s="6"/>
      <c r="C2996" s="7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8"/>
      <c r="X2996" s="8"/>
      <c r="Y2996" s="8"/>
      <c r="Z2996" s="8"/>
      <c r="AA2996" s="8"/>
      <c r="AB2996" s="8"/>
    </row>
    <row r="2997">
      <c r="A2997" s="6"/>
      <c r="B2997" s="6"/>
      <c r="C2997" s="7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8"/>
      <c r="X2997" s="8"/>
      <c r="Y2997" s="8"/>
      <c r="Z2997" s="8"/>
      <c r="AA2997" s="8"/>
      <c r="AB2997" s="8"/>
    </row>
    <row r="2998">
      <c r="A2998" s="6"/>
      <c r="B2998" s="6"/>
      <c r="C2998" s="7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8"/>
      <c r="X2998" s="8"/>
      <c r="Y2998" s="8"/>
      <c r="Z2998" s="8"/>
      <c r="AA2998" s="8"/>
      <c r="AB2998" s="8"/>
    </row>
    <row r="2999">
      <c r="A2999" s="6"/>
      <c r="B2999" s="6"/>
      <c r="C2999" s="7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8"/>
      <c r="X2999" s="8"/>
      <c r="Y2999" s="8"/>
      <c r="Z2999" s="8"/>
      <c r="AA2999" s="8"/>
      <c r="AB2999" s="8"/>
    </row>
    <row r="3000">
      <c r="A3000" s="6"/>
      <c r="B3000" s="6"/>
      <c r="C3000" s="7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8"/>
      <c r="X3000" s="8"/>
      <c r="Y3000" s="8"/>
      <c r="Z3000" s="8"/>
      <c r="AA3000" s="8"/>
      <c r="AB3000" s="8"/>
    </row>
    <row r="3001">
      <c r="A3001" s="6"/>
      <c r="B3001" s="6"/>
      <c r="C3001" s="7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8"/>
      <c r="X3001" s="8"/>
      <c r="Y3001" s="8"/>
      <c r="Z3001" s="8"/>
      <c r="AA3001" s="8"/>
      <c r="AB3001" s="8"/>
    </row>
    <row r="3002">
      <c r="A3002" s="6"/>
      <c r="B3002" s="6"/>
      <c r="C3002" s="7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8"/>
      <c r="X3002" s="8"/>
      <c r="Y3002" s="8"/>
      <c r="Z3002" s="8"/>
      <c r="AA3002" s="8"/>
      <c r="AB3002" s="8"/>
    </row>
    <row r="3003">
      <c r="A3003" s="6"/>
      <c r="B3003" s="6"/>
      <c r="C3003" s="7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8"/>
      <c r="X3003" s="8"/>
      <c r="Y3003" s="8"/>
      <c r="Z3003" s="8"/>
      <c r="AA3003" s="8"/>
      <c r="AB3003" s="8"/>
    </row>
    <row r="3004">
      <c r="A3004" s="6"/>
      <c r="B3004" s="6"/>
      <c r="C3004" s="7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8"/>
      <c r="X3004" s="8"/>
      <c r="Y3004" s="8"/>
      <c r="Z3004" s="8"/>
      <c r="AA3004" s="8"/>
      <c r="AB3004" s="8"/>
    </row>
    <row r="3005">
      <c r="A3005" s="6"/>
      <c r="B3005" s="6"/>
      <c r="C3005" s="7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8"/>
      <c r="X3005" s="8"/>
      <c r="Y3005" s="8"/>
      <c r="Z3005" s="8"/>
      <c r="AA3005" s="8"/>
      <c r="AB3005" s="8"/>
    </row>
    <row r="3006">
      <c r="A3006" s="6"/>
      <c r="B3006" s="6"/>
      <c r="C3006" s="7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8"/>
      <c r="X3006" s="8"/>
      <c r="Y3006" s="8"/>
      <c r="Z3006" s="8"/>
      <c r="AA3006" s="8"/>
      <c r="AB3006" s="8"/>
    </row>
    <row r="3007">
      <c r="A3007" s="6"/>
      <c r="B3007" s="6"/>
      <c r="C3007" s="7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8"/>
      <c r="X3007" s="8"/>
      <c r="Y3007" s="8"/>
      <c r="Z3007" s="8"/>
      <c r="AA3007" s="8"/>
      <c r="AB3007" s="8"/>
    </row>
    <row r="3008">
      <c r="A3008" s="6"/>
      <c r="B3008" s="6"/>
      <c r="C3008" s="7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8"/>
      <c r="X3008" s="8"/>
      <c r="Y3008" s="8"/>
      <c r="Z3008" s="8"/>
      <c r="AA3008" s="8"/>
      <c r="AB3008" s="8"/>
    </row>
    <row r="3009">
      <c r="A3009" s="6"/>
      <c r="B3009" s="6"/>
      <c r="C3009" s="7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8"/>
      <c r="X3009" s="8"/>
      <c r="Y3009" s="8"/>
      <c r="Z3009" s="8"/>
      <c r="AA3009" s="8"/>
      <c r="AB3009" s="8"/>
    </row>
    <row r="3010">
      <c r="A3010" s="6"/>
      <c r="B3010" s="6"/>
      <c r="C3010" s="7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8"/>
      <c r="X3010" s="8"/>
      <c r="Y3010" s="8"/>
      <c r="Z3010" s="8"/>
      <c r="AA3010" s="8"/>
      <c r="AB3010" s="8"/>
    </row>
    <row r="3011">
      <c r="A3011" s="6"/>
      <c r="B3011" s="6"/>
      <c r="C3011" s="7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8"/>
      <c r="X3011" s="8"/>
      <c r="Y3011" s="8"/>
      <c r="Z3011" s="8"/>
      <c r="AA3011" s="8"/>
      <c r="AB3011" s="8"/>
    </row>
    <row r="3012">
      <c r="A3012" s="6"/>
      <c r="B3012" s="6"/>
      <c r="C3012" s="7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8"/>
      <c r="X3012" s="8"/>
      <c r="Y3012" s="8"/>
      <c r="Z3012" s="8"/>
      <c r="AA3012" s="8"/>
      <c r="AB3012" s="8"/>
    </row>
    <row r="3013">
      <c r="A3013" s="6"/>
      <c r="B3013" s="6"/>
      <c r="C3013" s="7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8"/>
      <c r="X3013" s="8"/>
      <c r="Y3013" s="8"/>
      <c r="Z3013" s="8"/>
      <c r="AA3013" s="8"/>
      <c r="AB3013" s="8"/>
    </row>
    <row r="3014">
      <c r="A3014" s="6"/>
      <c r="B3014" s="6"/>
      <c r="C3014" s="7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8"/>
      <c r="X3014" s="8"/>
      <c r="Y3014" s="8"/>
      <c r="Z3014" s="8"/>
      <c r="AA3014" s="8"/>
      <c r="AB3014" s="8"/>
    </row>
    <row r="3015">
      <c r="A3015" s="6"/>
      <c r="B3015" s="6"/>
      <c r="C3015" s="7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8"/>
      <c r="X3015" s="8"/>
      <c r="Y3015" s="8"/>
      <c r="Z3015" s="8"/>
      <c r="AA3015" s="8"/>
      <c r="AB3015" s="8"/>
    </row>
    <row r="3016">
      <c r="A3016" s="6"/>
      <c r="B3016" s="6"/>
      <c r="C3016" s="7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8"/>
      <c r="X3016" s="8"/>
      <c r="Y3016" s="8"/>
      <c r="Z3016" s="8"/>
      <c r="AA3016" s="8"/>
      <c r="AB3016" s="8"/>
    </row>
    <row r="3017">
      <c r="A3017" s="6"/>
      <c r="B3017" s="6"/>
      <c r="C3017" s="7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8"/>
      <c r="X3017" s="8"/>
      <c r="Y3017" s="8"/>
      <c r="Z3017" s="8"/>
      <c r="AA3017" s="8"/>
      <c r="AB3017" s="8"/>
    </row>
    <row r="3018">
      <c r="A3018" s="6"/>
      <c r="B3018" s="6"/>
      <c r="C3018" s="7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8"/>
      <c r="X3018" s="8"/>
      <c r="Y3018" s="8"/>
      <c r="Z3018" s="8"/>
      <c r="AA3018" s="8"/>
      <c r="AB3018" s="8"/>
    </row>
    <row r="3019">
      <c r="A3019" s="6"/>
      <c r="B3019" s="6"/>
      <c r="C3019" s="7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8"/>
      <c r="X3019" s="8"/>
      <c r="Y3019" s="8"/>
      <c r="Z3019" s="8"/>
      <c r="AA3019" s="8"/>
      <c r="AB3019" s="8"/>
    </row>
    <row r="3020">
      <c r="A3020" s="6"/>
      <c r="B3020" s="6"/>
      <c r="C3020" s="7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8"/>
      <c r="X3020" s="8"/>
      <c r="Y3020" s="8"/>
      <c r="Z3020" s="8"/>
      <c r="AA3020" s="8"/>
      <c r="AB3020" s="8"/>
    </row>
    <row r="3021">
      <c r="A3021" s="6"/>
      <c r="B3021" s="6"/>
      <c r="C3021" s="7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8"/>
      <c r="X3021" s="8"/>
      <c r="Y3021" s="8"/>
      <c r="Z3021" s="8"/>
      <c r="AA3021" s="8"/>
      <c r="AB3021" s="8"/>
    </row>
    <row r="3022">
      <c r="A3022" s="6"/>
      <c r="B3022" s="6"/>
      <c r="C3022" s="7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8"/>
      <c r="X3022" s="8"/>
      <c r="Y3022" s="8"/>
      <c r="Z3022" s="8"/>
      <c r="AA3022" s="8"/>
      <c r="AB3022" s="8"/>
    </row>
    <row r="3023">
      <c r="A3023" s="6"/>
      <c r="B3023" s="6"/>
      <c r="C3023" s="7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8"/>
      <c r="X3023" s="8"/>
      <c r="Y3023" s="8"/>
      <c r="Z3023" s="8"/>
      <c r="AA3023" s="8"/>
      <c r="AB3023" s="8"/>
    </row>
    <row r="3024">
      <c r="A3024" s="6"/>
      <c r="B3024" s="6"/>
      <c r="C3024" s="7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8"/>
      <c r="X3024" s="8"/>
      <c r="Y3024" s="8"/>
      <c r="Z3024" s="8"/>
      <c r="AA3024" s="8"/>
      <c r="AB3024" s="8"/>
    </row>
    <row r="3025">
      <c r="A3025" s="6"/>
      <c r="B3025" s="6"/>
      <c r="C3025" s="7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8"/>
      <c r="X3025" s="8"/>
      <c r="Y3025" s="8"/>
      <c r="Z3025" s="8"/>
      <c r="AA3025" s="8"/>
      <c r="AB3025" s="8"/>
    </row>
    <row r="3026">
      <c r="A3026" s="6"/>
      <c r="B3026" s="6"/>
      <c r="C3026" s="7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8"/>
      <c r="X3026" s="8"/>
      <c r="Y3026" s="8"/>
      <c r="Z3026" s="8"/>
      <c r="AA3026" s="8"/>
      <c r="AB3026" s="8"/>
    </row>
    <row r="3027">
      <c r="A3027" s="6"/>
      <c r="B3027" s="6"/>
      <c r="C3027" s="7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8"/>
      <c r="X3027" s="8"/>
      <c r="Y3027" s="8"/>
      <c r="Z3027" s="8"/>
      <c r="AA3027" s="8"/>
      <c r="AB3027" s="8"/>
    </row>
    <row r="3028">
      <c r="A3028" s="6"/>
      <c r="B3028" s="6"/>
      <c r="C3028" s="7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8"/>
      <c r="X3028" s="8"/>
      <c r="Y3028" s="8"/>
      <c r="Z3028" s="8"/>
      <c r="AA3028" s="8"/>
      <c r="AB3028" s="8"/>
    </row>
    <row r="3029">
      <c r="A3029" s="6"/>
      <c r="B3029" s="6"/>
      <c r="C3029" s="7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8"/>
      <c r="X3029" s="8"/>
      <c r="Y3029" s="8"/>
      <c r="Z3029" s="8"/>
      <c r="AA3029" s="8"/>
      <c r="AB3029" s="8"/>
    </row>
    <row r="3030">
      <c r="A3030" s="6"/>
      <c r="B3030" s="6"/>
      <c r="C3030" s="7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8"/>
      <c r="X3030" s="8"/>
      <c r="Y3030" s="8"/>
      <c r="Z3030" s="8"/>
      <c r="AA3030" s="8"/>
      <c r="AB3030" s="8"/>
    </row>
    <row r="3031">
      <c r="A3031" s="6"/>
      <c r="B3031" s="6"/>
      <c r="C3031" s="7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8"/>
      <c r="X3031" s="8"/>
      <c r="Y3031" s="8"/>
      <c r="Z3031" s="8"/>
      <c r="AA3031" s="8"/>
      <c r="AB3031" s="8"/>
    </row>
    <row r="3032">
      <c r="A3032" s="6"/>
      <c r="B3032" s="6"/>
      <c r="C3032" s="7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8"/>
      <c r="X3032" s="8"/>
      <c r="Y3032" s="8"/>
      <c r="Z3032" s="8"/>
      <c r="AA3032" s="8"/>
      <c r="AB3032" s="8"/>
    </row>
    <row r="3033">
      <c r="A3033" s="6"/>
      <c r="B3033" s="6"/>
      <c r="C3033" s="7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8"/>
      <c r="X3033" s="8"/>
      <c r="Y3033" s="8"/>
      <c r="Z3033" s="8"/>
      <c r="AA3033" s="8"/>
      <c r="AB3033" s="8"/>
    </row>
    <row r="3034">
      <c r="A3034" s="6"/>
      <c r="B3034" s="6"/>
      <c r="C3034" s="7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8"/>
      <c r="X3034" s="8"/>
      <c r="Y3034" s="8"/>
      <c r="Z3034" s="8"/>
      <c r="AA3034" s="8"/>
      <c r="AB3034" s="8"/>
    </row>
    <row r="3035">
      <c r="A3035" s="6"/>
      <c r="B3035" s="6"/>
      <c r="C3035" s="7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8"/>
      <c r="X3035" s="8"/>
      <c r="Y3035" s="8"/>
      <c r="Z3035" s="8"/>
      <c r="AA3035" s="8"/>
      <c r="AB3035" s="8"/>
    </row>
    <row r="3036">
      <c r="A3036" s="6"/>
      <c r="B3036" s="6"/>
      <c r="C3036" s="7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8"/>
      <c r="X3036" s="8"/>
      <c r="Y3036" s="8"/>
      <c r="Z3036" s="8"/>
      <c r="AA3036" s="8"/>
      <c r="AB3036" s="8"/>
    </row>
    <row r="3037">
      <c r="A3037" s="6"/>
      <c r="B3037" s="6"/>
      <c r="C3037" s="7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8"/>
      <c r="X3037" s="8"/>
      <c r="Y3037" s="8"/>
      <c r="Z3037" s="8"/>
      <c r="AA3037" s="8"/>
      <c r="AB3037" s="8"/>
    </row>
    <row r="3038">
      <c r="A3038" s="6"/>
      <c r="B3038" s="6"/>
      <c r="C3038" s="7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8"/>
      <c r="X3038" s="8"/>
      <c r="Y3038" s="8"/>
      <c r="Z3038" s="8"/>
      <c r="AA3038" s="8"/>
      <c r="AB3038" s="8"/>
    </row>
    <row r="3039">
      <c r="A3039" s="6"/>
      <c r="B3039" s="6"/>
      <c r="C3039" s="7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8"/>
      <c r="X3039" s="8"/>
      <c r="Y3039" s="8"/>
      <c r="Z3039" s="8"/>
      <c r="AA3039" s="8"/>
      <c r="AB3039" s="8"/>
    </row>
    <row r="3040">
      <c r="A3040" s="6"/>
      <c r="B3040" s="6"/>
      <c r="C3040" s="7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8"/>
      <c r="X3040" s="8"/>
      <c r="Y3040" s="8"/>
      <c r="Z3040" s="8"/>
      <c r="AA3040" s="8"/>
      <c r="AB3040" s="8"/>
    </row>
    <row r="3041">
      <c r="A3041" s="6"/>
      <c r="B3041" s="6"/>
      <c r="C3041" s="7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8"/>
      <c r="X3041" s="8"/>
      <c r="Y3041" s="8"/>
      <c r="Z3041" s="8"/>
      <c r="AA3041" s="8"/>
      <c r="AB3041" s="8"/>
    </row>
    <row r="3042">
      <c r="A3042" s="6"/>
      <c r="B3042" s="6"/>
      <c r="C3042" s="7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8"/>
      <c r="X3042" s="8"/>
      <c r="Y3042" s="8"/>
      <c r="Z3042" s="8"/>
      <c r="AA3042" s="8"/>
      <c r="AB3042" s="8"/>
    </row>
    <row r="3043">
      <c r="A3043" s="6"/>
      <c r="B3043" s="6"/>
      <c r="C3043" s="7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8"/>
      <c r="X3043" s="8"/>
      <c r="Y3043" s="8"/>
      <c r="Z3043" s="8"/>
      <c r="AA3043" s="8"/>
      <c r="AB3043" s="8"/>
    </row>
    <row r="3044">
      <c r="A3044" s="6"/>
      <c r="B3044" s="6"/>
      <c r="C3044" s="7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8"/>
      <c r="X3044" s="8"/>
      <c r="Y3044" s="8"/>
      <c r="Z3044" s="8"/>
      <c r="AA3044" s="8"/>
      <c r="AB3044" s="8"/>
    </row>
    <row r="3045">
      <c r="A3045" s="6"/>
      <c r="B3045" s="6"/>
      <c r="C3045" s="7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8"/>
      <c r="X3045" s="8"/>
      <c r="Y3045" s="8"/>
      <c r="Z3045" s="8"/>
      <c r="AA3045" s="8"/>
      <c r="AB3045" s="8"/>
    </row>
    <row r="3046">
      <c r="A3046" s="6"/>
      <c r="B3046" s="6"/>
      <c r="C3046" s="7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8"/>
      <c r="X3046" s="8"/>
      <c r="Y3046" s="8"/>
      <c r="Z3046" s="8"/>
      <c r="AA3046" s="8"/>
      <c r="AB3046" s="8"/>
    </row>
    <row r="3047">
      <c r="A3047" s="6"/>
      <c r="B3047" s="6"/>
      <c r="C3047" s="7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8"/>
      <c r="X3047" s="8"/>
      <c r="Y3047" s="8"/>
      <c r="Z3047" s="8"/>
      <c r="AA3047" s="8"/>
      <c r="AB3047" s="8"/>
    </row>
    <row r="3048">
      <c r="A3048" s="6"/>
      <c r="B3048" s="6"/>
      <c r="C3048" s="7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8"/>
      <c r="X3048" s="8"/>
      <c r="Y3048" s="8"/>
      <c r="Z3048" s="8"/>
      <c r="AA3048" s="8"/>
      <c r="AB3048" s="8"/>
    </row>
    <row r="3049">
      <c r="A3049" s="6"/>
      <c r="B3049" s="6"/>
      <c r="C3049" s="7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8"/>
      <c r="X3049" s="8"/>
      <c r="Y3049" s="8"/>
      <c r="Z3049" s="8"/>
      <c r="AA3049" s="8"/>
      <c r="AB3049" s="8"/>
    </row>
    <row r="3050">
      <c r="A3050" s="6"/>
      <c r="B3050" s="6"/>
      <c r="C3050" s="7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8"/>
      <c r="X3050" s="8"/>
      <c r="Y3050" s="8"/>
      <c r="Z3050" s="8"/>
      <c r="AA3050" s="8"/>
      <c r="AB3050" s="8"/>
    </row>
    <row r="3051">
      <c r="A3051" s="6"/>
      <c r="B3051" s="6"/>
      <c r="C3051" s="7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8"/>
      <c r="X3051" s="8"/>
      <c r="Y3051" s="8"/>
      <c r="Z3051" s="8"/>
      <c r="AA3051" s="8"/>
      <c r="AB3051" s="8"/>
    </row>
    <row r="3052">
      <c r="A3052" s="6"/>
      <c r="B3052" s="6"/>
      <c r="C3052" s="7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8"/>
      <c r="X3052" s="8"/>
      <c r="Y3052" s="8"/>
      <c r="Z3052" s="8"/>
      <c r="AA3052" s="8"/>
      <c r="AB3052" s="8"/>
    </row>
    <row r="3053">
      <c r="A3053" s="6"/>
      <c r="B3053" s="6"/>
      <c r="C3053" s="7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8"/>
      <c r="X3053" s="8"/>
      <c r="Y3053" s="8"/>
      <c r="Z3053" s="8"/>
      <c r="AA3053" s="8"/>
      <c r="AB3053" s="8"/>
    </row>
    <row r="3054">
      <c r="A3054" s="6"/>
      <c r="B3054" s="6"/>
      <c r="C3054" s="7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8"/>
      <c r="X3054" s="8"/>
      <c r="Y3054" s="8"/>
      <c r="Z3054" s="8"/>
      <c r="AA3054" s="8"/>
      <c r="AB3054" s="8"/>
    </row>
    <row r="3055">
      <c r="A3055" s="6"/>
      <c r="B3055" s="6"/>
      <c r="C3055" s="7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8"/>
      <c r="X3055" s="8"/>
      <c r="Y3055" s="8"/>
      <c r="Z3055" s="8"/>
      <c r="AA3055" s="8"/>
      <c r="AB3055" s="8"/>
    </row>
    <row r="3056">
      <c r="A3056" s="6"/>
      <c r="B3056" s="6"/>
      <c r="C3056" s="7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8"/>
      <c r="X3056" s="8"/>
      <c r="Y3056" s="8"/>
      <c r="Z3056" s="8"/>
      <c r="AA3056" s="8"/>
      <c r="AB3056" s="8"/>
    </row>
    <row r="3057">
      <c r="A3057" s="6"/>
      <c r="B3057" s="6"/>
      <c r="C3057" s="7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8"/>
      <c r="X3057" s="8"/>
      <c r="Y3057" s="8"/>
      <c r="Z3057" s="8"/>
      <c r="AA3057" s="8"/>
      <c r="AB3057" s="8"/>
    </row>
    <row r="3058">
      <c r="A3058" s="6"/>
      <c r="B3058" s="6"/>
      <c r="C3058" s="7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8"/>
      <c r="X3058" s="8"/>
      <c r="Y3058" s="8"/>
      <c r="Z3058" s="8"/>
      <c r="AA3058" s="8"/>
      <c r="AB3058" s="8"/>
    </row>
    <row r="3059">
      <c r="A3059" s="6"/>
      <c r="B3059" s="6"/>
      <c r="C3059" s="7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8"/>
      <c r="X3059" s="8"/>
      <c r="Y3059" s="8"/>
      <c r="Z3059" s="8"/>
      <c r="AA3059" s="8"/>
      <c r="AB3059" s="8"/>
    </row>
    <row r="3060">
      <c r="A3060" s="6"/>
      <c r="B3060" s="6"/>
      <c r="C3060" s="7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8"/>
      <c r="X3060" s="8"/>
      <c r="Y3060" s="8"/>
      <c r="Z3060" s="8"/>
      <c r="AA3060" s="8"/>
      <c r="AB3060" s="8"/>
    </row>
    <row r="3061">
      <c r="A3061" s="6"/>
      <c r="B3061" s="6"/>
      <c r="C3061" s="7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8"/>
      <c r="X3061" s="8"/>
      <c r="Y3061" s="8"/>
      <c r="Z3061" s="8"/>
      <c r="AA3061" s="8"/>
      <c r="AB3061" s="8"/>
    </row>
    <row r="3062">
      <c r="A3062" s="6"/>
      <c r="B3062" s="6"/>
      <c r="C3062" s="7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8"/>
      <c r="X3062" s="8"/>
      <c r="Y3062" s="8"/>
      <c r="Z3062" s="8"/>
      <c r="AA3062" s="8"/>
      <c r="AB3062" s="8"/>
    </row>
    <row r="3063">
      <c r="A3063" s="6"/>
      <c r="B3063" s="6"/>
      <c r="C3063" s="7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8"/>
      <c r="X3063" s="8"/>
      <c r="Y3063" s="8"/>
      <c r="Z3063" s="8"/>
      <c r="AA3063" s="8"/>
      <c r="AB3063" s="8"/>
    </row>
    <row r="3064">
      <c r="A3064" s="6"/>
      <c r="B3064" s="6"/>
      <c r="C3064" s="7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8"/>
      <c r="X3064" s="8"/>
      <c r="Y3064" s="8"/>
      <c r="Z3064" s="8"/>
      <c r="AA3064" s="8"/>
      <c r="AB3064" s="8"/>
    </row>
    <row r="3065">
      <c r="A3065" s="6"/>
      <c r="B3065" s="6"/>
      <c r="C3065" s="7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8"/>
      <c r="X3065" s="8"/>
      <c r="Y3065" s="8"/>
      <c r="Z3065" s="8"/>
      <c r="AA3065" s="8"/>
      <c r="AB3065" s="8"/>
    </row>
    <row r="3066">
      <c r="A3066" s="6"/>
      <c r="B3066" s="6"/>
      <c r="C3066" s="7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8"/>
      <c r="X3066" s="8"/>
      <c r="Y3066" s="8"/>
      <c r="Z3066" s="8"/>
      <c r="AA3066" s="8"/>
      <c r="AB3066" s="8"/>
    </row>
    <row r="3067">
      <c r="A3067" s="6"/>
      <c r="B3067" s="6"/>
      <c r="C3067" s="7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8"/>
      <c r="X3067" s="8"/>
      <c r="Y3067" s="8"/>
      <c r="Z3067" s="8"/>
      <c r="AA3067" s="8"/>
      <c r="AB3067" s="8"/>
    </row>
    <row r="3068">
      <c r="A3068" s="6"/>
      <c r="B3068" s="6"/>
      <c r="C3068" s="7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8"/>
      <c r="X3068" s="8"/>
      <c r="Y3068" s="8"/>
      <c r="Z3068" s="8"/>
      <c r="AA3068" s="8"/>
      <c r="AB3068" s="8"/>
    </row>
    <row r="3069">
      <c r="A3069" s="6"/>
      <c r="B3069" s="6"/>
      <c r="C3069" s="7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8"/>
      <c r="X3069" s="8"/>
      <c r="Y3069" s="8"/>
      <c r="Z3069" s="8"/>
      <c r="AA3069" s="8"/>
      <c r="AB3069" s="8"/>
    </row>
    <row r="3070">
      <c r="A3070" s="6"/>
      <c r="B3070" s="6"/>
      <c r="C3070" s="7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8"/>
      <c r="X3070" s="8"/>
      <c r="Y3070" s="8"/>
      <c r="Z3070" s="8"/>
      <c r="AA3070" s="8"/>
      <c r="AB3070" s="8"/>
    </row>
    <row r="3071">
      <c r="A3071" s="6"/>
      <c r="B3071" s="6"/>
      <c r="C3071" s="7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8"/>
      <c r="X3071" s="8"/>
      <c r="Y3071" s="8"/>
      <c r="Z3071" s="8"/>
      <c r="AA3071" s="8"/>
      <c r="AB3071" s="8"/>
    </row>
    <row r="3072">
      <c r="A3072" s="6"/>
      <c r="B3072" s="6"/>
      <c r="C3072" s="7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8"/>
      <c r="X3072" s="8"/>
      <c r="Y3072" s="8"/>
      <c r="Z3072" s="8"/>
      <c r="AA3072" s="8"/>
      <c r="AB3072" s="8"/>
    </row>
    <row r="3073">
      <c r="A3073" s="6"/>
      <c r="B3073" s="6"/>
      <c r="C3073" s="7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8"/>
      <c r="X3073" s="8"/>
      <c r="Y3073" s="8"/>
      <c r="Z3073" s="8"/>
      <c r="AA3073" s="8"/>
      <c r="AB3073" s="8"/>
    </row>
    <row r="3074">
      <c r="A3074" s="6"/>
      <c r="B3074" s="6"/>
      <c r="C3074" s="7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8"/>
      <c r="X3074" s="8"/>
      <c r="Y3074" s="8"/>
      <c r="Z3074" s="8"/>
      <c r="AA3074" s="8"/>
      <c r="AB3074" s="8"/>
    </row>
    <row r="3075">
      <c r="A3075" s="6"/>
      <c r="B3075" s="6"/>
      <c r="C3075" s="7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8"/>
      <c r="X3075" s="8"/>
      <c r="Y3075" s="8"/>
      <c r="Z3075" s="8"/>
      <c r="AA3075" s="8"/>
      <c r="AB3075" s="8"/>
    </row>
    <row r="3076">
      <c r="A3076" s="6"/>
      <c r="B3076" s="6"/>
      <c r="C3076" s="7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8"/>
      <c r="X3076" s="8"/>
      <c r="Y3076" s="8"/>
      <c r="Z3076" s="8"/>
      <c r="AA3076" s="8"/>
      <c r="AB3076" s="8"/>
    </row>
    <row r="3077">
      <c r="A3077" s="6"/>
      <c r="B3077" s="6"/>
      <c r="C3077" s="7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8"/>
      <c r="X3077" s="8"/>
      <c r="Y3077" s="8"/>
      <c r="Z3077" s="8"/>
      <c r="AA3077" s="8"/>
      <c r="AB3077" s="8"/>
    </row>
    <row r="3078">
      <c r="A3078" s="6"/>
      <c r="B3078" s="6"/>
      <c r="C3078" s="7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8"/>
      <c r="X3078" s="8"/>
      <c r="Y3078" s="8"/>
      <c r="Z3078" s="8"/>
      <c r="AA3078" s="8"/>
      <c r="AB3078" s="8"/>
    </row>
    <row r="3079">
      <c r="A3079" s="6"/>
      <c r="B3079" s="6"/>
      <c r="C3079" s="7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8"/>
      <c r="X3079" s="8"/>
      <c r="Y3079" s="8"/>
      <c r="Z3079" s="8"/>
      <c r="AA3079" s="8"/>
      <c r="AB3079" s="8"/>
    </row>
    <row r="3080">
      <c r="A3080" s="6"/>
      <c r="B3080" s="6"/>
      <c r="C3080" s="7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8"/>
      <c r="X3080" s="8"/>
      <c r="Y3080" s="8"/>
      <c r="Z3080" s="8"/>
      <c r="AA3080" s="8"/>
      <c r="AB3080" s="8"/>
    </row>
    <row r="3081">
      <c r="A3081" s="6"/>
      <c r="B3081" s="6"/>
      <c r="C3081" s="7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8"/>
      <c r="X3081" s="8"/>
      <c r="Y3081" s="8"/>
      <c r="Z3081" s="8"/>
      <c r="AA3081" s="8"/>
      <c r="AB3081" s="8"/>
    </row>
    <row r="3082">
      <c r="A3082" s="6"/>
      <c r="B3082" s="6"/>
      <c r="C3082" s="7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8"/>
      <c r="X3082" s="8"/>
      <c r="Y3082" s="8"/>
      <c r="Z3082" s="8"/>
      <c r="AA3082" s="8"/>
      <c r="AB3082" s="8"/>
    </row>
    <row r="3083">
      <c r="A3083" s="6"/>
      <c r="B3083" s="6"/>
      <c r="C3083" s="7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8"/>
      <c r="X3083" s="8"/>
      <c r="Y3083" s="8"/>
      <c r="Z3083" s="8"/>
      <c r="AA3083" s="8"/>
      <c r="AB3083" s="8"/>
    </row>
    <row r="3084">
      <c r="A3084" s="6"/>
      <c r="B3084" s="6"/>
      <c r="C3084" s="7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8"/>
      <c r="X3084" s="8"/>
      <c r="Y3084" s="8"/>
      <c r="Z3084" s="8"/>
      <c r="AA3084" s="8"/>
      <c r="AB3084" s="8"/>
    </row>
    <row r="3085">
      <c r="A3085" s="6"/>
      <c r="B3085" s="6"/>
      <c r="C3085" s="7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8"/>
      <c r="X3085" s="8"/>
      <c r="Y3085" s="8"/>
      <c r="Z3085" s="8"/>
      <c r="AA3085" s="8"/>
      <c r="AB3085" s="8"/>
    </row>
    <row r="3086">
      <c r="A3086" s="6"/>
      <c r="B3086" s="6"/>
      <c r="C3086" s="7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8"/>
      <c r="X3086" s="8"/>
      <c r="Y3086" s="8"/>
      <c r="Z3086" s="8"/>
      <c r="AA3086" s="8"/>
      <c r="AB3086" s="8"/>
    </row>
    <row r="3087">
      <c r="A3087" s="6"/>
      <c r="B3087" s="6"/>
      <c r="C3087" s="7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8"/>
      <c r="X3087" s="8"/>
      <c r="Y3087" s="8"/>
      <c r="Z3087" s="8"/>
      <c r="AA3087" s="8"/>
      <c r="AB3087" s="8"/>
    </row>
    <row r="3088">
      <c r="A3088" s="6"/>
      <c r="B3088" s="6"/>
      <c r="C3088" s="7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8"/>
      <c r="X3088" s="8"/>
      <c r="Y3088" s="8"/>
      <c r="Z3088" s="8"/>
      <c r="AA3088" s="8"/>
      <c r="AB3088" s="8"/>
    </row>
    <row r="3089">
      <c r="A3089" s="6"/>
      <c r="B3089" s="6"/>
      <c r="C3089" s="7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8"/>
      <c r="X3089" s="8"/>
      <c r="Y3089" s="8"/>
      <c r="Z3089" s="8"/>
      <c r="AA3089" s="8"/>
      <c r="AB3089" s="8"/>
    </row>
    <row r="3090">
      <c r="A3090" s="6"/>
      <c r="B3090" s="6"/>
      <c r="C3090" s="7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8"/>
      <c r="X3090" s="8"/>
      <c r="Y3090" s="8"/>
      <c r="Z3090" s="8"/>
      <c r="AA3090" s="8"/>
      <c r="AB3090" s="8"/>
    </row>
    <row r="3091">
      <c r="A3091" s="6"/>
      <c r="B3091" s="6"/>
      <c r="C3091" s="7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8"/>
      <c r="X3091" s="8"/>
      <c r="Y3091" s="8"/>
      <c r="Z3091" s="8"/>
      <c r="AA3091" s="8"/>
      <c r="AB3091" s="8"/>
    </row>
    <row r="3092">
      <c r="A3092" s="6"/>
      <c r="B3092" s="6"/>
      <c r="C3092" s="7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8"/>
      <c r="X3092" s="8"/>
      <c r="Y3092" s="8"/>
      <c r="Z3092" s="8"/>
      <c r="AA3092" s="8"/>
      <c r="AB3092" s="8"/>
    </row>
    <row r="3093">
      <c r="A3093" s="6"/>
      <c r="B3093" s="6"/>
      <c r="C3093" s="7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8"/>
      <c r="X3093" s="8"/>
      <c r="Y3093" s="8"/>
      <c r="Z3093" s="8"/>
      <c r="AA3093" s="8"/>
      <c r="AB3093" s="8"/>
    </row>
    <row r="3094">
      <c r="A3094" s="6"/>
      <c r="B3094" s="6"/>
      <c r="C3094" s="7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8"/>
      <c r="X3094" s="8"/>
      <c r="Y3094" s="8"/>
      <c r="Z3094" s="8"/>
      <c r="AA3094" s="8"/>
      <c r="AB3094" s="8"/>
    </row>
    <row r="3095">
      <c r="A3095" s="6"/>
      <c r="B3095" s="6"/>
      <c r="C3095" s="7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8"/>
      <c r="X3095" s="8"/>
      <c r="Y3095" s="8"/>
      <c r="Z3095" s="8"/>
      <c r="AA3095" s="8"/>
      <c r="AB3095" s="8"/>
    </row>
    <row r="3096">
      <c r="A3096" s="6"/>
      <c r="B3096" s="6"/>
      <c r="C3096" s="7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8"/>
      <c r="X3096" s="8"/>
      <c r="Y3096" s="8"/>
      <c r="Z3096" s="8"/>
      <c r="AA3096" s="8"/>
      <c r="AB3096" s="8"/>
    </row>
    <row r="3097">
      <c r="A3097" s="6"/>
      <c r="B3097" s="6"/>
      <c r="C3097" s="7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8"/>
      <c r="X3097" s="8"/>
      <c r="Y3097" s="8"/>
      <c r="Z3097" s="8"/>
      <c r="AA3097" s="8"/>
      <c r="AB3097" s="8"/>
    </row>
    <row r="3098">
      <c r="A3098" s="6"/>
      <c r="B3098" s="6"/>
      <c r="C3098" s="7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8"/>
      <c r="X3098" s="8"/>
      <c r="Y3098" s="8"/>
      <c r="Z3098" s="8"/>
      <c r="AA3098" s="8"/>
      <c r="AB3098" s="8"/>
    </row>
    <row r="3099">
      <c r="A3099" s="6"/>
      <c r="B3099" s="6"/>
      <c r="C3099" s="7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8"/>
      <c r="X3099" s="8"/>
      <c r="Y3099" s="8"/>
      <c r="Z3099" s="8"/>
      <c r="AA3099" s="8"/>
      <c r="AB3099" s="8"/>
    </row>
    <row r="3100">
      <c r="A3100" s="6"/>
      <c r="B3100" s="6"/>
      <c r="C3100" s="7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8"/>
      <c r="X3100" s="8"/>
      <c r="Y3100" s="8"/>
      <c r="Z3100" s="8"/>
      <c r="AA3100" s="8"/>
      <c r="AB3100" s="8"/>
    </row>
    <row r="3101">
      <c r="A3101" s="6"/>
      <c r="B3101" s="6"/>
      <c r="C3101" s="7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8"/>
      <c r="X3101" s="8"/>
      <c r="Y3101" s="8"/>
      <c r="Z3101" s="8"/>
      <c r="AA3101" s="8"/>
      <c r="AB3101" s="8"/>
    </row>
    <row r="3102">
      <c r="A3102" s="6"/>
      <c r="B3102" s="6"/>
      <c r="C3102" s="7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8"/>
      <c r="X3102" s="8"/>
      <c r="Y3102" s="8"/>
      <c r="Z3102" s="8"/>
      <c r="AA3102" s="8"/>
      <c r="AB3102" s="8"/>
    </row>
    <row r="3103">
      <c r="A3103" s="6"/>
      <c r="B3103" s="6"/>
      <c r="C3103" s="7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8"/>
      <c r="X3103" s="8"/>
      <c r="Y3103" s="8"/>
      <c r="Z3103" s="8"/>
      <c r="AA3103" s="8"/>
      <c r="AB3103" s="8"/>
    </row>
    <row r="3104">
      <c r="A3104" s="6"/>
      <c r="B3104" s="6"/>
      <c r="C3104" s="7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8"/>
      <c r="X3104" s="8"/>
      <c r="Y3104" s="8"/>
      <c r="Z3104" s="8"/>
      <c r="AA3104" s="8"/>
      <c r="AB3104" s="8"/>
    </row>
    <row r="3105">
      <c r="A3105" s="6"/>
      <c r="B3105" s="6"/>
      <c r="C3105" s="7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8"/>
      <c r="X3105" s="8"/>
      <c r="Y3105" s="8"/>
      <c r="Z3105" s="8"/>
      <c r="AA3105" s="8"/>
      <c r="AB3105" s="8"/>
    </row>
    <row r="3106">
      <c r="A3106" s="6"/>
      <c r="B3106" s="6"/>
      <c r="C3106" s="7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8"/>
      <c r="X3106" s="8"/>
      <c r="Y3106" s="8"/>
      <c r="Z3106" s="8"/>
      <c r="AA3106" s="8"/>
      <c r="AB3106" s="8"/>
    </row>
    <row r="3107">
      <c r="A3107" s="6"/>
      <c r="B3107" s="6"/>
      <c r="C3107" s="7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8"/>
      <c r="X3107" s="8"/>
      <c r="Y3107" s="8"/>
      <c r="Z3107" s="8"/>
      <c r="AA3107" s="8"/>
      <c r="AB3107" s="8"/>
    </row>
    <row r="3108">
      <c r="A3108" s="6"/>
      <c r="B3108" s="6"/>
      <c r="C3108" s="7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8"/>
      <c r="X3108" s="8"/>
      <c r="Y3108" s="8"/>
      <c r="Z3108" s="8"/>
      <c r="AA3108" s="8"/>
      <c r="AB3108" s="8"/>
    </row>
    <row r="3109">
      <c r="A3109" s="6"/>
      <c r="B3109" s="6"/>
      <c r="C3109" s="7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8"/>
      <c r="X3109" s="8"/>
      <c r="Y3109" s="8"/>
      <c r="Z3109" s="8"/>
      <c r="AA3109" s="8"/>
      <c r="AB3109" s="8"/>
    </row>
    <row r="3110">
      <c r="A3110" s="6"/>
      <c r="B3110" s="6"/>
      <c r="C3110" s="7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8"/>
      <c r="X3110" s="8"/>
      <c r="Y3110" s="8"/>
      <c r="Z3110" s="8"/>
      <c r="AA3110" s="8"/>
      <c r="AB3110" s="8"/>
    </row>
    <row r="3111">
      <c r="A3111" s="6"/>
      <c r="B3111" s="6"/>
      <c r="C3111" s="7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8"/>
      <c r="X3111" s="8"/>
      <c r="Y3111" s="8"/>
      <c r="Z3111" s="8"/>
      <c r="AA3111" s="8"/>
      <c r="AB3111" s="8"/>
    </row>
    <row r="3112">
      <c r="A3112" s="6"/>
      <c r="B3112" s="6"/>
      <c r="C3112" s="7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8"/>
      <c r="X3112" s="8"/>
      <c r="Y3112" s="8"/>
      <c r="Z3112" s="8"/>
      <c r="AA3112" s="8"/>
      <c r="AB3112" s="8"/>
    </row>
    <row r="3113">
      <c r="A3113" s="6"/>
      <c r="B3113" s="6"/>
      <c r="C3113" s="7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8"/>
      <c r="X3113" s="8"/>
      <c r="Y3113" s="8"/>
      <c r="Z3113" s="8"/>
      <c r="AA3113" s="8"/>
      <c r="AB3113" s="8"/>
    </row>
    <row r="3114">
      <c r="A3114" s="6"/>
      <c r="B3114" s="6"/>
      <c r="C3114" s="7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8"/>
      <c r="X3114" s="8"/>
      <c r="Y3114" s="8"/>
      <c r="Z3114" s="8"/>
      <c r="AA3114" s="8"/>
      <c r="AB3114" s="8"/>
    </row>
    <row r="3115">
      <c r="A3115" s="6"/>
      <c r="B3115" s="6"/>
      <c r="C3115" s="7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8"/>
      <c r="X3115" s="8"/>
      <c r="Y3115" s="8"/>
      <c r="Z3115" s="8"/>
      <c r="AA3115" s="8"/>
      <c r="AB3115" s="8"/>
    </row>
    <row r="3116">
      <c r="A3116" s="6"/>
      <c r="B3116" s="6"/>
      <c r="C3116" s="7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8"/>
      <c r="X3116" s="8"/>
      <c r="Y3116" s="8"/>
      <c r="Z3116" s="8"/>
      <c r="AA3116" s="8"/>
      <c r="AB3116" s="8"/>
    </row>
    <row r="3117">
      <c r="A3117" s="6"/>
      <c r="B3117" s="6"/>
      <c r="C3117" s="7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8"/>
      <c r="X3117" s="8"/>
      <c r="Y3117" s="8"/>
      <c r="Z3117" s="8"/>
      <c r="AA3117" s="8"/>
      <c r="AB3117" s="8"/>
    </row>
    <row r="3118">
      <c r="A3118" s="6"/>
      <c r="B3118" s="6"/>
      <c r="C3118" s="7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8"/>
      <c r="X3118" s="8"/>
      <c r="Y3118" s="8"/>
      <c r="Z3118" s="8"/>
      <c r="AA3118" s="8"/>
      <c r="AB3118" s="8"/>
    </row>
    <row r="3119">
      <c r="A3119" s="6"/>
      <c r="B3119" s="6"/>
      <c r="C3119" s="7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8"/>
      <c r="X3119" s="8"/>
      <c r="Y3119" s="8"/>
      <c r="Z3119" s="8"/>
      <c r="AA3119" s="8"/>
      <c r="AB3119" s="8"/>
    </row>
    <row r="3120">
      <c r="A3120" s="6"/>
      <c r="B3120" s="6"/>
      <c r="C3120" s="7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8"/>
      <c r="X3120" s="8"/>
      <c r="Y3120" s="8"/>
      <c r="Z3120" s="8"/>
      <c r="AA3120" s="8"/>
      <c r="AB3120" s="8"/>
    </row>
    <row r="3121">
      <c r="A3121" s="6"/>
      <c r="B3121" s="6"/>
      <c r="C3121" s="7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8"/>
      <c r="X3121" s="8"/>
      <c r="Y3121" s="8"/>
      <c r="Z3121" s="8"/>
      <c r="AA3121" s="8"/>
      <c r="AB3121" s="8"/>
    </row>
    <row r="3122">
      <c r="A3122" s="6"/>
      <c r="B3122" s="6"/>
      <c r="C3122" s="7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8"/>
      <c r="X3122" s="8"/>
      <c r="Y3122" s="8"/>
      <c r="Z3122" s="8"/>
      <c r="AA3122" s="8"/>
      <c r="AB3122" s="8"/>
    </row>
    <row r="3123">
      <c r="A3123" s="6"/>
      <c r="B3123" s="6"/>
      <c r="C3123" s="7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8"/>
      <c r="X3123" s="8"/>
      <c r="Y3123" s="8"/>
      <c r="Z3123" s="8"/>
      <c r="AA3123" s="8"/>
      <c r="AB3123" s="8"/>
    </row>
    <row r="3124">
      <c r="A3124" s="6"/>
      <c r="B3124" s="6"/>
      <c r="C3124" s="7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8"/>
      <c r="X3124" s="8"/>
      <c r="Y3124" s="8"/>
      <c r="Z3124" s="8"/>
      <c r="AA3124" s="8"/>
      <c r="AB3124" s="8"/>
    </row>
    <row r="3125">
      <c r="A3125" s="6"/>
      <c r="B3125" s="6"/>
      <c r="C3125" s="7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8"/>
      <c r="X3125" s="8"/>
      <c r="Y3125" s="8"/>
      <c r="Z3125" s="8"/>
      <c r="AA3125" s="8"/>
      <c r="AB3125" s="8"/>
    </row>
    <row r="3126">
      <c r="A3126" s="6"/>
      <c r="B3126" s="6"/>
      <c r="C3126" s="7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8"/>
      <c r="X3126" s="8"/>
      <c r="Y3126" s="8"/>
      <c r="Z3126" s="8"/>
      <c r="AA3126" s="8"/>
      <c r="AB3126" s="8"/>
    </row>
    <row r="3127">
      <c r="A3127" s="6"/>
      <c r="B3127" s="6"/>
      <c r="C3127" s="7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8"/>
      <c r="X3127" s="8"/>
      <c r="Y3127" s="8"/>
      <c r="Z3127" s="8"/>
      <c r="AA3127" s="8"/>
      <c r="AB3127" s="8"/>
    </row>
    <row r="3128">
      <c r="A3128" s="6"/>
      <c r="B3128" s="6"/>
      <c r="C3128" s="7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8"/>
      <c r="X3128" s="8"/>
      <c r="Y3128" s="8"/>
      <c r="Z3128" s="8"/>
      <c r="AA3128" s="8"/>
      <c r="AB3128" s="8"/>
    </row>
    <row r="3129">
      <c r="A3129" s="6"/>
      <c r="B3129" s="6"/>
      <c r="C3129" s="7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8"/>
      <c r="X3129" s="8"/>
      <c r="Y3129" s="8"/>
      <c r="Z3129" s="8"/>
      <c r="AA3129" s="8"/>
      <c r="AB3129" s="8"/>
    </row>
    <row r="3130">
      <c r="A3130" s="6"/>
      <c r="B3130" s="6"/>
      <c r="C3130" s="7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8"/>
      <c r="X3130" s="8"/>
      <c r="Y3130" s="8"/>
      <c r="Z3130" s="8"/>
      <c r="AA3130" s="8"/>
      <c r="AB3130" s="8"/>
    </row>
    <row r="3131">
      <c r="A3131" s="6"/>
      <c r="B3131" s="6"/>
      <c r="C3131" s="7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8"/>
      <c r="X3131" s="8"/>
      <c r="Y3131" s="8"/>
      <c r="Z3131" s="8"/>
      <c r="AA3131" s="8"/>
      <c r="AB3131" s="8"/>
    </row>
    <row r="3132">
      <c r="A3132" s="6"/>
      <c r="B3132" s="6"/>
      <c r="C3132" s="7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8"/>
      <c r="X3132" s="8"/>
      <c r="Y3132" s="8"/>
      <c r="Z3132" s="8"/>
      <c r="AA3132" s="8"/>
      <c r="AB3132" s="8"/>
    </row>
    <row r="3133">
      <c r="A3133" s="6"/>
      <c r="B3133" s="6"/>
      <c r="C3133" s="7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8"/>
      <c r="X3133" s="8"/>
      <c r="Y3133" s="8"/>
      <c r="Z3133" s="8"/>
      <c r="AA3133" s="8"/>
      <c r="AB3133" s="8"/>
    </row>
    <row r="3134">
      <c r="A3134" s="6"/>
      <c r="B3134" s="6"/>
      <c r="C3134" s="7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8"/>
      <c r="X3134" s="8"/>
      <c r="Y3134" s="8"/>
      <c r="Z3134" s="8"/>
      <c r="AA3134" s="8"/>
      <c r="AB3134" s="8"/>
    </row>
    <row r="3135">
      <c r="A3135" s="6"/>
      <c r="B3135" s="6"/>
      <c r="C3135" s="7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8"/>
      <c r="X3135" s="8"/>
      <c r="Y3135" s="8"/>
      <c r="Z3135" s="8"/>
      <c r="AA3135" s="8"/>
      <c r="AB3135" s="8"/>
    </row>
    <row r="3136">
      <c r="A3136" s="6"/>
      <c r="B3136" s="6"/>
      <c r="C3136" s="7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8"/>
      <c r="X3136" s="8"/>
      <c r="Y3136" s="8"/>
      <c r="Z3136" s="8"/>
      <c r="AA3136" s="8"/>
      <c r="AB3136" s="8"/>
    </row>
    <row r="3137">
      <c r="A3137" s="6"/>
      <c r="B3137" s="6"/>
      <c r="C3137" s="7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8"/>
      <c r="X3137" s="8"/>
      <c r="Y3137" s="8"/>
      <c r="Z3137" s="8"/>
      <c r="AA3137" s="8"/>
      <c r="AB3137" s="8"/>
    </row>
    <row r="3138">
      <c r="A3138" s="6"/>
      <c r="B3138" s="6"/>
      <c r="C3138" s="7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8"/>
      <c r="X3138" s="8"/>
      <c r="Y3138" s="8"/>
      <c r="Z3138" s="8"/>
      <c r="AA3138" s="8"/>
      <c r="AB3138" s="8"/>
    </row>
    <row r="3139">
      <c r="A3139" s="6"/>
      <c r="B3139" s="6"/>
      <c r="C3139" s="7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8"/>
      <c r="X3139" s="8"/>
      <c r="Y3139" s="8"/>
      <c r="Z3139" s="8"/>
      <c r="AA3139" s="8"/>
      <c r="AB3139" s="8"/>
    </row>
    <row r="3140">
      <c r="A3140" s="6"/>
      <c r="B3140" s="6"/>
      <c r="C3140" s="7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8"/>
      <c r="X3140" s="8"/>
      <c r="Y3140" s="8"/>
      <c r="Z3140" s="8"/>
      <c r="AA3140" s="8"/>
      <c r="AB3140" s="8"/>
    </row>
    <row r="3141">
      <c r="A3141" s="6"/>
      <c r="B3141" s="6"/>
      <c r="C3141" s="7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8"/>
      <c r="X3141" s="8"/>
      <c r="Y3141" s="8"/>
      <c r="Z3141" s="8"/>
      <c r="AA3141" s="8"/>
      <c r="AB3141" s="8"/>
    </row>
    <row r="3142">
      <c r="A3142" s="6"/>
      <c r="B3142" s="6"/>
      <c r="C3142" s="7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8"/>
      <c r="X3142" s="8"/>
      <c r="Y3142" s="8"/>
      <c r="Z3142" s="8"/>
      <c r="AA3142" s="8"/>
      <c r="AB3142" s="8"/>
    </row>
    <row r="3143">
      <c r="A3143" s="6"/>
      <c r="B3143" s="6"/>
      <c r="C3143" s="7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8"/>
      <c r="X3143" s="8"/>
      <c r="Y3143" s="8"/>
      <c r="Z3143" s="8"/>
      <c r="AA3143" s="8"/>
      <c r="AB3143" s="8"/>
    </row>
    <row r="3144">
      <c r="A3144" s="6"/>
      <c r="B3144" s="6"/>
      <c r="C3144" s="7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8"/>
      <c r="X3144" s="8"/>
      <c r="Y3144" s="8"/>
      <c r="Z3144" s="8"/>
      <c r="AA3144" s="8"/>
      <c r="AB3144" s="8"/>
    </row>
    <row r="3145">
      <c r="A3145" s="6"/>
      <c r="B3145" s="6"/>
      <c r="C3145" s="7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8"/>
      <c r="X3145" s="8"/>
      <c r="Y3145" s="8"/>
      <c r="Z3145" s="8"/>
      <c r="AA3145" s="8"/>
      <c r="AB3145" s="8"/>
    </row>
    <row r="3146">
      <c r="A3146" s="6"/>
      <c r="B3146" s="6"/>
      <c r="C3146" s="7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8"/>
      <c r="X3146" s="8"/>
      <c r="Y3146" s="8"/>
      <c r="Z3146" s="8"/>
      <c r="AA3146" s="8"/>
      <c r="AB3146" s="8"/>
    </row>
    <row r="3147">
      <c r="A3147" s="6"/>
      <c r="B3147" s="6"/>
      <c r="C3147" s="7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8"/>
      <c r="X3147" s="8"/>
      <c r="Y3147" s="8"/>
      <c r="Z3147" s="8"/>
      <c r="AA3147" s="8"/>
      <c r="AB3147" s="8"/>
    </row>
    <row r="3148">
      <c r="A3148" s="6"/>
      <c r="B3148" s="6"/>
      <c r="C3148" s="7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8"/>
      <c r="X3148" s="8"/>
      <c r="Y3148" s="8"/>
      <c r="Z3148" s="8"/>
      <c r="AA3148" s="8"/>
      <c r="AB3148" s="8"/>
    </row>
    <row r="3149">
      <c r="A3149" s="6"/>
      <c r="B3149" s="6"/>
      <c r="C3149" s="7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8"/>
      <c r="X3149" s="8"/>
      <c r="Y3149" s="8"/>
      <c r="Z3149" s="8"/>
      <c r="AA3149" s="8"/>
      <c r="AB3149" s="8"/>
    </row>
    <row r="3150">
      <c r="A3150" s="6"/>
      <c r="B3150" s="6"/>
      <c r="C3150" s="7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8"/>
      <c r="X3150" s="8"/>
      <c r="Y3150" s="8"/>
      <c r="Z3150" s="8"/>
      <c r="AA3150" s="8"/>
      <c r="AB3150" s="8"/>
    </row>
    <row r="3151">
      <c r="A3151" s="6"/>
      <c r="B3151" s="6"/>
      <c r="C3151" s="7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8"/>
      <c r="X3151" s="8"/>
      <c r="Y3151" s="8"/>
      <c r="Z3151" s="8"/>
      <c r="AA3151" s="8"/>
      <c r="AB3151" s="8"/>
    </row>
    <row r="3152">
      <c r="A3152" s="6"/>
      <c r="B3152" s="6"/>
      <c r="C3152" s="7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8"/>
      <c r="X3152" s="8"/>
      <c r="Y3152" s="8"/>
      <c r="Z3152" s="8"/>
      <c r="AA3152" s="8"/>
      <c r="AB3152" s="8"/>
    </row>
    <row r="3153">
      <c r="A3153" s="6"/>
      <c r="B3153" s="6"/>
      <c r="C3153" s="7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8"/>
      <c r="X3153" s="8"/>
      <c r="Y3153" s="8"/>
      <c r="Z3153" s="8"/>
      <c r="AA3153" s="8"/>
      <c r="AB3153" s="8"/>
    </row>
    <row r="3154">
      <c r="A3154" s="6"/>
      <c r="B3154" s="6"/>
      <c r="C3154" s="7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8"/>
      <c r="X3154" s="8"/>
      <c r="Y3154" s="8"/>
      <c r="Z3154" s="8"/>
      <c r="AA3154" s="8"/>
      <c r="AB3154" s="8"/>
    </row>
    <row r="3155">
      <c r="A3155" s="6"/>
      <c r="B3155" s="6"/>
      <c r="C3155" s="7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8"/>
      <c r="X3155" s="8"/>
      <c r="Y3155" s="8"/>
      <c r="Z3155" s="8"/>
      <c r="AA3155" s="8"/>
      <c r="AB3155" s="8"/>
    </row>
    <row r="3156">
      <c r="A3156" s="6"/>
      <c r="B3156" s="6"/>
      <c r="C3156" s="7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8"/>
      <c r="X3156" s="8"/>
      <c r="Y3156" s="8"/>
      <c r="Z3156" s="8"/>
      <c r="AA3156" s="8"/>
      <c r="AB3156" s="8"/>
    </row>
    <row r="3157">
      <c r="A3157" s="6"/>
      <c r="B3157" s="6"/>
      <c r="C3157" s="7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8"/>
      <c r="X3157" s="8"/>
      <c r="Y3157" s="8"/>
      <c r="Z3157" s="8"/>
      <c r="AA3157" s="8"/>
      <c r="AB3157" s="8"/>
    </row>
    <row r="3158">
      <c r="A3158" s="6"/>
      <c r="B3158" s="6"/>
      <c r="C3158" s="7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8"/>
      <c r="X3158" s="8"/>
      <c r="Y3158" s="8"/>
      <c r="Z3158" s="8"/>
      <c r="AA3158" s="8"/>
      <c r="AB3158" s="8"/>
    </row>
    <row r="3159">
      <c r="A3159" s="6"/>
      <c r="B3159" s="6"/>
      <c r="C3159" s="7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8"/>
      <c r="X3159" s="8"/>
      <c r="Y3159" s="8"/>
      <c r="Z3159" s="8"/>
      <c r="AA3159" s="8"/>
      <c r="AB3159" s="8"/>
    </row>
    <row r="3160">
      <c r="A3160" s="6"/>
      <c r="B3160" s="6"/>
      <c r="C3160" s="7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8"/>
      <c r="X3160" s="8"/>
      <c r="Y3160" s="8"/>
      <c r="Z3160" s="8"/>
      <c r="AA3160" s="8"/>
      <c r="AB3160" s="8"/>
    </row>
    <row r="3161">
      <c r="A3161" s="6"/>
      <c r="B3161" s="6"/>
      <c r="C3161" s="7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8"/>
      <c r="X3161" s="8"/>
      <c r="Y3161" s="8"/>
      <c r="Z3161" s="8"/>
      <c r="AA3161" s="8"/>
      <c r="AB3161" s="8"/>
    </row>
    <row r="3162">
      <c r="A3162" s="6"/>
      <c r="B3162" s="6"/>
      <c r="C3162" s="7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8"/>
      <c r="X3162" s="8"/>
      <c r="Y3162" s="8"/>
      <c r="Z3162" s="8"/>
      <c r="AA3162" s="8"/>
      <c r="AB3162" s="8"/>
    </row>
    <row r="3163">
      <c r="A3163" s="6"/>
      <c r="B3163" s="6"/>
      <c r="C3163" s="7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8"/>
      <c r="X3163" s="8"/>
      <c r="Y3163" s="8"/>
      <c r="Z3163" s="8"/>
      <c r="AA3163" s="8"/>
      <c r="AB3163" s="8"/>
    </row>
    <row r="3164">
      <c r="A3164" s="6"/>
      <c r="B3164" s="6"/>
      <c r="C3164" s="7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8"/>
      <c r="X3164" s="8"/>
      <c r="Y3164" s="8"/>
      <c r="Z3164" s="8"/>
      <c r="AA3164" s="8"/>
      <c r="AB3164" s="8"/>
    </row>
    <row r="3165">
      <c r="A3165" s="6"/>
      <c r="B3165" s="6"/>
      <c r="C3165" s="7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8"/>
      <c r="X3165" s="8"/>
      <c r="Y3165" s="8"/>
      <c r="Z3165" s="8"/>
      <c r="AA3165" s="8"/>
      <c r="AB3165" s="8"/>
    </row>
    <row r="3166">
      <c r="A3166" s="6"/>
      <c r="B3166" s="6"/>
      <c r="C3166" s="7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8"/>
      <c r="X3166" s="8"/>
      <c r="Y3166" s="8"/>
      <c r="Z3166" s="8"/>
      <c r="AA3166" s="8"/>
      <c r="AB3166" s="8"/>
    </row>
    <row r="3167">
      <c r="A3167" s="6"/>
      <c r="B3167" s="6"/>
      <c r="C3167" s="7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8"/>
      <c r="X3167" s="8"/>
      <c r="Y3167" s="8"/>
      <c r="Z3167" s="8"/>
      <c r="AA3167" s="8"/>
      <c r="AB3167" s="8"/>
    </row>
    <row r="3168">
      <c r="A3168" s="6"/>
      <c r="B3168" s="6"/>
      <c r="C3168" s="7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8"/>
      <c r="X3168" s="8"/>
      <c r="Y3168" s="8"/>
      <c r="Z3168" s="8"/>
      <c r="AA3168" s="8"/>
      <c r="AB3168" s="8"/>
    </row>
    <row r="3169">
      <c r="A3169" s="6"/>
      <c r="B3169" s="6"/>
      <c r="C3169" s="7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8"/>
      <c r="X3169" s="8"/>
      <c r="Y3169" s="8"/>
      <c r="Z3169" s="8"/>
      <c r="AA3169" s="8"/>
      <c r="AB3169" s="8"/>
    </row>
    <row r="3170">
      <c r="A3170" s="6"/>
      <c r="B3170" s="6"/>
      <c r="C3170" s="7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8"/>
      <c r="X3170" s="8"/>
      <c r="Y3170" s="8"/>
      <c r="Z3170" s="8"/>
      <c r="AA3170" s="8"/>
      <c r="AB3170" s="8"/>
    </row>
    <row r="3171">
      <c r="A3171" s="6"/>
      <c r="B3171" s="6"/>
      <c r="C3171" s="7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8"/>
      <c r="X3171" s="8"/>
      <c r="Y3171" s="8"/>
      <c r="Z3171" s="8"/>
      <c r="AA3171" s="8"/>
      <c r="AB3171" s="8"/>
    </row>
    <row r="3172">
      <c r="A3172" s="6"/>
      <c r="B3172" s="6"/>
      <c r="C3172" s="7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8"/>
      <c r="X3172" s="8"/>
      <c r="Y3172" s="8"/>
      <c r="Z3172" s="8"/>
      <c r="AA3172" s="8"/>
      <c r="AB3172" s="8"/>
    </row>
    <row r="3173">
      <c r="A3173" s="6"/>
      <c r="B3173" s="6"/>
      <c r="C3173" s="7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8"/>
      <c r="X3173" s="8"/>
      <c r="Y3173" s="8"/>
      <c r="Z3173" s="8"/>
      <c r="AA3173" s="8"/>
      <c r="AB3173" s="8"/>
    </row>
    <row r="3174">
      <c r="A3174" s="6"/>
      <c r="B3174" s="6"/>
      <c r="C3174" s="7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8"/>
      <c r="X3174" s="8"/>
      <c r="Y3174" s="8"/>
      <c r="Z3174" s="8"/>
      <c r="AA3174" s="8"/>
      <c r="AB3174" s="8"/>
    </row>
    <row r="3175">
      <c r="A3175" s="6"/>
      <c r="B3175" s="6"/>
      <c r="C3175" s="7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8"/>
      <c r="X3175" s="8"/>
      <c r="Y3175" s="8"/>
      <c r="Z3175" s="8"/>
      <c r="AA3175" s="8"/>
      <c r="AB3175" s="8"/>
    </row>
    <row r="3176">
      <c r="A3176" s="6"/>
      <c r="B3176" s="6"/>
      <c r="C3176" s="7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8"/>
      <c r="X3176" s="8"/>
      <c r="Y3176" s="8"/>
      <c r="Z3176" s="8"/>
      <c r="AA3176" s="8"/>
      <c r="AB3176" s="8"/>
    </row>
    <row r="3177">
      <c r="A3177" s="6"/>
      <c r="B3177" s="6"/>
      <c r="C3177" s="7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8"/>
      <c r="X3177" s="8"/>
      <c r="Y3177" s="8"/>
      <c r="Z3177" s="8"/>
      <c r="AA3177" s="8"/>
      <c r="AB3177" s="8"/>
    </row>
    <row r="3178">
      <c r="A3178" s="6"/>
      <c r="B3178" s="6"/>
      <c r="C3178" s="7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8"/>
      <c r="X3178" s="8"/>
      <c r="Y3178" s="8"/>
      <c r="Z3178" s="8"/>
      <c r="AA3178" s="8"/>
      <c r="AB3178" s="8"/>
    </row>
    <row r="3179">
      <c r="A3179" s="6"/>
      <c r="B3179" s="6"/>
      <c r="C3179" s="7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8"/>
      <c r="X3179" s="8"/>
      <c r="Y3179" s="8"/>
      <c r="Z3179" s="8"/>
      <c r="AA3179" s="8"/>
      <c r="AB3179" s="8"/>
    </row>
    <row r="3180">
      <c r="A3180" s="6"/>
      <c r="B3180" s="6"/>
      <c r="C3180" s="7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8"/>
      <c r="X3180" s="8"/>
      <c r="Y3180" s="8"/>
      <c r="Z3180" s="8"/>
      <c r="AA3180" s="8"/>
      <c r="AB3180" s="8"/>
    </row>
    <row r="3181">
      <c r="A3181" s="6"/>
      <c r="B3181" s="6"/>
      <c r="C3181" s="7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8"/>
      <c r="X3181" s="8"/>
      <c r="Y3181" s="8"/>
      <c r="Z3181" s="8"/>
      <c r="AA3181" s="8"/>
      <c r="AB3181" s="8"/>
    </row>
    <row r="3182">
      <c r="A3182" s="6"/>
      <c r="B3182" s="6"/>
      <c r="C3182" s="7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8"/>
      <c r="X3182" s="8"/>
      <c r="Y3182" s="8"/>
      <c r="Z3182" s="8"/>
      <c r="AA3182" s="8"/>
      <c r="AB3182" s="8"/>
    </row>
    <row r="3183">
      <c r="A3183" s="6"/>
      <c r="B3183" s="6"/>
      <c r="C3183" s="7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8"/>
      <c r="X3183" s="8"/>
      <c r="Y3183" s="8"/>
      <c r="Z3183" s="8"/>
      <c r="AA3183" s="8"/>
      <c r="AB3183" s="8"/>
    </row>
    <row r="3184">
      <c r="A3184" s="6"/>
      <c r="B3184" s="6"/>
      <c r="C3184" s="7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8"/>
      <c r="X3184" s="8"/>
      <c r="Y3184" s="8"/>
      <c r="Z3184" s="8"/>
      <c r="AA3184" s="8"/>
      <c r="AB3184" s="8"/>
    </row>
    <row r="3185">
      <c r="A3185" s="6"/>
      <c r="B3185" s="6"/>
      <c r="C3185" s="7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8"/>
      <c r="X3185" s="8"/>
      <c r="Y3185" s="8"/>
      <c r="Z3185" s="8"/>
      <c r="AA3185" s="8"/>
      <c r="AB3185" s="8"/>
    </row>
    <row r="3186">
      <c r="A3186" s="6"/>
      <c r="B3186" s="6"/>
      <c r="C3186" s="7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8"/>
      <c r="X3186" s="8"/>
      <c r="Y3186" s="8"/>
      <c r="Z3186" s="8"/>
      <c r="AA3186" s="8"/>
      <c r="AB3186" s="8"/>
    </row>
    <row r="3187">
      <c r="A3187" s="6"/>
      <c r="B3187" s="6"/>
      <c r="C3187" s="7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8"/>
      <c r="X3187" s="8"/>
      <c r="Y3187" s="8"/>
      <c r="Z3187" s="8"/>
      <c r="AA3187" s="8"/>
      <c r="AB3187" s="8"/>
    </row>
    <row r="3188">
      <c r="A3188" s="6"/>
      <c r="B3188" s="6"/>
      <c r="C3188" s="7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8"/>
      <c r="X3188" s="8"/>
      <c r="Y3188" s="8"/>
      <c r="Z3188" s="8"/>
      <c r="AA3188" s="8"/>
      <c r="AB3188" s="8"/>
    </row>
    <row r="3189">
      <c r="A3189" s="6"/>
      <c r="B3189" s="6"/>
      <c r="C3189" s="7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8"/>
      <c r="X3189" s="8"/>
      <c r="Y3189" s="8"/>
      <c r="Z3189" s="8"/>
      <c r="AA3189" s="8"/>
      <c r="AB3189" s="8"/>
    </row>
    <row r="3190">
      <c r="A3190" s="6"/>
      <c r="B3190" s="6"/>
      <c r="C3190" s="7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8"/>
      <c r="X3190" s="8"/>
      <c r="Y3190" s="8"/>
      <c r="Z3190" s="8"/>
      <c r="AA3190" s="8"/>
      <c r="AB3190" s="8"/>
    </row>
    <row r="3191">
      <c r="A3191" s="6"/>
      <c r="B3191" s="6"/>
      <c r="C3191" s="7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8"/>
      <c r="X3191" s="8"/>
      <c r="Y3191" s="8"/>
      <c r="Z3191" s="8"/>
      <c r="AA3191" s="8"/>
      <c r="AB3191" s="8"/>
    </row>
    <row r="3192">
      <c r="A3192" s="6"/>
      <c r="B3192" s="6"/>
      <c r="C3192" s="7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8"/>
      <c r="X3192" s="8"/>
      <c r="Y3192" s="8"/>
      <c r="Z3192" s="8"/>
      <c r="AA3192" s="8"/>
      <c r="AB3192" s="8"/>
    </row>
    <row r="3193">
      <c r="A3193" s="6"/>
      <c r="B3193" s="6"/>
      <c r="C3193" s="7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8"/>
      <c r="X3193" s="8"/>
      <c r="Y3193" s="8"/>
      <c r="Z3193" s="8"/>
      <c r="AA3193" s="8"/>
      <c r="AB3193" s="8"/>
    </row>
    <row r="3194">
      <c r="A3194" s="6"/>
      <c r="B3194" s="6"/>
      <c r="C3194" s="7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8"/>
      <c r="X3194" s="8"/>
      <c r="Y3194" s="8"/>
      <c r="Z3194" s="8"/>
      <c r="AA3194" s="8"/>
      <c r="AB3194" s="8"/>
    </row>
    <row r="3195">
      <c r="A3195" s="6"/>
      <c r="B3195" s="6"/>
      <c r="C3195" s="7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8"/>
      <c r="X3195" s="8"/>
      <c r="Y3195" s="8"/>
      <c r="Z3195" s="8"/>
      <c r="AA3195" s="8"/>
      <c r="AB3195" s="8"/>
    </row>
    <row r="3196">
      <c r="A3196" s="6"/>
      <c r="B3196" s="6"/>
      <c r="C3196" s="7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8"/>
      <c r="X3196" s="8"/>
      <c r="Y3196" s="8"/>
      <c r="Z3196" s="8"/>
      <c r="AA3196" s="8"/>
      <c r="AB3196" s="8"/>
    </row>
    <row r="3197">
      <c r="A3197" s="6"/>
      <c r="B3197" s="6"/>
      <c r="C3197" s="7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8"/>
      <c r="X3197" s="8"/>
      <c r="Y3197" s="8"/>
      <c r="Z3197" s="8"/>
      <c r="AA3197" s="8"/>
      <c r="AB3197" s="8"/>
    </row>
    <row r="3198">
      <c r="A3198" s="6"/>
      <c r="B3198" s="6"/>
      <c r="C3198" s="7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8"/>
      <c r="X3198" s="8"/>
      <c r="Y3198" s="8"/>
      <c r="Z3198" s="8"/>
      <c r="AA3198" s="8"/>
      <c r="AB3198" s="8"/>
    </row>
    <row r="3199">
      <c r="A3199" s="6"/>
      <c r="B3199" s="6"/>
      <c r="C3199" s="7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8"/>
      <c r="X3199" s="8"/>
      <c r="Y3199" s="8"/>
      <c r="Z3199" s="8"/>
      <c r="AA3199" s="8"/>
      <c r="AB3199" s="8"/>
    </row>
    <row r="3200">
      <c r="A3200" s="6"/>
      <c r="B3200" s="6"/>
      <c r="C3200" s="7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8"/>
      <c r="X3200" s="8"/>
      <c r="Y3200" s="8"/>
      <c r="Z3200" s="8"/>
      <c r="AA3200" s="8"/>
      <c r="AB3200" s="8"/>
    </row>
    <row r="3201">
      <c r="A3201" s="6"/>
      <c r="B3201" s="6"/>
      <c r="C3201" s="7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8"/>
      <c r="X3201" s="8"/>
      <c r="Y3201" s="8"/>
      <c r="Z3201" s="8"/>
      <c r="AA3201" s="8"/>
      <c r="AB3201" s="8"/>
    </row>
    <row r="3202">
      <c r="A3202" s="6"/>
      <c r="B3202" s="6"/>
      <c r="C3202" s="7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8"/>
      <c r="X3202" s="8"/>
      <c r="Y3202" s="8"/>
      <c r="Z3202" s="8"/>
      <c r="AA3202" s="8"/>
      <c r="AB3202" s="8"/>
    </row>
    <row r="3203">
      <c r="A3203" s="6"/>
      <c r="B3203" s="6"/>
      <c r="C3203" s="7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8"/>
      <c r="X3203" s="8"/>
      <c r="Y3203" s="8"/>
      <c r="Z3203" s="8"/>
      <c r="AA3203" s="8"/>
      <c r="AB3203" s="8"/>
    </row>
    <row r="3204">
      <c r="A3204" s="6"/>
      <c r="B3204" s="6"/>
      <c r="C3204" s="7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8"/>
      <c r="X3204" s="8"/>
      <c r="Y3204" s="8"/>
      <c r="Z3204" s="8"/>
      <c r="AA3204" s="8"/>
      <c r="AB3204" s="8"/>
    </row>
    <row r="3205">
      <c r="A3205" s="6"/>
      <c r="B3205" s="6"/>
      <c r="C3205" s="7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8"/>
      <c r="X3205" s="8"/>
      <c r="Y3205" s="8"/>
      <c r="Z3205" s="8"/>
      <c r="AA3205" s="8"/>
      <c r="AB3205" s="8"/>
    </row>
    <row r="3206">
      <c r="A3206" s="6"/>
      <c r="B3206" s="6"/>
      <c r="C3206" s="7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8"/>
      <c r="X3206" s="8"/>
      <c r="Y3206" s="8"/>
      <c r="Z3206" s="8"/>
      <c r="AA3206" s="8"/>
      <c r="AB3206" s="8"/>
    </row>
    <row r="3207">
      <c r="A3207" s="6"/>
      <c r="B3207" s="6"/>
      <c r="C3207" s="7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8"/>
      <c r="X3207" s="8"/>
      <c r="Y3207" s="8"/>
      <c r="Z3207" s="8"/>
      <c r="AA3207" s="8"/>
      <c r="AB3207" s="8"/>
    </row>
    <row r="3208">
      <c r="A3208" s="6"/>
      <c r="B3208" s="6"/>
      <c r="C3208" s="7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8"/>
      <c r="X3208" s="8"/>
      <c r="Y3208" s="8"/>
      <c r="Z3208" s="8"/>
      <c r="AA3208" s="8"/>
      <c r="AB3208" s="8"/>
    </row>
    <row r="3209">
      <c r="A3209" s="6"/>
      <c r="B3209" s="6"/>
      <c r="C3209" s="7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8"/>
      <c r="X3209" s="8"/>
      <c r="Y3209" s="8"/>
      <c r="Z3209" s="8"/>
      <c r="AA3209" s="8"/>
      <c r="AB3209" s="8"/>
    </row>
    <row r="3210">
      <c r="A3210" s="6"/>
      <c r="B3210" s="6"/>
      <c r="C3210" s="7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8"/>
      <c r="X3210" s="8"/>
      <c r="Y3210" s="8"/>
      <c r="Z3210" s="8"/>
      <c r="AA3210" s="8"/>
      <c r="AB3210" s="8"/>
    </row>
    <row r="3211">
      <c r="A3211" s="6"/>
      <c r="B3211" s="6"/>
      <c r="C3211" s="7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8"/>
      <c r="X3211" s="8"/>
      <c r="Y3211" s="8"/>
      <c r="Z3211" s="8"/>
      <c r="AA3211" s="8"/>
      <c r="AB3211" s="8"/>
    </row>
    <row r="3212">
      <c r="A3212" s="6"/>
      <c r="B3212" s="6"/>
      <c r="C3212" s="7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8"/>
      <c r="X3212" s="8"/>
      <c r="Y3212" s="8"/>
      <c r="Z3212" s="8"/>
      <c r="AA3212" s="8"/>
      <c r="AB3212" s="8"/>
    </row>
    <row r="3213">
      <c r="A3213" s="6"/>
      <c r="B3213" s="6"/>
      <c r="C3213" s="7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8"/>
      <c r="X3213" s="8"/>
      <c r="Y3213" s="8"/>
      <c r="Z3213" s="8"/>
      <c r="AA3213" s="8"/>
      <c r="AB3213" s="8"/>
    </row>
    <row r="3214">
      <c r="A3214" s="6"/>
      <c r="B3214" s="6"/>
      <c r="C3214" s="7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8"/>
      <c r="X3214" s="8"/>
      <c r="Y3214" s="8"/>
      <c r="Z3214" s="8"/>
      <c r="AA3214" s="8"/>
      <c r="AB3214" s="8"/>
    </row>
    <row r="3215">
      <c r="A3215" s="6"/>
      <c r="B3215" s="6"/>
      <c r="C3215" s="7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8"/>
      <c r="X3215" s="8"/>
      <c r="Y3215" s="8"/>
      <c r="Z3215" s="8"/>
      <c r="AA3215" s="8"/>
      <c r="AB3215" s="8"/>
    </row>
    <row r="3216">
      <c r="A3216" s="6"/>
      <c r="B3216" s="6"/>
      <c r="C3216" s="7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8"/>
      <c r="X3216" s="8"/>
      <c r="Y3216" s="8"/>
      <c r="Z3216" s="8"/>
      <c r="AA3216" s="8"/>
      <c r="AB3216" s="8"/>
    </row>
    <row r="3217">
      <c r="A3217" s="6"/>
      <c r="B3217" s="6"/>
      <c r="C3217" s="7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8"/>
      <c r="X3217" s="8"/>
      <c r="Y3217" s="8"/>
      <c r="Z3217" s="8"/>
      <c r="AA3217" s="8"/>
      <c r="AB3217" s="8"/>
    </row>
    <row r="3218">
      <c r="A3218" s="6"/>
      <c r="B3218" s="6"/>
      <c r="C3218" s="7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8"/>
      <c r="X3218" s="8"/>
      <c r="Y3218" s="8"/>
      <c r="Z3218" s="8"/>
      <c r="AA3218" s="8"/>
      <c r="AB3218" s="8"/>
    </row>
    <row r="3219">
      <c r="A3219" s="6"/>
      <c r="B3219" s="6"/>
      <c r="C3219" s="7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8"/>
      <c r="X3219" s="8"/>
      <c r="Y3219" s="8"/>
      <c r="Z3219" s="8"/>
      <c r="AA3219" s="8"/>
      <c r="AB3219" s="8"/>
    </row>
    <row r="3220">
      <c r="A3220" s="6"/>
      <c r="B3220" s="6"/>
      <c r="C3220" s="7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8"/>
      <c r="X3220" s="8"/>
      <c r="Y3220" s="8"/>
      <c r="Z3220" s="8"/>
      <c r="AA3220" s="8"/>
      <c r="AB3220" s="8"/>
    </row>
    <row r="3221">
      <c r="A3221" s="6"/>
      <c r="B3221" s="6"/>
      <c r="C3221" s="7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8"/>
      <c r="X3221" s="8"/>
      <c r="Y3221" s="8"/>
      <c r="Z3221" s="8"/>
      <c r="AA3221" s="8"/>
      <c r="AB3221" s="8"/>
    </row>
    <row r="3222">
      <c r="A3222" s="6"/>
      <c r="B3222" s="6"/>
      <c r="C3222" s="7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8"/>
      <c r="X3222" s="8"/>
      <c r="Y3222" s="8"/>
      <c r="Z3222" s="8"/>
      <c r="AA3222" s="8"/>
      <c r="AB3222" s="8"/>
    </row>
    <row r="3223">
      <c r="A3223" s="6"/>
      <c r="B3223" s="6"/>
      <c r="C3223" s="7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8"/>
      <c r="X3223" s="8"/>
      <c r="Y3223" s="8"/>
      <c r="Z3223" s="8"/>
      <c r="AA3223" s="8"/>
      <c r="AB3223" s="8"/>
    </row>
    <row r="3224">
      <c r="A3224" s="6"/>
      <c r="B3224" s="6"/>
      <c r="C3224" s="7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8"/>
      <c r="X3224" s="8"/>
      <c r="Y3224" s="8"/>
      <c r="Z3224" s="8"/>
      <c r="AA3224" s="8"/>
      <c r="AB3224" s="8"/>
    </row>
    <row r="3225">
      <c r="A3225" s="6"/>
      <c r="B3225" s="6"/>
      <c r="C3225" s="7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8"/>
      <c r="X3225" s="8"/>
      <c r="Y3225" s="8"/>
      <c r="Z3225" s="8"/>
      <c r="AA3225" s="8"/>
      <c r="AB3225" s="8"/>
    </row>
    <row r="3226">
      <c r="A3226" s="6"/>
      <c r="B3226" s="6"/>
      <c r="C3226" s="7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8"/>
      <c r="X3226" s="8"/>
      <c r="Y3226" s="8"/>
      <c r="Z3226" s="8"/>
      <c r="AA3226" s="8"/>
      <c r="AB3226" s="8"/>
    </row>
    <row r="3227">
      <c r="A3227" s="6"/>
      <c r="B3227" s="6"/>
      <c r="C3227" s="7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8"/>
      <c r="X3227" s="8"/>
      <c r="Y3227" s="8"/>
      <c r="Z3227" s="8"/>
      <c r="AA3227" s="8"/>
      <c r="AB3227" s="8"/>
    </row>
    <row r="3228">
      <c r="A3228" s="6"/>
      <c r="B3228" s="6"/>
      <c r="C3228" s="7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8"/>
      <c r="X3228" s="8"/>
      <c r="Y3228" s="8"/>
      <c r="Z3228" s="8"/>
      <c r="AA3228" s="8"/>
      <c r="AB3228" s="8"/>
    </row>
    <row r="3229">
      <c r="A3229" s="6"/>
      <c r="B3229" s="6"/>
      <c r="C3229" s="7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8"/>
      <c r="X3229" s="8"/>
      <c r="Y3229" s="8"/>
      <c r="Z3229" s="8"/>
      <c r="AA3229" s="8"/>
      <c r="AB3229" s="8"/>
    </row>
    <row r="3230">
      <c r="A3230" s="6"/>
      <c r="B3230" s="6"/>
      <c r="C3230" s="7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8"/>
      <c r="X3230" s="8"/>
      <c r="Y3230" s="8"/>
      <c r="Z3230" s="8"/>
      <c r="AA3230" s="8"/>
      <c r="AB3230" s="8"/>
    </row>
    <row r="3231">
      <c r="A3231" s="6"/>
      <c r="B3231" s="6"/>
      <c r="C3231" s="7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8"/>
      <c r="X3231" s="8"/>
      <c r="Y3231" s="8"/>
      <c r="Z3231" s="8"/>
      <c r="AA3231" s="8"/>
      <c r="AB3231" s="8"/>
    </row>
    <row r="3232">
      <c r="A3232" s="6"/>
      <c r="B3232" s="6"/>
      <c r="C3232" s="7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8"/>
      <c r="X3232" s="8"/>
      <c r="Y3232" s="8"/>
      <c r="Z3232" s="8"/>
      <c r="AA3232" s="8"/>
      <c r="AB3232" s="8"/>
    </row>
    <row r="3233">
      <c r="A3233" s="6"/>
      <c r="B3233" s="6"/>
      <c r="C3233" s="7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8"/>
      <c r="X3233" s="8"/>
      <c r="Y3233" s="8"/>
      <c r="Z3233" s="8"/>
      <c r="AA3233" s="8"/>
      <c r="AB3233" s="8"/>
    </row>
    <row r="3234">
      <c r="A3234" s="6"/>
      <c r="B3234" s="6"/>
      <c r="C3234" s="7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8"/>
      <c r="X3234" s="8"/>
      <c r="Y3234" s="8"/>
      <c r="Z3234" s="8"/>
      <c r="AA3234" s="8"/>
      <c r="AB3234" s="8"/>
    </row>
    <row r="3235">
      <c r="A3235" s="6"/>
      <c r="B3235" s="6"/>
      <c r="C3235" s="7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8"/>
      <c r="X3235" s="8"/>
      <c r="Y3235" s="8"/>
      <c r="Z3235" s="8"/>
      <c r="AA3235" s="8"/>
      <c r="AB3235" s="8"/>
    </row>
    <row r="3236">
      <c r="A3236" s="6"/>
      <c r="B3236" s="6"/>
      <c r="C3236" s="7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8"/>
      <c r="X3236" s="8"/>
      <c r="Y3236" s="8"/>
      <c r="Z3236" s="8"/>
      <c r="AA3236" s="8"/>
      <c r="AB3236" s="8"/>
    </row>
    <row r="3237">
      <c r="A3237" s="6"/>
      <c r="B3237" s="6"/>
      <c r="C3237" s="7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8"/>
      <c r="X3237" s="8"/>
      <c r="Y3237" s="8"/>
      <c r="Z3237" s="8"/>
      <c r="AA3237" s="8"/>
      <c r="AB3237" s="8"/>
    </row>
    <row r="3238">
      <c r="A3238" s="6"/>
      <c r="B3238" s="6"/>
      <c r="C3238" s="7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8"/>
      <c r="X3238" s="8"/>
      <c r="Y3238" s="8"/>
      <c r="Z3238" s="8"/>
      <c r="AA3238" s="8"/>
      <c r="AB3238" s="8"/>
    </row>
    <row r="3239">
      <c r="A3239" s="6"/>
      <c r="B3239" s="6"/>
      <c r="C3239" s="7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8"/>
      <c r="X3239" s="8"/>
      <c r="Y3239" s="8"/>
      <c r="Z3239" s="8"/>
      <c r="AA3239" s="8"/>
      <c r="AB3239" s="8"/>
    </row>
    <row r="3240">
      <c r="A3240" s="6"/>
      <c r="B3240" s="6"/>
      <c r="C3240" s="7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8"/>
      <c r="X3240" s="8"/>
      <c r="Y3240" s="8"/>
      <c r="Z3240" s="8"/>
      <c r="AA3240" s="8"/>
      <c r="AB3240" s="8"/>
    </row>
    <row r="3241">
      <c r="A3241" s="6"/>
      <c r="B3241" s="6"/>
      <c r="C3241" s="7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8"/>
      <c r="X3241" s="8"/>
      <c r="Y3241" s="8"/>
      <c r="Z3241" s="8"/>
      <c r="AA3241" s="8"/>
      <c r="AB3241" s="8"/>
    </row>
    <row r="3242">
      <c r="A3242" s="6"/>
      <c r="B3242" s="6"/>
      <c r="C3242" s="7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8"/>
      <c r="X3242" s="8"/>
      <c r="Y3242" s="8"/>
      <c r="Z3242" s="8"/>
      <c r="AA3242" s="8"/>
      <c r="AB3242" s="8"/>
    </row>
    <row r="3243">
      <c r="A3243" s="6"/>
      <c r="B3243" s="6"/>
      <c r="C3243" s="7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8"/>
      <c r="X3243" s="8"/>
      <c r="Y3243" s="8"/>
      <c r="Z3243" s="8"/>
      <c r="AA3243" s="8"/>
      <c r="AB3243" s="8"/>
    </row>
    <row r="3244">
      <c r="A3244" s="6"/>
      <c r="B3244" s="6"/>
      <c r="C3244" s="7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8"/>
      <c r="X3244" s="8"/>
      <c r="Y3244" s="8"/>
      <c r="Z3244" s="8"/>
      <c r="AA3244" s="8"/>
      <c r="AB3244" s="8"/>
    </row>
    <row r="3245">
      <c r="A3245" s="6"/>
      <c r="B3245" s="6"/>
      <c r="C3245" s="7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8"/>
      <c r="X3245" s="8"/>
      <c r="Y3245" s="8"/>
      <c r="Z3245" s="8"/>
      <c r="AA3245" s="8"/>
      <c r="AB3245" s="8"/>
    </row>
    <row r="3246">
      <c r="A3246" s="6"/>
      <c r="B3246" s="6"/>
      <c r="C3246" s="7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8"/>
      <c r="X3246" s="8"/>
      <c r="Y3246" s="8"/>
      <c r="Z3246" s="8"/>
      <c r="AA3246" s="8"/>
      <c r="AB3246" s="8"/>
    </row>
    <row r="3247">
      <c r="A3247" s="6"/>
      <c r="B3247" s="6"/>
      <c r="C3247" s="7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8"/>
      <c r="X3247" s="8"/>
      <c r="Y3247" s="8"/>
      <c r="Z3247" s="8"/>
      <c r="AA3247" s="8"/>
      <c r="AB3247" s="8"/>
    </row>
    <row r="3248">
      <c r="A3248" s="6"/>
      <c r="B3248" s="6"/>
      <c r="C3248" s="7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8"/>
      <c r="X3248" s="8"/>
      <c r="Y3248" s="8"/>
      <c r="Z3248" s="8"/>
      <c r="AA3248" s="8"/>
      <c r="AB3248" s="8"/>
    </row>
    <row r="3249">
      <c r="A3249" s="6"/>
      <c r="B3249" s="6"/>
      <c r="C3249" s="7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8"/>
      <c r="X3249" s="8"/>
      <c r="Y3249" s="8"/>
      <c r="Z3249" s="8"/>
      <c r="AA3249" s="8"/>
      <c r="AB3249" s="8"/>
    </row>
    <row r="3250">
      <c r="A3250" s="6"/>
      <c r="B3250" s="6"/>
      <c r="C3250" s="7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8"/>
      <c r="X3250" s="8"/>
      <c r="Y3250" s="8"/>
      <c r="Z3250" s="8"/>
      <c r="AA3250" s="8"/>
      <c r="AB3250" s="8"/>
    </row>
    <row r="3251">
      <c r="A3251" s="6"/>
      <c r="B3251" s="6"/>
      <c r="C3251" s="7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8"/>
      <c r="X3251" s="8"/>
      <c r="Y3251" s="8"/>
      <c r="Z3251" s="8"/>
      <c r="AA3251" s="8"/>
      <c r="AB3251" s="8"/>
    </row>
    <row r="3252">
      <c r="A3252" s="6"/>
      <c r="B3252" s="6"/>
      <c r="C3252" s="7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8"/>
      <c r="X3252" s="8"/>
      <c r="Y3252" s="8"/>
      <c r="Z3252" s="8"/>
      <c r="AA3252" s="8"/>
      <c r="AB3252" s="8"/>
    </row>
    <row r="3253">
      <c r="A3253" s="6"/>
      <c r="B3253" s="6"/>
      <c r="C3253" s="7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8"/>
      <c r="X3253" s="8"/>
      <c r="Y3253" s="8"/>
      <c r="Z3253" s="8"/>
      <c r="AA3253" s="8"/>
      <c r="AB3253" s="8"/>
    </row>
    <row r="3254">
      <c r="A3254" s="6"/>
      <c r="B3254" s="6"/>
      <c r="C3254" s="7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8"/>
      <c r="X3254" s="8"/>
      <c r="Y3254" s="8"/>
      <c r="Z3254" s="8"/>
      <c r="AA3254" s="8"/>
      <c r="AB3254" s="8"/>
    </row>
    <row r="3255">
      <c r="A3255" s="6"/>
      <c r="B3255" s="6"/>
      <c r="C3255" s="7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8"/>
      <c r="X3255" s="8"/>
      <c r="Y3255" s="8"/>
      <c r="Z3255" s="8"/>
      <c r="AA3255" s="8"/>
      <c r="AB3255" s="8"/>
    </row>
    <row r="3256">
      <c r="A3256" s="6"/>
      <c r="B3256" s="6"/>
      <c r="C3256" s="7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8"/>
      <c r="X3256" s="8"/>
      <c r="Y3256" s="8"/>
      <c r="Z3256" s="8"/>
      <c r="AA3256" s="8"/>
      <c r="AB3256" s="8"/>
    </row>
    <row r="3257">
      <c r="A3257" s="6"/>
      <c r="B3257" s="6"/>
      <c r="C3257" s="7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8"/>
      <c r="X3257" s="8"/>
      <c r="Y3257" s="8"/>
      <c r="Z3257" s="8"/>
      <c r="AA3257" s="8"/>
      <c r="AB3257" s="8"/>
    </row>
    <row r="3258">
      <c r="A3258" s="6"/>
      <c r="B3258" s="6"/>
      <c r="C3258" s="7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8"/>
      <c r="X3258" s="8"/>
      <c r="Y3258" s="8"/>
      <c r="Z3258" s="8"/>
      <c r="AA3258" s="8"/>
      <c r="AB3258" s="8"/>
    </row>
    <row r="3259">
      <c r="A3259" s="6"/>
      <c r="B3259" s="6"/>
      <c r="C3259" s="7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8"/>
      <c r="X3259" s="8"/>
      <c r="Y3259" s="8"/>
      <c r="Z3259" s="8"/>
      <c r="AA3259" s="8"/>
      <c r="AB3259" s="8"/>
    </row>
    <row r="3260">
      <c r="A3260" s="6"/>
      <c r="B3260" s="6"/>
      <c r="C3260" s="7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8"/>
      <c r="X3260" s="8"/>
      <c r="Y3260" s="8"/>
      <c r="Z3260" s="8"/>
      <c r="AA3260" s="8"/>
      <c r="AB3260" s="8"/>
    </row>
    <row r="3261">
      <c r="A3261" s="6"/>
      <c r="B3261" s="6"/>
      <c r="C3261" s="7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8"/>
      <c r="X3261" s="8"/>
      <c r="Y3261" s="8"/>
      <c r="Z3261" s="8"/>
      <c r="AA3261" s="8"/>
      <c r="AB3261" s="8"/>
    </row>
    <row r="3262">
      <c r="A3262" s="6"/>
      <c r="B3262" s="6"/>
      <c r="C3262" s="7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8"/>
      <c r="X3262" s="8"/>
      <c r="Y3262" s="8"/>
      <c r="Z3262" s="8"/>
      <c r="AA3262" s="8"/>
      <c r="AB3262" s="8"/>
    </row>
    <row r="3263">
      <c r="A3263" s="6"/>
      <c r="B3263" s="6"/>
      <c r="C3263" s="7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8"/>
      <c r="X3263" s="8"/>
      <c r="Y3263" s="8"/>
      <c r="Z3263" s="8"/>
      <c r="AA3263" s="8"/>
      <c r="AB3263" s="8"/>
    </row>
    <row r="3264">
      <c r="A3264" s="6"/>
      <c r="B3264" s="6"/>
      <c r="C3264" s="7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8"/>
      <c r="X3264" s="8"/>
      <c r="Y3264" s="8"/>
      <c r="Z3264" s="8"/>
      <c r="AA3264" s="8"/>
      <c r="AB3264" s="8"/>
    </row>
    <row r="3265">
      <c r="A3265" s="6"/>
      <c r="B3265" s="6"/>
      <c r="C3265" s="7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8"/>
      <c r="X3265" s="8"/>
      <c r="Y3265" s="8"/>
      <c r="Z3265" s="8"/>
      <c r="AA3265" s="8"/>
      <c r="AB3265" s="8"/>
    </row>
    <row r="3266">
      <c r="A3266" s="6"/>
      <c r="B3266" s="6"/>
      <c r="C3266" s="7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8"/>
      <c r="X3266" s="8"/>
      <c r="Y3266" s="8"/>
      <c r="Z3266" s="8"/>
      <c r="AA3266" s="8"/>
      <c r="AB3266" s="8"/>
    </row>
    <row r="3267">
      <c r="A3267" s="6"/>
      <c r="B3267" s="6"/>
      <c r="C3267" s="7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8"/>
      <c r="X3267" s="8"/>
      <c r="Y3267" s="8"/>
      <c r="Z3267" s="8"/>
      <c r="AA3267" s="8"/>
      <c r="AB3267" s="8"/>
    </row>
    <row r="3268">
      <c r="A3268" s="6"/>
      <c r="B3268" s="6"/>
      <c r="C3268" s="7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8"/>
      <c r="X3268" s="8"/>
      <c r="Y3268" s="8"/>
      <c r="Z3268" s="8"/>
      <c r="AA3268" s="8"/>
      <c r="AB3268" s="8"/>
    </row>
    <row r="3269">
      <c r="A3269" s="6"/>
      <c r="B3269" s="6"/>
      <c r="C3269" s="7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8"/>
      <c r="X3269" s="8"/>
      <c r="Y3269" s="8"/>
      <c r="Z3269" s="8"/>
      <c r="AA3269" s="8"/>
      <c r="AB3269" s="8"/>
    </row>
    <row r="3270">
      <c r="A3270" s="6"/>
      <c r="B3270" s="6"/>
      <c r="C3270" s="7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8"/>
      <c r="X3270" s="8"/>
      <c r="Y3270" s="8"/>
      <c r="Z3270" s="8"/>
      <c r="AA3270" s="8"/>
      <c r="AB3270" s="8"/>
    </row>
    <row r="3271">
      <c r="A3271" s="6"/>
      <c r="B3271" s="6"/>
      <c r="C3271" s="7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8"/>
      <c r="X3271" s="8"/>
      <c r="Y3271" s="8"/>
      <c r="Z3271" s="8"/>
      <c r="AA3271" s="8"/>
      <c r="AB3271" s="8"/>
    </row>
    <row r="3272">
      <c r="A3272" s="6"/>
      <c r="B3272" s="6"/>
      <c r="C3272" s="7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8"/>
      <c r="X3272" s="8"/>
      <c r="Y3272" s="8"/>
      <c r="Z3272" s="8"/>
      <c r="AA3272" s="8"/>
      <c r="AB3272" s="8"/>
    </row>
    <row r="3273">
      <c r="A3273" s="6"/>
      <c r="B3273" s="6"/>
      <c r="C3273" s="7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8"/>
      <c r="X3273" s="8"/>
      <c r="Y3273" s="8"/>
      <c r="Z3273" s="8"/>
      <c r="AA3273" s="8"/>
      <c r="AB3273" s="8"/>
    </row>
    <row r="3274">
      <c r="A3274" s="6"/>
      <c r="B3274" s="6"/>
      <c r="C3274" s="7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8"/>
      <c r="X3274" s="8"/>
      <c r="Y3274" s="8"/>
      <c r="Z3274" s="8"/>
      <c r="AA3274" s="8"/>
      <c r="AB3274" s="8"/>
    </row>
    <row r="3275">
      <c r="A3275" s="6"/>
      <c r="B3275" s="6"/>
      <c r="C3275" s="7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8"/>
      <c r="X3275" s="8"/>
      <c r="Y3275" s="8"/>
      <c r="Z3275" s="8"/>
      <c r="AA3275" s="8"/>
      <c r="AB3275" s="8"/>
    </row>
    <row r="3276">
      <c r="A3276" s="6"/>
      <c r="B3276" s="6"/>
      <c r="C3276" s="7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8"/>
      <c r="X3276" s="8"/>
      <c r="Y3276" s="8"/>
      <c r="Z3276" s="8"/>
      <c r="AA3276" s="8"/>
      <c r="AB3276" s="8"/>
    </row>
    <row r="3277">
      <c r="A3277" s="6"/>
      <c r="B3277" s="6"/>
      <c r="C3277" s="7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8"/>
      <c r="X3277" s="8"/>
      <c r="Y3277" s="8"/>
      <c r="Z3277" s="8"/>
      <c r="AA3277" s="8"/>
      <c r="AB3277" s="8"/>
    </row>
    <row r="3278">
      <c r="A3278" s="6"/>
      <c r="B3278" s="6"/>
      <c r="C3278" s="7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8"/>
      <c r="X3278" s="8"/>
      <c r="Y3278" s="8"/>
      <c r="Z3278" s="8"/>
      <c r="AA3278" s="8"/>
      <c r="AB3278" s="8"/>
    </row>
    <row r="3279">
      <c r="A3279" s="6"/>
      <c r="B3279" s="6"/>
      <c r="C3279" s="7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8"/>
      <c r="X3279" s="8"/>
      <c r="Y3279" s="8"/>
      <c r="Z3279" s="8"/>
      <c r="AA3279" s="8"/>
      <c r="AB3279" s="8"/>
    </row>
    <row r="3280">
      <c r="A3280" s="6"/>
      <c r="B3280" s="6"/>
      <c r="C3280" s="7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8"/>
      <c r="X3280" s="8"/>
      <c r="Y3280" s="8"/>
      <c r="Z3280" s="8"/>
      <c r="AA3280" s="8"/>
      <c r="AB3280" s="8"/>
    </row>
    <row r="3281">
      <c r="A3281" s="6"/>
      <c r="B3281" s="6"/>
      <c r="C3281" s="7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8"/>
      <c r="X3281" s="8"/>
      <c r="Y3281" s="8"/>
      <c r="Z3281" s="8"/>
      <c r="AA3281" s="8"/>
      <c r="AB3281" s="8"/>
    </row>
    <row r="3282">
      <c r="A3282" s="6"/>
      <c r="B3282" s="6"/>
      <c r="C3282" s="7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8"/>
      <c r="X3282" s="8"/>
      <c r="Y3282" s="8"/>
      <c r="Z3282" s="8"/>
      <c r="AA3282" s="8"/>
      <c r="AB3282" s="8"/>
    </row>
    <row r="3283">
      <c r="A3283" s="6"/>
      <c r="B3283" s="6"/>
      <c r="C3283" s="7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8"/>
      <c r="X3283" s="8"/>
      <c r="Y3283" s="8"/>
      <c r="Z3283" s="8"/>
      <c r="AA3283" s="8"/>
      <c r="AB3283" s="8"/>
    </row>
    <row r="3284">
      <c r="A3284" s="6"/>
      <c r="B3284" s="6"/>
      <c r="C3284" s="7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8"/>
      <c r="X3284" s="8"/>
      <c r="Y3284" s="8"/>
      <c r="Z3284" s="8"/>
      <c r="AA3284" s="8"/>
      <c r="AB3284" s="8"/>
    </row>
    <row r="3285">
      <c r="A3285" s="6"/>
      <c r="B3285" s="6"/>
      <c r="C3285" s="7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8"/>
      <c r="X3285" s="8"/>
      <c r="Y3285" s="8"/>
      <c r="Z3285" s="8"/>
      <c r="AA3285" s="8"/>
      <c r="AB3285" s="8"/>
    </row>
    <row r="3286">
      <c r="A3286" s="6"/>
      <c r="B3286" s="6"/>
      <c r="C3286" s="7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8"/>
      <c r="X3286" s="8"/>
      <c r="Y3286" s="8"/>
      <c r="Z3286" s="8"/>
      <c r="AA3286" s="8"/>
      <c r="AB3286" s="8"/>
    </row>
    <row r="3287">
      <c r="A3287" s="6"/>
      <c r="B3287" s="6"/>
      <c r="C3287" s="7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8"/>
      <c r="X3287" s="8"/>
      <c r="Y3287" s="8"/>
      <c r="Z3287" s="8"/>
      <c r="AA3287" s="8"/>
      <c r="AB3287" s="8"/>
    </row>
    <row r="3288">
      <c r="A3288" s="6"/>
      <c r="B3288" s="6"/>
      <c r="C3288" s="7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8"/>
      <c r="X3288" s="8"/>
      <c r="Y3288" s="8"/>
      <c r="Z3288" s="8"/>
      <c r="AA3288" s="8"/>
      <c r="AB3288" s="8"/>
    </row>
    <row r="3289">
      <c r="A3289" s="6"/>
      <c r="B3289" s="6"/>
      <c r="C3289" s="7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8"/>
      <c r="X3289" s="8"/>
      <c r="Y3289" s="8"/>
      <c r="Z3289" s="8"/>
      <c r="AA3289" s="8"/>
      <c r="AB3289" s="8"/>
    </row>
    <row r="3290">
      <c r="A3290" s="6"/>
      <c r="B3290" s="6"/>
      <c r="C3290" s="7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8"/>
      <c r="X3290" s="8"/>
      <c r="Y3290" s="8"/>
      <c r="Z3290" s="8"/>
      <c r="AA3290" s="8"/>
      <c r="AB3290" s="8"/>
    </row>
    <row r="3291">
      <c r="A3291" s="6"/>
      <c r="B3291" s="6"/>
      <c r="C3291" s="7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8"/>
      <c r="X3291" s="8"/>
      <c r="Y3291" s="8"/>
      <c r="Z3291" s="8"/>
      <c r="AA3291" s="8"/>
      <c r="AB3291" s="8"/>
    </row>
    <row r="3292">
      <c r="A3292" s="6"/>
      <c r="B3292" s="6"/>
      <c r="C3292" s="7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8"/>
      <c r="X3292" s="8"/>
      <c r="Y3292" s="8"/>
      <c r="Z3292" s="8"/>
      <c r="AA3292" s="8"/>
      <c r="AB3292" s="8"/>
    </row>
    <row r="3293">
      <c r="A3293" s="6"/>
      <c r="B3293" s="6"/>
      <c r="C3293" s="7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8"/>
      <c r="X3293" s="8"/>
      <c r="Y3293" s="8"/>
      <c r="Z3293" s="8"/>
      <c r="AA3293" s="8"/>
      <c r="AB3293" s="8"/>
    </row>
    <row r="3294">
      <c r="A3294" s="6"/>
      <c r="B3294" s="6"/>
      <c r="C3294" s="7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8"/>
      <c r="X3294" s="8"/>
      <c r="Y3294" s="8"/>
      <c r="Z3294" s="8"/>
      <c r="AA3294" s="8"/>
      <c r="AB3294" s="8"/>
    </row>
    <row r="3295">
      <c r="A3295" s="6"/>
      <c r="B3295" s="6"/>
      <c r="C3295" s="7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8"/>
      <c r="X3295" s="8"/>
      <c r="Y3295" s="8"/>
      <c r="Z3295" s="8"/>
      <c r="AA3295" s="8"/>
      <c r="AB3295" s="8"/>
    </row>
    <row r="3296">
      <c r="A3296" s="6"/>
      <c r="B3296" s="6"/>
      <c r="C3296" s="7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8"/>
      <c r="X3296" s="8"/>
      <c r="Y3296" s="8"/>
      <c r="Z3296" s="8"/>
      <c r="AA3296" s="8"/>
      <c r="AB3296" s="8"/>
    </row>
    <row r="3297">
      <c r="A3297" s="6"/>
      <c r="B3297" s="6"/>
      <c r="C3297" s="7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8"/>
      <c r="X3297" s="8"/>
      <c r="Y3297" s="8"/>
      <c r="Z3297" s="8"/>
      <c r="AA3297" s="8"/>
      <c r="AB3297" s="8"/>
    </row>
    <row r="3298">
      <c r="A3298" s="6"/>
      <c r="B3298" s="6"/>
      <c r="C3298" s="7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8"/>
      <c r="X3298" s="8"/>
      <c r="Y3298" s="8"/>
      <c r="Z3298" s="8"/>
      <c r="AA3298" s="8"/>
      <c r="AB3298" s="8"/>
    </row>
    <row r="3299">
      <c r="A3299" s="6"/>
      <c r="B3299" s="6"/>
      <c r="C3299" s="7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8"/>
      <c r="X3299" s="8"/>
      <c r="Y3299" s="8"/>
      <c r="Z3299" s="8"/>
      <c r="AA3299" s="8"/>
      <c r="AB3299" s="8"/>
    </row>
    <row r="3300">
      <c r="A3300" s="6"/>
      <c r="B3300" s="6"/>
      <c r="C3300" s="7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8"/>
      <c r="X3300" s="8"/>
      <c r="Y3300" s="8"/>
      <c r="Z3300" s="8"/>
      <c r="AA3300" s="8"/>
      <c r="AB3300" s="8"/>
    </row>
    <row r="3301">
      <c r="A3301" s="6"/>
      <c r="B3301" s="6"/>
      <c r="C3301" s="7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8"/>
      <c r="X3301" s="8"/>
      <c r="Y3301" s="8"/>
      <c r="Z3301" s="8"/>
      <c r="AA3301" s="8"/>
      <c r="AB3301" s="8"/>
    </row>
    <row r="3302">
      <c r="A3302" s="6"/>
      <c r="B3302" s="6"/>
      <c r="C3302" s="7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8"/>
      <c r="X3302" s="8"/>
      <c r="Y3302" s="8"/>
      <c r="Z3302" s="8"/>
      <c r="AA3302" s="8"/>
      <c r="AB3302" s="8"/>
    </row>
    <row r="3303">
      <c r="A3303" s="6"/>
      <c r="B3303" s="6"/>
      <c r="C3303" s="7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8"/>
      <c r="X3303" s="8"/>
      <c r="Y3303" s="8"/>
      <c r="Z3303" s="8"/>
      <c r="AA3303" s="8"/>
      <c r="AB3303" s="8"/>
    </row>
    <row r="3304">
      <c r="A3304" s="6"/>
      <c r="B3304" s="6"/>
      <c r="C3304" s="7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8"/>
      <c r="X3304" s="8"/>
      <c r="Y3304" s="8"/>
      <c r="Z3304" s="8"/>
      <c r="AA3304" s="8"/>
      <c r="AB3304" s="8"/>
    </row>
    <row r="3305">
      <c r="A3305" s="6"/>
      <c r="B3305" s="6"/>
      <c r="C3305" s="7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8"/>
      <c r="X3305" s="8"/>
      <c r="Y3305" s="8"/>
      <c r="Z3305" s="8"/>
      <c r="AA3305" s="8"/>
      <c r="AB3305" s="8"/>
    </row>
    <row r="3306">
      <c r="A3306" s="6"/>
      <c r="B3306" s="6"/>
      <c r="C3306" s="7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8"/>
      <c r="X3306" s="8"/>
      <c r="Y3306" s="8"/>
      <c r="Z3306" s="8"/>
      <c r="AA3306" s="8"/>
      <c r="AB3306" s="8"/>
    </row>
    <row r="3307">
      <c r="A3307" s="6"/>
      <c r="B3307" s="6"/>
      <c r="C3307" s="7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8"/>
      <c r="X3307" s="8"/>
      <c r="Y3307" s="8"/>
      <c r="Z3307" s="8"/>
      <c r="AA3307" s="8"/>
      <c r="AB3307" s="8"/>
    </row>
    <row r="3308">
      <c r="A3308" s="6"/>
      <c r="B3308" s="6"/>
      <c r="C3308" s="7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8"/>
      <c r="X3308" s="8"/>
      <c r="Y3308" s="8"/>
      <c r="Z3308" s="8"/>
      <c r="AA3308" s="8"/>
      <c r="AB3308" s="8"/>
    </row>
    <row r="3309">
      <c r="A3309" s="6"/>
      <c r="B3309" s="6"/>
      <c r="C3309" s="7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8"/>
      <c r="X3309" s="8"/>
      <c r="Y3309" s="8"/>
      <c r="Z3309" s="8"/>
      <c r="AA3309" s="8"/>
      <c r="AB3309" s="8"/>
    </row>
    <row r="3310">
      <c r="A3310" s="6"/>
      <c r="B3310" s="6"/>
      <c r="C3310" s="7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8"/>
      <c r="X3310" s="8"/>
      <c r="Y3310" s="8"/>
      <c r="Z3310" s="8"/>
      <c r="AA3310" s="8"/>
      <c r="AB3310" s="8"/>
    </row>
    <row r="3311">
      <c r="A3311" s="6"/>
      <c r="B3311" s="6"/>
      <c r="C3311" s="7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8"/>
      <c r="X3311" s="8"/>
      <c r="Y3311" s="8"/>
      <c r="Z3311" s="8"/>
      <c r="AA3311" s="8"/>
      <c r="AB3311" s="8"/>
    </row>
    <row r="3312">
      <c r="A3312" s="6"/>
      <c r="B3312" s="6"/>
      <c r="C3312" s="7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8"/>
      <c r="X3312" s="8"/>
      <c r="Y3312" s="8"/>
      <c r="Z3312" s="8"/>
      <c r="AA3312" s="8"/>
      <c r="AB3312" s="8"/>
    </row>
    <row r="3313">
      <c r="A3313" s="6"/>
      <c r="B3313" s="6"/>
      <c r="C3313" s="7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8"/>
      <c r="X3313" s="8"/>
      <c r="Y3313" s="8"/>
      <c r="Z3313" s="8"/>
      <c r="AA3313" s="8"/>
      <c r="AB3313" s="8"/>
    </row>
    <row r="3314">
      <c r="A3314" s="6"/>
      <c r="B3314" s="6"/>
      <c r="C3314" s="7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8"/>
      <c r="X3314" s="8"/>
      <c r="Y3314" s="8"/>
      <c r="Z3314" s="8"/>
      <c r="AA3314" s="8"/>
      <c r="AB3314" s="8"/>
    </row>
    <row r="3315">
      <c r="A3315" s="6"/>
      <c r="B3315" s="6"/>
      <c r="C3315" s="7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8"/>
      <c r="X3315" s="8"/>
      <c r="Y3315" s="8"/>
      <c r="Z3315" s="8"/>
      <c r="AA3315" s="8"/>
      <c r="AB3315" s="8"/>
    </row>
    <row r="3316">
      <c r="A3316" s="6"/>
      <c r="B3316" s="6"/>
      <c r="C3316" s="7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8"/>
      <c r="X3316" s="8"/>
      <c r="Y3316" s="8"/>
      <c r="Z3316" s="8"/>
      <c r="AA3316" s="8"/>
      <c r="AB3316" s="8"/>
    </row>
    <row r="3317">
      <c r="A3317" s="6"/>
      <c r="B3317" s="6"/>
      <c r="C3317" s="7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8"/>
      <c r="X3317" s="8"/>
      <c r="Y3317" s="8"/>
      <c r="Z3317" s="8"/>
      <c r="AA3317" s="8"/>
      <c r="AB3317" s="8"/>
    </row>
    <row r="3318">
      <c r="A3318" s="6"/>
      <c r="B3318" s="6"/>
      <c r="C3318" s="7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8"/>
      <c r="X3318" s="8"/>
      <c r="Y3318" s="8"/>
      <c r="Z3318" s="8"/>
      <c r="AA3318" s="8"/>
      <c r="AB3318" s="8"/>
    </row>
    <row r="3319">
      <c r="A3319" s="6"/>
      <c r="B3319" s="6"/>
      <c r="C3319" s="7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8"/>
      <c r="X3319" s="8"/>
      <c r="Y3319" s="8"/>
      <c r="Z3319" s="8"/>
      <c r="AA3319" s="8"/>
      <c r="AB3319" s="8"/>
    </row>
    <row r="3320">
      <c r="A3320" s="6"/>
      <c r="B3320" s="6"/>
      <c r="C3320" s="7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8"/>
      <c r="X3320" s="8"/>
      <c r="Y3320" s="8"/>
      <c r="Z3320" s="8"/>
      <c r="AA3320" s="8"/>
      <c r="AB3320" s="8"/>
    </row>
    <row r="3321">
      <c r="A3321" s="6"/>
      <c r="B3321" s="6"/>
      <c r="C3321" s="7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8"/>
      <c r="X3321" s="8"/>
      <c r="Y3321" s="8"/>
      <c r="Z3321" s="8"/>
      <c r="AA3321" s="8"/>
      <c r="AB3321" s="8"/>
    </row>
    <row r="3322">
      <c r="A3322" s="6"/>
      <c r="B3322" s="6"/>
      <c r="C3322" s="7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8"/>
      <c r="X3322" s="8"/>
      <c r="Y3322" s="8"/>
      <c r="Z3322" s="8"/>
      <c r="AA3322" s="8"/>
      <c r="AB3322" s="8"/>
    </row>
    <row r="3323">
      <c r="A3323" s="6"/>
      <c r="B3323" s="6"/>
      <c r="C3323" s="7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8"/>
      <c r="X3323" s="8"/>
      <c r="Y3323" s="8"/>
      <c r="Z3323" s="8"/>
      <c r="AA3323" s="8"/>
      <c r="AB3323" s="8"/>
    </row>
    <row r="3324">
      <c r="A3324" s="6"/>
      <c r="B3324" s="6"/>
      <c r="C3324" s="7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8"/>
      <c r="X3324" s="8"/>
      <c r="Y3324" s="8"/>
      <c r="Z3324" s="8"/>
      <c r="AA3324" s="8"/>
      <c r="AB3324" s="8"/>
    </row>
    <row r="3325">
      <c r="A3325" s="6"/>
      <c r="B3325" s="6"/>
      <c r="C3325" s="7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8"/>
      <c r="X3325" s="8"/>
      <c r="Y3325" s="8"/>
      <c r="Z3325" s="8"/>
      <c r="AA3325" s="8"/>
      <c r="AB3325" s="8"/>
    </row>
    <row r="3326">
      <c r="A3326" s="6"/>
      <c r="B3326" s="6"/>
      <c r="C3326" s="7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8"/>
      <c r="X3326" s="8"/>
      <c r="Y3326" s="8"/>
      <c r="Z3326" s="8"/>
      <c r="AA3326" s="8"/>
      <c r="AB3326" s="8"/>
    </row>
    <row r="3327">
      <c r="A3327" s="6"/>
      <c r="B3327" s="6"/>
      <c r="C3327" s="7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8"/>
      <c r="X3327" s="8"/>
      <c r="Y3327" s="8"/>
      <c r="Z3327" s="8"/>
      <c r="AA3327" s="8"/>
      <c r="AB3327" s="8"/>
    </row>
    <row r="3328">
      <c r="A3328" s="6"/>
      <c r="B3328" s="6"/>
      <c r="C3328" s="7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8"/>
      <c r="X3328" s="8"/>
      <c r="Y3328" s="8"/>
      <c r="Z3328" s="8"/>
      <c r="AA3328" s="8"/>
      <c r="AB3328" s="8"/>
    </row>
    <row r="3329">
      <c r="A3329" s="6"/>
      <c r="B3329" s="6"/>
      <c r="C3329" s="7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8"/>
      <c r="X3329" s="8"/>
      <c r="Y3329" s="8"/>
      <c r="Z3329" s="8"/>
      <c r="AA3329" s="8"/>
      <c r="AB3329" s="8"/>
    </row>
    <row r="3330">
      <c r="A3330" s="6"/>
      <c r="B3330" s="6"/>
      <c r="C3330" s="7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8"/>
      <c r="X3330" s="8"/>
      <c r="Y3330" s="8"/>
      <c r="Z3330" s="8"/>
      <c r="AA3330" s="8"/>
      <c r="AB3330" s="8"/>
    </row>
    <row r="3331">
      <c r="A3331" s="6"/>
      <c r="B3331" s="6"/>
      <c r="C3331" s="7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8"/>
      <c r="X3331" s="8"/>
      <c r="Y3331" s="8"/>
      <c r="Z3331" s="8"/>
      <c r="AA3331" s="8"/>
      <c r="AB3331" s="8"/>
    </row>
    <row r="3332">
      <c r="A3332" s="6"/>
      <c r="B3332" s="6"/>
      <c r="C3332" s="7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8"/>
      <c r="X3332" s="8"/>
      <c r="Y3332" s="8"/>
      <c r="Z3332" s="8"/>
      <c r="AA3332" s="8"/>
      <c r="AB3332" s="8"/>
    </row>
    <row r="3333">
      <c r="A3333" s="6"/>
      <c r="B3333" s="6"/>
      <c r="C3333" s="7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8"/>
      <c r="X3333" s="8"/>
      <c r="Y3333" s="8"/>
      <c r="Z3333" s="8"/>
      <c r="AA3333" s="8"/>
      <c r="AB3333" s="8"/>
    </row>
    <row r="3334">
      <c r="A3334" s="6"/>
      <c r="B3334" s="6"/>
      <c r="C3334" s="7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8"/>
      <c r="X3334" s="8"/>
      <c r="Y3334" s="8"/>
      <c r="Z3334" s="8"/>
      <c r="AA3334" s="8"/>
      <c r="AB3334" s="8"/>
    </row>
    <row r="3335">
      <c r="A3335" s="6"/>
      <c r="B3335" s="6"/>
      <c r="C3335" s="7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8"/>
      <c r="X3335" s="8"/>
      <c r="Y3335" s="8"/>
      <c r="Z3335" s="8"/>
      <c r="AA3335" s="8"/>
      <c r="AB3335" s="8"/>
    </row>
    <row r="3336">
      <c r="A3336" s="6"/>
      <c r="B3336" s="6"/>
      <c r="C3336" s="7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8"/>
      <c r="X3336" s="8"/>
      <c r="Y3336" s="8"/>
      <c r="Z3336" s="8"/>
      <c r="AA3336" s="8"/>
      <c r="AB3336" s="8"/>
    </row>
    <row r="3337">
      <c r="A3337" s="6"/>
      <c r="B3337" s="6"/>
      <c r="C3337" s="7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8"/>
      <c r="X3337" s="8"/>
      <c r="Y3337" s="8"/>
      <c r="Z3337" s="8"/>
      <c r="AA3337" s="8"/>
      <c r="AB3337" s="8"/>
    </row>
    <row r="3338">
      <c r="A3338" s="6"/>
      <c r="B3338" s="6"/>
      <c r="C3338" s="7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8"/>
      <c r="X3338" s="8"/>
      <c r="Y3338" s="8"/>
      <c r="Z3338" s="8"/>
      <c r="AA3338" s="8"/>
      <c r="AB3338" s="8"/>
    </row>
    <row r="3339">
      <c r="A3339" s="6"/>
      <c r="B3339" s="6"/>
      <c r="C3339" s="7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8"/>
      <c r="X3339" s="8"/>
      <c r="Y3339" s="8"/>
      <c r="Z3339" s="8"/>
      <c r="AA3339" s="8"/>
      <c r="AB3339" s="8"/>
    </row>
    <row r="3340">
      <c r="A3340" s="6"/>
      <c r="B3340" s="6"/>
      <c r="C3340" s="7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8"/>
      <c r="X3340" s="8"/>
      <c r="Y3340" s="8"/>
      <c r="Z3340" s="8"/>
      <c r="AA3340" s="8"/>
      <c r="AB3340" s="8"/>
    </row>
    <row r="3341">
      <c r="A3341" s="6"/>
      <c r="B3341" s="6"/>
      <c r="C3341" s="7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8"/>
      <c r="X3341" s="8"/>
      <c r="Y3341" s="8"/>
      <c r="Z3341" s="8"/>
      <c r="AA3341" s="8"/>
      <c r="AB3341" s="8"/>
    </row>
    <row r="3342">
      <c r="A3342" s="6"/>
      <c r="B3342" s="6"/>
      <c r="C3342" s="7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8"/>
      <c r="X3342" s="8"/>
      <c r="Y3342" s="8"/>
      <c r="Z3342" s="8"/>
      <c r="AA3342" s="8"/>
      <c r="AB3342" s="8"/>
    </row>
    <row r="3343">
      <c r="A3343" s="6"/>
      <c r="B3343" s="6"/>
      <c r="C3343" s="7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8"/>
      <c r="X3343" s="8"/>
      <c r="Y3343" s="8"/>
      <c r="Z3343" s="8"/>
      <c r="AA3343" s="8"/>
      <c r="AB3343" s="8"/>
    </row>
    <row r="3344">
      <c r="A3344" s="6"/>
      <c r="B3344" s="6"/>
      <c r="C3344" s="7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8"/>
      <c r="X3344" s="8"/>
      <c r="Y3344" s="8"/>
      <c r="Z3344" s="8"/>
      <c r="AA3344" s="8"/>
      <c r="AB3344" s="8"/>
    </row>
    <row r="3345">
      <c r="A3345" s="6"/>
      <c r="B3345" s="6"/>
      <c r="C3345" s="7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8"/>
      <c r="X3345" s="8"/>
      <c r="Y3345" s="8"/>
      <c r="Z3345" s="8"/>
      <c r="AA3345" s="8"/>
      <c r="AB3345" s="8"/>
    </row>
    <row r="3346">
      <c r="A3346" s="6"/>
      <c r="B3346" s="6"/>
      <c r="C3346" s="7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8"/>
      <c r="X3346" s="8"/>
      <c r="Y3346" s="8"/>
      <c r="Z3346" s="8"/>
      <c r="AA3346" s="8"/>
      <c r="AB3346" s="8"/>
    </row>
    <row r="3347">
      <c r="A3347" s="6"/>
      <c r="B3347" s="6"/>
      <c r="C3347" s="7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8"/>
      <c r="X3347" s="8"/>
      <c r="Y3347" s="8"/>
      <c r="Z3347" s="8"/>
      <c r="AA3347" s="8"/>
      <c r="AB3347" s="8"/>
    </row>
    <row r="3348">
      <c r="A3348" s="6"/>
      <c r="B3348" s="6"/>
      <c r="C3348" s="7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8"/>
      <c r="X3348" s="8"/>
      <c r="Y3348" s="8"/>
      <c r="Z3348" s="8"/>
      <c r="AA3348" s="8"/>
      <c r="AB3348" s="8"/>
    </row>
    <row r="3349">
      <c r="A3349" s="6"/>
      <c r="B3349" s="6"/>
      <c r="C3349" s="7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8"/>
      <c r="X3349" s="8"/>
      <c r="Y3349" s="8"/>
      <c r="Z3349" s="8"/>
      <c r="AA3349" s="8"/>
      <c r="AB3349" s="8"/>
    </row>
    <row r="3350">
      <c r="A3350" s="6"/>
      <c r="B3350" s="6"/>
      <c r="C3350" s="7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8"/>
      <c r="X3350" s="8"/>
      <c r="Y3350" s="8"/>
      <c r="Z3350" s="8"/>
      <c r="AA3350" s="8"/>
      <c r="AB3350" s="8"/>
    </row>
    <row r="3351">
      <c r="A3351" s="6"/>
      <c r="B3351" s="6"/>
      <c r="C3351" s="7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8"/>
      <c r="X3351" s="8"/>
      <c r="Y3351" s="8"/>
      <c r="Z3351" s="8"/>
      <c r="AA3351" s="8"/>
      <c r="AB3351" s="8"/>
    </row>
    <row r="3352">
      <c r="A3352" s="6"/>
      <c r="B3352" s="6"/>
      <c r="C3352" s="7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8"/>
      <c r="X3352" s="8"/>
      <c r="Y3352" s="8"/>
      <c r="Z3352" s="8"/>
      <c r="AA3352" s="8"/>
      <c r="AB3352" s="8"/>
    </row>
    <row r="3353">
      <c r="A3353" s="6"/>
      <c r="B3353" s="6"/>
      <c r="C3353" s="7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8"/>
      <c r="X3353" s="8"/>
      <c r="Y3353" s="8"/>
      <c r="Z3353" s="8"/>
      <c r="AA3353" s="8"/>
      <c r="AB3353" s="8"/>
    </row>
    <row r="3354">
      <c r="A3354" s="6"/>
      <c r="B3354" s="6"/>
      <c r="C3354" s="7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8"/>
      <c r="X3354" s="8"/>
      <c r="Y3354" s="8"/>
      <c r="Z3354" s="8"/>
      <c r="AA3354" s="8"/>
      <c r="AB3354" s="8"/>
    </row>
    <row r="3355">
      <c r="A3355" s="6"/>
      <c r="B3355" s="6"/>
      <c r="C3355" s="7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8"/>
      <c r="X3355" s="8"/>
      <c r="Y3355" s="8"/>
      <c r="Z3355" s="8"/>
      <c r="AA3355" s="8"/>
      <c r="AB3355" s="8"/>
    </row>
    <row r="3356">
      <c r="A3356" s="6"/>
      <c r="B3356" s="6"/>
      <c r="C3356" s="7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8"/>
      <c r="X3356" s="8"/>
      <c r="Y3356" s="8"/>
      <c r="Z3356" s="8"/>
      <c r="AA3356" s="8"/>
      <c r="AB3356" s="8"/>
    </row>
    <row r="3357">
      <c r="A3357" s="6"/>
      <c r="B3357" s="6"/>
      <c r="C3357" s="7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8"/>
      <c r="X3357" s="8"/>
      <c r="Y3357" s="8"/>
      <c r="Z3357" s="8"/>
      <c r="AA3357" s="8"/>
      <c r="AB3357" s="8"/>
    </row>
    <row r="3358">
      <c r="A3358" s="6"/>
      <c r="B3358" s="6"/>
      <c r="C3358" s="7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8"/>
      <c r="X3358" s="8"/>
      <c r="Y3358" s="8"/>
      <c r="Z3358" s="8"/>
      <c r="AA3358" s="8"/>
      <c r="AB3358" s="8"/>
    </row>
    <row r="3359">
      <c r="A3359" s="6"/>
      <c r="B3359" s="6"/>
      <c r="C3359" s="7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8"/>
      <c r="X3359" s="8"/>
      <c r="Y3359" s="8"/>
      <c r="Z3359" s="8"/>
      <c r="AA3359" s="8"/>
      <c r="AB3359" s="8"/>
    </row>
    <row r="3360">
      <c r="A3360" s="6"/>
      <c r="B3360" s="6"/>
      <c r="C3360" s="7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8"/>
      <c r="X3360" s="8"/>
      <c r="Y3360" s="8"/>
      <c r="Z3360" s="8"/>
      <c r="AA3360" s="8"/>
      <c r="AB3360" s="8"/>
    </row>
    <row r="3361">
      <c r="A3361" s="6"/>
      <c r="B3361" s="6"/>
      <c r="C3361" s="7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8"/>
      <c r="X3361" s="8"/>
      <c r="Y3361" s="8"/>
      <c r="Z3361" s="8"/>
      <c r="AA3361" s="8"/>
      <c r="AB3361" s="8"/>
    </row>
    <row r="3362">
      <c r="A3362" s="6"/>
      <c r="B3362" s="6"/>
      <c r="C3362" s="7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8"/>
      <c r="X3362" s="8"/>
      <c r="Y3362" s="8"/>
      <c r="Z3362" s="8"/>
      <c r="AA3362" s="8"/>
      <c r="AB3362" s="8"/>
    </row>
    <row r="3363">
      <c r="A3363" s="6"/>
      <c r="B3363" s="6"/>
      <c r="C3363" s="7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8"/>
      <c r="X3363" s="8"/>
      <c r="Y3363" s="8"/>
      <c r="Z3363" s="8"/>
      <c r="AA3363" s="8"/>
      <c r="AB3363" s="8"/>
    </row>
    <row r="3364">
      <c r="A3364" s="6"/>
      <c r="B3364" s="6"/>
      <c r="C3364" s="7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8"/>
      <c r="X3364" s="8"/>
      <c r="Y3364" s="8"/>
      <c r="Z3364" s="8"/>
      <c r="AA3364" s="8"/>
      <c r="AB3364" s="8"/>
    </row>
    <row r="3365">
      <c r="A3365" s="6"/>
      <c r="B3365" s="6"/>
      <c r="C3365" s="7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8"/>
      <c r="X3365" s="8"/>
      <c r="Y3365" s="8"/>
      <c r="Z3365" s="8"/>
      <c r="AA3365" s="8"/>
      <c r="AB3365" s="8"/>
    </row>
    <row r="3366">
      <c r="A3366" s="6"/>
      <c r="B3366" s="6"/>
      <c r="C3366" s="7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8"/>
      <c r="X3366" s="8"/>
      <c r="Y3366" s="8"/>
      <c r="Z3366" s="8"/>
      <c r="AA3366" s="8"/>
      <c r="AB3366" s="8"/>
    </row>
    <row r="3367">
      <c r="A3367" s="6"/>
      <c r="B3367" s="6"/>
      <c r="C3367" s="7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8"/>
      <c r="X3367" s="8"/>
      <c r="Y3367" s="8"/>
      <c r="Z3367" s="8"/>
      <c r="AA3367" s="8"/>
      <c r="AB3367" s="8"/>
    </row>
    <row r="3368">
      <c r="A3368" s="6"/>
      <c r="B3368" s="6"/>
      <c r="C3368" s="7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8"/>
      <c r="X3368" s="8"/>
      <c r="Y3368" s="8"/>
      <c r="Z3368" s="8"/>
      <c r="AA3368" s="8"/>
      <c r="AB3368" s="8"/>
    </row>
    <row r="3369">
      <c r="A3369" s="6"/>
      <c r="B3369" s="6"/>
      <c r="C3369" s="7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8"/>
      <c r="X3369" s="8"/>
      <c r="Y3369" s="8"/>
      <c r="Z3369" s="8"/>
      <c r="AA3369" s="8"/>
      <c r="AB3369" s="8"/>
    </row>
    <row r="3370">
      <c r="A3370" s="6"/>
      <c r="B3370" s="6"/>
      <c r="C3370" s="7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8"/>
      <c r="X3370" s="8"/>
      <c r="Y3370" s="8"/>
      <c r="Z3370" s="8"/>
      <c r="AA3370" s="8"/>
      <c r="AB3370" s="8"/>
    </row>
    <row r="3371">
      <c r="A3371" s="6"/>
      <c r="B3371" s="6"/>
      <c r="C3371" s="7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8"/>
      <c r="X3371" s="8"/>
      <c r="Y3371" s="8"/>
      <c r="Z3371" s="8"/>
      <c r="AA3371" s="8"/>
      <c r="AB3371" s="8"/>
    </row>
    <row r="3372">
      <c r="A3372" s="6"/>
      <c r="B3372" s="6"/>
      <c r="C3372" s="7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8"/>
      <c r="X3372" s="8"/>
      <c r="Y3372" s="8"/>
      <c r="Z3372" s="8"/>
      <c r="AA3372" s="8"/>
      <c r="AB3372" s="8"/>
    </row>
    <row r="3373">
      <c r="A3373" s="6"/>
      <c r="B3373" s="6"/>
      <c r="C3373" s="7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8"/>
      <c r="X3373" s="8"/>
      <c r="Y3373" s="8"/>
      <c r="Z3373" s="8"/>
      <c r="AA3373" s="8"/>
      <c r="AB3373" s="8"/>
    </row>
    <row r="3374">
      <c r="A3374" s="6"/>
      <c r="B3374" s="6"/>
      <c r="C3374" s="7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8"/>
      <c r="X3374" s="8"/>
      <c r="Y3374" s="8"/>
      <c r="Z3374" s="8"/>
      <c r="AA3374" s="8"/>
      <c r="AB3374" s="8"/>
    </row>
    <row r="3375">
      <c r="A3375" s="6"/>
      <c r="B3375" s="6"/>
      <c r="C3375" s="7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8"/>
      <c r="X3375" s="8"/>
      <c r="Y3375" s="8"/>
      <c r="Z3375" s="8"/>
      <c r="AA3375" s="8"/>
      <c r="AB3375" s="8"/>
    </row>
    <row r="3376">
      <c r="A3376" s="6"/>
      <c r="B3376" s="6"/>
      <c r="C3376" s="7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8"/>
      <c r="X3376" s="8"/>
      <c r="Y3376" s="8"/>
      <c r="Z3376" s="8"/>
      <c r="AA3376" s="8"/>
      <c r="AB3376" s="8"/>
    </row>
    <row r="3377">
      <c r="A3377" s="6"/>
      <c r="B3377" s="6"/>
      <c r="C3377" s="7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8"/>
      <c r="X3377" s="8"/>
      <c r="Y3377" s="8"/>
      <c r="Z3377" s="8"/>
      <c r="AA3377" s="8"/>
      <c r="AB3377" s="8"/>
    </row>
    <row r="3378">
      <c r="A3378" s="6"/>
      <c r="B3378" s="6"/>
      <c r="C3378" s="7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8"/>
      <c r="X3378" s="8"/>
      <c r="Y3378" s="8"/>
      <c r="Z3378" s="8"/>
      <c r="AA3378" s="8"/>
      <c r="AB3378" s="8"/>
    </row>
    <row r="3379">
      <c r="A3379" s="6"/>
      <c r="B3379" s="6"/>
      <c r="C3379" s="7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8"/>
      <c r="X3379" s="8"/>
      <c r="Y3379" s="8"/>
      <c r="Z3379" s="8"/>
      <c r="AA3379" s="8"/>
      <c r="AB3379" s="8"/>
    </row>
    <row r="3380">
      <c r="A3380" s="6"/>
      <c r="B3380" s="6"/>
      <c r="C3380" s="7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8"/>
      <c r="X3380" s="8"/>
      <c r="Y3380" s="8"/>
      <c r="Z3380" s="8"/>
      <c r="AA3380" s="8"/>
      <c r="AB3380" s="8"/>
    </row>
    <row r="3381">
      <c r="A3381" s="6"/>
      <c r="B3381" s="6"/>
      <c r="C3381" s="7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8"/>
      <c r="X3381" s="8"/>
      <c r="Y3381" s="8"/>
      <c r="Z3381" s="8"/>
      <c r="AA3381" s="8"/>
      <c r="AB3381" s="8"/>
    </row>
    <row r="3382">
      <c r="A3382" s="6"/>
      <c r="B3382" s="6"/>
      <c r="C3382" s="7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8"/>
      <c r="X3382" s="8"/>
      <c r="Y3382" s="8"/>
      <c r="Z3382" s="8"/>
      <c r="AA3382" s="8"/>
      <c r="AB3382" s="8"/>
    </row>
    <row r="3383">
      <c r="A3383" s="6"/>
      <c r="B3383" s="6"/>
      <c r="C3383" s="7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8"/>
      <c r="X3383" s="8"/>
      <c r="Y3383" s="8"/>
      <c r="Z3383" s="8"/>
      <c r="AA3383" s="8"/>
      <c r="AB3383" s="8"/>
    </row>
    <row r="3384">
      <c r="A3384" s="6"/>
      <c r="B3384" s="6"/>
      <c r="C3384" s="7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8"/>
      <c r="X3384" s="8"/>
      <c r="Y3384" s="8"/>
      <c r="Z3384" s="8"/>
      <c r="AA3384" s="8"/>
      <c r="AB3384" s="8"/>
    </row>
    <row r="3385">
      <c r="A3385" s="6"/>
      <c r="B3385" s="6"/>
      <c r="C3385" s="7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8"/>
      <c r="X3385" s="8"/>
      <c r="Y3385" s="8"/>
      <c r="Z3385" s="8"/>
      <c r="AA3385" s="8"/>
      <c r="AB3385" s="8"/>
    </row>
    <row r="3386">
      <c r="A3386" s="6"/>
      <c r="B3386" s="6"/>
      <c r="C3386" s="7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8"/>
      <c r="X3386" s="8"/>
      <c r="Y3386" s="8"/>
      <c r="Z3386" s="8"/>
      <c r="AA3386" s="8"/>
      <c r="AB3386" s="8"/>
    </row>
    <row r="3387">
      <c r="A3387" s="6"/>
      <c r="B3387" s="6"/>
      <c r="C3387" s="7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8"/>
      <c r="X3387" s="8"/>
      <c r="Y3387" s="8"/>
      <c r="Z3387" s="8"/>
      <c r="AA3387" s="8"/>
      <c r="AB3387" s="8"/>
    </row>
    <row r="3388">
      <c r="A3388" s="6"/>
      <c r="B3388" s="6"/>
      <c r="C3388" s="7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8"/>
      <c r="X3388" s="8"/>
      <c r="Y3388" s="8"/>
      <c r="Z3388" s="8"/>
      <c r="AA3388" s="8"/>
      <c r="AB3388" s="8"/>
    </row>
    <row r="3389">
      <c r="A3389" s="6"/>
      <c r="B3389" s="6"/>
      <c r="C3389" s="7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8"/>
      <c r="X3389" s="8"/>
      <c r="Y3389" s="8"/>
      <c r="Z3389" s="8"/>
      <c r="AA3389" s="8"/>
      <c r="AB3389" s="8"/>
    </row>
    <row r="3390">
      <c r="A3390" s="6"/>
      <c r="B3390" s="6"/>
      <c r="C3390" s="7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8"/>
      <c r="X3390" s="8"/>
      <c r="Y3390" s="8"/>
      <c r="Z3390" s="8"/>
      <c r="AA3390" s="8"/>
      <c r="AB3390" s="8"/>
    </row>
    <row r="3391">
      <c r="A3391" s="6"/>
      <c r="B3391" s="6"/>
      <c r="C3391" s="7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8"/>
      <c r="X3391" s="8"/>
      <c r="Y3391" s="8"/>
      <c r="Z3391" s="8"/>
      <c r="AA3391" s="8"/>
      <c r="AB3391" s="8"/>
    </row>
    <row r="3392">
      <c r="A3392" s="6"/>
      <c r="B3392" s="6"/>
      <c r="C3392" s="7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8"/>
      <c r="X3392" s="8"/>
      <c r="Y3392" s="8"/>
      <c r="Z3392" s="8"/>
      <c r="AA3392" s="8"/>
      <c r="AB3392" s="8"/>
    </row>
    <row r="3393">
      <c r="A3393" s="6"/>
      <c r="B3393" s="6"/>
      <c r="C3393" s="7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8"/>
      <c r="X3393" s="8"/>
      <c r="Y3393" s="8"/>
      <c r="Z3393" s="8"/>
      <c r="AA3393" s="8"/>
      <c r="AB3393" s="8"/>
    </row>
    <row r="3394">
      <c r="A3394" s="6"/>
      <c r="B3394" s="6"/>
      <c r="C3394" s="7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8"/>
      <c r="X3394" s="8"/>
      <c r="Y3394" s="8"/>
      <c r="Z3394" s="8"/>
      <c r="AA3394" s="8"/>
      <c r="AB3394" s="8"/>
    </row>
    <row r="3395">
      <c r="A3395" s="6"/>
      <c r="B3395" s="6"/>
      <c r="C3395" s="7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8"/>
      <c r="X3395" s="8"/>
      <c r="Y3395" s="8"/>
      <c r="Z3395" s="8"/>
      <c r="AA3395" s="8"/>
      <c r="AB3395" s="8"/>
    </row>
    <row r="3396">
      <c r="A3396" s="6"/>
      <c r="B3396" s="6"/>
      <c r="C3396" s="7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8"/>
      <c r="X3396" s="8"/>
      <c r="Y3396" s="8"/>
      <c r="Z3396" s="8"/>
      <c r="AA3396" s="8"/>
      <c r="AB3396" s="8"/>
    </row>
    <row r="3397">
      <c r="A3397" s="6"/>
      <c r="B3397" s="6"/>
      <c r="C3397" s="7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8"/>
      <c r="X3397" s="8"/>
      <c r="Y3397" s="8"/>
      <c r="Z3397" s="8"/>
      <c r="AA3397" s="8"/>
      <c r="AB3397" s="8"/>
    </row>
    <row r="3398">
      <c r="A3398" s="6"/>
      <c r="B3398" s="6"/>
      <c r="C3398" s="7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8"/>
      <c r="X3398" s="8"/>
      <c r="Y3398" s="8"/>
      <c r="Z3398" s="8"/>
      <c r="AA3398" s="8"/>
      <c r="AB3398" s="8"/>
    </row>
    <row r="3399">
      <c r="A3399" s="6"/>
      <c r="B3399" s="6"/>
      <c r="C3399" s="7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8"/>
      <c r="X3399" s="8"/>
      <c r="Y3399" s="8"/>
      <c r="Z3399" s="8"/>
      <c r="AA3399" s="8"/>
      <c r="AB3399" s="8"/>
    </row>
    <row r="3400">
      <c r="A3400" s="6"/>
      <c r="B3400" s="6"/>
      <c r="C3400" s="7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8"/>
      <c r="X3400" s="8"/>
      <c r="Y3400" s="8"/>
      <c r="Z3400" s="8"/>
      <c r="AA3400" s="8"/>
      <c r="AB3400" s="8"/>
    </row>
    <row r="3401">
      <c r="A3401" s="6"/>
      <c r="B3401" s="6"/>
      <c r="C3401" s="7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8"/>
      <c r="X3401" s="8"/>
      <c r="Y3401" s="8"/>
      <c r="Z3401" s="8"/>
      <c r="AA3401" s="8"/>
      <c r="AB3401" s="8"/>
    </row>
    <row r="3402">
      <c r="A3402" s="6"/>
      <c r="B3402" s="6"/>
      <c r="C3402" s="7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8"/>
      <c r="X3402" s="8"/>
      <c r="Y3402" s="8"/>
      <c r="Z3402" s="8"/>
      <c r="AA3402" s="8"/>
      <c r="AB3402" s="8"/>
    </row>
    <row r="3403">
      <c r="A3403" s="6"/>
      <c r="B3403" s="6"/>
      <c r="C3403" s="7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8"/>
      <c r="X3403" s="8"/>
      <c r="Y3403" s="8"/>
      <c r="Z3403" s="8"/>
      <c r="AA3403" s="8"/>
      <c r="AB3403" s="8"/>
    </row>
    <row r="3404">
      <c r="A3404" s="6"/>
      <c r="B3404" s="6"/>
      <c r="C3404" s="7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8"/>
      <c r="X3404" s="8"/>
      <c r="Y3404" s="8"/>
      <c r="Z3404" s="8"/>
      <c r="AA3404" s="8"/>
      <c r="AB3404" s="8"/>
    </row>
    <row r="3405">
      <c r="A3405" s="6"/>
      <c r="B3405" s="6"/>
      <c r="C3405" s="7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8"/>
      <c r="X3405" s="8"/>
      <c r="Y3405" s="8"/>
      <c r="Z3405" s="8"/>
      <c r="AA3405" s="8"/>
      <c r="AB3405" s="8"/>
    </row>
    <row r="3406">
      <c r="A3406" s="6"/>
      <c r="B3406" s="6"/>
      <c r="C3406" s="7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8"/>
      <c r="X3406" s="8"/>
      <c r="Y3406" s="8"/>
      <c r="Z3406" s="8"/>
      <c r="AA3406" s="8"/>
      <c r="AB3406" s="8"/>
    </row>
    <row r="3407">
      <c r="A3407" s="6"/>
      <c r="B3407" s="6"/>
      <c r="C3407" s="7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8"/>
      <c r="X3407" s="8"/>
      <c r="Y3407" s="8"/>
      <c r="Z3407" s="8"/>
      <c r="AA3407" s="8"/>
      <c r="AB3407" s="8"/>
    </row>
    <row r="3408">
      <c r="A3408" s="6"/>
      <c r="B3408" s="6"/>
      <c r="C3408" s="7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8"/>
      <c r="X3408" s="8"/>
      <c r="Y3408" s="8"/>
      <c r="Z3408" s="8"/>
      <c r="AA3408" s="8"/>
      <c r="AB3408" s="8"/>
    </row>
    <row r="3409">
      <c r="A3409" s="6"/>
      <c r="B3409" s="6"/>
      <c r="C3409" s="7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8"/>
      <c r="X3409" s="8"/>
      <c r="Y3409" s="8"/>
      <c r="Z3409" s="8"/>
      <c r="AA3409" s="8"/>
      <c r="AB3409" s="8"/>
    </row>
    <row r="3410">
      <c r="A3410" s="6"/>
      <c r="B3410" s="6"/>
      <c r="C3410" s="7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8"/>
      <c r="X3410" s="8"/>
      <c r="Y3410" s="8"/>
      <c r="Z3410" s="8"/>
      <c r="AA3410" s="8"/>
      <c r="AB3410" s="8"/>
    </row>
    <row r="3411">
      <c r="A3411" s="6"/>
      <c r="B3411" s="6"/>
      <c r="C3411" s="7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8"/>
      <c r="X3411" s="8"/>
      <c r="Y3411" s="8"/>
      <c r="Z3411" s="8"/>
      <c r="AA3411" s="8"/>
      <c r="AB3411" s="8"/>
    </row>
    <row r="3412">
      <c r="A3412" s="6"/>
      <c r="B3412" s="6"/>
      <c r="C3412" s="7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8"/>
      <c r="X3412" s="8"/>
      <c r="Y3412" s="8"/>
      <c r="Z3412" s="8"/>
      <c r="AA3412" s="8"/>
      <c r="AB3412" s="8"/>
    </row>
    <row r="3413">
      <c r="A3413" s="6"/>
      <c r="B3413" s="6"/>
      <c r="C3413" s="7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8"/>
      <c r="X3413" s="8"/>
      <c r="Y3413" s="8"/>
      <c r="Z3413" s="8"/>
      <c r="AA3413" s="8"/>
      <c r="AB3413" s="8"/>
    </row>
    <row r="3414">
      <c r="A3414" s="6"/>
      <c r="B3414" s="6"/>
      <c r="C3414" s="7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8"/>
      <c r="X3414" s="8"/>
      <c r="Y3414" s="8"/>
      <c r="Z3414" s="8"/>
      <c r="AA3414" s="8"/>
      <c r="AB3414" s="8"/>
    </row>
    <row r="3415">
      <c r="A3415" s="6"/>
      <c r="B3415" s="6"/>
      <c r="C3415" s="7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8"/>
      <c r="X3415" s="8"/>
      <c r="Y3415" s="8"/>
      <c r="Z3415" s="8"/>
      <c r="AA3415" s="8"/>
      <c r="AB3415" s="8"/>
    </row>
    <row r="3416">
      <c r="A3416" s="6"/>
      <c r="B3416" s="6"/>
      <c r="C3416" s="7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8"/>
      <c r="X3416" s="8"/>
      <c r="Y3416" s="8"/>
      <c r="Z3416" s="8"/>
      <c r="AA3416" s="8"/>
      <c r="AB3416" s="8"/>
    </row>
    <row r="3417">
      <c r="A3417" s="6"/>
      <c r="B3417" s="6"/>
      <c r="C3417" s="7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8"/>
      <c r="X3417" s="8"/>
      <c r="Y3417" s="8"/>
      <c r="Z3417" s="8"/>
      <c r="AA3417" s="8"/>
      <c r="AB3417" s="8"/>
    </row>
    <row r="3418">
      <c r="A3418" s="6"/>
      <c r="B3418" s="6"/>
      <c r="C3418" s="7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8"/>
      <c r="X3418" s="8"/>
      <c r="Y3418" s="8"/>
      <c r="Z3418" s="8"/>
      <c r="AA3418" s="8"/>
      <c r="AB3418" s="8"/>
    </row>
    <row r="3419">
      <c r="A3419" s="6"/>
      <c r="B3419" s="6"/>
      <c r="C3419" s="7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8"/>
      <c r="X3419" s="8"/>
      <c r="Y3419" s="8"/>
      <c r="Z3419" s="8"/>
      <c r="AA3419" s="8"/>
      <c r="AB3419" s="8"/>
    </row>
    <row r="3420">
      <c r="A3420" s="6"/>
      <c r="B3420" s="6"/>
      <c r="C3420" s="7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8"/>
      <c r="X3420" s="8"/>
      <c r="Y3420" s="8"/>
      <c r="Z3420" s="8"/>
      <c r="AA3420" s="8"/>
      <c r="AB3420" s="8"/>
    </row>
    <row r="3421">
      <c r="A3421" s="6"/>
      <c r="B3421" s="6"/>
      <c r="C3421" s="7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8"/>
      <c r="X3421" s="8"/>
      <c r="Y3421" s="8"/>
      <c r="Z3421" s="8"/>
      <c r="AA3421" s="8"/>
      <c r="AB3421" s="8"/>
    </row>
    <row r="3422">
      <c r="A3422" s="6"/>
      <c r="B3422" s="6"/>
      <c r="C3422" s="7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8"/>
      <c r="X3422" s="8"/>
      <c r="Y3422" s="8"/>
      <c r="Z3422" s="8"/>
      <c r="AA3422" s="8"/>
      <c r="AB3422" s="8"/>
    </row>
    <row r="3423">
      <c r="A3423" s="6"/>
      <c r="B3423" s="6"/>
      <c r="C3423" s="7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8"/>
      <c r="X3423" s="8"/>
      <c r="Y3423" s="8"/>
      <c r="Z3423" s="8"/>
      <c r="AA3423" s="8"/>
      <c r="AB3423" s="8"/>
    </row>
    <row r="3424">
      <c r="A3424" s="6"/>
      <c r="B3424" s="6"/>
      <c r="C3424" s="7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8"/>
      <c r="X3424" s="8"/>
      <c r="Y3424" s="8"/>
      <c r="Z3424" s="8"/>
      <c r="AA3424" s="8"/>
      <c r="AB3424" s="8"/>
    </row>
    <row r="3425">
      <c r="A3425" s="6"/>
      <c r="B3425" s="6"/>
      <c r="C3425" s="7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8"/>
      <c r="X3425" s="8"/>
      <c r="Y3425" s="8"/>
      <c r="Z3425" s="8"/>
      <c r="AA3425" s="8"/>
      <c r="AB3425" s="8"/>
    </row>
    <row r="3426">
      <c r="A3426" s="6"/>
      <c r="B3426" s="6"/>
      <c r="C3426" s="7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8"/>
      <c r="X3426" s="8"/>
      <c r="Y3426" s="8"/>
      <c r="Z3426" s="8"/>
      <c r="AA3426" s="8"/>
      <c r="AB3426" s="8"/>
    </row>
    <row r="3427">
      <c r="A3427" s="6"/>
      <c r="B3427" s="6"/>
      <c r="C3427" s="7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8"/>
      <c r="X3427" s="8"/>
      <c r="Y3427" s="8"/>
      <c r="Z3427" s="8"/>
      <c r="AA3427" s="8"/>
      <c r="AB3427" s="8"/>
    </row>
    <row r="3428">
      <c r="A3428" s="6"/>
      <c r="B3428" s="6"/>
      <c r="C3428" s="7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8"/>
      <c r="X3428" s="8"/>
      <c r="Y3428" s="8"/>
      <c r="Z3428" s="8"/>
      <c r="AA3428" s="8"/>
      <c r="AB3428" s="8"/>
    </row>
    <row r="3429">
      <c r="A3429" s="6"/>
      <c r="B3429" s="6"/>
      <c r="C3429" s="7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8"/>
      <c r="X3429" s="8"/>
      <c r="Y3429" s="8"/>
      <c r="Z3429" s="8"/>
      <c r="AA3429" s="8"/>
      <c r="AB3429" s="8"/>
    </row>
    <row r="3430">
      <c r="A3430" s="6"/>
      <c r="B3430" s="6"/>
      <c r="C3430" s="7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8"/>
      <c r="X3430" s="8"/>
      <c r="Y3430" s="8"/>
      <c r="Z3430" s="8"/>
      <c r="AA3430" s="8"/>
      <c r="AB3430" s="8"/>
    </row>
    <row r="3431">
      <c r="A3431" s="6"/>
      <c r="B3431" s="6"/>
      <c r="C3431" s="7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8"/>
      <c r="X3431" s="8"/>
      <c r="Y3431" s="8"/>
      <c r="Z3431" s="8"/>
      <c r="AA3431" s="8"/>
      <c r="AB3431" s="8"/>
    </row>
    <row r="3432">
      <c r="A3432" s="6"/>
      <c r="B3432" s="6"/>
      <c r="C3432" s="7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8"/>
      <c r="X3432" s="8"/>
      <c r="Y3432" s="8"/>
      <c r="Z3432" s="8"/>
      <c r="AA3432" s="8"/>
      <c r="AB3432" s="8"/>
    </row>
    <row r="3433">
      <c r="A3433" s="6"/>
      <c r="B3433" s="6"/>
      <c r="C3433" s="7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8"/>
      <c r="X3433" s="8"/>
      <c r="Y3433" s="8"/>
      <c r="Z3433" s="8"/>
      <c r="AA3433" s="8"/>
      <c r="AB3433" s="8"/>
    </row>
    <row r="3434">
      <c r="A3434" s="6"/>
      <c r="B3434" s="6"/>
      <c r="C3434" s="7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8"/>
      <c r="X3434" s="8"/>
      <c r="Y3434" s="8"/>
      <c r="Z3434" s="8"/>
      <c r="AA3434" s="8"/>
      <c r="AB3434" s="8"/>
    </row>
    <row r="3435">
      <c r="A3435" s="6"/>
      <c r="B3435" s="6"/>
      <c r="C3435" s="7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8"/>
      <c r="X3435" s="8"/>
      <c r="Y3435" s="8"/>
      <c r="Z3435" s="8"/>
      <c r="AA3435" s="8"/>
      <c r="AB3435" s="8"/>
    </row>
    <row r="3436">
      <c r="A3436" s="6"/>
      <c r="B3436" s="6"/>
      <c r="C3436" s="7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8"/>
      <c r="X3436" s="8"/>
      <c r="Y3436" s="8"/>
      <c r="Z3436" s="8"/>
      <c r="AA3436" s="8"/>
      <c r="AB3436" s="8"/>
    </row>
    <row r="3437">
      <c r="A3437" s="6"/>
      <c r="B3437" s="6"/>
      <c r="C3437" s="7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8"/>
      <c r="X3437" s="8"/>
      <c r="Y3437" s="8"/>
      <c r="Z3437" s="8"/>
      <c r="AA3437" s="8"/>
      <c r="AB3437" s="8"/>
    </row>
    <row r="3438">
      <c r="A3438" s="6"/>
      <c r="B3438" s="6"/>
      <c r="C3438" s="7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8"/>
      <c r="X3438" s="8"/>
      <c r="Y3438" s="8"/>
      <c r="Z3438" s="8"/>
      <c r="AA3438" s="8"/>
      <c r="AB3438" s="8"/>
    </row>
    <row r="3439">
      <c r="A3439" s="6"/>
      <c r="B3439" s="6"/>
      <c r="C3439" s="7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8"/>
      <c r="X3439" s="8"/>
      <c r="Y3439" s="8"/>
      <c r="Z3439" s="8"/>
      <c r="AA3439" s="8"/>
      <c r="AB3439" s="8"/>
    </row>
    <row r="3440">
      <c r="A3440" s="6"/>
      <c r="B3440" s="6"/>
      <c r="C3440" s="7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8"/>
      <c r="X3440" s="8"/>
      <c r="Y3440" s="8"/>
      <c r="Z3440" s="8"/>
      <c r="AA3440" s="8"/>
      <c r="AB3440" s="8"/>
    </row>
    <row r="3441">
      <c r="A3441" s="6"/>
      <c r="B3441" s="6"/>
      <c r="C3441" s="7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8"/>
      <c r="X3441" s="8"/>
      <c r="Y3441" s="8"/>
      <c r="Z3441" s="8"/>
      <c r="AA3441" s="8"/>
      <c r="AB3441" s="8"/>
    </row>
    <row r="3442">
      <c r="A3442" s="6"/>
      <c r="B3442" s="6"/>
      <c r="C3442" s="7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8"/>
      <c r="X3442" s="8"/>
      <c r="Y3442" s="8"/>
      <c r="Z3442" s="8"/>
      <c r="AA3442" s="8"/>
      <c r="AB3442" s="8"/>
    </row>
    <row r="3443">
      <c r="A3443" s="6"/>
      <c r="B3443" s="6"/>
      <c r="C3443" s="7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8"/>
      <c r="X3443" s="8"/>
      <c r="Y3443" s="8"/>
      <c r="Z3443" s="8"/>
      <c r="AA3443" s="8"/>
      <c r="AB3443" s="8"/>
    </row>
    <row r="3444">
      <c r="A3444" s="6"/>
      <c r="B3444" s="6"/>
      <c r="C3444" s="7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8"/>
      <c r="X3444" s="8"/>
      <c r="Y3444" s="8"/>
      <c r="Z3444" s="8"/>
      <c r="AA3444" s="8"/>
      <c r="AB3444" s="8"/>
    </row>
    <row r="3445">
      <c r="A3445" s="6"/>
      <c r="B3445" s="6"/>
      <c r="C3445" s="7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8"/>
      <c r="X3445" s="8"/>
      <c r="Y3445" s="8"/>
      <c r="Z3445" s="8"/>
      <c r="AA3445" s="8"/>
      <c r="AB3445" s="8"/>
    </row>
    <row r="3446">
      <c r="A3446" s="6"/>
      <c r="B3446" s="6"/>
      <c r="C3446" s="7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8"/>
      <c r="X3446" s="8"/>
      <c r="Y3446" s="8"/>
      <c r="Z3446" s="8"/>
      <c r="AA3446" s="8"/>
      <c r="AB3446" s="8"/>
    </row>
    <row r="3447">
      <c r="A3447" s="6"/>
      <c r="B3447" s="6"/>
      <c r="C3447" s="7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8"/>
      <c r="X3447" s="8"/>
      <c r="Y3447" s="8"/>
      <c r="Z3447" s="8"/>
      <c r="AA3447" s="8"/>
      <c r="AB3447" s="8"/>
    </row>
    <row r="3448">
      <c r="A3448" s="6"/>
      <c r="B3448" s="6"/>
      <c r="C3448" s="7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8"/>
      <c r="X3448" s="8"/>
      <c r="Y3448" s="8"/>
      <c r="Z3448" s="8"/>
      <c r="AA3448" s="8"/>
      <c r="AB3448" s="8"/>
    </row>
    <row r="3449">
      <c r="A3449" s="6"/>
      <c r="B3449" s="6"/>
      <c r="C3449" s="7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8"/>
      <c r="X3449" s="8"/>
      <c r="Y3449" s="8"/>
      <c r="Z3449" s="8"/>
      <c r="AA3449" s="8"/>
      <c r="AB3449" s="8"/>
    </row>
    <row r="3450">
      <c r="A3450" s="6"/>
      <c r="B3450" s="6"/>
      <c r="C3450" s="7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8"/>
      <c r="X3450" s="8"/>
      <c r="Y3450" s="8"/>
      <c r="Z3450" s="8"/>
      <c r="AA3450" s="8"/>
      <c r="AB3450" s="8"/>
    </row>
    <row r="3451">
      <c r="A3451" s="6"/>
      <c r="B3451" s="6"/>
      <c r="C3451" s="7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8"/>
      <c r="X3451" s="8"/>
      <c r="Y3451" s="8"/>
      <c r="Z3451" s="8"/>
      <c r="AA3451" s="8"/>
      <c r="AB3451" s="8"/>
    </row>
    <row r="3452">
      <c r="A3452" s="6"/>
      <c r="B3452" s="6"/>
      <c r="C3452" s="7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8"/>
      <c r="X3452" s="8"/>
      <c r="Y3452" s="8"/>
      <c r="Z3452" s="8"/>
      <c r="AA3452" s="8"/>
      <c r="AB3452" s="8"/>
    </row>
    <row r="3453">
      <c r="A3453" s="6"/>
      <c r="B3453" s="6"/>
      <c r="C3453" s="7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8"/>
      <c r="X3453" s="8"/>
      <c r="Y3453" s="8"/>
      <c r="Z3453" s="8"/>
      <c r="AA3453" s="8"/>
      <c r="AB3453" s="8"/>
    </row>
    <row r="3454">
      <c r="A3454" s="6"/>
      <c r="B3454" s="6"/>
      <c r="C3454" s="7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8"/>
      <c r="X3454" s="8"/>
      <c r="Y3454" s="8"/>
      <c r="Z3454" s="8"/>
      <c r="AA3454" s="8"/>
      <c r="AB3454" s="8"/>
    </row>
    <row r="3455">
      <c r="A3455" s="6"/>
      <c r="B3455" s="6"/>
      <c r="C3455" s="7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8"/>
      <c r="X3455" s="8"/>
      <c r="Y3455" s="8"/>
      <c r="Z3455" s="8"/>
      <c r="AA3455" s="8"/>
      <c r="AB3455" s="8"/>
    </row>
    <row r="3456">
      <c r="A3456" s="6"/>
      <c r="B3456" s="6"/>
      <c r="C3456" s="7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8"/>
      <c r="X3456" s="8"/>
      <c r="Y3456" s="8"/>
      <c r="Z3456" s="8"/>
      <c r="AA3456" s="8"/>
      <c r="AB3456" s="8"/>
    </row>
    <row r="3457">
      <c r="A3457" s="6"/>
      <c r="B3457" s="6"/>
      <c r="C3457" s="7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8"/>
      <c r="X3457" s="8"/>
      <c r="Y3457" s="8"/>
      <c r="Z3457" s="8"/>
      <c r="AA3457" s="8"/>
      <c r="AB3457" s="8"/>
    </row>
    <row r="3458">
      <c r="A3458" s="6"/>
      <c r="B3458" s="6"/>
      <c r="C3458" s="7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8"/>
      <c r="X3458" s="8"/>
      <c r="Y3458" s="8"/>
      <c r="Z3458" s="8"/>
      <c r="AA3458" s="8"/>
      <c r="AB3458" s="8"/>
    </row>
    <row r="3459">
      <c r="A3459" s="6"/>
      <c r="B3459" s="6"/>
      <c r="C3459" s="7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8"/>
      <c r="X3459" s="8"/>
      <c r="Y3459" s="8"/>
      <c r="Z3459" s="8"/>
      <c r="AA3459" s="8"/>
      <c r="AB3459" s="8"/>
    </row>
    <row r="3460">
      <c r="A3460" s="6"/>
      <c r="B3460" s="6"/>
      <c r="C3460" s="7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8"/>
      <c r="X3460" s="8"/>
      <c r="Y3460" s="8"/>
      <c r="Z3460" s="8"/>
      <c r="AA3460" s="8"/>
      <c r="AB3460" s="8"/>
    </row>
    <row r="3461">
      <c r="A3461" s="6"/>
      <c r="B3461" s="6"/>
      <c r="C3461" s="7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8"/>
      <c r="X3461" s="8"/>
      <c r="Y3461" s="8"/>
      <c r="Z3461" s="8"/>
      <c r="AA3461" s="8"/>
      <c r="AB3461" s="8"/>
    </row>
    <row r="3462">
      <c r="A3462" s="6"/>
      <c r="B3462" s="6"/>
      <c r="C3462" s="7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8"/>
      <c r="X3462" s="8"/>
      <c r="Y3462" s="8"/>
      <c r="Z3462" s="8"/>
      <c r="AA3462" s="8"/>
      <c r="AB3462" s="8"/>
    </row>
    <row r="3463">
      <c r="A3463" s="6"/>
      <c r="B3463" s="6"/>
      <c r="C3463" s="7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8"/>
      <c r="X3463" s="8"/>
      <c r="Y3463" s="8"/>
      <c r="Z3463" s="8"/>
      <c r="AA3463" s="8"/>
      <c r="AB3463" s="8"/>
    </row>
    <row r="3464">
      <c r="A3464" s="6"/>
      <c r="B3464" s="6"/>
      <c r="C3464" s="7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8"/>
      <c r="X3464" s="8"/>
      <c r="Y3464" s="8"/>
      <c r="Z3464" s="8"/>
      <c r="AA3464" s="8"/>
      <c r="AB3464" s="8"/>
    </row>
    <row r="3465">
      <c r="A3465" s="6"/>
      <c r="B3465" s="6"/>
      <c r="C3465" s="7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8"/>
      <c r="X3465" s="8"/>
      <c r="Y3465" s="8"/>
      <c r="Z3465" s="8"/>
      <c r="AA3465" s="8"/>
      <c r="AB3465" s="8"/>
    </row>
    <row r="3466">
      <c r="A3466" s="6"/>
      <c r="B3466" s="6"/>
      <c r="C3466" s="7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8"/>
      <c r="X3466" s="8"/>
      <c r="Y3466" s="8"/>
      <c r="Z3466" s="8"/>
      <c r="AA3466" s="8"/>
      <c r="AB3466" s="8"/>
    </row>
    <row r="3467">
      <c r="A3467" s="6"/>
      <c r="B3467" s="6"/>
      <c r="C3467" s="7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8"/>
      <c r="X3467" s="8"/>
      <c r="Y3467" s="8"/>
      <c r="Z3467" s="8"/>
      <c r="AA3467" s="8"/>
      <c r="AB3467" s="8"/>
    </row>
    <row r="3468">
      <c r="A3468" s="6"/>
      <c r="B3468" s="6"/>
      <c r="C3468" s="7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8"/>
      <c r="X3468" s="8"/>
      <c r="Y3468" s="8"/>
      <c r="Z3468" s="8"/>
      <c r="AA3468" s="8"/>
      <c r="AB3468" s="8"/>
    </row>
    <row r="3469">
      <c r="A3469" s="6"/>
      <c r="B3469" s="6"/>
      <c r="C3469" s="7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8"/>
      <c r="X3469" s="8"/>
      <c r="Y3469" s="8"/>
      <c r="Z3469" s="8"/>
      <c r="AA3469" s="8"/>
      <c r="AB3469" s="8"/>
    </row>
    <row r="3470">
      <c r="A3470" s="6"/>
      <c r="B3470" s="6"/>
      <c r="C3470" s="7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8"/>
      <c r="X3470" s="8"/>
      <c r="Y3470" s="8"/>
      <c r="Z3470" s="8"/>
      <c r="AA3470" s="8"/>
      <c r="AB3470" s="8"/>
    </row>
    <row r="3471">
      <c r="A3471" s="6"/>
      <c r="B3471" s="6"/>
      <c r="C3471" s="7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8"/>
      <c r="X3471" s="8"/>
      <c r="Y3471" s="8"/>
      <c r="Z3471" s="8"/>
      <c r="AA3471" s="8"/>
      <c r="AB3471" s="8"/>
    </row>
    <row r="3472">
      <c r="A3472" s="6"/>
      <c r="B3472" s="6"/>
      <c r="C3472" s="7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8"/>
      <c r="X3472" s="8"/>
      <c r="Y3472" s="8"/>
      <c r="Z3472" s="8"/>
      <c r="AA3472" s="8"/>
      <c r="AB3472" s="8"/>
    </row>
    <row r="3473">
      <c r="A3473" s="6"/>
      <c r="B3473" s="6"/>
      <c r="C3473" s="7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8"/>
      <c r="X3473" s="8"/>
      <c r="Y3473" s="8"/>
      <c r="Z3473" s="8"/>
      <c r="AA3473" s="8"/>
      <c r="AB3473" s="8"/>
    </row>
    <row r="3474">
      <c r="A3474" s="6"/>
      <c r="B3474" s="6"/>
      <c r="C3474" s="7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8"/>
      <c r="X3474" s="8"/>
      <c r="Y3474" s="8"/>
      <c r="Z3474" s="8"/>
      <c r="AA3474" s="8"/>
      <c r="AB3474" s="8"/>
    </row>
    <row r="3475">
      <c r="A3475" s="6"/>
      <c r="B3475" s="6"/>
      <c r="C3475" s="7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8"/>
      <c r="X3475" s="8"/>
      <c r="Y3475" s="8"/>
      <c r="Z3475" s="8"/>
      <c r="AA3475" s="8"/>
      <c r="AB3475" s="8"/>
    </row>
    <row r="3476">
      <c r="A3476" s="6"/>
      <c r="B3476" s="6"/>
      <c r="C3476" s="7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8"/>
      <c r="X3476" s="8"/>
      <c r="Y3476" s="8"/>
      <c r="Z3476" s="8"/>
      <c r="AA3476" s="8"/>
      <c r="AB3476" s="8"/>
    </row>
    <row r="3477">
      <c r="A3477" s="6"/>
      <c r="B3477" s="6"/>
      <c r="C3477" s="7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8"/>
      <c r="X3477" s="8"/>
      <c r="Y3477" s="8"/>
      <c r="Z3477" s="8"/>
      <c r="AA3477" s="8"/>
      <c r="AB3477" s="8"/>
    </row>
    <row r="3478">
      <c r="A3478" s="6"/>
      <c r="B3478" s="6"/>
      <c r="C3478" s="7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8"/>
      <c r="X3478" s="8"/>
      <c r="Y3478" s="8"/>
      <c r="Z3478" s="8"/>
      <c r="AA3478" s="8"/>
      <c r="AB3478" s="8"/>
    </row>
    <row r="3479">
      <c r="A3479" s="6"/>
      <c r="B3479" s="6"/>
      <c r="C3479" s="7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8"/>
      <c r="X3479" s="8"/>
      <c r="Y3479" s="8"/>
      <c r="Z3479" s="8"/>
      <c r="AA3479" s="8"/>
      <c r="AB3479" s="8"/>
    </row>
    <row r="3480">
      <c r="A3480" s="6"/>
      <c r="B3480" s="6"/>
      <c r="C3480" s="7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8"/>
      <c r="X3480" s="8"/>
      <c r="Y3480" s="8"/>
      <c r="Z3480" s="8"/>
      <c r="AA3480" s="8"/>
      <c r="AB3480" s="8"/>
    </row>
    <row r="3481">
      <c r="A3481" s="6"/>
      <c r="B3481" s="6"/>
      <c r="C3481" s="7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8"/>
      <c r="X3481" s="8"/>
      <c r="Y3481" s="8"/>
      <c r="Z3481" s="8"/>
      <c r="AA3481" s="8"/>
      <c r="AB3481" s="8"/>
    </row>
    <row r="3482">
      <c r="A3482" s="6"/>
      <c r="B3482" s="6"/>
      <c r="C3482" s="7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8"/>
      <c r="X3482" s="8"/>
      <c r="Y3482" s="8"/>
      <c r="Z3482" s="8"/>
      <c r="AA3482" s="8"/>
      <c r="AB3482" s="8"/>
    </row>
    <row r="3483">
      <c r="A3483" s="6"/>
      <c r="B3483" s="6"/>
      <c r="C3483" s="7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8"/>
      <c r="X3483" s="8"/>
      <c r="Y3483" s="8"/>
      <c r="Z3483" s="8"/>
      <c r="AA3483" s="8"/>
      <c r="AB3483" s="8"/>
    </row>
    <row r="3484">
      <c r="A3484" s="6"/>
      <c r="B3484" s="6"/>
      <c r="C3484" s="7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8"/>
      <c r="X3484" s="8"/>
      <c r="Y3484" s="8"/>
      <c r="Z3484" s="8"/>
      <c r="AA3484" s="8"/>
      <c r="AB3484" s="8"/>
    </row>
    <row r="3485">
      <c r="A3485" s="6"/>
      <c r="B3485" s="6"/>
      <c r="C3485" s="7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8"/>
      <c r="X3485" s="8"/>
      <c r="Y3485" s="8"/>
      <c r="Z3485" s="8"/>
      <c r="AA3485" s="8"/>
      <c r="AB3485" s="8"/>
    </row>
    <row r="3486">
      <c r="A3486" s="6"/>
      <c r="B3486" s="6"/>
      <c r="C3486" s="7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8"/>
      <c r="X3486" s="8"/>
      <c r="Y3486" s="8"/>
      <c r="Z3486" s="8"/>
      <c r="AA3486" s="8"/>
      <c r="AB3486" s="8"/>
    </row>
    <row r="3487">
      <c r="A3487" s="6"/>
      <c r="B3487" s="6"/>
      <c r="C3487" s="7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8"/>
      <c r="X3487" s="8"/>
      <c r="Y3487" s="8"/>
      <c r="Z3487" s="8"/>
      <c r="AA3487" s="8"/>
      <c r="AB3487" s="8"/>
    </row>
    <row r="3488">
      <c r="A3488" s="6"/>
      <c r="B3488" s="6"/>
      <c r="C3488" s="7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8"/>
      <c r="X3488" s="8"/>
      <c r="Y3488" s="8"/>
      <c r="Z3488" s="8"/>
      <c r="AA3488" s="8"/>
      <c r="AB3488" s="8"/>
    </row>
    <row r="3489">
      <c r="A3489" s="6"/>
      <c r="B3489" s="6"/>
      <c r="C3489" s="7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8"/>
      <c r="X3489" s="8"/>
      <c r="Y3489" s="8"/>
      <c r="Z3489" s="8"/>
      <c r="AA3489" s="8"/>
      <c r="AB3489" s="8"/>
    </row>
    <row r="3490">
      <c r="A3490" s="6"/>
      <c r="B3490" s="6"/>
      <c r="C3490" s="7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8"/>
      <c r="X3490" s="8"/>
      <c r="Y3490" s="8"/>
      <c r="Z3490" s="8"/>
      <c r="AA3490" s="8"/>
      <c r="AB3490" s="8"/>
    </row>
    <row r="3491">
      <c r="A3491" s="6"/>
      <c r="B3491" s="6"/>
      <c r="C3491" s="7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8"/>
      <c r="X3491" s="8"/>
      <c r="Y3491" s="8"/>
      <c r="Z3491" s="8"/>
      <c r="AA3491" s="8"/>
      <c r="AB3491" s="8"/>
    </row>
    <row r="3492">
      <c r="A3492" s="6"/>
      <c r="B3492" s="6"/>
      <c r="C3492" s="7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8"/>
      <c r="X3492" s="8"/>
      <c r="Y3492" s="8"/>
      <c r="Z3492" s="8"/>
      <c r="AA3492" s="8"/>
      <c r="AB3492" s="8"/>
    </row>
    <row r="3493">
      <c r="A3493" s="6"/>
      <c r="B3493" s="6"/>
      <c r="C3493" s="7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8"/>
      <c r="X3493" s="8"/>
      <c r="Y3493" s="8"/>
      <c r="Z3493" s="8"/>
      <c r="AA3493" s="8"/>
      <c r="AB3493" s="8"/>
    </row>
    <row r="3494">
      <c r="A3494" s="6"/>
      <c r="B3494" s="6"/>
      <c r="C3494" s="7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8"/>
      <c r="X3494" s="8"/>
      <c r="Y3494" s="8"/>
      <c r="Z3494" s="8"/>
      <c r="AA3494" s="8"/>
      <c r="AB3494" s="8"/>
    </row>
    <row r="3495">
      <c r="A3495" s="6"/>
      <c r="B3495" s="6"/>
      <c r="C3495" s="7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8"/>
      <c r="X3495" s="8"/>
      <c r="Y3495" s="8"/>
      <c r="Z3495" s="8"/>
      <c r="AA3495" s="8"/>
      <c r="AB3495" s="8"/>
    </row>
    <row r="3496">
      <c r="A3496" s="6"/>
      <c r="B3496" s="6"/>
      <c r="C3496" s="7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8"/>
      <c r="X3496" s="8"/>
      <c r="Y3496" s="8"/>
      <c r="Z3496" s="8"/>
      <c r="AA3496" s="8"/>
      <c r="AB3496" s="8"/>
    </row>
    <row r="3497">
      <c r="A3497" s="6"/>
      <c r="B3497" s="6"/>
      <c r="C3497" s="7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8"/>
      <c r="X3497" s="8"/>
      <c r="Y3497" s="8"/>
      <c r="Z3497" s="8"/>
      <c r="AA3497" s="8"/>
      <c r="AB3497" s="8"/>
    </row>
    <row r="3498">
      <c r="A3498" s="6"/>
      <c r="B3498" s="6"/>
      <c r="C3498" s="7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8"/>
      <c r="X3498" s="8"/>
      <c r="Y3498" s="8"/>
      <c r="Z3498" s="8"/>
      <c r="AA3498" s="8"/>
      <c r="AB3498" s="8"/>
    </row>
    <row r="3499">
      <c r="A3499" s="6"/>
      <c r="B3499" s="6"/>
      <c r="C3499" s="7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8"/>
      <c r="X3499" s="8"/>
      <c r="Y3499" s="8"/>
      <c r="Z3499" s="8"/>
      <c r="AA3499" s="8"/>
      <c r="AB3499" s="8"/>
    </row>
    <row r="3500">
      <c r="A3500" s="6"/>
      <c r="B3500" s="6"/>
      <c r="C3500" s="7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8"/>
      <c r="X3500" s="8"/>
      <c r="Y3500" s="8"/>
      <c r="Z3500" s="8"/>
      <c r="AA3500" s="8"/>
      <c r="AB3500" s="8"/>
    </row>
    <row r="3501">
      <c r="A3501" s="6"/>
      <c r="B3501" s="6"/>
      <c r="C3501" s="7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8"/>
      <c r="X3501" s="8"/>
      <c r="Y3501" s="8"/>
      <c r="Z3501" s="8"/>
      <c r="AA3501" s="8"/>
      <c r="AB3501" s="8"/>
    </row>
    <row r="3502">
      <c r="A3502" s="6"/>
      <c r="B3502" s="6"/>
      <c r="C3502" s="7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8"/>
      <c r="X3502" s="8"/>
      <c r="Y3502" s="8"/>
      <c r="Z3502" s="8"/>
      <c r="AA3502" s="8"/>
      <c r="AB3502" s="8"/>
    </row>
    <row r="3503">
      <c r="A3503" s="6"/>
      <c r="B3503" s="6"/>
      <c r="C3503" s="7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8"/>
      <c r="X3503" s="8"/>
      <c r="Y3503" s="8"/>
      <c r="Z3503" s="8"/>
      <c r="AA3503" s="8"/>
      <c r="AB3503" s="8"/>
    </row>
    <row r="3504">
      <c r="A3504" s="6"/>
      <c r="B3504" s="6"/>
      <c r="C3504" s="7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8"/>
      <c r="X3504" s="8"/>
      <c r="Y3504" s="8"/>
      <c r="Z3504" s="8"/>
      <c r="AA3504" s="8"/>
      <c r="AB3504" s="8"/>
    </row>
    <row r="3505">
      <c r="A3505" s="6"/>
      <c r="B3505" s="6"/>
      <c r="C3505" s="7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8"/>
      <c r="X3505" s="8"/>
      <c r="Y3505" s="8"/>
      <c r="Z3505" s="8"/>
      <c r="AA3505" s="8"/>
      <c r="AB3505" s="8"/>
    </row>
    <row r="3506">
      <c r="A3506" s="6"/>
      <c r="B3506" s="6"/>
      <c r="C3506" s="7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8"/>
      <c r="X3506" s="8"/>
      <c r="Y3506" s="8"/>
      <c r="Z3506" s="8"/>
      <c r="AA3506" s="8"/>
      <c r="AB3506" s="8"/>
    </row>
    <row r="3507">
      <c r="A3507" s="6"/>
      <c r="B3507" s="6"/>
      <c r="C3507" s="7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8"/>
      <c r="X3507" s="8"/>
      <c r="Y3507" s="8"/>
      <c r="Z3507" s="8"/>
      <c r="AA3507" s="8"/>
      <c r="AB3507" s="8"/>
    </row>
    <row r="3508">
      <c r="A3508" s="6"/>
      <c r="B3508" s="6"/>
      <c r="C3508" s="7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8"/>
      <c r="X3508" s="8"/>
      <c r="Y3508" s="8"/>
      <c r="Z3508" s="8"/>
      <c r="AA3508" s="8"/>
      <c r="AB3508" s="8"/>
    </row>
    <row r="3509">
      <c r="A3509" s="6"/>
      <c r="B3509" s="6"/>
      <c r="C3509" s="7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8"/>
      <c r="X3509" s="8"/>
      <c r="Y3509" s="8"/>
      <c r="Z3509" s="8"/>
      <c r="AA3509" s="8"/>
      <c r="AB3509" s="8"/>
    </row>
    <row r="3510">
      <c r="A3510" s="6"/>
      <c r="B3510" s="6"/>
      <c r="C3510" s="7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8"/>
      <c r="X3510" s="8"/>
      <c r="Y3510" s="8"/>
      <c r="Z3510" s="8"/>
      <c r="AA3510" s="8"/>
      <c r="AB3510" s="8"/>
    </row>
    <row r="3511">
      <c r="A3511" s="6"/>
      <c r="B3511" s="6"/>
      <c r="C3511" s="7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8"/>
      <c r="X3511" s="8"/>
      <c r="Y3511" s="8"/>
      <c r="Z3511" s="8"/>
      <c r="AA3511" s="8"/>
      <c r="AB3511" s="8"/>
    </row>
    <row r="3512">
      <c r="A3512" s="6"/>
      <c r="B3512" s="6"/>
      <c r="C3512" s="7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8"/>
      <c r="X3512" s="8"/>
      <c r="Y3512" s="8"/>
      <c r="Z3512" s="8"/>
      <c r="AA3512" s="8"/>
      <c r="AB3512" s="8"/>
    </row>
    <row r="3513">
      <c r="A3513" s="6"/>
      <c r="B3513" s="6"/>
      <c r="C3513" s="7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8"/>
      <c r="X3513" s="8"/>
      <c r="Y3513" s="8"/>
      <c r="Z3513" s="8"/>
      <c r="AA3513" s="8"/>
      <c r="AB3513" s="8"/>
    </row>
    <row r="3514">
      <c r="A3514" s="6"/>
      <c r="B3514" s="6"/>
      <c r="C3514" s="7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8"/>
      <c r="X3514" s="8"/>
      <c r="Y3514" s="8"/>
      <c r="Z3514" s="8"/>
      <c r="AA3514" s="8"/>
      <c r="AB3514" s="8"/>
    </row>
    <row r="3515">
      <c r="A3515" s="6"/>
      <c r="B3515" s="6"/>
      <c r="C3515" s="7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8"/>
      <c r="X3515" s="8"/>
      <c r="Y3515" s="8"/>
      <c r="Z3515" s="8"/>
      <c r="AA3515" s="8"/>
      <c r="AB3515" s="8"/>
    </row>
    <row r="3516">
      <c r="A3516" s="6"/>
      <c r="B3516" s="6"/>
      <c r="C3516" s="7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8"/>
      <c r="X3516" s="8"/>
      <c r="Y3516" s="8"/>
      <c r="Z3516" s="8"/>
      <c r="AA3516" s="8"/>
      <c r="AB3516" s="8"/>
    </row>
    <row r="3517">
      <c r="A3517" s="6"/>
      <c r="B3517" s="6"/>
      <c r="C3517" s="7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8"/>
      <c r="X3517" s="8"/>
      <c r="Y3517" s="8"/>
      <c r="Z3517" s="8"/>
      <c r="AA3517" s="8"/>
      <c r="AB3517" s="8"/>
    </row>
    <row r="3518">
      <c r="A3518" s="6"/>
      <c r="B3518" s="6"/>
      <c r="C3518" s="7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8"/>
      <c r="X3518" s="8"/>
      <c r="Y3518" s="8"/>
      <c r="Z3518" s="8"/>
      <c r="AA3518" s="8"/>
      <c r="AB3518" s="8"/>
    </row>
    <row r="3519">
      <c r="A3519" s="6"/>
      <c r="B3519" s="6"/>
      <c r="C3519" s="7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8"/>
      <c r="X3519" s="8"/>
      <c r="Y3519" s="8"/>
      <c r="Z3519" s="8"/>
      <c r="AA3519" s="8"/>
      <c r="AB3519" s="8"/>
    </row>
    <row r="3520">
      <c r="A3520" s="6"/>
      <c r="B3520" s="6"/>
      <c r="C3520" s="7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8"/>
      <c r="X3520" s="8"/>
      <c r="Y3520" s="8"/>
      <c r="Z3520" s="8"/>
      <c r="AA3520" s="8"/>
      <c r="AB3520" s="8"/>
    </row>
    <row r="3521">
      <c r="A3521" s="6"/>
      <c r="B3521" s="6"/>
      <c r="C3521" s="7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8"/>
      <c r="X3521" s="8"/>
      <c r="Y3521" s="8"/>
      <c r="Z3521" s="8"/>
      <c r="AA3521" s="8"/>
      <c r="AB3521" s="8"/>
    </row>
    <row r="3522">
      <c r="A3522" s="6"/>
      <c r="B3522" s="6"/>
      <c r="C3522" s="7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8"/>
      <c r="X3522" s="8"/>
      <c r="Y3522" s="8"/>
      <c r="Z3522" s="8"/>
      <c r="AA3522" s="8"/>
      <c r="AB3522" s="8"/>
    </row>
    <row r="3523">
      <c r="A3523" s="6"/>
      <c r="B3523" s="6"/>
      <c r="C3523" s="7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8"/>
      <c r="X3523" s="8"/>
      <c r="Y3523" s="8"/>
      <c r="Z3523" s="8"/>
      <c r="AA3523" s="8"/>
      <c r="AB3523" s="8"/>
    </row>
    <row r="3524">
      <c r="A3524" s="6"/>
      <c r="B3524" s="6"/>
      <c r="C3524" s="7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8"/>
      <c r="X3524" s="8"/>
      <c r="Y3524" s="8"/>
      <c r="Z3524" s="8"/>
      <c r="AA3524" s="8"/>
      <c r="AB3524" s="8"/>
    </row>
    <row r="3525">
      <c r="A3525" s="6"/>
      <c r="B3525" s="6"/>
      <c r="C3525" s="7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8"/>
      <c r="X3525" s="8"/>
      <c r="Y3525" s="8"/>
      <c r="Z3525" s="8"/>
      <c r="AA3525" s="8"/>
      <c r="AB3525" s="8"/>
    </row>
    <row r="3526">
      <c r="A3526" s="6"/>
      <c r="B3526" s="6"/>
      <c r="C3526" s="7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8"/>
      <c r="X3526" s="8"/>
      <c r="Y3526" s="8"/>
      <c r="Z3526" s="8"/>
      <c r="AA3526" s="8"/>
      <c r="AB3526" s="8"/>
    </row>
    <row r="3527">
      <c r="A3527" s="6"/>
      <c r="B3527" s="6"/>
      <c r="C3527" s="7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8"/>
      <c r="X3527" s="8"/>
      <c r="Y3527" s="8"/>
      <c r="Z3527" s="8"/>
      <c r="AA3527" s="8"/>
      <c r="AB3527" s="8"/>
    </row>
    <row r="3528">
      <c r="A3528" s="6"/>
      <c r="B3528" s="6"/>
      <c r="C3528" s="7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8"/>
      <c r="X3528" s="8"/>
      <c r="Y3528" s="8"/>
      <c r="Z3528" s="8"/>
      <c r="AA3528" s="8"/>
      <c r="AB3528" s="8"/>
    </row>
    <row r="3529">
      <c r="A3529" s="6"/>
      <c r="B3529" s="6"/>
      <c r="C3529" s="7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8"/>
      <c r="X3529" s="8"/>
      <c r="Y3529" s="8"/>
      <c r="Z3529" s="8"/>
      <c r="AA3529" s="8"/>
      <c r="AB3529" s="8"/>
    </row>
    <row r="3530">
      <c r="A3530" s="6"/>
      <c r="B3530" s="6"/>
      <c r="C3530" s="7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8"/>
      <c r="X3530" s="8"/>
      <c r="Y3530" s="8"/>
      <c r="Z3530" s="8"/>
      <c r="AA3530" s="8"/>
      <c r="AB3530" s="8"/>
    </row>
    <row r="3531">
      <c r="A3531" s="6"/>
      <c r="B3531" s="6"/>
      <c r="C3531" s="7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8"/>
      <c r="X3531" s="8"/>
      <c r="Y3531" s="8"/>
      <c r="Z3531" s="8"/>
      <c r="AA3531" s="8"/>
      <c r="AB3531" s="8"/>
    </row>
    <row r="3532">
      <c r="A3532" s="6"/>
      <c r="B3532" s="6"/>
      <c r="C3532" s="7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8"/>
      <c r="X3532" s="8"/>
      <c r="Y3532" s="8"/>
      <c r="Z3532" s="8"/>
      <c r="AA3532" s="8"/>
      <c r="AB3532" s="8"/>
    </row>
    <row r="3533">
      <c r="A3533" s="6"/>
      <c r="B3533" s="6"/>
      <c r="C3533" s="7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8"/>
      <c r="X3533" s="8"/>
      <c r="Y3533" s="8"/>
      <c r="Z3533" s="8"/>
      <c r="AA3533" s="8"/>
      <c r="AB3533" s="8"/>
    </row>
    <row r="3534">
      <c r="A3534" s="6"/>
      <c r="B3534" s="6"/>
      <c r="C3534" s="7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8"/>
      <c r="X3534" s="8"/>
      <c r="Y3534" s="8"/>
      <c r="Z3534" s="8"/>
      <c r="AA3534" s="8"/>
      <c r="AB3534" s="8"/>
    </row>
    <row r="3535">
      <c r="A3535" s="6"/>
      <c r="B3535" s="6"/>
      <c r="C3535" s="7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8"/>
      <c r="X3535" s="8"/>
      <c r="Y3535" s="8"/>
      <c r="Z3535" s="8"/>
      <c r="AA3535" s="8"/>
      <c r="AB3535" s="8"/>
    </row>
    <row r="3536">
      <c r="A3536" s="6"/>
      <c r="B3536" s="6"/>
      <c r="C3536" s="7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8"/>
      <c r="X3536" s="8"/>
      <c r="Y3536" s="8"/>
      <c r="Z3536" s="8"/>
      <c r="AA3536" s="8"/>
      <c r="AB3536" s="8"/>
    </row>
    <row r="3537">
      <c r="A3537" s="6"/>
      <c r="B3537" s="6"/>
      <c r="C3537" s="7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8"/>
      <c r="X3537" s="8"/>
      <c r="Y3537" s="8"/>
      <c r="Z3537" s="8"/>
      <c r="AA3537" s="8"/>
      <c r="AB3537" s="8"/>
    </row>
    <row r="3538">
      <c r="A3538" s="6"/>
      <c r="B3538" s="6"/>
      <c r="C3538" s="7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8"/>
      <c r="X3538" s="8"/>
      <c r="Y3538" s="8"/>
      <c r="Z3538" s="8"/>
      <c r="AA3538" s="8"/>
      <c r="AB3538" s="8"/>
    </row>
    <row r="3539">
      <c r="A3539" s="6"/>
      <c r="B3539" s="6"/>
      <c r="C3539" s="7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8"/>
      <c r="X3539" s="8"/>
      <c r="Y3539" s="8"/>
      <c r="Z3539" s="8"/>
      <c r="AA3539" s="8"/>
      <c r="AB3539" s="8"/>
    </row>
    <row r="3540">
      <c r="A3540" s="6"/>
      <c r="B3540" s="6"/>
      <c r="C3540" s="7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8"/>
      <c r="X3540" s="8"/>
      <c r="Y3540" s="8"/>
      <c r="Z3540" s="8"/>
      <c r="AA3540" s="8"/>
      <c r="AB3540" s="8"/>
    </row>
    <row r="3541">
      <c r="A3541" s="6"/>
      <c r="B3541" s="6"/>
      <c r="C3541" s="7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8"/>
      <c r="X3541" s="8"/>
      <c r="Y3541" s="8"/>
      <c r="Z3541" s="8"/>
      <c r="AA3541" s="8"/>
      <c r="AB3541" s="8"/>
    </row>
    <row r="3542">
      <c r="A3542" s="6"/>
      <c r="B3542" s="6"/>
      <c r="C3542" s="7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8"/>
      <c r="X3542" s="8"/>
      <c r="Y3542" s="8"/>
      <c r="Z3542" s="8"/>
      <c r="AA3542" s="8"/>
      <c r="AB3542" s="8"/>
    </row>
    <row r="3543">
      <c r="A3543" s="6"/>
      <c r="B3543" s="6"/>
      <c r="C3543" s="7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8"/>
      <c r="X3543" s="8"/>
      <c r="Y3543" s="8"/>
      <c r="Z3543" s="8"/>
      <c r="AA3543" s="8"/>
      <c r="AB3543" s="8"/>
    </row>
    <row r="3544">
      <c r="A3544" s="6"/>
      <c r="B3544" s="6"/>
      <c r="C3544" s="7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8"/>
      <c r="X3544" s="8"/>
      <c r="Y3544" s="8"/>
      <c r="Z3544" s="8"/>
      <c r="AA3544" s="8"/>
      <c r="AB3544" s="8"/>
    </row>
    <row r="3545">
      <c r="A3545" s="6"/>
      <c r="B3545" s="6"/>
      <c r="C3545" s="7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8"/>
      <c r="X3545" s="8"/>
      <c r="Y3545" s="8"/>
      <c r="Z3545" s="8"/>
      <c r="AA3545" s="8"/>
      <c r="AB3545" s="8"/>
    </row>
    <row r="3546">
      <c r="A3546" s="6"/>
      <c r="B3546" s="6"/>
      <c r="C3546" s="7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8"/>
      <c r="X3546" s="8"/>
      <c r="Y3546" s="8"/>
      <c r="Z3546" s="8"/>
      <c r="AA3546" s="8"/>
      <c r="AB3546" s="8"/>
    </row>
    <row r="3547">
      <c r="A3547" s="6"/>
      <c r="B3547" s="6"/>
      <c r="C3547" s="7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8"/>
      <c r="X3547" s="8"/>
      <c r="Y3547" s="8"/>
      <c r="Z3547" s="8"/>
      <c r="AA3547" s="8"/>
      <c r="AB3547" s="8"/>
    </row>
    <row r="3548">
      <c r="A3548" s="6"/>
      <c r="B3548" s="6"/>
      <c r="C3548" s="7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8"/>
      <c r="X3548" s="8"/>
      <c r="Y3548" s="8"/>
      <c r="Z3548" s="8"/>
      <c r="AA3548" s="8"/>
      <c r="AB3548" s="8"/>
    </row>
    <row r="3549">
      <c r="A3549" s="6"/>
      <c r="B3549" s="6"/>
      <c r="C3549" s="7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8"/>
      <c r="X3549" s="8"/>
      <c r="Y3549" s="8"/>
      <c r="Z3549" s="8"/>
      <c r="AA3549" s="8"/>
      <c r="AB3549" s="8"/>
    </row>
    <row r="3550">
      <c r="A3550" s="6"/>
      <c r="B3550" s="6"/>
      <c r="C3550" s="7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8"/>
      <c r="X3550" s="8"/>
      <c r="Y3550" s="8"/>
      <c r="Z3550" s="8"/>
      <c r="AA3550" s="8"/>
      <c r="AB3550" s="8"/>
    </row>
    <row r="3551">
      <c r="A3551" s="6"/>
      <c r="B3551" s="6"/>
      <c r="C3551" s="7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8"/>
      <c r="X3551" s="8"/>
      <c r="Y3551" s="8"/>
      <c r="Z3551" s="8"/>
      <c r="AA3551" s="8"/>
      <c r="AB3551" s="8"/>
    </row>
    <row r="3552">
      <c r="A3552" s="6"/>
      <c r="B3552" s="6"/>
      <c r="C3552" s="7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8"/>
      <c r="X3552" s="8"/>
      <c r="Y3552" s="8"/>
      <c r="Z3552" s="8"/>
      <c r="AA3552" s="8"/>
      <c r="AB3552" s="8"/>
    </row>
    <row r="3553">
      <c r="A3553" s="6"/>
      <c r="B3553" s="6"/>
      <c r="C3553" s="7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8"/>
      <c r="X3553" s="8"/>
      <c r="Y3553" s="8"/>
      <c r="Z3553" s="8"/>
      <c r="AA3553" s="8"/>
      <c r="AB3553" s="8"/>
    </row>
    <row r="3554">
      <c r="A3554" s="6"/>
      <c r="B3554" s="6"/>
      <c r="C3554" s="7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8"/>
      <c r="X3554" s="8"/>
      <c r="Y3554" s="8"/>
      <c r="Z3554" s="8"/>
      <c r="AA3554" s="8"/>
      <c r="AB3554" s="8"/>
    </row>
    <row r="3555">
      <c r="A3555" s="6"/>
      <c r="B3555" s="6"/>
      <c r="C3555" s="7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8"/>
      <c r="X3555" s="8"/>
      <c r="Y3555" s="8"/>
      <c r="Z3555" s="8"/>
      <c r="AA3555" s="8"/>
      <c r="AB3555" s="8"/>
    </row>
    <row r="3556">
      <c r="A3556" s="6"/>
      <c r="B3556" s="6"/>
      <c r="C3556" s="7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8"/>
      <c r="X3556" s="8"/>
      <c r="Y3556" s="8"/>
      <c r="Z3556" s="8"/>
      <c r="AA3556" s="8"/>
      <c r="AB3556" s="8"/>
    </row>
    <row r="3557">
      <c r="A3557" s="6"/>
      <c r="B3557" s="6"/>
      <c r="C3557" s="7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8"/>
      <c r="X3557" s="8"/>
      <c r="Y3557" s="8"/>
      <c r="Z3557" s="8"/>
      <c r="AA3557" s="8"/>
      <c r="AB3557" s="8"/>
    </row>
    <row r="3558">
      <c r="A3558" s="6"/>
      <c r="B3558" s="6"/>
      <c r="C3558" s="7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8"/>
      <c r="X3558" s="8"/>
      <c r="Y3558" s="8"/>
      <c r="Z3558" s="8"/>
      <c r="AA3558" s="8"/>
      <c r="AB3558" s="8"/>
    </row>
    <row r="3559">
      <c r="A3559" s="6"/>
      <c r="B3559" s="6"/>
      <c r="C3559" s="7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8"/>
      <c r="X3559" s="8"/>
      <c r="Y3559" s="8"/>
      <c r="Z3559" s="8"/>
      <c r="AA3559" s="8"/>
      <c r="AB3559" s="8"/>
    </row>
    <row r="3560">
      <c r="A3560" s="6"/>
      <c r="B3560" s="6"/>
      <c r="C3560" s="7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8"/>
      <c r="X3560" s="8"/>
      <c r="Y3560" s="8"/>
      <c r="Z3560" s="8"/>
      <c r="AA3560" s="8"/>
      <c r="AB3560" s="8"/>
    </row>
    <row r="3561">
      <c r="A3561" s="6"/>
      <c r="B3561" s="6"/>
      <c r="C3561" s="7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8"/>
      <c r="X3561" s="8"/>
      <c r="Y3561" s="8"/>
      <c r="Z3561" s="8"/>
      <c r="AA3561" s="8"/>
      <c r="AB3561" s="8"/>
    </row>
    <row r="3562">
      <c r="A3562" s="6"/>
      <c r="B3562" s="6"/>
      <c r="C3562" s="7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8"/>
      <c r="X3562" s="8"/>
      <c r="Y3562" s="8"/>
      <c r="Z3562" s="8"/>
      <c r="AA3562" s="8"/>
      <c r="AB3562" s="8"/>
    </row>
    <row r="3563">
      <c r="A3563" s="6"/>
      <c r="B3563" s="6"/>
      <c r="C3563" s="7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8"/>
      <c r="X3563" s="8"/>
      <c r="Y3563" s="8"/>
      <c r="Z3563" s="8"/>
      <c r="AA3563" s="8"/>
      <c r="AB3563" s="8"/>
    </row>
    <row r="3564">
      <c r="A3564" s="6"/>
      <c r="B3564" s="6"/>
      <c r="C3564" s="7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8"/>
      <c r="X3564" s="8"/>
      <c r="Y3564" s="8"/>
      <c r="Z3564" s="8"/>
      <c r="AA3564" s="8"/>
      <c r="AB3564" s="8"/>
    </row>
    <row r="3565">
      <c r="A3565" s="6"/>
      <c r="B3565" s="6"/>
      <c r="C3565" s="7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8"/>
      <c r="X3565" s="8"/>
      <c r="Y3565" s="8"/>
      <c r="Z3565" s="8"/>
      <c r="AA3565" s="8"/>
      <c r="AB3565" s="8"/>
    </row>
    <row r="3566">
      <c r="A3566" s="6"/>
      <c r="B3566" s="6"/>
      <c r="C3566" s="7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8"/>
      <c r="X3566" s="8"/>
      <c r="Y3566" s="8"/>
      <c r="Z3566" s="8"/>
      <c r="AA3566" s="8"/>
      <c r="AB3566" s="8"/>
    </row>
    <row r="3567">
      <c r="A3567" s="6"/>
      <c r="B3567" s="6"/>
      <c r="C3567" s="7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8"/>
      <c r="X3567" s="8"/>
      <c r="Y3567" s="8"/>
      <c r="Z3567" s="8"/>
      <c r="AA3567" s="8"/>
      <c r="AB3567" s="8"/>
    </row>
    <row r="3568">
      <c r="A3568" s="6"/>
      <c r="B3568" s="6"/>
      <c r="C3568" s="7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8"/>
      <c r="X3568" s="8"/>
      <c r="Y3568" s="8"/>
      <c r="Z3568" s="8"/>
      <c r="AA3568" s="8"/>
      <c r="AB3568" s="8"/>
    </row>
    <row r="3569">
      <c r="A3569" s="6"/>
      <c r="B3569" s="6"/>
      <c r="C3569" s="7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8"/>
      <c r="X3569" s="8"/>
      <c r="Y3569" s="8"/>
      <c r="Z3569" s="8"/>
      <c r="AA3569" s="8"/>
      <c r="AB3569" s="8"/>
    </row>
    <row r="3570">
      <c r="A3570" s="6"/>
      <c r="B3570" s="6"/>
      <c r="C3570" s="7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8"/>
      <c r="X3570" s="8"/>
      <c r="Y3570" s="8"/>
      <c r="Z3570" s="8"/>
      <c r="AA3570" s="8"/>
      <c r="AB3570" s="8"/>
    </row>
    <row r="3571">
      <c r="A3571" s="6"/>
      <c r="B3571" s="6"/>
      <c r="C3571" s="7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8"/>
      <c r="X3571" s="8"/>
      <c r="Y3571" s="8"/>
      <c r="Z3571" s="8"/>
      <c r="AA3571" s="8"/>
      <c r="AB3571" s="8"/>
    </row>
    <row r="3572">
      <c r="A3572" s="6"/>
      <c r="B3572" s="6"/>
      <c r="C3572" s="7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8"/>
      <c r="X3572" s="8"/>
      <c r="Y3572" s="8"/>
      <c r="Z3572" s="8"/>
      <c r="AA3572" s="8"/>
      <c r="AB3572" s="8"/>
    </row>
    <row r="3573">
      <c r="A3573" s="6"/>
      <c r="B3573" s="6"/>
      <c r="C3573" s="7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8"/>
      <c r="X3573" s="8"/>
      <c r="Y3573" s="8"/>
      <c r="Z3573" s="8"/>
      <c r="AA3573" s="8"/>
      <c r="AB3573" s="8"/>
    </row>
    <row r="3574">
      <c r="A3574" s="6"/>
      <c r="B3574" s="6"/>
      <c r="C3574" s="7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8"/>
      <c r="X3574" s="8"/>
      <c r="Y3574" s="8"/>
      <c r="Z3574" s="8"/>
      <c r="AA3574" s="8"/>
      <c r="AB3574" s="8"/>
    </row>
    <row r="3575">
      <c r="A3575" s="6"/>
      <c r="B3575" s="6"/>
      <c r="C3575" s="7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8"/>
      <c r="X3575" s="8"/>
      <c r="Y3575" s="8"/>
      <c r="Z3575" s="8"/>
      <c r="AA3575" s="8"/>
      <c r="AB3575" s="8"/>
    </row>
    <row r="3576">
      <c r="A3576" s="6"/>
      <c r="B3576" s="6"/>
      <c r="C3576" s="7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8"/>
      <c r="X3576" s="8"/>
      <c r="Y3576" s="8"/>
      <c r="Z3576" s="8"/>
      <c r="AA3576" s="8"/>
      <c r="AB3576" s="8"/>
    </row>
    <row r="3577">
      <c r="A3577" s="6"/>
      <c r="B3577" s="6"/>
      <c r="C3577" s="7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8"/>
      <c r="X3577" s="8"/>
      <c r="Y3577" s="8"/>
      <c r="Z3577" s="8"/>
      <c r="AA3577" s="8"/>
      <c r="AB3577" s="8"/>
    </row>
    <row r="3578">
      <c r="A3578" s="6"/>
      <c r="B3578" s="6"/>
      <c r="C3578" s="7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8"/>
      <c r="X3578" s="8"/>
      <c r="Y3578" s="8"/>
      <c r="Z3578" s="8"/>
      <c r="AA3578" s="8"/>
      <c r="AB3578" s="8"/>
    </row>
    <row r="3579">
      <c r="A3579" s="6"/>
      <c r="B3579" s="6"/>
      <c r="C3579" s="7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8"/>
      <c r="X3579" s="8"/>
      <c r="Y3579" s="8"/>
      <c r="Z3579" s="8"/>
      <c r="AA3579" s="8"/>
      <c r="AB3579" s="8"/>
    </row>
    <row r="3580">
      <c r="A3580" s="6"/>
      <c r="B3580" s="6"/>
      <c r="C3580" s="7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8"/>
      <c r="X3580" s="8"/>
      <c r="Y3580" s="8"/>
      <c r="Z3580" s="8"/>
      <c r="AA3580" s="8"/>
      <c r="AB3580" s="8"/>
    </row>
    <row r="3581">
      <c r="A3581" s="6"/>
      <c r="B3581" s="6"/>
      <c r="C3581" s="7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8"/>
      <c r="X3581" s="8"/>
      <c r="Y3581" s="8"/>
      <c r="Z3581" s="8"/>
      <c r="AA3581" s="8"/>
      <c r="AB3581" s="8"/>
    </row>
    <row r="3582">
      <c r="A3582" s="6"/>
      <c r="B3582" s="6"/>
      <c r="C3582" s="7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8"/>
      <c r="X3582" s="8"/>
      <c r="Y3582" s="8"/>
      <c r="Z3582" s="8"/>
      <c r="AA3582" s="8"/>
      <c r="AB3582" s="8"/>
    </row>
    <row r="3583">
      <c r="A3583" s="6"/>
      <c r="B3583" s="6"/>
      <c r="C3583" s="7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8"/>
      <c r="X3583" s="8"/>
      <c r="Y3583" s="8"/>
      <c r="Z3583" s="8"/>
      <c r="AA3583" s="8"/>
      <c r="AB3583" s="8"/>
    </row>
    <row r="3584">
      <c r="A3584" s="6"/>
      <c r="B3584" s="6"/>
      <c r="C3584" s="7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8"/>
      <c r="X3584" s="8"/>
      <c r="Y3584" s="8"/>
      <c r="Z3584" s="8"/>
      <c r="AA3584" s="8"/>
      <c r="AB3584" s="8"/>
    </row>
    <row r="3585">
      <c r="A3585" s="6"/>
      <c r="B3585" s="6"/>
      <c r="C3585" s="7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8"/>
      <c r="X3585" s="8"/>
      <c r="Y3585" s="8"/>
      <c r="Z3585" s="8"/>
      <c r="AA3585" s="8"/>
      <c r="AB3585" s="8"/>
    </row>
    <row r="3586">
      <c r="A3586" s="6"/>
      <c r="B3586" s="6"/>
      <c r="C3586" s="7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8"/>
      <c r="X3586" s="8"/>
      <c r="Y3586" s="8"/>
      <c r="Z3586" s="8"/>
      <c r="AA3586" s="8"/>
      <c r="AB3586" s="8"/>
    </row>
    <row r="3587">
      <c r="A3587" s="6"/>
      <c r="B3587" s="6"/>
      <c r="C3587" s="7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8"/>
      <c r="X3587" s="8"/>
      <c r="Y3587" s="8"/>
      <c r="Z3587" s="8"/>
      <c r="AA3587" s="8"/>
      <c r="AB3587" s="8"/>
    </row>
    <row r="3588">
      <c r="A3588" s="6"/>
      <c r="B3588" s="6"/>
      <c r="C3588" s="7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8"/>
      <c r="X3588" s="8"/>
      <c r="Y3588" s="8"/>
      <c r="Z3588" s="8"/>
      <c r="AA3588" s="8"/>
      <c r="AB3588" s="8"/>
    </row>
    <row r="3589">
      <c r="A3589" s="6"/>
      <c r="B3589" s="6"/>
      <c r="C3589" s="7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8"/>
      <c r="X3589" s="8"/>
      <c r="Y3589" s="8"/>
      <c r="Z3589" s="8"/>
      <c r="AA3589" s="8"/>
      <c r="AB3589" s="8"/>
    </row>
    <row r="3590">
      <c r="A3590" s="6"/>
      <c r="B3590" s="6"/>
      <c r="C3590" s="7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8"/>
      <c r="X3590" s="8"/>
      <c r="Y3590" s="8"/>
      <c r="Z3590" s="8"/>
      <c r="AA3590" s="8"/>
      <c r="AB3590" s="8"/>
    </row>
    <row r="3591">
      <c r="A3591" s="6"/>
      <c r="B3591" s="6"/>
      <c r="C3591" s="7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8"/>
      <c r="X3591" s="8"/>
      <c r="Y3591" s="8"/>
      <c r="Z3591" s="8"/>
      <c r="AA3591" s="8"/>
      <c r="AB3591" s="8"/>
    </row>
    <row r="3592">
      <c r="A3592" s="6"/>
      <c r="B3592" s="6"/>
      <c r="C3592" s="7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8"/>
      <c r="X3592" s="8"/>
      <c r="Y3592" s="8"/>
      <c r="Z3592" s="8"/>
      <c r="AA3592" s="8"/>
      <c r="AB3592" s="8"/>
    </row>
    <row r="3593">
      <c r="A3593" s="6"/>
      <c r="B3593" s="6"/>
      <c r="C3593" s="7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8"/>
      <c r="X3593" s="8"/>
      <c r="Y3593" s="8"/>
      <c r="Z3593" s="8"/>
      <c r="AA3593" s="8"/>
      <c r="AB3593" s="8"/>
    </row>
    <row r="3594">
      <c r="A3594" s="6"/>
      <c r="B3594" s="6"/>
      <c r="C3594" s="7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8"/>
      <c r="X3594" s="8"/>
      <c r="Y3594" s="8"/>
      <c r="Z3594" s="8"/>
      <c r="AA3594" s="8"/>
      <c r="AB3594" s="8"/>
    </row>
    <row r="3595">
      <c r="A3595" s="6"/>
      <c r="B3595" s="6"/>
      <c r="C3595" s="7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8"/>
      <c r="X3595" s="8"/>
      <c r="Y3595" s="8"/>
      <c r="Z3595" s="8"/>
      <c r="AA3595" s="8"/>
      <c r="AB3595" s="8"/>
    </row>
    <row r="3596">
      <c r="A3596" s="6"/>
      <c r="B3596" s="6"/>
      <c r="C3596" s="7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8"/>
      <c r="X3596" s="8"/>
      <c r="Y3596" s="8"/>
      <c r="Z3596" s="8"/>
      <c r="AA3596" s="8"/>
      <c r="AB3596" s="8"/>
    </row>
    <row r="3597">
      <c r="A3597" s="6"/>
      <c r="B3597" s="6"/>
      <c r="C3597" s="7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8"/>
      <c r="X3597" s="8"/>
      <c r="Y3597" s="8"/>
      <c r="Z3597" s="8"/>
      <c r="AA3597" s="8"/>
      <c r="AB3597" s="8"/>
    </row>
    <row r="3598">
      <c r="A3598" s="6"/>
      <c r="B3598" s="6"/>
      <c r="C3598" s="7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8"/>
      <c r="X3598" s="8"/>
      <c r="Y3598" s="8"/>
      <c r="Z3598" s="8"/>
      <c r="AA3598" s="8"/>
      <c r="AB3598" s="8"/>
    </row>
    <row r="3599">
      <c r="A3599" s="6"/>
      <c r="B3599" s="6"/>
      <c r="C3599" s="7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8"/>
      <c r="X3599" s="8"/>
      <c r="Y3599" s="8"/>
      <c r="Z3599" s="8"/>
      <c r="AA3599" s="8"/>
      <c r="AB3599" s="8"/>
    </row>
    <row r="3600">
      <c r="A3600" s="6"/>
      <c r="B3600" s="6"/>
      <c r="C3600" s="7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8"/>
      <c r="X3600" s="8"/>
      <c r="Y3600" s="8"/>
      <c r="Z3600" s="8"/>
      <c r="AA3600" s="8"/>
      <c r="AB3600" s="8"/>
    </row>
    <row r="3601">
      <c r="A3601" s="6"/>
      <c r="B3601" s="6"/>
      <c r="C3601" s="7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8"/>
      <c r="X3601" s="8"/>
      <c r="Y3601" s="8"/>
      <c r="Z3601" s="8"/>
      <c r="AA3601" s="8"/>
      <c r="AB3601" s="8"/>
    </row>
    <row r="3602">
      <c r="A3602" s="6"/>
      <c r="B3602" s="6"/>
      <c r="C3602" s="7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8"/>
      <c r="X3602" s="8"/>
      <c r="Y3602" s="8"/>
      <c r="Z3602" s="8"/>
      <c r="AA3602" s="8"/>
      <c r="AB3602" s="8"/>
    </row>
    <row r="3603">
      <c r="A3603" s="6"/>
      <c r="B3603" s="6"/>
      <c r="C3603" s="7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8"/>
      <c r="X3603" s="8"/>
      <c r="Y3603" s="8"/>
      <c r="Z3603" s="8"/>
      <c r="AA3603" s="8"/>
      <c r="AB3603" s="8"/>
    </row>
    <row r="3604">
      <c r="A3604" s="6"/>
      <c r="B3604" s="6"/>
      <c r="C3604" s="7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8"/>
      <c r="X3604" s="8"/>
      <c r="Y3604" s="8"/>
      <c r="Z3604" s="8"/>
      <c r="AA3604" s="8"/>
      <c r="AB3604" s="8"/>
    </row>
    <row r="3605">
      <c r="A3605" s="6"/>
      <c r="B3605" s="6"/>
      <c r="C3605" s="7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8"/>
      <c r="X3605" s="8"/>
      <c r="Y3605" s="8"/>
      <c r="Z3605" s="8"/>
      <c r="AA3605" s="8"/>
      <c r="AB3605" s="8"/>
    </row>
    <row r="3606">
      <c r="A3606" s="6"/>
      <c r="B3606" s="6"/>
      <c r="C3606" s="7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8"/>
      <c r="X3606" s="8"/>
      <c r="Y3606" s="8"/>
      <c r="Z3606" s="8"/>
      <c r="AA3606" s="8"/>
      <c r="AB3606" s="8"/>
    </row>
    <row r="3607">
      <c r="A3607" s="6"/>
      <c r="B3607" s="6"/>
      <c r="C3607" s="7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8"/>
      <c r="X3607" s="8"/>
      <c r="Y3607" s="8"/>
      <c r="Z3607" s="8"/>
      <c r="AA3607" s="8"/>
      <c r="AB3607" s="8"/>
    </row>
    <row r="3608">
      <c r="A3608" s="6"/>
      <c r="B3608" s="6"/>
      <c r="C3608" s="7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8"/>
      <c r="X3608" s="8"/>
      <c r="Y3608" s="8"/>
      <c r="Z3608" s="8"/>
      <c r="AA3608" s="8"/>
      <c r="AB3608" s="8"/>
    </row>
    <row r="3609">
      <c r="A3609" s="6"/>
      <c r="B3609" s="6"/>
      <c r="C3609" s="7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8"/>
      <c r="X3609" s="8"/>
      <c r="Y3609" s="8"/>
      <c r="Z3609" s="8"/>
      <c r="AA3609" s="8"/>
      <c r="AB3609" s="8"/>
    </row>
    <row r="3610">
      <c r="A3610" s="6"/>
      <c r="B3610" s="6"/>
      <c r="C3610" s="7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8"/>
      <c r="X3610" s="8"/>
      <c r="Y3610" s="8"/>
      <c r="Z3610" s="8"/>
      <c r="AA3610" s="8"/>
      <c r="AB3610" s="8"/>
    </row>
    <row r="3611">
      <c r="A3611" s="6"/>
      <c r="B3611" s="6"/>
      <c r="C3611" s="7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8"/>
      <c r="X3611" s="8"/>
      <c r="Y3611" s="8"/>
      <c r="Z3611" s="8"/>
      <c r="AA3611" s="8"/>
      <c r="AB3611" s="8"/>
    </row>
    <row r="3612">
      <c r="A3612" s="6"/>
      <c r="B3612" s="6"/>
      <c r="C3612" s="7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8"/>
      <c r="X3612" s="8"/>
      <c r="Y3612" s="8"/>
      <c r="Z3612" s="8"/>
      <c r="AA3612" s="8"/>
      <c r="AB3612" s="8"/>
    </row>
    <row r="3613">
      <c r="A3613" s="6"/>
      <c r="B3613" s="6"/>
      <c r="C3613" s="7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8"/>
      <c r="X3613" s="8"/>
      <c r="Y3613" s="8"/>
      <c r="Z3613" s="8"/>
      <c r="AA3613" s="8"/>
      <c r="AB3613" s="8"/>
    </row>
    <row r="3614">
      <c r="A3614" s="6"/>
      <c r="B3614" s="6"/>
      <c r="C3614" s="7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8"/>
      <c r="X3614" s="8"/>
      <c r="Y3614" s="8"/>
      <c r="Z3614" s="8"/>
      <c r="AA3614" s="8"/>
      <c r="AB3614" s="8"/>
    </row>
    <row r="3615">
      <c r="A3615" s="6"/>
      <c r="B3615" s="6"/>
      <c r="C3615" s="7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8"/>
      <c r="X3615" s="8"/>
      <c r="Y3615" s="8"/>
      <c r="Z3615" s="8"/>
      <c r="AA3615" s="8"/>
      <c r="AB3615" s="8"/>
    </row>
    <row r="3616">
      <c r="A3616" s="6"/>
      <c r="B3616" s="6"/>
      <c r="C3616" s="7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8"/>
      <c r="X3616" s="8"/>
      <c r="Y3616" s="8"/>
      <c r="Z3616" s="8"/>
      <c r="AA3616" s="8"/>
      <c r="AB3616" s="8"/>
    </row>
    <row r="3617">
      <c r="A3617" s="6"/>
      <c r="B3617" s="6"/>
      <c r="C3617" s="7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8"/>
      <c r="X3617" s="8"/>
      <c r="Y3617" s="8"/>
      <c r="Z3617" s="8"/>
      <c r="AA3617" s="8"/>
      <c r="AB3617" s="8"/>
    </row>
    <row r="3618">
      <c r="A3618" s="6"/>
      <c r="B3618" s="6"/>
      <c r="C3618" s="7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8"/>
      <c r="X3618" s="8"/>
      <c r="Y3618" s="8"/>
      <c r="Z3618" s="8"/>
      <c r="AA3618" s="8"/>
      <c r="AB3618" s="8"/>
    </row>
    <row r="3619">
      <c r="A3619" s="6"/>
      <c r="B3619" s="6"/>
      <c r="C3619" s="7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8"/>
      <c r="X3619" s="8"/>
      <c r="Y3619" s="8"/>
      <c r="Z3619" s="8"/>
      <c r="AA3619" s="8"/>
      <c r="AB3619" s="8"/>
    </row>
    <row r="3620">
      <c r="A3620" s="6"/>
      <c r="B3620" s="6"/>
      <c r="C3620" s="7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8"/>
      <c r="X3620" s="8"/>
      <c r="Y3620" s="8"/>
      <c r="Z3620" s="8"/>
      <c r="AA3620" s="8"/>
      <c r="AB3620" s="8"/>
    </row>
    <row r="3621">
      <c r="A3621" s="6"/>
      <c r="B3621" s="6"/>
      <c r="C3621" s="7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8"/>
      <c r="X3621" s="8"/>
      <c r="Y3621" s="8"/>
      <c r="Z3621" s="8"/>
      <c r="AA3621" s="8"/>
      <c r="AB3621" s="8"/>
    </row>
    <row r="3622">
      <c r="A3622" s="6"/>
      <c r="B3622" s="6"/>
      <c r="C3622" s="7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8"/>
      <c r="X3622" s="8"/>
      <c r="Y3622" s="8"/>
      <c r="Z3622" s="8"/>
      <c r="AA3622" s="8"/>
      <c r="AB3622" s="8"/>
    </row>
    <row r="3623">
      <c r="A3623" s="6"/>
      <c r="B3623" s="6"/>
      <c r="C3623" s="7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8"/>
      <c r="X3623" s="8"/>
      <c r="Y3623" s="8"/>
      <c r="Z3623" s="8"/>
      <c r="AA3623" s="8"/>
      <c r="AB3623" s="8"/>
    </row>
    <row r="3624">
      <c r="A3624" s="6"/>
      <c r="B3624" s="6"/>
      <c r="C3624" s="7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8"/>
      <c r="X3624" s="8"/>
      <c r="Y3624" s="8"/>
      <c r="Z3624" s="8"/>
      <c r="AA3624" s="8"/>
      <c r="AB3624" s="8"/>
    </row>
    <row r="3625">
      <c r="A3625" s="6"/>
      <c r="B3625" s="6"/>
      <c r="C3625" s="7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8"/>
      <c r="X3625" s="8"/>
      <c r="Y3625" s="8"/>
      <c r="Z3625" s="8"/>
      <c r="AA3625" s="8"/>
      <c r="AB3625" s="8"/>
    </row>
    <row r="3626">
      <c r="A3626" s="6"/>
      <c r="B3626" s="6"/>
      <c r="C3626" s="7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8"/>
      <c r="X3626" s="8"/>
      <c r="Y3626" s="8"/>
      <c r="Z3626" s="8"/>
      <c r="AA3626" s="8"/>
      <c r="AB3626" s="8"/>
    </row>
    <row r="3627">
      <c r="A3627" s="6"/>
      <c r="B3627" s="6"/>
      <c r="C3627" s="7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8"/>
      <c r="X3627" s="8"/>
      <c r="Y3627" s="8"/>
      <c r="Z3627" s="8"/>
      <c r="AA3627" s="8"/>
      <c r="AB3627" s="8"/>
    </row>
    <row r="3628">
      <c r="A3628" s="6"/>
      <c r="B3628" s="6"/>
      <c r="C3628" s="7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8"/>
      <c r="X3628" s="8"/>
      <c r="Y3628" s="8"/>
      <c r="Z3628" s="8"/>
      <c r="AA3628" s="8"/>
      <c r="AB3628" s="8"/>
    </row>
    <row r="3629">
      <c r="A3629" s="6"/>
      <c r="B3629" s="6"/>
      <c r="C3629" s="7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8"/>
      <c r="X3629" s="8"/>
      <c r="Y3629" s="8"/>
      <c r="Z3629" s="8"/>
      <c r="AA3629" s="8"/>
      <c r="AB3629" s="8"/>
    </row>
    <row r="3630">
      <c r="A3630" s="6"/>
      <c r="B3630" s="6"/>
      <c r="C3630" s="7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8"/>
      <c r="X3630" s="8"/>
      <c r="Y3630" s="8"/>
      <c r="Z3630" s="8"/>
      <c r="AA3630" s="8"/>
      <c r="AB3630" s="8"/>
    </row>
    <row r="3631">
      <c r="A3631" s="6"/>
      <c r="B3631" s="6"/>
      <c r="C3631" s="7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8"/>
      <c r="X3631" s="8"/>
      <c r="Y3631" s="8"/>
      <c r="Z3631" s="8"/>
      <c r="AA3631" s="8"/>
      <c r="AB3631" s="8"/>
    </row>
    <row r="3632">
      <c r="A3632" s="6"/>
      <c r="B3632" s="6"/>
      <c r="C3632" s="7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8"/>
      <c r="X3632" s="8"/>
      <c r="Y3632" s="8"/>
      <c r="Z3632" s="8"/>
      <c r="AA3632" s="8"/>
      <c r="AB3632" s="8"/>
    </row>
    <row r="3633">
      <c r="A3633" s="6"/>
      <c r="B3633" s="6"/>
      <c r="C3633" s="7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8"/>
      <c r="X3633" s="8"/>
      <c r="Y3633" s="8"/>
      <c r="Z3633" s="8"/>
      <c r="AA3633" s="8"/>
      <c r="AB3633" s="8"/>
    </row>
    <row r="3634">
      <c r="A3634" s="6"/>
      <c r="B3634" s="6"/>
      <c r="C3634" s="7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8"/>
      <c r="X3634" s="8"/>
      <c r="Y3634" s="8"/>
      <c r="Z3634" s="8"/>
      <c r="AA3634" s="8"/>
      <c r="AB3634" s="8"/>
    </row>
    <row r="3635">
      <c r="A3635" s="6"/>
      <c r="B3635" s="6"/>
      <c r="C3635" s="7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8"/>
      <c r="X3635" s="8"/>
      <c r="Y3635" s="8"/>
      <c r="Z3635" s="8"/>
      <c r="AA3635" s="8"/>
      <c r="AB3635" s="8"/>
    </row>
    <row r="3636">
      <c r="A3636" s="6"/>
      <c r="B3636" s="6"/>
      <c r="C3636" s="7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8"/>
      <c r="X3636" s="8"/>
      <c r="Y3636" s="8"/>
      <c r="Z3636" s="8"/>
      <c r="AA3636" s="8"/>
      <c r="AB3636" s="8"/>
    </row>
    <row r="3637">
      <c r="A3637" s="6"/>
      <c r="B3637" s="6"/>
      <c r="C3637" s="7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8"/>
      <c r="X3637" s="8"/>
      <c r="Y3637" s="8"/>
      <c r="Z3637" s="8"/>
      <c r="AA3637" s="8"/>
      <c r="AB3637" s="8"/>
    </row>
    <row r="3638">
      <c r="A3638" s="6"/>
      <c r="B3638" s="6"/>
      <c r="C3638" s="7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8"/>
      <c r="X3638" s="8"/>
      <c r="Y3638" s="8"/>
      <c r="Z3638" s="8"/>
      <c r="AA3638" s="8"/>
      <c r="AB3638" s="8"/>
    </row>
    <row r="3639">
      <c r="A3639" s="6"/>
      <c r="B3639" s="6"/>
      <c r="C3639" s="7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8"/>
      <c r="X3639" s="8"/>
      <c r="Y3639" s="8"/>
      <c r="Z3639" s="8"/>
      <c r="AA3639" s="8"/>
      <c r="AB3639" s="8"/>
    </row>
    <row r="3640">
      <c r="A3640" s="6"/>
      <c r="B3640" s="6"/>
      <c r="C3640" s="7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8"/>
      <c r="X3640" s="8"/>
      <c r="Y3640" s="8"/>
      <c r="Z3640" s="8"/>
      <c r="AA3640" s="8"/>
      <c r="AB3640" s="8"/>
    </row>
    <row r="3641">
      <c r="A3641" s="6"/>
      <c r="B3641" s="6"/>
      <c r="C3641" s="7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8"/>
      <c r="X3641" s="8"/>
      <c r="Y3641" s="8"/>
      <c r="Z3641" s="8"/>
      <c r="AA3641" s="8"/>
      <c r="AB3641" s="8"/>
    </row>
    <row r="3642">
      <c r="A3642" s="6"/>
      <c r="B3642" s="6"/>
      <c r="C3642" s="7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8"/>
      <c r="X3642" s="8"/>
      <c r="Y3642" s="8"/>
      <c r="Z3642" s="8"/>
      <c r="AA3642" s="8"/>
      <c r="AB3642" s="8"/>
    </row>
    <row r="3643">
      <c r="A3643" s="6"/>
      <c r="B3643" s="6"/>
      <c r="C3643" s="7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8"/>
      <c r="X3643" s="8"/>
      <c r="Y3643" s="8"/>
      <c r="Z3643" s="8"/>
      <c r="AA3643" s="8"/>
      <c r="AB3643" s="8"/>
    </row>
    <row r="3644">
      <c r="A3644" s="6"/>
      <c r="B3644" s="6"/>
      <c r="C3644" s="7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8"/>
      <c r="X3644" s="8"/>
      <c r="Y3644" s="8"/>
      <c r="Z3644" s="8"/>
      <c r="AA3644" s="8"/>
      <c r="AB3644" s="8"/>
    </row>
    <row r="3645">
      <c r="A3645" s="6"/>
      <c r="B3645" s="6"/>
      <c r="C3645" s="7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8"/>
      <c r="X3645" s="8"/>
      <c r="Y3645" s="8"/>
      <c r="Z3645" s="8"/>
      <c r="AA3645" s="8"/>
      <c r="AB3645" s="8"/>
    </row>
    <row r="3646">
      <c r="A3646" s="6"/>
      <c r="B3646" s="6"/>
      <c r="C3646" s="7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8"/>
      <c r="X3646" s="8"/>
      <c r="Y3646" s="8"/>
      <c r="Z3646" s="8"/>
      <c r="AA3646" s="8"/>
      <c r="AB3646" s="8"/>
    </row>
    <row r="3647">
      <c r="A3647" s="6"/>
      <c r="B3647" s="6"/>
      <c r="C3647" s="7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8"/>
      <c r="X3647" s="8"/>
      <c r="Y3647" s="8"/>
      <c r="Z3647" s="8"/>
      <c r="AA3647" s="8"/>
      <c r="AB3647" s="8"/>
    </row>
    <row r="3648">
      <c r="A3648" s="6"/>
      <c r="B3648" s="6"/>
      <c r="C3648" s="7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8"/>
      <c r="X3648" s="8"/>
      <c r="Y3648" s="8"/>
      <c r="Z3648" s="8"/>
      <c r="AA3648" s="8"/>
      <c r="AB3648" s="8"/>
    </row>
    <row r="3649">
      <c r="A3649" s="6"/>
      <c r="B3649" s="6"/>
      <c r="C3649" s="7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8"/>
      <c r="X3649" s="8"/>
      <c r="Y3649" s="8"/>
      <c r="Z3649" s="8"/>
      <c r="AA3649" s="8"/>
      <c r="AB3649" s="8"/>
    </row>
    <row r="3650">
      <c r="A3650" s="6"/>
      <c r="B3650" s="6"/>
      <c r="C3650" s="7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8"/>
      <c r="X3650" s="8"/>
      <c r="Y3650" s="8"/>
      <c r="Z3650" s="8"/>
      <c r="AA3650" s="8"/>
      <c r="AB3650" s="8"/>
    </row>
    <row r="3651">
      <c r="A3651" s="6"/>
      <c r="B3651" s="6"/>
      <c r="C3651" s="7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8"/>
      <c r="X3651" s="8"/>
      <c r="Y3651" s="8"/>
      <c r="Z3651" s="8"/>
      <c r="AA3651" s="8"/>
      <c r="AB3651" s="8"/>
    </row>
    <row r="3652">
      <c r="A3652" s="6"/>
      <c r="B3652" s="6"/>
      <c r="C3652" s="7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8"/>
      <c r="X3652" s="8"/>
      <c r="Y3652" s="8"/>
      <c r="Z3652" s="8"/>
      <c r="AA3652" s="8"/>
      <c r="AB3652" s="8"/>
    </row>
    <row r="3653">
      <c r="A3653" s="6"/>
      <c r="B3653" s="6"/>
      <c r="C3653" s="7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8"/>
      <c r="X3653" s="8"/>
      <c r="Y3653" s="8"/>
      <c r="Z3653" s="8"/>
      <c r="AA3653" s="8"/>
      <c r="AB3653" s="8"/>
    </row>
    <row r="3654">
      <c r="A3654" s="6"/>
      <c r="B3654" s="6"/>
      <c r="C3654" s="7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8"/>
      <c r="X3654" s="8"/>
      <c r="Y3654" s="8"/>
      <c r="Z3654" s="8"/>
      <c r="AA3654" s="8"/>
      <c r="AB3654" s="8"/>
    </row>
    <row r="3655">
      <c r="A3655" s="6"/>
      <c r="B3655" s="6"/>
      <c r="C3655" s="7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8"/>
      <c r="X3655" s="8"/>
      <c r="Y3655" s="8"/>
      <c r="Z3655" s="8"/>
      <c r="AA3655" s="8"/>
      <c r="AB3655" s="8"/>
    </row>
    <row r="3656">
      <c r="A3656" s="6"/>
      <c r="B3656" s="6"/>
      <c r="C3656" s="7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8"/>
      <c r="X3656" s="8"/>
      <c r="Y3656" s="8"/>
      <c r="Z3656" s="8"/>
      <c r="AA3656" s="8"/>
      <c r="AB3656" s="8"/>
    </row>
    <row r="3657">
      <c r="A3657" s="6"/>
      <c r="B3657" s="6"/>
      <c r="C3657" s="7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8"/>
      <c r="X3657" s="8"/>
      <c r="Y3657" s="8"/>
      <c r="Z3657" s="8"/>
      <c r="AA3657" s="8"/>
      <c r="AB3657" s="8"/>
    </row>
    <row r="3658">
      <c r="A3658" s="6"/>
      <c r="B3658" s="6"/>
      <c r="C3658" s="7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8"/>
      <c r="X3658" s="8"/>
      <c r="Y3658" s="8"/>
      <c r="Z3658" s="8"/>
      <c r="AA3658" s="8"/>
      <c r="AB3658" s="8"/>
    </row>
    <row r="3659">
      <c r="A3659" s="6"/>
      <c r="B3659" s="6"/>
      <c r="C3659" s="7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8"/>
      <c r="X3659" s="8"/>
      <c r="Y3659" s="8"/>
      <c r="Z3659" s="8"/>
      <c r="AA3659" s="8"/>
      <c r="AB3659" s="8"/>
    </row>
    <row r="3660">
      <c r="A3660" s="6"/>
      <c r="B3660" s="6"/>
      <c r="C3660" s="7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8"/>
      <c r="X3660" s="8"/>
      <c r="Y3660" s="8"/>
      <c r="Z3660" s="8"/>
      <c r="AA3660" s="8"/>
      <c r="AB3660" s="8"/>
    </row>
    <row r="3661">
      <c r="A3661" s="6"/>
      <c r="B3661" s="6"/>
      <c r="C3661" s="7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8"/>
      <c r="X3661" s="8"/>
      <c r="Y3661" s="8"/>
      <c r="Z3661" s="8"/>
      <c r="AA3661" s="8"/>
      <c r="AB3661" s="8"/>
    </row>
    <row r="3662">
      <c r="A3662" s="6"/>
      <c r="B3662" s="6"/>
      <c r="C3662" s="7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8"/>
      <c r="X3662" s="8"/>
      <c r="Y3662" s="8"/>
      <c r="Z3662" s="8"/>
      <c r="AA3662" s="8"/>
      <c r="AB3662" s="8"/>
    </row>
    <row r="3663">
      <c r="A3663" s="6"/>
      <c r="B3663" s="6"/>
      <c r="C3663" s="7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8"/>
      <c r="X3663" s="8"/>
      <c r="Y3663" s="8"/>
      <c r="Z3663" s="8"/>
      <c r="AA3663" s="8"/>
      <c r="AB3663" s="8"/>
    </row>
    <row r="3664">
      <c r="A3664" s="6"/>
      <c r="B3664" s="6"/>
      <c r="C3664" s="7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8"/>
      <c r="X3664" s="8"/>
      <c r="Y3664" s="8"/>
      <c r="Z3664" s="8"/>
      <c r="AA3664" s="8"/>
      <c r="AB3664" s="8"/>
    </row>
    <row r="3665">
      <c r="A3665" s="6"/>
      <c r="B3665" s="6"/>
      <c r="C3665" s="7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8"/>
      <c r="X3665" s="8"/>
      <c r="Y3665" s="8"/>
      <c r="Z3665" s="8"/>
      <c r="AA3665" s="8"/>
      <c r="AB3665" s="8"/>
    </row>
    <row r="3666">
      <c r="A3666" s="6"/>
      <c r="B3666" s="6"/>
      <c r="C3666" s="7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8"/>
      <c r="X3666" s="8"/>
      <c r="Y3666" s="8"/>
      <c r="Z3666" s="8"/>
      <c r="AA3666" s="8"/>
      <c r="AB3666" s="8"/>
    </row>
    <row r="3667">
      <c r="A3667" s="6"/>
      <c r="B3667" s="6"/>
      <c r="C3667" s="7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8"/>
      <c r="X3667" s="8"/>
      <c r="Y3667" s="8"/>
      <c r="Z3667" s="8"/>
      <c r="AA3667" s="8"/>
      <c r="AB3667" s="8"/>
    </row>
    <row r="3668">
      <c r="A3668" s="6"/>
      <c r="B3668" s="6"/>
      <c r="C3668" s="7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8"/>
      <c r="X3668" s="8"/>
      <c r="Y3668" s="8"/>
      <c r="Z3668" s="8"/>
      <c r="AA3668" s="8"/>
      <c r="AB3668" s="8"/>
    </row>
    <row r="3669">
      <c r="A3669" s="6"/>
      <c r="B3669" s="6"/>
      <c r="C3669" s="7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8"/>
      <c r="X3669" s="8"/>
      <c r="Y3669" s="8"/>
      <c r="Z3669" s="8"/>
      <c r="AA3669" s="8"/>
      <c r="AB3669" s="8"/>
    </row>
    <row r="3670">
      <c r="A3670" s="6"/>
      <c r="B3670" s="6"/>
      <c r="C3670" s="7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8"/>
      <c r="X3670" s="8"/>
      <c r="Y3670" s="8"/>
      <c r="Z3670" s="8"/>
      <c r="AA3670" s="8"/>
      <c r="AB3670" s="8"/>
    </row>
    <row r="3671">
      <c r="A3671" s="6"/>
      <c r="B3671" s="6"/>
      <c r="C3671" s="7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8"/>
      <c r="X3671" s="8"/>
      <c r="Y3671" s="8"/>
      <c r="Z3671" s="8"/>
      <c r="AA3671" s="8"/>
      <c r="AB3671" s="8"/>
    </row>
    <row r="3672">
      <c r="A3672" s="6"/>
      <c r="B3672" s="6"/>
      <c r="C3672" s="7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8"/>
      <c r="X3672" s="8"/>
      <c r="Y3672" s="8"/>
      <c r="Z3672" s="8"/>
      <c r="AA3672" s="8"/>
      <c r="AB3672" s="8"/>
    </row>
    <row r="3673">
      <c r="A3673" s="6"/>
      <c r="B3673" s="6"/>
      <c r="C3673" s="7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8"/>
      <c r="X3673" s="8"/>
      <c r="Y3673" s="8"/>
      <c r="Z3673" s="8"/>
      <c r="AA3673" s="8"/>
      <c r="AB3673" s="8"/>
    </row>
    <row r="3674">
      <c r="A3674" s="6"/>
      <c r="B3674" s="6"/>
      <c r="C3674" s="7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8"/>
      <c r="X3674" s="8"/>
      <c r="Y3674" s="8"/>
      <c r="Z3674" s="8"/>
      <c r="AA3674" s="8"/>
      <c r="AB3674" s="8"/>
    </row>
    <row r="3675">
      <c r="A3675" s="6"/>
      <c r="B3675" s="6"/>
      <c r="C3675" s="7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8"/>
      <c r="X3675" s="8"/>
      <c r="Y3675" s="8"/>
      <c r="Z3675" s="8"/>
      <c r="AA3675" s="8"/>
      <c r="AB3675" s="8"/>
    </row>
    <row r="3676">
      <c r="A3676" s="6"/>
      <c r="B3676" s="6"/>
      <c r="C3676" s="7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8"/>
      <c r="X3676" s="8"/>
      <c r="Y3676" s="8"/>
      <c r="Z3676" s="8"/>
      <c r="AA3676" s="8"/>
      <c r="AB3676" s="8"/>
    </row>
    <row r="3677">
      <c r="A3677" s="6"/>
      <c r="B3677" s="6"/>
      <c r="C3677" s="7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8"/>
      <c r="X3677" s="8"/>
      <c r="Y3677" s="8"/>
      <c r="Z3677" s="8"/>
      <c r="AA3677" s="8"/>
      <c r="AB3677" s="8"/>
    </row>
    <row r="3678">
      <c r="A3678" s="6"/>
      <c r="B3678" s="6"/>
      <c r="C3678" s="7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8"/>
      <c r="X3678" s="8"/>
      <c r="Y3678" s="8"/>
      <c r="Z3678" s="8"/>
      <c r="AA3678" s="8"/>
      <c r="AB3678" s="8"/>
    </row>
    <row r="3679">
      <c r="A3679" s="6"/>
      <c r="B3679" s="6"/>
      <c r="C3679" s="7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8"/>
      <c r="X3679" s="8"/>
      <c r="Y3679" s="8"/>
      <c r="Z3679" s="8"/>
      <c r="AA3679" s="8"/>
      <c r="AB3679" s="8"/>
    </row>
    <row r="3680">
      <c r="A3680" s="6"/>
      <c r="B3680" s="6"/>
      <c r="C3680" s="7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8"/>
      <c r="X3680" s="8"/>
      <c r="Y3680" s="8"/>
      <c r="Z3680" s="8"/>
      <c r="AA3680" s="8"/>
      <c r="AB3680" s="8"/>
    </row>
    <row r="3681">
      <c r="A3681" s="6"/>
      <c r="B3681" s="6"/>
      <c r="C3681" s="7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8"/>
      <c r="X3681" s="8"/>
      <c r="Y3681" s="8"/>
      <c r="Z3681" s="8"/>
      <c r="AA3681" s="8"/>
      <c r="AB3681" s="8"/>
    </row>
    <row r="3682">
      <c r="A3682" s="6"/>
      <c r="B3682" s="6"/>
      <c r="C3682" s="7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8"/>
      <c r="X3682" s="8"/>
      <c r="Y3682" s="8"/>
      <c r="Z3682" s="8"/>
      <c r="AA3682" s="8"/>
      <c r="AB3682" s="8"/>
    </row>
    <row r="3683">
      <c r="A3683" s="6"/>
      <c r="B3683" s="6"/>
      <c r="C3683" s="7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8"/>
      <c r="X3683" s="8"/>
      <c r="Y3683" s="8"/>
      <c r="Z3683" s="8"/>
      <c r="AA3683" s="8"/>
      <c r="AB3683" s="8"/>
    </row>
    <row r="3684">
      <c r="A3684" s="6"/>
      <c r="B3684" s="6"/>
      <c r="C3684" s="7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8"/>
      <c r="X3684" s="8"/>
      <c r="Y3684" s="8"/>
      <c r="Z3684" s="8"/>
      <c r="AA3684" s="8"/>
      <c r="AB3684" s="8"/>
    </row>
    <row r="3685">
      <c r="A3685" s="6"/>
      <c r="B3685" s="6"/>
      <c r="C3685" s="7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8"/>
      <c r="X3685" s="8"/>
      <c r="Y3685" s="8"/>
      <c r="Z3685" s="8"/>
      <c r="AA3685" s="8"/>
      <c r="AB3685" s="8"/>
    </row>
    <row r="3686">
      <c r="A3686" s="6"/>
      <c r="B3686" s="6"/>
      <c r="C3686" s="7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8"/>
      <c r="X3686" s="8"/>
      <c r="Y3686" s="8"/>
      <c r="Z3686" s="8"/>
      <c r="AA3686" s="8"/>
      <c r="AB3686" s="8"/>
    </row>
    <row r="3687">
      <c r="A3687" s="6"/>
      <c r="B3687" s="6"/>
      <c r="C3687" s="7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8"/>
      <c r="X3687" s="8"/>
      <c r="Y3687" s="8"/>
      <c r="Z3687" s="8"/>
      <c r="AA3687" s="8"/>
      <c r="AB3687" s="8"/>
    </row>
    <row r="3688">
      <c r="A3688" s="6"/>
      <c r="B3688" s="6"/>
      <c r="C3688" s="7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8"/>
      <c r="X3688" s="8"/>
      <c r="Y3688" s="8"/>
      <c r="Z3688" s="8"/>
      <c r="AA3688" s="8"/>
      <c r="AB3688" s="8"/>
    </row>
    <row r="3689">
      <c r="A3689" s="6"/>
      <c r="B3689" s="6"/>
      <c r="C3689" s="7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8"/>
      <c r="X3689" s="8"/>
      <c r="Y3689" s="8"/>
      <c r="Z3689" s="8"/>
      <c r="AA3689" s="8"/>
      <c r="AB3689" s="8"/>
    </row>
    <row r="3690">
      <c r="A3690" s="6"/>
      <c r="B3690" s="6"/>
      <c r="C3690" s="7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8"/>
      <c r="X3690" s="8"/>
      <c r="Y3690" s="8"/>
      <c r="Z3690" s="8"/>
      <c r="AA3690" s="8"/>
      <c r="AB3690" s="8"/>
    </row>
    <row r="3691">
      <c r="A3691" s="6"/>
      <c r="B3691" s="6"/>
      <c r="C3691" s="7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8"/>
      <c r="X3691" s="8"/>
      <c r="Y3691" s="8"/>
      <c r="Z3691" s="8"/>
      <c r="AA3691" s="8"/>
      <c r="AB3691" s="8"/>
    </row>
    <row r="3692">
      <c r="A3692" s="6"/>
      <c r="B3692" s="6"/>
      <c r="C3692" s="7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8"/>
      <c r="X3692" s="8"/>
      <c r="Y3692" s="8"/>
      <c r="Z3692" s="8"/>
      <c r="AA3692" s="8"/>
      <c r="AB3692" s="8"/>
    </row>
    <row r="3693">
      <c r="A3693" s="6"/>
      <c r="B3693" s="6"/>
      <c r="C3693" s="7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8"/>
      <c r="X3693" s="8"/>
      <c r="Y3693" s="8"/>
      <c r="Z3693" s="8"/>
      <c r="AA3693" s="8"/>
      <c r="AB3693" s="8"/>
    </row>
    <row r="3694">
      <c r="A3694" s="6"/>
      <c r="B3694" s="6"/>
      <c r="C3694" s="7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8"/>
      <c r="X3694" s="8"/>
      <c r="Y3694" s="8"/>
      <c r="Z3694" s="8"/>
      <c r="AA3694" s="8"/>
      <c r="AB3694" s="8"/>
    </row>
    <row r="3695">
      <c r="A3695" s="6"/>
      <c r="B3695" s="6"/>
      <c r="C3695" s="7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8"/>
      <c r="X3695" s="8"/>
      <c r="Y3695" s="8"/>
      <c r="Z3695" s="8"/>
      <c r="AA3695" s="8"/>
      <c r="AB3695" s="8"/>
    </row>
    <row r="3696">
      <c r="A3696" s="6"/>
      <c r="B3696" s="6"/>
      <c r="C3696" s="7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8"/>
      <c r="X3696" s="8"/>
      <c r="Y3696" s="8"/>
      <c r="Z3696" s="8"/>
      <c r="AA3696" s="8"/>
      <c r="AB3696" s="8"/>
    </row>
    <row r="3697">
      <c r="A3697" s="6"/>
      <c r="B3697" s="6"/>
      <c r="C3697" s="7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8"/>
      <c r="X3697" s="8"/>
      <c r="Y3697" s="8"/>
      <c r="Z3697" s="8"/>
      <c r="AA3697" s="8"/>
      <c r="AB3697" s="8"/>
    </row>
    <row r="3698">
      <c r="A3698" s="6"/>
      <c r="B3698" s="6"/>
      <c r="C3698" s="7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8"/>
      <c r="X3698" s="8"/>
      <c r="Y3698" s="8"/>
      <c r="Z3698" s="8"/>
      <c r="AA3698" s="8"/>
      <c r="AB3698" s="8"/>
    </row>
    <row r="3699">
      <c r="A3699" s="6"/>
      <c r="B3699" s="6"/>
      <c r="C3699" s="7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8"/>
      <c r="X3699" s="8"/>
      <c r="Y3699" s="8"/>
      <c r="Z3699" s="8"/>
      <c r="AA3699" s="8"/>
      <c r="AB3699" s="8"/>
    </row>
    <row r="3700">
      <c r="A3700" s="6"/>
      <c r="B3700" s="6"/>
      <c r="C3700" s="7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8"/>
      <c r="X3700" s="8"/>
      <c r="Y3700" s="8"/>
      <c r="Z3700" s="8"/>
      <c r="AA3700" s="8"/>
      <c r="AB3700" s="8"/>
    </row>
    <row r="3701">
      <c r="A3701" s="6"/>
      <c r="B3701" s="6"/>
      <c r="C3701" s="7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8"/>
      <c r="X3701" s="8"/>
      <c r="Y3701" s="8"/>
      <c r="Z3701" s="8"/>
      <c r="AA3701" s="8"/>
      <c r="AB3701" s="8"/>
    </row>
    <row r="3702">
      <c r="A3702" s="6"/>
      <c r="B3702" s="6"/>
      <c r="C3702" s="7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8"/>
      <c r="X3702" s="8"/>
      <c r="Y3702" s="8"/>
      <c r="Z3702" s="8"/>
      <c r="AA3702" s="8"/>
      <c r="AB3702" s="8"/>
    </row>
    <row r="3703">
      <c r="A3703" s="6"/>
      <c r="B3703" s="6"/>
      <c r="C3703" s="7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8"/>
      <c r="X3703" s="8"/>
      <c r="Y3703" s="8"/>
      <c r="Z3703" s="8"/>
      <c r="AA3703" s="8"/>
      <c r="AB3703" s="8"/>
    </row>
    <row r="3704">
      <c r="A3704" s="6"/>
      <c r="B3704" s="6"/>
      <c r="C3704" s="7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8"/>
      <c r="X3704" s="8"/>
      <c r="Y3704" s="8"/>
      <c r="Z3704" s="8"/>
      <c r="AA3704" s="8"/>
      <c r="AB3704" s="8"/>
    </row>
    <row r="3705">
      <c r="A3705" s="6"/>
      <c r="B3705" s="6"/>
      <c r="C3705" s="7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8"/>
      <c r="X3705" s="8"/>
      <c r="Y3705" s="8"/>
      <c r="Z3705" s="8"/>
      <c r="AA3705" s="8"/>
      <c r="AB3705" s="8"/>
    </row>
    <row r="3706">
      <c r="A3706" s="6"/>
      <c r="B3706" s="6"/>
      <c r="C3706" s="7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8"/>
      <c r="X3706" s="8"/>
      <c r="Y3706" s="8"/>
      <c r="Z3706" s="8"/>
      <c r="AA3706" s="8"/>
      <c r="AB3706" s="8"/>
    </row>
    <row r="3707">
      <c r="A3707" s="6"/>
      <c r="B3707" s="6"/>
      <c r="C3707" s="7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8"/>
      <c r="X3707" s="8"/>
      <c r="Y3707" s="8"/>
      <c r="Z3707" s="8"/>
      <c r="AA3707" s="8"/>
      <c r="AB3707" s="8"/>
    </row>
    <row r="3708">
      <c r="A3708" s="6"/>
      <c r="B3708" s="6"/>
      <c r="C3708" s="7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8"/>
      <c r="X3708" s="8"/>
      <c r="Y3708" s="8"/>
      <c r="Z3708" s="8"/>
      <c r="AA3708" s="8"/>
      <c r="AB3708" s="8"/>
    </row>
    <row r="3709">
      <c r="A3709" s="6"/>
      <c r="B3709" s="6"/>
      <c r="C3709" s="7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8"/>
      <c r="X3709" s="8"/>
      <c r="Y3709" s="8"/>
      <c r="Z3709" s="8"/>
      <c r="AA3709" s="8"/>
      <c r="AB3709" s="8"/>
    </row>
    <row r="3710">
      <c r="A3710" s="6"/>
      <c r="B3710" s="6"/>
      <c r="C3710" s="7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8"/>
      <c r="X3710" s="8"/>
      <c r="Y3710" s="8"/>
      <c r="Z3710" s="8"/>
      <c r="AA3710" s="8"/>
      <c r="AB3710" s="8"/>
    </row>
    <row r="3711">
      <c r="A3711" s="6"/>
      <c r="B3711" s="6"/>
      <c r="C3711" s="7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8"/>
      <c r="X3711" s="8"/>
      <c r="Y3711" s="8"/>
      <c r="Z3711" s="8"/>
      <c r="AA3711" s="8"/>
      <c r="AB3711" s="8"/>
    </row>
    <row r="3712">
      <c r="A3712" s="6"/>
      <c r="B3712" s="6"/>
      <c r="C3712" s="7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8"/>
      <c r="X3712" s="8"/>
      <c r="Y3712" s="8"/>
      <c r="Z3712" s="8"/>
      <c r="AA3712" s="8"/>
      <c r="AB3712" s="8"/>
    </row>
    <row r="3713">
      <c r="A3713" s="6"/>
      <c r="B3713" s="6"/>
      <c r="C3713" s="7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8"/>
      <c r="X3713" s="8"/>
      <c r="Y3713" s="8"/>
      <c r="Z3713" s="8"/>
      <c r="AA3713" s="8"/>
      <c r="AB3713" s="8"/>
    </row>
    <row r="3714">
      <c r="A3714" s="6"/>
      <c r="B3714" s="6"/>
      <c r="C3714" s="7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8"/>
      <c r="X3714" s="8"/>
      <c r="Y3714" s="8"/>
      <c r="Z3714" s="8"/>
      <c r="AA3714" s="8"/>
      <c r="AB3714" s="8"/>
    </row>
    <row r="3715">
      <c r="A3715" s="6"/>
      <c r="B3715" s="6"/>
      <c r="C3715" s="7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8"/>
      <c r="X3715" s="8"/>
      <c r="Y3715" s="8"/>
      <c r="Z3715" s="8"/>
      <c r="AA3715" s="8"/>
      <c r="AB3715" s="8"/>
    </row>
    <row r="3716">
      <c r="A3716" s="6"/>
      <c r="B3716" s="6"/>
      <c r="C3716" s="7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8"/>
      <c r="X3716" s="8"/>
      <c r="Y3716" s="8"/>
      <c r="Z3716" s="8"/>
      <c r="AA3716" s="8"/>
      <c r="AB3716" s="8"/>
    </row>
    <row r="3717">
      <c r="A3717" s="6"/>
      <c r="B3717" s="6"/>
      <c r="C3717" s="7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8"/>
      <c r="X3717" s="8"/>
      <c r="Y3717" s="8"/>
      <c r="Z3717" s="8"/>
      <c r="AA3717" s="8"/>
      <c r="AB3717" s="8"/>
    </row>
    <row r="3718">
      <c r="A3718" s="6"/>
      <c r="B3718" s="6"/>
      <c r="C3718" s="7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8"/>
      <c r="X3718" s="8"/>
      <c r="Y3718" s="8"/>
      <c r="Z3718" s="8"/>
      <c r="AA3718" s="8"/>
      <c r="AB3718" s="8"/>
    </row>
    <row r="3719">
      <c r="A3719" s="6"/>
      <c r="B3719" s="6"/>
      <c r="C3719" s="7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8"/>
      <c r="X3719" s="8"/>
      <c r="Y3719" s="8"/>
      <c r="Z3719" s="8"/>
      <c r="AA3719" s="8"/>
      <c r="AB3719" s="8"/>
    </row>
    <row r="3720">
      <c r="A3720" s="6"/>
      <c r="B3720" s="6"/>
      <c r="C3720" s="7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8"/>
      <c r="X3720" s="8"/>
      <c r="Y3720" s="8"/>
      <c r="Z3720" s="8"/>
      <c r="AA3720" s="8"/>
      <c r="AB3720" s="8"/>
    </row>
    <row r="3721">
      <c r="A3721" s="6"/>
      <c r="B3721" s="6"/>
      <c r="C3721" s="7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8"/>
      <c r="X3721" s="8"/>
      <c r="Y3721" s="8"/>
      <c r="Z3721" s="8"/>
      <c r="AA3721" s="8"/>
      <c r="AB3721" s="8"/>
    </row>
    <row r="3722">
      <c r="A3722" s="6"/>
      <c r="B3722" s="6"/>
      <c r="C3722" s="7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8"/>
      <c r="X3722" s="8"/>
      <c r="Y3722" s="8"/>
      <c r="Z3722" s="8"/>
      <c r="AA3722" s="8"/>
      <c r="AB3722" s="8"/>
    </row>
    <row r="3723">
      <c r="A3723" s="6"/>
      <c r="B3723" s="6"/>
      <c r="C3723" s="7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8"/>
      <c r="X3723" s="8"/>
      <c r="Y3723" s="8"/>
      <c r="Z3723" s="8"/>
      <c r="AA3723" s="8"/>
      <c r="AB3723" s="8"/>
    </row>
    <row r="3724">
      <c r="A3724" s="6"/>
      <c r="B3724" s="6"/>
      <c r="C3724" s="7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8"/>
      <c r="X3724" s="8"/>
      <c r="Y3724" s="8"/>
      <c r="Z3724" s="8"/>
      <c r="AA3724" s="8"/>
      <c r="AB3724" s="8"/>
    </row>
    <row r="3725">
      <c r="A3725" s="6"/>
      <c r="B3725" s="6"/>
      <c r="C3725" s="7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8"/>
      <c r="X3725" s="8"/>
      <c r="Y3725" s="8"/>
      <c r="Z3725" s="8"/>
      <c r="AA3725" s="8"/>
      <c r="AB3725" s="8"/>
    </row>
    <row r="3726">
      <c r="A3726" s="6"/>
      <c r="B3726" s="6"/>
      <c r="C3726" s="7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8"/>
      <c r="X3726" s="8"/>
      <c r="Y3726" s="8"/>
      <c r="Z3726" s="8"/>
      <c r="AA3726" s="8"/>
      <c r="AB3726" s="8"/>
    </row>
    <row r="3727">
      <c r="A3727" s="6"/>
      <c r="B3727" s="6"/>
      <c r="C3727" s="7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8"/>
      <c r="X3727" s="8"/>
      <c r="Y3727" s="8"/>
      <c r="Z3727" s="8"/>
      <c r="AA3727" s="8"/>
      <c r="AB3727" s="8"/>
    </row>
    <row r="3728">
      <c r="A3728" s="6"/>
      <c r="B3728" s="6"/>
      <c r="C3728" s="7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8"/>
      <c r="X3728" s="8"/>
      <c r="Y3728" s="8"/>
      <c r="Z3728" s="8"/>
      <c r="AA3728" s="8"/>
      <c r="AB3728" s="8"/>
    </row>
    <row r="3729">
      <c r="A3729" s="6"/>
      <c r="B3729" s="6"/>
      <c r="C3729" s="7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8"/>
      <c r="X3729" s="8"/>
      <c r="Y3729" s="8"/>
      <c r="Z3729" s="8"/>
      <c r="AA3729" s="8"/>
      <c r="AB3729" s="8"/>
    </row>
    <row r="3730">
      <c r="A3730" s="6"/>
      <c r="B3730" s="6"/>
      <c r="C3730" s="7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8"/>
      <c r="X3730" s="8"/>
      <c r="Y3730" s="8"/>
      <c r="Z3730" s="8"/>
      <c r="AA3730" s="8"/>
      <c r="AB3730" s="8"/>
    </row>
    <row r="3731">
      <c r="A3731" s="6"/>
      <c r="B3731" s="6"/>
      <c r="C3731" s="7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8"/>
      <c r="X3731" s="8"/>
      <c r="Y3731" s="8"/>
      <c r="Z3731" s="8"/>
      <c r="AA3731" s="8"/>
      <c r="AB3731" s="8"/>
    </row>
    <row r="3732">
      <c r="A3732" s="6"/>
      <c r="B3732" s="6"/>
      <c r="C3732" s="7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8"/>
      <c r="X3732" s="8"/>
      <c r="Y3732" s="8"/>
      <c r="Z3732" s="8"/>
      <c r="AA3732" s="8"/>
      <c r="AB3732" s="8"/>
    </row>
    <row r="3733">
      <c r="A3733" s="6"/>
      <c r="B3733" s="6"/>
      <c r="C3733" s="7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8"/>
      <c r="X3733" s="8"/>
      <c r="Y3733" s="8"/>
      <c r="Z3733" s="8"/>
      <c r="AA3733" s="8"/>
      <c r="AB3733" s="8"/>
    </row>
    <row r="3734">
      <c r="A3734" s="6"/>
      <c r="B3734" s="6"/>
      <c r="C3734" s="7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8"/>
      <c r="X3734" s="8"/>
      <c r="Y3734" s="8"/>
      <c r="Z3734" s="8"/>
      <c r="AA3734" s="8"/>
      <c r="AB3734" s="8"/>
    </row>
    <row r="3735">
      <c r="A3735" s="6"/>
      <c r="B3735" s="6"/>
      <c r="C3735" s="7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8"/>
      <c r="X3735" s="8"/>
      <c r="Y3735" s="8"/>
      <c r="Z3735" s="8"/>
      <c r="AA3735" s="8"/>
      <c r="AB3735" s="8"/>
    </row>
    <row r="3736">
      <c r="A3736" s="6"/>
      <c r="B3736" s="6"/>
      <c r="C3736" s="7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8"/>
      <c r="X3736" s="8"/>
      <c r="Y3736" s="8"/>
      <c r="Z3736" s="8"/>
      <c r="AA3736" s="8"/>
      <c r="AB3736" s="8"/>
    </row>
    <row r="3737">
      <c r="A3737" s="6"/>
      <c r="B3737" s="6"/>
      <c r="C3737" s="7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8"/>
      <c r="X3737" s="8"/>
      <c r="Y3737" s="8"/>
      <c r="Z3737" s="8"/>
      <c r="AA3737" s="8"/>
      <c r="AB3737" s="8"/>
    </row>
    <row r="3738">
      <c r="A3738" s="6"/>
      <c r="B3738" s="6"/>
      <c r="C3738" s="7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8"/>
      <c r="X3738" s="8"/>
      <c r="Y3738" s="8"/>
      <c r="Z3738" s="8"/>
      <c r="AA3738" s="8"/>
      <c r="AB3738" s="8"/>
    </row>
    <row r="3739">
      <c r="A3739" s="6"/>
      <c r="B3739" s="6"/>
      <c r="C3739" s="7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8"/>
      <c r="X3739" s="8"/>
      <c r="Y3739" s="8"/>
      <c r="Z3739" s="8"/>
      <c r="AA3739" s="8"/>
      <c r="AB3739" s="8"/>
    </row>
    <row r="3740">
      <c r="A3740" s="6"/>
      <c r="B3740" s="6"/>
      <c r="C3740" s="7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8"/>
      <c r="X3740" s="8"/>
      <c r="Y3740" s="8"/>
      <c r="Z3740" s="8"/>
      <c r="AA3740" s="8"/>
      <c r="AB3740" s="8"/>
    </row>
    <row r="3741">
      <c r="A3741" s="6"/>
      <c r="B3741" s="6"/>
      <c r="C3741" s="7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8"/>
      <c r="X3741" s="8"/>
      <c r="Y3741" s="8"/>
      <c r="Z3741" s="8"/>
      <c r="AA3741" s="8"/>
      <c r="AB3741" s="8"/>
    </row>
    <row r="3742">
      <c r="A3742" s="6"/>
      <c r="B3742" s="6"/>
      <c r="C3742" s="7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8"/>
      <c r="X3742" s="8"/>
      <c r="Y3742" s="8"/>
      <c r="Z3742" s="8"/>
      <c r="AA3742" s="8"/>
      <c r="AB3742" s="8"/>
    </row>
    <row r="3743">
      <c r="A3743" s="6"/>
      <c r="B3743" s="6"/>
      <c r="C3743" s="7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8"/>
      <c r="X3743" s="8"/>
      <c r="Y3743" s="8"/>
      <c r="Z3743" s="8"/>
      <c r="AA3743" s="8"/>
      <c r="AB3743" s="8"/>
    </row>
    <row r="3744">
      <c r="A3744" s="6"/>
      <c r="B3744" s="6"/>
      <c r="C3744" s="7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8"/>
      <c r="X3744" s="8"/>
      <c r="Y3744" s="8"/>
      <c r="Z3744" s="8"/>
      <c r="AA3744" s="8"/>
      <c r="AB3744" s="8"/>
    </row>
    <row r="3745">
      <c r="A3745" s="6"/>
      <c r="B3745" s="6"/>
      <c r="C3745" s="7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8"/>
      <c r="X3745" s="8"/>
      <c r="Y3745" s="8"/>
      <c r="Z3745" s="8"/>
      <c r="AA3745" s="8"/>
      <c r="AB3745" s="8"/>
    </row>
    <row r="3746">
      <c r="A3746" s="6"/>
      <c r="B3746" s="6"/>
      <c r="C3746" s="7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8"/>
      <c r="X3746" s="8"/>
      <c r="Y3746" s="8"/>
      <c r="Z3746" s="8"/>
      <c r="AA3746" s="8"/>
      <c r="AB3746" s="8"/>
    </row>
    <row r="3747">
      <c r="A3747" s="6"/>
      <c r="B3747" s="6"/>
      <c r="C3747" s="7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8"/>
      <c r="X3747" s="8"/>
      <c r="Y3747" s="8"/>
      <c r="Z3747" s="8"/>
      <c r="AA3747" s="8"/>
      <c r="AB3747" s="8"/>
    </row>
    <row r="3748">
      <c r="A3748" s="6"/>
      <c r="B3748" s="6"/>
      <c r="C3748" s="7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8"/>
      <c r="X3748" s="8"/>
      <c r="Y3748" s="8"/>
      <c r="Z3748" s="8"/>
      <c r="AA3748" s="8"/>
      <c r="AB3748" s="8"/>
    </row>
    <row r="3749">
      <c r="A3749" s="6"/>
      <c r="B3749" s="6"/>
      <c r="C3749" s="7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8"/>
      <c r="X3749" s="8"/>
      <c r="Y3749" s="8"/>
      <c r="Z3749" s="8"/>
      <c r="AA3749" s="8"/>
      <c r="AB3749" s="8"/>
    </row>
    <row r="3750">
      <c r="A3750" s="6"/>
      <c r="B3750" s="6"/>
      <c r="C3750" s="7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8"/>
      <c r="X3750" s="8"/>
      <c r="Y3750" s="8"/>
      <c r="Z3750" s="8"/>
      <c r="AA3750" s="8"/>
      <c r="AB3750" s="8"/>
    </row>
    <row r="3751">
      <c r="A3751" s="6"/>
      <c r="B3751" s="6"/>
      <c r="C3751" s="7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8"/>
      <c r="X3751" s="8"/>
      <c r="Y3751" s="8"/>
      <c r="Z3751" s="8"/>
      <c r="AA3751" s="8"/>
      <c r="AB3751" s="8"/>
    </row>
    <row r="3752">
      <c r="A3752" s="6"/>
      <c r="B3752" s="6"/>
      <c r="C3752" s="7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8"/>
      <c r="X3752" s="8"/>
      <c r="Y3752" s="8"/>
      <c r="Z3752" s="8"/>
      <c r="AA3752" s="8"/>
      <c r="AB3752" s="8"/>
    </row>
    <row r="3753">
      <c r="A3753" s="6"/>
      <c r="B3753" s="6"/>
      <c r="C3753" s="7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8"/>
      <c r="X3753" s="8"/>
      <c r="Y3753" s="8"/>
      <c r="Z3753" s="8"/>
      <c r="AA3753" s="8"/>
      <c r="AB3753" s="8"/>
    </row>
    <row r="3754">
      <c r="A3754" s="6"/>
      <c r="B3754" s="6"/>
      <c r="C3754" s="7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8"/>
      <c r="X3754" s="8"/>
      <c r="Y3754" s="8"/>
      <c r="Z3754" s="8"/>
      <c r="AA3754" s="8"/>
      <c r="AB3754" s="8"/>
    </row>
    <row r="3755">
      <c r="A3755" s="6"/>
      <c r="B3755" s="6"/>
      <c r="C3755" s="7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8"/>
      <c r="X3755" s="8"/>
      <c r="Y3755" s="8"/>
      <c r="Z3755" s="8"/>
      <c r="AA3755" s="8"/>
      <c r="AB3755" s="8"/>
    </row>
    <row r="3756">
      <c r="A3756" s="6"/>
      <c r="B3756" s="6"/>
      <c r="C3756" s="7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8"/>
      <c r="X3756" s="8"/>
      <c r="Y3756" s="8"/>
      <c r="Z3756" s="8"/>
      <c r="AA3756" s="8"/>
      <c r="AB3756" s="8"/>
    </row>
    <row r="3757">
      <c r="A3757" s="6"/>
      <c r="B3757" s="6"/>
      <c r="C3757" s="7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8"/>
      <c r="X3757" s="8"/>
      <c r="Y3757" s="8"/>
      <c r="Z3757" s="8"/>
      <c r="AA3757" s="8"/>
      <c r="AB3757" s="8"/>
    </row>
    <row r="3758">
      <c r="A3758" s="6"/>
      <c r="B3758" s="6"/>
      <c r="C3758" s="7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8"/>
      <c r="X3758" s="8"/>
      <c r="Y3758" s="8"/>
      <c r="Z3758" s="8"/>
      <c r="AA3758" s="8"/>
      <c r="AB3758" s="8"/>
    </row>
    <row r="3759">
      <c r="A3759" s="6"/>
      <c r="B3759" s="6"/>
      <c r="C3759" s="7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8"/>
      <c r="X3759" s="8"/>
      <c r="Y3759" s="8"/>
      <c r="Z3759" s="8"/>
      <c r="AA3759" s="8"/>
      <c r="AB3759" s="8"/>
    </row>
    <row r="3760">
      <c r="A3760" s="6"/>
      <c r="B3760" s="6"/>
      <c r="C3760" s="7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8"/>
      <c r="X3760" s="8"/>
      <c r="Y3760" s="8"/>
      <c r="Z3760" s="8"/>
      <c r="AA3760" s="8"/>
      <c r="AB3760" s="8"/>
    </row>
    <row r="3761">
      <c r="A3761" s="6"/>
      <c r="B3761" s="6"/>
      <c r="C3761" s="7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8"/>
      <c r="X3761" s="8"/>
      <c r="Y3761" s="8"/>
      <c r="Z3761" s="8"/>
      <c r="AA3761" s="8"/>
      <c r="AB3761" s="8"/>
    </row>
    <row r="3762">
      <c r="A3762" s="6"/>
      <c r="B3762" s="6"/>
      <c r="C3762" s="7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8"/>
      <c r="X3762" s="8"/>
      <c r="Y3762" s="8"/>
      <c r="Z3762" s="8"/>
      <c r="AA3762" s="8"/>
      <c r="AB3762" s="8"/>
    </row>
    <row r="3763">
      <c r="A3763" s="6"/>
      <c r="B3763" s="6"/>
      <c r="C3763" s="7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8"/>
      <c r="X3763" s="8"/>
      <c r="Y3763" s="8"/>
      <c r="Z3763" s="8"/>
      <c r="AA3763" s="8"/>
      <c r="AB3763" s="8"/>
    </row>
    <row r="3764">
      <c r="A3764" s="6"/>
      <c r="B3764" s="6"/>
      <c r="C3764" s="7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8"/>
      <c r="X3764" s="8"/>
      <c r="Y3764" s="8"/>
      <c r="Z3764" s="8"/>
      <c r="AA3764" s="8"/>
      <c r="AB3764" s="8"/>
    </row>
    <row r="3765">
      <c r="A3765" s="6"/>
      <c r="B3765" s="6"/>
      <c r="C3765" s="7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8"/>
      <c r="X3765" s="8"/>
      <c r="Y3765" s="8"/>
      <c r="Z3765" s="8"/>
      <c r="AA3765" s="8"/>
      <c r="AB3765" s="8"/>
    </row>
    <row r="3766">
      <c r="A3766" s="6"/>
      <c r="B3766" s="6"/>
      <c r="C3766" s="7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8"/>
      <c r="X3766" s="8"/>
      <c r="Y3766" s="8"/>
      <c r="Z3766" s="8"/>
      <c r="AA3766" s="8"/>
      <c r="AB3766" s="8"/>
    </row>
    <row r="3767">
      <c r="A3767" s="6"/>
      <c r="B3767" s="6"/>
      <c r="C3767" s="7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8"/>
      <c r="X3767" s="8"/>
      <c r="Y3767" s="8"/>
      <c r="Z3767" s="8"/>
      <c r="AA3767" s="8"/>
      <c r="AB3767" s="8"/>
    </row>
    <row r="3768">
      <c r="A3768" s="6"/>
      <c r="B3768" s="6"/>
      <c r="C3768" s="7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8"/>
      <c r="X3768" s="8"/>
      <c r="Y3768" s="8"/>
      <c r="Z3768" s="8"/>
      <c r="AA3768" s="8"/>
      <c r="AB3768" s="8"/>
    </row>
    <row r="3769">
      <c r="A3769" s="6"/>
      <c r="B3769" s="6"/>
      <c r="C3769" s="7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8"/>
      <c r="X3769" s="8"/>
      <c r="Y3769" s="8"/>
      <c r="Z3769" s="8"/>
      <c r="AA3769" s="8"/>
      <c r="AB3769" s="8"/>
    </row>
    <row r="3770">
      <c r="A3770" s="6"/>
      <c r="B3770" s="6"/>
      <c r="C3770" s="7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8"/>
      <c r="X3770" s="8"/>
      <c r="Y3770" s="8"/>
      <c r="Z3770" s="8"/>
      <c r="AA3770" s="8"/>
      <c r="AB3770" s="8"/>
    </row>
    <row r="3771">
      <c r="A3771" s="6"/>
      <c r="B3771" s="6"/>
      <c r="C3771" s="7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8"/>
      <c r="X3771" s="8"/>
      <c r="Y3771" s="8"/>
      <c r="Z3771" s="8"/>
      <c r="AA3771" s="8"/>
      <c r="AB3771" s="8"/>
    </row>
    <row r="3772">
      <c r="A3772" s="6"/>
      <c r="B3772" s="6"/>
      <c r="C3772" s="7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8"/>
      <c r="X3772" s="8"/>
      <c r="Y3772" s="8"/>
      <c r="Z3772" s="8"/>
      <c r="AA3772" s="8"/>
      <c r="AB3772" s="8"/>
    </row>
    <row r="3773">
      <c r="A3773" s="6"/>
      <c r="B3773" s="6"/>
      <c r="C3773" s="7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8"/>
      <c r="X3773" s="8"/>
      <c r="Y3773" s="8"/>
      <c r="Z3773" s="8"/>
      <c r="AA3773" s="8"/>
      <c r="AB3773" s="8"/>
    </row>
    <row r="3774">
      <c r="A3774" s="6"/>
      <c r="B3774" s="6"/>
      <c r="C3774" s="7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8"/>
      <c r="X3774" s="8"/>
      <c r="Y3774" s="8"/>
      <c r="Z3774" s="8"/>
      <c r="AA3774" s="8"/>
      <c r="AB3774" s="8"/>
    </row>
    <row r="3775">
      <c r="A3775" s="6"/>
      <c r="B3775" s="6"/>
      <c r="C3775" s="7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8"/>
      <c r="X3775" s="8"/>
      <c r="Y3775" s="8"/>
      <c r="Z3775" s="8"/>
      <c r="AA3775" s="8"/>
      <c r="AB3775" s="8"/>
    </row>
    <row r="3776">
      <c r="A3776" s="6"/>
      <c r="B3776" s="6"/>
      <c r="C3776" s="7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8"/>
      <c r="X3776" s="8"/>
      <c r="Y3776" s="8"/>
      <c r="Z3776" s="8"/>
      <c r="AA3776" s="8"/>
      <c r="AB3776" s="8"/>
    </row>
    <row r="3777">
      <c r="A3777" s="6"/>
      <c r="B3777" s="6"/>
      <c r="C3777" s="7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8"/>
      <c r="X3777" s="8"/>
      <c r="Y3777" s="8"/>
      <c r="Z3777" s="8"/>
      <c r="AA3777" s="8"/>
      <c r="AB3777" s="8"/>
    </row>
    <row r="3778">
      <c r="A3778" s="6"/>
      <c r="B3778" s="6"/>
      <c r="C3778" s="7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8"/>
      <c r="X3778" s="8"/>
      <c r="Y3778" s="8"/>
      <c r="Z3778" s="8"/>
      <c r="AA3778" s="8"/>
      <c r="AB3778" s="8"/>
    </row>
    <row r="3779">
      <c r="A3779" s="6"/>
      <c r="B3779" s="6"/>
      <c r="C3779" s="7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8"/>
      <c r="X3779" s="8"/>
      <c r="Y3779" s="8"/>
      <c r="Z3779" s="8"/>
      <c r="AA3779" s="8"/>
      <c r="AB3779" s="8"/>
    </row>
    <row r="3780">
      <c r="A3780" s="6"/>
      <c r="B3780" s="6"/>
      <c r="C3780" s="7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8"/>
      <c r="X3780" s="8"/>
      <c r="Y3780" s="8"/>
      <c r="Z3780" s="8"/>
      <c r="AA3780" s="8"/>
      <c r="AB3780" s="8"/>
    </row>
    <row r="3781">
      <c r="A3781" s="6"/>
      <c r="B3781" s="6"/>
      <c r="C3781" s="7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8"/>
      <c r="X3781" s="8"/>
      <c r="Y3781" s="8"/>
      <c r="Z3781" s="8"/>
      <c r="AA3781" s="8"/>
      <c r="AB3781" s="8"/>
    </row>
    <row r="3782">
      <c r="A3782" s="6"/>
      <c r="B3782" s="6"/>
      <c r="C3782" s="7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8"/>
      <c r="X3782" s="8"/>
      <c r="Y3782" s="8"/>
      <c r="Z3782" s="8"/>
      <c r="AA3782" s="8"/>
      <c r="AB3782" s="8"/>
    </row>
    <row r="3783">
      <c r="A3783" s="6"/>
      <c r="B3783" s="6"/>
      <c r="C3783" s="7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8"/>
      <c r="X3783" s="8"/>
      <c r="Y3783" s="8"/>
      <c r="Z3783" s="8"/>
      <c r="AA3783" s="8"/>
      <c r="AB3783" s="8"/>
    </row>
    <row r="3784">
      <c r="A3784" s="6"/>
      <c r="B3784" s="6"/>
      <c r="C3784" s="7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8"/>
      <c r="X3784" s="8"/>
      <c r="Y3784" s="8"/>
      <c r="Z3784" s="8"/>
      <c r="AA3784" s="8"/>
      <c r="AB3784" s="8"/>
    </row>
    <row r="3785">
      <c r="A3785" s="6"/>
      <c r="B3785" s="6"/>
      <c r="C3785" s="7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8"/>
      <c r="X3785" s="8"/>
      <c r="Y3785" s="8"/>
      <c r="Z3785" s="8"/>
      <c r="AA3785" s="8"/>
      <c r="AB3785" s="8"/>
    </row>
    <row r="3786">
      <c r="A3786" s="6"/>
      <c r="B3786" s="6"/>
      <c r="C3786" s="7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8"/>
      <c r="X3786" s="8"/>
      <c r="Y3786" s="8"/>
      <c r="Z3786" s="8"/>
      <c r="AA3786" s="8"/>
      <c r="AB3786" s="8"/>
    </row>
    <row r="3787">
      <c r="A3787" s="6"/>
      <c r="B3787" s="6"/>
      <c r="C3787" s="7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8"/>
      <c r="X3787" s="8"/>
      <c r="Y3787" s="8"/>
      <c r="Z3787" s="8"/>
      <c r="AA3787" s="8"/>
      <c r="AB3787" s="8"/>
    </row>
    <row r="3788">
      <c r="A3788" s="6"/>
      <c r="B3788" s="6"/>
      <c r="C3788" s="7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8"/>
      <c r="X3788" s="8"/>
      <c r="Y3788" s="8"/>
      <c r="Z3788" s="8"/>
      <c r="AA3788" s="8"/>
      <c r="AB3788" s="8"/>
    </row>
    <row r="3789">
      <c r="A3789" s="6"/>
      <c r="B3789" s="6"/>
      <c r="C3789" s="7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8"/>
      <c r="X3789" s="8"/>
      <c r="Y3789" s="8"/>
      <c r="Z3789" s="8"/>
      <c r="AA3789" s="8"/>
      <c r="AB3789" s="8"/>
    </row>
    <row r="3790">
      <c r="A3790" s="6"/>
      <c r="B3790" s="6"/>
      <c r="C3790" s="7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8"/>
      <c r="X3790" s="8"/>
      <c r="Y3790" s="8"/>
      <c r="Z3790" s="8"/>
      <c r="AA3790" s="8"/>
      <c r="AB3790" s="8"/>
    </row>
    <row r="3791">
      <c r="A3791" s="6"/>
      <c r="B3791" s="6"/>
      <c r="C3791" s="7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8"/>
      <c r="X3791" s="8"/>
      <c r="Y3791" s="8"/>
      <c r="Z3791" s="8"/>
      <c r="AA3791" s="8"/>
      <c r="AB3791" s="8"/>
    </row>
    <row r="3792">
      <c r="A3792" s="6"/>
      <c r="B3792" s="6"/>
      <c r="C3792" s="7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8"/>
      <c r="X3792" s="8"/>
      <c r="Y3792" s="8"/>
      <c r="Z3792" s="8"/>
      <c r="AA3792" s="8"/>
      <c r="AB3792" s="8"/>
    </row>
    <row r="3793">
      <c r="A3793" s="6"/>
      <c r="B3793" s="6"/>
      <c r="C3793" s="7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8"/>
      <c r="X3793" s="8"/>
      <c r="Y3793" s="8"/>
      <c r="Z3793" s="8"/>
      <c r="AA3793" s="8"/>
      <c r="AB3793" s="8"/>
    </row>
    <row r="3794">
      <c r="A3794" s="6"/>
      <c r="B3794" s="6"/>
      <c r="C3794" s="7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8"/>
      <c r="X3794" s="8"/>
      <c r="Y3794" s="8"/>
      <c r="Z3794" s="8"/>
      <c r="AA3794" s="8"/>
      <c r="AB3794" s="8"/>
    </row>
    <row r="3795">
      <c r="A3795" s="6"/>
      <c r="B3795" s="6"/>
      <c r="C3795" s="7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8"/>
      <c r="X3795" s="8"/>
      <c r="Y3795" s="8"/>
      <c r="Z3795" s="8"/>
      <c r="AA3795" s="8"/>
      <c r="AB3795" s="8"/>
    </row>
    <row r="3796">
      <c r="A3796" s="6"/>
      <c r="B3796" s="6"/>
      <c r="C3796" s="7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8"/>
      <c r="X3796" s="8"/>
      <c r="Y3796" s="8"/>
      <c r="Z3796" s="8"/>
      <c r="AA3796" s="8"/>
      <c r="AB3796" s="8"/>
    </row>
    <row r="3797">
      <c r="A3797" s="6"/>
      <c r="B3797" s="6"/>
      <c r="C3797" s="7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8"/>
      <c r="X3797" s="8"/>
      <c r="Y3797" s="8"/>
      <c r="Z3797" s="8"/>
      <c r="AA3797" s="8"/>
      <c r="AB3797" s="8"/>
    </row>
    <row r="3798">
      <c r="A3798" s="6"/>
      <c r="B3798" s="6"/>
      <c r="C3798" s="7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8"/>
      <c r="X3798" s="8"/>
      <c r="Y3798" s="8"/>
      <c r="Z3798" s="8"/>
      <c r="AA3798" s="8"/>
      <c r="AB3798" s="8"/>
    </row>
    <row r="3799">
      <c r="A3799" s="6"/>
      <c r="B3799" s="6"/>
      <c r="C3799" s="7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8"/>
      <c r="X3799" s="8"/>
      <c r="Y3799" s="8"/>
      <c r="Z3799" s="8"/>
      <c r="AA3799" s="8"/>
      <c r="AB3799" s="8"/>
    </row>
    <row r="3800">
      <c r="A3800" s="6"/>
      <c r="B3800" s="6"/>
      <c r="C3800" s="7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8"/>
      <c r="X3800" s="8"/>
      <c r="Y3800" s="8"/>
      <c r="Z3800" s="8"/>
      <c r="AA3800" s="8"/>
      <c r="AB3800" s="8"/>
    </row>
    <row r="3801">
      <c r="A3801" s="6"/>
      <c r="B3801" s="6"/>
      <c r="C3801" s="7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8"/>
      <c r="X3801" s="8"/>
      <c r="Y3801" s="8"/>
      <c r="Z3801" s="8"/>
      <c r="AA3801" s="8"/>
      <c r="AB3801" s="8"/>
    </row>
    <row r="3802">
      <c r="A3802" s="6"/>
      <c r="B3802" s="6"/>
      <c r="C3802" s="7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8"/>
      <c r="X3802" s="8"/>
      <c r="Y3802" s="8"/>
      <c r="Z3802" s="8"/>
      <c r="AA3802" s="8"/>
      <c r="AB3802" s="8"/>
    </row>
    <row r="3803">
      <c r="A3803" s="6"/>
      <c r="B3803" s="6"/>
      <c r="C3803" s="7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8"/>
      <c r="X3803" s="8"/>
      <c r="Y3803" s="8"/>
      <c r="Z3803" s="8"/>
      <c r="AA3803" s="8"/>
      <c r="AB3803" s="8"/>
    </row>
    <row r="3804">
      <c r="A3804" s="6"/>
      <c r="B3804" s="6"/>
      <c r="C3804" s="7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8"/>
      <c r="X3804" s="8"/>
      <c r="Y3804" s="8"/>
      <c r="Z3804" s="8"/>
      <c r="AA3804" s="8"/>
      <c r="AB3804" s="8"/>
    </row>
    <row r="3805">
      <c r="A3805" s="6"/>
      <c r="B3805" s="6"/>
      <c r="C3805" s="7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8"/>
      <c r="X3805" s="8"/>
      <c r="Y3805" s="8"/>
      <c r="Z3805" s="8"/>
      <c r="AA3805" s="8"/>
      <c r="AB3805" s="8"/>
    </row>
    <row r="3806">
      <c r="A3806" s="6"/>
      <c r="B3806" s="6"/>
      <c r="C3806" s="7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8"/>
      <c r="X3806" s="8"/>
      <c r="Y3806" s="8"/>
      <c r="Z3806" s="8"/>
      <c r="AA3806" s="8"/>
      <c r="AB3806" s="8"/>
    </row>
    <row r="3807">
      <c r="A3807" s="6"/>
      <c r="B3807" s="6"/>
      <c r="C3807" s="7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8"/>
      <c r="X3807" s="8"/>
      <c r="Y3807" s="8"/>
      <c r="Z3807" s="8"/>
      <c r="AA3807" s="8"/>
      <c r="AB3807" s="8"/>
    </row>
    <row r="3808">
      <c r="A3808" s="6"/>
      <c r="B3808" s="6"/>
      <c r="C3808" s="7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8"/>
      <c r="X3808" s="8"/>
      <c r="Y3808" s="8"/>
      <c r="Z3808" s="8"/>
      <c r="AA3808" s="8"/>
      <c r="AB3808" s="8"/>
    </row>
    <row r="3809">
      <c r="A3809" s="6"/>
      <c r="B3809" s="6"/>
      <c r="C3809" s="7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8"/>
      <c r="X3809" s="8"/>
      <c r="Y3809" s="8"/>
      <c r="Z3809" s="8"/>
      <c r="AA3809" s="8"/>
      <c r="AB3809" s="8"/>
    </row>
    <row r="3810">
      <c r="A3810" s="6"/>
      <c r="B3810" s="6"/>
      <c r="C3810" s="7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8"/>
      <c r="X3810" s="8"/>
      <c r="Y3810" s="8"/>
      <c r="Z3810" s="8"/>
      <c r="AA3810" s="8"/>
      <c r="AB3810" s="8"/>
    </row>
    <row r="3811">
      <c r="A3811" s="6"/>
      <c r="B3811" s="6"/>
      <c r="C3811" s="7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8"/>
      <c r="X3811" s="8"/>
      <c r="Y3811" s="8"/>
      <c r="Z3811" s="8"/>
      <c r="AA3811" s="8"/>
      <c r="AB3811" s="8"/>
    </row>
    <row r="3812">
      <c r="A3812" s="6"/>
      <c r="B3812" s="6"/>
      <c r="C3812" s="7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8"/>
      <c r="X3812" s="8"/>
      <c r="Y3812" s="8"/>
      <c r="Z3812" s="8"/>
      <c r="AA3812" s="8"/>
      <c r="AB3812" s="8"/>
    </row>
    <row r="3813">
      <c r="A3813" s="6"/>
      <c r="B3813" s="6"/>
      <c r="C3813" s="7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8"/>
      <c r="X3813" s="8"/>
      <c r="Y3813" s="8"/>
      <c r="Z3813" s="8"/>
      <c r="AA3813" s="8"/>
      <c r="AB3813" s="8"/>
    </row>
    <row r="3814">
      <c r="A3814" s="6"/>
      <c r="B3814" s="6"/>
      <c r="C3814" s="7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8"/>
      <c r="X3814" s="8"/>
      <c r="Y3814" s="8"/>
      <c r="Z3814" s="8"/>
      <c r="AA3814" s="8"/>
      <c r="AB3814" s="8"/>
    </row>
    <row r="3815">
      <c r="A3815" s="6"/>
      <c r="B3815" s="6"/>
      <c r="C3815" s="7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8"/>
      <c r="X3815" s="8"/>
      <c r="Y3815" s="8"/>
      <c r="Z3815" s="8"/>
      <c r="AA3815" s="8"/>
      <c r="AB3815" s="8"/>
    </row>
    <row r="3816">
      <c r="A3816" s="6"/>
      <c r="B3816" s="6"/>
      <c r="C3816" s="7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8"/>
      <c r="X3816" s="8"/>
      <c r="Y3816" s="8"/>
      <c r="Z3816" s="8"/>
      <c r="AA3816" s="8"/>
      <c r="AB3816" s="8"/>
    </row>
    <row r="3817">
      <c r="A3817" s="6"/>
      <c r="B3817" s="6"/>
      <c r="C3817" s="7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8"/>
      <c r="X3817" s="8"/>
      <c r="Y3817" s="8"/>
      <c r="Z3817" s="8"/>
      <c r="AA3817" s="8"/>
      <c r="AB3817" s="8"/>
    </row>
    <row r="3818">
      <c r="A3818" s="6"/>
      <c r="B3818" s="6"/>
      <c r="C3818" s="7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8"/>
      <c r="X3818" s="8"/>
      <c r="Y3818" s="8"/>
      <c r="Z3818" s="8"/>
      <c r="AA3818" s="8"/>
      <c r="AB3818" s="8"/>
    </row>
    <row r="3819">
      <c r="A3819" s="6"/>
      <c r="B3819" s="6"/>
      <c r="C3819" s="7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8"/>
      <c r="X3819" s="8"/>
      <c r="Y3819" s="8"/>
      <c r="Z3819" s="8"/>
      <c r="AA3819" s="8"/>
      <c r="AB3819" s="8"/>
    </row>
    <row r="3820">
      <c r="A3820" s="6"/>
      <c r="B3820" s="6"/>
      <c r="C3820" s="7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8"/>
      <c r="X3820" s="8"/>
      <c r="Y3820" s="8"/>
      <c r="Z3820" s="8"/>
      <c r="AA3820" s="8"/>
      <c r="AB3820" s="8"/>
    </row>
    <row r="3821">
      <c r="A3821" s="6"/>
      <c r="B3821" s="6"/>
      <c r="C3821" s="7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8"/>
      <c r="X3821" s="8"/>
      <c r="Y3821" s="8"/>
      <c r="Z3821" s="8"/>
      <c r="AA3821" s="8"/>
      <c r="AB3821" s="8"/>
    </row>
    <row r="3822">
      <c r="A3822" s="6"/>
      <c r="B3822" s="6"/>
      <c r="C3822" s="7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8"/>
      <c r="X3822" s="8"/>
      <c r="Y3822" s="8"/>
      <c r="Z3822" s="8"/>
      <c r="AA3822" s="8"/>
      <c r="AB3822" s="8"/>
    </row>
    <row r="3823">
      <c r="A3823" s="6"/>
      <c r="B3823" s="6"/>
      <c r="C3823" s="7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8"/>
      <c r="X3823" s="8"/>
      <c r="Y3823" s="8"/>
      <c r="Z3823" s="8"/>
      <c r="AA3823" s="8"/>
      <c r="AB3823" s="8"/>
    </row>
    <row r="3824">
      <c r="A3824" s="6"/>
      <c r="B3824" s="6"/>
      <c r="C3824" s="7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8"/>
      <c r="X3824" s="8"/>
      <c r="Y3824" s="8"/>
      <c r="Z3824" s="8"/>
      <c r="AA3824" s="8"/>
      <c r="AB3824" s="8"/>
    </row>
    <row r="3825">
      <c r="A3825" s="6"/>
      <c r="B3825" s="6"/>
      <c r="C3825" s="7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8"/>
      <c r="X3825" s="8"/>
      <c r="Y3825" s="8"/>
      <c r="Z3825" s="8"/>
      <c r="AA3825" s="8"/>
      <c r="AB3825" s="8"/>
    </row>
    <row r="3826">
      <c r="A3826" s="6"/>
      <c r="B3826" s="6"/>
      <c r="C3826" s="7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8"/>
      <c r="X3826" s="8"/>
      <c r="Y3826" s="8"/>
      <c r="Z3826" s="8"/>
      <c r="AA3826" s="8"/>
      <c r="AB3826" s="8"/>
    </row>
    <row r="3827">
      <c r="A3827" s="6"/>
      <c r="B3827" s="6"/>
      <c r="C3827" s="7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8"/>
      <c r="X3827" s="8"/>
      <c r="Y3827" s="8"/>
      <c r="Z3827" s="8"/>
      <c r="AA3827" s="8"/>
      <c r="AB3827" s="8"/>
    </row>
    <row r="3828">
      <c r="A3828" s="6"/>
      <c r="B3828" s="6"/>
      <c r="C3828" s="7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8"/>
      <c r="X3828" s="8"/>
      <c r="Y3828" s="8"/>
      <c r="Z3828" s="8"/>
      <c r="AA3828" s="8"/>
      <c r="AB3828" s="8"/>
    </row>
    <row r="3829">
      <c r="A3829" s="6"/>
      <c r="B3829" s="6"/>
      <c r="C3829" s="7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8"/>
      <c r="X3829" s="8"/>
      <c r="Y3829" s="8"/>
      <c r="Z3829" s="8"/>
      <c r="AA3829" s="8"/>
      <c r="AB3829" s="8"/>
    </row>
    <row r="3830">
      <c r="A3830" s="6"/>
      <c r="B3830" s="6"/>
      <c r="C3830" s="7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8"/>
      <c r="X3830" s="8"/>
      <c r="Y3830" s="8"/>
      <c r="Z3830" s="8"/>
      <c r="AA3830" s="8"/>
      <c r="AB3830" s="8"/>
    </row>
    <row r="3831">
      <c r="A3831" s="6"/>
      <c r="B3831" s="6"/>
      <c r="C3831" s="7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8"/>
      <c r="X3831" s="8"/>
      <c r="Y3831" s="8"/>
      <c r="Z3831" s="8"/>
      <c r="AA3831" s="8"/>
      <c r="AB3831" s="8"/>
    </row>
    <row r="3832">
      <c r="A3832" s="6"/>
      <c r="B3832" s="6"/>
      <c r="C3832" s="7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8"/>
      <c r="X3832" s="8"/>
      <c r="Y3832" s="8"/>
      <c r="Z3832" s="8"/>
      <c r="AA3832" s="8"/>
      <c r="AB3832" s="8"/>
    </row>
    <row r="3833">
      <c r="A3833" s="6"/>
      <c r="B3833" s="6"/>
      <c r="C3833" s="7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8"/>
      <c r="X3833" s="8"/>
      <c r="Y3833" s="8"/>
      <c r="Z3833" s="8"/>
      <c r="AA3833" s="8"/>
      <c r="AB3833" s="8"/>
    </row>
    <row r="3834">
      <c r="A3834" s="6"/>
      <c r="B3834" s="6"/>
      <c r="C3834" s="7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8"/>
      <c r="X3834" s="8"/>
      <c r="Y3834" s="8"/>
      <c r="Z3834" s="8"/>
      <c r="AA3834" s="8"/>
      <c r="AB3834" s="8"/>
    </row>
    <row r="3835">
      <c r="A3835" s="6"/>
      <c r="B3835" s="6"/>
      <c r="C3835" s="7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8"/>
      <c r="X3835" s="8"/>
      <c r="Y3835" s="8"/>
      <c r="Z3835" s="8"/>
      <c r="AA3835" s="8"/>
      <c r="AB3835" s="8"/>
    </row>
    <row r="3836">
      <c r="A3836" s="6"/>
      <c r="B3836" s="6"/>
      <c r="C3836" s="7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8"/>
      <c r="X3836" s="8"/>
      <c r="Y3836" s="8"/>
      <c r="Z3836" s="8"/>
      <c r="AA3836" s="8"/>
      <c r="AB3836" s="8"/>
    </row>
    <row r="3837">
      <c r="A3837" s="6"/>
      <c r="B3837" s="6"/>
      <c r="C3837" s="7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8"/>
      <c r="X3837" s="8"/>
      <c r="Y3837" s="8"/>
      <c r="Z3837" s="8"/>
      <c r="AA3837" s="8"/>
      <c r="AB3837" s="8"/>
    </row>
    <row r="3838">
      <c r="A3838" s="6"/>
      <c r="B3838" s="6"/>
      <c r="C3838" s="7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8"/>
      <c r="X3838" s="8"/>
      <c r="Y3838" s="8"/>
      <c r="Z3838" s="8"/>
      <c r="AA3838" s="8"/>
      <c r="AB3838" s="8"/>
    </row>
    <row r="3839">
      <c r="A3839" s="6"/>
      <c r="B3839" s="6"/>
      <c r="C3839" s="7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8"/>
      <c r="X3839" s="8"/>
      <c r="Y3839" s="8"/>
      <c r="Z3839" s="8"/>
      <c r="AA3839" s="8"/>
      <c r="AB3839" s="8"/>
    </row>
    <row r="3840">
      <c r="A3840" s="6"/>
      <c r="B3840" s="6"/>
      <c r="C3840" s="7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8"/>
      <c r="X3840" s="8"/>
      <c r="Y3840" s="8"/>
      <c r="Z3840" s="8"/>
      <c r="AA3840" s="8"/>
      <c r="AB3840" s="8"/>
    </row>
    <row r="3841">
      <c r="A3841" s="6"/>
      <c r="B3841" s="6"/>
      <c r="C3841" s="7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8"/>
      <c r="X3841" s="8"/>
      <c r="Y3841" s="8"/>
      <c r="Z3841" s="8"/>
      <c r="AA3841" s="8"/>
      <c r="AB3841" s="8"/>
    </row>
    <row r="3842">
      <c r="A3842" s="6"/>
      <c r="B3842" s="6"/>
      <c r="C3842" s="7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8"/>
      <c r="X3842" s="8"/>
      <c r="Y3842" s="8"/>
      <c r="Z3842" s="8"/>
      <c r="AA3842" s="8"/>
      <c r="AB3842" s="8"/>
    </row>
    <row r="3843">
      <c r="A3843" s="6"/>
      <c r="B3843" s="6"/>
      <c r="C3843" s="7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8"/>
      <c r="X3843" s="8"/>
      <c r="Y3843" s="8"/>
      <c r="Z3843" s="8"/>
      <c r="AA3843" s="8"/>
      <c r="AB3843" s="8"/>
    </row>
    <row r="3844">
      <c r="A3844" s="6"/>
      <c r="B3844" s="6"/>
      <c r="C3844" s="7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8"/>
      <c r="X3844" s="8"/>
      <c r="Y3844" s="8"/>
      <c r="Z3844" s="8"/>
      <c r="AA3844" s="8"/>
      <c r="AB3844" s="8"/>
    </row>
    <row r="3845">
      <c r="A3845" s="6"/>
      <c r="B3845" s="6"/>
      <c r="C3845" s="7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8"/>
      <c r="X3845" s="8"/>
      <c r="Y3845" s="8"/>
      <c r="Z3845" s="8"/>
      <c r="AA3845" s="8"/>
      <c r="AB3845" s="8"/>
    </row>
    <row r="3846">
      <c r="A3846" s="6"/>
      <c r="B3846" s="6"/>
      <c r="C3846" s="7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8"/>
      <c r="X3846" s="8"/>
      <c r="Y3846" s="8"/>
      <c r="Z3846" s="8"/>
      <c r="AA3846" s="8"/>
      <c r="AB3846" s="8"/>
    </row>
    <row r="3847">
      <c r="A3847" s="6"/>
      <c r="B3847" s="6"/>
      <c r="C3847" s="7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8"/>
      <c r="X3847" s="8"/>
      <c r="Y3847" s="8"/>
      <c r="Z3847" s="8"/>
      <c r="AA3847" s="8"/>
      <c r="AB3847" s="8"/>
    </row>
    <row r="3848">
      <c r="A3848" s="6"/>
      <c r="B3848" s="6"/>
      <c r="C3848" s="7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8"/>
      <c r="X3848" s="8"/>
      <c r="Y3848" s="8"/>
      <c r="Z3848" s="8"/>
      <c r="AA3848" s="8"/>
      <c r="AB3848" s="8"/>
    </row>
    <row r="3849">
      <c r="A3849" s="6"/>
      <c r="B3849" s="6"/>
      <c r="C3849" s="7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8"/>
      <c r="X3849" s="8"/>
      <c r="Y3849" s="8"/>
      <c r="Z3849" s="8"/>
      <c r="AA3849" s="8"/>
      <c r="AB3849" s="8"/>
    </row>
    <row r="3850">
      <c r="A3850" s="6"/>
      <c r="B3850" s="6"/>
      <c r="C3850" s="7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8"/>
      <c r="X3850" s="8"/>
      <c r="Y3850" s="8"/>
      <c r="Z3850" s="8"/>
      <c r="AA3850" s="8"/>
      <c r="AB3850" s="8"/>
    </row>
    <row r="3851">
      <c r="A3851" s="6"/>
      <c r="B3851" s="6"/>
      <c r="C3851" s="7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8"/>
      <c r="X3851" s="8"/>
      <c r="Y3851" s="8"/>
      <c r="Z3851" s="8"/>
      <c r="AA3851" s="8"/>
      <c r="AB3851" s="8"/>
    </row>
    <row r="3852">
      <c r="A3852" s="6"/>
      <c r="B3852" s="6"/>
      <c r="C3852" s="7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8"/>
      <c r="X3852" s="8"/>
      <c r="Y3852" s="8"/>
      <c r="Z3852" s="8"/>
      <c r="AA3852" s="8"/>
      <c r="AB3852" s="8"/>
    </row>
    <row r="3853">
      <c r="A3853" s="6"/>
      <c r="B3853" s="6"/>
      <c r="C3853" s="7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8"/>
      <c r="X3853" s="8"/>
      <c r="Y3853" s="8"/>
      <c r="Z3853" s="8"/>
      <c r="AA3853" s="8"/>
      <c r="AB3853" s="8"/>
    </row>
    <row r="3854">
      <c r="A3854" s="6"/>
      <c r="B3854" s="6"/>
      <c r="C3854" s="7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8"/>
      <c r="X3854" s="8"/>
      <c r="Y3854" s="8"/>
      <c r="Z3854" s="8"/>
      <c r="AA3854" s="8"/>
      <c r="AB3854" s="8"/>
    </row>
    <row r="3855">
      <c r="A3855" s="6"/>
      <c r="B3855" s="6"/>
      <c r="C3855" s="7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8"/>
      <c r="X3855" s="8"/>
      <c r="Y3855" s="8"/>
      <c r="Z3855" s="8"/>
      <c r="AA3855" s="8"/>
      <c r="AB3855" s="8"/>
    </row>
    <row r="3856">
      <c r="A3856" s="6"/>
      <c r="B3856" s="6"/>
      <c r="C3856" s="7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8"/>
      <c r="X3856" s="8"/>
      <c r="Y3856" s="8"/>
      <c r="Z3856" s="8"/>
      <c r="AA3856" s="8"/>
      <c r="AB3856" s="8"/>
    </row>
    <row r="3857">
      <c r="A3857" s="6"/>
      <c r="B3857" s="6"/>
      <c r="C3857" s="7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8"/>
      <c r="X3857" s="8"/>
      <c r="Y3857" s="8"/>
      <c r="Z3857" s="8"/>
      <c r="AA3857" s="8"/>
      <c r="AB3857" s="8"/>
    </row>
    <row r="3858">
      <c r="A3858" s="6"/>
      <c r="B3858" s="6"/>
      <c r="C3858" s="7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8"/>
      <c r="X3858" s="8"/>
      <c r="Y3858" s="8"/>
      <c r="Z3858" s="8"/>
      <c r="AA3858" s="8"/>
      <c r="AB3858" s="8"/>
    </row>
    <row r="3859">
      <c r="A3859" s="6"/>
      <c r="B3859" s="6"/>
      <c r="C3859" s="7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8"/>
      <c r="X3859" s="8"/>
      <c r="Y3859" s="8"/>
      <c r="Z3859" s="8"/>
      <c r="AA3859" s="8"/>
      <c r="AB3859" s="8"/>
    </row>
    <row r="3860">
      <c r="A3860" s="6"/>
      <c r="B3860" s="6"/>
      <c r="C3860" s="7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8"/>
      <c r="X3860" s="8"/>
      <c r="Y3860" s="8"/>
      <c r="Z3860" s="8"/>
      <c r="AA3860" s="8"/>
      <c r="AB3860" s="8"/>
    </row>
    <row r="3861">
      <c r="A3861" s="6"/>
      <c r="B3861" s="6"/>
      <c r="C3861" s="7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8"/>
      <c r="X3861" s="8"/>
      <c r="Y3861" s="8"/>
      <c r="Z3861" s="8"/>
      <c r="AA3861" s="8"/>
      <c r="AB3861" s="8"/>
    </row>
    <row r="3862">
      <c r="A3862" s="6"/>
      <c r="B3862" s="6"/>
      <c r="C3862" s="7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8"/>
      <c r="X3862" s="8"/>
      <c r="Y3862" s="8"/>
      <c r="Z3862" s="8"/>
      <c r="AA3862" s="8"/>
      <c r="AB3862" s="8"/>
    </row>
    <row r="3863">
      <c r="A3863" s="6"/>
      <c r="B3863" s="6"/>
      <c r="C3863" s="7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8"/>
      <c r="X3863" s="8"/>
      <c r="Y3863" s="8"/>
      <c r="Z3863" s="8"/>
      <c r="AA3863" s="8"/>
      <c r="AB3863" s="8"/>
    </row>
    <row r="3864">
      <c r="A3864" s="6"/>
      <c r="B3864" s="6"/>
      <c r="C3864" s="7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8"/>
      <c r="X3864" s="8"/>
      <c r="Y3864" s="8"/>
      <c r="Z3864" s="8"/>
      <c r="AA3864" s="8"/>
      <c r="AB3864" s="8"/>
    </row>
    <row r="3865">
      <c r="A3865" s="6"/>
      <c r="B3865" s="6"/>
      <c r="C3865" s="7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8"/>
      <c r="X3865" s="8"/>
      <c r="Y3865" s="8"/>
      <c r="Z3865" s="8"/>
      <c r="AA3865" s="8"/>
      <c r="AB3865" s="8"/>
    </row>
    <row r="3866">
      <c r="A3866" s="6"/>
      <c r="B3866" s="6"/>
      <c r="C3866" s="7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8"/>
      <c r="X3866" s="8"/>
      <c r="Y3866" s="8"/>
      <c r="Z3866" s="8"/>
      <c r="AA3866" s="8"/>
      <c r="AB3866" s="8"/>
    </row>
    <row r="3867">
      <c r="A3867" s="6"/>
      <c r="B3867" s="6"/>
      <c r="C3867" s="7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8"/>
      <c r="X3867" s="8"/>
      <c r="Y3867" s="8"/>
      <c r="Z3867" s="8"/>
      <c r="AA3867" s="8"/>
      <c r="AB3867" s="8"/>
    </row>
    <row r="3868">
      <c r="A3868" s="6"/>
      <c r="B3868" s="6"/>
      <c r="C3868" s="7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8"/>
      <c r="X3868" s="8"/>
      <c r="Y3868" s="8"/>
      <c r="Z3868" s="8"/>
      <c r="AA3868" s="8"/>
      <c r="AB3868" s="8"/>
    </row>
    <row r="3869">
      <c r="A3869" s="6"/>
      <c r="B3869" s="6"/>
      <c r="C3869" s="7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8"/>
      <c r="X3869" s="8"/>
      <c r="Y3869" s="8"/>
      <c r="Z3869" s="8"/>
      <c r="AA3869" s="8"/>
      <c r="AB3869" s="8"/>
    </row>
    <row r="3870">
      <c r="A3870" s="6"/>
      <c r="B3870" s="6"/>
      <c r="C3870" s="7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8"/>
      <c r="X3870" s="8"/>
      <c r="Y3870" s="8"/>
      <c r="Z3870" s="8"/>
      <c r="AA3870" s="8"/>
      <c r="AB3870" s="8"/>
    </row>
    <row r="3871">
      <c r="A3871" s="6"/>
      <c r="B3871" s="6"/>
      <c r="C3871" s="7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8"/>
      <c r="X3871" s="8"/>
      <c r="Y3871" s="8"/>
      <c r="Z3871" s="8"/>
      <c r="AA3871" s="8"/>
      <c r="AB3871" s="8"/>
    </row>
    <row r="3872">
      <c r="A3872" s="6"/>
      <c r="B3872" s="6"/>
      <c r="C3872" s="7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8"/>
      <c r="X3872" s="8"/>
      <c r="Y3872" s="8"/>
      <c r="Z3872" s="8"/>
      <c r="AA3872" s="8"/>
      <c r="AB3872" s="8"/>
    </row>
    <row r="3873">
      <c r="A3873" s="6"/>
      <c r="B3873" s="6"/>
      <c r="C3873" s="7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8"/>
      <c r="X3873" s="8"/>
      <c r="Y3873" s="8"/>
      <c r="Z3873" s="8"/>
      <c r="AA3873" s="8"/>
      <c r="AB3873" s="8"/>
    </row>
    <row r="3874">
      <c r="A3874" s="6"/>
      <c r="B3874" s="6"/>
      <c r="C3874" s="7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8"/>
      <c r="X3874" s="8"/>
      <c r="Y3874" s="8"/>
      <c r="Z3874" s="8"/>
      <c r="AA3874" s="8"/>
      <c r="AB3874" s="8"/>
    </row>
    <row r="3875">
      <c r="A3875" s="6"/>
      <c r="B3875" s="6"/>
      <c r="C3875" s="7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8"/>
      <c r="X3875" s="8"/>
      <c r="Y3875" s="8"/>
      <c r="Z3875" s="8"/>
      <c r="AA3875" s="8"/>
      <c r="AB3875" s="8"/>
    </row>
    <row r="3876">
      <c r="A3876" s="6"/>
      <c r="B3876" s="6"/>
      <c r="C3876" s="7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8"/>
      <c r="X3876" s="8"/>
      <c r="Y3876" s="8"/>
      <c r="Z3876" s="8"/>
      <c r="AA3876" s="8"/>
      <c r="AB3876" s="8"/>
    </row>
    <row r="3877">
      <c r="A3877" s="6"/>
      <c r="B3877" s="6"/>
      <c r="C3877" s="7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8"/>
      <c r="X3877" s="8"/>
      <c r="Y3877" s="8"/>
      <c r="Z3877" s="8"/>
      <c r="AA3877" s="8"/>
      <c r="AB3877" s="8"/>
    </row>
    <row r="3878">
      <c r="A3878" s="6"/>
      <c r="B3878" s="6"/>
      <c r="C3878" s="7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8"/>
      <c r="X3878" s="8"/>
      <c r="Y3878" s="8"/>
      <c r="Z3878" s="8"/>
      <c r="AA3878" s="8"/>
      <c r="AB3878" s="8"/>
    </row>
    <row r="3879">
      <c r="A3879" s="6"/>
      <c r="B3879" s="6"/>
      <c r="C3879" s="7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8"/>
      <c r="X3879" s="8"/>
      <c r="Y3879" s="8"/>
      <c r="Z3879" s="8"/>
      <c r="AA3879" s="8"/>
      <c r="AB3879" s="8"/>
    </row>
    <row r="3880">
      <c r="A3880" s="6"/>
      <c r="B3880" s="6"/>
      <c r="C3880" s="7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8"/>
      <c r="X3880" s="8"/>
      <c r="Y3880" s="8"/>
      <c r="Z3880" s="8"/>
      <c r="AA3880" s="8"/>
      <c r="AB3880" s="8"/>
    </row>
    <row r="3881">
      <c r="A3881" s="6"/>
      <c r="B3881" s="6"/>
      <c r="C3881" s="7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8"/>
      <c r="X3881" s="8"/>
      <c r="Y3881" s="8"/>
      <c r="Z3881" s="8"/>
      <c r="AA3881" s="8"/>
      <c r="AB3881" s="8"/>
    </row>
    <row r="3882">
      <c r="A3882" s="6"/>
      <c r="B3882" s="6"/>
      <c r="C3882" s="7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8"/>
      <c r="X3882" s="8"/>
      <c r="Y3882" s="8"/>
      <c r="Z3882" s="8"/>
      <c r="AA3882" s="8"/>
      <c r="AB3882" s="8"/>
    </row>
    <row r="3883">
      <c r="A3883" s="6"/>
      <c r="B3883" s="6"/>
      <c r="C3883" s="7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8"/>
      <c r="X3883" s="8"/>
      <c r="Y3883" s="8"/>
      <c r="Z3883" s="8"/>
      <c r="AA3883" s="8"/>
      <c r="AB3883" s="8"/>
    </row>
    <row r="3884">
      <c r="A3884" s="6"/>
      <c r="B3884" s="6"/>
      <c r="C3884" s="7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8"/>
      <c r="X3884" s="8"/>
      <c r="Y3884" s="8"/>
      <c r="Z3884" s="8"/>
      <c r="AA3884" s="8"/>
      <c r="AB3884" s="8"/>
    </row>
    <row r="3885">
      <c r="A3885" s="6"/>
      <c r="B3885" s="6"/>
      <c r="C3885" s="7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8"/>
      <c r="X3885" s="8"/>
      <c r="Y3885" s="8"/>
      <c r="Z3885" s="8"/>
      <c r="AA3885" s="8"/>
      <c r="AB3885" s="8"/>
    </row>
    <row r="3886">
      <c r="A3886" s="6"/>
      <c r="B3886" s="6"/>
      <c r="C3886" s="7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8"/>
      <c r="X3886" s="8"/>
      <c r="Y3886" s="8"/>
      <c r="Z3886" s="8"/>
      <c r="AA3886" s="8"/>
      <c r="AB3886" s="8"/>
    </row>
    <row r="3887">
      <c r="A3887" s="6"/>
      <c r="B3887" s="6"/>
      <c r="C3887" s="7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8"/>
      <c r="X3887" s="8"/>
      <c r="Y3887" s="8"/>
      <c r="Z3887" s="8"/>
      <c r="AA3887" s="8"/>
      <c r="AB3887" s="8"/>
    </row>
    <row r="3888">
      <c r="A3888" s="6"/>
      <c r="B3888" s="6"/>
      <c r="C3888" s="7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8"/>
      <c r="X3888" s="8"/>
      <c r="Y3888" s="8"/>
      <c r="Z3888" s="8"/>
      <c r="AA3888" s="8"/>
      <c r="AB3888" s="8"/>
    </row>
    <row r="3889">
      <c r="A3889" s="6"/>
      <c r="B3889" s="6"/>
      <c r="C3889" s="7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8"/>
      <c r="X3889" s="8"/>
      <c r="Y3889" s="8"/>
      <c r="Z3889" s="8"/>
      <c r="AA3889" s="8"/>
      <c r="AB3889" s="8"/>
    </row>
    <row r="3890">
      <c r="A3890" s="6"/>
      <c r="B3890" s="6"/>
      <c r="C3890" s="7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8"/>
      <c r="X3890" s="8"/>
      <c r="Y3890" s="8"/>
      <c r="Z3890" s="8"/>
      <c r="AA3890" s="8"/>
      <c r="AB3890" s="8"/>
    </row>
    <row r="3891">
      <c r="A3891" s="6"/>
      <c r="B3891" s="6"/>
      <c r="C3891" s="7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8"/>
      <c r="X3891" s="8"/>
      <c r="Y3891" s="8"/>
      <c r="Z3891" s="8"/>
      <c r="AA3891" s="8"/>
      <c r="AB3891" s="8"/>
    </row>
    <row r="3892">
      <c r="A3892" s="6"/>
      <c r="B3892" s="6"/>
      <c r="C3892" s="7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8"/>
      <c r="X3892" s="8"/>
      <c r="Y3892" s="8"/>
      <c r="Z3892" s="8"/>
      <c r="AA3892" s="8"/>
      <c r="AB3892" s="8"/>
    </row>
    <row r="3893">
      <c r="A3893" s="6"/>
      <c r="B3893" s="6"/>
      <c r="C3893" s="7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8"/>
      <c r="X3893" s="8"/>
      <c r="Y3893" s="8"/>
      <c r="Z3893" s="8"/>
      <c r="AA3893" s="8"/>
      <c r="AB3893" s="8"/>
    </row>
    <row r="3894">
      <c r="A3894" s="6"/>
      <c r="B3894" s="6"/>
      <c r="C3894" s="7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8"/>
      <c r="X3894" s="8"/>
      <c r="Y3894" s="8"/>
      <c r="Z3894" s="8"/>
      <c r="AA3894" s="8"/>
      <c r="AB3894" s="8"/>
    </row>
    <row r="3895">
      <c r="A3895" s="6"/>
      <c r="B3895" s="6"/>
      <c r="C3895" s="7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8"/>
      <c r="X3895" s="8"/>
      <c r="Y3895" s="8"/>
      <c r="Z3895" s="8"/>
      <c r="AA3895" s="8"/>
      <c r="AB3895" s="8"/>
    </row>
    <row r="3896">
      <c r="A3896" s="6"/>
      <c r="B3896" s="6"/>
      <c r="C3896" s="7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8"/>
      <c r="X3896" s="8"/>
      <c r="Y3896" s="8"/>
      <c r="Z3896" s="8"/>
      <c r="AA3896" s="8"/>
      <c r="AB3896" s="8"/>
    </row>
    <row r="3897">
      <c r="A3897" s="6"/>
      <c r="B3897" s="6"/>
      <c r="C3897" s="7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8"/>
      <c r="X3897" s="8"/>
      <c r="Y3897" s="8"/>
      <c r="Z3897" s="8"/>
      <c r="AA3897" s="8"/>
      <c r="AB3897" s="8"/>
    </row>
    <row r="3898">
      <c r="A3898" s="6"/>
      <c r="B3898" s="6"/>
      <c r="C3898" s="7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8"/>
      <c r="X3898" s="8"/>
      <c r="Y3898" s="8"/>
      <c r="Z3898" s="8"/>
      <c r="AA3898" s="8"/>
      <c r="AB3898" s="8"/>
    </row>
    <row r="3899">
      <c r="A3899" s="6"/>
      <c r="B3899" s="6"/>
      <c r="C3899" s="7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8"/>
      <c r="X3899" s="8"/>
      <c r="Y3899" s="8"/>
      <c r="Z3899" s="8"/>
      <c r="AA3899" s="8"/>
      <c r="AB3899" s="8"/>
    </row>
    <row r="3900">
      <c r="A3900" s="6"/>
      <c r="B3900" s="6"/>
      <c r="C3900" s="7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8"/>
      <c r="X3900" s="8"/>
      <c r="Y3900" s="8"/>
      <c r="Z3900" s="8"/>
      <c r="AA3900" s="8"/>
      <c r="AB3900" s="8"/>
    </row>
    <row r="3901">
      <c r="A3901" s="6"/>
      <c r="B3901" s="6"/>
      <c r="C3901" s="7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8"/>
      <c r="X3901" s="8"/>
      <c r="Y3901" s="8"/>
      <c r="Z3901" s="8"/>
      <c r="AA3901" s="8"/>
      <c r="AB3901" s="8"/>
    </row>
    <row r="3902">
      <c r="A3902" s="6"/>
      <c r="B3902" s="6"/>
      <c r="C3902" s="7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8"/>
      <c r="X3902" s="8"/>
      <c r="Y3902" s="8"/>
      <c r="Z3902" s="8"/>
      <c r="AA3902" s="8"/>
      <c r="AB3902" s="8"/>
    </row>
    <row r="3903">
      <c r="A3903" s="6"/>
      <c r="B3903" s="6"/>
      <c r="C3903" s="7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8"/>
      <c r="X3903" s="8"/>
      <c r="Y3903" s="8"/>
      <c r="Z3903" s="8"/>
      <c r="AA3903" s="8"/>
      <c r="AB3903" s="8"/>
    </row>
    <row r="3904">
      <c r="A3904" s="6"/>
      <c r="B3904" s="6"/>
      <c r="C3904" s="7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8"/>
      <c r="X3904" s="8"/>
      <c r="Y3904" s="8"/>
      <c r="Z3904" s="8"/>
      <c r="AA3904" s="8"/>
      <c r="AB3904" s="8"/>
    </row>
    <row r="3905">
      <c r="A3905" s="6"/>
      <c r="B3905" s="6"/>
      <c r="C3905" s="7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8"/>
      <c r="X3905" s="8"/>
      <c r="Y3905" s="8"/>
      <c r="Z3905" s="8"/>
      <c r="AA3905" s="8"/>
      <c r="AB3905" s="8"/>
    </row>
    <row r="3906">
      <c r="A3906" s="6"/>
      <c r="B3906" s="6"/>
      <c r="C3906" s="7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8"/>
      <c r="X3906" s="8"/>
      <c r="Y3906" s="8"/>
      <c r="Z3906" s="8"/>
      <c r="AA3906" s="8"/>
      <c r="AB3906" s="8"/>
    </row>
    <row r="3907">
      <c r="A3907" s="6"/>
      <c r="B3907" s="6"/>
      <c r="C3907" s="7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8"/>
      <c r="X3907" s="8"/>
      <c r="Y3907" s="8"/>
      <c r="Z3907" s="8"/>
      <c r="AA3907" s="8"/>
      <c r="AB3907" s="8"/>
    </row>
    <row r="3908">
      <c r="A3908" s="6"/>
      <c r="B3908" s="6"/>
      <c r="C3908" s="7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8"/>
      <c r="X3908" s="8"/>
      <c r="Y3908" s="8"/>
      <c r="Z3908" s="8"/>
      <c r="AA3908" s="8"/>
      <c r="AB3908" s="8"/>
    </row>
    <row r="3909">
      <c r="A3909" s="6"/>
      <c r="B3909" s="6"/>
      <c r="C3909" s="7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8"/>
      <c r="X3909" s="8"/>
      <c r="Y3909" s="8"/>
      <c r="Z3909" s="8"/>
      <c r="AA3909" s="8"/>
      <c r="AB3909" s="8"/>
    </row>
    <row r="3910">
      <c r="A3910" s="6"/>
      <c r="B3910" s="6"/>
      <c r="C3910" s="7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8"/>
      <c r="X3910" s="8"/>
      <c r="Y3910" s="8"/>
      <c r="Z3910" s="8"/>
      <c r="AA3910" s="8"/>
      <c r="AB3910" s="8"/>
    </row>
    <row r="3911">
      <c r="A3911" s="6"/>
      <c r="B3911" s="6"/>
      <c r="C3911" s="7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8"/>
      <c r="X3911" s="8"/>
      <c r="Y3911" s="8"/>
      <c r="Z3911" s="8"/>
      <c r="AA3911" s="8"/>
      <c r="AB3911" s="8"/>
    </row>
    <row r="3912">
      <c r="A3912" s="6"/>
      <c r="B3912" s="6"/>
      <c r="C3912" s="7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8"/>
      <c r="X3912" s="8"/>
      <c r="Y3912" s="8"/>
      <c r="Z3912" s="8"/>
      <c r="AA3912" s="8"/>
      <c r="AB3912" s="8"/>
    </row>
    <row r="3913">
      <c r="A3913" s="6"/>
      <c r="B3913" s="6"/>
      <c r="C3913" s="7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8"/>
      <c r="X3913" s="8"/>
      <c r="Y3913" s="8"/>
      <c r="Z3913" s="8"/>
      <c r="AA3913" s="8"/>
      <c r="AB3913" s="8"/>
    </row>
    <row r="3914">
      <c r="A3914" s="6"/>
      <c r="B3914" s="6"/>
      <c r="C3914" s="7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8"/>
      <c r="X3914" s="8"/>
      <c r="Y3914" s="8"/>
      <c r="Z3914" s="8"/>
      <c r="AA3914" s="8"/>
      <c r="AB3914" s="8"/>
    </row>
    <row r="3915">
      <c r="A3915" s="6"/>
      <c r="B3915" s="6"/>
      <c r="C3915" s="7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8"/>
      <c r="X3915" s="8"/>
      <c r="Y3915" s="8"/>
      <c r="Z3915" s="8"/>
      <c r="AA3915" s="8"/>
      <c r="AB3915" s="8"/>
    </row>
    <row r="3916">
      <c r="A3916" s="6"/>
      <c r="B3916" s="6"/>
      <c r="C3916" s="7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8"/>
      <c r="X3916" s="8"/>
      <c r="Y3916" s="8"/>
      <c r="Z3916" s="8"/>
      <c r="AA3916" s="8"/>
      <c r="AB3916" s="8"/>
    </row>
    <row r="3917">
      <c r="A3917" s="6"/>
      <c r="B3917" s="6"/>
      <c r="C3917" s="7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8"/>
      <c r="X3917" s="8"/>
      <c r="Y3917" s="8"/>
      <c r="Z3917" s="8"/>
      <c r="AA3917" s="8"/>
      <c r="AB3917" s="8"/>
    </row>
    <row r="3918">
      <c r="A3918" s="6"/>
      <c r="B3918" s="6"/>
      <c r="C3918" s="7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8"/>
      <c r="X3918" s="8"/>
      <c r="Y3918" s="8"/>
      <c r="Z3918" s="8"/>
      <c r="AA3918" s="8"/>
      <c r="AB3918" s="8"/>
    </row>
    <row r="3919">
      <c r="A3919" s="6"/>
      <c r="B3919" s="6"/>
      <c r="C3919" s="7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8"/>
      <c r="X3919" s="8"/>
      <c r="Y3919" s="8"/>
      <c r="Z3919" s="8"/>
      <c r="AA3919" s="8"/>
      <c r="AB3919" s="8"/>
    </row>
    <row r="3920">
      <c r="A3920" s="6"/>
      <c r="B3920" s="6"/>
      <c r="C3920" s="7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8"/>
      <c r="X3920" s="8"/>
      <c r="Y3920" s="8"/>
      <c r="Z3920" s="8"/>
      <c r="AA3920" s="8"/>
      <c r="AB3920" s="8"/>
    </row>
    <row r="3921">
      <c r="A3921" s="6"/>
      <c r="B3921" s="6"/>
      <c r="C3921" s="7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8"/>
      <c r="X3921" s="8"/>
      <c r="Y3921" s="8"/>
      <c r="Z3921" s="8"/>
      <c r="AA3921" s="8"/>
      <c r="AB3921" s="8"/>
    </row>
    <row r="3922">
      <c r="A3922" s="6"/>
      <c r="B3922" s="6"/>
      <c r="C3922" s="7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8"/>
      <c r="X3922" s="8"/>
      <c r="Y3922" s="8"/>
      <c r="Z3922" s="8"/>
      <c r="AA3922" s="8"/>
      <c r="AB3922" s="8"/>
    </row>
    <row r="3923">
      <c r="A3923" s="6"/>
      <c r="B3923" s="6"/>
      <c r="C3923" s="7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8"/>
      <c r="X3923" s="8"/>
      <c r="Y3923" s="8"/>
      <c r="Z3923" s="8"/>
      <c r="AA3923" s="8"/>
      <c r="AB3923" s="8"/>
    </row>
    <row r="3924">
      <c r="A3924" s="6"/>
      <c r="B3924" s="6"/>
      <c r="C3924" s="7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8"/>
      <c r="X3924" s="8"/>
      <c r="Y3924" s="8"/>
      <c r="Z3924" s="8"/>
      <c r="AA3924" s="8"/>
      <c r="AB3924" s="8"/>
    </row>
    <row r="3925">
      <c r="A3925" s="6"/>
      <c r="B3925" s="6"/>
      <c r="C3925" s="7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8"/>
      <c r="X3925" s="8"/>
      <c r="Y3925" s="8"/>
      <c r="Z3925" s="8"/>
      <c r="AA3925" s="8"/>
      <c r="AB3925" s="8"/>
    </row>
    <row r="3926">
      <c r="A3926" s="6"/>
      <c r="B3926" s="6"/>
      <c r="C3926" s="7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8"/>
      <c r="X3926" s="8"/>
      <c r="Y3926" s="8"/>
      <c r="Z3926" s="8"/>
      <c r="AA3926" s="8"/>
      <c r="AB3926" s="8"/>
    </row>
    <row r="3927">
      <c r="A3927" s="6"/>
      <c r="B3927" s="6"/>
      <c r="C3927" s="7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8"/>
      <c r="X3927" s="8"/>
      <c r="Y3927" s="8"/>
      <c r="Z3927" s="8"/>
      <c r="AA3927" s="8"/>
      <c r="AB3927" s="8"/>
    </row>
    <row r="3928">
      <c r="A3928" s="6"/>
      <c r="B3928" s="6"/>
      <c r="C3928" s="7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8"/>
      <c r="X3928" s="8"/>
      <c r="Y3928" s="8"/>
      <c r="Z3928" s="8"/>
      <c r="AA3928" s="8"/>
      <c r="AB3928" s="8"/>
    </row>
    <row r="3929">
      <c r="A3929" s="6"/>
      <c r="B3929" s="6"/>
      <c r="C3929" s="7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8"/>
      <c r="X3929" s="8"/>
      <c r="Y3929" s="8"/>
      <c r="Z3929" s="8"/>
      <c r="AA3929" s="8"/>
      <c r="AB3929" s="8"/>
    </row>
    <row r="3930">
      <c r="A3930" s="6"/>
      <c r="B3930" s="6"/>
      <c r="C3930" s="7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8"/>
      <c r="X3930" s="8"/>
      <c r="Y3930" s="8"/>
      <c r="Z3930" s="8"/>
      <c r="AA3930" s="8"/>
      <c r="AB3930" s="8"/>
    </row>
    <row r="3931">
      <c r="A3931" s="6"/>
      <c r="B3931" s="6"/>
      <c r="C3931" s="7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8"/>
      <c r="X3931" s="8"/>
      <c r="Y3931" s="8"/>
      <c r="Z3931" s="8"/>
      <c r="AA3931" s="8"/>
      <c r="AB3931" s="8"/>
    </row>
    <row r="3932">
      <c r="A3932" s="6"/>
      <c r="B3932" s="6"/>
      <c r="C3932" s="7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8"/>
      <c r="X3932" s="8"/>
      <c r="Y3932" s="8"/>
      <c r="Z3932" s="8"/>
      <c r="AA3932" s="8"/>
      <c r="AB3932" s="8"/>
    </row>
    <row r="3933">
      <c r="A3933" s="6"/>
      <c r="B3933" s="6"/>
      <c r="C3933" s="7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8"/>
      <c r="X3933" s="8"/>
      <c r="Y3933" s="8"/>
      <c r="Z3933" s="8"/>
      <c r="AA3933" s="8"/>
      <c r="AB3933" s="8"/>
    </row>
    <row r="3934">
      <c r="A3934" s="6"/>
      <c r="B3934" s="6"/>
      <c r="C3934" s="7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8"/>
      <c r="X3934" s="8"/>
      <c r="Y3934" s="8"/>
      <c r="Z3934" s="8"/>
      <c r="AA3934" s="8"/>
      <c r="AB3934" s="8"/>
    </row>
    <row r="3935">
      <c r="A3935" s="6"/>
      <c r="B3935" s="6"/>
      <c r="C3935" s="7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8"/>
      <c r="X3935" s="8"/>
      <c r="Y3935" s="8"/>
      <c r="Z3935" s="8"/>
      <c r="AA3935" s="8"/>
      <c r="AB3935" s="8"/>
    </row>
    <row r="3936">
      <c r="A3936" s="6"/>
      <c r="B3936" s="6"/>
      <c r="C3936" s="7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8"/>
      <c r="X3936" s="8"/>
      <c r="Y3936" s="8"/>
      <c r="Z3936" s="8"/>
      <c r="AA3936" s="8"/>
      <c r="AB3936" s="8"/>
    </row>
    <row r="3937">
      <c r="A3937" s="6"/>
      <c r="B3937" s="6"/>
      <c r="C3937" s="7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8"/>
      <c r="X3937" s="8"/>
      <c r="Y3937" s="8"/>
      <c r="Z3937" s="8"/>
      <c r="AA3937" s="8"/>
      <c r="AB3937" s="8"/>
    </row>
    <row r="3938">
      <c r="A3938" s="6"/>
      <c r="B3938" s="6"/>
      <c r="C3938" s="7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8"/>
      <c r="X3938" s="8"/>
      <c r="Y3938" s="8"/>
      <c r="Z3938" s="8"/>
      <c r="AA3938" s="8"/>
      <c r="AB3938" s="8"/>
    </row>
    <row r="3939">
      <c r="A3939" s="6"/>
      <c r="B3939" s="6"/>
      <c r="C3939" s="7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8"/>
      <c r="X3939" s="8"/>
      <c r="Y3939" s="8"/>
      <c r="Z3939" s="8"/>
      <c r="AA3939" s="8"/>
      <c r="AB3939" s="8"/>
    </row>
    <row r="3940">
      <c r="A3940" s="6"/>
      <c r="B3940" s="6"/>
      <c r="C3940" s="7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8"/>
      <c r="X3940" s="8"/>
      <c r="Y3940" s="8"/>
      <c r="Z3940" s="8"/>
      <c r="AA3940" s="8"/>
      <c r="AB3940" s="8"/>
    </row>
    <row r="3941">
      <c r="A3941" s="6"/>
      <c r="B3941" s="6"/>
      <c r="C3941" s="7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8"/>
      <c r="X3941" s="8"/>
      <c r="Y3941" s="8"/>
      <c r="Z3941" s="8"/>
      <c r="AA3941" s="8"/>
      <c r="AB3941" s="8"/>
    </row>
    <row r="3942">
      <c r="A3942" s="6"/>
      <c r="B3942" s="6"/>
      <c r="C3942" s="7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8"/>
      <c r="X3942" s="8"/>
      <c r="Y3942" s="8"/>
      <c r="Z3942" s="8"/>
      <c r="AA3942" s="8"/>
      <c r="AB3942" s="8"/>
    </row>
    <row r="3943">
      <c r="A3943" s="6"/>
      <c r="B3943" s="6"/>
      <c r="C3943" s="7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8"/>
      <c r="X3943" s="8"/>
      <c r="Y3943" s="8"/>
      <c r="Z3943" s="8"/>
      <c r="AA3943" s="8"/>
      <c r="AB3943" s="8"/>
    </row>
    <row r="3944">
      <c r="A3944" s="6"/>
      <c r="B3944" s="6"/>
      <c r="C3944" s="7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8"/>
      <c r="X3944" s="8"/>
      <c r="Y3944" s="8"/>
      <c r="Z3944" s="8"/>
      <c r="AA3944" s="8"/>
      <c r="AB3944" s="8"/>
    </row>
    <row r="3945">
      <c r="A3945" s="6"/>
      <c r="B3945" s="6"/>
      <c r="C3945" s="7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8"/>
      <c r="X3945" s="8"/>
      <c r="Y3945" s="8"/>
      <c r="Z3945" s="8"/>
      <c r="AA3945" s="8"/>
      <c r="AB3945" s="8"/>
    </row>
    <row r="3946">
      <c r="A3946" s="6"/>
      <c r="B3946" s="6"/>
      <c r="C3946" s="7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8"/>
      <c r="X3946" s="8"/>
      <c r="Y3946" s="8"/>
      <c r="Z3946" s="8"/>
      <c r="AA3946" s="8"/>
      <c r="AB3946" s="8"/>
    </row>
    <row r="3947">
      <c r="A3947" s="6"/>
      <c r="B3947" s="6"/>
      <c r="C3947" s="7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8"/>
      <c r="X3947" s="8"/>
      <c r="Y3947" s="8"/>
      <c r="Z3947" s="8"/>
      <c r="AA3947" s="8"/>
      <c r="AB3947" s="8"/>
    </row>
    <row r="3948">
      <c r="A3948" s="6"/>
      <c r="B3948" s="6"/>
      <c r="C3948" s="7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8"/>
      <c r="X3948" s="8"/>
      <c r="Y3948" s="8"/>
      <c r="Z3948" s="8"/>
      <c r="AA3948" s="8"/>
      <c r="AB3948" s="8"/>
    </row>
    <row r="3949">
      <c r="A3949" s="6"/>
      <c r="B3949" s="6"/>
      <c r="C3949" s="7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8"/>
      <c r="X3949" s="8"/>
      <c r="Y3949" s="8"/>
      <c r="Z3949" s="8"/>
      <c r="AA3949" s="8"/>
      <c r="AB3949" s="8"/>
    </row>
    <row r="3950">
      <c r="A3950" s="6"/>
      <c r="B3950" s="6"/>
      <c r="C3950" s="7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8"/>
      <c r="X3950" s="8"/>
      <c r="Y3950" s="8"/>
      <c r="Z3950" s="8"/>
      <c r="AA3950" s="8"/>
      <c r="AB3950" s="8"/>
    </row>
    <row r="3951">
      <c r="A3951" s="6"/>
      <c r="B3951" s="6"/>
      <c r="C3951" s="7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8"/>
      <c r="X3951" s="8"/>
      <c r="Y3951" s="8"/>
      <c r="Z3951" s="8"/>
      <c r="AA3951" s="8"/>
      <c r="AB3951" s="8"/>
    </row>
    <row r="3952">
      <c r="A3952" s="6"/>
      <c r="B3952" s="6"/>
      <c r="C3952" s="7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8"/>
      <c r="X3952" s="8"/>
      <c r="Y3952" s="8"/>
      <c r="Z3952" s="8"/>
      <c r="AA3952" s="8"/>
      <c r="AB3952" s="8"/>
    </row>
    <row r="3953">
      <c r="A3953" s="6"/>
      <c r="B3953" s="6"/>
      <c r="C3953" s="7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8"/>
      <c r="X3953" s="8"/>
      <c r="Y3953" s="8"/>
      <c r="Z3953" s="8"/>
      <c r="AA3953" s="8"/>
      <c r="AB3953" s="8"/>
    </row>
    <row r="3954">
      <c r="A3954" s="6"/>
      <c r="B3954" s="6"/>
      <c r="C3954" s="7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8"/>
      <c r="X3954" s="8"/>
      <c r="Y3954" s="8"/>
      <c r="Z3954" s="8"/>
      <c r="AA3954" s="8"/>
      <c r="AB3954" s="8"/>
    </row>
    <row r="3955">
      <c r="A3955" s="6"/>
      <c r="B3955" s="6"/>
      <c r="C3955" s="7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8"/>
      <c r="X3955" s="8"/>
      <c r="Y3955" s="8"/>
      <c r="Z3955" s="8"/>
      <c r="AA3955" s="8"/>
      <c r="AB3955" s="8"/>
    </row>
    <row r="3956">
      <c r="A3956" s="6"/>
      <c r="B3956" s="6"/>
      <c r="C3956" s="7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8"/>
      <c r="X3956" s="8"/>
      <c r="Y3956" s="8"/>
      <c r="Z3956" s="8"/>
      <c r="AA3956" s="8"/>
      <c r="AB3956" s="8"/>
    </row>
    <row r="3957">
      <c r="A3957" s="6"/>
      <c r="B3957" s="6"/>
      <c r="C3957" s="7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8"/>
      <c r="X3957" s="8"/>
      <c r="Y3957" s="8"/>
      <c r="Z3957" s="8"/>
      <c r="AA3957" s="8"/>
      <c r="AB3957" s="8"/>
    </row>
    <row r="3958">
      <c r="A3958" s="6"/>
      <c r="B3958" s="6"/>
      <c r="C3958" s="7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8"/>
      <c r="X3958" s="8"/>
      <c r="Y3958" s="8"/>
      <c r="Z3958" s="8"/>
      <c r="AA3958" s="8"/>
      <c r="AB3958" s="8"/>
    </row>
    <row r="3959">
      <c r="A3959" s="6"/>
      <c r="B3959" s="6"/>
      <c r="C3959" s="7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8"/>
      <c r="X3959" s="8"/>
      <c r="Y3959" s="8"/>
      <c r="Z3959" s="8"/>
      <c r="AA3959" s="8"/>
      <c r="AB3959" s="8"/>
    </row>
    <row r="3960">
      <c r="A3960" s="6"/>
      <c r="B3960" s="6"/>
      <c r="C3960" s="7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8"/>
      <c r="X3960" s="8"/>
      <c r="Y3960" s="8"/>
      <c r="Z3960" s="8"/>
      <c r="AA3960" s="8"/>
      <c r="AB3960" s="8"/>
    </row>
    <row r="3961">
      <c r="A3961" s="6"/>
      <c r="B3961" s="6"/>
      <c r="C3961" s="7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8"/>
      <c r="X3961" s="8"/>
      <c r="Y3961" s="8"/>
      <c r="Z3961" s="8"/>
      <c r="AA3961" s="8"/>
      <c r="AB3961" s="8"/>
    </row>
    <row r="3962">
      <c r="A3962" s="6"/>
      <c r="B3962" s="6"/>
      <c r="C3962" s="7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8"/>
      <c r="X3962" s="8"/>
      <c r="Y3962" s="8"/>
      <c r="Z3962" s="8"/>
      <c r="AA3962" s="8"/>
      <c r="AB3962" s="8"/>
    </row>
    <row r="3963">
      <c r="A3963" s="6"/>
      <c r="B3963" s="6"/>
      <c r="C3963" s="7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8"/>
      <c r="X3963" s="8"/>
      <c r="Y3963" s="8"/>
      <c r="Z3963" s="8"/>
      <c r="AA3963" s="8"/>
      <c r="AB3963" s="8"/>
    </row>
    <row r="3964">
      <c r="A3964" s="6"/>
      <c r="B3964" s="6"/>
      <c r="C3964" s="7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8"/>
      <c r="X3964" s="8"/>
      <c r="Y3964" s="8"/>
      <c r="Z3964" s="8"/>
      <c r="AA3964" s="8"/>
      <c r="AB3964" s="8"/>
    </row>
    <row r="3965">
      <c r="A3965" s="6"/>
      <c r="B3965" s="6"/>
      <c r="C3965" s="7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8"/>
      <c r="X3965" s="8"/>
      <c r="Y3965" s="8"/>
      <c r="Z3965" s="8"/>
      <c r="AA3965" s="8"/>
      <c r="AB3965" s="8"/>
    </row>
    <row r="3966">
      <c r="A3966" s="6"/>
      <c r="B3966" s="6"/>
      <c r="C3966" s="7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8"/>
      <c r="X3966" s="8"/>
      <c r="Y3966" s="8"/>
      <c r="Z3966" s="8"/>
      <c r="AA3966" s="8"/>
      <c r="AB3966" s="8"/>
    </row>
    <row r="3967">
      <c r="A3967" s="6"/>
      <c r="B3967" s="6"/>
      <c r="C3967" s="7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8"/>
      <c r="X3967" s="8"/>
      <c r="Y3967" s="8"/>
      <c r="Z3967" s="8"/>
      <c r="AA3967" s="8"/>
      <c r="AB3967" s="8"/>
    </row>
    <row r="3968">
      <c r="A3968" s="6"/>
      <c r="B3968" s="6"/>
      <c r="C3968" s="7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8"/>
      <c r="X3968" s="8"/>
      <c r="Y3968" s="8"/>
      <c r="Z3968" s="8"/>
      <c r="AA3968" s="8"/>
      <c r="AB3968" s="8"/>
    </row>
    <row r="3969">
      <c r="A3969" s="6"/>
      <c r="B3969" s="6"/>
      <c r="C3969" s="7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8"/>
      <c r="X3969" s="8"/>
      <c r="Y3969" s="8"/>
      <c r="Z3969" s="8"/>
      <c r="AA3969" s="8"/>
      <c r="AB3969" s="8"/>
    </row>
    <row r="3970">
      <c r="A3970" s="6"/>
      <c r="B3970" s="6"/>
      <c r="C3970" s="7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8"/>
      <c r="X3970" s="8"/>
      <c r="Y3970" s="8"/>
      <c r="Z3970" s="8"/>
      <c r="AA3970" s="8"/>
      <c r="AB3970" s="8"/>
    </row>
    <row r="3971">
      <c r="A3971" s="6"/>
      <c r="B3971" s="6"/>
      <c r="C3971" s="7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8"/>
      <c r="X3971" s="8"/>
      <c r="Y3971" s="8"/>
      <c r="Z3971" s="8"/>
      <c r="AA3971" s="8"/>
      <c r="AB3971" s="8"/>
    </row>
    <row r="3972">
      <c r="A3972" s="6"/>
      <c r="B3972" s="6"/>
      <c r="C3972" s="7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8"/>
      <c r="X3972" s="8"/>
      <c r="Y3972" s="8"/>
      <c r="Z3972" s="8"/>
      <c r="AA3972" s="8"/>
      <c r="AB3972" s="8"/>
    </row>
    <row r="3973">
      <c r="A3973" s="6"/>
      <c r="B3973" s="6"/>
      <c r="C3973" s="7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8"/>
      <c r="X3973" s="8"/>
      <c r="Y3973" s="8"/>
      <c r="Z3973" s="8"/>
      <c r="AA3973" s="8"/>
      <c r="AB3973" s="8"/>
    </row>
    <row r="3974">
      <c r="A3974" s="6"/>
      <c r="B3974" s="6"/>
      <c r="C3974" s="7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8"/>
      <c r="X3974" s="8"/>
      <c r="Y3974" s="8"/>
      <c r="Z3974" s="8"/>
      <c r="AA3974" s="8"/>
      <c r="AB3974" s="8"/>
    </row>
    <row r="3975">
      <c r="A3975" s="6"/>
      <c r="B3975" s="6"/>
      <c r="C3975" s="7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8"/>
      <c r="X3975" s="8"/>
      <c r="Y3975" s="8"/>
      <c r="Z3975" s="8"/>
      <c r="AA3975" s="8"/>
      <c r="AB3975" s="8"/>
    </row>
    <row r="3976">
      <c r="A3976" s="6"/>
      <c r="B3976" s="6"/>
      <c r="C3976" s="7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8"/>
      <c r="X3976" s="8"/>
      <c r="Y3976" s="8"/>
      <c r="Z3976" s="8"/>
      <c r="AA3976" s="8"/>
      <c r="AB3976" s="8"/>
    </row>
    <row r="3977">
      <c r="A3977" s="6"/>
      <c r="B3977" s="6"/>
      <c r="C3977" s="7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8"/>
      <c r="X3977" s="8"/>
      <c r="Y3977" s="8"/>
      <c r="Z3977" s="8"/>
      <c r="AA3977" s="8"/>
      <c r="AB3977" s="8"/>
    </row>
    <row r="3978">
      <c r="A3978" s="6"/>
      <c r="B3978" s="6"/>
      <c r="C3978" s="7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8"/>
      <c r="X3978" s="8"/>
      <c r="Y3978" s="8"/>
      <c r="Z3978" s="8"/>
      <c r="AA3978" s="8"/>
      <c r="AB3978" s="8"/>
    </row>
    <row r="3979">
      <c r="A3979" s="6"/>
      <c r="B3979" s="6"/>
      <c r="C3979" s="7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8"/>
      <c r="X3979" s="8"/>
      <c r="Y3979" s="8"/>
      <c r="Z3979" s="8"/>
      <c r="AA3979" s="8"/>
      <c r="AB3979" s="8"/>
    </row>
    <row r="3980">
      <c r="A3980" s="6"/>
      <c r="B3980" s="6"/>
      <c r="C3980" s="7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8"/>
      <c r="X3980" s="8"/>
      <c r="Y3980" s="8"/>
      <c r="Z3980" s="8"/>
      <c r="AA3980" s="8"/>
      <c r="AB3980" s="8"/>
    </row>
    <row r="3981">
      <c r="A3981" s="6"/>
      <c r="B3981" s="6"/>
      <c r="C3981" s="7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8"/>
      <c r="X3981" s="8"/>
      <c r="Y3981" s="8"/>
      <c r="Z3981" s="8"/>
      <c r="AA3981" s="8"/>
      <c r="AB3981" s="8"/>
    </row>
    <row r="3982">
      <c r="A3982" s="6"/>
      <c r="B3982" s="6"/>
      <c r="C3982" s="7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8"/>
      <c r="X3982" s="8"/>
      <c r="Y3982" s="8"/>
      <c r="Z3982" s="8"/>
      <c r="AA3982" s="8"/>
      <c r="AB3982" s="8"/>
    </row>
    <row r="3983">
      <c r="A3983" s="6"/>
      <c r="B3983" s="6"/>
      <c r="C3983" s="7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8"/>
      <c r="X3983" s="8"/>
      <c r="Y3983" s="8"/>
      <c r="Z3983" s="8"/>
      <c r="AA3983" s="8"/>
      <c r="AB3983" s="8"/>
    </row>
    <row r="3984">
      <c r="A3984" s="6"/>
      <c r="B3984" s="6"/>
      <c r="C3984" s="7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8"/>
      <c r="X3984" s="8"/>
      <c r="Y3984" s="8"/>
      <c r="Z3984" s="8"/>
      <c r="AA3984" s="8"/>
      <c r="AB3984" s="8"/>
    </row>
    <row r="3985">
      <c r="A3985" s="6"/>
      <c r="B3985" s="6"/>
      <c r="C3985" s="7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8"/>
      <c r="X3985" s="8"/>
      <c r="Y3985" s="8"/>
      <c r="Z3985" s="8"/>
      <c r="AA3985" s="8"/>
      <c r="AB3985" s="8"/>
    </row>
    <row r="3986">
      <c r="A3986" s="6"/>
      <c r="B3986" s="6"/>
      <c r="C3986" s="7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8"/>
      <c r="X3986" s="8"/>
      <c r="Y3986" s="8"/>
      <c r="Z3986" s="8"/>
      <c r="AA3986" s="8"/>
      <c r="AB3986" s="8"/>
    </row>
    <row r="3987">
      <c r="A3987" s="6"/>
      <c r="B3987" s="6"/>
      <c r="C3987" s="7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8"/>
      <c r="X3987" s="8"/>
      <c r="Y3987" s="8"/>
      <c r="Z3987" s="8"/>
      <c r="AA3987" s="8"/>
      <c r="AB3987" s="8"/>
    </row>
    <row r="3988">
      <c r="A3988" s="6"/>
      <c r="B3988" s="6"/>
      <c r="C3988" s="7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8"/>
      <c r="X3988" s="8"/>
      <c r="Y3988" s="8"/>
      <c r="Z3988" s="8"/>
      <c r="AA3988" s="8"/>
      <c r="AB3988" s="8"/>
    </row>
    <row r="3989">
      <c r="A3989" s="6"/>
      <c r="B3989" s="6"/>
      <c r="C3989" s="7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8"/>
      <c r="X3989" s="8"/>
      <c r="Y3989" s="8"/>
      <c r="Z3989" s="8"/>
      <c r="AA3989" s="8"/>
      <c r="AB3989" s="8"/>
    </row>
    <row r="3990">
      <c r="A3990" s="6"/>
      <c r="B3990" s="6"/>
      <c r="C3990" s="7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8"/>
      <c r="X3990" s="8"/>
      <c r="Y3990" s="8"/>
      <c r="Z3990" s="8"/>
      <c r="AA3990" s="8"/>
      <c r="AB3990" s="8"/>
    </row>
    <row r="3991">
      <c r="A3991" s="6"/>
      <c r="B3991" s="6"/>
      <c r="C3991" s="7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8"/>
      <c r="X3991" s="8"/>
      <c r="Y3991" s="8"/>
      <c r="Z3991" s="8"/>
      <c r="AA3991" s="8"/>
      <c r="AB3991" s="8"/>
    </row>
    <row r="3992">
      <c r="A3992" s="6"/>
      <c r="B3992" s="6"/>
      <c r="C3992" s="7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8"/>
      <c r="X3992" s="8"/>
      <c r="Y3992" s="8"/>
      <c r="Z3992" s="8"/>
      <c r="AA3992" s="8"/>
      <c r="AB3992" s="8"/>
    </row>
    <row r="3993">
      <c r="A3993" s="6"/>
      <c r="B3993" s="6"/>
      <c r="C3993" s="7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8"/>
      <c r="X3993" s="8"/>
      <c r="Y3993" s="8"/>
      <c r="Z3993" s="8"/>
      <c r="AA3993" s="8"/>
      <c r="AB3993" s="8"/>
    </row>
    <row r="3994">
      <c r="A3994" s="6"/>
      <c r="B3994" s="6"/>
      <c r="C3994" s="7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8"/>
      <c r="X3994" s="8"/>
      <c r="Y3994" s="8"/>
      <c r="Z3994" s="8"/>
      <c r="AA3994" s="8"/>
      <c r="AB3994" s="8"/>
    </row>
    <row r="3995">
      <c r="A3995" s="6"/>
      <c r="B3995" s="6"/>
      <c r="C3995" s="7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8"/>
      <c r="X3995" s="8"/>
      <c r="Y3995" s="8"/>
      <c r="Z3995" s="8"/>
      <c r="AA3995" s="8"/>
      <c r="AB3995" s="8"/>
    </row>
    <row r="3996">
      <c r="A3996" s="6"/>
      <c r="B3996" s="6"/>
      <c r="C3996" s="7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8"/>
      <c r="X3996" s="8"/>
      <c r="Y3996" s="8"/>
      <c r="Z3996" s="8"/>
      <c r="AA3996" s="8"/>
      <c r="AB3996" s="8"/>
    </row>
    <row r="3997">
      <c r="A3997" s="6"/>
      <c r="B3997" s="6"/>
      <c r="C3997" s="7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8"/>
      <c r="X3997" s="8"/>
      <c r="Y3997" s="8"/>
      <c r="Z3997" s="8"/>
      <c r="AA3997" s="8"/>
      <c r="AB3997" s="8"/>
    </row>
    <row r="3998">
      <c r="A3998" s="6"/>
      <c r="B3998" s="6"/>
      <c r="C3998" s="7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8"/>
      <c r="X3998" s="8"/>
      <c r="Y3998" s="8"/>
      <c r="Z3998" s="8"/>
      <c r="AA3998" s="8"/>
      <c r="AB3998" s="8"/>
    </row>
    <row r="3999">
      <c r="A3999" s="6"/>
      <c r="B3999" s="6"/>
      <c r="C3999" s="7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8"/>
      <c r="X3999" s="8"/>
      <c r="Y3999" s="8"/>
      <c r="Z3999" s="8"/>
      <c r="AA3999" s="8"/>
      <c r="AB3999" s="8"/>
    </row>
    <row r="4000">
      <c r="A4000" s="6"/>
      <c r="B4000" s="6"/>
      <c r="C4000" s="7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8"/>
      <c r="X4000" s="8"/>
      <c r="Y4000" s="8"/>
      <c r="Z4000" s="8"/>
      <c r="AA4000" s="8"/>
      <c r="AB4000" s="8"/>
    </row>
    <row r="4001">
      <c r="A4001" s="6"/>
      <c r="B4001" s="6"/>
      <c r="C4001" s="7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8"/>
      <c r="X4001" s="8"/>
      <c r="Y4001" s="8"/>
      <c r="Z4001" s="8"/>
      <c r="AA4001" s="8"/>
      <c r="AB4001" s="8"/>
    </row>
    <row r="4002">
      <c r="A4002" s="6"/>
      <c r="B4002" s="6"/>
      <c r="C4002" s="7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8"/>
      <c r="X4002" s="8"/>
      <c r="Y4002" s="8"/>
      <c r="Z4002" s="8"/>
      <c r="AA4002" s="8"/>
      <c r="AB4002" s="8"/>
    </row>
    <row r="4003">
      <c r="A4003" s="6"/>
      <c r="B4003" s="6"/>
      <c r="C4003" s="7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8"/>
      <c r="X4003" s="8"/>
      <c r="Y4003" s="8"/>
      <c r="Z4003" s="8"/>
      <c r="AA4003" s="8"/>
      <c r="AB4003" s="8"/>
    </row>
    <row r="4004">
      <c r="A4004" s="6"/>
      <c r="B4004" s="6"/>
      <c r="C4004" s="7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8"/>
      <c r="X4004" s="8"/>
      <c r="Y4004" s="8"/>
      <c r="Z4004" s="8"/>
      <c r="AA4004" s="8"/>
      <c r="AB4004" s="8"/>
    </row>
    <row r="4005">
      <c r="A4005" s="6"/>
      <c r="B4005" s="6"/>
      <c r="C4005" s="7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8"/>
      <c r="X4005" s="8"/>
      <c r="Y4005" s="8"/>
      <c r="Z4005" s="8"/>
      <c r="AA4005" s="8"/>
      <c r="AB4005" s="8"/>
    </row>
    <row r="4006">
      <c r="A4006" s="6"/>
      <c r="B4006" s="6"/>
      <c r="C4006" s="7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8"/>
      <c r="X4006" s="8"/>
      <c r="Y4006" s="8"/>
      <c r="Z4006" s="8"/>
      <c r="AA4006" s="8"/>
      <c r="AB4006" s="8"/>
    </row>
    <row r="4007">
      <c r="A4007" s="6"/>
      <c r="B4007" s="6"/>
      <c r="C4007" s="7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8"/>
      <c r="X4007" s="8"/>
      <c r="Y4007" s="8"/>
      <c r="Z4007" s="8"/>
      <c r="AA4007" s="8"/>
      <c r="AB4007" s="8"/>
    </row>
    <row r="4008">
      <c r="A4008" s="6"/>
      <c r="B4008" s="6"/>
      <c r="C4008" s="7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8"/>
      <c r="X4008" s="8"/>
      <c r="Y4008" s="8"/>
      <c r="Z4008" s="8"/>
      <c r="AA4008" s="8"/>
      <c r="AB4008" s="8"/>
    </row>
    <row r="4009">
      <c r="A4009" s="6"/>
      <c r="B4009" s="6"/>
      <c r="C4009" s="7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8"/>
      <c r="X4009" s="8"/>
      <c r="Y4009" s="8"/>
      <c r="Z4009" s="8"/>
      <c r="AA4009" s="8"/>
      <c r="AB4009" s="8"/>
    </row>
    <row r="4010">
      <c r="A4010" s="6"/>
      <c r="B4010" s="6"/>
      <c r="C4010" s="7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8"/>
      <c r="X4010" s="8"/>
      <c r="Y4010" s="8"/>
      <c r="Z4010" s="8"/>
      <c r="AA4010" s="8"/>
      <c r="AB4010" s="8"/>
    </row>
    <row r="4011">
      <c r="A4011" s="6"/>
      <c r="B4011" s="6"/>
      <c r="C4011" s="7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8"/>
      <c r="X4011" s="8"/>
      <c r="Y4011" s="8"/>
      <c r="Z4011" s="8"/>
      <c r="AA4011" s="8"/>
      <c r="AB4011" s="8"/>
    </row>
    <row r="4012">
      <c r="A4012" s="6"/>
      <c r="B4012" s="6"/>
      <c r="C4012" s="7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8"/>
      <c r="X4012" s="8"/>
      <c r="Y4012" s="8"/>
      <c r="Z4012" s="8"/>
      <c r="AA4012" s="8"/>
      <c r="AB4012" s="8"/>
    </row>
    <row r="4013">
      <c r="A4013" s="6"/>
      <c r="B4013" s="6"/>
      <c r="C4013" s="7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8"/>
      <c r="X4013" s="8"/>
      <c r="Y4013" s="8"/>
      <c r="Z4013" s="8"/>
      <c r="AA4013" s="8"/>
      <c r="AB4013" s="8"/>
    </row>
    <row r="4014">
      <c r="A4014" s="6"/>
      <c r="B4014" s="6"/>
      <c r="C4014" s="7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8"/>
      <c r="X4014" s="8"/>
      <c r="Y4014" s="8"/>
      <c r="Z4014" s="8"/>
      <c r="AA4014" s="8"/>
      <c r="AB4014" s="8"/>
    </row>
    <row r="4015">
      <c r="A4015" s="6"/>
      <c r="B4015" s="6"/>
      <c r="C4015" s="7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8"/>
      <c r="X4015" s="8"/>
      <c r="Y4015" s="8"/>
      <c r="Z4015" s="8"/>
      <c r="AA4015" s="8"/>
      <c r="AB4015" s="8"/>
    </row>
    <row r="4016">
      <c r="A4016" s="6"/>
      <c r="B4016" s="6"/>
      <c r="C4016" s="7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8"/>
      <c r="X4016" s="8"/>
      <c r="Y4016" s="8"/>
      <c r="Z4016" s="8"/>
      <c r="AA4016" s="8"/>
      <c r="AB4016" s="8"/>
    </row>
    <row r="4017">
      <c r="A4017" s="6"/>
      <c r="B4017" s="6"/>
      <c r="C4017" s="7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8"/>
      <c r="X4017" s="8"/>
      <c r="Y4017" s="8"/>
      <c r="Z4017" s="8"/>
      <c r="AA4017" s="8"/>
      <c r="AB4017" s="8"/>
    </row>
    <row r="4018">
      <c r="A4018" s="6"/>
      <c r="B4018" s="6"/>
      <c r="C4018" s="7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8"/>
      <c r="X4018" s="8"/>
      <c r="Y4018" s="8"/>
      <c r="Z4018" s="8"/>
      <c r="AA4018" s="8"/>
      <c r="AB4018" s="8"/>
    </row>
    <row r="4019">
      <c r="A4019" s="6"/>
      <c r="B4019" s="6"/>
      <c r="C4019" s="7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8"/>
      <c r="X4019" s="8"/>
      <c r="Y4019" s="8"/>
      <c r="Z4019" s="8"/>
      <c r="AA4019" s="8"/>
      <c r="AB4019" s="8"/>
    </row>
    <row r="4020">
      <c r="A4020" s="6"/>
      <c r="B4020" s="6"/>
      <c r="C4020" s="7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8"/>
      <c r="X4020" s="8"/>
      <c r="Y4020" s="8"/>
      <c r="Z4020" s="8"/>
      <c r="AA4020" s="8"/>
      <c r="AB4020" s="8"/>
    </row>
    <row r="4021">
      <c r="A4021" s="6"/>
      <c r="B4021" s="6"/>
      <c r="C4021" s="7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8"/>
      <c r="X4021" s="8"/>
      <c r="Y4021" s="8"/>
      <c r="Z4021" s="8"/>
      <c r="AA4021" s="8"/>
      <c r="AB4021" s="8"/>
    </row>
    <row r="4022">
      <c r="A4022" s="6"/>
      <c r="B4022" s="6"/>
      <c r="C4022" s="7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8"/>
      <c r="X4022" s="8"/>
      <c r="Y4022" s="8"/>
      <c r="Z4022" s="8"/>
      <c r="AA4022" s="8"/>
      <c r="AB4022" s="8"/>
    </row>
    <row r="4023">
      <c r="A4023" s="6"/>
      <c r="B4023" s="6"/>
      <c r="C4023" s="7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8"/>
      <c r="X4023" s="8"/>
      <c r="Y4023" s="8"/>
      <c r="Z4023" s="8"/>
      <c r="AA4023" s="8"/>
      <c r="AB4023" s="8"/>
    </row>
    <row r="4024">
      <c r="A4024" s="6"/>
      <c r="B4024" s="6"/>
      <c r="C4024" s="7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8"/>
      <c r="X4024" s="8"/>
      <c r="Y4024" s="8"/>
      <c r="Z4024" s="8"/>
      <c r="AA4024" s="8"/>
      <c r="AB4024" s="8"/>
    </row>
    <row r="4025">
      <c r="A4025" s="6"/>
      <c r="B4025" s="6"/>
      <c r="C4025" s="7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8"/>
      <c r="X4025" s="8"/>
      <c r="Y4025" s="8"/>
      <c r="Z4025" s="8"/>
      <c r="AA4025" s="8"/>
      <c r="AB4025" s="8"/>
    </row>
    <row r="4026">
      <c r="A4026" s="6"/>
      <c r="B4026" s="6"/>
      <c r="C4026" s="7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8"/>
      <c r="X4026" s="8"/>
      <c r="Y4026" s="8"/>
      <c r="Z4026" s="8"/>
      <c r="AA4026" s="8"/>
      <c r="AB4026" s="8"/>
    </row>
    <row r="4027">
      <c r="A4027" s="6"/>
      <c r="B4027" s="6"/>
      <c r="C4027" s="7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8"/>
      <c r="X4027" s="8"/>
      <c r="Y4027" s="8"/>
      <c r="Z4027" s="8"/>
      <c r="AA4027" s="8"/>
      <c r="AB4027" s="8"/>
    </row>
    <row r="4028">
      <c r="A4028" s="6"/>
      <c r="B4028" s="6"/>
      <c r="C4028" s="7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8"/>
      <c r="X4028" s="8"/>
      <c r="Y4028" s="8"/>
      <c r="Z4028" s="8"/>
      <c r="AA4028" s="8"/>
      <c r="AB4028" s="8"/>
    </row>
    <row r="4029">
      <c r="A4029" s="6"/>
      <c r="B4029" s="6"/>
      <c r="C4029" s="7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8"/>
      <c r="X4029" s="8"/>
      <c r="Y4029" s="8"/>
      <c r="Z4029" s="8"/>
      <c r="AA4029" s="8"/>
      <c r="AB4029" s="8"/>
    </row>
    <row r="4030">
      <c r="A4030" s="6"/>
      <c r="B4030" s="6"/>
      <c r="C4030" s="7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8"/>
      <c r="X4030" s="8"/>
      <c r="Y4030" s="8"/>
      <c r="Z4030" s="8"/>
      <c r="AA4030" s="8"/>
      <c r="AB4030" s="8"/>
    </row>
    <row r="4031">
      <c r="A4031" s="6"/>
      <c r="B4031" s="6"/>
      <c r="C4031" s="7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8"/>
      <c r="X4031" s="8"/>
      <c r="Y4031" s="8"/>
      <c r="Z4031" s="8"/>
      <c r="AA4031" s="8"/>
      <c r="AB4031" s="8"/>
    </row>
    <row r="4032">
      <c r="A4032" s="6"/>
      <c r="B4032" s="6"/>
      <c r="C4032" s="7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8"/>
      <c r="X4032" s="8"/>
      <c r="Y4032" s="8"/>
      <c r="Z4032" s="8"/>
      <c r="AA4032" s="8"/>
      <c r="AB4032" s="8"/>
    </row>
    <row r="4033">
      <c r="A4033" s="6"/>
      <c r="B4033" s="6"/>
      <c r="C4033" s="7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8"/>
      <c r="X4033" s="8"/>
      <c r="Y4033" s="8"/>
      <c r="Z4033" s="8"/>
      <c r="AA4033" s="8"/>
      <c r="AB4033" s="8"/>
    </row>
    <row r="4034">
      <c r="A4034" s="6"/>
      <c r="B4034" s="6"/>
      <c r="C4034" s="7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8"/>
      <c r="X4034" s="8"/>
      <c r="Y4034" s="8"/>
      <c r="Z4034" s="8"/>
      <c r="AA4034" s="8"/>
      <c r="AB4034" s="8"/>
    </row>
    <row r="4035">
      <c r="A4035" s="6"/>
      <c r="B4035" s="6"/>
      <c r="C4035" s="7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8"/>
      <c r="X4035" s="8"/>
      <c r="Y4035" s="8"/>
      <c r="Z4035" s="8"/>
      <c r="AA4035" s="8"/>
      <c r="AB4035" s="8"/>
    </row>
    <row r="4036">
      <c r="A4036" s="6"/>
      <c r="B4036" s="6"/>
      <c r="C4036" s="7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8"/>
      <c r="X4036" s="8"/>
      <c r="Y4036" s="8"/>
      <c r="Z4036" s="8"/>
      <c r="AA4036" s="8"/>
      <c r="AB4036" s="8"/>
    </row>
    <row r="4037">
      <c r="A4037" s="6"/>
      <c r="B4037" s="6"/>
      <c r="C4037" s="7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8"/>
      <c r="X4037" s="8"/>
      <c r="Y4037" s="8"/>
      <c r="Z4037" s="8"/>
      <c r="AA4037" s="8"/>
      <c r="AB4037" s="8"/>
    </row>
    <row r="4038">
      <c r="A4038" s="6"/>
      <c r="B4038" s="6"/>
      <c r="C4038" s="7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8"/>
      <c r="X4038" s="8"/>
      <c r="Y4038" s="8"/>
      <c r="Z4038" s="8"/>
      <c r="AA4038" s="8"/>
      <c r="AB4038" s="8"/>
    </row>
    <row r="4039">
      <c r="A4039" s="6"/>
      <c r="B4039" s="6"/>
      <c r="C4039" s="7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8"/>
      <c r="X4039" s="8"/>
      <c r="Y4039" s="8"/>
      <c r="Z4039" s="8"/>
      <c r="AA4039" s="8"/>
      <c r="AB4039" s="8"/>
    </row>
    <row r="4040">
      <c r="A4040" s="6"/>
      <c r="B4040" s="6"/>
      <c r="C4040" s="7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8"/>
      <c r="X4040" s="8"/>
      <c r="Y4040" s="8"/>
      <c r="Z4040" s="8"/>
      <c r="AA4040" s="8"/>
      <c r="AB4040" s="8"/>
    </row>
    <row r="4041">
      <c r="A4041" s="6"/>
      <c r="B4041" s="6"/>
      <c r="C4041" s="7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8"/>
      <c r="X4041" s="8"/>
      <c r="Y4041" s="8"/>
      <c r="Z4041" s="8"/>
      <c r="AA4041" s="8"/>
      <c r="AB4041" s="8"/>
    </row>
    <row r="4042">
      <c r="A4042" s="6"/>
      <c r="B4042" s="6"/>
      <c r="C4042" s="7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8"/>
      <c r="X4042" s="8"/>
      <c r="Y4042" s="8"/>
      <c r="Z4042" s="8"/>
      <c r="AA4042" s="8"/>
      <c r="AB4042" s="8"/>
    </row>
    <row r="4043">
      <c r="A4043" s="6"/>
      <c r="B4043" s="6"/>
      <c r="C4043" s="7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8"/>
      <c r="X4043" s="8"/>
      <c r="Y4043" s="8"/>
      <c r="Z4043" s="8"/>
      <c r="AA4043" s="8"/>
      <c r="AB4043" s="8"/>
    </row>
    <row r="4044">
      <c r="A4044" s="6"/>
      <c r="B4044" s="6"/>
      <c r="C4044" s="7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8"/>
      <c r="X4044" s="8"/>
      <c r="Y4044" s="8"/>
      <c r="Z4044" s="8"/>
      <c r="AA4044" s="8"/>
      <c r="AB4044" s="8"/>
    </row>
    <row r="4045">
      <c r="A4045" s="6"/>
      <c r="B4045" s="6"/>
      <c r="C4045" s="7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8"/>
      <c r="X4045" s="8"/>
      <c r="Y4045" s="8"/>
      <c r="Z4045" s="8"/>
      <c r="AA4045" s="8"/>
      <c r="AB4045" s="8"/>
    </row>
    <row r="4046">
      <c r="A4046" s="6"/>
      <c r="B4046" s="6"/>
      <c r="C4046" s="7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8"/>
      <c r="X4046" s="8"/>
      <c r="Y4046" s="8"/>
      <c r="Z4046" s="8"/>
      <c r="AA4046" s="8"/>
      <c r="AB4046" s="8"/>
    </row>
    <row r="4047">
      <c r="A4047" s="6"/>
      <c r="B4047" s="6"/>
      <c r="C4047" s="7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8"/>
      <c r="X4047" s="8"/>
      <c r="Y4047" s="8"/>
      <c r="Z4047" s="8"/>
      <c r="AA4047" s="8"/>
      <c r="AB4047" s="8"/>
    </row>
    <row r="4048">
      <c r="A4048" s="6"/>
      <c r="B4048" s="6"/>
      <c r="C4048" s="7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8"/>
      <c r="X4048" s="8"/>
      <c r="Y4048" s="8"/>
      <c r="Z4048" s="8"/>
      <c r="AA4048" s="8"/>
      <c r="AB4048" s="8"/>
    </row>
    <row r="4049">
      <c r="A4049" s="6"/>
      <c r="B4049" s="6"/>
      <c r="C4049" s="7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8"/>
      <c r="X4049" s="8"/>
      <c r="Y4049" s="8"/>
      <c r="Z4049" s="8"/>
      <c r="AA4049" s="8"/>
      <c r="AB4049" s="8"/>
    </row>
    <row r="4050">
      <c r="A4050" s="6"/>
      <c r="B4050" s="6"/>
      <c r="C4050" s="7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8"/>
      <c r="X4050" s="8"/>
      <c r="Y4050" s="8"/>
      <c r="Z4050" s="8"/>
      <c r="AA4050" s="8"/>
      <c r="AB4050" s="8"/>
    </row>
    <row r="4051">
      <c r="A4051" s="6"/>
      <c r="B4051" s="6"/>
      <c r="C4051" s="7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8"/>
      <c r="X4051" s="8"/>
      <c r="Y4051" s="8"/>
      <c r="Z4051" s="8"/>
      <c r="AA4051" s="8"/>
      <c r="AB4051" s="8"/>
    </row>
    <row r="4052">
      <c r="A4052" s="6"/>
      <c r="B4052" s="6"/>
      <c r="C4052" s="7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8"/>
      <c r="X4052" s="8"/>
      <c r="Y4052" s="8"/>
      <c r="Z4052" s="8"/>
      <c r="AA4052" s="8"/>
      <c r="AB4052" s="8"/>
    </row>
    <row r="4053">
      <c r="A4053" s="6"/>
      <c r="B4053" s="6"/>
      <c r="C4053" s="7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8"/>
      <c r="X4053" s="8"/>
      <c r="Y4053" s="8"/>
      <c r="Z4053" s="8"/>
      <c r="AA4053" s="8"/>
      <c r="AB4053" s="8"/>
    </row>
    <row r="4054">
      <c r="A4054" s="6"/>
      <c r="B4054" s="6"/>
      <c r="C4054" s="7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8"/>
      <c r="X4054" s="8"/>
      <c r="Y4054" s="8"/>
      <c r="Z4054" s="8"/>
      <c r="AA4054" s="8"/>
      <c r="AB4054" s="8"/>
    </row>
    <row r="4055">
      <c r="A4055" s="6"/>
      <c r="B4055" s="6"/>
      <c r="C4055" s="7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8"/>
      <c r="X4055" s="8"/>
      <c r="Y4055" s="8"/>
      <c r="Z4055" s="8"/>
      <c r="AA4055" s="8"/>
      <c r="AB4055" s="8"/>
    </row>
    <row r="4056">
      <c r="A4056" s="6"/>
      <c r="B4056" s="6"/>
      <c r="C4056" s="7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8"/>
      <c r="X4056" s="8"/>
      <c r="Y4056" s="8"/>
      <c r="Z4056" s="8"/>
      <c r="AA4056" s="8"/>
      <c r="AB4056" s="8"/>
    </row>
    <row r="4057">
      <c r="A4057" s="6"/>
      <c r="B4057" s="6"/>
      <c r="C4057" s="7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8"/>
      <c r="X4057" s="8"/>
      <c r="Y4057" s="8"/>
      <c r="Z4057" s="8"/>
      <c r="AA4057" s="8"/>
      <c r="AB4057" s="8"/>
    </row>
    <row r="4058">
      <c r="A4058" s="6"/>
      <c r="B4058" s="6"/>
      <c r="C4058" s="7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8"/>
      <c r="X4058" s="8"/>
      <c r="Y4058" s="8"/>
      <c r="Z4058" s="8"/>
      <c r="AA4058" s="8"/>
      <c r="AB4058" s="8"/>
    </row>
    <row r="4059">
      <c r="A4059" s="6"/>
      <c r="B4059" s="6"/>
      <c r="C4059" s="7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8"/>
      <c r="X4059" s="8"/>
      <c r="Y4059" s="8"/>
      <c r="Z4059" s="8"/>
      <c r="AA4059" s="8"/>
      <c r="AB4059" s="8"/>
    </row>
    <row r="4060">
      <c r="A4060" s="6"/>
      <c r="B4060" s="6"/>
      <c r="C4060" s="7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8"/>
      <c r="X4060" s="8"/>
      <c r="Y4060" s="8"/>
      <c r="Z4060" s="8"/>
      <c r="AA4060" s="8"/>
      <c r="AB4060" s="8"/>
    </row>
    <row r="4061">
      <c r="A4061" s="6"/>
      <c r="B4061" s="6"/>
      <c r="C4061" s="7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8"/>
      <c r="X4061" s="8"/>
      <c r="Y4061" s="8"/>
      <c r="Z4061" s="8"/>
      <c r="AA4061" s="8"/>
      <c r="AB4061" s="8"/>
    </row>
    <row r="4062">
      <c r="A4062" s="6"/>
      <c r="B4062" s="6"/>
      <c r="C4062" s="7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8"/>
      <c r="X4062" s="8"/>
      <c r="Y4062" s="8"/>
      <c r="Z4062" s="8"/>
      <c r="AA4062" s="8"/>
      <c r="AB4062" s="8"/>
    </row>
    <row r="4063">
      <c r="A4063" s="6"/>
      <c r="B4063" s="6"/>
      <c r="C4063" s="7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8"/>
      <c r="X4063" s="8"/>
      <c r="Y4063" s="8"/>
      <c r="Z4063" s="8"/>
      <c r="AA4063" s="8"/>
      <c r="AB4063" s="8"/>
    </row>
    <row r="4064">
      <c r="A4064" s="6"/>
      <c r="B4064" s="6"/>
      <c r="C4064" s="7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8"/>
      <c r="X4064" s="8"/>
      <c r="Y4064" s="8"/>
      <c r="Z4064" s="8"/>
      <c r="AA4064" s="8"/>
      <c r="AB4064" s="8"/>
    </row>
    <row r="4065">
      <c r="A4065" s="6"/>
      <c r="B4065" s="6"/>
      <c r="C4065" s="7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8"/>
      <c r="X4065" s="8"/>
      <c r="Y4065" s="8"/>
      <c r="Z4065" s="8"/>
      <c r="AA4065" s="8"/>
      <c r="AB4065" s="8"/>
    </row>
    <row r="4066">
      <c r="A4066" s="6"/>
      <c r="B4066" s="6"/>
      <c r="C4066" s="7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8"/>
      <c r="X4066" s="8"/>
      <c r="Y4066" s="8"/>
      <c r="Z4066" s="8"/>
      <c r="AA4066" s="8"/>
      <c r="AB4066" s="8"/>
    </row>
    <row r="4067">
      <c r="A4067" s="6"/>
      <c r="B4067" s="6"/>
      <c r="C4067" s="7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8"/>
      <c r="X4067" s="8"/>
      <c r="Y4067" s="8"/>
      <c r="Z4067" s="8"/>
      <c r="AA4067" s="8"/>
      <c r="AB4067" s="8"/>
    </row>
    <row r="4068">
      <c r="A4068" s="6"/>
      <c r="B4068" s="6"/>
      <c r="C4068" s="7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8"/>
      <c r="X4068" s="8"/>
      <c r="Y4068" s="8"/>
      <c r="Z4068" s="8"/>
      <c r="AA4068" s="8"/>
      <c r="AB4068" s="8"/>
    </row>
    <row r="4069">
      <c r="A4069" s="6"/>
      <c r="B4069" s="6"/>
      <c r="C4069" s="7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8"/>
      <c r="X4069" s="8"/>
      <c r="Y4069" s="8"/>
      <c r="Z4069" s="8"/>
      <c r="AA4069" s="8"/>
      <c r="AB4069" s="8"/>
    </row>
    <row r="4070">
      <c r="A4070" s="6"/>
      <c r="B4070" s="6"/>
      <c r="C4070" s="7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8"/>
      <c r="X4070" s="8"/>
      <c r="Y4070" s="8"/>
      <c r="Z4070" s="8"/>
      <c r="AA4070" s="8"/>
      <c r="AB4070" s="8"/>
    </row>
    <row r="4071">
      <c r="A4071" s="6"/>
      <c r="B4071" s="6"/>
      <c r="C4071" s="7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8"/>
      <c r="X4071" s="8"/>
      <c r="Y4071" s="8"/>
      <c r="Z4071" s="8"/>
      <c r="AA4071" s="8"/>
      <c r="AB4071" s="8"/>
    </row>
    <row r="4072">
      <c r="A4072" s="6"/>
      <c r="B4072" s="6"/>
      <c r="C4072" s="7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8"/>
      <c r="X4072" s="8"/>
      <c r="Y4072" s="8"/>
      <c r="Z4072" s="8"/>
      <c r="AA4072" s="8"/>
      <c r="AB4072" s="8"/>
    </row>
    <row r="4073">
      <c r="A4073" s="6"/>
      <c r="B4073" s="6"/>
      <c r="C4073" s="7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8"/>
      <c r="X4073" s="8"/>
      <c r="Y4073" s="8"/>
      <c r="Z4073" s="8"/>
      <c r="AA4073" s="8"/>
      <c r="AB4073" s="8"/>
    </row>
    <row r="4074">
      <c r="A4074" s="6"/>
      <c r="B4074" s="6"/>
      <c r="C4074" s="7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8"/>
      <c r="X4074" s="8"/>
      <c r="Y4074" s="8"/>
      <c r="Z4074" s="8"/>
      <c r="AA4074" s="8"/>
      <c r="AB4074" s="8"/>
    </row>
    <row r="4075">
      <c r="A4075" s="6"/>
      <c r="B4075" s="6"/>
      <c r="C4075" s="7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8"/>
      <c r="X4075" s="8"/>
      <c r="Y4075" s="8"/>
      <c r="Z4075" s="8"/>
      <c r="AA4075" s="8"/>
      <c r="AB4075" s="8"/>
    </row>
    <row r="4076">
      <c r="A4076" s="6"/>
      <c r="B4076" s="6"/>
      <c r="C4076" s="7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8"/>
      <c r="X4076" s="8"/>
      <c r="Y4076" s="8"/>
      <c r="Z4076" s="8"/>
      <c r="AA4076" s="8"/>
      <c r="AB4076" s="8"/>
    </row>
    <row r="4077">
      <c r="A4077" s="6"/>
      <c r="B4077" s="6"/>
      <c r="C4077" s="7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8"/>
      <c r="X4077" s="8"/>
      <c r="Y4077" s="8"/>
      <c r="Z4077" s="8"/>
      <c r="AA4077" s="8"/>
      <c r="AB4077" s="8"/>
    </row>
    <row r="4078">
      <c r="A4078" s="6"/>
      <c r="B4078" s="6"/>
      <c r="C4078" s="7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8"/>
      <c r="X4078" s="8"/>
      <c r="Y4078" s="8"/>
      <c r="Z4078" s="8"/>
      <c r="AA4078" s="8"/>
      <c r="AB4078" s="8"/>
    </row>
    <row r="4079">
      <c r="A4079" s="6"/>
      <c r="B4079" s="6"/>
      <c r="C4079" s="7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8"/>
      <c r="X4079" s="8"/>
      <c r="Y4079" s="8"/>
      <c r="Z4079" s="8"/>
      <c r="AA4079" s="8"/>
      <c r="AB4079" s="8"/>
    </row>
    <row r="4080">
      <c r="A4080" s="6"/>
      <c r="B4080" s="6"/>
      <c r="C4080" s="7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8"/>
      <c r="X4080" s="8"/>
      <c r="Y4080" s="8"/>
      <c r="Z4080" s="8"/>
      <c r="AA4080" s="8"/>
      <c r="AB4080" s="8"/>
    </row>
    <row r="4081">
      <c r="A4081" s="6"/>
      <c r="B4081" s="6"/>
      <c r="C4081" s="7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8"/>
      <c r="X4081" s="8"/>
      <c r="Y4081" s="8"/>
      <c r="Z4081" s="8"/>
      <c r="AA4081" s="8"/>
      <c r="AB4081" s="8"/>
    </row>
    <row r="4082">
      <c r="A4082" s="6"/>
      <c r="B4082" s="6"/>
      <c r="C4082" s="7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8"/>
      <c r="X4082" s="8"/>
      <c r="Y4082" s="8"/>
      <c r="Z4082" s="8"/>
      <c r="AA4082" s="8"/>
      <c r="AB4082" s="8"/>
    </row>
    <row r="4083">
      <c r="A4083" s="6"/>
      <c r="B4083" s="6"/>
      <c r="C4083" s="7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8"/>
      <c r="X4083" s="8"/>
      <c r="Y4083" s="8"/>
      <c r="Z4083" s="8"/>
      <c r="AA4083" s="8"/>
      <c r="AB4083" s="8"/>
    </row>
    <row r="4084">
      <c r="A4084" s="6"/>
      <c r="B4084" s="6"/>
      <c r="C4084" s="7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8"/>
      <c r="X4084" s="8"/>
      <c r="Y4084" s="8"/>
      <c r="Z4084" s="8"/>
      <c r="AA4084" s="8"/>
      <c r="AB4084" s="8"/>
    </row>
    <row r="4085">
      <c r="A4085" s="6"/>
      <c r="B4085" s="6"/>
      <c r="C4085" s="7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8"/>
      <c r="X4085" s="8"/>
      <c r="Y4085" s="8"/>
      <c r="Z4085" s="8"/>
      <c r="AA4085" s="8"/>
      <c r="AB4085" s="8"/>
    </row>
    <row r="4086">
      <c r="A4086" s="6"/>
      <c r="B4086" s="6"/>
      <c r="C4086" s="7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8"/>
      <c r="X4086" s="8"/>
      <c r="Y4086" s="8"/>
      <c r="Z4086" s="8"/>
      <c r="AA4086" s="8"/>
      <c r="AB4086" s="8"/>
    </row>
    <row r="4087">
      <c r="A4087" s="6"/>
      <c r="B4087" s="6"/>
      <c r="C4087" s="7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8"/>
      <c r="X4087" s="8"/>
      <c r="Y4087" s="8"/>
      <c r="Z4087" s="8"/>
      <c r="AA4087" s="8"/>
      <c r="AB4087" s="8"/>
    </row>
    <row r="4088">
      <c r="A4088" s="6"/>
      <c r="B4088" s="6"/>
      <c r="C4088" s="7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8"/>
      <c r="X4088" s="8"/>
      <c r="Y4088" s="8"/>
      <c r="Z4088" s="8"/>
      <c r="AA4088" s="8"/>
      <c r="AB4088" s="8"/>
    </row>
    <row r="4089">
      <c r="A4089" s="6"/>
      <c r="B4089" s="6"/>
      <c r="C4089" s="7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8"/>
      <c r="X4089" s="8"/>
      <c r="Y4089" s="8"/>
      <c r="Z4089" s="8"/>
      <c r="AA4089" s="8"/>
      <c r="AB4089" s="8"/>
    </row>
    <row r="4090">
      <c r="A4090" s="6"/>
      <c r="B4090" s="6"/>
      <c r="C4090" s="7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8"/>
      <c r="X4090" s="8"/>
      <c r="Y4090" s="8"/>
      <c r="Z4090" s="8"/>
      <c r="AA4090" s="8"/>
      <c r="AB4090" s="8"/>
    </row>
    <row r="4091">
      <c r="A4091" s="6"/>
      <c r="B4091" s="6"/>
      <c r="C4091" s="7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8"/>
      <c r="X4091" s="8"/>
      <c r="Y4091" s="8"/>
      <c r="Z4091" s="8"/>
      <c r="AA4091" s="8"/>
      <c r="AB4091" s="8"/>
    </row>
    <row r="4092">
      <c r="A4092" s="6"/>
      <c r="B4092" s="6"/>
      <c r="C4092" s="7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8"/>
      <c r="X4092" s="8"/>
      <c r="Y4092" s="8"/>
      <c r="Z4092" s="8"/>
      <c r="AA4092" s="8"/>
      <c r="AB4092" s="8"/>
    </row>
    <row r="4093">
      <c r="A4093" s="6"/>
      <c r="B4093" s="6"/>
      <c r="C4093" s="7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8"/>
      <c r="X4093" s="8"/>
      <c r="Y4093" s="8"/>
      <c r="Z4093" s="8"/>
      <c r="AA4093" s="8"/>
      <c r="AB4093" s="8"/>
    </row>
    <row r="4094">
      <c r="A4094" s="6"/>
      <c r="B4094" s="6"/>
      <c r="C4094" s="7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8"/>
      <c r="X4094" s="8"/>
      <c r="Y4094" s="8"/>
      <c r="Z4094" s="8"/>
      <c r="AA4094" s="8"/>
      <c r="AB4094" s="8"/>
    </row>
    <row r="4095">
      <c r="A4095" s="6"/>
      <c r="B4095" s="6"/>
      <c r="C4095" s="7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8"/>
      <c r="X4095" s="8"/>
      <c r="Y4095" s="8"/>
      <c r="Z4095" s="8"/>
      <c r="AA4095" s="8"/>
      <c r="AB4095" s="8"/>
    </row>
    <row r="4096">
      <c r="A4096" s="6"/>
      <c r="B4096" s="6"/>
      <c r="C4096" s="7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8"/>
      <c r="X4096" s="8"/>
      <c r="Y4096" s="8"/>
      <c r="Z4096" s="8"/>
      <c r="AA4096" s="8"/>
      <c r="AB4096" s="8"/>
    </row>
    <row r="4097">
      <c r="A4097" s="6"/>
      <c r="B4097" s="6"/>
      <c r="C4097" s="7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8"/>
      <c r="X4097" s="8"/>
      <c r="Y4097" s="8"/>
      <c r="Z4097" s="8"/>
      <c r="AA4097" s="8"/>
      <c r="AB4097" s="8"/>
    </row>
    <row r="4098">
      <c r="A4098" s="6"/>
      <c r="B4098" s="6"/>
      <c r="C4098" s="7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8"/>
      <c r="X4098" s="8"/>
      <c r="Y4098" s="8"/>
      <c r="Z4098" s="8"/>
      <c r="AA4098" s="8"/>
      <c r="AB4098" s="8"/>
    </row>
    <row r="4099">
      <c r="A4099" s="6"/>
      <c r="B4099" s="6"/>
      <c r="C4099" s="7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8"/>
      <c r="X4099" s="8"/>
      <c r="Y4099" s="8"/>
      <c r="Z4099" s="8"/>
      <c r="AA4099" s="8"/>
      <c r="AB4099" s="8"/>
    </row>
    <row r="4100">
      <c r="A4100" s="6"/>
      <c r="B4100" s="6"/>
      <c r="C4100" s="7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8"/>
      <c r="X4100" s="8"/>
      <c r="Y4100" s="8"/>
      <c r="Z4100" s="8"/>
      <c r="AA4100" s="8"/>
      <c r="AB4100" s="8"/>
    </row>
    <row r="4101">
      <c r="A4101" s="6"/>
      <c r="B4101" s="6"/>
      <c r="C4101" s="7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8"/>
      <c r="X4101" s="8"/>
      <c r="Y4101" s="8"/>
      <c r="Z4101" s="8"/>
      <c r="AA4101" s="8"/>
      <c r="AB4101" s="8"/>
    </row>
    <row r="4102">
      <c r="A4102" s="6"/>
      <c r="B4102" s="6"/>
      <c r="C4102" s="7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8"/>
      <c r="X4102" s="8"/>
      <c r="Y4102" s="8"/>
      <c r="Z4102" s="8"/>
      <c r="AA4102" s="8"/>
      <c r="AB4102" s="8"/>
    </row>
    <row r="4103">
      <c r="A4103" s="6"/>
      <c r="B4103" s="6"/>
      <c r="C4103" s="7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8"/>
      <c r="X4103" s="8"/>
      <c r="Y4103" s="8"/>
      <c r="Z4103" s="8"/>
      <c r="AA4103" s="8"/>
      <c r="AB4103" s="8"/>
    </row>
    <row r="4104">
      <c r="A4104" s="6"/>
      <c r="B4104" s="6"/>
      <c r="C4104" s="7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8"/>
      <c r="X4104" s="8"/>
      <c r="Y4104" s="8"/>
      <c r="Z4104" s="8"/>
      <c r="AA4104" s="8"/>
      <c r="AB4104" s="8"/>
    </row>
    <row r="4105">
      <c r="A4105" s="6"/>
      <c r="B4105" s="6"/>
      <c r="C4105" s="7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8"/>
      <c r="X4105" s="8"/>
      <c r="Y4105" s="8"/>
      <c r="Z4105" s="8"/>
      <c r="AA4105" s="8"/>
      <c r="AB4105" s="8"/>
    </row>
    <row r="4106">
      <c r="A4106" s="6"/>
      <c r="B4106" s="6"/>
      <c r="C4106" s="7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8"/>
      <c r="X4106" s="8"/>
      <c r="Y4106" s="8"/>
      <c r="Z4106" s="8"/>
      <c r="AA4106" s="8"/>
      <c r="AB4106" s="8"/>
    </row>
    <row r="4107">
      <c r="A4107" s="6"/>
      <c r="B4107" s="6"/>
      <c r="C4107" s="7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8"/>
      <c r="X4107" s="8"/>
      <c r="Y4107" s="8"/>
      <c r="Z4107" s="8"/>
      <c r="AA4107" s="8"/>
      <c r="AB4107" s="8"/>
    </row>
    <row r="4108">
      <c r="A4108" s="6"/>
      <c r="B4108" s="6"/>
      <c r="C4108" s="7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8"/>
      <c r="X4108" s="8"/>
      <c r="Y4108" s="8"/>
      <c r="Z4108" s="8"/>
      <c r="AA4108" s="8"/>
      <c r="AB4108" s="8"/>
    </row>
    <row r="4109">
      <c r="A4109" s="6"/>
      <c r="B4109" s="6"/>
      <c r="C4109" s="7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8"/>
      <c r="X4109" s="8"/>
      <c r="Y4109" s="8"/>
      <c r="Z4109" s="8"/>
      <c r="AA4109" s="8"/>
      <c r="AB4109" s="8"/>
    </row>
    <row r="4110">
      <c r="A4110" s="6"/>
      <c r="B4110" s="6"/>
      <c r="C4110" s="7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8"/>
      <c r="X4110" s="8"/>
      <c r="Y4110" s="8"/>
      <c r="Z4110" s="8"/>
      <c r="AA4110" s="8"/>
      <c r="AB4110" s="8"/>
    </row>
    <row r="4111">
      <c r="A4111" s="6"/>
      <c r="B4111" s="6"/>
      <c r="C4111" s="7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8"/>
      <c r="X4111" s="8"/>
      <c r="Y4111" s="8"/>
      <c r="Z4111" s="8"/>
      <c r="AA4111" s="8"/>
      <c r="AB4111" s="8"/>
    </row>
    <row r="4112">
      <c r="A4112" s="6"/>
      <c r="B4112" s="6"/>
      <c r="C4112" s="7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8"/>
      <c r="X4112" s="8"/>
      <c r="Y4112" s="8"/>
      <c r="Z4112" s="8"/>
      <c r="AA4112" s="8"/>
      <c r="AB4112" s="8"/>
    </row>
    <row r="4113">
      <c r="A4113" s="6"/>
      <c r="B4113" s="6"/>
      <c r="C4113" s="7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8"/>
      <c r="X4113" s="8"/>
      <c r="Y4113" s="8"/>
      <c r="Z4113" s="8"/>
      <c r="AA4113" s="8"/>
      <c r="AB4113" s="8"/>
    </row>
    <row r="4114">
      <c r="A4114" s="6"/>
      <c r="B4114" s="6"/>
      <c r="C4114" s="7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8"/>
      <c r="X4114" s="8"/>
      <c r="Y4114" s="8"/>
      <c r="Z4114" s="8"/>
      <c r="AA4114" s="8"/>
      <c r="AB4114" s="8"/>
    </row>
    <row r="4115">
      <c r="A4115" s="6"/>
      <c r="B4115" s="6"/>
      <c r="C4115" s="7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8"/>
      <c r="X4115" s="8"/>
      <c r="Y4115" s="8"/>
      <c r="Z4115" s="8"/>
      <c r="AA4115" s="8"/>
      <c r="AB4115" s="8"/>
    </row>
    <row r="4116">
      <c r="A4116" s="6"/>
      <c r="B4116" s="6"/>
      <c r="C4116" s="7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8"/>
      <c r="X4116" s="8"/>
      <c r="Y4116" s="8"/>
      <c r="Z4116" s="8"/>
      <c r="AA4116" s="8"/>
      <c r="AB4116" s="8"/>
    </row>
    <row r="4117">
      <c r="A4117" s="6"/>
      <c r="B4117" s="6"/>
      <c r="C4117" s="7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8"/>
      <c r="X4117" s="8"/>
      <c r="Y4117" s="8"/>
      <c r="Z4117" s="8"/>
      <c r="AA4117" s="8"/>
      <c r="AB4117" s="8"/>
    </row>
    <row r="4118">
      <c r="A4118" s="6"/>
      <c r="B4118" s="6"/>
      <c r="C4118" s="7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8"/>
      <c r="X4118" s="8"/>
      <c r="Y4118" s="8"/>
      <c r="Z4118" s="8"/>
      <c r="AA4118" s="8"/>
      <c r="AB4118" s="8"/>
    </row>
    <row r="4119">
      <c r="A4119" s="6"/>
      <c r="B4119" s="6"/>
      <c r="C4119" s="7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8"/>
      <c r="X4119" s="8"/>
      <c r="Y4119" s="8"/>
      <c r="Z4119" s="8"/>
      <c r="AA4119" s="8"/>
      <c r="AB4119" s="8"/>
    </row>
    <row r="4120">
      <c r="A4120" s="6"/>
      <c r="B4120" s="6"/>
      <c r="C4120" s="7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8"/>
      <c r="X4120" s="8"/>
      <c r="Y4120" s="8"/>
      <c r="Z4120" s="8"/>
      <c r="AA4120" s="8"/>
      <c r="AB4120" s="8"/>
    </row>
    <row r="4121">
      <c r="A4121" s="6"/>
      <c r="B4121" s="6"/>
      <c r="C4121" s="7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8"/>
      <c r="X4121" s="8"/>
      <c r="Y4121" s="8"/>
      <c r="Z4121" s="8"/>
      <c r="AA4121" s="8"/>
      <c r="AB4121" s="8"/>
    </row>
    <row r="4122">
      <c r="A4122" s="6"/>
      <c r="B4122" s="6"/>
      <c r="C4122" s="7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8"/>
      <c r="X4122" s="8"/>
      <c r="Y4122" s="8"/>
      <c r="Z4122" s="8"/>
      <c r="AA4122" s="8"/>
      <c r="AB4122" s="8"/>
    </row>
    <row r="4123">
      <c r="A4123" s="6"/>
      <c r="B4123" s="6"/>
      <c r="C4123" s="7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8"/>
      <c r="X4123" s="8"/>
      <c r="Y4123" s="8"/>
      <c r="Z4123" s="8"/>
      <c r="AA4123" s="8"/>
      <c r="AB4123" s="8"/>
    </row>
    <row r="4124">
      <c r="A4124" s="6"/>
      <c r="B4124" s="6"/>
      <c r="C4124" s="7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8"/>
      <c r="X4124" s="8"/>
      <c r="Y4124" s="8"/>
      <c r="Z4124" s="8"/>
      <c r="AA4124" s="8"/>
      <c r="AB4124" s="8"/>
    </row>
    <row r="4125">
      <c r="A4125" s="6"/>
      <c r="B4125" s="6"/>
      <c r="C4125" s="7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8"/>
      <c r="X4125" s="8"/>
      <c r="Y4125" s="8"/>
      <c r="Z4125" s="8"/>
      <c r="AA4125" s="8"/>
      <c r="AB4125" s="8"/>
    </row>
    <row r="4126">
      <c r="A4126" s="6"/>
      <c r="B4126" s="6"/>
      <c r="C4126" s="7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8"/>
      <c r="X4126" s="8"/>
      <c r="Y4126" s="8"/>
      <c r="Z4126" s="8"/>
      <c r="AA4126" s="8"/>
      <c r="AB4126" s="8"/>
    </row>
    <row r="4127">
      <c r="A4127" s="6"/>
      <c r="B4127" s="6"/>
      <c r="C4127" s="7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8"/>
      <c r="X4127" s="8"/>
      <c r="Y4127" s="8"/>
      <c r="Z4127" s="8"/>
      <c r="AA4127" s="8"/>
      <c r="AB4127" s="8"/>
    </row>
    <row r="4128">
      <c r="A4128" s="6"/>
      <c r="B4128" s="6"/>
      <c r="C4128" s="7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8"/>
      <c r="X4128" s="8"/>
      <c r="Y4128" s="8"/>
      <c r="Z4128" s="8"/>
      <c r="AA4128" s="8"/>
      <c r="AB4128" s="8"/>
    </row>
    <row r="4129">
      <c r="A4129" s="6"/>
      <c r="B4129" s="6"/>
      <c r="C4129" s="7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8"/>
      <c r="X4129" s="8"/>
      <c r="Y4129" s="8"/>
      <c r="Z4129" s="8"/>
      <c r="AA4129" s="8"/>
      <c r="AB4129" s="8"/>
    </row>
    <row r="4130">
      <c r="A4130" s="6"/>
      <c r="B4130" s="6"/>
      <c r="C4130" s="7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8"/>
      <c r="X4130" s="8"/>
      <c r="Y4130" s="8"/>
      <c r="Z4130" s="8"/>
      <c r="AA4130" s="8"/>
      <c r="AB4130" s="8"/>
    </row>
    <row r="4131">
      <c r="A4131" s="6"/>
      <c r="B4131" s="6"/>
      <c r="C4131" s="7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8"/>
      <c r="X4131" s="8"/>
      <c r="Y4131" s="8"/>
      <c r="Z4131" s="8"/>
      <c r="AA4131" s="8"/>
      <c r="AB4131" s="8"/>
    </row>
    <row r="4132">
      <c r="A4132" s="6"/>
      <c r="B4132" s="6"/>
      <c r="C4132" s="7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8"/>
      <c r="X4132" s="8"/>
      <c r="Y4132" s="8"/>
      <c r="Z4132" s="8"/>
      <c r="AA4132" s="8"/>
      <c r="AB4132" s="8"/>
    </row>
    <row r="4133">
      <c r="A4133" s="6"/>
      <c r="B4133" s="6"/>
      <c r="C4133" s="7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8"/>
      <c r="X4133" s="8"/>
      <c r="Y4133" s="8"/>
      <c r="Z4133" s="8"/>
      <c r="AA4133" s="8"/>
      <c r="AB4133" s="8"/>
    </row>
    <row r="4134">
      <c r="A4134" s="6"/>
      <c r="B4134" s="6"/>
      <c r="C4134" s="7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8"/>
      <c r="X4134" s="8"/>
      <c r="Y4134" s="8"/>
      <c r="Z4134" s="8"/>
      <c r="AA4134" s="8"/>
      <c r="AB4134" s="8"/>
    </row>
    <row r="4135">
      <c r="A4135" s="6"/>
      <c r="B4135" s="6"/>
      <c r="C4135" s="7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8"/>
      <c r="X4135" s="8"/>
      <c r="Y4135" s="8"/>
      <c r="Z4135" s="8"/>
      <c r="AA4135" s="8"/>
      <c r="AB4135" s="8"/>
    </row>
    <row r="4136">
      <c r="A4136" s="6"/>
      <c r="B4136" s="6"/>
      <c r="C4136" s="7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8"/>
      <c r="X4136" s="8"/>
      <c r="Y4136" s="8"/>
      <c r="Z4136" s="8"/>
      <c r="AA4136" s="8"/>
      <c r="AB4136" s="8"/>
    </row>
    <row r="4137">
      <c r="A4137" s="6"/>
      <c r="B4137" s="6"/>
      <c r="C4137" s="7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8"/>
      <c r="X4137" s="8"/>
      <c r="Y4137" s="8"/>
      <c r="Z4137" s="8"/>
      <c r="AA4137" s="8"/>
      <c r="AB4137" s="8"/>
    </row>
    <row r="4138">
      <c r="A4138" s="6"/>
      <c r="B4138" s="6"/>
      <c r="C4138" s="7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8"/>
      <c r="X4138" s="8"/>
      <c r="Y4138" s="8"/>
      <c r="Z4138" s="8"/>
      <c r="AA4138" s="8"/>
      <c r="AB4138" s="8"/>
    </row>
    <row r="4139">
      <c r="A4139" s="6"/>
      <c r="B4139" s="6"/>
      <c r="C4139" s="7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8"/>
      <c r="X4139" s="8"/>
      <c r="Y4139" s="8"/>
      <c r="Z4139" s="8"/>
      <c r="AA4139" s="8"/>
      <c r="AB4139" s="8"/>
    </row>
    <row r="4140">
      <c r="A4140" s="6"/>
      <c r="B4140" s="6"/>
      <c r="C4140" s="7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8"/>
      <c r="X4140" s="8"/>
      <c r="Y4140" s="8"/>
      <c r="Z4140" s="8"/>
      <c r="AA4140" s="8"/>
      <c r="AB4140" s="8"/>
    </row>
    <row r="4141">
      <c r="A4141" s="6"/>
      <c r="B4141" s="6"/>
      <c r="C4141" s="7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8"/>
      <c r="X4141" s="8"/>
      <c r="Y4141" s="8"/>
      <c r="Z4141" s="8"/>
      <c r="AA4141" s="8"/>
      <c r="AB4141" s="8"/>
    </row>
    <row r="4142">
      <c r="A4142" s="6"/>
      <c r="B4142" s="6"/>
      <c r="C4142" s="7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8"/>
      <c r="X4142" s="8"/>
      <c r="Y4142" s="8"/>
      <c r="Z4142" s="8"/>
      <c r="AA4142" s="8"/>
      <c r="AB4142" s="8"/>
    </row>
    <row r="4143">
      <c r="A4143" s="6"/>
      <c r="B4143" s="6"/>
      <c r="C4143" s="7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8"/>
      <c r="X4143" s="8"/>
      <c r="Y4143" s="8"/>
      <c r="Z4143" s="8"/>
      <c r="AA4143" s="8"/>
      <c r="AB4143" s="8"/>
    </row>
    <row r="4144">
      <c r="A4144" s="6"/>
      <c r="B4144" s="6"/>
      <c r="C4144" s="7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8"/>
      <c r="X4144" s="8"/>
      <c r="Y4144" s="8"/>
      <c r="Z4144" s="8"/>
      <c r="AA4144" s="8"/>
      <c r="AB4144" s="8"/>
    </row>
    <row r="4145">
      <c r="A4145" s="6"/>
      <c r="B4145" s="6"/>
      <c r="C4145" s="7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8"/>
      <c r="X4145" s="8"/>
      <c r="Y4145" s="8"/>
      <c r="Z4145" s="8"/>
      <c r="AA4145" s="8"/>
      <c r="AB4145" s="8"/>
    </row>
    <row r="4146">
      <c r="A4146" s="6"/>
      <c r="B4146" s="6"/>
      <c r="C4146" s="7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8"/>
      <c r="X4146" s="8"/>
      <c r="Y4146" s="8"/>
      <c r="Z4146" s="8"/>
      <c r="AA4146" s="8"/>
      <c r="AB4146" s="8"/>
    </row>
    <row r="4147">
      <c r="A4147" s="6"/>
      <c r="B4147" s="6"/>
      <c r="C4147" s="7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8"/>
      <c r="X4147" s="8"/>
      <c r="Y4147" s="8"/>
      <c r="Z4147" s="8"/>
      <c r="AA4147" s="8"/>
      <c r="AB4147" s="8"/>
    </row>
    <row r="4148">
      <c r="A4148" s="6"/>
      <c r="B4148" s="6"/>
      <c r="C4148" s="7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8"/>
      <c r="X4148" s="8"/>
      <c r="Y4148" s="8"/>
      <c r="Z4148" s="8"/>
      <c r="AA4148" s="8"/>
      <c r="AB4148" s="8"/>
    </row>
    <row r="4149">
      <c r="A4149" s="6"/>
      <c r="B4149" s="6"/>
      <c r="C4149" s="7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8"/>
      <c r="X4149" s="8"/>
      <c r="Y4149" s="8"/>
      <c r="Z4149" s="8"/>
      <c r="AA4149" s="8"/>
      <c r="AB4149" s="8"/>
    </row>
    <row r="4150">
      <c r="A4150" s="6"/>
      <c r="B4150" s="6"/>
      <c r="C4150" s="7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8"/>
      <c r="X4150" s="8"/>
      <c r="Y4150" s="8"/>
      <c r="Z4150" s="8"/>
      <c r="AA4150" s="8"/>
      <c r="AB4150" s="8"/>
    </row>
    <row r="4151">
      <c r="A4151" s="6"/>
      <c r="B4151" s="6"/>
      <c r="C4151" s="7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8"/>
      <c r="X4151" s="8"/>
      <c r="Y4151" s="8"/>
      <c r="Z4151" s="8"/>
      <c r="AA4151" s="8"/>
      <c r="AB4151" s="8"/>
    </row>
    <row r="4152">
      <c r="A4152" s="6"/>
      <c r="B4152" s="6"/>
      <c r="C4152" s="7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8"/>
      <c r="X4152" s="8"/>
      <c r="Y4152" s="8"/>
      <c r="Z4152" s="8"/>
      <c r="AA4152" s="8"/>
      <c r="AB4152" s="8"/>
    </row>
    <row r="4153">
      <c r="A4153" s="6"/>
      <c r="B4153" s="6"/>
      <c r="C4153" s="7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8"/>
      <c r="X4153" s="8"/>
      <c r="Y4153" s="8"/>
      <c r="Z4153" s="8"/>
      <c r="AA4153" s="8"/>
      <c r="AB4153" s="8"/>
    </row>
    <row r="4154">
      <c r="A4154" s="6"/>
      <c r="B4154" s="6"/>
      <c r="C4154" s="7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8"/>
      <c r="X4154" s="8"/>
      <c r="Y4154" s="8"/>
      <c r="Z4154" s="8"/>
      <c r="AA4154" s="8"/>
      <c r="AB4154" s="8"/>
    </row>
    <row r="4155">
      <c r="A4155" s="6"/>
      <c r="B4155" s="6"/>
      <c r="C4155" s="7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8"/>
      <c r="X4155" s="8"/>
      <c r="Y4155" s="8"/>
      <c r="Z4155" s="8"/>
      <c r="AA4155" s="8"/>
      <c r="AB4155" s="8"/>
    </row>
    <row r="4156">
      <c r="A4156" s="6"/>
      <c r="B4156" s="6"/>
      <c r="C4156" s="7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8"/>
      <c r="X4156" s="8"/>
      <c r="Y4156" s="8"/>
      <c r="Z4156" s="8"/>
      <c r="AA4156" s="8"/>
      <c r="AB4156" s="8"/>
    </row>
    <row r="4157">
      <c r="A4157" s="6"/>
      <c r="B4157" s="6"/>
      <c r="C4157" s="7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8"/>
      <c r="X4157" s="8"/>
      <c r="Y4157" s="8"/>
      <c r="Z4157" s="8"/>
      <c r="AA4157" s="8"/>
      <c r="AB4157" s="8"/>
    </row>
    <row r="4158">
      <c r="A4158" s="6"/>
      <c r="B4158" s="6"/>
      <c r="C4158" s="7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8"/>
      <c r="X4158" s="8"/>
      <c r="Y4158" s="8"/>
      <c r="Z4158" s="8"/>
      <c r="AA4158" s="8"/>
      <c r="AB4158" s="8"/>
    </row>
    <row r="4159">
      <c r="A4159" s="6"/>
      <c r="B4159" s="6"/>
      <c r="C4159" s="7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8"/>
      <c r="X4159" s="8"/>
      <c r="Y4159" s="8"/>
      <c r="Z4159" s="8"/>
      <c r="AA4159" s="8"/>
      <c r="AB4159" s="8"/>
    </row>
    <row r="4160">
      <c r="A4160" s="6"/>
      <c r="B4160" s="6"/>
      <c r="C4160" s="7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8"/>
      <c r="X4160" s="8"/>
      <c r="Y4160" s="8"/>
      <c r="Z4160" s="8"/>
      <c r="AA4160" s="8"/>
      <c r="AB4160" s="8"/>
    </row>
    <row r="4161">
      <c r="A4161" s="6"/>
      <c r="B4161" s="6"/>
      <c r="C4161" s="7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8"/>
      <c r="X4161" s="8"/>
      <c r="Y4161" s="8"/>
      <c r="Z4161" s="8"/>
      <c r="AA4161" s="8"/>
      <c r="AB4161" s="8"/>
    </row>
    <row r="4162">
      <c r="A4162" s="6"/>
      <c r="B4162" s="6"/>
      <c r="C4162" s="7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8"/>
      <c r="X4162" s="8"/>
      <c r="Y4162" s="8"/>
      <c r="Z4162" s="8"/>
      <c r="AA4162" s="8"/>
      <c r="AB4162" s="8"/>
    </row>
    <row r="4163">
      <c r="A4163" s="6"/>
      <c r="B4163" s="6"/>
      <c r="C4163" s="7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8"/>
      <c r="X4163" s="8"/>
      <c r="Y4163" s="8"/>
      <c r="Z4163" s="8"/>
      <c r="AA4163" s="8"/>
      <c r="AB4163" s="8"/>
    </row>
    <row r="4164">
      <c r="A4164" s="6"/>
      <c r="B4164" s="6"/>
      <c r="C4164" s="7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8"/>
      <c r="X4164" s="8"/>
      <c r="Y4164" s="8"/>
      <c r="Z4164" s="8"/>
      <c r="AA4164" s="8"/>
      <c r="AB4164" s="8"/>
    </row>
    <row r="4165">
      <c r="A4165" s="6"/>
      <c r="B4165" s="6"/>
      <c r="C4165" s="7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8"/>
      <c r="X4165" s="8"/>
      <c r="Y4165" s="8"/>
      <c r="Z4165" s="8"/>
      <c r="AA4165" s="8"/>
      <c r="AB4165" s="8"/>
    </row>
    <row r="4166">
      <c r="A4166" s="6"/>
      <c r="B4166" s="6"/>
      <c r="C4166" s="7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8"/>
      <c r="X4166" s="8"/>
      <c r="Y4166" s="8"/>
      <c r="Z4166" s="8"/>
      <c r="AA4166" s="8"/>
      <c r="AB4166" s="8"/>
    </row>
    <row r="4167">
      <c r="A4167" s="6"/>
      <c r="B4167" s="6"/>
      <c r="C4167" s="7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8"/>
      <c r="X4167" s="8"/>
      <c r="Y4167" s="8"/>
      <c r="Z4167" s="8"/>
      <c r="AA4167" s="8"/>
      <c r="AB4167" s="8"/>
    </row>
    <row r="4168">
      <c r="A4168" s="6"/>
      <c r="B4168" s="6"/>
      <c r="C4168" s="7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8"/>
      <c r="X4168" s="8"/>
      <c r="Y4168" s="8"/>
      <c r="Z4168" s="8"/>
      <c r="AA4168" s="8"/>
      <c r="AB4168" s="8"/>
    </row>
    <row r="4169">
      <c r="A4169" s="6"/>
      <c r="B4169" s="6"/>
      <c r="C4169" s="7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8"/>
      <c r="X4169" s="8"/>
      <c r="Y4169" s="8"/>
      <c r="Z4169" s="8"/>
      <c r="AA4169" s="8"/>
      <c r="AB4169" s="8"/>
    </row>
    <row r="4170">
      <c r="A4170" s="6"/>
      <c r="B4170" s="6"/>
      <c r="C4170" s="7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8"/>
      <c r="X4170" s="8"/>
      <c r="Y4170" s="8"/>
      <c r="Z4170" s="8"/>
      <c r="AA4170" s="8"/>
      <c r="AB4170" s="8"/>
    </row>
    <row r="4171">
      <c r="A4171" s="6"/>
      <c r="B4171" s="6"/>
      <c r="C4171" s="7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8"/>
      <c r="X4171" s="8"/>
      <c r="Y4171" s="8"/>
      <c r="Z4171" s="8"/>
      <c r="AA4171" s="8"/>
      <c r="AB4171" s="8"/>
    </row>
    <row r="4172">
      <c r="A4172" s="6"/>
      <c r="B4172" s="6"/>
      <c r="C4172" s="7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8"/>
      <c r="X4172" s="8"/>
      <c r="Y4172" s="8"/>
      <c r="Z4172" s="8"/>
      <c r="AA4172" s="8"/>
      <c r="AB4172" s="8"/>
    </row>
    <row r="4173">
      <c r="A4173" s="6"/>
      <c r="B4173" s="6"/>
      <c r="C4173" s="7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8"/>
      <c r="X4173" s="8"/>
      <c r="Y4173" s="8"/>
      <c r="Z4173" s="8"/>
      <c r="AA4173" s="8"/>
      <c r="AB4173" s="8"/>
    </row>
    <row r="4174">
      <c r="A4174" s="6"/>
      <c r="B4174" s="6"/>
      <c r="C4174" s="7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8"/>
      <c r="X4174" s="8"/>
      <c r="Y4174" s="8"/>
      <c r="Z4174" s="8"/>
      <c r="AA4174" s="8"/>
      <c r="AB4174" s="8"/>
    </row>
    <row r="4175">
      <c r="A4175" s="6"/>
      <c r="B4175" s="6"/>
      <c r="C4175" s="7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8"/>
      <c r="X4175" s="8"/>
      <c r="Y4175" s="8"/>
      <c r="Z4175" s="8"/>
      <c r="AA4175" s="8"/>
      <c r="AB4175" s="8"/>
    </row>
    <row r="4176">
      <c r="A4176" s="6"/>
      <c r="B4176" s="6"/>
      <c r="C4176" s="7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8"/>
      <c r="X4176" s="8"/>
      <c r="Y4176" s="8"/>
      <c r="Z4176" s="8"/>
      <c r="AA4176" s="8"/>
      <c r="AB4176" s="8"/>
    </row>
    <row r="4177">
      <c r="A4177" s="6"/>
      <c r="B4177" s="6"/>
      <c r="C4177" s="7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8"/>
      <c r="X4177" s="8"/>
      <c r="Y4177" s="8"/>
      <c r="Z4177" s="8"/>
      <c r="AA4177" s="8"/>
      <c r="AB4177" s="8"/>
    </row>
    <row r="4178">
      <c r="A4178" s="6"/>
      <c r="B4178" s="6"/>
      <c r="C4178" s="7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8"/>
      <c r="X4178" s="8"/>
      <c r="Y4178" s="8"/>
      <c r="Z4178" s="8"/>
      <c r="AA4178" s="8"/>
      <c r="AB4178" s="8"/>
    </row>
    <row r="4179">
      <c r="A4179" s="6"/>
      <c r="B4179" s="6"/>
      <c r="C4179" s="7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8"/>
      <c r="X4179" s="8"/>
      <c r="Y4179" s="8"/>
      <c r="Z4179" s="8"/>
      <c r="AA4179" s="8"/>
      <c r="AB4179" s="8"/>
    </row>
    <row r="4180">
      <c r="A4180" s="6"/>
      <c r="B4180" s="6"/>
      <c r="C4180" s="7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8"/>
      <c r="X4180" s="8"/>
      <c r="Y4180" s="8"/>
      <c r="Z4180" s="8"/>
      <c r="AA4180" s="8"/>
      <c r="AB4180" s="8"/>
    </row>
    <row r="4181">
      <c r="A4181" s="6"/>
      <c r="B4181" s="6"/>
      <c r="C4181" s="7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8"/>
      <c r="X4181" s="8"/>
      <c r="Y4181" s="8"/>
      <c r="Z4181" s="8"/>
      <c r="AA4181" s="8"/>
      <c r="AB4181" s="8"/>
    </row>
    <row r="4182">
      <c r="A4182" s="6"/>
      <c r="B4182" s="6"/>
      <c r="C4182" s="7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8"/>
      <c r="X4182" s="8"/>
      <c r="Y4182" s="8"/>
      <c r="Z4182" s="8"/>
      <c r="AA4182" s="8"/>
      <c r="AB4182" s="8"/>
    </row>
    <row r="4183">
      <c r="A4183" s="6"/>
      <c r="B4183" s="6"/>
      <c r="C4183" s="7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8"/>
      <c r="X4183" s="8"/>
      <c r="Y4183" s="8"/>
      <c r="Z4183" s="8"/>
      <c r="AA4183" s="8"/>
      <c r="AB4183" s="8"/>
    </row>
    <row r="4184">
      <c r="A4184" s="6"/>
      <c r="B4184" s="6"/>
      <c r="C4184" s="7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8"/>
      <c r="X4184" s="8"/>
      <c r="Y4184" s="8"/>
      <c r="Z4184" s="8"/>
      <c r="AA4184" s="8"/>
      <c r="AB4184" s="8"/>
    </row>
    <row r="4185">
      <c r="A4185" s="6"/>
      <c r="B4185" s="6"/>
      <c r="C4185" s="7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8"/>
      <c r="X4185" s="8"/>
      <c r="Y4185" s="8"/>
      <c r="Z4185" s="8"/>
      <c r="AA4185" s="8"/>
      <c r="AB4185" s="8"/>
    </row>
    <row r="4186">
      <c r="A4186" s="6"/>
      <c r="B4186" s="6"/>
      <c r="C4186" s="7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8"/>
      <c r="X4186" s="8"/>
      <c r="Y4186" s="8"/>
      <c r="Z4186" s="8"/>
      <c r="AA4186" s="8"/>
      <c r="AB4186" s="8"/>
    </row>
    <row r="4187">
      <c r="A4187" s="6"/>
      <c r="B4187" s="6"/>
      <c r="C4187" s="7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8"/>
      <c r="X4187" s="8"/>
      <c r="Y4187" s="8"/>
      <c r="Z4187" s="8"/>
      <c r="AA4187" s="8"/>
      <c r="AB4187" s="8"/>
    </row>
    <row r="4188">
      <c r="A4188" s="6"/>
      <c r="B4188" s="6"/>
      <c r="C4188" s="7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8"/>
      <c r="X4188" s="8"/>
      <c r="Y4188" s="8"/>
      <c r="Z4188" s="8"/>
      <c r="AA4188" s="8"/>
      <c r="AB4188" s="8"/>
    </row>
    <row r="4189">
      <c r="A4189" s="6"/>
      <c r="B4189" s="6"/>
      <c r="C4189" s="7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8"/>
      <c r="X4189" s="8"/>
      <c r="Y4189" s="8"/>
      <c r="Z4189" s="8"/>
      <c r="AA4189" s="8"/>
      <c r="AB4189" s="8"/>
    </row>
    <row r="4190">
      <c r="A4190" s="6"/>
      <c r="B4190" s="6"/>
      <c r="C4190" s="7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8"/>
      <c r="X4190" s="8"/>
      <c r="Y4190" s="8"/>
      <c r="Z4190" s="8"/>
      <c r="AA4190" s="8"/>
      <c r="AB4190" s="8"/>
    </row>
    <row r="4191">
      <c r="A4191" s="6"/>
      <c r="B4191" s="6"/>
      <c r="C4191" s="7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8"/>
      <c r="X4191" s="8"/>
      <c r="Y4191" s="8"/>
      <c r="Z4191" s="8"/>
      <c r="AA4191" s="8"/>
      <c r="AB4191" s="8"/>
    </row>
    <row r="4192">
      <c r="A4192" s="6"/>
      <c r="B4192" s="6"/>
      <c r="C4192" s="7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8"/>
      <c r="X4192" s="8"/>
      <c r="Y4192" s="8"/>
      <c r="Z4192" s="8"/>
      <c r="AA4192" s="8"/>
      <c r="AB4192" s="8"/>
    </row>
    <row r="4193">
      <c r="A4193" s="6"/>
      <c r="B4193" s="6"/>
      <c r="C4193" s="7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8"/>
      <c r="X4193" s="8"/>
      <c r="Y4193" s="8"/>
      <c r="Z4193" s="8"/>
      <c r="AA4193" s="8"/>
      <c r="AB4193" s="8"/>
    </row>
    <row r="4194">
      <c r="A4194" s="6"/>
      <c r="B4194" s="6"/>
      <c r="C4194" s="7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8"/>
      <c r="X4194" s="8"/>
      <c r="Y4194" s="8"/>
      <c r="Z4194" s="8"/>
      <c r="AA4194" s="8"/>
      <c r="AB4194" s="8"/>
    </row>
    <row r="4195">
      <c r="A4195" s="6"/>
      <c r="B4195" s="6"/>
      <c r="C4195" s="7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8"/>
      <c r="X4195" s="8"/>
      <c r="Y4195" s="8"/>
      <c r="Z4195" s="8"/>
      <c r="AA4195" s="8"/>
      <c r="AB4195" s="8"/>
    </row>
    <row r="4196">
      <c r="A4196" s="6"/>
      <c r="B4196" s="6"/>
      <c r="C4196" s="7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8"/>
      <c r="X4196" s="8"/>
      <c r="Y4196" s="8"/>
      <c r="Z4196" s="8"/>
      <c r="AA4196" s="8"/>
      <c r="AB4196" s="8"/>
    </row>
    <row r="4197">
      <c r="A4197" s="6"/>
      <c r="B4197" s="6"/>
      <c r="C4197" s="7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8"/>
      <c r="X4197" s="8"/>
      <c r="Y4197" s="8"/>
      <c r="Z4197" s="8"/>
      <c r="AA4197" s="8"/>
      <c r="AB4197" s="8"/>
    </row>
    <row r="4198">
      <c r="A4198" s="6"/>
      <c r="B4198" s="6"/>
      <c r="C4198" s="7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8"/>
      <c r="X4198" s="8"/>
      <c r="Y4198" s="8"/>
      <c r="Z4198" s="8"/>
      <c r="AA4198" s="8"/>
      <c r="AB4198" s="8"/>
    </row>
    <row r="4199">
      <c r="A4199" s="6"/>
      <c r="B4199" s="6"/>
      <c r="C4199" s="7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8"/>
      <c r="X4199" s="8"/>
      <c r="Y4199" s="8"/>
      <c r="Z4199" s="8"/>
      <c r="AA4199" s="8"/>
      <c r="AB4199" s="8"/>
    </row>
    <row r="4200">
      <c r="A4200" s="6"/>
      <c r="B4200" s="6"/>
      <c r="C4200" s="7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8"/>
      <c r="X4200" s="8"/>
      <c r="Y4200" s="8"/>
      <c r="Z4200" s="8"/>
      <c r="AA4200" s="8"/>
      <c r="AB4200" s="8"/>
    </row>
    <row r="4201">
      <c r="A4201" s="6"/>
      <c r="B4201" s="6"/>
      <c r="C4201" s="7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8"/>
      <c r="X4201" s="8"/>
      <c r="Y4201" s="8"/>
      <c r="Z4201" s="8"/>
      <c r="AA4201" s="8"/>
      <c r="AB4201" s="8"/>
    </row>
    <row r="4202">
      <c r="A4202" s="6"/>
      <c r="B4202" s="6"/>
      <c r="C4202" s="7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8"/>
      <c r="X4202" s="8"/>
      <c r="Y4202" s="8"/>
      <c r="Z4202" s="8"/>
      <c r="AA4202" s="8"/>
      <c r="AB4202" s="8"/>
    </row>
    <row r="4203">
      <c r="A4203" s="6"/>
      <c r="B4203" s="6"/>
      <c r="C4203" s="7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8"/>
      <c r="X4203" s="8"/>
      <c r="Y4203" s="8"/>
      <c r="Z4203" s="8"/>
      <c r="AA4203" s="8"/>
      <c r="AB4203" s="8"/>
    </row>
    <row r="4204">
      <c r="A4204" s="6"/>
      <c r="B4204" s="6"/>
      <c r="C4204" s="7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8"/>
      <c r="X4204" s="8"/>
      <c r="Y4204" s="8"/>
      <c r="Z4204" s="8"/>
      <c r="AA4204" s="8"/>
      <c r="AB4204" s="8"/>
    </row>
    <row r="4205">
      <c r="A4205" s="6"/>
      <c r="B4205" s="6"/>
      <c r="C4205" s="7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8"/>
      <c r="X4205" s="8"/>
      <c r="Y4205" s="8"/>
      <c r="Z4205" s="8"/>
      <c r="AA4205" s="8"/>
      <c r="AB4205" s="8"/>
    </row>
    <row r="4206">
      <c r="A4206" s="6"/>
      <c r="B4206" s="6"/>
      <c r="C4206" s="7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8"/>
      <c r="X4206" s="8"/>
      <c r="Y4206" s="8"/>
      <c r="Z4206" s="8"/>
      <c r="AA4206" s="8"/>
      <c r="AB4206" s="8"/>
    </row>
    <row r="4207">
      <c r="A4207" s="6"/>
      <c r="B4207" s="6"/>
      <c r="C4207" s="7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8"/>
      <c r="X4207" s="8"/>
      <c r="Y4207" s="8"/>
      <c r="Z4207" s="8"/>
      <c r="AA4207" s="8"/>
      <c r="AB4207" s="8"/>
    </row>
    <row r="4208">
      <c r="A4208" s="6"/>
      <c r="B4208" s="6"/>
      <c r="C4208" s="7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8"/>
      <c r="X4208" s="8"/>
      <c r="Y4208" s="8"/>
      <c r="Z4208" s="8"/>
      <c r="AA4208" s="8"/>
      <c r="AB4208" s="8"/>
    </row>
    <row r="4209">
      <c r="A4209" s="6"/>
      <c r="B4209" s="6"/>
      <c r="C4209" s="7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8"/>
      <c r="X4209" s="8"/>
      <c r="Y4209" s="8"/>
      <c r="Z4209" s="8"/>
      <c r="AA4209" s="8"/>
      <c r="AB4209" s="8"/>
    </row>
    <row r="4210">
      <c r="A4210" s="6"/>
      <c r="B4210" s="6"/>
      <c r="C4210" s="7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8"/>
      <c r="X4210" s="8"/>
      <c r="Y4210" s="8"/>
      <c r="Z4210" s="8"/>
      <c r="AA4210" s="8"/>
      <c r="AB4210" s="8"/>
    </row>
    <row r="4211">
      <c r="A4211" s="6"/>
      <c r="B4211" s="6"/>
      <c r="C4211" s="7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8"/>
      <c r="X4211" s="8"/>
      <c r="Y4211" s="8"/>
      <c r="Z4211" s="8"/>
      <c r="AA4211" s="8"/>
      <c r="AB4211" s="8"/>
    </row>
    <row r="4212">
      <c r="A4212" s="6"/>
      <c r="B4212" s="6"/>
      <c r="C4212" s="7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8"/>
      <c r="X4212" s="8"/>
      <c r="Y4212" s="8"/>
      <c r="Z4212" s="8"/>
      <c r="AA4212" s="8"/>
      <c r="AB4212" s="8"/>
    </row>
    <row r="4213">
      <c r="A4213" s="6"/>
      <c r="B4213" s="6"/>
      <c r="C4213" s="7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8"/>
      <c r="X4213" s="8"/>
      <c r="Y4213" s="8"/>
      <c r="Z4213" s="8"/>
      <c r="AA4213" s="8"/>
      <c r="AB4213" s="8"/>
    </row>
    <row r="4214">
      <c r="A4214" s="6"/>
      <c r="B4214" s="6"/>
      <c r="C4214" s="7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8"/>
      <c r="X4214" s="8"/>
      <c r="Y4214" s="8"/>
      <c r="Z4214" s="8"/>
      <c r="AA4214" s="8"/>
      <c r="AB4214" s="8"/>
    </row>
    <row r="4215">
      <c r="A4215" s="6"/>
      <c r="B4215" s="6"/>
      <c r="C4215" s="7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8"/>
      <c r="X4215" s="8"/>
      <c r="Y4215" s="8"/>
      <c r="Z4215" s="8"/>
      <c r="AA4215" s="8"/>
      <c r="AB4215" s="8"/>
    </row>
    <row r="4216">
      <c r="A4216" s="6"/>
      <c r="B4216" s="6"/>
      <c r="C4216" s="7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8"/>
      <c r="X4216" s="8"/>
      <c r="Y4216" s="8"/>
      <c r="Z4216" s="8"/>
      <c r="AA4216" s="8"/>
      <c r="AB4216" s="8"/>
    </row>
    <row r="4217">
      <c r="A4217" s="6"/>
      <c r="B4217" s="6"/>
      <c r="C4217" s="7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8"/>
      <c r="X4217" s="8"/>
      <c r="Y4217" s="8"/>
      <c r="Z4217" s="8"/>
      <c r="AA4217" s="8"/>
      <c r="AB4217" s="8"/>
    </row>
    <row r="4218">
      <c r="A4218" s="6"/>
      <c r="B4218" s="6"/>
      <c r="C4218" s="7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8"/>
      <c r="X4218" s="8"/>
      <c r="Y4218" s="8"/>
      <c r="Z4218" s="8"/>
      <c r="AA4218" s="8"/>
      <c r="AB4218" s="8"/>
    </row>
    <row r="4219">
      <c r="A4219" s="6"/>
      <c r="B4219" s="6"/>
      <c r="C4219" s="7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8"/>
      <c r="X4219" s="8"/>
      <c r="Y4219" s="8"/>
      <c r="Z4219" s="8"/>
      <c r="AA4219" s="8"/>
      <c r="AB4219" s="8"/>
    </row>
    <row r="4220">
      <c r="A4220" s="6"/>
      <c r="B4220" s="6"/>
      <c r="C4220" s="7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8"/>
      <c r="X4220" s="8"/>
      <c r="Y4220" s="8"/>
      <c r="Z4220" s="8"/>
      <c r="AA4220" s="8"/>
      <c r="AB4220" s="8"/>
    </row>
    <row r="4221">
      <c r="A4221" s="6"/>
      <c r="B4221" s="6"/>
      <c r="C4221" s="7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8"/>
      <c r="X4221" s="8"/>
      <c r="Y4221" s="8"/>
      <c r="Z4221" s="8"/>
      <c r="AA4221" s="8"/>
      <c r="AB4221" s="8"/>
    </row>
    <row r="4222">
      <c r="A4222" s="6"/>
      <c r="B4222" s="6"/>
      <c r="C4222" s="7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8"/>
      <c r="X4222" s="8"/>
      <c r="Y4222" s="8"/>
      <c r="Z4222" s="8"/>
      <c r="AA4222" s="8"/>
      <c r="AB4222" s="8"/>
    </row>
    <row r="4223">
      <c r="A4223" s="6"/>
      <c r="B4223" s="6"/>
      <c r="C4223" s="7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8"/>
      <c r="X4223" s="8"/>
      <c r="Y4223" s="8"/>
      <c r="Z4223" s="8"/>
      <c r="AA4223" s="8"/>
      <c r="AB4223" s="8"/>
    </row>
    <row r="4224">
      <c r="A4224" s="6"/>
      <c r="B4224" s="6"/>
      <c r="C4224" s="7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8"/>
      <c r="X4224" s="8"/>
      <c r="Y4224" s="8"/>
      <c r="Z4224" s="8"/>
      <c r="AA4224" s="8"/>
      <c r="AB4224" s="8"/>
    </row>
    <row r="4225">
      <c r="A4225" s="6"/>
      <c r="B4225" s="6"/>
      <c r="C4225" s="7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8"/>
      <c r="X4225" s="8"/>
      <c r="Y4225" s="8"/>
      <c r="Z4225" s="8"/>
      <c r="AA4225" s="8"/>
      <c r="AB4225" s="8"/>
    </row>
    <row r="4226">
      <c r="A4226" s="6"/>
      <c r="B4226" s="6"/>
      <c r="C4226" s="7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8"/>
      <c r="X4226" s="8"/>
      <c r="Y4226" s="8"/>
      <c r="Z4226" s="8"/>
      <c r="AA4226" s="8"/>
      <c r="AB4226" s="8"/>
    </row>
    <row r="4227">
      <c r="A4227" s="6"/>
      <c r="B4227" s="6"/>
      <c r="C4227" s="7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8"/>
      <c r="X4227" s="8"/>
      <c r="Y4227" s="8"/>
      <c r="Z4227" s="8"/>
      <c r="AA4227" s="8"/>
      <c r="AB4227" s="8"/>
    </row>
    <row r="4228">
      <c r="A4228" s="6"/>
      <c r="B4228" s="6"/>
      <c r="C4228" s="7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8"/>
      <c r="X4228" s="8"/>
      <c r="Y4228" s="8"/>
      <c r="Z4228" s="8"/>
      <c r="AA4228" s="8"/>
      <c r="AB4228" s="8"/>
    </row>
    <row r="4229">
      <c r="A4229" s="6"/>
      <c r="B4229" s="6"/>
      <c r="C4229" s="7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8"/>
      <c r="X4229" s="8"/>
      <c r="Y4229" s="8"/>
      <c r="Z4229" s="8"/>
      <c r="AA4229" s="8"/>
      <c r="AB4229" s="8"/>
    </row>
    <row r="4230">
      <c r="A4230" s="6"/>
      <c r="B4230" s="6"/>
      <c r="C4230" s="7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8"/>
      <c r="X4230" s="8"/>
      <c r="Y4230" s="8"/>
      <c r="Z4230" s="8"/>
      <c r="AA4230" s="8"/>
      <c r="AB4230" s="8"/>
    </row>
    <row r="4231">
      <c r="A4231" s="6"/>
      <c r="B4231" s="6"/>
      <c r="C4231" s="7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8"/>
      <c r="X4231" s="8"/>
      <c r="Y4231" s="8"/>
      <c r="Z4231" s="8"/>
      <c r="AA4231" s="8"/>
      <c r="AB4231" s="8"/>
    </row>
    <row r="4232">
      <c r="A4232" s="6"/>
      <c r="B4232" s="6"/>
      <c r="C4232" s="7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8"/>
      <c r="X4232" s="8"/>
      <c r="Y4232" s="8"/>
      <c r="Z4232" s="8"/>
      <c r="AA4232" s="8"/>
      <c r="AB4232" s="8"/>
    </row>
    <row r="4233">
      <c r="A4233" s="6"/>
      <c r="B4233" s="6"/>
      <c r="C4233" s="7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8"/>
      <c r="X4233" s="8"/>
      <c r="Y4233" s="8"/>
      <c r="Z4233" s="8"/>
      <c r="AA4233" s="8"/>
      <c r="AB4233" s="8"/>
    </row>
    <row r="4234">
      <c r="A4234" s="6"/>
      <c r="B4234" s="6"/>
      <c r="C4234" s="7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8"/>
      <c r="X4234" s="8"/>
      <c r="Y4234" s="8"/>
      <c r="Z4234" s="8"/>
      <c r="AA4234" s="8"/>
      <c r="AB4234" s="8"/>
    </row>
    <row r="4235">
      <c r="A4235" s="6"/>
      <c r="B4235" s="6"/>
      <c r="C4235" s="7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8"/>
      <c r="X4235" s="8"/>
      <c r="Y4235" s="8"/>
      <c r="Z4235" s="8"/>
      <c r="AA4235" s="8"/>
      <c r="AB4235" s="8"/>
    </row>
    <row r="4236">
      <c r="A4236" s="6"/>
      <c r="B4236" s="6"/>
      <c r="C4236" s="7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8"/>
      <c r="X4236" s="8"/>
      <c r="Y4236" s="8"/>
      <c r="Z4236" s="8"/>
      <c r="AA4236" s="8"/>
      <c r="AB4236" s="8"/>
    </row>
    <row r="4237">
      <c r="A4237" s="6"/>
      <c r="B4237" s="6"/>
      <c r="C4237" s="7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8"/>
      <c r="X4237" s="8"/>
      <c r="Y4237" s="8"/>
      <c r="Z4237" s="8"/>
      <c r="AA4237" s="8"/>
      <c r="AB4237" s="8"/>
    </row>
    <row r="4238">
      <c r="A4238" s="6"/>
      <c r="B4238" s="6"/>
      <c r="C4238" s="7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8"/>
      <c r="X4238" s="8"/>
      <c r="Y4238" s="8"/>
      <c r="Z4238" s="8"/>
      <c r="AA4238" s="8"/>
      <c r="AB4238" s="8"/>
    </row>
    <row r="4239">
      <c r="A4239" s="6"/>
      <c r="B4239" s="6"/>
      <c r="C4239" s="7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8"/>
      <c r="X4239" s="8"/>
      <c r="Y4239" s="8"/>
      <c r="Z4239" s="8"/>
      <c r="AA4239" s="8"/>
      <c r="AB4239" s="8"/>
    </row>
    <row r="4240">
      <c r="A4240" s="6"/>
      <c r="B4240" s="6"/>
      <c r="C4240" s="7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8"/>
      <c r="X4240" s="8"/>
      <c r="Y4240" s="8"/>
      <c r="Z4240" s="8"/>
      <c r="AA4240" s="8"/>
      <c r="AB4240" s="8"/>
    </row>
    <row r="4241">
      <c r="A4241" s="6"/>
      <c r="B4241" s="6"/>
      <c r="C4241" s="7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8"/>
      <c r="X4241" s="8"/>
      <c r="Y4241" s="8"/>
      <c r="Z4241" s="8"/>
      <c r="AA4241" s="8"/>
      <c r="AB4241" s="8"/>
    </row>
    <row r="4242">
      <c r="A4242" s="6"/>
      <c r="B4242" s="6"/>
      <c r="C4242" s="7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8"/>
      <c r="X4242" s="8"/>
      <c r="Y4242" s="8"/>
      <c r="Z4242" s="8"/>
      <c r="AA4242" s="8"/>
      <c r="AB4242" s="8"/>
    </row>
    <row r="4243">
      <c r="A4243" s="6"/>
      <c r="B4243" s="6"/>
      <c r="C4243" s="7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8"/>
      <c r="X4243" s="8"/>
      <c r="Y4243" s="8"/>
      <c r="Z4243" s="8"/>
      <c r="AA4243" s="8"/>
      <c r="AB4243" s="8"/>
    </row>
    <row r="4244">
      <c r="A4244" s="6"/>
      <c r="B4244" s="6"/>
      <c r="C4244" s="7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8"/>
      <c r="X4244" s="8"/>
      <c r="Y4244" s="8"/>
      <c r="Z4244" s="8"/>
      <c r="AA4244" s="8"/>
      <c r="AB4244" s="8"/>
    </row>
    <row r="4245">
      <c r="A4245" s="6"/>
      <c r="B4245" s="6"/>
      <c r="C4245" s="7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8"/>
      <c r="X4245" s="8"/>
      <c r="Y4245" s="8"/>
      <c r="Z4245" s="8"/>
      <c r="AA4245" s="8"/>
      <c r="AB4245" s="8"/>
    </row>
    <row r="4246">
      <c r="A4246" s="6"/>
      <c r="B4246" s="6"/>
      <c r="C4246" s="7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8"/>
      <c r="X4246" s="8"/>
      <c r="Y4246" s="8"/>
      <c r="Z4246" s="8"/>
      <c r="AA4246" s="8"/>
      <c r="AB4246" s="8"/>
    </row>
    <row r="4247">
      <c r="A4247" s="6"/>
      <c r="B4247" s="6"/>
      <c r="C4247" s="7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8"/>
      <c r="X4247" s="8"/>
      <c r="Y4247" s="8"/>
      <c r="Z4247" s="8"/>
      <c r="AA4247" s="8"/>
      <c r="AB4247" s="8"/>
    </row>
    <row r="4248">
      <c r="A4248" s="6"/>
      <c r="B4248" s="6"/>
      <c r="C4248" s="7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8"/>
      <c r="X4248" s="8"/>
      <c r="Y4248" s="8"/>
      <c r="Z4248" s="8"/>
      <c r="AA4248" s="8"/>
      <c r="AB4248" s="8"/>
    </row>
    <row r="4249">
      <c r="A4249" s="6"/>
      <c r="B4249" s="6"/>
      <c r="C4249" s="7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8"/>
      <c r="X4249" s="8"/>
      <c r="Y4249" s="8"/>
      <c r="Z4249" s="8"/>
      <c r="AA4249" s="8"/>
      <c r="AB4249" s="8"/>
    </row>
    <row r="4250">
      <c r="A4250" s="6"/>
      <c r="B4250" s="6"/>
      <c r="C4250" s="7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8"/>
      <c r="X4250" s="8"/>
      <c r="Y4250" s="8"/>
      <c r="Z4250" s="8"/>
      <c r="AA4250" s="8"/>
      <c r="AB4250" s="8"/>
    </row>
    <row r="4251">
      <c r="A4251" s="6"/>
      <c r="B4251" s="6"/>
      <c r="C4251" s="7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8"/>
      <c r="X4251" s="8"/>
      <c r="Y4251" s="8"/>
      <c r="Z4251" s="8"/>
      <c r="AA4251" s="8"/>
      <c r="AB4251" s="8"/>
    </row>
    <row r="4252">
      <c r="A4252" s="6"/>
      <c r="B4252" s="6"/>
      <c r="C4252" s="7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8"/>
      <c r="X4252" s="8"/>
      <c r="Y4252" s="8"/>
      <c r="Z4252" s="8"/>
      <c r="AA4252" s="8"/>
      <c r="AB4252" s="8"/>
    </row>
    <row r="4253">
      <c r="A4253" s="6"/>
      <c r="B4253" s="6"/>
      <c r="C4253" s="7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8"/>
      <c r="X4253" s="8"/>
      <c r="Y4253" s="8"/>
      <c r="Z4253" s="8"/>
      <c r="AA4253" s="8"/>
      <c r="AB4253" s="8"/>
    </row>
    <row r="4254">
      <c r="A4254" s="6"/>
      <c r="B4254" s="6"/>
      <c r="C4254" s="7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8"/>
      <c r="X4254" s="8"/>
      <c r="Y4254" s="8"/>
      <c r="Z4254" s="8"/>
      <c r="AA4254" s="8"/>
      <c r="AB4254" s="8"/>
    </row>
    <row r="4255">
      <c r="A4255" s="6"/>
      <c r="B4255" s="6"/>
      <c r="C4255" s="7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8"/>
      <c r="X4255" s="8"/>
      <c r="Y4255" s="8"/>
      <c r="Z4255" s="8"/>
      <c r="AA4255" s="8"/>
      <c r="AB4255" s="8"/>
    </row>
    <row r="4256">
      <c r="A4256" s="6"/>
      <c r="B4256" s="6"/>
      <c r="C4256" s="7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8"/>
      <c r="X4256" s="8"/>
      <c r="Y4256" s="8"/>
      <c r="Z4256" s="8"/>
      <c r="AA4256" s="8"/>
      <c r="AB4256" s="8"/>
    </row>
    <row r="4257">
      <c r="A4257" s="6"/>
      <c r="B4257" s="6"/>
      <c r="C4257" s="7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8"/>
      <c r="X4257" s="8"/>
      <c r="Y4257" s="8"/>
      <c r="Z4257" s="8"/>
      <c r="AA4257" s="8"/>
      <c r="AB4257" s="8"/>
    </row>
    <row r="4258">
      <c r="A4258" s="6"/>
      <c r="B4258" s="6"/>
      <c r="C4258" s="7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8"/>
      <c r="X4258" s="8"/>
      <c r="Y4258" s="8"/>
      <c r="Z4258" s="8"/>
      <c r="AA4258" s="8"/>
      <c r="AB4258" s="8"/>
    </row>
    <row r="4259">
      <c r="A4259" s="6"/>
      <c r="B4259" s="6"/>
      <c r="C4259" s="7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8"/>
      <c r="X4259" s="8"/>
      <c r="Y4259" s="8"/>
      <c r="Z4259" s="8"/>
      <c r="AA4259" s="8"/>
      <c r="AB4259" s="8"/>
    </row>
    <row r="4260">
      <c r="A4260" s="6"/>
      <c r="B4260" s="6"/>
      <c r="C4260" s="7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8"/>
      <c r="X4260" s="8"/>
      <c r="Y4260" s="8"/>
      <c r="Z4260" s="8"/>
      <c r="AA4260" s="8"/>
      <c r="AB4260" s="8"/>
    </row>
    <row r="4261">
      <c r="A4261" s="6"/>
      <c r="B4261" s="6"/>
      <c r="C4261" s="7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8"/>
      <c r="X4261" s="8"/>
      <c r="Y4261" s="8"/>
      <c r="Z4261" s="8"/>
      <c r="AA4261" s="8"/>
      <c r="AB4261" s="8"/>
    </row>
    <row r="4262">
      <c r="A4262" s="6"/>
      <c r="B4262" s="6"/>
      <c r="C4262" s="7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8"/>
      <c r="X4262" s="8"/>
      <c r="Y4262" s="8"/>
      <c r="Z4262" s="8"/>
      <c r="AA4262" s="8"/>
      <c r="AB4262" s="8"/>
    </row>
    <row r="4263">
      <c r="A4263" s="6"/>
      <c r="B4263" s="6"/>
      <c r="C4263" s="7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8"/>
      <c r="X4263" s="8"/>
      <c r="Y4263" s="8"/>
      <c r="Z4263" s="8"/>
      <c r="AA4263" s="8"/>
      <c r="AB4263" s="8"/>
    </row>
    <row r="4264">
      <c r="A4264" s="6"/>
      <c r="B4264" s="6"/>
      <c r="C4264" s="7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8"/>
      <c r="X4264" s="8"/>
      <c r="Y4264" s="8"/>
      <c r="Z4264" s="8"/>
      <c r="AA4264" s="8"/>
      <c r="AB4264" s="8"/>
    </row>
    <row r="4265">
      <c r="A4265" s="6"/>
      <c r="B4265" s="6"/>
      <c r="C4265" s="7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8"/>
      <c r="X4265" s="8"/>
      <c r="Y4265" s="8"/>
      <c r="Z4265" s="8"/>
      <c r="AA4265" s="8"/>
      <c r="AB4265" s="8"/>
    </row>
    <row r="4266">
      <c r="A4266" s="6"/>
      <c r="B4266" s="6"/>
      <c r="C4266" s="7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8"/>
      <c r="X4266" s="8"/>
      <c r="Y4266" s="8"/>
      <c r="Z4266" s="8"/>
      <c r="AA4266" s="8"/>
      <c r="AB4266" s="8"/>
    </row>
    <row r="4267">
      <c r="A4267" s="6"/>
      <c r="B4267" s="6"/>
      <c r="C4267" s="7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8"/>
      <c r="X4267" s="8"/>
      <c r="Y4267" s="8"/>
      <c r="Z4267" s="8"/>
      <c r="AA4267" s="8"/>
      <c r="AB4267" s="8"/>
    </row>
    <row r="4268">
      <c r="A4268" s="6"/>
      <c r="B4268" s="6"/>
      <c r="C4268" s="7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8"/>
      <c r="X4268" s="8"/>
      <c r="Y4268" s="8"/>
      <c r="Z4268" s="8"/>
      <c r="AA4268" s="8"/>
      <c r="AB4268" s="8"/>
    </row>
    <row r="4269">
      <c r="A4269" s="6"/>
      <c r="B4269" s="6"/>
      <c r="C4269" s="7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8"/>
      <c r="X4269" s="8"/>
      <c r="Y4269" s="8"/>
      <c r="Z4269" s="8"/>
      <c r="AA4269" s="8"/>
      <c r="AB4269" s="8"/>
    </row>
    <row r="4270">
      <c r="A4270" s="6"/>
      <c r="B4270" s="6"/>
      <c r="C4270" s="7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8"/>
      <c r="X4270" s="8"/>
      <c r="Y4270" s="8"/>
      <c r="Z4270" s="8"/>
      <c r="AA4270" s="8"/>
      <c r="AB4270" s="8"/>
    </row>
    <row r="4271">
      <c r="A4271" s="6"/>
      <c r="B4271" s="6"/>
      <c r="C4271" s="7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8"/>
      <c r="X4271" s="8"/>
      <c r="Y4271" s="8"/>
      <c r="Z4271" s="8"/>
      <c r="AA4271" s="8"/>
      <c r="AB4271" s="8"/>
    </row>
    <row r="4272">
      <c r="A4272" s="6"/>
      <c r="B4272" s="6"/>
      <c r="C4272" s="7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8"/>
      <c r="X4272" s="8"/>
      <c r="Y4272" s="8"/>
      <c r="Z4272" s="8"/>
      <c r="AA4272" s="8"/>
      <c r="AB4272" s="8"/>
    </row>
    <row r="4273">
      <c r="A4273" s="6"/>
      <c r="B4273" s="6"/>
      <c r="C4273" s="7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8"/>
      <c r="X4273" s="8"/>
      <c r="Y4273" s="8"/>
      <c r="Z4273" s="8"/>
      <c r="AA4273" s="8"/>
      <c r="AB4273" s="8"/>
    </row>
    <row r="4274">
      <c r="A4274" s="6"/>
      <c r="B4274" s="6"/>
      <c r="C4274" s="7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8"/>
      <c r="X4274" s="8"/>
      <c r="Y4274" s="8"/>
      <c r="Z4274" s="8"/>
      <c r="AA4274" s="8"/>
      <c r="AB4274" s="8"/>
    </row>
    <row r="4275">
      <c r="A4275" s="6"/>
      <c r="B4275" s="6"/>
      <c r="C4275" s="7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8"/>
      <c r="X4275" s="8"/>
      <c r="Y4275" s="8"/>
      <c r="Z4275" s="8"/>
      <c r="AA4275" s="8"/>
      <c r="AB4275" s="8"/>
    </row>
    <row r="4276">
      <c r="A4276" s="6"/>
      <c r="B4276" s="6"/>
      <c r="C4276" s="7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8"/>
      <c r="X4276" s="8"/>
      <c r="Y4276" s="8"/>
      <c r="Z4276" s="8"/>
      <c r="AA4276" s="8"/>
      <c r="AB4276" s="8"/>
    </row>
    <row r="4277">
      <c r="A4277" s="6"/>
      <c r="B4277" s="6"/>
      <c r="C4277" s="7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8"/>
      <c r="X4277" s="8"/>
      <c r="Y4277" s="8"/>
      <c r="Z4277" s="8"/>
      <c r="AA4277" s="8"/>
      <c r="AB4277" s="8"/>
    </row>
    <row r="4278">
      <c r="A4278" s="6"/>
      <c r="B4278" s="6"/>
      <c r="C4278" s="7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8"/>
      <c r="X4278" s="8"/>
      <c r="Y4278" s="8"/>
      <c r="Z4278" s="8"/>
      <c r="AA4278" s="8"/>
      <c r="AB4278" s="8"/>
    </row>
    <row r="4279">
      <c r="A4279" s="6"/>
      <c r="B4279" s="6"/>
      <c r="C4279" s="7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8"/>
      <c r="X4279" s="8"/>
      <c r="Y4279" s="8"/>
      <c r="Z4279" s="8"/>
      <c r="AA4279" s="8"/>
      <c r="AB4279" s="8"/>
    </row>
    <row r="4280">
      <c r="A4280" s="6"/>
      <c r="B4280" s="6"/>
      <c r="C4280" s="7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8"/>
      <c r="X4280" s="8"/>
      <c r="Y4280" s="8"/>
      <c r="Z4280" s="8"/>
      <c r="AA4280" s="8"/>
      <c r="AB4280" s="8"/>
    </row>
    <row r="4281">
      <c r="A4281" s="6"/>
      <c r="B4281" s="6"/>
      <c r="C4281" s="7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8"/>
      <c r="X4281" s="8"/>
      <c r="Y4281" s="8"/>
      <c r="Z4281" s="8"/>
      <c r="AA4281" s="8"/>
      <c r="AB4281" s="8"/>
    </row>
    <row r="4282">
      <c r="A4282" s="6"/>
      <c r="B4282" s="6"/>
      <c r="C4282" s="7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8"/>
      <c r="X4282" s="8"/>
      <c r="Y4282" s="8"/>
      <c r="Z4282" s="8"/>
      <c r="AA4282" s="8"/>
      <c r="AB4282" s="8"/>
    </row>
    <row r="4283">
      <c r="A4283" s="6"/>
      <c r="B4283" s="6"/>
      <c r="C4283" s="7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8"/>
      <c r="X4283" s="8"/>
      <c r="Y4283" s="8"/>
      <c r="Z4283" s="8"/>
      <c r="AA4283" s="8"/>
      <c r="AB4283" s="8"/>
    </row>
    <row r="4284">
      <c r="A4284" s="6"/>
      <c r="B4284" s="6"/>
      <c r="C4284" s="7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8"/>
      <c r="X4284" s="8"/>
      <c r="Y4284" s="8"/>
      <c r="Z4284" s="8"/>
      <c r="AA4284" s="8"/>
      <c r="AB4284" s="8"/>
    </row>
    <row r="4285">
      <c r="A4285" s="6"/>
      <c r="B4285" s="6"/>
      <c r="C4285" s="7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8"/>
      <c r="X4285" s="8"/>
      <c r="Y4285" s="8"/>
      <c r="Z4285" s="8"/>
      <c r="AA4285" s="8"/>
      <c r="AB4285" s="8"/>
    </row>
    <row r="4286">
      <c r="A4286" s="6"/>
      <c r="B4286" s="6"/>
      <c r="C4286" s="7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8"/>
      <c r="X4286" s="8"/>
      <c r="Y4286" s="8"/>
      <c r="Z4286" s="8"/>
      <c r="AA4286" s="8"/>
      <c r="AB4286" s="8"/>
    </row>
    <row r="4287">
      <c r="A4287" s="6"/>
      <c r="B4287" s="6"/>
      <c r="C4287" s="7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8"/>
      <c r="X4287" s="8"/>
      <c r="Y4287" s="8"/>
      <c r="Z4287" s="8"/>
      <c r="AA4287" s="8"/>
      <c r="AB4287" s="8"/>
    </row>
    <row r="4288">
      <c r="A4288" s="6"/>
      <c r="B4288" s="6"/>
      <c r="C4288" s="7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8"/>
      <c r="X4288" s="8"/>
      <c r="Y4288" s="8"/>
      <c r="Z4288" s="8"/>
      <c r="AA4288" s="8"/>
      <c r="AB4288" s="8"/>
    </row>
    <row r="4289">
      <c r="A4289" s="6"/>
      <c r="B4289" s="6"/>
      <c r="C4289" s="7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8"/>
      <c r="X4289" s="8"/>
      <c r="Y4289" s="8"/>
      <c r="Z4289" s="8"/>
      <c r="AA4289" s="8"/>
      <c r="AB4289" s="8"/>
    </row>
    <row r="4290">
      <c r="A4290" s="6"/>
      <c r="B4290" s="6"/>
      <c r="C4290" s="7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8"/>
      <c r="X4290" s="8"/>
      <c r="Y4290" s="8"/>
      <c r="Z4290" s="8"/>
      <c r="AA4290" s="8"/>
      <c r="AB4290" s="8"/>
    </row>
    <row r="4291">
      <c r="A4291" s="6"/>
      <c r="B4291" s="6"/>
      <c r="C4291" s="7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8"/>
      <c r="X4291" s="8"/>
      <c r="Y4291" s="8"/>
      <c r="Z4291" s="8"/>
      <c r="AA4291" s="8"/>
      <c r="AB4291" s="8"/>
    </row>
    <row r="4292">
      <c r="A4292" s="6"/>
      <c r="B4292" s="6"/>
      <c r="C4292" s="7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8"/>
      <c r="X4292" s="8"/>
      <c r="Y4292" s="8"/>
      <c r="Z4292" s="8"/>
      <c r="AA4292" s="8"/>
      <c r="AB4292" s="8"/>
    </row>
    <row r="4293">
      <c r="A4293" s="6"/>
      <c r="B4293" s="6"/>
      <c r="C4293" s="7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8"/>
      <c r="X4293" s="8"/>
      <c r="Y4293" s="8"/>
      <c r="Z4293" s="8"/>
      <c r="AA4293" s="8"/>
      <c r="AB4293" s="8"/>
    </row>
    <row r="4294">
      <c r="A4294" s="6"/>
      <c r="B4294" s="6"/>
      <c r="C4294" s="7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8"/>
      <c r="X4294" s="8"/>
      <c r="Y4294" s="8"/>
      <c r="Z4294" s="8"/>
      <c r="AA4294" s="8"/>
      <c r="AB4294" s="8"/>
    </row>
    <row r="4295">
      <c r="A4295" s="6"/>
      <c r="B4295" s="6"/>
      <c r="C4295" s="7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8"/>
      <c r="X4295" s="8"/>
      <c r="Y4295" s="8"/>
      <c r="Z4295" s="8"/>
      <c r="AA4295" s="8"/>
      <c r="AB4295" s="8"/>
    </row>
    <row r="4296">
      <c r="A4296" s="6"/>
      <c r="B4296" s="6"/>
      <c r="C4296" s="7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8"/>
      <c r="X4296" s="8"/>
      <c r="Y4296" s="8"/>
      <c r="Z4296" s="8"/>
      <c r="AA4296" s="8"/>
      <c r="AB4296" s="8"/>
    </row>
    <row r="4297">
      <c r="A4297" s="6"/>
      <c r="B4297" s="6"/>
      <c r="C4297" s="7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8"/>
      <c r="X4297" s="8"/>
      <c r="Y4297" s="8"/>
      <c r="Z4297" s="8"/>
      <c r="AA4297" s="8"/>
      <c r="AB4297" s="8"/>
    </row>
    <row r="4298">
      <c r="A4298" s="6"/>
      <c r="B4298" s="6"/>
      <c r="C4298" s="7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8"/>
      <c r="X4298" s="8"/>
      <c r="Y4298" s="8"/>
      <c r="Z4298" s="8"/>
      <c r="AA4298" s="8"/>
      <c r="AB4298" s="8"/>
    </row>
    <row r="4299">
      <c r="A4299" s="6"/>
      <c r="B4299" s="6"/>
      <c r="C4299" s="7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8"/>
      <c r="X4299" s="8"/>
      <c r="Y4299" s="8"/>
      <c r="Z4299" s="8"/>
      <c r="AA4299" s="8"/>
      <c r="AB4299" s="8"/>
    </row>
    <row r="4300">
      <c r="A4300" s="6"/>
      <c r="B4300" s="6"/>
      <c r="C4300" s="7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8"/>
      <c r="X4300" s="8"/>
      <c r="Y4300" s="8"/>
      <c r="Z4300" s="8"/>
      <c r="AA4300" s="8"/>
      <c r="AB4300" s="8"/>
    </row>
    <row r="4301">
      <c r="A4301" s="6"/>
      <c r="B4301" s="6"/>
      <c r="C4301" s="7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8"/>
      <c r="X4301" s="8"/>
      <c r="Y4301" s="8"/>
      <c r="Z4301" s="8"/>
      <c r="AA4301" s="8"/>
      <c r="AB4301" s="8"/>
    </row>
    <row r="4302">
      <c r="A4302" s="6"/>
      <c r="B4302" s="6"/>
      <c r="C4302" s="7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8"/>
      <c r="X4302" s="8"/>
      <c r="Y4302" s="8"/>
      <c r="Z4302" s="8"/>
      <c r="AA4302" s="8"/>
      <c r="AB4302" s="8"/>
    </row>
    <row r="4303">
      <c r="A4303" s="6"/>
      <c r="B4303" s="6"/>
      <c r="C4303" s="7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8"/>
      <c r="X4303" s="8"/>
      <c r="Y4303" s="8"/>
      <c r="Z4303" s="8"/>
      <c r="AA4303" s="8"/>
      <c r="AB4303" s="8"/>
    </row>
    <row r="4304">
      <c r="A4304" s="6"/>
      <c r="B4304" s="6"/>
      <c r="C4304" s="7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8"/>
      <c r="X4304" s="8"/>
      <c r="Y4304" s="8"/>
      <c r="Z4304" s="8"/>
      <c r="AA4304" s="8"/>
      <c r="AB4304" s="8"/>
    </row>
    <row r="4305">
      <c r="A4305" s="6"/>
      <c r="B4305" s="6"/>
      <c r="C4305" s="7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8"/>
      <c r="X4305" s="8"/>
      <c r="Y4305" s="8"/>
      <c r="Z4305" s="8"/>
      <c r="AA4305" s="8"/>
      <c r="AB4305" s="8"/>
    </row>
    <row r="4306">
      <c r="A4306" s="6"/>
      <c r="B4306" s="6"/>
      <c r="C4306" s="7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8"/>
      <c r="X4306" s="8"/>
      <c r="Y4306" s="8"/>
      <c r="Z4306" s="8"/>
      <c r="AA4306" s="8"/>
      <c r="AB4306" s="8"/>
    </row>
    <row r="4307">
      <c r="A4307" s="6"/>
      <c r="B4307" s="6"/>
      <c r="C4307" s="7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8"/>
      <c r="X4307" s="8"/>
      <c r="Y4307" s="8"/>
      <c r="Z4307" s="8"/>
      <c r="AA4307" s="8"/>
      <c r="AB4307" s="8"/>
    </row>
    <row r="4308">
      <c r="A4308" s="6"/>
      <c r="B4308" s="6"/>
      <c r="C4308" s="7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8"/>
      <c r="X4308" s="8"/>
      <c r="Y4308" s="8"/>
      <c r="Z4308" s="8"/>
      <c r="AA4308" s="8"/>
      <c r="AB4308" s="8"/>
    </row>
    <row r="4309">
      <c r="A4309" s="6"/>
      <c r="B4309" s="6"/>
      <c r="C4309" s="7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8"/>
      <c r="X4309" s="8"/>
      <c r="Y4309" s="8"/>
      <c r="Z4309" s="8"/>
      <c r="AA4309" s="8"/>
      <c r="AB4309" s="8"/>
    </row>
    <row r="4310">
      <c r="A4310" s="6"/>
      <c r="B4310" s="6"/>
      <c r="C4310" s="7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8"/>
      <c r="X4310" s="8"/>
      <c r="Y4310" s="8"/>
      <c r="Z4310" s="8"/>
      <c r="AA4310" s="8"/>
      <c r="AB4310" s="8"/>
    </row>
    <row r="4311">
      <c r="A4311" s="6"/>
      <c r="B4311" s="6"/>
      <c r="C4311" s="7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8"/>
      <c r="X4311" s="8"/>
      <c r="Y4311" s="8"/>
      <c r="Z4311" s="8"/>
      <c r="AA4311" s="8"/>
      <c r="AB4311" s="8"/>
    </row>
    <row r="4312">
      <c r="A4312" s="6"/>
      <c r="B4312" s="6"/>
      <c r="C4312" s="7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8"/>
      <c r="X4312" s="8"/>
      <c r="Y4312" s="8"/>
      <c r="Z4312" s="8"/>
      <c r="AA4312" s="8"/>
      <c r="AB4312" s="8"/>
    </row>
    <row r="4313">
      <c r="A4313" s="6"/>
      <c r="B4313" s="6"/>
      <c r="C4313" s="7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8"/>
      <c r="X4313" s="8"/>
      <c r="Y4313" s="8"/>
      <c r="Z4313" s="8"/>
      <c r="AA4313" s="8"/>
      <c r="AB4313" s="8"/>
    </row>
    <row r="4314">
      <c r="A4314" s="6"/>
      <c r="B4314" s="6"/>
      <c r="C4314" s="7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8"/>
      <c r="X4314" s="8"/>
      <c r="Y4314" s="8"/>
      <c r="Z4314" s="8"/>
      <c r="AA4314" s="8"/>
      <c r="AB4314" s="8"/>
    </row>
    <row r="4315">
      <c r="A4315" s="6"/>
      <c r="B4315" s="6"/>
      <c r="C4315" s="7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8"/>
      <c r="X4315" s="8"/>
      <c r="Y4315" s="8"/>
      <c r="Z4315" s="8"/>
      <c r="AA4315" s="8"/>
      <c r="AB4315" s="8"/>
    </row>
    <row r="4316">
      <c r="A4316" s="6"/>
      <c r="B4316" s="6"/>
      <c r="C4316" s="7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8"/>
      <c r="X4316" s="8"/>
      <c r="Y4316" s="8"/>
      <c r="Z4316" s="8"/>
      <c r="AA4316" s="8"/>
      <c r="AB4316" s="8"/>
    </row>
    <row r="4317">
      <c r="A4317" s="6"/>
      <c r="B4317" s="6"/>
      <c r="C4317" s="7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8"/>
      <c r="X4317" s="8"/>
      <c r="Y4317" s="8"/>
      <c r="Z4317" s="8"/>
      <c r="AA4317" s="8"/>
      <c r="AB4317" s="8"/>
    </row>
    <row r="4318">
      <c r="A4318" s="6"/>
      <c r="B4318" s="6"/>
      <c r="C4318" s="7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8"/>
      <c r="X4318" s="8"/>
      <c r="Y4318" s="8"/>
      <c r="Z4318" s="8"/>
      <c r="AA4318" s="8"/>
      <c r="AB4318" s="8"/>
    </row>
    <row r="4319">
      <c r="A4319" s="6"/>
      <c r="B4319" s="6"/>
      <c r="C4319" s="7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8"/>
      <c r="X4319" s="8"/>
      <c r="Y4319" s="8"/>
      <c r="Z4319" s="8"/>
      <c r="AA4319" s="8"/>
      <c r="AB4319" s="8"/>
    </row>
    <row r="4320">
      <c r="A4320" s="6"/>
      <c r="B4320" s="6"/>
      <c r="C4320" s="7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8"/>
      <c r="X4320" s="8"/>
      <c r="Y4320" s="8"/>
      <c r="Z4320" s="8"/>
      <c r="AA4320" s="8"/>
      <c r="AB4320" s="8"/>
    </row>
    <row r="4321">
      <c r="A4321" s="6"/>
      <c r="B4321" s="6"/>
      <c r="C4321" s="7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8"/>
      <c r="X4321" s="8"/>
      <c r="Y4321" s="8"/>
      <c r="Z4321" s="8"/>
      <c r="AA4321" s="8"/>
      <c r="AB4321" s="8"/>
    </row>
    <row r="4322">
      <c r="A4322" s="6"/>
      <c r="B4322" s="6"/>
      <c r="C4322" s="7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8"/>
      <c r="X4322" s="8"/>
      <c r="Y4322" s="8"/>
      <c r="Z4322" s="8"/>
      <c r="AA4322" s="8"/>
      <c r="AB4322" s="8"/>
    </row>
    <row r="4323">
      <c r="A4323" s="6"/>
      <c r="B4323" s="6"/>
      <c r="C4323" s="7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8"/>
      <c r="X4323" s="8"/>
      <c r="Y4323" s="8"/>
      <c r="Z4323" s="8"/>
      <c r="AA4323" s="8"/>
      <c r="AB4323" s="8"/>
    </row>
    <row r="4324">
      <c r="A4324" s="6"/>
      <c r="B4324" s="6"/>
      <c r="C4324" s="7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8"/>
      <c r="X4324" s="8"/>
      <c r="Y4324" s="8"/>
      <c r="Z4324" s="8"/>
      <c r="AA4324" s="8"/>
      <c r="AB4324" s="8"/>
    </row>
    <row r="4325">
      <c r="A4325" s="6"/>
      <c r="B4325" s="6"/>
      <c r="C4325" s="7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8"/>
      <c r="X4325" s="8"/>
      <c r="Y4325" s="8"/>
      <c r="Z4325" s="8"/>
      <c r="AA4325" s="8"/>
      <c r="AB4325" s="8"/>
    </row>
    <row r="4326">
      <c r="A4326" s="6"/>
      <c r="B4326" s="6"/>
      <c r="C4326" s="7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8"/>
      <c r="X4326" s="8"/>
      <c r="Y4326" s="8"/>
      <c r="Z4326" s="8"/>
      <c r="AA4326" s="8"/>
      <c r="AB4326" s="8"/>
    </row>
    <row r="4327">
      <c r="A4327" s="6"/>
      <c r="B4327" s="6"/>
      <c r="C4327" s="7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8"/>
      <c r="X4327" s="8"/>
      <c r="Y4327" s="8"/>
      <c r="Z4327" s="8"/>
      <c r="AA4327" s="8"/>
      <c r="AB4327" s="8"/>
    </row>
    <row r="4328">
      <c r="A4328" s="6"/>
      <c r="B4328" s="6"/>
      <c r="C4328" s="7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8"/>
      <c r="X4328" s="8"/>
      <c r="Y4328" s="8"/>
      <c r="Z4328" s="8"/>
      <c r="AA4328" s="8"/>
      <c r="AB4328" s="8"/>
    </row>
    <row r="4329">
      <c r="A4329" s="6"/>
      <c r="B4329" s="6"/>
      <c r="C4329" s="7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8"/>
      <c r="X4329" s="8"/>
      <c r="Y4329" s="8"/>
      <c r="Z4329" s="8"/>
      <c r="AA4329" s="8"/>
      <c r="AB4329" s="8"/>
    </row>
    <row r="4330">
      <c r="A4330" s="6"/>
      <c r="B4330" s="6"/>
      <c r="C4330" s="7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8"/>
      <c r="X4330" s="8"/>
      <c r="Y4330" s="8"/>
      <c r="Z4330" s="8"/>
      <c r="AA4330" s="8"/>
      <c r="AB4330" s="8"/>
    </row>
    <row r="4331">
      <c r="A4331" s="6"/>
      <c r="B4331" s="6"/>
      <c r="C4331" s="7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8"/>
      <c r="X4331" s="8"/>
      <c r="Y4331" s="8"/>
      <c r="Z4331" s="8"/>
      <c r="AA4331" s="8"/>
      <c r="AB4331" s="8"/>
    </row>
    <row r="4332">
      <c r="A4332" s="6"/>
      <c r="B4332" s="6"/>
      <c r="C4332" s="7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8"/>
      <c r="X4332" s="8"/>
      <c r="Y4332" s="8"/>
      <c r="Z4332" s="8"/>
      <c r="AA4332" s="8"/>
      <c r="AB4332" s="8"/>
    </row>
    <row r="4333">
      <c r="A4333" s="6"/>
      <c r="B4333" s="6"/>
      <c r="C4333" s="7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8"/>
      <c r="X4333" s="8"/>
      <c r="Y4333" s="8"/>
      <c r="Z4333" s="8"/>
      <c r="AA4333" s="8"/>
      <c r="AB4333" s="8"/>
    </row>
    <row r="4334">
      <c r="A4334" s="6"/>
      <c r="B4334" s="6"/>
      <c r="C4334" s="7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8"/>
      <c r="X4334" s="8"/>
      <c r="Y4334" s="8"/>
      <c r="Z4334" s="8"/>
      <c r="AA4334" s="8"/>
      <c r="AB4334" s="8"/>
    </row>
    <row r="4335">
      <c r="A4335" s="6"/>
      <c r="B4335" s="6"/>
      <c r="C4335" s="7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8"/>
      <c r="X4335" s="8"/>
      <c r="Y4335" s="8"/>
      <c r="Z4335" s="8"/>
      <c r="AA4335" s="8"/>
      <c r="AB4335" s="8"/>
    </row>
    <row r="4336">
      <c r="A4336" s="6"/>
      <c r="B4336" s="6"/>
      <c r="C4336" s="7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8"/>
      <c r="X4336" s="8"/>
      <c r="Y4336" s="8"/>
      <c r="Z4336" s="8"/>
      <c r="AA4336" s="8"/>
      <c r="AB4336" s="8"/>
    </row>
    <row r="4337">
      <c r="A4337" s="6"/>
      <c r="B4337" s="6"/>
      <c r="C4337" s="7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8"/>
      <c r="X4337" s="8"/>
      <c r="Y4337" s="8"/>
      <c r="Z4337" s="8"/>
      <c r="AA4337" s="8"/>
      <c r="AB4337" s="8"/>
    </row>
    <row r="4338">
      <c r="A4338" s="6"/>
      <c r="B4338" s="6"/>
      <c r="C4338" s="7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8"/>
      <c r="X4338" s="8"/>
      <c r="Y4338" s="8"/>
      <c r="Z4338" s="8"/>
      <c r="AA4338" s="8"/>
      <c r="AB4338" s="8"/>
    </row>
    <row r="4339">
      <c r="A4339" s="6"/>
      <c r="B4339" s="6"/>
      <c r="C4339" s="7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8"/>
      <c r="X4339" s="8"/>
      <c r="Y4339" s="8"/>
      <c r="Z4339" s="8"/>
      <c r="AA4339" s="8"/>
      <c r="AB4339" s="8"/>
    </row>
    <row r="4340">
      <c r="A4340" s="6"/>
      <c r="B4340" s="6"/>
      <c r="C4340" s="7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8"/>
      <c r="X4340" s="8"/>
      <c r="Y4340" s="8"/>
      <c r="Z4340" s="8"/>
      <c r="AA4340" s="8"/>
      <c r="AB4340" s="8"/>
    </row>
    <row r="4341">
      <c r="A4341" s="6"/>
      <c r="B4341" s="6"/>
      <c r="C4341" s="7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8"/>
      <c r="X4341" s="8"/>
      <c r="Y4341" s="8"/>
      <c r="Z4341" s="8"/>
      <c r="AA4341" s="8"/>
      <c r="AB4341" s="8"/>
    </row>
    <row r="4342">
      <c r="A4342" s="6"/>
      <c r="B4342" s="6"/>
      <c r="C4342" s="7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8"/>
      <c r="X4342" s="8"/>
      <c r="Y4342" s="8"/>
      <c r="Z4342" s="8"/>
      <c r="AA4342" s="8"/>
      <c r="AB4342" s="8"/>
    </row>
    <row r="4343">
      <c r="A4343" s="6"/>
      <c r="B4343" s="6"/>
      <c r="C4343" s="7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8"/>
      <c r="X4343" s="8"/>
      <c r="Y4343" s="8"/>
      <c r="Z4343" s="8"/>
      <c r="AA4343" s="8"/>
      <c r="AB4343" s="8"/>
    </row>
    <row r="4344">
      <c r="A4344" s="6"/>
      <c r="B4344" s="6"/>
      <c r="C4344" s="7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8"/>
      <c r="X4344" s="8"/>
      <c r="Y4344" s="8"/>
      <c r="Z4344" s="8"/>
      <c r="AA4344" s="8"/>
      <c r="AB4344" s="8"/>
    </row>
    <row r="4345">
      <c r="A4345" s="6"/>
      <c r="B4345" s="6"/>
      <c r="C4345" s="7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8"/>
      <c r="X4345" s="8"/>
      <c r="Y4345" s="8"/>
      <c r="Z4345" s="8"/>
      <c r="AA4345" s="8"/>
      <c r="AB4345" s="8"/>
    </row>
    <row r="4346">
      <c r="A4346" s="6"/>
      <c r="B4346" s="6"/>
      <c r="C4346" s="7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8"/>
      <c r="X4346" s="8"/>
      <c r="Y4346" s="8"/>
      <c r="Z4346" s="8"/>
      <c r="AA4346" s="8"/>
      <c r="AB4346" s="8"/>
    </row>
    <row r="4347">
      <c r="A4347" s="6"/>
      <c r="B4347" s="6"/>
      <c r="C4347" s="7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8"/>
      <c r="X4347" s="8"/>
      <c r="Y4347" s="8"/>
      <c r="Z4347" s="8"/>
      <c r="AA4347" s="8"/>
      <c r="AB4347" s="8"/>
    </row>
    <row r="4348">
      <c r="A4348" s="6"/>
      <c r="B4348" s="6"/>
      <c r="C4348" s="7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8"/>
      <c r="X4348" s="8"/>
      <c r="Y4348" s="8"/>
      <c r="Z4348" s="8"/>
      <c r="AA4348" s="8"/>
      <c r="AB4348" s="8"/>
    </row>
    <row r="4349">
      <c r="A4349" s="6"/>
      <c r="B4349" s="6"/>
      <c r="C4349" s="7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8"/>
      <c r="X4349" s="8"/>
      <c r="Y4349" s="8"/>
      <c r="Z4349" s="8"/>
      <c r="AA4349" s="8"/>
      <c r="AB4349" s="8"/>
    </row>
    <row r="4350">
      <c r="A4350" s="6"/>
      <c r="B4350" s="6"/>
      <c r="C4350" s="7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8"/>
      <c r="X4350" s="8"/>
      <c r="Y4350" s="8"/>
      <c r="Z4350" s="8"/>
      <c r="AA4350" s="8"/>
      <c r="AB4350" s="8"/>
    </row>
    <row r="4351">
      <c r="A4351" s="6"/>
      <c r="B4351" s="6"/>
      <c r="C4351" s="7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8"/>
      <c r="X4351" s="8"/>
      <c r="Y4351" s="8"/>
      <c r="Z4351" s="8"/>
      <c r="AA4351" s="8"/>
      <c r="AB4351" s="8"/>
    </row>
    <row r="4352">
      <c r="A4352" s="6"/>
      <c r="B4352" s="6"/>
      <c r="C4352" s="7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8"/>
      <c r="X4352" s="8"/>
      <c r="Y4352" s="8"/>
      <c r="Z4352" s="8"/>
      <c r="AA4352" s="8"/>
      <c r="AB4352" s="8"/>
    </row>
    <row r="4353">
      <c r="A4353" s="6"/>
      <c r="B4353" s="6"/>
      <c r="C4353" s="7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8"/>
      <c r="X4353" s="8"/>
      <c r="Y4353" s="8"/>
      <c r="Z4353" s="8"/>
      <c r="AA4353" s="8"/>
      <c r="AB4353" s="8"/>
    </row>
    <row r="4354">
      <c r="A4354" s="6"/>
      <c r="B4354" s="6"/>
      <c r="C4354" s="7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8"/>
      <c r="X4354" s="8"/>
      <c r="Y4354" s="8"/>
      <c r="Z4354" s="8"/>
      <c r="AA4354" s="8"/>
      <c r="AB4354" s="8"/>
    </row>
    <row r="4355">
      <c r="A4355" s="6"/>
      <c r="B4355" s="6"/>
      <c r="C4355" s="7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8"/>
      <c r="X4355" s="8"/>
      <c r="Y4355" s="8"/>
      <c r="Z4355" s="8"/>
      <c r="AA4355" s="8"/>
      <c r="AB4355" s="8"/>
    </row>
    <row r="4356">
      <c r="A4356" s="6"/>
      <c r="B4356" s="6"/>
      <c r="C4356" s="7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8"/>
      <c r="X4356" s="8"/>
      <c r="Y4356" s="8"/>
      <c r="Z4356" s="8"/>
      <c r="AA4356" s="8"/>
      <c r="AB4356" s="8"/>
    </row>
    <row r="4357">
      <c r="A4357" s="6"/>
      <c r="B4357" s="6"/>
      <c r="C4357" s="7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8"/>
      <c r="X4357" s="8"/>
      <c r="Y4357" s="8"/>
      <c r="Z4357" s="8"/>
      <c r="AA4357" s="8"/>
      <c r="AB4357" s="8"/>
    </row>
    <row r="4358">
      <c r="A4358" s="6"/>
      <c r="B4358" s="6"/>
      <c r="C4358" s="7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8"/>
      <c r="X4358" s="8"/>
      <c r="Y4358" s="8"/>
      <c r="Z4358" s="8"/>
      <c r="AA4358" s="8"/>
      <c r="AB4358" s="8"/>
    </row>
    <row r="4359">
      <c r="A4359" s="6"/>
      <c r="B4359" s="6"/>
      <c r="C4359" s="7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8"/>
      <c r="X4359" s="8"/>
      <c r="Y4359" s="8"/>
      <c r="Z4359" s="8"/>
      <c r="AA4359" s="8"/>
      <c r="AB4359" s="8"/>
    </row>
    <row r="4360">
      <c r="A4360" s="6"/>
      <c r="B4360" s="6"/>
      <c r="C4360" s="7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8"/>
      <c r="X4360" s="8"/>
      <c r="Y4360" s="8"/>
      <c r="Z4360" s="8"/>
      <c r="AA4360" s="8"/>
      <c r="AB4360" s="8"/>
    </row>
    <row r="4361">
      <c r="A4361" s="6"/>
      <c r="B4361" s="6"/>
      <c r="C4361" s="7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8"/>
      <c r="X4361" s="8"/>
      <c r="Y4361" s="8"/>
      <c r="Z4361" s="8"/>
      <c r="AA4361" s="8"/>
      <c r="AB4361" s="8"/>
    </row>
    <row r="4362">
      <c r="A4362" s="6"/>
      <c r="B4362" s="6"/>
      <c r="C4362" s="7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8"/>
      <c r="X4362" s="8"/>
      <c r="Y4362" s="8"/>
      <c r="Z4362" s="8"/>
      <c r="AA4362" s="8"/>
      <c r="AB4362" s="8"/>
    </row>
    <row r="4363">
      <c r="A4363" s="6"/>
      <c r="B4363" s="6"/>
      <c r="C4363" s="7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8"/>
      <c r="X4363" s="8"/>
      <c r="Y4363" s="8"/>
      <c r="Z4363" s="8"/>
      <c r="AA4363" s="8"/>
      <c r="AB4363" s="8"/>
    </row>
    <row r="4364">
      <c r="A4364" s="6"/>
      <c r="B4364" s="6"/>
      <c r="C4364" s="7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8"/>
      <c r="X4364" s="8"/>
      <c r="Y4364" s="8"/>
      <c r="Z4364" s="8"/>
      <c r="AA4364" s="8"/>
      <c r="AB4364" s="8"/>
    </row>
    <row r="4365">
      <c r="A4365" s="6"/>
      <c r="B4365" s="6"/>
      <c r="C4365" s="7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8"/>
      <c r="X4365" s="8"/>
      <c r="Y4365" s="8"/>
      <c r="Z4365" s="8"/>
      <c r="AA4365" s="8"/>
      <c r="AB4365" s="8"/>
    </row>
    <row r="4366">
      <c r="A4366" s="6"/>
      <c r="B4366" s="6"/>
      <c r="C4366" s="7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8"/>
      <c r="X4366" s="8"/>
      <c r="Y4366" s="8"/>
      <c r="Z4366" s="8"/>
      <c r="AA4366" s="8"/>
      <c r="AB4366" s="8"/>
    </row>
    <row r="4367">
      <c r="A4367" s="6"/>
      <c r="B4367" s="6"/>
      <c r="C4367" s="7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8"/>
      <c r="X4367" s="8"/>
      <c r="Y4367" s="8"/>
      <c r="Z4367" s="8"/>
      <c r="AA4367" s="8"/>
      <c r="AB4367" s="8"/>
    </row>
    <row r="4368">
      <c r="A4368" s="6"/>
      <c r="B4368" s="6"/>
      <c r="C4368" s="7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8"/>
      <c r="X4368" s="8"/>
      <c r="Y4368" s="8"/>
      <c r="Z4368" s="8"/>
      <c r="AA4368" s="8"/>
      <c r="AB4368" s="8"/>
    </row>
    <row r="4369">
      <c r="A4369" s="6"/>
      <c r="B4369" s="6"/>
      <c r="C4369" s="7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8"/>
      <c r="X4369" s="8"/>
      <c r="Y4369" s="8"/>
      <c r="Z4369" s="8"/>
      <c r="AA4369" s="8"/>
      <c r="AB4369" s="8"/>
    </row>
    <row r="4370">
      <c r="A4370" s="6"/>
      <c r="B4370" s="6"/>
      <c r="C4370" s="7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8"/>
      <c r="X4370" s="8"/>
      <c r="Y4370" s="8"/>
      <c r="Z4370" s="8"/>
      <c r="AA4370" s="8"/>
      <c r="AB4370" s="8"/>
    </row>
    <row r="4371">
      <c r="A4371" s="6"/>
      <c r="B4371" s="6"/>
      <c r="C4371" s="7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8"/>
      <c r="X4371" s="8"/>
      <c r="Y4371" s="8"/>
      <c r="Z4371" s="8"/>
      <c r="AA4371" s="8"/>
      <c r="AB4371" s="8"/>
    </row>
    <row r="4372">
      <c r="A4372" s="6"/>
      <c r="B4372" s="6"/>
      <c r="C4372" s="7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8"/>
      <c r="X4372" s="8"/>
      <c r="Y4372" s="8"/>
      <c r="Z4372" s="8"/>
      <c r="AA4372" s="8"/>
      <c r="AB4372" s="8"/>
    </row>
    <row r="4373">
      <c r="A4373" s="6"/>
      <c r="B4373" s="6"/>
      <c r="C4373" s="7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8"/>
      <c r="X4373" s="8"/>
      <c r="Y4373" s="8"/>
      <c r="Z4373" s="8"/>
      <c r="AA4373" s="8"/>
      <c r="AB4373" s="8"/>
    </row>
    <row r="4374">
      <c r="A4374" s="6"/>
      <c r="B4374" s="6"/>
      <c r="C4374" s="7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8"/>
      <c r="X4374" s="8"/>
      <c r="Y4374" s="8"/>
      <c r="Z4374" s="8"/>
      <c r="AA4374" s="8"/>
      <c r="AB4374" s="8"/>
    </row>
    <row r="4375">
      <c r="A4375" s="6"/>
      <c r="B4375" s="6"/>
      <c r="C4375" s="7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8"/>
      <c r="X4375" s="8"/>
      <c r="Y4375" s="8"/>
      <c r="Z4375" s="8"/>
      <c r="AA4375" s="8"/>
      <c r="AB4375" s="8"/>
    </row>
    <row r="4376">
      <c r="A4376" s="6"/>
      <c r="B4376" s="6"/>
      <c r="C4376" s="7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8"/>
      <c r="X4376" s="8"/>
      <c r="Y4376" s="8"/>
      <c r="Z4376" s="8"/>
      <c r="AA4376" s="8"/>
      <c r="AB4376" s="8"/>
    </row>
    <row r="4377">
      <c r="A4377" s="6"/>
      <c r="B4377" s="6"/>
      <c r="C4377" s="7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8"/>
      <c r="X4377" s="8"/>
      <c r="Y4377" s="8"/>
      <c r="Z4377" s="8"/>
      <c r="AA4377" s="8"/>
      <c r="AB4377" s="8"/>
    </row>
    <row r="4378">
      <c r="A4378" s="6"/>
      <c r="B4378" s="6"/>
      <c r="C4378" s="7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8"/>
      <c r="X4378" s="8"/>
      <c r="Y4378" s="8"/>
      <c r="Z4378" s="8"/>
      <c r="AA4378" s="8"/>
      <c r="AB4378" s="8"/>
    </row>
    <row r="4379">
      <c r="A4379" s="6"/>
      <c r="B4379" s="6"/>
      <c r="C4379" s="7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8"/>
      <c r="X4379" s="8"/>
      <c r="Y4379" s="8"/>
      <c r="Z4379" s="8"/>
      <c r="AA4379" s="8"/>
      <c r="AB4379" s="8"/>
    </row>
    <row r="4380">
      <c r="A4380" s="6"/>
      <c r="B4380" s="6"/>
      <c r="C4380" s="7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8"/>
      <c r="X4380" s="8"/>
      <c r="Y4380" s="8"/>
      <c r="Z4380" s="8"/>
      <c r="AA4380" s="8"/>
      <c r="AB4380" s="8"/>
    </row>
    <row r="4381">
      <c r="A4381" s="6"/>
      <c r="B4381" s="6"/>
      <c r="C4381" s="7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8"/>
      <c r="X4381" s="8"/>
      <c r="Y4381" s="8"/>
      <c r="Z4381" s="8"/>
      <c r="AA4381" s="8"/>
      <c r="AB4381" s="8"/>
    </row>
    <row r="4382">
      <c r="A4382" s="6"/>
      <c r="B4382" s="6"/>
      <c r="C4382" s="7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8"/>
      <c r="X4382" s="8"/>
      <c r="Y4382" s="8"/>
      <c r="Z4382" s="8"/>
      <c r="AA4382" s="8"/>
      <c r="AB4382" s="8"/>
    </row>
    <row r="4383">
      <c r="A4383" s="6"/>
      <c r="B4383" s="6"/>
      <c r="C4383" s="7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8"/>
      <c r="X4383" s="8"/>
      <c r="Y4383" s="8"/>
      <c r="Z4383" s="8"/>
      <c r="AA4383" s="8"/>
      <c r="AB4383" s="8"/>
    </row>
    <row r="4384">
      <c r="A4384" s="6"/>
      <c r="B4384" s="6"/>
      <c r="C4384" s="7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8"/>
      <c r="X4384" s="8"/>
      <c r="Y4384" s="8"/>
      <c r="Z4384" s="8"/>
      <c r="AA4384" s="8"/>
      <c r="AB4384" s="8"/>
    </row>
    <row r="4385">
      <c r="A4385" s="6"/>
      <c r="B4385" s="6"/>
      <c r="C4385" s="7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8"/>
      <c r="X4385" s="8"/>
      <c r="Y4385" s="8"/>
      <c r="Z4385" s="8"/>
      <c r="AA4385" s="8"/>
      <c r="AB4385" s="8"/>
    </row>
    <row r="4386">
      <c r="A4386" s="6"/>
      <c r="B4386" s="6"/>
      <c r="C4386" s="7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8"/>
      <c r="X4386" s="8"/>
      <c r="Y4386" s="8"/>
      <c r="Z4386" s="8"/>
      <c r="AA4386" s="8"/>
      <c r="AB4386" s="8"/>
    </row>
    <row r="4387">
      <c r="A4387" s="6"/>
      <c r="B4387" s="6"/>
      <c r="C4387" s="7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8"/>
      <c r="X4387" s="8"/>
      <c r="Y4387" s="8"/>
      <c r="Z4387" s="8"/>
      <c r="AA4387" s="8"/>
      <c r="AB4387" s="8"/>
    </row>
    <row r="4388">
      <c r="A4388" s="6"/>
      <c r="B4388" s="6"/>
      <c r="C4388" s="7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8"/>
      <c r="X4388" s="8"/>
      <c r="Y4388" s="8"/>
      <c r="Z4388" s="8"/>
      <c r="AA4388" s="8"/>
      <c r="AB4388" s="8"/>
    </row>
    <row r="4389">
      <c r="A4389" s="6"/>
      <c r="B4389" s="6"/>
      <c r="C4389" s="7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8"/>
      <c r="X4389" s="8"/>
      <c r="Y4389" s="8"/>
      <c r="Z4389" s="8"/>
      <c r="AA4389" s="8"/>
      <c r="AB4389" s="8"/>
    </row>
    <row r="4390">
      <c r="A4390" s="6"/>
      <c r="B4390" s="6"/>
      <c r="C4390" s="7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8"/>
      <c r="X4390" s="8"/>
      <c r="Y4390" s="8"/>
      <c r="Z4390" s="8"/>
      <c r="AA4390" s="8"/>
      <c r="AB4390" s="8"/>
    </row>
    <row r="4391">
      <c r="A4391" s="6"/>
      <c r="B4391" s="6"/>
      <c r="C4391" s="7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8"/>
      <c r="X4391" s="8"/>
      <c r="Y4391" s="8"/>
      <c r="Z4391" s="8"/>
      <c r="AA4391" s="8"/>
      <c r="AB4391" s="8"/>
    </row>
    <row r="4392">
      <c r="A4392" s="6"/>
      <c r="B4392" s="6"/>
      <c r="C4392" s="7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8"/>
      <c r="X4392" s="8"/>
      <c r="Y4392" s="8"/>
      <c r="Z4392" s="8"/>
      <c r="AA4392" s="8"/>
      <c r="AB4392" s="8"/>
    </row>
    <row r="4393">
      <c r="A4393" s="6"/>
      <c r="B4393" s="6"/>
      <c r="C4393" s="7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8"/>
      <c r="X4393" s="8"/>
      <c r="Y4393" s="8"/>
      <c r="Z4393" s="8"/>
      <c r="AA4393" s="8"/>
      <c r="AB4393" s="8"/>
    </row>
    <row r="4394">
      <c r="A4394" s="6"/>
      <c r="B4394" s="6"/>
      <c r="C4394" s="7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8"/>
      <c r="X4394" s="8"/>
      <c r="Y4394" s="8"/>
      <c r="Z4394" s="8"/>
      <c r="AA4394" s="8"/>
      <c r="AB4394" s="8"/>
    </row>
    <row r="4395">
      <c r="A4395" s="6"/>
      <c r="B4395" s="6"/>
      <c r="C4395" s="7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8"/>
      <c r="X4395" s="8"/>
      <c r="Y4395" s="8"/>
      <c r="Z4395" s="8"/>
      <c r="AA4395" s="8"/>
      <c r="AB4395" s="8"/>
    </row>
    <row r="4396">
      <c r="A4396" s="6"/>
      <c r="B4396" s="6"/>
      <c r="C4396" s="7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8"/>
      <c r="X4396" s="8"/>
      <c r="Y4396" s="8"/>
      <c r="Z4396" s="8"/>
      <c r="AA4396" s="8"/>
      <c r="AB4396" s="8"/>
    </row>
    <row r="4397">
      <c r="A4397" s="6"/>
      <c r="B4397" s="6"/>
      <c r="C4397" s="7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8"/>
      <c r="X4397" s="8"/>
      <c r="Y4397" s="8"/>
      <c r="Z4397" s="8"/>
      <c r="AA4397" s="8"/>
      <c r="AB4397" s="8"/>
    </row>
    <row r="4398">
      <c r="A4398" s="6"/>
      <c r="B4398" s="6"/>
      <c r="C4398" s="7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8"/>
      <c r="X4398" s="8"/>
      <c r="Y4398" s="8"/>
      <c r="Z4398" s="8"/>
      <c r="AA4398" s="8"/>
      <c r="AB4398" s="8"/>
    </row>
    <row r="4399">
      <c r="A4399" s="6"/>
      <c r="B4399" s="6"/>
      <c r="C4399" s="7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8"/>
      <c r="X4399" s="8"/>
      <c r="Y4399" s="8"/>
      <c r="Z4399" s="8"/>
      <c r="AA4399" s="8"/>
      <c r="AB4399" s="8"/>
    </row>
    <row r="4400">
      <c r="A4400" s="6"/>
      <c r="B4400" s="6"/>
      <c r="C4400" s="7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8"/>
      <c r="X4400" s="8"/>
      <c r="Y4400" s="8"/>
      <c r="Z4400" s="8"/>
      <c r="AA4400" s="8"/>
      <c r="AB4400" s="8"/>
    </row>
    <row r="4401">
      <c r="A4401" s="6"/>
      <c r="B4401" s="6"/>
      <c r="C4401" s="7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8"/>
      <c r="X4401" s="8"/>
      <c r="Y4401" s="8"/>
      <c r="Z4401" s="8"/>
      <c r="AA4401" s="8"/>
      <c r="AB4401" s="8"/>
    </row>
    <row r="4402">
      <c r="A4402" s="6"/>
      <c r="B4402" s="6"/>
      <c r="C4402" s="7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8"/>
      <c r="X4402" s="8"/>
      <c r="Y4402" s="8"/>
      <c r="Z4402" s="8"/>
      <c r="AA4402" s="8"/>
      <c r="AB4402" s="8"/>
    </row>
    <row r="4403">
      <c r="A4403" s="6"/>
      <c r="B4403" s="6"/>
      <c r="C4403" s="7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8"/>
      <c r="X4403" s="8"/>
      <c r="Y4403" s="8"/>
      <c r="Z4403" s="8"/>
      <c r="AA4403" s="8"/>
      <c r="AB4403" s="8"/>
    </row>
    <row r="4404">
      <c r="A4404" s="6"/>
      <c r="B4404" s="6"/>
      <c r="C4404" s="7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8"/>
      <c r="X4404" s="8"/>
      <c r="Y4404" s="8"/>
      <c r="Z4404" s="8"/>
      <c r="AA4404" s="8"/>
      <c r="AB4404" s="8"/>
    </row>
    <row r="4405">
      <c r="A4405" s="6"/>
      <c r="B4405" s="6"/>
      <c r="C4405" s="7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8"/>
      <c r="X4405" s="8"/>
      <c r="Y4405" s="8"/>
      <c r="Z4405" s="8"/>
      <c r="AA4405" s="8"/>
      <c r="AB4405" s="8"/>
    </row>
    <row r="4406">
      <c r="A4406" s="6"/>
      <c r="B4406" s="6"/>
      <c r="C4406" s="7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8"/>
      <c r="X4406" s="8"/>
      <c r="Y4406" s="8"/>
      <c r="Z4406" s="8"/>
      <c r="AA4406" s="8"/>
      <c r="AB4406" s="8"/>
    </row>
    <row r="4407">
      <c r="A4407" s="6"/>
      <c r="B4407" s="6"/>
      <c r="C4407" s="7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8"/>
      <c r="X4407" s="8"/>
      <c r="Y4407" s="8"/>
      <c r="Z4407" s="8"/>
      <c r="AA4407" s="8"/>
      <c r="AB4407" s="8"/>
    </row>
    <row r="4408">
      <c r="A4408" s="6"/>
      <c r="B4408" s="6"/>
      <c r="C4408" s="7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8"/>
      <c r="X4408" s="8"/>
      <c r="Y4408" s="8"/>
      <c r="Z4408" s="8"/>
      <c r="AA4408" s="8"/>
      <c r="AB4408" s="8"/>
    </row>
    <row r="4409">
      <c r="A4409" s="6"/>
      <c r="B4409" s="6"/>
      <c r="C4409" s="7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8"/>
      <c r="X4409" s="8"/>
      <c r="Y4409" s="8"/>
      <c r="Z4409" s="8"/>
      <c r="AA4409" s="8"/>
      <c r="AB4409" s="8"/>
    </row>
    <row r="4410">
      <c r="A4410" s="6"/>
      <c r="B4410" s="6"/>
      <c r="C4410" s="7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8"/>
      <c r="X4410" s="8"/>
      <c r="Y4410" s="8"/>
      <c r="Z4410" s="8"/>
      <c r="AA4410" s="8"/>
      <c r="AB4410" s="8"/>
    </row>
    <row r="4411">
      <c r="A4411" s="6"/>
      <c r="B4411" s="6"/>
      <c r="C4411" s="7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8"/>
      <c r="X4411" s="8"/>
      <c r="Y4411" s="8"/>
      <c r="Z4411" s="8"/>
      <c r="AA4411" s="8"/>
      <c r="AB4411" s="8"/>
    </row>
    <row r="4412">
      <c r="A4412" s="6"/>
      <c r="B4412" s="6"/>
      <c r="C4412" s="7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8"/>
      <c r="X4412" s="8"/>
      <c r="Y4412" s="8"/>
      <c r="Z4412" s="8"/>
      <c r="AA4412" s="8"/>
      <c r="AB4412" s="8"/>
    </row>
    <row r="4413">
      <c r="A4413" s="6"/>
      <c r="B4413" s="6"/>
      <c r="C4413" s="7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8"/>
      <c r="X4413" s="8"/>
      <c r="Y4413" s="8"/>
      <c r="Z4413" s="8"/>
      <c r="AA4413" s="8"/>
      <c r="AB4413" s="8"/>
    </row>
    <row r="4414">
      <c r="A4414" s="6"/>
      <c r="B4414" s="6"/>
      <c r="C4414" s="7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8"/>
      <c r="X4414" s="8"/>
      <c r="Y4414" s="8"/>
      <c r="Z4414" s="8"/>
      <c r="AA4414" s="8"/>
      <c r="AB4414" s="8"/>
    </row>
    <row r="4415">
      <c r="A4415" s="6"/>
      <c r="B4415" s="6"/>
      <c r="C4415" s="7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8"/>
      <c r="X4415" s="8"/>
      <c r="Y4415" s="8"/>
      <c r="Z4415" s="8"/>
      <c r="AA4415" s="8"/>
      <c r="AB4415" s="8"/>
    </row>
    <row r="4416">
      <c r="A4416" s="6"/>
      <c r="B4416" s="6"/>
      <c r="C4416" s="7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8"/>
      <c r="X4416" s="8"/>
      <c r="Y4416" s="8"/>
      <c r="Z4416" s="8"/>
      <c r="AA4416" s="8"/>
      <c r="AB4416" s="8"/>
    </row>
    <row r="4417">
      <c r="A4417" s="6"/>
      <c r="B4417" s="6"/>
      <c r="C4417" s="7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8"/>
      <c r="X4417" s="8"/>
      <c r="Y4417" s="8"/>
      <c r="Z4417" s="8"/>
      <c r="AA4417" s="8"/>
      <c r="AB4417" s="8"/>
    </row>
    <row r="4418">
      <c r="A4418" s="6"/>
      <c r="B4418" s="6"/>
      <c r="C4418" s="7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8"/>
      <c r="X4418" s="8"/>
      <c r="Y4418" s="8"/>
      <c r="Z4418" s="8"/>
      <c r="AA4418" s="8"/>
      <c r="AB4418" s="8"/>
    </row>
    <row r="4419">
      <c r="A4419" s="6"/>
      <c r="B4419" s="6"/>
      <c r="C4419" s="7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8"/>
      <c r="X4419" s="8"/>
      <c r="Y4419" s="8"/>
      <c r="Z4419" s="8"/>
      <c r="AA4419" s="8"/>
      <c r="AB4419" s="8"/>
    </row>
    <row r="4420">
      <c r="A4420" s="6"/>
      <c r="B4420" s="6"/>
      <c r="C4420" s="7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8"/>
      <c r="X4420" s="8"/>
      <c r="Y4420" s="8"/>
      <c r="Z4420" s="8"/>
      <c r="AA4420" s="8"/>
      <c r="AB4420" s="8"/>
    </row>
    <row r="4421">
      <c r="A4421" s="6"/>
      <c r="B4421" s="6"/>
      <c r="C4421" s="7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8"/>
      <c r="X4421" s="8"/>
      <c r="Y4421" s="8"/>
      <c r="Z4421" s="8"/>
      <c r="AA4421" s="8"/>
      <c r="AB4421" s="8"/>
    </row>
    <row r="4422">
      <c r="A4422" s="6"/>
      <c r="B4422" s="6"/>
      <c r="C4422" s="7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8"/>
      <c r="X4422" s="8"/>
      <c r="Y4422" s="8"/>
      <c r="Z4422" s="8"/>
      <c r="AA4422" s="8"/>
      <c r="AB4422" s="8"/>
    </row>
    <row r="4423">
      <c r="A4423" s="6"/>
      <c r="B4423" s="6"/>
      <c r="C4423" s="7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8"/>
      <c r="X4423" s="8"/>
      <c r="Y4423" s="8"/>
      <c r="Z4423" s="8"/>
      <c r="AA4423" s="8"/>
      <c r="AB4423" s="8"/>
    </row>
    <row r="4424">
      <c r="A4424" s="6"/>
      <c r="B4424" s="6"/>
      <c r="C4424" s="7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8"/>
      <c r="X4424" s="8"/>
      <c r="Y4424" s="8"/>
      <c r="Z4424" s="8"/>
      <c r="AA4424" s="8"/>
      <c r="AB4424" s="8"/>
    </row>
    <row r="4425">
      <c r="A4425" s="6"/>
      <c r="B4425" s="6"/>
      <c r="C4425" s="7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8"/>
      <c r="X4425" s="8"/>
      <c r="Y4425" s="8"/>
      <c r="Z4425" s="8"/>
      <c r="AA4425" s="8"/>
      <c r="AB4425" s="8"/>
    </row>
    <row r="4426">
      <c r="A4426" s="6"/>
      <c r="B4426" s="6"/>
      <c r="C4426" s="7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8"/>
      <c r="X4426" s="8"/>
      <c r="Y4426" s="8"/>
      <c r="Z4426" s="8"/>
      <c r="AA4426" s="8"/>
      <c r="AB4426" s="8"/>
    </row>
    <row r="4427">
      <c r="A4427" s="6"/>
      <c r="B4427" s="6"/>
      <c r="C4427" s="7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8"/>
      <c r="X4427" s="8"/>
      <c r="Y4427" s="8"/>
      <c r="Z4427" s="8"/>
      <c r="AA4427" s="8"/>
      <c r="AB4427" s="8"/>
    </row>
    <row r="4428">
      <c r="A4428" s="6"/>
      <c r="B4428" s="6"/>
      <c r="C4428" s="7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8"/>
      <c r="X4428" s="8"/>
      <c r="Y4428" s="8"/>
      <c r="Z4428" s="8"/>
      <c r="AA4428" s="8"/>
      <c r="AB4428" s="8"/>
    </row>
    <row r="4429">
      <c r="A4429" s="6"/>
      <c r="B4429" s="6"/>
      <c r="C4429" s="7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8"/>
      <c r="X4429" s="8"/>
      <c r="Y4429" s="8"/>
      <c r="Z4429" s="8"/>
      <c r="AA4429" s="8"/>
      <c r="AB4429" s="8"/>
    </row>
    <row r="4430">
      <c r="A4430" s="6"/>
      <c r="B4430" s="6"/>
      <c r="C4430" s="7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8"/>
      <c r="X4430" s="8"/>
      <c r="Y4430" s="8"/>
      <c r="Z4430" s="8"/>
      <c r="AA4430" s="8"/>
      <c r="AB4430" s="8"/>
    </row>
    <row r="4431">
      <c r="A4431" s="6"/>
      <c r="B4431" s="6"/>
      <c r="C4431" s="7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8"/>
      <c r="X4431" s="8"/>
      <c r="Y4431" s="8"/>
      <c r="Z4431" s="8"/>
      <c r="AA4431" s="8"/>
      <c r="AB4431" s="8"/>
    </row>
    <row r="4432">
      <c r="A4432" s="6"/>
      <c r="B4432" s="6"/>
      <c r="C4432" s="7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8"/>
      <c r="X4432" s="8"/>
      <c r="Y4432" s="8"/>
      <c r="Z4432" s="8"/>
      <c r="AA4432" s="8"/>
      <c r="AB4432" s="8"/>
    </row>
    <row r="4433">
      <c r="A4433" s="6"/>
      <c r="B4433" s="6"/>
      <c r="C4433" s="7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8"/>
      <c r="X4433" s="8"/>
      <c r="Y4433" s="8"/>
      <c r="Z4433" s="8"/>
      <c r="AA4433" s="8"/>
      <c r="AB4433" s="8"/>
    </row>
    <row r="4434">
      <c r="A4434" s="6"/>
      <c r="B4434" s="6"/>
      <c r="C4434" s="7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8"/>
      <c r="X4434" s="8"/>
      <c r="Y4434" s="8"/>
      <c r="Z4434" s="8"/>
      <c r="AA4434" s="8"/>
      <c r="AB4434" s="8"/>
    </row>
    <row r="4435">
      <c r="A4435" s="6"/>
      <c r="B4435" s="6"/>
      <c r="C4435" s="7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8"/>
      <c r="X4435" s="8"/>
      <c r="Y4435" s="8"/>
      <c r="Z4435" s="8"/>
      <c r="AA4435" s="8"/>
      <c r="AB4435" s="8"/>
    </row>
    <row r="4436">
      <c r="A4436" s="6"/>
      <c r="B4436" s="6"/>
      <c r="C4436" s="7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8"/>
      <c r="X4436" s="8"/>
      <c r="Y4436" s="8"/>
      <c r="Z4436" s="8"/>
      <c r="AA4436" s="8"/>
      <c r="AB4436" s="8"/>
    </row>
    <row r="4437">
      <c r="A4437" s="6"/>
      <c r="B4437" s="6"/>
      <c r="C4437" s="7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8"/>
      <c r="X4437" s="8"/>
      <c r="Y4437" s="8"/>
      <c r="Z4437" s="8"/>
      <c r="AA4437" s="8"/>
      <c r="AB4437" s="8"/>
    </row>
    <row r="4438">
      <c r="A4438" s="6"/>
      <c r="B4438" s="6"/>
      <c r="C4438" s="7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8"/>
      <c r="X4438" s="8"/>
      <c r="Y4438" s="8"/>
      <c r="Z4438" s="8"/>
      <c r="AA4438" s="8"/>
      <c r="AB4438" s="8"/>
    </row>
    <row r="4439">
      <c r="A4439" s="6"/>
      <c r="B4439" s="6"/>
      <c r="C4439" s="7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8"/>
      <c r="X4439" s="8"/>
      <c r="Y4439" s="8"/>
      <c r="Z4439" s="8"/>
      <c r="AA4439" s="8"/>
      <c r="AB4439" s="8"/>
    </row>
    <row r="4440">
      <c r="A4440" s="6"/>
      <c r="B4440" s="6"/>
      <c r="C4440" s="7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8"/>
      <c r="X4440" s="8"/>
      <c r="Y4440" s="8"/>
      <c r="Z4440" s="8"/>
      <c r="AA4440" s="8"/>
      <c r="AB4440" s="8"/>
    </row>
    <row r="4441">
      <c r="A4441" s="6"/>
      <c r="B4441" s="6"/>
      <c r="C4441" s="7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8"/>
      <c r="X4441" s="8"/>
      <c r="Y4441" s="8"/>
      <c r="Z4441" s="8"/>
      <c r="AA4441" s="8"/>
      <c r="AB4441" s="8"/>
    </row>
    <row r="4442">
      <c r="A4442" s="6"/>
      <c r="B4442" s="6"/>
      <c r="C4442" s="7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8"/>
      <c r="X4442" s="8"/>
      <c r="Y4442" s="8"/>
      <c r="Z4442" s="8"/>
      <c r="AA4442" s="8"/>
      <c r="AB4442" s="8"/>
    </row>
    <row r="4443">
      <c r="A4443" s="6"/>
      <c r="B4443" s="6"/>
      <c r="C4443" s="7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8"/>
      <c r="X4443" s="8"/>
      <c r="Y4443" s="8"/>
      <c r="Z4443" s="8"/>
      <c r="AA4443" s="8"/>
      <c r="AB4443" s="8"/>
    </row>
    <row r="4444">
      <c r="A4444" s="6"/>
      <c r="B4444" s="6"/>
      <c r="C4444" s="7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8"/>
      <c r="X4444" s="8"/>
      <c r="Y4444" s="8"/>
      <c r="Z4444" s="8"/>
      <c r="AA4444" s="8"/>
      <c r="AB4444" s="8"/>
    </row>
    <row r="4445">
      <c r="A4445" s="6"/>
      <c r="B4445" s="6"/>
      <c r="C4445" s="7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8"/>
      <c r="X4445" s="8"/>
      <c r="Y4445" s="8"/>
      <c r="Z4445" s="8"/>
      <c r="AA4445" s="8"/>
      <c r="AB4445" s="8"/>
    </row>
    <row r="4446">
      <c r="A4446" s="6"/>
      <c r="B4446" s="6"/>
      <c r="C4446" s="7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8"/>
      <c r="X4446" s="8"/>
      <c r="Y4446" s="8"/>
      <c r="Z4446" s="8"/>
      <c r="AA4446" s="8"/>
      <c r="AB4446" s="8"/>
    </row>
    <row r="4447">
      <c r="A4447" s="6"/>
      <c r="B4447" s="6"/>
      <c r="C4447" s="7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8"/>
      <c r="X4447" s="8"/>
      <c r="Y4447" s="8"/>
      <c r="Z4447" s="8"/>
      <c r="AA4447" s="8"/>
      <c r="AB4447" s="8"/>
    </row>
    <row r="4448">
      <c r="A4448" s="6"/>
      <c r="B4448" s="6"/>
      <c r="C4448" s="7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8"/>
      <c r="X4448" s="8"/>
      <c r="Y4448" s="8"/>
      <c r="Z4448" s="8"/>
      <c r="AA4448" s="8"/>
      <c r="AB4448" s="8"/>
    </row>
    <row r="4449">
      <c r="A4449" s="6"/>
      <c r="B4449" s="6"/>
      <c r="C4449" s="7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8"/>
      <c r="X4449" s="8"/>
      <c r="Y4449" s="8"/>
      <c r="Z4449" s="8"/>
      <c r="AA4449" s="8"/>
      <c r="AB4449" s="8"/>
    </row>
    <row r="4450">
      <c r="A4450" s="6"/>
      <c r="B4450" s="6"/>
      <c r="C4450" s="7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8"/>
      <c r="X4450" s="8"/>
      <c r="Y4450" s="8"/>
      <c r="Z4450" s="8"/>
      <c r="AA4450" s="8"/>
      <c r="AB4450" s="8"/>
    </row>
    <row r="4451">
      <c r="A4451" s="6"/>
      <c r="B4451" s="6"/>
      <c r="C4451" s="7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8"/>
      <c r="X4451" s="8"/>
      <c r="Y4451" s="8"/>
      <c r="Z4451" s="8"/>
      <c r="AA4451" s="8"/>
      <c r="AB4451" s="8"/>
    </row>
    <row r="4452">
      <c r="A4452" s="6"/>
      <c r="B4452" s="6"/>
      <c r="C4452" s="7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8"/>
      <c r="X4452" s="8"/>
      <c r="Y4452" s="8"/>
      <c r="Z4452" s="8"/>
      <c r="AA4452" s="8"/>
      <c r="AB4452" s="8"/>
    </row>
    <row r="4453">
      <c r="A4453" s="6"/>
      <c r="B4453" s="6"/>
      <c r="C4453" s="7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8"/>
      <c r="X4453" s="8"/>
      <c r="Y4453" s="8"/>
      <c r="Z4453" s="8"/>
      <c r="AA4453" s="8"/>
      <c r="AB4453" s="8"/>
    </row>
    <row r="4454">
      <c r="A4454" s="6"/>
      <c r="B4454" s="6"/>
      <c r="C4454" s="7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8"/>
      <c r="X4454" s="8"/>
      <c r="Y4454" s="8"/>
      <c r="Z4454" s="8"/>
      <c r="AA4454" s="8"/>
      <c r="AB4454" s="8"/>
    </row>
    <row r="4455">
      <c r="A4455" s="6"/>
      <c r="B4455" s="6"/>
      <c r="C4455" s="7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8"/>
      <c r="X4455" s="8"/>
      <c r="Y4455" s="8"/>
      <c r="Z4455" s="8"/>
      <c r="AA4455" s="8"/>
      <c r="AB4455" s="8"/>
    </row>
    <row r="4456">
      <c r="A4456" s="6"/>
      <c r="B4456" s="6"/>
      <c r="C4456" s="7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8"/>
      <c r="X4456" s="8"/>
      <c r="Y4456" s="8"/>
      <c r="Z4456" s="8"/>
      <c r="AA4456" s="8"/>
      <c r="AB4456" s="8"/>
    </row>
    <row r="4457">
      <c r="A4457" s="6"/>
      <c r="B4457" s="6"/>
      <c r="C4457" s="7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8"/>
      <c r="X4457" s="8"/>
      <c r="Y4457" s="8"/>
      <c r="Z4457" s="8"/>
      <c r="AA4457" s="8"/>
      <c r="AB4457" s="8"/>
    </row>
    <row r="4458">
      <c r="A4458" s="6"/>
      <c r="B4458" s="6"/>
      <c r="C4458" s="7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8"/>
      <c r="X4458" s="8"/>
      <c r="Y4458" s="8"/>
      <c r="Z4458" s="8"/>
      <c r="AA4458" s="8"/>
      <c r="AB4458" s="8"/>
    </row>
    <row r="4459">
      <c r="A4459" s="6"/>
      <c r="B4459" s="6"/>
      <c r="C4459" s="7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8"/>
      <c r="X4459" s="8"/>
      <c r="Y4459" s="8"/>
      <c r="Z4459" s="8"/>
      <c r="AA4459" s="8"/>
      <c r="AB4459" s="8"/>
    </row>
    <row r="4460">
      <c r="A4460" s="6"/>
      <c r="B4460" s="6"/>
      <c r="C4460" s="7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8"/>
      <c r="X4460" s="8"/>
      <c r="Y4460" s="8"/>
      <c r="Z4460" s="8"/>
      <c r="AA4460" s="8"/>
      <c r="AB4460" s="8"/>
    </row>
    <row r="4461">
      <c r="A4461" s="6"/>
      <c r="B4461" s="6"/>
      <c r="C4461" s="7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8"/>
      <c r="X4461" s="8"/>
      <c r="Y4461" s="8"/>
      <c r="Z4461" s="8"/>
      <c r="AA4461" s="8"/>
      <c r="AB4461" s="8"/>
    </row>
    <row r="4462">
      <c r="A4462" s="6"/>
      <c r="B4462" s="6"/>
      <c r="C4462" s="7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8"/>
      <c r="X4462" s="8"/>
      <c r="Y4462" s="8"/>
      <c r="Z4462" s="8"/>
      <c r="AA4462" s="8"/>
      <c r="AB4462" s="8"/>
    </row>
    <row r="4463">
      <c r="A4463" s="6"/>
      <c r="B4463" s="6"/>
      <c r="C4463" s="7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8"/>
      <c r="X4463" s="8"/>
      <c r="Y4463" s="8"/>
      <c r="Z4463" s="8"/>
      <c r="AA4463" s="8"/>
      <c r="AB4463" s="8"/>
    </row>
    <row r="4464">
      <c r="A4464" s="6"/>
      <c r="B4464" s="6"/>
      <c r="C4464" s="7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8"/>
      <c r="X4464" s="8"/>
      <c r="Y4464" s="8"/>
      <c r="Z4464" s="8"/>
      <c r="AA4464" s="8"/>
      <c r="AB4464" s="8"/>
    </row>
    <row r="4465">
      <c r="A4465" s="6"/>
      <c r="B4465" s="6"/>
      <c r="C4465" s="7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8"/>
      <c r="X4465" s="8"/>
      <c r="Y4465" s="8"/>
      <c r="Z4465" s="8"/>
      <c r="AA4465" s="8"/>
      <c r="AB4465" s="8"/>
    </row>
    <row r="4466">
      <c r="A4466" s="6"/>
      <c r="B4466" s="6"/>
      <c r="C4466" s="7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8"/>
      <c r="X4466" s="8"/>
      <c r="Y4466" s="8"/>
      <c r="Z4466" s="8"/>
      <c r="AA4466" s="8"/>
      <c r="AB4466" s="8"/>
    </row>
    <row r="4467">
      <c r="A4467" s="6"/>
      <c r="B4467" s="6"/>
      <c r="C4467" s="7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8"/>
      <c r="X4467" s="8"/>
      <c r="Y4467" s="8"/>
      <c r="Z4467" s="8"/>
      <c r="AA4467" s="8"/>
      <c r="AB4467" s="8"/>
    </row>
    <row r="4468">
      <c r="A4468" s="6"/>
      <c r="B4468" s="6"/>
      <c r="C4468" s="7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8"/>
      <c r="X4468" s="8"/>
      <c r="Y4468" s="8"/>
      <c r="Z4468" s="8"/>
      <c r="AA4468" s="8"/>
      <c r="AB4468" s="8"/>
    </row>
    <row r="4469">
      <c r="A4469" s="6"/>
      <c r="B4469" s="6"/>
      <c r="C4469" s="7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8"/>
      <c r="X4469" s="8"/>
      <c r="Y4469" s="8"/>
      <c r="Z4469" s="8"/>
      <c r="AA4469" s="8"/>
      <c r="AB4469" s="8"/>
    </row>
    <row r="4470">
      <c r="A4470" s="6"/>
      <c r="B4470" s="6"/>
      <c r="C4470" s="7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8"/>
      <c r="X4470" s="8"/>
      <c r="Y4470" s="8"/>
      <c r="Z4470" s="8"/>
      <c r="AA4470" s="8"/>
      <c r="AB4470" s="8"/>
    </row>
    <row r="4471">
      <c r="A4471" s="6"/>
      <c r="B4471" s="6"/>
      <c r="C4471" s="7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8"/>
      <c r="X4471" s="8"/>
      <c r="Y4471" s="8"/>
      <c r="Z4471" s="8"/>
      <c r="AA4471" s="8"/>
      <c r="AB4471" s="8"/>
    </row>
    <row r="4472">
      <c r="A4472" s="6"/>
      <c r="B4472" s="6"/>
      <c r="C4472" s="7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8"/>
      <c r="X4472" s="8"/>
      <c r="Y4472" s="8"/>
      <c r="Z4472" s="8"/>
      <c r="AA4472" s="8"/>
      <c r="AB4472" s="8"/>
    </row>
    <row r="4473">
      <c r="A4473" s="6"/>
      <c r="B4473" s="6"/>
      <c r="C4473" s="7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8"/>
      <c r="X4473" s="8"/>
      <c r="Y4473" s="8"/>
      <c r="Z4473" s="8"/>
      <c r="AA4473" s="8"/>
      <c r="AB4473" s="8"/>
    </row>
    <row r="4474">
      <c r="A4474" s="6"/>
      <c r="B4474" s="6"/>
      <c r="C4474" s="7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8"/>
      <c r="X4474" s="8"/>
      <c r="Y4474" s="8"/>
      <c r="Z4474" s="8"/>
      <c r="AA4474" s="8"/>
      <c r="AB4474" s="8"/>
    </row>
    <row r="4475">
      <c r="A4475" s="6"/>
      <c r="B4475" s="6"/>
      <c r="C4475" s="7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8"/>
      <c r="X4475" s="8"/>
      <c r="Y4475" s="8"/>
      <c r="Z4475" s="8"/>
      <c r="AA4475" s="8"/>
      <c r="AB4475" s="8"/>
    </row>
    <row r="4476">
      <c r="A4476" s="6"/>
      <c r="B4476" s="6"/>
      <c r="C4476" s="7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8"/>
      <c r="X4476" s="8"/>
      <c r="Y4476" s="8"/>
      <c r="Z4476" s="8"/>
      <c r="AA4476" s="8"/>
      <c r="AB4476" s="8"/>
    </row>
    <row r="4477">
      <c r="A4477" s="6"/>
      <c r="B4477" s="6"/>
      <c r="C4477" s="7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8"/>
      <c r="X4477" s="8"/>
      <c r="Y4477" s="8"/>
      <c r="Z4477" s="8"/>
      <c r="AA4477" s="8"/>
      <c r="AB4477" s="8"/>
    </row>
    <row r="4478">
      <c r="A4478" s="6"/>
      <c r="B4478" s="6"/>
      <c r="C4478" s="7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8"/>
      <c r="X4478" s="8"/>
      <c r="Y4478" s="8"/>
      <c r="Z4478" s="8"/>
      <c r="AA4478" s="8"/>
      <c r="AB4478" s="8"/>
    </row>
    <row r="4479">
      <c r="A4479" s="6"/>
      <c r="B4479" s="6"/>
      <c r="C4479" s="7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8"/>
      <c r="X4479" s="8"/>
      <c r="Y4479" s="8"/>
      <c r="Z4479" s="8"/>
      <c r="AA4479" s="8"/>
      <c r="AB4479" s="8"/>
    </row>
    <row r="4480">
      <c r="A4480" s="6"/>
      <c r="B4480" s="6"/>
      <c r="C4480" s="7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8"/>
      <c r="X4480" s="8"/>
      <c r="Y4480" s="8"/>
      <c r="Z4480" s="8"/>
      <c r="AA4480" s="8"/>
      <c r="AB4480" s="8"/>
    </row>
    <row r="4481">
      <c r="A4481" s="6"/>
      <c r="B4481" s="6"/>
      <c r="C4481" s="7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8"/>
      <c r="X4481" s="8"/>
      <c r="Y4481" s="8"/>
      <c r="Z4481" s="8"/>
      <c r="AA4481" s="8"/>
      <c r="AB4481" s="8"/>
    </row>
    <row r="4482">
      <c r="A4482" s="6"/>
      <c r="B4482" s="6"/>
      <c r="C4482" s="7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8"/>
      <c r="X4482" s="8"/>
      <c r="Y4482" s="8"/>
      <c r="Z4482" s="8"/>
      <c r="AA4482" s="8"/>
      <c r="AB4482" s="8"/>
    </row>
    <row r="4483">
      <c r="A4483" s="6"/>
      <c r="B4483" s="6"/>
      <c r="C4483" s="7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8"/>
      <c r="X4483" s="8"/>
      <c r="Y4483" s="8"/>
      <c r="Z4483" s="8"/>
      <c r="AA4483" s="8"/>
      <c r="AB4483" s="8"/>
    </row>
    <row r="4484">
      <c r="A4484" s="6"/>
      <c r="B4484" s="6"/>
      <c r="C4484" s="7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8"/>
      <c r="X4484" s="8"/>
      <c r="Y4484" s="8"/>
      <c r="Z4484" s="8"/>
      <c r="AA4484" s="8"/>
      <c r="AB4484" s="8"/>
    </row>
    <row r="4485">
      <c r="A4485" s="6"/>
      <c r="B4485" s="6"/>
      <c r="C4485" s="7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8"/>
      <c r="X4485" s="8"/>
      <c r="Y4485" s="8"/>
      <c r="Z4485" s="8"/>
      <c r="AA4485" s="8"/>
      <c r="AB4485" s="8"/>
    </row>
    <row r="4486">
      <c r="A4486" s="6"/>
      <c r="B4486" s="6"/>
      <c r="C4486" s="7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8"/>
      <c r="X4486" s="8"/>
      <c r="Y4486" s="8"/>
      <c r="Z4486" s="8"/>
      <c r="AA4486" s="8"/>
      <c r="AB4486" s="8"/>
    </row>
    <row r="4487">
      <c r="A4487" s="6"/>
      <c r="B4487" s="6"/>
      <c r="C4487" s="7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8"/>
      <c r="X4487" s="8"/>
      <c r="Y4487" s="8"/>
      <c r="Z4487" s="8"/>
      <c r="AA4487" s="8"/>
      <c r="AB4487" s="8"/>
    </row>
    <row r="4488">
      <c r="A4488" s="6"/>
      <c r="B4488" s="6"/>
      <c r="C4488" s="7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8"/>
      <c r="X4488" s="8"/>
      <c r="Y4488" s="8"/>
      <c r="Z4488" s="8"/>
      <c r="AA4488" s="8"/>
      <c r="AB4488" s="8"/>
    </row>
    <row r="4489">
      <c r="A4489" s="6"/>
      <c r="B4489" s="6"/>
      <c r="C4489" s="7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8"/>
      <c r="X4489" s="8"/>
      <c r="Y4489" s="8"/>
      <c r="Z4489" s="8"/>
      <c r="AA4489" s="8"/>
      <c r="AB4489" s="8"/>
    </row>
    <row r="4490">
      <c r="A4490" s="6"/>
      <c r="B4490" s="6"/>
      <c r="C4490" s="7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8"/>
      <c r="X4490" s="8"/>
      <c r="Y4490" s="8"/>
      <c r="Z4490" s="8"/>
      <c r="AA4490" s="8"/>
      <c r="AB4490" s="8"/>
    </row>
    <row r="4491">
      <c r="A4491" s="6"/>
      <c r="B4491" s="6"/>
      <c r="C4491" s="7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8"/>
      <c r="X4491" s="8"/>
      <c r="Y4491" s="8"/>
      <c r="Z4491" s="8"/>
      <c r="AA4491" s="8"/>
      <c r="AB4491" s="8"/>
    </row>
    <row r="4492">
      <c r="A4492" s="6"/>
      <c r="B4492" s="6"/>
      <c r="C4492" s="7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8"/>
      <c r="X4492" s="8"/>
      <c r="Y4492" s="8"/>
      <c r="Z4492" s="8"/>
      <c r="AA4492" s="8"/>
      <c r="AB4492" s="8"/>
    </row>
    <row r="4493">
      <c r="A4493" s="6"/>
      <c r="B4493" s="6"/>
      <c r="C4493" s="7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8"/>
      <c r="X4493" s="8"/>
      <c r="Y4493" s="8"/>
      <c r="Z4493" s="8"/>
      <c r="AA4493" s="8"/>
      <c r="AB4493" s="8"/>
    </row>
    <row r="4494">
      <c r="A4494" s="6"/>
      <c r="B4494" s="6"/>
      <c r="C4494" s="7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8"/>
      <c r="X4494" s="8"/>
      <c r="Y4494" s="8"/>
      <c r="Z4494" s="8"/>
      <c r="AA4494" s="8"/>
      <c r="AB4494" s="8"/>
    </row>
    <row r="4495">
      <c r="A4495" s="6"/>
      <c r="B4495" s="6"/>
      <c r="C4495" s="7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8"/>
      <c r="X4495" s="8"/>
      <c r="Y4495" s="8"/>
      <c r="Z4495" s="8"/>
      <c r="AA4495" s="8"/>
      <c r="AB4495" s="8"/>
    </row>
    <row r="4496">
      <c r="A4496" s="6"/>
      <c r="B4496" s="6"/>
      <c r="C4496" s="7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8"/>
      <c r="X4496" s="8"/>
      <c r="Y4496" s="8"/>
      <c r="Z4496" s="8"/>
      <c r="AA4496" s="8"/>
      <c r="AB4496" s="8"/>
    </row>
    <row r="4497">
      <c r="A4497" s="6"/>
      <c r="B4497" s="6"/>
      <c r="C4497" s="7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8"/>
      <c r="X4497" s="8"/>
      <c r="Y4497" s="8"/>
      <c r="Z4497" s="8"/>
      <c r="AA4497" s="8"/>
      <c r="AB4497" s="8"/>
    </row>
    <row r="4498">
      <c r="A4498" s="6"/>
      <c r="B4498" s="6"/>
      <c r="C4498" s="7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8"/>
      <c r="X4498" s="8"/>
      <c r="Y4498" s="8"/>
      <c r="Z4498" s="8"/>
      <c r="AA4498" s="8"/>
      <c r="AB4498" s="8"/>
    </row>
    <row r="4499">
      <c r="A4499" s="6"/>
      <c r="B4499" s="6"/>
      <c r="C4499" s="7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8"/>
      <c r="X4499" s="8"/>
      <c r="Y4499" s="8"/>
      <c r="Z4499" s="8"/>
      <c r="AA4499" s="8"/>
      <c r="AB4499" s="8"/>
    </row>
    <row r="4500">
      <c r="A4500" s="6"/>
      <c r="B4500" s="6"/>
      <c r="C4500" s="7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8"/>
      <c r="X4500" s="8"/>
      <c r="Y4500" s="8"/>
      <c r="Z4500" s="8"/>
      <c r="AA4500" s="8"/>
      <c r="AB4500" s="8"/>
    </row>
    <row r="4501">
      <c r="A4501" s="6"/>
      <c r="B4501" s="6"/>
      <c r="C4501" s="7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8"/>
      <c r="X4501" s="8"/>
      <c r="Y4501" s="8"/>
      <c r="Z4501" s="8"/>
      <c r="AA4501" s="8"/>
      <c r="AB4501" s="8"/>
    </row>
    <row r="4502">
      <c r="A4502" s="6"/>
      <c r="B4502" s="6"/>
      <c r="C4502" s="7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8"/>
      <c r="X4502" s="8"/>
      <c r="Y4502" s="8"/>
      <c r="Z4502" s="8"/>
      <c r="AA4502" s="8"/>
      <c r="AB4502" s="8"/>
    </row>
    <row r="4503">
      <c r="A4503" s="6"/>
      <c r="B4503" s="6"/>
      <c r="C4503" s="7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8"/>
      <c r="X4503" s="8"/>
      <c r="Y4503" s="8"/>
      <c r="Z4503" s="8"/>
      <c r="AA4503" s="8"/>
      <c r="AB4503" s="8"/>
    </row>
    <row r="4504">
      <c r="A4504" s="6"/>
      <c r="B4504" s="6"/>
      <c r="C4504" s="7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8"/>
      <c r="X4504" s="8"/>
      <c r="Y4504" s="8"/>
      <c r="Z4504" s="8"/>
      <c r="AA4504" s="8"/>
      <c r="AB4504" s="8"/>
    </row>
    <row r="4505">
      <c r="A4505" s="6"/>
      <c r="B4505" s="6"/>
      <c r="C4505" s="7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8"/>
      <c r="X4505" s="8"/>
      <c r="Y4505" s="8"/>
      <c r="Z4505" s="8"/>
      <c r="AA4505" s="8"/>
      <c r="AB4505" s="8"/>
    </row>
    <row r="4506">
      <c r="A4506" s="6"/>
      <c r="B4506" s="6"/>
      <c r="C4506" s="7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8"/>
      <c r="X4506" s="8"/>
      <c r="Y4506" s="8"/>
      <c r="Z4506" s="8"/>
      <c r="AA4506" s="8"/>
      <c r="AB4506" s="8"/>
    </row>
    <row r="4507">
      <c r="A4507" s="6"/>
      <c r="B4507" s="6"/>
      <c r="C4507" s="7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8"/>
      <c r="X4507" s="8"/>
      <c r="Y4507" s="8"/>
      <c r="Z4507" s="8"/>
      <c r="AA4507" s="8"/>
      <c r="AB4507" s="8"/>
    </row>
    <row r="4508">
      <c r="A4508" s="6"/>
      <c r="B4508" s="6"/>
      <c r="C4508" s="7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8"/>
      <c r="X4508" s="8"/>
      <c r="Y4508" s="8"/>
      <c r="Z4508" s="8"/>
      <c r="AA4508" s="8"/>
      <c r="AB4508" s="8"/>
    </row>
    <row r="4509">
      <c r="A4509" s="6"/>
      <c r="B4509" s="6"/>
      <c r="C4509" s="7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8"/>
      <c r="X4509" s="8"/>
      <c r="Y4509" s="8"/>
      <c r="Z4509" s="8"/>
      <c r="AA4509" s="8"/>
      <c r="AB4509" s="8"/>
    </row>
    <row r="4510">
      <c r="A4510" s="6"/>
      <c r="B4510" s="6"/>
      <c r="C4510" s="7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8"/>
      <c r="X4510" s="8"/>
      <c r="Y4510" s="8"/>
      <c r="Z4510" s="8"/>
      <c r="AA4510" s="8"/>
      <c r="AB4510" s="8"/>
    </row>
    <row r="4511">
      <c r="A4511" s="6"/>
      <c r="B4511" s="6"/>
      <c r="C4511" s="7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8"/>
      <c r="X4511" s="8"/>
      <c r="Y4511" s="8"/>
      <c r="Z4511" s="8"/>
      <c r="AA4511" s="8"/>
      <c r="AB4511" s="8"/>
    </row>
    <row r="4512">
      <c r="A4512" s="6"/>
      <c r="B4512" s="6"/>
      <c r="C4512" s="7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8"/>
      <c r="X4512" s="8"/>
      <c r="Y4512" s="8"/>
      <c r="Z4512" s="8"/>
      <c r="AA4512" s="8"/>
      <c r="AB4512" s="8"/>
    </row>
    <row r="4513">
      <c r="A4513" s="6"/>
      <c r="B4513" s="6"/>
      <c r="C4513" s="7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8"/>
      <c r="X4513" s="8"/>
      <c r="Y4513" s="8"/>
      <c r="Z4513" s="8"/>
      <c r="AA4513" s="8"/>
      <c r="AB4513" s="8"/>
    </row>
    <row r="4514">
      <c r="A4514" s="6"/>
      <c r="B4514" s="6"/>
      <c r="C4514" s="7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8"/>
      <c r="X4514" s="8"/>
      <c r="Y4514" s="8"/>
      <c r="Z4514" s="8"/>
      <c r="AA4514" s="8"/>
      <c r="AB4514" s="8"/>
    </row>
    <row r="4515">
      <c r="A4515" s="6"/>
      <c r="B4515" s="6"/>
      <c r="C4515" s="7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8"/>
      <c r="X4515" s="8"/>
      <c r="Y4515" s="8"/>
      <c r="Z4515" s="8"/>
      <c r="AA4515" s="8"/>
      <c r="AB4515" s="8"/>
    </row>
    <row r="4516">
      <c r="A4516" s="6"/>
      <c r="B4516" s="6"/>
      <c r="C4516" s="7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8"/>
      <c r="X4516" s="8"/>
      <c r="Y4516" s="8"/>
      <c r="Z4516" s="8"/>
      <c r="AA4516" s="8"/>
      <c r="AB4516" s="8"/>
    </row>
    <row r="4517">
      <c r="A4517" s="6"/>
      <c r="B4517" s="6"/>
      <c r="C4517" s="7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8"/>
      <c r="X4517" s="8"/>
      <c r="Y4517" s="8"/>
      <c r="Z4517" s="8"/>
      <c r="AA4517" s="8"/>
      <c r="AB4517" s="8"/>
    </row>
    <row r="4518">
      <c r="A4518" s="6"/>
      <c r="B4518" s="6"/>
      <c r="C4518" s="7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8"/>
      <c r="X4518" s="8"/>
      <c r="Y4518" s="8"/>
      <c r="Z4518" s="8"/>
      <c r="AA4518" s="8"/>
      <c r="AB4518" s="8"/>
    </row>
    <row r="4519">
      <c r="A4519" s="6"/>
      <c r="B4519" s="6"/>
      <c r="C4519" s="7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8"/>
      <c r="X4519" s="8"/>
      <c r="Y4519" s="8"/>
      <c r="Z4519" s="8"/>
      <c r="AA4519" s="8"/>
      <c r="AB4519" s="8"/>
    </row>
    <row r="4520">
      <c r="A4520" s="6"/>
      <c r="B4520" s="6"/>
      <c r="C4520" s="7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8"/>
      <c r="X4520" s="8"/>
      <c r="Y4520" s="8"/>
      <c r="Z4520" s="8"/>
      <c r="AA4520" s="8"/>
      <c r="AB4520" s="8"/>
    </row>
    <row r="4521">
      <c r="A4521" s="6"/>
      <c r="B4521" s="6"/>
      <c r="C4521" s="7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8"/>
      <c r="X4521" s="8"/>
      <c r="Y4521" s="8"/>
      <c r="Z4521" s="8"/>
      <c r="AA4521" s="8"/>
      <c r="AB4521" s="8"/>
    </row>
    <row r="4522">
      <c r="A4522" s="6"/>
      <c r="B4522" s="6"/>
      <c r="C4522" s="7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8"/>
      <c r="X4522" s="8"/>
      <c r="Y4522" s="8"/>
      <c r="Z4522" s="8"/>
      <c r="AA4522" s="8"/>
      <c r="AB4522" s="8"/>
    </row>
    <row r="4523">
      <c r="A4523" s="6"/>
      <c r="B4523" s="6"/>
      <c r="C4523" s="7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8"/>
      <c r="X4523" s="8"/>
      <c r="Y4523" s="8"/>
      <c r="Z4523" s="8"/>
      <c r="AA4523" s="8"/>
      <c r="AB4523" s="8"/>
    </row>
    <row r="4524">
      <c r="A4524" s="6"/>
      <c r="B4524" s="6"/>
      <c r="C4524" s="7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8"/>
      <c r="X4524" s="8"/>
      <c r="Y4524" s="8"/>
      <c r="Z4524" s="8"/>
      <c r="AA4524" s="8"/>
      <c r="AB4524" s="8"/>
    </row>
    <row r="4525">
      <c r="A4525" s="6"/>
      <c r="B4525" s="6"/>
      <c r="C4525" s="7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8"/>
      <c r="X4525" s="8"/>
      <c r="Y4525" s="8"/>
      <c r="Z4525" s="8"/>
      <c r="AA4525" s="8"/>
      <c r="AB4525" s="8"/>
    </row>
    <row r="4526">
      <c r="A4526" s="6"/>
      <c r="B4526" s="6"/>
      <c r="C4526" s="7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8"/>
      <c r="X4526" s="8"/>
      <c r="Y4526" s="8"/>
      <c r="Z4526" s="8"/>
      <c r="AA4526" s="8"/>
      <c r="AB4526" s="8"/>
    </row>
    <row r="4527">
      <c r="A4527" s="6"/>
      <c r="B4527" s="6"/>
      <c r="C4527" s="7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8"/>
      <c r="X4527" s="8"/>
      <c r="Y4527" s="8"/>
      <c r="Z4527" s="8"/>
      <c r="AA4527" s="8"/>
      <c r="AB4527" s="8"/>
    </row>
    <row r="4528">
      <c r="A4528" s="6"/>
      <c r="B4528" s="6"/>
      <c r="C4528" s="7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8"/>
      <c r="X4528" s="8"/>
      <c r="Y4528" s="8"/>
      <c r="Z4528" s="8"/>
      <c r="AA4528" s="8"/>
      <c r="AB4528" s="8"/>
    </row>
    <row r="4529">
      <c r="A4529" s="6"/>
      <c r="B4529" s="6"/>
      <c r="C4529" s="7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8"/>
      <c r="X4529" s="8"/>
      <c r="Y4529" s="8"/>
      <c r="Z4529" s="8"/>
      <c r="AA4529" s="8"/>
      <c r="AB4529" s="8"/>
    </row>
    <row r="4530">
      <c r="A4530" s="6"/>
      <c r="B4530" s="6"/>
      <c r="C4530" s="7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8"/>
      <c r="X4530" s="8"/>
      <c r="Y4530" s="8"/>
      <c r="Z4530" s="8"/>
      <c r="AA4530" s="8"/>
      <c r="AB4530" s="8"/>
    </row>
    <row r="4531">
      <c r="A4531" s="6"/>
      <c r="B4531" s="6"/>
      <c r="C4531" s="7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8"/>
      <c r="X4531" s="8"/>
      <c r="Y4531" s="8"/>
      <c r="Z4531" s="8"/>
      <c r="AA4531" s="8"/>
      <c r="AB4531" s="8"/>
    </row>
    <row r="4532">
      <c r="A4532" s="6"/>
      <c r="B4532" s="6"/>
      <c r="C4532" s="7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8"/>
      <c r="X4532" s="8"/>
      <c r="Y4532" s="8"/>
      <c r="Z4532" s="8"/>
      <c r="AA4532" s="8"/>
      <c r="AB4532" s="8"/>
    </row>
    <row r="4533">
      <c r="A4533" s="6"/>
      <c r="B4533" s="6"/>
      <c r="C4533" s="7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8"/>
      <c r="X4533" s="8"/>
      <c r="Y4533" s="8"/>
      <c r="Z4533" s="8"/>
      <c r="AA4533" s="8"/>
      <c r="AB4533" s="8"/>
    </row>
    <row r="4534">
      <c r="A4534" s="6"/>
      <c r="B4534" s="6"/>
      <c r="C4534" s="7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8"/>
      <c r="X4534" s="8"/>
      <c r="Y4534" s="8"/>
      <c r="Z4534" s="8"/>
      <c r="AA4534" s="8"/>
      <c r="AB4534" s="8"/>
    </row>
    <row r="4535">
      <c r="A4535" s="6"/>
      <c r="B4535" s="6"/>
      <c r="C4535" s="7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8"/>
      <c r="X4535" s="8"/>
      <c r="Y4535" s="8"/>
      <c r="Z4535" s="8"/>
      <c r="AA4535" s="8"/>
      <c r="AB4535" s="8"/>
    </row>
    <row r="4536">
      <c r="A4536" s="6"/>
      <c r="B4536" s="6"/>
      <c r="C4536" s="7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8"/>
      <c r="X4536" s="8"/>
      <c r="Y4536" s="8"/>
      <c r="Z4536" s="8"/>
      <c r="AA4536" s="8"/>
      <c r="AB4536" s="8"/>
    </row>
    <row r="4537">
      <c r="A4537" s="6"/>
      <c r="B4537" s="6"/>
      <c r="C4537" s="7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8"/>
      <c r="X4537" s="8"/>
      <c r="Y4537" s="8"/>
      <c r="Z4537" s="8"/>
      <c r="AA4537" s="8"/>
      <c r="AB4537" s="8"/>
    </row>
    <row r="4538">
      <c r="A4538" s="6"/>
      <c r="B4538" s="6"/>
      <c r="C4538" s="7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8"/>
      <c r="X4538" s="8"/>
      <c r="Y4538" s="8"/>
      <c r="Z4538" s="8"/>
      <c r="AA4538" s="8"/>
      <c r="AB4538" s="8"/>
    </row>
    <row r="4539">
      <c r="A4539" s="6"/>
      <c r="B4539" s="6"/>
      <c r="C4539" s="7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8"/>
      <c r="X4539" s="8"/>
      <c r="Y4539" s="8"/>
      <c r="Z4539" s="8"/>
      <c r="AA4539" s="8"/>
      <c r="AB4539" s="8"/>
    </row>
    <row r="4540">
      <c r="A4540" s="6"/>
      <c r="B4540" s="6"/>
      <c r="C4540" s="7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8"/>
      <c r="X4540" s="8"/>
      <c r="Y4540" s="8"/>
      <c r="Z4540" s="8"/>
      <c r="AA4540" s="8"/>
      <c r="AB4540" s="8"/>
    </row>
    <row r="4541">
      <c r="A4541" s="6"/>
      <c r="B4541" s="6"/>
      <c r="C4541" s="7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8"/>
      <c r="X4541" s="8"/>
      <c r="Y4541" s="8"/>
      <c r="Z4541" s="8"/>
      <c r="AA4541" s="8"/>
      <c r="AB4541" s="8"/>
    </row>
    <row r="4542">
      <c r="A4542" s="6"/>
      <c r="B4542" s="6"/>
      <c r="C4542" s="7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8"/>
      <c r="X4542" s="8"/>
      <c r="Y4542" s="8"/>
      <c r="Z4542" s="8"/>
      <c r="AA4542" s="8"/>
      <c r="AB4542" s="8"/>
    </row>
    <row r="4543">
      <c r="A4543" s="6"/>
      <c r="B4543" s="6"/>
      <c r="C4543" s="7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8"/>
      <c r="X4543" s="8"/>
      <c r="Y4543" s="8"/>
      <c r="Z4543" s="8"/>
      <c r="AA4543" s="8"/>
      <c r="AB4543" s="8"/>
    </row>
    <row r="4544">
      <c r="A4544" s="6"/>
      <c r="B4544" s="6"/>
      <c r="C4544" s="7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8"/>
      <c r="X4544" s="8"/>
      <c r="Y4544" s="8"/>
      <c r="Z4544" s="8"/>
      <c r="AA4544" s="8"/>
      <c r="AB4544" s="8"/>
    </row>
    <row r="4545">
      <c r="A4545" s="6"/>
      <c r="B4545" s="6"/>
      <c r="C4545" s="7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8"/>
      <c r="X4545" s="8"/>
      <c r="Y4545" s="8"/>
      <c r="Z4545" s="8"/>
      <c r="AA4545" s="8"/>
      <c r="AB4545" s="8"/>
    </row>
    <row r="4546">
      <c r="A4546" s="6"/>
      <c r="B4546" s="6"/>
      <c r="C4546" s="7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8"/>
      <c r="X4546" s="8"/>
      <c r="Y4546" s="8"/>
      <c r="Z4546" s="8"/>
      <c r="AA4546" s="8"/>
      <c r="AB4546" s="8"/>
    </row>
    <row r="4547">
      <c r="A4547" s="6"/>
      <c r="B4547" s="6"/>
      <c r="C4547" s="7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8"/>
      <c r="X4547" s="8"/>
      <c r="Y4547" s="8"/>
      <c r="Z4547" s="8"/>
      <c r="AA4547" s="8"/>
      <c r="AB4547" s="8"/>
    </row>
    <row r="4548">
      <c r="A4548" s="6"/>
      <c r="B4548" s="6"/>
      <c r="C4548" s="7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8"/>
      <c r="X4548" s="8"/>
      <c r="Y4548" s="8"/>
      <c r="Z4548" s="8"/>
      <c r="AA4548" s="8"/>
      <c r="AB4548" s="8"/>
    </row>
    <row r="4549">
      <c r="A4549" s="6"/>
      <c r="B4549" s="6"/>
      <c r="C4549" s="7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8"/>
      <c r="X4549" s="8"/>
      <c r="Y4549" s="8"/>
      <c r="Z4549" s="8"/>
      <c r="AA4549" s="8"/>
      <c r="AB4549" s="8"/>
    </row>
    <row r="4550">
      <c r="A4550" s="6"/>
      <c r="B4550" s="6"/>
      <c r="C4550" s="7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8"/>
      <c r="X4550" s="8"/>
      <c r="Y4550" s="8"/>
      <c r="Z4550" s="8"/>
      <c r="AA4550" s="8"/>
      <c r="AB4550" s="8"/>
    </row>
    <row r="4551">
      <c r="A4551" s="6"/>
      <c r="B4551" s="6"/>
      <c r="C4551" s="7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8"/>
      <c r="X4551" s="8"/>
      <c r="Y4551" s="8"/>
      <c r="Z4551" s="8"/>
      <c r="AA4551" s="8"/>
      <c r="AB4551" s="8"/>
    </row>
    <row r="4552">
      <c r="A4552" s="6"/>
      <c r="B4552" s="6"/>
      <c r="C4552" s="7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8"/>
      <c r="X4552" s="8"/>
      <c r="Y4552" s="8"/>
      <c r="Z4552" s="8"/>
      <c r="AA4552" s="8"/>
      <c r="AB4552" s="8"/>
    </row>
    <row r="4553">
      <c r="A4553" s="6"/>
      <c r="B4553" s="6"/>
      <c r="C4553" s="7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8"/>
      <c r="X4553" s="8"/>
      <c r="Y4553" s="8"/>
      <c r="Z4553" s="8"/>
      <c r="AA4553" s="8"/>
      <c r="AB4553" s="8"/>
    </row>
    <row r="4554">
      <c r="A4554" s="6"/>
      <c r="B4554" s="6"/>
      <c r="C4554" s="7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8"/>
      <c r="X4554" s="8"/>
      <c r="Y4554" s="8"/>
      <c r="Z4554" s="8"/>
      <c r="AA4554" s="8"/>
      <c r="AB4554" s="8"/>
    </row>
    <row r="4555">
      <c r="A4555" s="6"/>
      <c r="B4555" s="6"/>
      <c r="C4555" s="7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8"/>
      <c r="X4555" s="8"/>
      <c r="Y4555" s="8"/>
      <c r="Z4555" s="8"/>
      <c r="AA4555" s="8"/>
      <c r="AB4555" s="8"/>
    </row>
    <row r="4556">
      <c r="A4556" s="6"/>
      <c r="B4556" s="6"/>
      <c r="C4556" s="7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8"/>
      <c r="X4556" s="8"/>
      <c r="Y4556" s="8"/>
      <c r="Z4556" s="8"/>
      <c r="AA4556" s="8"/>
      <c r="AB4556" s="8"/>
    </row>
    <row r="4557">
      <c r="A4557" s="6"/>
      <c r="B4557" s="6"/>
      <c r="C4557" s="7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8"/>
      <c r="X4557" s="8"/>
      <c r="Y4557" s="8"/>
      <c r="Z4557" s="8"/>
      <c r="AA4557" s="8"/>
      <c r="AB4557" s="8"/>
    </row>
    <row r="4558">
      <c r="A4558" s="6"/>
      <c r="B4558" s="6"/>
      <c r="C4558" s="7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8"/>
      <c r="X4558" s="8"/>
      <c r="Y4558" s="8"/>
      <c r="Z4558" s="8"/>
      <c r="AA4558" s="8"/>
      <c r="AB4558" s="8"/>
    </row>
    <row r="4559">
      <c r="A4559" s="6"/>
      <c r="B4559" s="6"/>
      <c r="C4559" s="7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8"/>
      <c r="X4559" s="8"/>
      <c r="Y4559" s="8"/>
      <c r="Z4559" s="8"/>
      <c r="AA4559" s="8"/>
      <c r="AB4559" s="8"/>
    </row>
    <row r="4560">
      <c r="A4560" s="6"/>
      <c r="B4560" s="6"/>
      <c r="C4560" s="7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8"/>
      <c r="X4560" s="8"/>
      <c r="Y4560" s="8"/>
      <c r="Z4560" s="8"/>
      <c r="AA4560" s="8"/>
      <c r="AB4560" s="8"/>
    </row>
    <row r="4561">
      <c r="A4561" s="6"/>
      <c r="B4561" s="6"/>
      <c r="C4561" s="7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8"/>
      <c r="X4561" s="8"/>
      <c r="Y4561" s="8"/>
      <c r="Z4561" s="8"/>
      <c r="AA4561" s="8"/>
      <c r="AB4561" s="8"/>
    </row>
    <row r="4562">
      <c r="A4562" s="6"/>
      <c r="B4562" s="6"/>
      <c r="C4562" s="7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8"/>
      <c r="X4562" s="8"/>
      <c r="Y4562" s="8"/>
      <c r="Z4562" s="8"/>
      <c r="AA4562" s="8"/>
      <c r="AB4562" s="8"/>
    </row>
    <row r="4563">
      <c r="A4563" s="6"/>
      <c r="B4563" s="6"/>
      <c r="C4563" s="7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8"/>
      <c r="X4563" s="8"/>
      <c r="Y4563" s="8"/>
      <c r="Z4563" s="8"/>
      <c r="AA4563" s="8"/>
      <c r="AB4563" s="8"/>
    </row>
    <row r="4564">
      <c r="A4564" s="6"/>
      <c r="B4564" s="6"/>
      <c r="C4564" s="7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8"/>
      <c r="X4564" s="8"/>
      <c r="Y4564" s="8"/>
      <c r="Z4564" s="8"/>
      <c r="AA4564" s="8"/>
      <c r="AB4564" s="8"/>
    </row>
    <row r="4565">
      <c r="A4565" s="6"/>
      <c r="B4565" s="6"/>
      <c r="C4565" s="7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8"/>
      <c r="X4565" s="8"/>
      <c r="Y4565" s="8"/>
      <c r="Z4565" s="8"/>
      <c r="AA4565" s="8"/>
      <c r="AB4565" s="8"/>
    </row>
    <row r="4566">
      <c r="A4566" s="6"/>
      <c r="B4566" s="6"/>
      <c r="C4566" s="7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8"/>
      <c r="X4566" s="8"/>
      <c r="Y4566" s="8"/>
      <c r="Z4566" s="8"/>
      <c r="AA4566" s="8"/>
      <c r="AB4566" s="8"/>
    </row>
    <row r="4567">
      <c r="A4567" s="6"/>
      <c r="B4567" s="6"/>
      <c r="C4567" s="7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8"/>
      <c r="X4567" s="8"/>
      <c r="Y4567" s="8"/>
      <c r="Z4567" s="8"/>
      <c r="AA4567" s="8"/>
      <c r="AB4567" s="8"/>
    </row>
    <row r="4568">
      <c r="A4568" s="6"/>
      <c r="B4568" s="6"/>
      <c r="C4568" s="7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8"/>
      <c r="X4568" s="8"/>
      <c r="Y4568" s="8"/>
      <c r="Z4568" s="8"/>
      <c r="AA4568" s="8"/>
      <c r="AB4568" s="8"/>
    </row>
    <row r="4569">
      <c r="A4569" s="6"/>
      <c r="B4569" s="6"/>
      <c r="C4569" s="7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8"/>
      <c r="X4569" s="8"/>
      <c r="Y4569" s="8"/>
      <c r="Z4569" s="8"/>
      <c r="AA4569" s="8"/>
      <c r="AB4569" s="8"/>
    </row>
    <row r="4570">
      <c r="A4570" s="6"/>
      <c r="B4570" s="6"/>
      <c r="C4570" s="7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8"/>
      <c r="X4570" s="8"/>
      <c r="Y4570" s="8"/>
      <c r="Z4570" s="8"/>
      <c r="AA4570" s="8"/>
      <c r="AB4570" s="8"/>
    </row>
    <row r="4571">
      <c r="A4571" s="6"/>
      <c r="B4571" s="6"/>
      <c r="C4571" s="7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8"/>
      <c r="X4571" s="8"/>
      <c r="Y4571" s="8"/>
      <c r="Z4571" s="8"/>
      <c r="AA4571" s="8"/>
      <c r="AB4571" s="8"/>
    </row>
    <row r="4572">
      <c r="A4572" s="6"/>
      <c r="B4572" s="6"/>
      <c r="C4572" s="7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8"/>
      <c r="X4572" s="8"/>
      <c r="Y4572" s="8"/>
      <c r="Z4572" s="8"/>
      <c r="AA4572" s="8"/>
      <c r="AB4572" s="8"/>
    </row>
    <row r="4573">
      <c r="A4573" s="6"/>
      <c r="B4573" s="6"/>
      <c r="C4573" s="7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8"/>
      <c r="X4573" s="8"/>
      <c r="Y4573" s="8"/>
      <c r="Z4573" s="8"/>
      <c r="AA4573" s="8"/>
      <c r="AB4573" s="8"/>
    </row>
    <row r="4574">
      <c r="A4574" s="6"/>
      <c r="B4574" s="6"/>
      <c r="C4574" s="7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8"/>
      <c r="X4574" s="8"/>
      <c r="Y4574" s="8"/>
      <c r="Z4574" s="8"/>
      <c r="AA4574" s="8"/>
      <c r="AB4574" s="8"/>
    </row>
    <row r="4575">
      <c r="A4575" s="6"/>
      <c r="B4575" s="6"/>
      <c r="C4575" s="7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8"/>
      <c r="X4575" s="8"/>
      <c r="Y4575" s="8"/>
      <c r="Z4575" s="8"/>
      <c r="AA4575" s="8"/>
      <c r="AB4575" s="8"/>
    </row>
    <row r="4576">
      <c r="A4576" s="6"/>
      <c r="B4576" s="6"/>
      <c r="C4576" s="7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8"/>
      <c r="X4576" s="8"/>
      <c r="Y4576" s="8"/>
      <c r="Z4576" s="8"/>
      <c r="AA4576" s="8"/>
      <c r="AB4576" s="8"/>
    </row>
    <row r="4577">
      <c r="A4577" s="6"/>
      <c r="B4577" s="6"/>
      <c r="C4577" s="7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8"/>
      <c r="X4577" s="8"/>
      <c r="Y4577" s="8"/>
      <c r="Z4577" s="8"/>
      <c r="AA4577" s="8"/>
      <c r="AB4577" s="8"/>
    </row>
    <row r="4578">
      <c r="A4578" s="6"/>
      <c r="B4578" s="6"/>
      <c r="C4578" s="7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8"/>
      <c r="X4578" s="8"/>
      <c r="Y4578" s="8"/>
      <c r="Z4578" s="8"/>
      <c r="AA4578" s="8"/>
      <c r="AB4578" s="8"/>
    </row>
    <row r="4579">
      <c r="A4579" s="6"/>
      <c r="B4579" s="6"/>
      <c r="C4579" s="7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8"/>
      <c r="X4579" s="8"/>
      <c r="Y4579" s="8"/>
      <c r="Z4579" s="8"/>
      <c r="AA4579" s="8"/>
      <c r="AB4579" s="8"/>
    </row>
    <row r="4580">
      <c r="A4580" s="6"/>
      <c r="B4580" s="6"/>
      <c r="C4580" s="7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8"/>
      <c r="X4580" s="8"/>
      <c r="Y4580" s="8"/>
      <c r="Z4580" s="8"/>
      <c r="AA4580" s="8"/>
      <c r="AB4580" s="8"/>
    </row>
    <row r="4581">
      <c r="A4581" s="6"/>
      <c r="B4581" s="6"/>
      <c r="C4581" s="7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8"/>
      <c r="X4581" s="8"/>
      <c r="Y4581" s="8"/>
      <c r="Z4581" s="8"/>
      <c r="AA4581" s="8"/>
      <c r="AB4581" s="8"/>
    </row>
    <row r="4582">
      <c r="A4582" s="6"/>
      <c r="B4582" s="6"/>
      <c r="C4582" s="7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8"/>
      <c r="X4582" s="8"/>
      <c r="Y4582" s="8"/>
      <c r="Z4582" s="8"/>
      <c r="AA4582" s="8"/>
      <c r="AB4582" s="8"/>
    </row>
    <row r="4583">
      <c r="A4583" s="6"/>
      <c r="B4583" s="6"/>
      <c r="C4583" s="7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8"/>
      <c r="X4583" s="8"/>
      <c r="Y4583" s="8"/>
      <c r="Z4583" s="8"/>
      <c r="AA4583" s="8"/>
      <c r="AB4583" s="8"/>
    </row>
    <row r="4584">
      <c r="A4584" s="6"/>
      <c r="B4584" s="6"/>
      <c r="C4584" s="7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8"/>
      <c r="X4584" s="8"/>
      <c r="Y4584" s="8"/>
      <c r="Z4584" s="8"/>
      <c r="AA4584" s="8"/>
      <c r="AB4584" s="8"/>
    </row>
    <row r="4585">
      <c r="A4585" s="6"/>
      <c r="B4585" s="6"/>
      <c r="C4585" s="7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8"/>
      <c r="X4585" s="8"/>
      <c r="Y4585" s="8"/>
      <c r="Z4585" s="8"/>
      <c r="AA4585" s="8"/>
      <c r="AB4585" s="8"/>
    </row>
    <row r="4586">
      <c r="A4586" s="6"/>
      <c r="B4586" s="6"/>
      <c r="C4586" s="7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8"/>
      <c r="X4586" s="8"/>
      <c r="Y4586" s="8"/>
      <c r="Z4586" s="8"/>
      <c r="AA4586" s="8"/>
      <c r="AB4586" s="8"/>
    </row>
    <row r="4587">
      <c r="A4587" s="6"/>
      <c r="B4587" s="6"/>
      <c r="C4587" s="7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8"/>
      <c r="X4587" s="8"/>
      <c r="Y4587" s="8"/>
      <c r="Z4587" s="8"/>
      <c r="AA4587" s="8"/>
      <c r="AB4587" s="8"/>
    </row>
    <row r="4588">
      <c r="A4588" s="6"/>
      <c r="B4588" s="6"/>
      <c r="C4588" s="7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8"/>
      <c r="X4588" s="8"/>
      <c r="Y4588" s="8"/>
      <c r="Z4588" s="8"/>
      <c r="AA4588" s="8"/>
      <c r="AB4588" s="8"/>
    </row>
    <row r="4589">
      <c r="A4589" s="6"/>
      <c r="B4589" s="6"/>
      <c r="C4589" s="7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8"/>
      <c r="X4589" s="8"/>
      <c r="Y4589" s="8"/>
      <c r="Z4589" s="8"/>
      <c r="AA4589" s="8"/>
      <c r="AB4589" s="8"/>
    </row>
    <row r="4590">
      <c r="A4590" s="6"/>
      <c r="B4590" s="6"/>
      <c r="C4590" s="7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8"/>
      <c r="X4590" s="8"/>
      <c r="Y4590" s="8"/>
      <c r="Z4590" s="8"/>
      <c r="AA4590" s="8"/>
      <c r="AB4590" s="8"/>
    </row>
    <row r="4591">
      <c r="A4591" s="6"/>
      <c r="B4591" s="6"/>
      <c r="C4591" s="7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8"/>
      <c r="X4591" s="8"/>
      <c r="Y4591" s="8"/>
      <c r="Z4591" s="8"/>
      <c r="AA4591" s="8"/>
      <c r="AB4591" s="8"/>
    </row>
    <row r="4592">
      <c r="A4592" s="6"/>
      <c r="B4592" s="6"/>
      <c r="C4592" s="7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8"/>
      <c r="X4592" s="8"/>
      <c r="Y4592" s="8"/>
      <c r="Z4592" s="8"/>
      <c r="AA4592" s="8"/>
      <c r="AB4592" s="8"/>
    </row>
    <row r="4593">
      <c r="A4593" s="6"/>
      <c r="B4593" s="6"/>
      <c r="C4593" s="7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8"/>
      <c r="X4593" s="8"/>
      <c r="Y4593" s="8"/>
      <c r="Z4593" s="8"/>
      <c r="AA4593" s="8"/>
      <c r="AB4593" s="8"/>
    </row>
    <row r="4594">
      <c r="A4594" s="6"/>
      <c r="B4594" s="6"/>
      <c r="C4594" s="7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8"/>
      <c r="X4594" s="8"/>
      <c r="Y4594" s="8"/>
      <c r="Z4594" s="8"/>
      <c r="AA4594" s="8"/>
      <c r="AB4594" s="8"/>
    </row>
    <row r="4595">
      <c r="A4595" s="6"/>
      <c r="B4595" s="6"/>
      <c r="C4595" s="7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8"/>
      <c r="X4595" s="8"/>
      <c r="Y4595" s="8"/>
      <c r="Z4595" s="8"/>
      <c r="AA4595" s="8"/>
      <c r="AB4595" s="8"/>
    </row>
    <row r="4596">
      <c r="A4596" s="6"/>
      <c r="B4596" s="6"/>
      <c r="C4596" s="7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8"/>
      <c r="X4596" s="8"/>
      <c r="Y4596" s="8"/>
      <c r="Z4596" s="8"/>
      <c r="AA4596" s="8"/>
      <c r="AB4596" s="8"/>
    </row>
    <row r="4597">
      <c r="A4597" s="6"/>
      <c r="B4597" s="6"/>
      <c r="C4597" s="7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8"/>
      <c r="X4597" s="8"/>
      <c r="Y4597" s="8"/>
      <c r="Z4597" s="8"/>
      <c r="AA4597" s="8"/>
      <c r="AB4597" s="8"/>
    </row>
    <row r="4598">
      <c r="A4598" s="6"/>
      <c r="B4598" s="6"/>
      <c r="C4598" s="7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8"/>
      <c r="X4598" s="8"/>
      <c r="Y4598" s="8"/>
      <c r="Z4598" s="8"/>
      <c r="AA4598" s="8"/>
      <c r="AB4598" s="8"/>
    </row>
    <row r="4599">
      <c r="A4599" s="6"/>
      <c r="B4599" s="6"/>
      <c r="C4599" s="7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8"/>
      <c r="X4599" s="8"/>
      <c r="Y4599" s="8"/>
      <c r="Z4599" s="8"/>
      <c r="AA4599" s="8"/>
      <c r="AB4599" s="8"/>
    </row>
    <row r="4600">
      <c r="A4600" s="6"/>
      <c r="B4600" s="6"/>
      <c r="C4600" s="7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8"/>
      <c r="X4600" s="8"/>
      <c r="Y4600" s="8"/>
      <c r="Z4600" s="8"/>
      <c r="AA4600" s="8"/>
      <c r="AB4600" s="8"/>
    </row>
    <row r="4601">
      <c r="A4601" s="6"/>
      <c r="B4601" s="6"/>
      <c r="C4601" s="7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8"/>
      <c r="X4601" s="8"/>
      <c r="Y4601" s="8"/>
      <c r="Z4601" s="8"/>
      <c r="AA4601" s="8"/>
      <c r="AB4601" s="8"/>
    </row>
    <row r="4602">
      <c r="A4602" s="6"/>
      <c r="B4602" s="6"/>
      <c r="C4602" s="7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8"/>
      <c r="X4602" s="8"/>
      <c r="Y4602" s="8"/>
      <c r="Z4602" s="8"/>
      <c r="AA4602" s="8"/>
      <c r="AB4602" s="8"/>
    </row>
    <row r="4603">
      <c r="A4603" s="6"/>
      <c r="B4603" s="6"/>
      <c r="C4603" s="7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8"/>
      <c r="X4603" s="8"/>
      <c r="Y4603" s="8"/>
      <c r="Z4603" s="8"/>
      <c r="AA4603" s="8"/>
      <c r="AB4603" s="8"/>
    </row>
    <row r="4604">
      <c r="A4604" s="6"/>
      <c r="B4604" s="6"/>
      <c r="C4604" s="7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8"/>
      <c r="X4604" s="8"/>
      <c r="Y4604" s="8"/>
      <c r="Z4604" s="8"/>
      <c r="AA4604" s="8"/>
      <c r="AB4604" s="8"/>
    </row>
    <row r="4605">
      <c r="A4605" s="6"/>
      <c r="B4605" s="6"/>
      <c r="C4605" s="7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8"/>
      <c r="X4605" s="8"/>
      <c r="Y4605" s="8"/>
      <c r="Z4605" s="8"/>
      <c r="AA4605" s="8"/>
      <c r="AB4605" s="8"/>
    </row>
    <row r="4606">
      <c r="A4606" s="6"/>
      <c r="B4606" s="6"/>
      <c r="C4606" s="7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8"/>
      <c r="X4606" s="8"/>
      <c r="Y4606" s="8"/>
      <c r="Z4606" s="8"/>
      <c r="AA4606" s="8"/>
      <c r="AB4606" s="8"/>
    </row>
    <row r="4607">
      <c r="A4607" s="6"/>
      <c r="B4607" s="6"/>
      <c r="C4607" s="7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8"/>
      <c r="X4607" s="8"/>
      <c r="Y4607" s="8"/>
      <c r="Z4607" s="8"/>
      <c r="AA4607" s="8"/>
      <c r="AB4607" s="8"/>
    </row>
    <row r="4608">
      <c r="A4608" s="6"/>
      <c r="B4608" s="6"/>
      <c r="C4608" s="7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8"/>
      <c r="X4608" s="8"/>
      <c r="Y4608" s="8"/>
      <c r="Z4608" s="8"/>
      <c r="AA4608" s="8"/>
      <c r="AB4608" s="8"/>
    </row>
    <row r="4609">
      <c r="A4609" s="6"/>
      <c r="B4609" s="6"/>
      <c r="C4609" s="7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8"/>
      <c r="X4609" s="8"/>
      <c r="Y4609" s="8"/>
      <c r="Z4609" s="8"/>
      <c r="AA4609" s="8"/>
      <c r="AB4609" s="8"/>
    </row>
    <row r="4610">
      <c r="A4610" s="6"/>
      <c r="B4610" s="6"/>
      <c r="C4610" s="7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8"/>
      <c r="X4610" s="8"/>
      <c r="Y4610" s="8"/>
      <c r="Z4610" s="8"/>
      <c r="AA4610" s="8"/>
      <c r="AB4610" s="8"/>
    </row>
    <row r="4611">
      <c r="A4611" s="6"/>
      <c r="B4611" s="6"/>
      <c r="C4611" s="7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8"/>
      <c r="X4611" s="8"/>
      <c r="Y4611" s="8"/>
      <c r="Z4611" s="8"/>
      <c r="AA4611" s="8"/>
      <c r="AB4611" s="8"/>
    </row>
    <row r="4612">
      <c r="A4612" s="6"/>
      <c r="B4612" s="6"/>
      <c r="C4612" s="7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8"/>
      <c r="X4612" s="8"/>
      <c r="Y4612" s="8"/>
      <c r="Z4612" s="8"/>
      <c r="AA4612" s="8"/>
      <c r="AB4612" s="8"/>
    </row>
    <row r="4613">
      <c r="A4613" s="6"/>
      <c r="B4613" s="6"/>
      <c r="C4613" s="7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8"/>
      <c r="X4613" s="8"/>
      <c r="Y4613" s="8"/>
      <c r="Z4613" s="8"/>
      <c r="AA4613" s="8"/>
      <c r="AB4613" s="8"/>
    </row>
    <row r="4614">
      <c r="A4614" s="6"/>
      <c r="B4614" s="6"/>
      <c r="C4614" s="7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8"/>
      <c r="X4614" s="8"/>
      <c r="Y4614" s="8"/>
      <c r="Z4614" s="8"/>
      <c r="AA4614" s="8"/>
      <c r="AB4614" s="8"/>
    </row>
    <row r="4615">
      <c r="A4615" s="6"/>
      <c r="B4615" s="6"/>
      <c r="C4615" s="7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8"/>
      <c r="X4615" s="8"/>
      <c r="Y4615" s="8"/>
      <c r="Z4615" s="8"/>
      <c r="AA4615" s="8"/>
      <c r="AB4615" s="8"/>
    </row>
    <row r="4616">
      <c r="A4616" s="6"/>
      <c r="B4616" s="6"/>
      <c r="C4616" s="7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8"/>
      <c r="X4616" s="8"/>
      <c r="Y4616" s="8"/>
      <c r="Z4616" s="8"/>
      <c r="AA4616" s="8"/>
      <c r="AB4616" s="8"/>
    </row>
    <row r="4617">
      <c r="A4617" s="6"/>
      <c r="B4617" s="6"/>
      <c r="C4617" s="7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8"/>
      <c r="X4617" s="8"/>
      <c r="Y4617" s="8"/>
      <c r="Z4617" s="8"/>
      <c r="AA4617" s="8"/>
      <c r="AB4617" s="8"/>
    </row>
    <row r="4618">
      <c r="A4618" s="6"/>
      <c r="B4618" s="6"/>
      <c r="C4618" s="7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8"/>
      <c r="X4618" s="8"/>
      <c r="Y4618" s="8"/>
      <c r="Z4618" s="8"/>
      <c r="AA4618" s="8"/>
      <c r="AB4618" s="8"/>
    </row>
    <row r="4619">
      <c r="A4619" s="6"/>
      <c r="B4619" s="6"/>
      <c r="C4619" s="7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8"/>
      <c r="X4619" s="8"/>
      <c r="Y4619" s="8"/>
      <c r="Z4619" s="8"/>
      <c r="AA4619" s="8"/>
      <c r="AB4619" s="8"/>
    </row>
    <row r="4620">
      <c r="A4620" s="6"/>
      <c r="B4620" s="6"/>
      <c r="C4620" s="7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8"/>
      <c r="X4620" s="8"/>
      <c r="Y4620" s="8"/>
      <c r="Z4620" s="8"/>
      <c r="AA4620" s="8"/>
      <c r="AB4620" s="8"/>
    </row>
    <row r="4621">
      <c r="A4621" s="6"/>
      <c r="B4621" s="6"/>
      <c r="C4621" s="7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8"/>
      <c r="X4621" s="8"/>
      <c r="Y4621" s="8"/>
      <c r="Z4621" s="8"/>
      <c r="AA4621" s="8"/>
      <c r="AB4621" s="8"/>
    </row>
    <row r="4622">
      <c r="A4622" s="6"/>
      <c r="B4622" s="6"/>
      <c r="C4622" s="7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8"/>
      <c r="X4622" s="8"/>
      <c r="Y4622" s="8"/>
      <c r="Z4622" s="8"/>
      <c r="AA4622" s="8"/>
      <c r="AB4622" s="8"/>
    </row>
    <row r="4623">
      <c r="A4623" s="6"/>
      <c r="B4623" s="6"/>
      <c r="C4623" s="7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8"/>
      <c r="X4623" s="8"/>
      <c r="Y4623" s="8"/>
      <c r="Z4623" s="8"/>
      <c r="AA4623" s="8"/>
      <c r="AB4623" s="8"/>
    </row>
    <row r="4624">
      <c r="A4624" s="6"/>
      <c r="B4624" s="6"/>
      <c r="C4624" s="7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8"/>
      <c r="X4624" s="8"/>
      <c r="Y4624" s="8"/>
      <c r="Z4624" s="8"/>
      <c r="AA4624" s="8"/>
      <c r="AB4624" s="8"/>
    </row>
    <row r="4625">
      <c r="A4625" s="6"/>
      <c r="B4625" s="6"/>
      <c r="C4625" s="7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8"/>
      <c r="X4625" s="8"/>
      <c r="Y4625" s="8"/>
      <c r="Z4625" s="8"/>
      <c r="AA4625" s="8"/>
      <c r="AB4625" s="8"/>
    </row>
    <row r="4626">
      <c r="A4626" s="6"/>
      <c r="B4626" s="6"/>
      <c r="C4626" s="7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8"/>
      <c r="X4626" s="8"/>
      <c r="Y4626" s="8"/>
      <c r="Z4626" s="8"/>
      <c r="AA4626" s="8"/>
      <c r="AB4626" s="8"/>
    </row>
    <row r="4627">
      <c r="A4627" s="6"/>
      <c r="B4627" s="6"/>
      <c r="C4627" s="7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8"/>
      <c r="X4627" s="8"/>
      <c r="Y4627" s="8"/>
      <c r="Z4627" s="8"/>
      <c r="AA4627" s="8"/>
      <c r="AB4627" s="8"/>
    </row>
    <row r="4628">
      <c r="A4628" s="6"/>
      <c r="B4628" s="6"/>
      <c r="C4628" s="7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8"/>
      <c r="X4628" s="8"/>
      <c r="Y4628" s="8"/>
      <c r="Z4628" s="8"/>
      <c r="AA4628" s="8"/>
      <c r="AB4628" s="8"/>
    </row>
    <row r="4629">
      <c r="A4629" s="6"/>
      <c r="B4629" s="6"/>
      <c r="C4629" s="7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8"/>
      <c r="X4629" s="8"/>
      <c r="Y4629" s="8"/>
      <c r="Z4629" s="8"/>
      <c r="AA4629" s="8"/>
      <c r="AB4629" s="8"/>
    </row>
    <row r="4630">
      <c r="A4630" s="6"/>
      <c r="B4630" s="6"/>
      <c r="C4630" s="7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8"/>
      <c r="X4630" s="8"/>
      <c r="Y4630" s="8"/>
      <c r="Z4630" s="8"/>
      <c r="AA4630" s="8"/>
      <c r="AB4630" s="8"/>
    </row>
    <row r="4631">
      <c r="A4631" s="6"/>
      <c r="B4631" s="6"/>
      <c r="C4631" s="7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8"/>
      <c r="X4631" s="8"/>
      <c r="Y4631" s="8"/>
      <c r="Z4631" s="8"/>
      <c r="AA4631" s="8"/>
      <c r="AB4631" s="8"/>
    </row>
    <row r="4632">
      <c r="A4632" s="6"/>
      <c r="B4632" s="6"/>
      <c r="C4632" s="7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8"/>
      <c r="X4632" s="8"/>
      <c r="Y4632" s="8"/>
      <c r="Z4632" s="8"/>
      <c r="AA4632" s="8"/>
      <c r="AB4632" s="8"/>
    </row>
    <row r="4633">
      <c r="A4633" s="6"/>
      <c r="B4633" s="6"/>
      <c r="C4633" s="7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8"/>
      <c r="X4633" s="8"/>
      <c r="Y4633" s="8"/>
      <c r="Z4633" s="8"/>
      <c r="AA4633" s="8"/>
      <c r="AB4633" s="8"/>
    </row>
    <row r="4634">
      <c r="A4634" s="6"/>
      <c r="B4634" s="6"/>
      <c r="C4634" s="7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8"/>
      <c r="X4634" s="8"/>
      <c r="Y4634" s="8"/>
      <c r="Z4634" s="8"/>
      <c r="AA4634" s="8"/>
      <c r="AB4634" s="8"/>
    </row>
    <row r="4635">
      <c r="A4635" s="6"/>
      <c r="B4635" s="6"/>
      <c r="C4635" s="7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8"/>
      <c r="X4635" s="8"/>
      <c r="Y4635" s="8"/>
      <c r="Z4635" s="8"/>
      <c r="AA4635" s="8"/>
      <c r="AB4635" s="8"/>
    </row>
    <row r="4636">
      <c r="A4636" s="6"/>
      <c r="B4636" s="6"/>
      <c r="C4636" s="7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8"/>
      <c r="X4636" s="8"/>
      <c r="Y4636" s="8"/>
      <c r="Z4636" s="8"/>
      <c r="AA4636" s="8"/>
      <c r="AB4636" s="8"/>
    </row>
    <row r="4637">
      <c r="A4637" s="6"/>
      <c r="B4637" s="6"/>
      <c r="C4637" s="7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8"/>
      <c r="X4637" s="8"/>
      <c r="Y4637" s="8"/>
      <c r="Z4637" s="8"/>
      <c r="AA4637" s="8"/>
      <c r="AB4637" s="8"/>
    </row>
    <row r="4638">
      <c r="A4638" s="6"/>
      <c r="B4638" s="6"/>
      <c r="C4638" s="7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8"/>
      <c r="X4638" s="8"/>
      <c r="Y4638" s="8"/>
      <c r="Z4638" s="8"/>
      <c r="AA4638" s="8"/>
      <c r="AB4638" s="8"/>
    </row>
    <row r="4639">
      <c r="A4639" s="6"/>
      <c r="B4639" s="6"/>
      <c r="C4639" s="7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8"/>
      <c r="X4639" s="8"/>
      <c r="Y4639" s="8"/>
      <c r="Z4639" s="8"/>
      <c r="AA4639" s="8"/>
      <c r="AB4639" s="8"/>
    </row>
    <row r="4640">
      <c r="A4640" s="6"/>
      <c r="B4640" s="6"/>
      <c r="C4640" s="7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8"/>
      <c r="X4640" s="8"/>
      <c r="Y4640" s="8"/>
      <c r="Z4640" s="8"/>
      <c r="AA4640" s="8"/>
      <c r="AB4640" s="8"/>
    </row>
    <row r="4641">
      <c r="A4641" s="6"/>
      <c r="B4641" s="6"/>
      <c r="C4641" s="7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8"/>
      <c r="X4641" s="8"/>
      <c r="Y4641" s="8"/>
      <c r="Z4641" s="8"/>
      <c r="AA4641" s="8"/>
      <c r="AB4641" s="8"/>
    </row>
    <row r="4642">
      <c r="A4642" s="6"/>
      <c r="B4642" s="6"/>
      <c r="C4642" s="7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8"/>
      <c r="X4642" s="8"/>
      <c r="Y4642" s="8"/>
      <c r="Z4642" s="8"/>
      <c r="AA4642" s="8"/>
      <c r="AB4642" s="8"/>
    </row>
    <row r="4643">
      <c r="A4643" s="6"/>
      <c r="B4643" s="6"/>
      <c r="C4643" s="7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8"/>
      <c r="X4643" s="8"/>
      <c r="Y4643" s="8"/>
      <c r="Z4643" s="8"/>
      <c r="AA4643" s="8"/>
      <c r="AB4643" s="8"/>
    </row>
    <row r="4644">
      <c r="A4644" s="6"/>
      <c r="B4644" s="6"/>
      <c r="C4644" s="7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8"/>
      <c r="X4644" s="8"/>
      <c r="Y4644" s="8"/>
      <c r="Z4644" s="8"/>
      <c r="AA4644" s="8"/>
      <c r="AB4644" s="8"/>
    </row>
    <row r="4645">
      <c r="A4645" s="6"/>
      <c r="B4645" s="6"/>
      <c r="C4645" s="7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8"/>
      <c r="X4645" s="8"/>
      <c r="Y4645" s="8"/>
      <c r="Z4645" s="8"/>
      <c r="AA4645" s="8"/>
      <c r="AB4645" s="8"/>
    </row>
    <row r="4646">
      <c r="A4646" s="6"/>
      <c r="B4646" s="6"/>
      <c r="C4646" s="7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8"/>
      <c r="X4646" s="8"/>
      <c r="Y4646" s="8"/>
      <c r="Z4646" s="8"/>
      <c r="AA4646" s="8"/>
      <c r="AB4646" s="8"/>
    </row>
    <row r="4647">
      <c r="A4647" s="6"/>
      <c r="B4647" s="6"/>
      <c r="C4647" s="7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8"/>
      <c r="X4647" s="8"/>
      <c r="Y4647" s="8"/>
      <c r="Z4647" s="8"/>
      <c r="AA4647" s="8"/>
      <c r="AB4647" s="8"/>
    </row>
    <row r="4648">
      <c r="A4648" s="6"/>
      <c r="B4648" s="6"/>
      <c r="C4648" s="7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8"/>
      <c r="X4648" s="8"/>
      <c r="Y4648" s="8"/>
      <c r="Z4648" s="8"/>
      <c r="AA4648" s="8"/>
      <c r="AB4648" s="8"/>
    </row>
    <row r="4649">
      <c r="A4649" s="6"/>
      <c r="B4649" s="6"/>
      <c r="C4649" s="7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8"/>
      <c r="X4649" s="8"/>
      <c r="Y4649" s="8"/>
      <c r="Z4649" s="8"/>
      <c r="AA4649" s="8"/>
      <c r="AB4649" s="8"/>
    </row>
    <row r="4650">
      <c r="A4650" s="6"/>
      <c r="B4650" s="6"/>
      <c r="C4650" s="7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8"/>
      <c r="X4650" s="8"/>
      <c r="Y4650" s="8"/>
      <c r="Z4650" s="8"/>
      <c r="AA4650" s="8"/>
      <c r="AB4650" s="8"/>
    </row>
    <row r="4651">
      <c r="A4651" s="6"/>
      <c r="B4651" s="6"/>
      <c r="C4651" s="7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8"/>
      <c r="X4651" s="8"/>
      <c r="Y4651" s="8"/>
      <c r="Z4651" s="8"/>
      <c r="AA4651" s="8"/>
      <c r="AB4651" s="8"/>
    </row>
    <row r="4652">
      <c r="A4652" s="6"/>
      <c r="B4652" s="6"/>
      <c r="C4652" s="7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8"/>
      <c r="X4652" s="8"/>
      <c r="Y4652" s="8"/>
      <c r="Z4652" s="8"/>
      <c r="AA4652" s="8"/>
      <c r="AB4652" s="8"/>
    </row>
    <row r="4653">
      <c r="A4653" s="6"/>
      <c r="B4653" s="6"/>
      <c r="C4653" s="7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8"/>
      <c r="X4653" s="8"/>
      <c r="Y4653" s="8"/>
      <c r="Z4653" s="8"/>
      <c r="AA4653" s="8"/>
      <c r="AB4653" s="8"/>
    </row>
    <row r="4654">
      <c r="A4654" s="6"/>
      <c r="B4654" s="6"/>
      <c r="C4654" s="7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8"/>
      <c r="X4654" s="8"/>
      <c r="Y4654" s="8"/>
      <c r="Z4654" s="8"/>
      <c r="AA4654" s="8"/>
      <c r="AB4654" s="8"/>
    </row>
    <row r="4655">
      <c r="A4655" s="6"/>
      <c r="B4655" s="6"/>
      <c r="C4655" s="7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8"/>
      <c r="X4655" s="8"/>
      <c r="Y4655" s="8"/>
      <c r="Z4655" s="8"/>
      <c r="AA4655" s="8"/>
      <c r="AB4655" s="8"/>
    </row>
    <row r="4656">
      <c r="A4656" s="6"/>
      <c r="B4656" s="6"/>
      <c r="C4656" s="7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8"/>
      <c r="X4656" s="8"/>
      <c r="Y4656" s="8"/>
      <c r="Z4656" s="8"/>
      <c r="AA4656" s="8"/>
      <c r="AB4656" s="8"/>
    </row>
    <row r="4657">
      <c r="A4657" s="6"/>
      <c r="B4657" s="6"/>
      <c r="C4657" s="7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8"/>
      <c r="X4657" s="8"/>
      <c r="Y4657" s="8"/>
      <c r="Z4657" s="8"/>
      <c r="AA4657" s="8"/>
      <c r="AB4657" s="8"/>
    </row>
    <row r="4658">
      <c r="A4658" s="6"/>
      <c r="B4658" s="6"/>
      <c r="C4658" s="7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8"/>
      <c r="X4658" s="8"/>
      <c r="Y4658" s="8"/>
      <c r="Z4658" s="8"/>
      <c r="AA4658" s="8"/>
      <c r="AB4658" s="8"/>
    </row>
    <row r="4659">
      <c r="A4659" s="6"/>
      <c r="B4659" s="6"/>
      <c r="C4659" s="7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8"/>
      <c r="X4659" s="8"/>
      <c r="Y4659" s="8"/>
      <c r="Z4659" s="8"/>
      <c r="AA4659" s="8"/>
      <c r="AB4659" s="8"/>
    </row>
    <row r="4660">
      <c r="A4660" s="6"/>
      <c r="B4660" s="6"/>
      <c r="C4660" s="7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8"/>
      <c r="X4660" s="8"/>
      <c r="Y4660" s="8"/>
      <c r="Z4660" s="8"/>
      <c r="AA4660" s="8"/>
      <c r="AB4660" s="8"/>
    </row>
    <row r="4661">
      <c r="A4661" s="6"/>
      <c r="B4661" s="6"/>
      <c r="C4661" s="7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8"/>
      <c r="X4661" s="8"/>
      <c r="Y4661" s="8"/>
      <c r="Z4661" s="8"/>
      <c r="AA4661" s="8"/>
      <c r="AB4661" s="8"/>
    </row>
    <row r="4662">
      <c r="A4662" s="6"/>
      <c r="B4662" s="6"/>
      <c r="C4662" s="7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8"/>
      <c r="X4662" s="8"/>
      <c r="Y4662" s="8"/>
      <c r="Z4662" s="8"/>
      <c r="AA4662" s="8"/>
      <c r="AB4662" s="8"/>
    </row>
    <row r="4663">
      <c r="A4663" s="6"/>
      <c r="B4663" s="6"/>
      <c r="C4663" s="7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8"/>
      <c r="X4663" s="8"/>
      <c r="Y4663" s="8"/>
      <c r="Z4663" s="8"/>
      <c r="AA4663" s="8"/>
      <c r="AB4663" s="8"/>
    </row>
    <row r="4664">
      <c r="A4664" s="6"/>
      <c r="B4664" s="6"/>
      <c r="C4664" s="7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8"/>
      <c r="X4664" s="8"/>
      <c r="Y4664" s="8"/>
      <c r="Z4664" s="8"/>
      <c r="AA4664" s="8"/>
      <c r="AB4664" s="8"/>
    </row>
    <row r="4665">
      <c r="A4665" s="6"/>
      <c r="B4665" s="6"/>
      <c r="C4665" s="7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8"/>
      <c r="X4665" s="8"/>
      <c r="Y4665" s="8"/>
      <c r="Z4665" s="8"/>
      <c r="AA4665" s="8"/>
      <c r="AB4665" s="8"/>
    </row>
    <row r="4666">
      <c r="A4666" s="6"/>
      <c r="B4666" s="6"/>
      <c r="C4666" s="7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8"/>
      <c r="X4666" s="8"/>
      <c r="Y4666" s="8"/>
      <c r="Z4666" s="8"/>
      <c r="AA4666" s="8"/>
      <c r="AB4666" s="8"/>
    </row>
    <row r="4667">
      <c r="A4667" s="6"/>
      <c r="B4667" s="6"/>
      <c r="C4667" s="7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8"/>
      <c r="X4667" s="8"/>
      <c r="Y4667" s="8"/>
      <c r="Z4667" s="8"/>
      <c r="AA4667" s="8"/>
      <c r="AB4667" s="8"/>
    </row>
    <row r="4668">
      <c r="A4668" s="6"/>
      <c r="B4668" s="6"/>
      <c r="C4668" s="7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8"/>
      <c r="X4668" s="8"/>
      <c r="Y4668" s="8"/>
      <c r="Z4668" s="8"/>
      <c r="AA4668" s="8"/>
      <c r="AB4668" s="8"/>
    </row>
    <row r="4669">
      <c r="A4669" s="6"/>
      <c r="B4669" s="6"/>
      <c r="C4669" s="7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8"/>
      <c r="X4669" s="8"/>
      <c r="Y4669" s="8"/>
      <c r="Z4669" s="8"/>
      <c r="AA4669" s="8"/>
      <c r="AB4669" s="8"/>
    </row>
    <row r="4670">
      <c r="A4670" s="6"/>
      <c r="B4670" s="6"/>
      <c r="C4670" s="7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8"/>
      <c r="X4670" s="8"/>
      <c r="Y4670" s="8"/>
      <c r="Z4670" s="8"/>
      <c r="AA4670" s="8"/>
      <c r="AB4670" s="8"/>
    </row>
    <row r="4671">
      <c r="A4671" s="6"/>
      <c r="B4671" s="6"/>
      <c r="C4671" s="7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8"/>
      <c r="X4671" s="8"/>
      <c r="Y4671" s="8"/>
      <c r="Z4671" s="8"/>
      <c r="AA4671" s="8"/>
      <c r="AB4671" s="8"/>
    </row>
    <row r="4672">
      <c r="A4672" s="6"/>
      <c r="B4672" s="6"/>
      <c r="C4672" s="7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8"/>
      <c r="X4672" s="8"/>
      <c r="Y4672" s="8"/>
      <c r="Z4672" s="8"/>
      <c r="AA4672" s="8"/>
      <c r="AB4672" s="8"/>
    </row>
    <row r="4673">
      <c r="A4673" s="6"/>
      <c r="B4673" s="6"/>
      <c r="C4673" s="7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8"/>
      <c r="X4673" s="8"/>
      <c r="Y4673" s="8"/>
      <c r="Z4673" s="8"/>
      <c r="AA4673" s="8"/>
      <c r="AB4673" s="8"/>
    </row>
    <row r="4674">
      <c r="A4674" s="6"/>
      <c r="B4674" s="6"/>
      <c r="C4674" s="7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8"/>
      <c r="X4674" s="8"/>
      <c r="Y4674" s="8"/>
      <c r="Z4674" s="8"/>
      <c r="AA4674" s="8"/>
      <c r="AB4674" s="8"/>
    </row>
    <row r="4675">
      <c r="A4675" s="6"/>
      <c r="B4675" s="6"/>
      <c r="C4675" s="7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8"/>
      <c r="X4675" s="8"/>
      <c r="Y4675" s="8"/>
      <c r="Z4675" s="8"/>
      <c r="AA4675" s="8"/>
      <c r="AB4675" s="8"/>
    </row>
    <row r="4676">
      <c r="A4676" s="6"/>
      <c r="B4676" s="6"/>
      <c r="C4676" s="7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8"/>
      <c r="X4676" s="8"/>
      <c r="Y4676" s="8"/>
      <c r="Z4676" s="8"/>
      <c r="AA4676" s="8"/>
      <c r="AB4676" s="8"/>
    </row>
    <row r="4677">
      <c r="A4677" s="6"/>
      <c r="B4677" s="6"/>
      <c r="C4677" s="7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8"/>
      <c r="X4677" s="8"/>
      <c r="Y4677" s="8"/>
      <c r="Z4677" s="8"/>
      <c r="AA4677" s="8"/>
      <c r="AB4677" s="8"/>
    </row>
    <row r="4678">
      <c r="A4678" s="6"/>
      <c r="B4678" s="6"/>
      <c r="C4678" s="7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8"/>
      <c r="X4678" s="8"/>
      <c r="Y4678" s="8"/>
      <c r="Z4678" s="8"/>
      <c r="AA4678" s="8"/>
      <c r="AB4678" s="8"/>
    </row>
    <row r="4679">
      <c r="A4679" s="6"/>
      <c r="B4679" s="6"/>
      <c r="C4679" s="7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8"/>
      <c r="X4679" s="8"/>
      <c r="Y4679" s="8"/>
      <c r="Z4679" s="8"/>
      <c r="AA4679" s="8"/>
      <c r="AB4679" s="8"/>
    </row>
    <row r="4680">
      <c r="A4680" s="6"/>
      <c r="B4680" s="6"/>
      <c r="C4680" s="7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8"/>
      <c r="X4680" s="8"/>
      <c r="Y4680" s="8"/>
      <c r="Z4680" s="8"/>
      <c r="AA4680" s="8"/>
      <c r="AB4680" s="8"/>
    </row>
    <row r="4681">
      <c r="A4681" s="6"/>
      <c r="B4681" s="6"/>
      <c r="C4681" s="7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8"/>
      <c r="X4681" s="8"/>
      <c r="Y4681" s="8"/>
      <c r="Z4681" s="8"/>
      <c r="AA4681" s="8"/>
      <c r="AB4681" s="8"/>
    </row>
    <row r="4682">
      <c r="A4682" s="6"/>
      <c r="B4682" s="6"/>
      <c r="C4682" s="7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8"/>
      <c r="X4682" s="8"/>
      <c r="Y4682" s="8"/>
      <c r="Z4682" s="8"/>
      <c r="AA4682" s="8"/>
      <c r="AB4682" s="8"/>
    </row>
    <row r="4683">
      <c r="A4683" s="6"/>
      <c r="B4683" s="6"/>
      <c r="C4683" s="7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8"/>
      <c r="X4683" s="8"/>
      <c r="Y4683" s="8"/>
      <c r="Z4683" s="8"/>
      <c r="AA4683" s="8"/>
      <c r="AB4683" s="8"/>
    </row>
    <row r="4684">
      <c r="A4684" s="6"/>
      <c r="B4684" s="6"/>
      <c r="C4684" s="7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8"/>
      <c r="X4684" s="8"/>
      <c r="Y4684" s="8"/>
      <c r="Z4684" s="8"/>
      <c r="AA4684" s="8"/>
      <c r="AB4684" s="8"/>
    </row>
    <row r="4685">
      <c r="A4685" s="6"/>
      <c r="B4685" s="6"/>
      <c r="C4685" s="7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8"/>
      <c r="X4685" s="8"/>
      <c r="Y4685" s="8"/>
      <c r="Z4685" s="8"/>
      <c r="AA4685" s="8"/>
      <c r="AB4685" s="8"/>
    </row>
    <row r="4686">
      <c r="A4686" s="6"/>
      <c r="B4686" s="6"/>
      <c r="C4686" s="7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8"/>
      <c r="X4686" s="8"/>
      <c r="Y4686" s="8"/>
      <c r="Z4686" s="8"/>
      <c r="AA4686" s="8"/>
      <c r="AB4686" s="8"/>
    </row>
    <row r="4687">
      <c r="A4687" s="6"/>
      <c r="B4687" s="6"/>
      <c r="C4687" s="7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8"/>
      <c r="X4687" s="8"/>
      <c r="Y4687" s="8"/>
      <c r="Z4687" s="8"/>
      <c r="AA4687" s="8"/>
      <c r="AB4687" s="8"/>
    </row>
    <row r="4688">
      <c r="A4688" s="6"/>
      <c r="B4688" s="6"/>
      <c r="C4688" s="7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8"/>
      <c r="X4688" s="8"/>
      <c r="Y4688" s="8"/>
      <c r="Z4688" s="8"/>
      <c r="AA4688" s="8"/>
      <c r="AB4688" s="8"/>
    </row>
    <row r="4689">
      <c r="A4689" s="6"/>
      <c r="B4689" s="6"/>
      <c r="C4689" s="7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8"/>
      <c r="X4689" s="8"/>
      <c r="Y4689" s="8"/>
      <c r="Z4689" s="8"/>
      <c r="AA4689" s="8"/>
      <c r="AB4689" s="8"/>
    </row>
    <row r="4690">
      <c r="A4690" s="6"/>
      <c r="B4690" s="6"/>
      <c r="C4690" s="7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8"/>
      <c r="X4690" s="8"/>
      <c r="Y4690" s="8"/>
      <c r="Z4690" s="8"/>
      <c r="AA4690" s="8"/>
      <c r="AB4690" s="8"/>
    </row>
    <row r="4691">
      <c r="A4691" s="6"/>
      <c r="B4691" s="6"/>
      <c r="C4691" s="7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8"/>
      <c r="X4691" s="8"/>
      <c r="Y4691" s="8"/>
      <c r="Z4691" s="8"/>
      <c r="AA4691" s="8"/>
      <c r="AB4691" s="8"/>
    </row>
    <row r="4692">
      <c r="A4692" s="6"/>
      <c r="B4692" s="6"/>
      <c r="C4692" s="7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8"/>
      <c r="X4692" s="8"/>
      <c r="Y4692" s="8"/>
      <c r="Z4692" s="8"/>
      <c r="AA4692" s="8"/>
      <c r="AB4692" s="8"/>
    </row>
    <row r="4693">
      <c r="A4693" s="6"/>
      <c r="B4693" s="6"/>
      <c r="C4693" s="7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8"/>
      <c r="X4693" s="8"/>
      <c r="Y4693" s="8"/>
      <c r="Z4693" s="8"/>
      <c r="AA4693" s="8"/>
      <c r="AB4693" s="8"/>
    </row>
    <row r="4694">
      <c r="A4694" s="6"/>
      <c r="B4694" s="6"/>
      <c r="C4694" s="7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8"/>
      <c r="X4694" s="8"/>
      <c r="Y4694" s="8"/>
      <c r="Z4694" s="8"/>
      <c r="AA4694" s="8"/>
      <c r="AB4694" s="8"/>
    </row>
    <row r="4695">
      <c r="A4695" s="6"/>
      <c r="B4695" s="6"/>
      <c r="C4695" s="7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8"/>
      <c r="X4695" s="8"/>
      <c r="Y4695" s="8"/>
      <c r="Z4695" s="8"/>
      <c r="AA4695" s="8"/>
      <c r="AB4695" s="8"/>
    </row>
    <row r="4696">
      <c r="A4696" s="6"/>
      <c r="B4696" s="6"/>
      <c r="C4696" s="7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8"/>
      <c r="X4696" s="8"/>
      <c r="Y4696" s="8"/>
      <c r="Z4696" s="8"/>
      <c r="AA4696" s="8"/>
      <c r="AB4696" s="8"/>
    </row>
    <row r="4697">
      <c r="A4697" s="6"/>
      <c r="B4697" s="6"/>
      <c r="C4697" s="7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8"/>
      <c r="X4697" s="8"/>
      <c r="Y4697" s="8"/>
      <c r="Z4697" s="8"/>
      <c r="AA4697" s="8"/>
      <c r="AB4697" s="8"/>
    </row>
    <row r="4698">
      <c r="A4698" s="6"/>
      <c r="B4698" s="6"/>
      <c r="C4698" s="7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8"/>
      <c r="X4698" s="8"/>
      <c r="Y4698" s="8"/>
      <c r="Z4698" s="8"/>
      <c r="AA4698" s="8"/>
      <c r="AB4698" s="8"/>
    </row>
    <row r="4699">
      <c r="A4699" s="6"/>
      <c r="B4699" s="6"/>
      <c r="C4699" s="7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8"/>
      <c r="X4699" s="8"/>
      <c r="Y4699" s="8"/>
      <c r="Z4699" s="8"/>
      <c r="AA4699" s="8"/>
      <c r="AB4699" s="8"/>
    </row>
    <row r="4700">
      <c r="A4700" s="6"/>
      <c r="B4700" s="6"/>
      <c r="C4700" s="7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8"/>
      <c r="X4700" s="8"/>
      <c r="Y4700" s="8"/>
      <c r="Z4700" s="8"/>
      <c r="AA4700" s="8"/>
      <c r="AB4700" s="8"/>
    </row>
    <row r="4701">
      <c r="A4701" s="6"/>
      <c r="B4701" s="6"/>
      <c r="C4701" s="7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8"/>
      <c r="X4701" s="8"/>
      <c r="Y4701" s="8"/>
      <c r="Z4701" s="8"/>
      <c r="AA4701" s="8"/>
      <c r="AB4701" s="8"/>
    </row>
    <row r="4702">
      <c r="A4702" s="6"/>
      <c r="B4702" s="6"/>
      <c r="C4702" s="7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8"/>
      <c r="X4702" s="8"/>
      <c r="Y4702" s="8"/>
      <c r="Z4702" s="8"/>
      <c r="AA4702" s="8"/>
      <c r="AB4702" s="8"/>
    </row>
    <row r="4703">
      <c r="A4703" s="6"/>
      <c r="B4703" s="6"/>
      <c r="C4703" s="7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8"/>
      <c r="X4703" s="8"/>
      <c r="Y4703" s="8"/>
      <c r="Z4703" s="8"/>
      <c r="AA4703" s="8"/>
      <c r="AB4703" s="8"/>
    </row>
    <row r="4704">
      <c r="A4704" s="6"/>
      <c r="B4704" s="6"/>
      <c r="C4704" s="7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8"/>
      <c r="X4704" s="8"/>
      <c r="Y4704" s="8"/>
      <c r="Z4704" s="8"/>
      <c r="AA4704" s="8"/>
      <c r="AB4704" s="8"/>
    </row>
    <row r="4705">
      <c r="A4705" s="6"/>
      <c r="B4705" s="6"/>
      <c r="C4705" s="7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8"/>
      <c r="X4705" s="8"/>
      <c r="Y4705" s="8"/>
      <c r="Z4705" s="8"/>
      <c r="AA4705" s="8"/>
      <c r="AB4705" s="8"/>
    </row>
    <row r="4706">
      <c r="A4706" s="6"/>
      <c r="B4706" s="6"/>
      <c r="C4706" s="7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8"/>
      <c r="X4706" s="8"/>
      <c r="Y4706" s="8"/>
      <c r="Z4706" s="8"/>
      <c r="AA4706" s="8"/>
      <c r="AB4706" s="8"/>
    </row>
    <row r="4707">
      <c r="A4707" s="6"/>
      <c r="B4707" s="6"/>
      <c r="C4707" s="7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8"/>
      <c r="X4707" s="8"/>
      <c r="Y4707" s="8"/>
      <c r="Z4707" s="8"/>
      <c r="AA4707" s="8"/>
      <c r="AB4707" s="8"/>
    </row>
    <row r="4708">
      <c r="A4708" s="6"/>
      <c r="B4708" s="6"/>
      <c r="C4708" s="7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8"/>
      <c r="X4708" s="8"/>
      <c r="Y4708" s="8"/>
      <c r="Z4708" s="8"/>
      <c r="AA4708" s="8"/>
      <c r="AB4708" s="8"/>
    </row>
    <row r="4709">
      <c r="A4709" s="6"/>
      <c r="B4709" s="6"/>
      <c r="C4709" s="7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8"/>
      <c r="X4709" s="8"/>
      <c r="Y4709" s="8"/>
      <c r="Z4709" s="8"/>
      <c r="AA4709" s="8"/>
      <c r="AB4709" s="8"/>
    </row>
    <row r="4710">
      <c r="A4710" s="6"/>
      <c r="B4710" s="6"/>
      <c r="C4710" s="7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8"/>
      <c r="X4710" s="8"/>
      <c r="Y4710" s="8"/>
      <c r="Z4710" s="8"/>
      <c r="AA4710" s="8"/>
      <c r="AB4710" s="8"/>
    </row>
    <row r="4711">
      <c r="A4711" s="6"/>
      <c r="B4711" s="6"/>
      <c r="C4711" s="7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8"/>
      <c r="X4711" s="8"/>
      <c r="Y4711" s="8"/>
      <c r="Z4711" s="8"/>
      <c r="AA4711" s="8"/>
      <c r="AB4711" s="8"/>
    </row>
    <row r="4712">
      <c r="A4712" s="6"/>
      <c r="B4712" s="6"/>
      <c r="C4712" s="7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8"/>
      <c r="X4712" s="8"/>
      <c r="Y4712" s="8"/>
      <c r="Z4712" s="8"/>
      <c r="AA4712" s="8"/>
      <c r="AB4712" s="8"/>
    </row>
    <row r="4713">
      <c r="A4713" s="6"/>
      <c r="B4713" s="6"/>
      <c r="C4713" s="7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8"/>
      <c r="X4713" s="8"/>
      <c r="Y4713" s="8"/>
      <c r="Z4713" s="8"/>
      <c r="AA4713" s="8"/>
      <c r="AB4713" s="8"/>
    </row>
    <row r="4714">
      <c r="A4714" s="6"/>
      <c r="B4714" s="6"/>
      <c r="C4714" s="7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8"/>
      <c r="X4714" s="8"/>
      <c r="Y4714" s="8"/>
      <c r="Z4714" s="8"/>
      <c r="AA4714" s="8"/>
      <c r="AB4714" s="8"/>
    </row>
    <row r="4715">
      <c r="A4715" s="6"/>
      <c r="B4715" s="6"/>
      <c r="C4715" s="7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8"/>
      <c r="X4715" s="8"/>
      <c r="Y4715" s="8"/>
      <c r="Z4715" s="8"/>
      <c r="AA4715" s="8"/>
      <c r="AB4715" s="8"/>
    </row>
    <row r="4716">
      <c r="A4716" s="6"/>
      <c r="B4716" s="6"/>
      <c r="C4716" s="7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8"/>
      <c r="X4716" s="8"/>
      <c r="Y4716" s="8"/>
      <c r="Z4716" s="8"/>
      <c r="AA4716" s="8"/>
      <c r="AB4716" s="8"/>
    </row>
    <row r="4717">
      <c r="A4717" s="6"/>
      <c r="B4717" s="6"/>
      <c r="C4717" s="7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8"/>
      <c r="X4717" s="8"/>
      <c r="Y4717" s="8"/>
      <c r="Z4717" s="8"/>
      <c r="AA4717" s="8"/>
      <c r="AB4717" s="8"/>
    </row>
    <row r="4718">
      <c r="A4718" s="6"/>
      <c r="B4718" s="6"/>
      <c r="C4718" s="7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8"/>
      <c r="X4718" s="8"/>
      <c r="Y4718" s="8"/>
      <c r="Z4718" s="8"/>
      <c r="AA4718" s="8"/>
      <c r="AB4718" s="8"/>
    </row>
    <row r="4719">
      <c r="A4719" s="6"/>
      <c r="B4719" s="6"/>
      <c r="C4719" s="7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8"/>
      <c r="X4719" s="8"/>
      <c r="Y4719" s="8"/>
      <c r="Z4719" s="8"/>
      <c r="AA4719" s="8"/>
      <c r="AB4719" s="8"/>
    </row>
    <row r="4720">
      <c r="A4720" s="6"/>
      <c r="B4720" s="6"/>
      <c r="C4720" s="7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8"/>
      <c r="X4720" s="8"/>
      <c r="Y4720" s="8"/>
      <c r="Z4720" s="8"/>
      <c r="AA4720" s="8"/>
      <c r="AB4720" s="8"/>
    </row>
    <row r="4721">
      <c r="A4721" s="6"/>
      <c r="B4721" s="6"/>
      <c r="C4721" s="7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8"/>
      <c r="X4721" s="8"/>
      <c r="Y4721" s="8"/>
      <c r="Z4721" s="8"/>
      <c r="AA4721" s="8"/>
      <c r="AB4721" s="8"/>
    </row>
    <row r="4722">
      <c r="A4722" s="6"/>
      <c r="B4722" s="6"/>
      <c r="C4722" s="7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8"/>
      <c r="X4722" s="8"/>
      <c r="Y4722" s="8"/>
      <c r="Z4722" s="8"/>
      <c r="AA4722" s="8"/>
      <c r="AB4722" s="8"/>
    </row>
    <row r="4723">
      <c r="A4723" s="6"/>
      <c r="B4723" s="6"/>
      <c r="C4723" s="7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8"/>
      <c r="X4723" s="8"/>
      <c r="Y4723" s="8"/>
      <c r="Z4723" s="8"/>
      <c r="AA4723" s="8"/>
      <c r="AB4723" s="8"/>
    </row>
    <row r="4724">
      <c r="A4724" s="6"/>
      <c r="B4724" s="6"/>
      <c r="C4724" s="7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8"/>
      <c r="X4724" s="8"/>
      <c r="Y4724" s="8"/>
      <c r="Z4724" s="8"/>
      <c r="AA4724" s="8"/>
      <c r="AB4724" s="8"/>
    </row>
    <row r="4725">
      <c r="A4725" s="6"/>
      <c r="B4725" s="6"/>
      <c r="C4725" s="7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8"/>
      <c r="X4725" s="8"/>
      <c r="Y4725" s="8"/>
      <c r="Z4725" s="8"/>
      <c r="AA4725" s="8"/>
      <c r="AB4725" s="8"/>
    </row>
    <row r="4726">
      <c r="A4726" s="6"/>
      <c r="B4726" s="6"/>
      <c r="C4726" s="7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8"/>
      <c r="X4726" s="8"/>
      <c r="Y4726" s="8"/>
      <c r="Z4726" s="8"/>
      <c r="AA4726" s="8"/>
      <c r="AB4726" s="8"/>
    </row>
    <row r="4727">
      <c r="A4727" s="6"/>
      <c r="B4727" s="6"/>
      <c r="C4727" s="7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8"/>
      <c r="X4727" s="8"/>
      <c r="Y4727" s="8"/>
      <c r="Z4727" s="8"/>
      <c r="AA4727" s="8"/>
      <c r="AB4727" s="8"/>
    </row>
    <row r="4728">
      <c r="A4728" s="6"/>
      <c r="B4728" s="6"/>
      <c r="C4728" s="7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8"/>
      <c r="X4728" s="8"/>
      <c r="Y4728" s="8"/>
      <c r="Z4728" s="8"/>
      <c r="AA4728" s="8"/>
      <c r="AB4728" s="8"/>
    </row>
    <row r="4729">
      <c r="A4729" s="6"/>
      <c r="B4729" s="6"/>
      <c r="C4729" s="7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8"/>
      <c r="X4729" s="8"/>
      <c r="Y4729" s="8"/>
      <c r="Z4729" s="8"/>
      <c r="AA4729" s="8"/>
      <c r="AB4729" s="8"/>
    </row>
    <row r="4730">
      <c r="A4730" s="6"/>
      <c r="B4730" s="6"/>
      <c r="C4730" s="7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8"/>
      <c r="X4730" s="8"/>
      <c r="Y4730" s="8"/>
      <c r="Z4730" s="8"/>
      <c r="AA4730" s="8"/>
      <c r="AB4730" s="8"/>
    </row>
    <row r="4731">
      <c r="A4731" s="6"/>
      <c r="B4731" s="6"/>
      <c r="C4731" s="7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8"/>
      <c r="X4731" s="8"/>
      <c r="Y4731" s="8"/>
      <c r="Z4731" s="8"/>
      <c r="AA4731" s="8"/>
      <c r="AB4731" s="8"/>
    </row>
    <row r="4732">
      <c r="A4732" s="6"/>
      <c r="B4732" s="6"/>
      <c r="C4732" s="7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8"/>
      <c r="X4732" s="8"/>
      <c r="Y4732" s="8"/>
      <c r="Z4732" s="8"/>
      <c r="AA4732" s="8"/>
      <c r="AB4732" s="8"/>
    </row>
    <row r="4733">
      <c r="A4733" s="6"/>
      <c r="B4733" s="6"/>
      <c r="C4733" s="7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8"/>
      <c r="X4733" s="8"/>
      <c r="Y4733" s="8"/>
      <c r="Z4733" s="8"/>
      <c r="AA4733" s="8"/>
      <c r="AB4733" s="8"/>
    </row>
    <row r="4734">
      <c r="A4734" s="6"/>
      <c r="B4734" s="6"/>
      <c r="C4734" s="7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8"/>
      <c r="X4734" s="8"/>
      <c r="Y4734" s="8"/>
      <c r="Z4734" s="8"/>
      <c r="AA4734" s="8"/>
      <c r="AB4734" s="8"/>
    </row>
    <row r="4735">
      <c r="A4735" s="6"/>
      <c r="B4735" s="6"/>
      <c r="C4735" s="7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8"/>
      <c r="X4735" s="8"/>
      <c r="Y4735" s="8"/>
      <c r="Z4735" s="8"/>
      <c r="AA4735" s="8"/>
      <c r="AB4735" s="8"/>
    </row>
    <row r="4736">
      <c r="A4736" s="6"/>
      <c r="B4736" s="6"/>
      <c r="C4736" s="7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8"/>
      <c r="X4736" s="8"/>
      <c r="Y4736" s="8"/>
      <c r="Z4736" s="8"/>
      <c r="AA4736" s="8"/>
      <c r="AB4736" s="8"/>
    </row>
    <row r="4737">
      <c r="A4737" s="6"/>
      <c r="B4737" s="6"/>
      <c r="C4737" s="7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8"/>
      <c r="X4737" s="8"/>
      <c r="Y4737" s="8"/>
      <c r="Z4737" s="8"/>
      <c r="AA4737" s="8"/>
      <c r="AB4737" s="8"/>
    </row>
    <row r="4738">
      <c r="A4738" s="6"/>
      <c r="B4738" s="6"/>
      <c r="C4738" s="7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8"/>
      <c r="X4738" s="8"/>
      <c r="Y4738" s="8"/>
      <c r="Z4738" s="8"/>
      <c r="AA4738" s="8"/>
      <c r="AB4738" s="8"/>
    </row>
    <row r="4739">
      <c r="A4739" s="6"/>
      <c r="B4739" s="6"/>
      <c r="C4739" s="7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8"/>
      <c r="X4739" s="8"/>
      <c r="Y4739" s="8"/>
      <c r="Z4739" s="8"/>
      <c r="AA4739" s="8"/>
      <c r="AB4739" s="8"/>
    </row>
    <row r="4740">
      <c r="A4740" s="6"/>
      <c r="B4740" s="6"/>
      <c r="C4740" s="7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8"/>
      <c r="X4740" s="8"/>
      <c r="Y4740" s="8"/>
      <c r="Z4740" s="8"/>
      <c r="AA4740" s="8"/>
      <c r="AB4740" s="8"/>
    </row>
    <row r="4741">
      <c r="A4741" s="6"/>
      <c r="B4741" s="6"/>
      <c r="C4741" s="7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8"/>
      <c r="X4741" s="8"/>
      <c r="Y4741" s="8"/>
      <c r="Z4741" s="8"/>
      <c r="AA4741" s="8"/>
      <c r="AB4741" s="8"/>
    </row>
    <row r="4742">
      <c r="A4742" s="6"/>
      <c r="B4742" s="6"/>
      <c r="C4742" s="7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8"/>
      <c r="X4742" s="8"/>
      <c r="Y4742" s="8"/>
      <c r="Z4742" s="8"/>
      <c r="AA4742" s="8"/>
      <c r="AB4742" s="8"/>
    </row>
    <row r="4743">
      <c r="A4743" s="6"/>
      <c r="B4743" s="6"/>
      <c r="C4743" s="7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8"/>
      <c r="X4743" s="8"/>
      <c r="Y4743" s="8"/>
      <c r="Z4743" s="8"/>
      <c r="AA4743" s="8"/>
      <c r="AB4743" s="8"/>
    </row>
    <row r="4744">
      <c r="A4744" s="6"/>
      <c r="B4744" s="6"/>
      <c r="C4744" s="7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8"/>
      <c r="X4744" s="8"/>
      <c r="Y4744" s="8"/>
      <c r="Z4744" s="8"/>
      <c r="AA4744" s="8"/>
      <c r="AB4744" s="8"/>
    </row>
    <row r="4745">
      <c r="A4745" s="6"/>
      <c r="B4745" s="6"/>
      <c r="C4745" s="7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8"/>
      <c r="X4745" s="8"/>
      <c r="Y4745" s="8"/>
      <c r="Z4745" s="8"/>
      <c r="AA4745" s="8"/>
      <c r="AB4745" s="8"/>
    </row>
    <row r="4746">
      <c r="A4746" s="6"/>
      <c r="B4746" s="6"/>
      <c r="C4746" s="7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8"/>
      <c r="X4746" s="8"/>
      <c r="Y4746" s="8"/>
      <c r="Z4746" s="8"/>
      <c r="AA4746" s="8"/>
      <c r="AB4746" s="8"/>
    </row>
    <row r="4747">
      <c r="A4747" s="6"/>
      <c r="B4747" s="6"/>
      <c r="C4747" s="7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8"/>
      <c r="X4747" s="8"/>
      <c r="Y4747" s="8"/>
      <c r="Z4747" s="8"/>
      <c r="AA4747" s="8"/>
      <c r="AB4747" s="8"/>
    </row>
    <row r="4748">
      <c r="A4748" s="6"/>
      <c r="B4748" s="6"/>
      <c r="C4748" s="7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8"/>
      <c r="X4748" s="8"/>
      <c r="Y4748" s="8"/>
      <c r="Z4748" s="8"/>
      <c r="AA4748" s="8"/>
      <c r="AB4748" s="8"/>
    </row>
    <row r="4749">
      <c r="A4749" s="6"/>
      <c r="B4749" s="6"/>
      <c r="C4749" s="7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8"/>
      <c r="X4749" s="8"/>
      <c r="Y4749" s="8"/>
      <c r="Z4749" s="8"/>
      <c r="AA4749" s="8"/>
      <c r="AB4749" s="8"/>
    </row>
    <row r="4750">
      <c r="A4750" s="6"/>
      <c r="B4750" s="6"/>
      <c r="C4750" s="7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8"/>
      <c r="X4750" s="8"/>
      <c r="Y4750" s="8"/>
      <c r="Z4750" s="8"/>
      <c r="AA4750" s="8"/>
      <c r="AB4750" s="8"/>
    </row>
    <row r="4751">
      <c r="A4751" s="6"/>
      <c r="B4751" s="6"/>
      <c r="C4751" s="7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8"/>
      <c r="X4751" s="8"/>
      <c r="Y4751" s="8"/>
      <c r="Z4751" s="8"/>
      <c r="AA4751" s="8"/>
      <c r="AB4751" s="8"/>
    </row>
    <row r="4752">
      <c r="A4752" s="6"/>
      <c r="B4752" s="6"/>
      <c r="C4752" s="7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8"/>
      <c r="X4752" s="8"/>
      <c r="Y4752" s="8"/>
      <c r="Z4752" s="8"/>
      <c r="AA4752" s="8"/>
      <c r="AB4752" s="8"/>
    </row>
    <row r="4753">
      <c r="A4753" s="6"/>
      <c r="B4753" s="6"/>
      <c r="C4753" s="7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8"/>
      <c r="X4753" s="8"/>
      <c r="Y4753" s="8"/>
      <c r="Z4753" s="8"/>
      <c r="AA4753" s="8"/>
      <c r="AB4753" s="8"/>
    </row>
    <row r="4754">
      <c r="A4754" s="6"/>
      <c r="B4754" s="6"/>
      <c r="C4754" s="7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8"/>
      <c r="X4754" s="8"/>
      <c r="Y4754" s="8"/>
      <c r="Z4754" s="8"/>
      <c r="AA4754" s="8"/>
      <c r="AB4754" s="8"/>
    </row>
    <row r="4755">
      <c r="A4755" s="6"/>
      <c r="B4755" s="6"/>
      <c r="C4755" s="7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8"/>
      <c r="X4755" s="8"/>
      <c r="Y4755" s="8"/>
      <c r="Z4755" s="8"/>
      <c r="AA4755" s="8"/>
      <c r="AB4755" s="8"/>
    </row>
    <row r="4756">
      <c r="A4756" s="6"/>
      <c r="B4756" s="6"/>
      <c r="C4756" s="7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8"/>
      <c r="X4756" s="8"/>
      <c r="Y4756" s="8"/>
      <c r="Z4756" s="8"/>
      <c r="AA4756" s="8"/>
      <c r="AB4756" s="8"/>
    </row>
    <row r="4757">
      <c r="A4757" s="6"/>
      <c r="B4757" s="6"/>
      <c r="C4757" s="7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8"/>
      <c r="X4757" s="8"/>
      <c r="Y4757" s="8"/>
      <c r="Z4757" s="8"/>
      <c r="AA4757" s="8"/>
      <c r="AB4757" s="8"/>
    </row>
    <row r="4758">
      <c r="A4758" s="6"/>
      <c r="B4758" s="6"/>
      <c r="C4758" s="7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8"/>
      <c r="X4758" s="8"/>
      <c r="Y4758" s="8"/>
      <c r="Z4758" s="8"/>
      <c r="AA4758" s="8"/>
      <c r="AB4758" s="8"/>
    </row>
    <row r="4759">
      <c r="A4759" s="6"/>
      <c r="B4759" s="6"/>
      <c r="C4759" s="7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8"/>
      <c r="X4759" s="8"/>
      <c r="Y4759" s="8"/>
      <c r="Z4759" s="8"/>
      <c r="AA4759" s="8"/>
      <c r="AB4759" s="8"/>
    </row>
    <row r="4760">
      <c r="A4760" s="6"/>
      <c r="B4760" s="6"/>
      <c r="C4760" s="7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8"/>
      <c r="X4760" s="8"/>
      <c r="Y4760" s="8"/>
      <c r="Z4760" s="8"/>
      <c r="AA4760" s="8"/>
      <c r="AB4760" s="8"/>
    </row>
    <row r="4761">
      <c r="A4761" s="6"/>
      <c r="B4761" s="6"/>
      <c r="C4761" s="7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8"/>
      <c r="X4761" s="8"/>
      <c r="Y4761" s="8"/>
      <c r="Z4761" s="8"/>
      <c r="AA4761" s="8"/>
      <c r="AB4761" s="8"/>
    </row>
    <row r="4762">
      <c r="A4762" s="6"/>
      <c r="B4762" s="6"/>
      <c r="C4762" s="7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8"/>
      <c r="X4762" s="8"/>
      <c r="Y4762" s="8"/>
      <c r="Z4762" s="8"/>
      <c r="AA4762" s="8"/>
      <c r="AB4762" s="8"/>
    </row>
    <row r="4763">
      <c r="A4763" s="6"/>
      <c r="B4763" s="6"/>
      <c r="C4763" s="7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8"/>
      <c r="X4763" s="8"/>
      <c r="Y4763" s="8"/>
      <c r="Z4763" s="8"/>
      <c r="AA4763" s="8"/>
      <c r="AB4763" s="8"/>
    </row>
    <row r="4764">
      <c r="A4764" s="6"/>
      <c r="B4764" s="6"/>
      <c r="C4764" s="7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8"/>
      <c r="X4764" s="8"/>
      <c r="Y4764" s="8"/>
      <c r="Z4764" s="8"/>
      <c r="AA4764" s="8"/>
      <c r="AB4764" s="8"/>
    </row>
    <row r="4765">
      <c r="A4765" s="6"/>
      <c r="B4765" s="6"/>
      <c r="C4765" s="7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8"/>
      <c r="X4765" s="8"/>
      <c r="Y4765" s="8"/>
      <c r="Z4765" s="8"/>
      <c r="AA4765" s="8"/>
      <c r="AB4765" s="8"/>
    </row>
    <row r="4766">
      <c r="A4766" s="6"/>
      <c r="B4766" s="6"/>
      <c r="C4766" s="7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8"/>
      <c r="X4766" s="8"/>
      <c r="Y4766" s="8"/>
      <c r="Z4766" s="8"/>
      <c r="AA4766" s="8"/>
      <c r="AB4766" s="8"/>
    </row>
    <row r="4767">
      <c r="A4767" s="6"/>
      <c r="B4767" s="6"/>
      <c r="C4767" s="7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8"/>
      <c r="X4767" s="8"/>
      <c r="Y4767" s="8"/>
      <c r="Z4767" s="8"/>
      <c r="AA4767" s="8"/>
      <c r="AB4767" s="8"/>
    </row>
    <row r="4768">
      <c r="A4768" s="6"/>
      <c r="B4768" s="6"/>
      <c r="C4768" s="7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8"/>
      <c r="X4768" s="8"/>
      <c r="Y4768" s="8"/>
      <c r="Z4768" s="8"/>
      <c r="AA4768" s="8"/>
      <c r="AB4768" s="8"/>
    </row>
    <row r="4769">
      <c r="A4769" s="6"/>
      <c r="B4769" s="6"/>
      <c r="C4769" s="7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8"/>
      <c r="X4769" s="8"/>
      <c r="Y4769" s="8"/>
      <c r="Z4769" s="8"/>
      <c r="AA4769" s="8"/>
      <c r="AB4769" s="8"/>
    </row>
    <row r="4770">
      <c r="A4770" s="6"/>
      <c r="B4770" s="6"/>
      <c r="C4770" s="7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8"/>
      <c r="X4770" s="8"/>
      <c r="Y4770" s="8"/>
      <c r="Z4770" s="8"/>
      <c r="AA4770" s="8"/>
      <c r="AB4770" s="8"/>
    </row>
    <row r="4771">
      <c r="A4771" s="6"/>
      <c r="B4771" s="6"/>
      <c r="C4771" s="7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8"/>
      <c r="X4771" s="8"/>
      <c r="Y4771" s="8"/>
      <c r="Z4771" s="8"/>
      <c r="AA4771" s="8"/>
      <c r="AB4771" s="8"/>
    </row>
    <row r="4772">
      <c r="A4772" s="6"/>
      <c r="B4772" s="6"/>
      <c r="C4772" s="7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8"/>
      <c r="X4772" s="8"/>
      <c r="Y4772" s="8"/>
      <c r="Z4772" s="8"/>
      <c r="AA4772" s="8"/>
      <c r="AB4772" s="8"/>
    </row>
    <row r="4773">
      <c r="A4773" s="6"/>
      <c r="B4773" s="6"/>
      <c r="C4773" s="7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8"/>
      <c r="X4773" s="8"/>
      <c r="Y4773" s="8"/>
      <c r="Z4773" s="8"/>
      <c r="AA4773" s="8"/>
      <c r="AB4773" s="8"/>
    </row>
    <row r="4774">
      <c r="A4774" s="6"/>
      <c r="B4774" s="6"/>
      <c r="C4774" s="7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8"/>
      <c r="X4774" s="8"/>
      <c r="Y4774" s="8"/>
      <c r="Z4774" s="8"/>
      <c r="AA4774" s="8"/>
      <c r="AB4774" s="8"/>
    </row>
    <row r="4775">
      <c r="A4775" s="6"/>
      <c r="B4775" s="6"/>
      <c r="C4775" s="7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8"/>
      <c r="X4775" s="8"/>
      <c r="Y4775" s="8"/>
      <c r="Z4775" s="8"/>
      <c r="AA4775" s="8"/>
      <c r="AB4775" s="8"/>
    </row>
    <row r="4776">
      <c r="A4776" s="6"/>
      <c r="B4776" s="6"/>
      <c r="C4776" s="7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8"/>
      <c r="X4776" s="8"/>
      <c r="Y4776" s="8"/>
      <c r="Z4776" s="8"/>
      <c r="AA4776" s="8"/>
      <c r="AB4776" s="8"/>
    </row>
    <row r="4777">
      <c r="A4777" s="6"/>
      <c r="B4777" s="6"/>
      <c r="C4777" s="7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8"/>
      <c r="X4777" s="8"/>
      <c r="Y4777" s="8"/>
      <c r="Z4777" s="8"/>
      <c r="AA4777" s="8"/>
      <c r="AB4777" s="8"/>
    </row>
    <row r="4778">
      <c r="A4778" s="6"/>
      <c r="B4778" s="6"/>
      <c r="C4778" s="7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8"/>
      <c r="X4778" s="8"/>
      <c r="Y4778" s="8"/>
      <c r="Z4778" s="8"/>
      <c r="AA4778" s="8"/>
      <c r="AB4778" s="8"/>
    </row>
    <row r="4779">
      <c r="A4779" s="6"/>
      <c r="B4779" s="6"/>
      <c r="C4779" s="7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8"/>
      <c r="X4779" s="8"/>
      <c r="Y4779" s="8"/>
      <c r="Z4779" s="8"/>
      <c r="AA4779" s="8"/>
      <c r="AB4779" s="8"/>
    </row>
    <row r="4780">
      <c r="A4780" s="6"/>
      <c r="B4780" s="6"/>
      <c r="C4780" s="7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8"/>
      <c r="X4780" s="8"/>
      <c r="Y4780" s="8"/>
      <c r="Z4780" s="8"/>
      <c r="AA4780" s="8"/>
      <c r="AB4780" s="8"/>
    </row>
    <row r="4781">
      <c r="A4781" s="6"/>
      <c r="B4781" s="6"/>
      <c r="C4781" s="7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8"/>
      <c r="X4781" s="8"/>
      <c r="Y4781" s="8"/>
      <c r="Z4781" s="8"/>
      <c r="AA4781" s="8"/>
      <c r="AB4781" s="8"/>
    </row>
    <row r="4782">
      <c r="A4782" s="6"/>
      <c r="B4782" s="6"/>
      <c r="C4782" s="7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8"/>
      <c r="X4782" s="8"/>
      <c r="Y4782" s="8"/>
      <c r="Z4782" s="8"/>
      <c r="AA4782" s="8"/>
      <c r="AB4782" s="8"/>
    </row>
    <row r="4783">
      <c r="A4783" s="6"/>
      <c r="B4783" s="6"/>
      <c r="C4783" s="7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8"/>
      <c r="X4783" s="8"/>
      <c r="Y4783" s="8"/>
      <c r="Z4783" s="8"/>
      <c r="AA4783" s="8"/>
      <c r="AB4783" s="8"/>
    </row>
    <row r="4784">
      <c r="A4784" s="6"/>
      <c r="B4784" s="6"/>
      <c r="C4784" s="7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8"/>
      <c r="X4784" s="8"/>
      <c r="Y4784" s="8"/>
      <c r="Z4784" s="8"/>
      <c r="AA4784" s="8"/>
      <c r="AB4784" s="8"/>
    </row>
    <row r="4785">
      <c r="A4785" s="6"/>
      <c r="B4785" s="6"/>
      <c r="C4785" s="7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8"/>
      <c r="X4785" s="8"/>
      <c r="Y4785" s="8"/>
      <c r="Z4785" s="8"/>
      <c r="AA4785" s="8"/>
      <c r="AB4785" s="8"/>
    </row>
    <row r="4786">
      <c r="A4786" s="6"/>
      <c r="B4786" s="6"/>
      <c r="C4786" s="7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8"/>
      <c r="X4786" s="8"/>
      <c r="Y4786" s="8"/>
      <c r="Z4786" s="8"/>
      <c r="AA4786" s="8"/>
      <c r="AB4786" s="8"/>
    </row>
    <row r="4787">
      <c r="A4787" s="6"/>
      <c r="B4787" s="6"/>
      <c r="C4787" s="7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8"/>
      <c r="X4787" s="8"/>
      <c r="Y4787" s="8"/>
      <c r="Z4787" s="8"/>
      <c r="AA4787" s="8"/>
      <c r="AB4787" s="8"/>
    </row>
    <row r="4788">
      <c r="A4788" s="6"/>
      <c r="B4788" s="6"/>
      <c r="C4788" s="7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8"/>
      <c r="X4788" s="8"/>
      <c r="Y4788" s="8"/>
      <c r="Z4788" s="8"/>
      <c r="AA4788" s="8"/>
      <c r="AB4788" s="8"/>
    </row>
    <row r="4789">
      <c r="A4789" s="6"/>
      <c r="B4789" s="6"/>
      <c r="C4789" s="7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8"/>
      <c r="X4789" s="8"/>
      <c r="Y4789" s="8"/>
      <c r="Z4789" s="8"/>
      <c r="AA4789" s="8"/>
      <c r="AB4789" s="8"/>
    </row>
    <row r="4790">
      <c r="A4790" s="6"/>
      <c r="B4790" s="6"/>
      <c r="C4790" s="7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8"/>
      <c r="X4790" s="8"/>
      <c r="Y4790" s="8"/>
      <c r="Z4790" s="8"/>
      <c r="AA4790" s="8"/>
      <c r="AB4790" s="8"/>
    </row>
    <row r="4791">
      <c r="A4791" s="6"/>
      <c r="B4791" s="6"/>
      <c r="C4791" s="7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8"/>
      <c r="X4791" s="8"/>
      <c r="Y4791" s="8"/>
      <c r="Z4791" s="8"/>
      <c r="AA4791" s="8"/>
      <c r="AB4791" s="8"/>
    </row>
    <row r="4792">
      <c r="A4792" s="6"/>
      <c r="B4792" s="6"/>
      <c r="C4792" s="7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8"/>
      <c r="X4792" s="8"/>
      <c r="Y4792" s="8"/>
      <c r="Z4792" s="8"/>
      <c r="AA4792" s="8"/>
      <c r="AB4792" s="8"/>
    </row>
    <row r="4793">
      <c r="A4793" s="6"/>
      <c r="B4793" s="6"/>
      <c r="C4793" s="7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8"/>
      <c r="X4793" s="8"/>
      <c r="Y4793" s="8"/>
      <c r="Z4793" s="8"/>
      <c r="AA4793" s="8"/>
      <c r="AB4793" s="8"/>
    </row>
    <row r="4794">
      <c r="A4794" s="6"/>
      <c r="B4794" s="6"/>
      <c r="C4794" s="7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8"/>
      <c r="X4794" s="8"/>
      <c r="Y4794" s="8"/>
      <c r="Z4794" s="8"/>
      <c r="AA4794" s="8"/>
      <c r="AB4794" s="8"/>
    </row>
    <row r="4795">
      <c r="A4795" s="6"/>
      <c r="B4795" s="6"/>
      <c r="C4795" s="7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8"/>
      <c r="X4795" s="8"/>
      <c r="Y4795" s="8"/>
      <c r="Z4795" s="8"/>
      <c r="AA4795" s="8"/>
      <c r="AB4795" s="8"/>
    </row>
    <row r="4796">
      <c r="A4796" s="6"/>
      <c r="B4796" s="6"/>
      <c r="C4796" s="7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8"/>
      <c r="X4796" s="8"/>
      <c r="Y4796" s="8"/>
      <c r="Z4796" s="8"/>
      <c r="AA4796" s="8"/>
      <c r="AB4796" s="8"/>
    </row>
    <row r="4797">
      <c r="A4797" s="6"/>
      <c r="B4797" s="6"/>
      <c r="C4797" s="7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8"/>
      <c r="X4797" s="8"/>
      <c r="Y4797" s="8"/>
      <c r="Z4797" s="8"/>
      <c r="AA4797" s="8"/>
      <c r="AB4797" s="8"/>
    </row>
    <row r="4798">
      <c r="A4798" s="6"/>
      <c r="B4798" s="6"/>
      <c r="C4798" s="7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8"/>
      <c r="X4798" s="8"/>
      <c r="Y4798" s="8"/>
      <c r="Z4798" s="8"/>
      <c r="AA4798" s="8"/>
      <c r="AB4798" s="8"/>
    </row>
    <row r="4799">
      <c r="A4799" s="6"/>
      <c r="B4799" s="6"/>
      <c r="C4799" s="7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8"/>
      <c r="X4799" s="8"/>
      <c r="Y4799" s="8"/>
      <c r="Z4799" s="8"/>
      <c r="AA4799" s="8"/>
      <c r="AB4799" s="8"/>
    </row>
    <row r="4800">
      <c r="A4800" s="6"/>
      <c r="B4800" s="6"/>
      <c r="C4800" s="7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8"/>
      <c r="X4800" s="8"/>
      <c r="Y4800" s="8"/>
      <c r="Z4800" s="8"/>
      <c r="AA4800" s="8"/>
      <c r="AB4800" s="8"/>
    </row>
    <row r="4801">
      <c r="A4801" s="6"/>
      <c r="B4801" s="6"/>
      <c r="C4801" s="7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8"/>
      <c r="X4801" s="8"/>
      <c r="Y4801" s="8"/>
      <c r="Z4801" s="8"/>
      <c r="AA4801" s="8"/>
      <c r="AB4801" s="8"/>
    </row>
    <row r="4802">
      <c r="A4802" s="6"/>
      <c r="B4802" s="6"/>
      <c r="C4802" s="7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8"/>
      <c r="X4802" s="8"/>
      <c r="Y4802" s="8"/>
      <c r="Z4802" s="8"/>
      <c r="AA4802" s="8"/>
      <c r="AB4802" s="8"/>
    </row>
    <row r="4803">
      <c r="A4803" s="6"/>
      <c r="B4803" s="6"/>
      <c r="C4803" s="7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8"/>
      <c r="X4803" s="8"/>
      <c r="Y4803" s="8"/>
      <c r="Z4803" s="8"/>
      <c r="AA4803" s="8"/>
      <c r="AB4803" s="8"/>
    </row>
    <row r="4804">
      <c r="A4804" s="6"/>
      <c r="B4804" s="6"/>
      <c r="C4804" s="7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8"/>
      <c r="X4804" s="8"/>
      <c r="Y4804" s="8"/>
      <c r="Z4804" s="8"/>
      <c r="AA4804" s="8"/>
      <c r="AB4804" s="8"/>
    </row>
    <row r="4805">
      <c r="A4805" s="6"/>
      <c r="B4805" s="6"/>
      <c r="C4805" s="7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8"/>
      <c r="X4805" s="8"/>
      <c r="Y4805" s="8"/>
      <c r="Z4805" s="8"/>
      <c r="AA4805" s="8"/>
      <c r="AB4805" s="8"/>
    </row>
    <row r="4806">
      <c r="A4806" s="6"/>
      <c r="B4806" s="6"/>
      <c r="C4806" s="7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8"/>
      <c r="X4806" s="8"/>
      <c r="Y4806" s="8"/>
      <c r="Z4806" s="8"/>
      <c r="AA4806" s="8"/>
      <c r="AB4806" s="8"/>
    </row>
    <row r="4807">
      <c r="A4807" s="6"/>
      <c r="B4807" s="6"/>
      <c r="C4807" s="7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8"/>
      <c r="X4807" s="8"/>
      <c r="Y4807" s="8"/>
      <c r="Z4807" s="8"/>
      <c r="AA4807" s="8"/>
      <c r="AB4807" s="8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9" t="s">
        <v>1</v>
      </c>
      <c r="B1" s="9" t="s">
        <v>2355</v>
      </c>
      <c r="C1" s="9" t="s">
        <v>2356</v>
      </c>
      <c r="D1" s="9" t="s">
        <v>2357</v>
      </c>
      <c r="E1" s="9" t="s">
        <v>2358</v>
      </c>
    </row>
    <row r="2">
      <c r="A2" s="9" t="s">
        <v>29</v>
      </c>
      <c r="B2" s="9">
        <v>7.497392477611373E-4</v>
      </c>
      <c r="C2" s="9">
        <v>5.0727010145E-4</v>
      </c>
      <c r="D2" s="9">
        <v>0.004046708957</v>
      </c>
      <c r="E2" s="9">
        <v>9.261312815E-6</v>
      </c>
    </row>
    <row r="3">
      <c r="A3" s="9" t="s">
        <v>623</v>
      </c>
      <c r="B3" s="9">
        <v>0.001772917740107639</v>
      </c>
      <c r="C3" s="9">
        <v>8.4995062E-4</v>
      </c>
      <c r="D3" s="9">
        <v>0.0113000348</v>
      </c>
      <c r="E3" s="9">
        <v>5.048052235E-5</v>
      </c>
    </row>
    <row r="4">
      <c r="A4" s="9" t="s">
        <v>1006</v>
      </c>
      <c r="B4" s="9">
        <v>0.0035546494485684333</v>
      </c>
      <c r="C4" s="9">
        <v>0.00305110518</v>
      </c>
      <c r="D4" s="9">
        <v>0.02141142583</v>
      </c>
      <c r="E4" s="9">
        <v>6.747662651E-4</v>
      </c>
    </row>
    <row r="5">
      <c r="A5" s="9" t="s">
        <v>1550</v>
      </c>
      <c r="B5" s="9">
        <v>0.006193282115272132</v>
      </c>
      <c r="C5" s="9">
        <v>0.0031433940065</v>
      </c>
      <c r="D5" s="9">
        <v>0.05440432292</v>
      </c>
      <c r="E5" s="9">
        <v>2.375860652E-4</v>
      </c>
    </row>
    <row r="6">
      <c r="A6" s="9" t="s">
        <v>1698</v>
      </c>
      <c r="B6" s="9">
        <v>0.0021362852408090913</v>
      </c>
      <c r="C6" s="9">
        <v>5.714829984E-4</v>
      </c>
      <c r="D6" s="9">
        <v>0.006979637655</v>
      </c>
      <c r="E6" s="9">
        <v>8.184729341E-5</v>
      </c>
    </row>
    <row r="7">
      <c r="A7" s="9" t="s">
        <v>1867</v>
      </c>
      <c r="B7" s="9">
        <v>0.0019218758629097484</v>
      </c>
      <c r="C7" s="9">
        <v>8.896424051E-4</v>
      </c>
      <c r="D7" s="9">
        <v>0.01672506482</v>
      </c>
      <c r="E7" s="9">
        <v>2.241219029E-4</v>
      </c>
    </row>
    <row r="8">
      <c r="A8" s="9" t="s">
        <v>2359</v>
      </c>
      <c r="B8" s="9">
        <v>0.002492696971412789</v>
      </c>
      <c r="C8" s="9">
        <v>0.001374041258</v>
      </c>
      <c r="D8" s="9">
        <v>0.05440432292</v>
      </c>
      <c r="E8" s="9">
        <v>9.261312815E-6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9" t="s">
        <v>2</v>
      </c>
      <c r="B1" s="9" t="s">
        <v>2360</v>
      </c>
      <c r="C1" s="9" t="s">
        <v>2361</v>
      </c>
      <c r="D1" s="9" t="s">
        <v>2362</v>
      </c>
      <c r="E1" s="9" t="s">
        <v>2363</v>
      </c>
    </row>
    <row r="2">
      <c r="A2" s="9" t="s">
        <v>624</v>
      </c>
      <c r="B2" s="9">
        <v>344.5801385888889</v>
      </c>
      <c r="C2" s="9">
        <v>252.4078925</v>
      </c>
      <c r="D2" s="9">
        <v>687.5813677</v>
      </c>
      <c r="E2" s="9">
        <v>115.3125095</v>
      </c>
    </row>
    <row r="3">
      <c r="A3" s="9" t="s">
        <v>1007</v>
      </c>
      <c r="B3" s="9">
        <v>2868.5737856</v>
      </c>
      <c r="C3" s="9">
        <v>2637.5327595</v>
      </c>
      <c r="D3" s="9">
        <v>4556.144342</v>
      </c>
      <c r="E3" s="9">
        <v>1193.466223</v>
      </c>
    </row>
    <row r="4">
      <c r="A4" s="9" t="s">
        <v>30</v>
      </c>
      <c r="B4" s="9">
        <v>3193.4704064000007</v>
      </c>
      <c r="C4" s="9">
        <v>2791.4282620000004</v>
      </c>
      <c r="D4" s="9">
        <v>5301.220411</v>
      </c>
      <c r="E4" s="9">
        <v>1702.780079</v>
      </c>
    </row>
    <row r="5">
      <c r="A5" s="9" t="s">
        <v>1699</v>
      </c>
      <c r="B5" s="9" t="e">
        <v>#DIV/0!</v>
      </c>
      <c r="C5" s="9" t="e">
        <v>#NUM!</v>
      </c>
      <c r="D5" s="9">
        <v>0.0</v>
      </c>
      <c r="E5" s="9">
        <v>0.0</v>
      </c>
    </row>
    <row r="6">
      <c r="A6" s="9" t="s">
        <v>1018</v>
      </c>
      <c r="B6" s="9">
        <v>27743.00521857143</v>
      </c>
      <c r="C6" s="9">
        <v>24259.40393</v>
      </c>
      <c r="D6" s="9">
        <v>47191.47544</v>
      </c>
      <c r="E6" s="9">
        <v>16671.23963</v>
      </c>
    </row>
    <row r="7">
      <c r="A7" s="9" t="s">
        <v>41</v>
      </c>
      <c r="B7" s="9">
        <v>2920.91113565</v>
      </c>
      <c r="C7" s="9">
        <v>2243.887987</v>
      </c>
      <c r="D7" s="9">
        <v>8258.569343</v>
      </c>
      <c r="E7" s="9">
        <v>600.2777572</v>
      </c>
    </row>
    <row r="8">
      <c r="A8" s="9" t="s">
        <v>1868</v>
      </c>
      <c r="B8" s="9">
        <v>12265.5116982</v>
      </c>
      <c r="C8" s="9">
        <v>11807.983175</v>
      </c>
      <c r="D8" s="9">
        <v>15613.06381</v>
      </c>
      <c r="E8" s="9">
        <v>9725.247495</v>
      </c>
    </row>
    <row r="9">
      <c r="A9" s="9" t="s">
        <v>1879</v>
      </c>
      <c r="B9" s="9">
        <v>8971.5761303</v>
      </c>
      <c r="C9" s="9">
        <v>8933.200446499999</v>
      </c>
      <c r="D9" s="9">
        <v>16340.10528</v>
      </c>
      <c r="E9" s="9">
        <v>3265.700758</v>
      </c>
    </row>
    <row r="10">
      <c r="A10" s="9" t="s">
        <v>635</v>
      </c>
      <c r="B10" s="9">
        <v>2101.51641404</v>
      </c>
      <c r="C10" s="9">
        <v>2139.13787</v>
      </c>
      <c r="D10" s="9">
        <v>3929.055135</v>
      </c>
      <c r="E10" s="9">
        <v>624.7021742</v>
      </c>
    </row>
    <row r="11">
      <c r="A11" s="9" t="s">
        <v>1890</v>
      </c>
      <c r="B11" s="9">
        <v>22912.550182</v>
      </c>
      <c r="C11" s="9">
        <v>22697.031394999998</v>
      </c>
      <c r="D11" s="9">
        <v>27529.24426</v>
      </c>
      <c r="E11" s="9">
        <v>20008.19432</v>
      </c>
    </row>
    <row r="12">
      <c r="A12" s="9" t="s">
        <v>1710</v>
      </c>
      <c r="B12" s="9">
        <v>38944.91328181818</v>
      </c>
      <c r="C12" s="9">
        <v>33529.97164</v>
      </c>
      <c r="D12" s="9">
        <v>79883.04704</v>
      </c>
      <c r="E12" s="9">
        <v>19286.15773</v>
      </c>
    </row>
    <row r="13">
      <c r="A13" s="9" t="s">
        <v>1029</v>
      </c>
      <c r="B13" s="9">
        <v>37685.635969090916</v>
      </c>
      <c r="C13" s="9">
        <v>36886.3517</v>
      </c>
      <c r="D13" s="9">
        <v>49490.30367</v>
      </c>
      <c r="E13" s="9">
        <v>23756.62231</v>
      </c>
    </row>
    <row r="14">
      <c r="A14" s="9" t="s">
        <v>646</v>
      </c>
      <c r="B14" s="9">
        <v>3044.2997393800006</v>
      </c>
      <c r="C14" s="9">
        <v>1297.7601925</v>
      </c>
      <c r="D14" s="9">
        <v>8539.485912</v>
      </c>
      <c r="E14" s="9">
        <v>650.0415717</v>
      </c>
    </row>
    <row r="15">
      <c r="A15" s="9" t="s">
        <v>1902</v>
      </c>
      <c r="B15" s="9">
        <v>22576.650084</v>
      </c>
      <c r="C15" s="9">
        <v>21801.50241</v>
      </c>
      <c r="D15" s="9">
        <v>27367.78401</v>
      </c>
      <c r="E15" s="9">
        <v>20882.6653</v>
      </c>
    </row>
    <row r="16">
      <c r="A16" s="9" t="s">
        <v>1551</v>
      </c>
      <c r="B16" s="9">
        <v>19146.830443000006</v>
      </c>
      <c r="C16" s="9">
        <v>15872.254405</v>
      </c>
      <c r="D16" s="9">
        <v>45436.31536</v>
      </c>
      <c r="E16" s="9">
        <v>12253.84848</v>
      </c>
    </row>
    <row r="17">
      <c r="A17" s="9" t="s">
        <v>657</v>
      </c>
      <c r="B17" s="9">
        <v>480.8058671399999</v>
      </c>
      <c r="C17" s="9">
        <v>405.62010705</v>
      </c>
      <c r="D17" s="9">
        <v>876.2436853</v>
      </c>
      <c r="E17" s="9">
        <v>341.781033</v>
      </c>
    </row>
    <row r="18">
      <c r="A18" s="9" t="s">
        <v>1913</v>
      </c>
      <c r="B18" s="9">
        <v>13764.692643999999</v>
      </c>
      <c r="C18" s="9">
        <v>13492.111925000001</v>
      </c>
      <c r="D18" s="9">
        <v>16277.60693</v>
      </c>
      <c r="E18" s="9">
        <v>11547.58018</v>
      </c>
    </row>
    <row r="19">
      <c r="A19" s="9" t="s">
        <v>1041</v>
      </c>
      <c r="B19" s="9">
        <v>3521.0934802999996</v>
      </c>
      <c r="C19" s="9">
        <v>2770.2198289999997</v>
      </c>
      <c r="D19" s="9">
        <v>6391.446634</v>
      </c>
      <c r="E19" s="9">
        <v>1252.38927</v>
      </c>
    </row>
    <row r="20">
      <c r="A20" s="9" t="s">
        <v>1052</v>
      </c>
      <c r="B20" s="9">
        <v>35283.921696</v>
      </c>
      <c r="C20" s="9">
        <v>35144.029389999996</v>
      </c>
      <c r="D20" s="9">
        <v>47116.20534</v>
      </c>
      <c r="E20" s="9">
        <v>22452.80435</v>
      </c>
    </row>
    <row r="21">
      <c r="A21" s="9" t="s">
        <v>1924</v>
      </c>
      <c r="B21" s="9">
        <v>4221.7517867999995</v>
      </c>
      <c r="C21" s="9">
        <v>3942.0308615</v>
      </c>
      <c r="D21" s="9">
        <v>6590.914806</v>
      </c>
      <c r="E21" s="9">
        <v>3392.156543</v>
      </c>
    </row>
    <row r="22">
      <c r="A22" s="9" t="s">
        <v>52</v>
      </c>
      <c r="B22" s="9">
        <v>563.5066306399999</v>
      </c>
      <c r="C22" s="9">
        <v>505.600769</v>
      </c>
      <c r="D22" s="9">
        <v>1085.449199</v>
      </c>
      <c r="E22" s="9">
        <v>328.801612</v>
      </c>
    </row>
    <row r="23">
      <c r="A23" s="9" t="s">
        <v>1935</v>
      </c>
      <c r="B23" s="9">
        <v>74497.73476699999</v>
      </c>
      <c r="C23" s="9">
        <v>72676.67379500001</v>
      </c>
      <c r="D23" s="9">
        <v>93088.06143</v>
      </c>
      <c r="E23" s="9">
        <v>55679.94048</v>
      </c>
    </row>
    <row r="24">
      <c r="A24" s="9" t="s">
        <v>668</v>
      </c>
      <c r="B24" s="9">
        <v>1500.85390002</v>
      </c>
      <c r="C24" s="9">
        <v>1155.3437365</v>
      </c>
      <c r="D24" s="9">
        <v>3297.878193</v>
      </c>
      <c r="E24" s="9">
        <v>756.011887</v>
      </c>
    </row>
    <row r="25">
      <c r="A25" s="9" t="s">
        <v>1946</v>
      </c>
      <c r="B25" s="9">
        <v>1461.6177230555556</v>
      </c>
      <c r="C25" s="9">
        <v>1003.341382</v>
      </c>
      <c r="D25" s="9">
        <v>3182.371714</v>
      </c>
      <c r="E25" s="9">
        <v>876.7519091</v>
      </c>
    </row>
    <row r="26">
      <c r="A26" s="9" t="s">
        <v>1063</v>
      </c>
      <c r="B26" s="9">
        <v>3015.088390333333</v>
      </c>
      <c r="C26" s="9">
        <v>2825.18905</v>
      </c>
      <c r="D26" s="9">
        <v>4760.901501</v>
      </c>
      <c r="E26" s="9">
        <v>1419.304832</v>
      </c>
    </row>
    <row r="27">
      <c r="A27" s="9" t="s">
        <v>63</v>
      </c>
      <c r="B27" s="9">
        <v>5093.237903000001</v>
      </c>
      <c r="C27" s="9">
        <v>5185.116410500001</v>
      </c>
      <c r="D27" s="9">
        <v>8281.700806</v>
      </c>
      <c r="E27" s="9">
        <v>2967.832904</v>
      </c>
    </row>
    <row r="28">
      <c r="A28" s="9" t="s">
        <v>1956</v>
      </c>
      <c r="B28" s="9">
        <v>6654.179996000001</v>
      </c>
      <c r="C28" s="9">
        <v>5916.139829</v>
      </c>
      <c r="D28" s="9">
        <v>12893.6209</v>
      </c>
      <c r="E28" s="9">
        <v>2772.994866</v>
      </c>
    </row>
    <row r="29">
      <c r="A29" s="9" t="s">
        <v>679</v>
      </c>
      <c r="B29" s="9">
        <v>28043.850898000004</v>
      </c>
      <c r="C29" s="9">
        <v>26115.215385000003</v>
      </c>
      <c r="D29" s="9">
        <v>51096.74963</v>
      </c>
      <c r="E29" s="9">
        <v>16169.10335</v>
      </c>
    </row>
    <row r="30">
      <c r="A30" s="9" t="s">
        <v>1073</v>
      </c>
      <c r="B30" s="9">
        <v>4458.07629</v>
      </c>
      <c r="C30" s="9">
        <v>4686.907542</v>
      </c>
      <c r="D30" s="9">
        <v>7328.716326</v>
      </c>
      <c r="E30" s="9">
        <v>1608.864472</v>
      </c>
    </row>
    <row r="31">
      <c r="A31" s="9" t="s">
        <v>74</v>
      </c>
      <c r="B31" s="9">
        <v>452.52870944999995</v>
      </c>
      <c r="C31" s="9">
        <v>428.02801635000003</v>
      </c>
      <c r="D31" s="9">
        <v>924.0486903</v>
      </c>
      <c r="E31" s="9">
        <v>218.5620002</v>
      </c>
    </row>
    <row r="32">
      <c r="A32" s="9" t="s">
        <v>85</v>
      </c>
      <c r="B32" s="9">
        <v>174.46852341</v>
      </c>
      <c r="C32" s="9">
        <v>148.07851169999998</v>
      </c>
      <c r="D32" s="9">
        <v>370.4343525</v>
      </c>
      <c r="E32" s="9">
        <v>104.4705562</v>
      </c>
    </row>
    <row r="33">
      <c r="A33" s="9" t="s">
        <v>690</v>
      </c>
      <c r="B33" s="9">
        <v>580.5298458444445</v>
      </c>
      <c r="C33" s="9">
        <v>464.2582879</v>
      </c>
      <c r="D33" s="9">
        <v>1149.847954</v>
      </c>
      <c r="E33" s="9">
        <v>292.9650448</v>
      </c>
    </row>
    <row r="34">
      <c r="A34" s="9" t="s">
        <v>96</v>
      </c>
      <c r="B34" s="9">
        <v>947.5091146333333</v>
      </c>
      <c r="C34" s="9">
        <v>891.2517392</v>
      </c>
      <c r="D34" s="9">
        <v>1662.048901</v>
      </c>
      <c r="E34" s="9">
        <v>568.0194276</v>
      </c>
    </row>
    <row r="35">
      <c r="A35" s="9" t="s">
        <v>1967</v>
      </c>
      <c r="B35" s="9">
        <v>36748.60859555556</v>
      </c>
      <c r="C35" s="9">
        <v>35615.04496</v>
      </c>
      <c r="D35" s="9">
        <v>59149.09798</v>
      </c>
      <c r="E35" s="9">
        <v>23372.23391</v>
      </c>
    </row>
    <row r="36">
      <c r="A36" s="9" t="s">
        <v>1977</v>
      </c>
      <c r="B36" s="9" t="e">
        <v>#DIV/0!</v>
      </c>
      <c r="C36" s="9" t="e">
        <v>#NUM!</v>
      </c>
      <c r="D36" s="9">
        <v>0.0</v>
      </c>
      <c r="E36" s="9">
        <v>0.0</v>
      </c>
    </row>
    <row r="37">
      <c r="A37" s="9" t="s">
        <v>106</v>
      </c>
      <c r="B37" s="9">
        <v>375.9129138888889</v>
      </c>
      <c r="C37" s="9">
        <v>334.8875963</v>
      </c>
      <c r="D37" s="9">
        <v>596.3490832</v>
      </c>
      <c r="E37" s="9">
        <v>246.8923385</v>
      </c>
    </row>
    <row r="38">
      <c r="A38" s="9" t="s">
        <v>116</v>
      </c>
      <c r="B38" s="9">
        <v>641.26930079</v>
      </c>
      <c r="C38" s="9">
        <v>667.89326385</v>
      </c>
      <c r="D38" s="9">
        <v>1552.444002</v>
      </c>
      <c r="E38" s="9">
        <v>160.6625156</v>
      </c>
    </row>
    <row r="39">
      <c r="A39" s="9" t="s">
        <v>1987</v>
      </c>
      <c r="B39" s="9">
        <v>8791.4786263</v>
      </c>
      <c r="C39" s="9">
        <v>8405.9236305</v>
      </c>
      <c r="D39" s="9">
        <v>17211.92447</v>
      </c>
      <c r="E39" s="9">
        <v>4437.739818</v>
      </c>
    </row>
    <row r="40">
      <c r="A40" s="9" t="s">
        <v>700</v>
      </c>
      <c r="B40" s="9">
        <v>2720.8439314100006</v>
      </c>
      <c r="C40" s="9">
        <v>1890.0868515</v>
      </c>
      <c r="D40" s="9">
        <v>6518.063272</v>
      </c>
      <c r="E40" s="9">
        <v>943.5074891</v>
      </c>
    </row>
    <row r="41">
      <c r="A41" s="9" t="s">
        <v>1998</v>
      </c>
      <c r="B41" s="9">
        <v>4308.8269329</v>
      </c>
      <c r="C41" s="9">
        <v>3508.025643</v>
      </c>
      <c r="D41" s="9">
        <v>9273.651521</v>
      </c>
      <c r="E41" s="9">
        <v>2226.425459</v>
      </c>
    </row>
    <row r="42">
      <c r="A42" s="9" t="s">
        <v>127</v>
      </c>
      <c r="B42" s="9">
        <v>633.8518780200001</v>
      </c>
      <c r="C42" s="9">
        <v>615.53323565</v>
      </c>
      <c r="D42" s="9">
        <v>1127.929651</v>
      </c>
      <c r="E42" s="9">
        <v>372.5255067</v>
      </c>
    </row>
    <row r="43">
      <c r="A43" s="9" t="s">
        <v>138</v>
      </c>
      <c r="B43" s="9">
        <v>1848.1869649</v>
      </c>
      <c r="C43" s="9">
        <v>1490.655966</v>
      </c>
      <c r="D43" s="9">
        <v>4375.251635</v>
      </c>
      <c r="E43" s="9">
        <v>850.943627</v>
      </c>
    </row>
    <row r="44">
      <c r="A44" s="9" t="s">
        <v>149</v>
      </c>
      <c r="B44" s="9">
        <v>273.97423904</v>
      </c>
      <c r="C44" s="9">
        <v>232.60782454999998</v>
      </c>
      <c r="D44" s="9">
        <v>584.7334922</v>
      </c>
      <c r="E44" s="9">
        <v>150.2149789</v>
      </c>
    </row>
    <row r="45">
      <c r="A45" s="9" t="s">
        <v>2009</v>
      </c>
      <c r="B45" s="9">
        <v>5436.2903088</v>
      </c>
      <c r="C45" s="9">
        <v>4424.907724000001</v>
      </c>
      <c r="D45" s="9">
        <v>11546.95828</v>
      </c>
      <c r="E45" s="9">
        <v>3973.213101</v>
      </c>
    </row>
    <row r="46">
      <c r="A46" s="9" t="s">
        <v>160</v>
      </c>
      <c r="B46" s="9">
        <v>916.57002603</v>
      </c>
      <c r="C46" s="9">
        <v>921.8692802</v>
      </c>
      <c r="D46" s="9">
        <v>1238.708134</v>
      </c>
      <c r="E46" s="9">
        <v>642.2152213</v>
      </c>
    </row>
    <row r="47">
      <c r="A47" s="9" t="s">
        <v>1084</v>
      </c>
      <c r="B47" s="9">
        <v>9501.673160900002</v>
      </c>
      <c r="C47" s="9">
        <v>9663.7414565</v>
      </c>
      <c r="D47" s="9">
        <v>14044.14626</v>
      </c>
      <c r="E47" s="9">
        <v>4861.67751</v>
      </c>
    </row>
    <row r="48">
      <c r="A48" s="9" t="s">
        <v>2020</v>
      </c>
      <c r="B48" s="9">
        <v>3998.6191905</v>
      </c>
      <c r="C48" s="9">
        <v>3582.6187515</v>
      </c>
      <c r="D48" s="9">
        <v>5701.962671</v>
      </c>
      <c r="E48" s="9">
        <v>2744.124479</v>
      </c>
    </row>
    <row r="49">
      <c r="A49" s="9" t="s">
        <v>2031</v>
      </c>
      <c r="B49" s="9" t="e">
        <v>#DIV/0!</v>
      </c>
      <c r="C49" s="9" t="e">
        <v>#NUM!</v>
      </c>
      <c r="D49" s="9">
        <v>0.0</v>
      </c>
      <c r="E49" s="9">
        <v>0.0</v>
      </c>
    </row>
    <row r="50">
      <c r="A50" s="9" t="s">
        <v>1095</v>
      </c>
      <c r="B50" s="9">
        <v>15677.1308884</v>
      </c>
      <c r="C50" s="9">
        <v>16016.01749</v>
      </c>
      <c r="D50" s="9">
        <v>21587.8098</v>
      </c>
      <c r="E50" s="9">
        <v>9874.977134</v>
      </c>
    </row>
    <row r="51">
      <c r="A51" s="9" t="s">
        <v>1106</v>
      </c>
      <c r="B51" s="9">
        <v>13122.740078272727</v>
      </c>
      <c r="C51" s="9">
        <v>12731.09882</v>
      </c>
      <c r="D51" s="9">
        <v>21666.69251</v>
      </c>
      <c r="E51" s="9">
        <v>5734.45959</v>
      </c>
    </row>
    <row r="52">
      <c r="A52" s="9" t="s">
        <v>1118</v>
      </c>
      <c r="B52" s="9">
        <v>46120.51473454546</v>
      </c>
      <c r="C52" s="9">
        <v>47606.46503</v>
      </c>
      <c r="D52" s="9">
        <v>62618.08013</v>
      </c>
      <c r="E52" s="9">
        <v>29857.52549</v>
      </c>
    </row>
    <row r="53">
      <c r="A53" s="9" t="s">
        <v>171</v>
      </c>
      <c r="B53" s="9">
        <v>1002.3778644545455</v>
      </c>
      <c r="C53" s="9">
        <v>912.4992049</v>
      </c>
      <c r="D53" s="9">
        <v>1458.873787</v>
      </c>
      <c r="E53" s="9">
        <v>762.5408425</v>
      </c>
    </row>
    <row r="54">
      <c r="A54" s="9" t="s">
        <v>2042</v>
      </c>
      <c r="B54" s="9">
        <v>5490.132295727272</v>
      </c>
      <c r="C54" s="9">
        <v>5218.298599</v>
      </c>
      <c r="D54" s="9">
        <v>6797.46173</v>
      </c>
      <c r="E54" s="9">
        <v>4656.551228</v>
      </c>
    </row>
    <row r="55">
      <c r="A55" s="9" t="s">
        <v>2054</v>
      </c>
      <c r="B55" s="9">
        <v>3594.6449955454536</v>
      </c>
      <c r="C55" s="9">
        <v>3635.706812</v>
      </c>
      <c r="D55" s="9">
        <v>5089.467926</v>
      </c>
      <c r="E55" s="9">
        <v>2344.53392</v>
      </c>
    </row>
    <row r="56">
      <c r="A56" s="9" t="s">
        <v>2066</v>
      </c>
      <c r="B56" s="9">
        <v>3057.5422703636364</v>
      </c>
      <c r="C56" s="9">
        <v>3012.752437</v>
      </c>
      <c r="D56" s="9">
        <v>4500.591558</v>
      </c>
      <c r="E56" s="9">
        <v>1462.32021</v>
      </c>
    </row>
    <row r="57">
      <c r="A57" s="9" t="s">
        <v>183</v>
      </c>
      <c r="B57" s="9">
        <v>1677.491563090909</v>
      </c>
      <c r="C57" s="9">
        <v>1465.939097</v>
      </c>
      <c r="D57" s="9">
        <v>2804.969869</v>
      </c>
      <c r="E57" s="9">
        <v>1116.925161</v>
      </c>
    </row>
    <row r="58">
      <c r="A58" s="9" t="s">
        <v>2078</v>
      </c>
      <c r="B58" s="9">
        <v>2855.5007365454544</v>
      </c>
      <c r="C58" s="9">
        <v>2814.93504</v>
      </c>
      <c r="D58" s="9">
        <v>3483.70942</v>
      </c>
      <c r="E58" s="9">
        <v>2204.154062</v>
      </c>
    </row>
    <row r="59">
      <c r="A59" s="9" t="s">
        <v>195</v>
      </c>
      <c r="B59" s="9">
        <v>10387.681109272728</v>
      </c>
      <c r="C59" s="9">
        <v>11456.75831</v>
      </c>
      <c r="D59" s="9">
        <v>23432.38666</v>
      </c>
      <c r="E59" s="9">
        <v>2018.60464</v>
      </c>
    </row>
    <row r="60">
      <c r="A60" s="9" t="s">
        <v>207</v>
      </c>
      <c r="B60" s="9">
        <v>240.40335218181824</v>
      </c>
      <c r="C60" s="9">
        <v>237.7127365</v>
      </c>
      <c r="D60" s="9">
        <v>368.7477582</v>
      </c>
      <c r="E60" s="9">
        <v>170.3394647</v>
      </c>
    </row>
    <row r="61">
      <c r="A61" s="9" t="s">
        <v>1130</v>
      </c>
      <c r="B61" s="9">
        <v>10513.24999890909</v>
      </c>
      <c r="C61" s="9">
        <v>10264.11113</v>
      </c>
      <c r="D61" s="9">
        <v>17786.05012</v>
      </c>
      <c r="E61" s="9">
        <v>4062.819268</v>
      </c>
    </row>
    <row r="62">
      <c r="A62" s="9" t="s">
        <v>219</v>
      </c>
      <c r="B62" s="9">
        <v>202.7093636</v>
      </c>
      <c r="C62" s="9">
        <v>159.8314365</v>
      </c>
      <c r="D62" s="9">
        <v>375.3429575</v>
      </c>
      <c r="E62" s="9">
        <v>110.1818052</v>
      </c>
    </row>
    <row r="63">
      <c r="A63" s="9" t="s">
        <v>1142</v>
      </c>
      <c r="B63" s="9">
        <v>36142.63998636364</v>
      </c>
      <c r="C63" s="9">
        <v>35211.55268</v>
      </c>
      <c r="D63" s="9">
        <v>48645.38402</v>
      </c>
      <c r="E63" s="9">
        <v>22850.44297</v>
      </c>
    </row>
    <row r="64">
      <c r="A64" s="9" t="s">
        <v>1722</v>
      </c>
      <c r="B64" s="9">
        <v>3119.2894049</v>
      </c>
      <c r="C64" s="9">
        <v>3381.0329245000003</v>
      </c>
      <c r="D64" s="9">
        <v>4075.991405</v>
      </c>
      <c r="E64" s="9">
        <v>2037.685462</v>
      </c>
    </row>
    <row r="65">
      <c r="A65" s="9" t="s">
        <v>1154</v>
      </c>
      <c r="B65" s="9">
        <v>35355.865141</v>
      </c>
      <c r="C65" s="9">
        <v>36755.7092</v>
      </c>
      <c r="D65" s="9">
        <v>46514.09037</v>
      </c>
      <c r="E65" s="9">
        <v>23569.37288</v>
      </c>
    </row>
    <row r="66">
      <c r="A66" s="9" t="s">
        <v>1165</v>
      </c>
      <c r="B66" s="9">
        <v>31846.855285000005</v>
      </c>
      <c r="C66" s="9">
        <v>33363.622035</v>
      </c>
      <c r="D66" s="9">
        <v>40492.7623</v>
      </c>
      <c r="E66" s="9">
        <v>21835.11608</v>
      </c>
    </row>
    <row r="67">
      <c r="A67" s="9" t="s">
        <v>1733</v>
      </c>
      <c r="B67" s="9">
        <v>13644.527861999999</v>
      </c>
      <c r="C67" s="9">
        <v>13608.46248</v>
      </c>
      <c r="D67" s="9">
        <v>14530.22602</v>
      </c>
      <c r="E67" s="9">
        <v>12860.8477</v>
      </c>
    </row>
    <row r="68">
      <c r="A68" s="9" t="s">
        <v>231</v>
      </c>
      <c r="B68" s="9">
        <v>5997.0859448</v>
      </c>
      <c r="C68" s="9">
        <v>5805.219935</v>
      </c>
      <c r="D68" s="9">
        <v>9362.113583</v>
      </c>
      <c r="E68" s="9">
        <v>3754.363924</v>
      </c>
    </row>
    <row r="69">
      <c r="A69" s="9" t="s">
        <v>242</v>
      </c>
      <c r="B69" s="9">
        <v>491.74748582</v>
      </c>
      <c r="C69" s="9">
        <v>482.43341415000003</v>
      </c>
      <c r="D69" s="9">
        <v>637.1042712</v>
      </c>
      <c r="E69" s="9">
        <v>361.1578364</v>
      </c>
    </row>
    <row r="70">
      <c r="A70" s="9" t="s">
        <v>711</v>
      </c>
      <c r="B70" s="9">
        <v>1492.1807306199998</v>
      </c>
      <c r="C70" s="9">
        <v>1328.4238355</v>
      </c>
      <c r="D70" s="9">
        <v>2613.756931</v>
      </c>
      <c r="E70" s="9">
        <v>691.9977052</v>
      </c>
    </row>
    <row r="71">
      <c r="A71" s="9" t="s">
        <v>1176</v>
      </c>
      <c r="B71" s="9">
        <v>32238.623520999994</v>
      </c>
      <c r="C71" s="9">
        <v>33336.297625</v>
      </c>
      <c r="D71" s="9">
        <v>40356.70857</v>
      </c>
      <c r="E71" s="9">
        <v>22829.40756</v>
      </c>
    </row>
    <row r="72">
      <c r="A72" s="9" t="s">
        <v>253</v>
      </c>
      <c r="B72" s="9">
        <v>660.75313358</v>
      </c>
      <c r="C72" s="9">
        <v>464.06390275</v>
      </c>
      <c r="D72" s="9">
        <v>1326.066112</v>
      </c>
      <c r="E72" s="9">
        <v>264.6926988</v>
      </c>
    </row>
    <row r="73">
      <c r="A73" s="9" t="s">
        <v>1187</v>
      </c>
      <c r="B73" s="9">
        <v>19852.312464444447</v>
      </c>
      <c r="C73" s="9">
        <v>20622.79204</v>
      </c>
      <c r="D73" s="9">
        <v>28693.80183</v>
      </c>
      <c r="E73" s="9">
        <v>11357.93034</v>
      </c>
    </row>
    <row r="74">
      <c r="A74" s="9" t="s">
        <v>2090</v>
      </c>
      <c r="B74" s="9">
        <v>25018.989023333335</v>
      </c>
      <c r="C74" s="9">
        <v>22507.88871</v>
      </c>
      <c r="D74" s="9">
        <v>37516.75092</v>
      </c>
      <c r="E74" s="9">
        <v>19004.00345</v>
      </c>
    </row>
    <row r="75">
      <c r="A75" s="9" t="s">
        <v>2100</v>
      </c>
      <c r="B75" s="9">
        <v>6242.503299222222</v>
      </c>
      <c r="C75" s="9">
        <v>5844.959729</v>
      </c>
      <c r="D75" s="9">
        <v>7397.037931</v>
      </c>
      <c r="E75" s="9">
        <v>5137.800528</v>
      </c>
    </row>
    <row r="76">
      <c r="A76" s="9" t="s">
        <v>1744</v>
      </c>
      <c r="B76" s="9" t="e">
        <v>#DIV/0!</v>
      </c>
      <c r="C76" s="9" t="e">
        <v>#NUM!</v>
      </c>
      <c r="D76" s="9">
        <v>0.0</v>
      </c>
      <c r="E76" s="9">
        <v>0.0</v>
      </c>
    </row>
    <row r="77">
      <c r="A77" s="9" t="s">
        <v>2110</v>
      </c>
      <c r="B77" s="9">
        <v>2057.695675</v>
      </c>
      <c r="C77" s="9">
        <v>1877.332747</v>
      </c>
      <c r="D77" s="9">
        <v>2882.389487</v>
      </c>
      <c r="E77" s="9">
        <v>1629.309766</v>
      </c>
    </row>
    <row r="78">
      <c r="A78" s="9" t="s">
        <v>264</v>
      </c>
      <c r="B78" s="9">
        <v>373.3375106666666</v>
      </c>
      <c r="C78" s="9">
        <v>374.4268445</v>
      </c>
      <c r="D78" s="9">
        <v>454.0022776</v>
      </c>
      <c r="E78" s="9">
        <v>306.7011791</v>
      </c>
    </row>
    <row r="79">
      <c r="A79" s="9" t="s">
        <v>274</v>
      </c>
      <c r="B79" s="9">
        <v>414.9163086</v>
      </c>
      <c r="C79" s="9">
        <v>389.3913382</v>
      </c>
      <c r="D79" s="9">
        <v>595.8292487</v>
      </c>
      <c r="E79" s="9">
        <v>284.1871969</v>
      </c>
    </row>
    <row r="80">
      <c r="A80" s="9" t="s">
        <v>2119</v>
      </c>
      <c r="B80" s="9">
        <v>1682.72286484</v>
      </c>
      <c r="C80" s="9">
        <v>1061.232438</v>
      </c>
      <c r="D80" s="9">
        <v>3257.884864</v>
      </c>
      <c r="E80" s="9">
        <v>931.2846252</v>
      </c>
    </row>
    <row r="81">
      <c r="A81" s="9" t="s">
        <v>2130</v>
      </c>
      <c r="B81" s="9">
        <v>507.24629547999996</v>
      </c>
      <c r="C81" s="9">
        <v>437.8855535</v>
      </c>
      <c r="D81" s="9">
        <v>749.2211755</v>
      </c>
      <c r="E81" s="9">
        <v>314.185096</v>
      </c>
    </row>
    <row r="82">
      <c r="A82" s="9" t="s">
        <v>2141</v>
      </c>
      <c r="B82" s="9">
        <v>1540.1718081000001</v>
      </c>
      <c r="C82" s="9">
        <v>1349.5877995</v>
      </c>
      <c r="D82" s="9">
        <v>2277.366515</v>
      </c>
      <c r="E82" s="9">
        <v>1139.517302</v>
      </c>
    </row>
    <row r="83">
      <c r="A83" s="9" t="s">
        <v>722</v>
      </c>
      <c r="B83" s="9">
        <v>28107.739167</v>
      </c>
      <c r="C83" s="9">
        <v>26259.651565</v>
      </c>
      <c r="D83" s="9">
        <v>35211.26761</v>
      </c>
      <c r="E83" s="9">
        <v>23919.89065</v>
      </c>
    </row>
    <row r="84">
      <c r="A84" s="9" t="s">
        <v>1197</v>
      </c>
      <c r="B84" s="9">
        <v>10090.17495</v>
      </c>
      <c r="C84" s="9">
        <v>10498.462395</v>
      </c>
      <c r="D84" s="9">
        <v>15341.41421</v>
      </c>
      <c r="E84" s="9">
        <v>4542.72072</v>
      </c>
    </row>
    <row r="85">
      <c r="A85" s="9" t="s">
        <v>1208</v>
      </c>
      <c r="B85" s="9">
        <v>42997.712692999994</v>
      </c>
      <c r="C85" s="9">
        <v>41762.974785</v>
      </c>
      <c r="D85" s="9">
        <v>65566.30917</v>
      </c>
      <c r="E85" s="9">
        <v>27803.06225</v>
      </c>
    </row>
    <row r="86">
      <c r="A86" s="9" t="s">
        <v>733</v>
      </c>
      <c r="B86" s="9">
        <v>843.18749088</v>
      </c>
      <c r="C86" s="9">
        <v>695.0036321499999</v>
      </c>
      <c r="D86" s="9">
        <v>1539.524442</v>
      </c>
      <c r="E86" s="9">
        <v>457.6585453</v>
      </c>
    </row>
    <row r="87">
      <c r="A87" s="9" t="s">
        <v>744</v>
      </c>
      <c r="B87" s="9">
        <v>1643.21269757</v>
      </c>
      <c r="C87" s="9">
        <v>1217.7012545</v>
      </c>
      <c r="D87" s="9">
        <v>3470.034096</v>
      </c>
      <c r="E87" s="9">
        <v>754.8224747</v>
      </c>
    </row>
    <row r="88">
      <c r="A88" s="9" t="s">
        <v>1562</v>
      </c>
      <c r="B88" s="9">
        <v>3358.5688709999995</v>
      </c>
      <c r="C88" s="9">
        <v>2543.7812910000002</v>
      </c>
      <c r="D88" s="9">
        <v>7000.397816</v>
      </c>
      <c r="E88" s="9">
        <v>1532.368198</v>
      </c>
    </row>
    <row r="89">
      <c r="A89" s="9" t="s">
        <v>1573</v>
      </c>
      <c r="B89" s="9">
        <v>3567.7518546666665</v>
      </c>
      <c r="C89" s="9">
        <v>3788.1302769999998</v>
      </c>
      <c r="D89" s="9">
        <v>6013.850117</v>
      </c>
      <c r="E89" s="9">
        <v>1373.192582</v>
      </c>
    </row>
    <row r="90">
      <c r="A90" s="9" t="s">
        <v>1219</v>
      </c>
      <c r="B90" s="9">
        <v>43963.09987909091</v>
      </c>
      <c r="C90" s="9">
        <v>45831.77546</v>
      </c>
      <c r="D90" s="9">
        <v>59105.12119</v>
      </c>
      <c r="E90" s="9">
        <v>25578.73098</v>
      </c>
    </row>
    <row r="91">
      <c r="A91" s="9" t="s">
        <v>1231</v>
      </c>
      <c r="B91" s="9">
        <v>36656.594547272725</v>
      </c>
      <c r="C91" s="9">
        <v>36289.87962</v>
      </c>
      <c r="D91" s="9">
        <v>49817.44469</v>
      </c>
      <c r="E91" s="9">
        <v>20358.66729</v>
      </c>
    </row>
    <row r="92">
      <c r="A92" s="9" t="s">
        <v>1584</v>
      </c>
      <c r="B92" s="9">
        <v>22775.58719272727</v>
      </c>
      <c r="C92" s="9">
        <v>19875.97392</v>
      </c>
      <c r="D92" s="9">
        <v>33222.59136</v>
      </c>
      <c r="E92" s="9">
        <v>17199.39117</v>
      </c>
    </row>
    <row r="93">
      <c r="A93" s="9" t="s">
        <v>1243</v>
      </c>
      <c r="B93" s="9">
        <v>29781.88922909091</v>
      </c>
      <c r="C93" s="9">
        <v>30878.31522</v>
      </c>
      <c r="D93" s="9">
        <v>39267.86277</v>
      </c>
      <c r="E93" s="9">
        <v>19317.86579</v>
      </c>
    </row>
    <row r="94">
      <c r="A94" s="9" t="s">
        <v>2152</v>
      </c>
      <c r="B94" s="9">
        <v>4274.344091909091</v>
      </c>
      <c r="C94" s="9">
        <v>4189.655883</v>
      </c>
      <c r="D94" s="9">
        <v>5346.219339</v>
      </c>
      <c r="E94" s="9">
        <v>3479.056151</v>
      </c>
    </row>
    <row r="95">
      <c r="A95" s="9" t="s">
        <v>755</v>
      </c>
      <c r="B95" s="9">
        <v>36614.48023272728</v>
      </c>
      <c r="C95" s="9">
        <v>35766.55475</v>
      </c>
      <c r="D95" s="9">
        <v>46237.88066</v>
      </c>
      <c r="E95" s="9">
        <v>31229.15768</v>
      </c>
    </row>
    <row r="96">
      <c r="A96" s="9" t="s">
        <v>1596</v>
      </c>
      <c r="B96" s="9">
        <v>2774.7096269090907</v>
      </c>
      <c r="C96" s="9">
        <v>2325.42541</v>
      </c>
      <c r="D96" s="9">
        <v>4665.94354</v>
      </c>
      <c r="E96" s="9">
        <v>1763.169469</v>
      </c>
    </row>
    <row r="97">
      <c r="A97" s="9" t="s">
        <v>767</v>
      </c>
      <c r="B97" s="9">
        <v>4915.6782458181815</v>
      </c>
      <c r="C97" s="9">
        <v>3771.278957</v>
      </c>
      <c r="D97" s="9">
        <v>11354.98834</v>
      </c>
      <c r="E97" s="9">
        <v>1229.000958</v>
      </c>
    </row>
    <row r="98">
      <c r="A98" s="9" t="s">
        <v>285</v>
      </c>
      <c r="B98" s="9">
        <v>578.4406940272728</v>
      </c>
      <c r="C98" s="9">
        <v>523.6137892</v>
      </c>
      <c r="D98" s="9">
        <v>816.441535</v>
      </c>
      <c r="E98" s="9">
        <v>398.4099451</v>
      </c>
    </row>
    <row r="99">
      <c r="A99" s="9" t="s">
        <v>1754</v>
      </c>
      <c r="B99" s="9">
        <v>1174.0836080636366</v>
      </c>
      <c r="C99" s="9">
        <v>1149.376124</v>
      </c>
      <c r="D99" s="9">
        <v>1735.554045</v>
      </c>
      <c r="E99" s="9">
        <v>748.8787458</v>
      </c>
    </row>
    <row r="100">
      <c r="A100" s="9" t="s">
        <v>1255</v>
      </c>
      <c r="B100" s="9">
        <v>2337.9813692727275</v>
      </c>
      <c r="C100" s="9">
        <v>2194.372651</v>
      </c>
      <c r="D100" s="9">
        <v>3702.051167</v>
      </c>
      <c r="E100" s="9">
        <v>1087.762401</v>
      </c>
    </row>
    <row r="101">
      <c r="A101" s="9" t="s">
        <v>1608</v>
      </c>
      <c r="B101" s="9">
        <v>34012.23590090909</v>
      </c>
      <c r="C101" s="9">
        <v>35185.93067</v>
      </c>
      <c r="D101" s="9">
        <v>54399.69566</v>
      </c>
      <c r="E101" s="9">
        <v>17616.22906</v>
      </c>
    </row>
    <row r="102">
      <c r="A102" s="9" t="s">
        <v>779</v>
      </c>
      <c r="B102" s="9">
        <v>585.0156715363636</v>
      </c>
      <c r="C102" s="9">
        <v>476.4800976</v>
      </c>
      <c r="D102" s="9">
        <v>1123.883168</v>
      </c>
      <c r="E102" s="9">
        <v>279.620275</v>
      </c>
    </row>
    <row r="103">
      <c r="A103" s="9" t="s">
        <v>791</v>
      </c>
      <c r="B103" s="9">
        <v>682.0889343333332</v>
      </c>
      <c r="C103" s="9">
        <v>529.0245191</v>
      </c>
      <c r="D103" s="9">
        <v>1412.452243</v>
      </c>
      <c r="E103" s="9">
        <v>317.0602296</v>
      </c>
    </row>
    <row r="104">
      <c r="A104" s="9" t="s">
        <v>1267</v>
      </c>
      <c r="B104" s="9">
        <v>8814.766274666668</v>
      </c>
      <c r="C104" s="9">
        <v>8075.889537</v>
      </c>
      <c r="D104" s="9">
        <v>15463.66028</v>
      </c>
      <c r="E104" s="9">
        <v>3308.512355</v>
      </c>
    </row>
    <row r="105">
      <c r="A105" s="9" t="s">
        <v>1620</v>
      </c>
      <c r="B105" s="9">
        <v>6507.487134166666</v>
      </c>
      <c r="C105" s="9">
        <v>5445.0718165</v>
      </c>
      <c r="D105" s="9">
        <v>9764.110607</v>
      </c>
      <c r="E105" s="9">
        <v>5256.656911</v>
      </c>
    </row>
    <row r="106">
      <c r="A106" s="9" t="s">
        <v>297</v>
      </c>
      <c r="B106" s="9">
        <v>735.9326313</v>
      </c>
      <c r="C106" s="9">
        <v>723.4542028000001</v>
      </c>
      <c r="D106" s="9">
        <v>1225.589238</v>
      </c>
      <c r="E106" s="9">
        <v>348.346432</v>
      </c>
    </row>
    <row r="107">
      <c r="A107" s="9" t="s">
        <v>310</v>
      </c>
      <c r="B107" s="9">
        <v>225.79624634166666</v>
      </c>
      <c r="C107" s="9">
        <v>180.6982522</v>
      </c>
      <c r="D107" s="9">
        <v>413.7585728</v>
      </c>
      <c r="E107" s="9">
        <v>130.912592</v>
      </c>
    </row>
    <row r="108">
      <c r="A108" s="9" t="s">
        <v>323</v>
      </c>
      <c r="B108" s="9">
        <v>8703.331440818183</v>
      </c>
      <c r="C108" s="9">
        <v>6548.568274</v>
      </c>
      <c r="D108" s="9">
        <v>15853.46151</v>
      </c>
      <c r="E108" s="9">
        <v>3715.556991</v>
      </c>
    </row>
    <row r="109">
      <c r="A109" s="9" t="s">
        <v>1280</v>
      </c>
      <c r="B109" s="9">
        <v>100247.71378375</v>
      </c>
      <c r="C109" s="9">
        <v>95115.70467</v>
      </c>
      <c r="D109" s="9">
        <v>138536.7578</v>
      </c>
      <c r="E109" s="9">
        <v>74437.65673</v>
      </c>
    </row>
    <row r="110">
      <c r="A110" s="9" t="s">
        <v>1292</v>
      </c>
      <c r="B110" s="9">
        <v>9049.816010090908</v>
      </c>
      <c r="C110" s="9">
        <v>9249.909296</v>
      </c>
      <c r="D110" s="9">
        <v>14832.68815</v>
      </c>
      <c r="E110" s="9">
        <v>3267.347443</v>
      </c>
    </row>
    <row r="111">
      <c r="A111" s="9" t="s">
        <v>1304</v>
      </c>
      <c r="B111" s="9">
        <v>82646.79925363637</v>
      </c>
      <c r="C111" s="9">
        <v>90015.54662</v>
      </c>
      <c r="D111" s="9">
        <v>112028.5749</v>
      </c>
      <c r="E111" s="9">
        <v>45743.43018</v>
      </c>
    </row>
    <row r="112">
      <c r="A112" s="9" t="s">
        <v>804</v>
      </c>
      <c r="B112" s="9">
        <v>35441.45908363636</v>
      </c>
      <c r="C112" s="9">
        <v>30363.62373</v>
      </c>
      <c r="D112" s="9">
        <v>77196.13879</v>
      </c>
      <c r="E112" s="9">
        <v>14127.56667</v>
      </c>
    </row>
    <row r="113">
      <c r="A113" s="9" t="s">
        <v>335</v>
      </c>
      <c r="B113" s="9">
        <v>341.0007852090909</v>
      </c>
      <c r="C113" s="9">
        <v>317.4220317</v>
      </c>
      <c r="D113" s="9">
        <v>454.5417973</v>
      </c>
      <c r="E113" s="9">
        <v>245.670453</v>
      </c>
    </row>
    <row r="114">
      <c r="A114" s="9" t="s">
        <v>347</v>
      </c>
      <c r="B114" s="9">
        <v>251.61531749999997</v>
      </c>
      <c r="C114" s="9">
        <v>234.2123961</v>
      </c>
      <c r="D114" s="9">
        <v>364.0877729</v>
      </c>
      <c r="E114" s="9">
        <v>147.6793904</v>
      </c>
    </row>
    <row r="115">
      <c r="A115" s="9" t="s">
        <v>816</v>
      </c>
      <c r="B115" s="9">
        <v>6482.978571181818</v>
      </c>
      <c r="C115" s="9">
        <v>6191.339433</v>
      </c>
      <c r="D115" s="9">
        <v>10430.94259</v>
      </c>
      <c r="E115" s="9">
        <v>3877.996652</v>
      </c>
    </row>
    <row r="116">
      <c r="A116" s="9" t="s">
        <v>828</v>
      </c>
      <c r="B116" s="9">
        <v>4273.212334</v>
      </c>
      <c r="C116" s="9">
        <v>3677.220875</v>
      </c>
      <c r="D116" s="9">
        <v>6552.484492</v>
      </c>
      <c r="E116" s="9">
        <v>2289.087404</v>
      </c>
    </row>
    <row r="117">
      <c r="A117" s="9" t="s">
        <v>359</v>
      </c>
      <c r="B117" s="9">
        <v>470.73852784545454</v>
      </c>
      <c r="C117" s="9">
        <v>444.2846436</v>
      </c>
      <c r="D117" s="9">
        <v>738.554478</v>
      </c>
      <c r="E117" s="9">
        <v>236.0961102</v>
      </c>
    </row>
    <row r="118">
      <c r="A118" s="9" t="s">
        <v>1316</v>
      </c>
      <c r="B118" s="9">
        <v>15348.285663363638</v>
      </c>
      <c r="C118" s="9">
        <v>14810.0352</v>
      </c>
      <c r="D118" s="9">
        <v>22346.31841</v>
      </c>
      <c r="E118" s="9">
        <v>9967.790407</v>
      </c>
    </row>
    <row r="119">
      <c r="A119" s="9" t="s">
        <v>1766</v>
      </c>
      <c r="B119" s="9">
        <v>2654.8659359090907</v>
      </c>
      <c r="C119" s="9">
        <v>2642.376253</v>
      </c>
      <c r="D119" s="9">
        <v>3251.738261</v>
      </c>
      <c r="E119" s="9">
        <v>2126.832864</v>
      </c>
    </row>
    <row r="120">
      <c r="A120" s="9" t="s">
        <v>371</v>
      </c>
      <c r="B120" s="9">
        <v>738.709414109091</v>
      </c>
      <c r="C120" s="9">
        <v>694.3200828</v>
      </c>
      <c r="D120" s="9">
        <v>1117.026355</v>
      </c>
      <c r="E120" s="9">
        <v>460.2801815</v>
      </c>
    </row>
    <row r="121">
      <c r="A121" s="9" t="s">
        <v>383</v>
      </c>
      <c r="B121" s="9">
        <v>5565.621995727272</v>
      </c>
      <c r="C121" s="9">
        <v>5177.366465</v>
      </c>
      <c r="D121" s="9">
        <v>8749.579807</v>
      </c>
      <c r="E121" s="9">
        <v>3780.828848</v>
      </c>
    </row>
    <row r="122">
      <c r="A122" s="9" t="s">
        <v>2164</v>
      </c>
      <c r="B122" s="9">
        <v>7823.701821636365</v>
      </c>
      <c r="C122" s="9">
        <v>7687.500807</v>
      </c>
      <c r="D122" s="9">
        <v>9802.177563</v>
      </c>
      <c r="E122" s="9">
        <v>6584.925851</v>
      </c>
    </row>
    <row r="123">
      <c r="A123" s="9" t="s">
        <v>1778</v>
      </c>
      <c r="B123" s="9">
        <v>2406.0275389999997</v>
      </c>
      <c r="C123" s="9">
        <v>2323.1094034999996</v>
      </c>
      <c r="D123" s="9">
        <v>3000.150052</v>
      </c>
      <c r="E123" s="9">
        <v>2170.96084</v>
      </c>
    </row>
    <row r="124">
      <c r="A124" s="9" t="s">
        <v>1328</v>
      </c>
      <c r="B124" s="9">
        <v>899.86738845</v>
      </c>
      <c r="C124" s="9">
        <v>776.05002055</v>
      </c>
      <c r="D124" s="9">
        <v>1970.840003</v>
      </c>
      <c r="E124" s="9">
        <v>354.001279</v>
      </c>
    </row>
    <row r="125">
      <c r="A125" s="9" t="s">
        <v>1339</v>
      </c>
      <c r="B125" s="9">
        <v>123518.607642</v>
      </c>
      <c r="C125" s="9">
        <v>124931.50820000001</v>
      </c>
      <c r="D125" s="9">
        <v>170632.9562</v>
      </c>
      <c r="E125" s="9">
        <v>82537.26389</v>
      </c>
    </row>
    <row r="126">
      <c r="A126" s="9" t="s">
        <v>840</v>
      </c>
      <c r="B126" s="9">
        <v>1237.90201321</v>
      </c>
      <c r="C126" s="9">
        <v>898.3903693</v>
      </c>
      <c r="D126" s="9">
        <v>3181.104401</v>
      </c>
      <c r="E126" s="9">
        <v>474.2060336</v>
      </c>
    </row>
    <row r="127">
      <c r="A127" s="9" t="s">
        <v>1350</v>
      </c>
      <c r="B127" s="9">
        <v>4109.9814678</v>
      </c>
      <c r="C127" s="9">
        <v>3519.1422565</v>
      </c>
      <c r="D127" s="9">
        <v>7335.897003</v>
      </c>
      <c r="E127" s="9">
        <v>1610.415638</v>
      </c>
    </row>
    <row r="128">
      <c r="A128" s="9" t="s">
        <v>395</v>
      </c>
      <c r="B128" s="9">
        <v>2056.7473267</v>
      </c>
      <c r="C128" s="9">
        <v>1941.6504085000001</v>
      </c>
      <c r="D128" s="9">
        <v>3094.607658</v>
      </c>
      <c r="E128" s="9">
        <v>1289.461903</v>
      </c>
    </row>
    <row r="129">
      <c r="A129" s="9" t="s">
        <v>406</v>
      </c>
      <c r="B129" s="9">
        <v>318.47196758999996</v>
      </c>
      <c r="C129" s="9">
        <v>295.94531155000004</v>
      </c>
      <c r="D129" s="9">
        <v>510.4634091</v>
      </c>
      <c r="E129" s="9">
        <v>216.9227346</v>
      </c>
    </row>
    <row r="130">
      <c r="A130" s="9" t="s">
        <v>851</v>
      </c>
      <c r="B130" s="9" t="e">
        <v>#DIV/0!</v>
      </c>
      <c r="C130" s="9" t="e">
        <v>#NUM!</v>
      </c>
      <c r="D130" s="9">
        <v>0.0</v>
      </c>
      <c r="E130" s="9">
        <v>0.0</v>
      </c>
    </row>
    <row r="131">
      <c r="A131" s="9" t="s">
        <v>417</v>
      </c>
      <c r="B131" s="9">
        <v>3492.4869429</v>
      </c>
      <c r="C131" s="9">
        <v>3592.2032685000004</v>
      </c>
      <c r="D131" s="9">
        <v>5930.524946</v>
      </c>
      <c r="E131" s="9">
        <v>1716.40258</v>
      </c>
    </row>
    <row r="132">
      <c r="A132" s="9" t="s">
        <v>862</v>
      </c>
      <c r="B132" s="9">
        <v>400.18669478</v>
      </c>
      <c r="C132" s="9">
        <v>322.3350083</v>
      </c>
      <c r="D132" s="9">
        <v>699.0804821</v>
      </c>
      <c r="E132" s="9">
        <v>236.9828443</v>
      </c>
    </row>
    <row r="133">
      <c r="A133" s="9" t="s">
        <v>1361</v>
      </c>
      <c r="B133" s="9">
        <v>38536.274858</v>
      </c>
      <c r="C133" s="9">
        <v>39471.4873</v>
      </c>
      <c r="D133" s="9">
        <v>52962.51707</v>
      </c>
      <c r="E133" s="9">
        <v>24175.04541</v>
      </c>
    </row>
    <row r="134">
      <c r="A134" s="9" t="s">
        <v>1789</v>
      </c>
      <c r="B134" s="9">
        <v>11469.652285</v>
      </c>
      <c r="C134" s="9">
        <v>11453.801749999999</v>
      </c>
      <c r="D134" s="9">
        <v>12579.5951</v>
      </c>
      <c r="E134" s="9">
        <v>10396.69405</v>
      </c>
    </row>
    <row r="135">
      <c r="A135" s="9" t="s">
        <v>1800</v>
      </c>
      <c r="B135" s="9">
        <v>25096.699672999996</v>
      </c>
      <c r="C135" s="9">
        <v>25742.819055</v>
      </c>
      <c r="D135" s="9">
        <v>38574.3289</v>
      </c>
      <c r="E135" s="9">
        <v>13482.54705</v>
      </c>
    </row>
    <row r="136">
      <c r="A136" s="9" t="s">
        <v>2176</v>
      </c>
      <c r="B136" s="9">
        <v>1274.02706555</v>
      </c>
      <c r="C136" s="9">
        <v>1152.1482529999998</v>
      </c>
      <c r="D136" s="9">
        <v>1776.61014</v>
      </c>
      <c r="E136" s="9">
        <v>995.3579835</v>
      </c>
    </row>
    <row r="137">
      <c r="A137" s="9" t="s">
        <v>428</v>
      </c>
      <c r="B137" s="9">
        <v>275.01206228</v>
      </c>
      <c r="C137" s="9">
        <v>253.3984355</v>
      </c>
      <c r="D137" s="9">
        <v>394.7758309</v>
      </c>
      <c r="E137" s="9">
        <v>163.6401098</v>
      </c>
    </row>
    <row r="138">
      <c r="A138" s="9" t="s">
        <v>439</v>
      </c>
      <c r="B138" s="9">
        <v>1108.7271772000001</v>
      </c>
      <c r="C138" s="9">
        <v>1011.75796</v>
      </c>
      <c r="D138" s="9">
        <v>2742.342267</v>
      </c>
      <c r="E138" s="9">
        <v>350.2878211</v>
      </c>
    </row>
    <row r="139">
      <c r="A139" s="9" t="s">
        <v>873</v>
      </c>
      <c r="B139" s="9" t="e">
        <v>#DIV/0!</v>
      </c>
      <c r="C139" s="9" t="e">
        <v>#NUM!</v>
      </c>
      <c r="D139" s="9">
        <v>0.0</v>
      </c>
      <c r="E139" s="9">
        <v>0.0</v>
      </c>
    </row>
    <row r="140">
      <c r="A140" s="9" t="s">
        <v>1372</v>
      </c>
      <c r="B140" s="9">
        <v>3254.8289229999996</v>
      </c>
      <c r="C140" s="9">
        <v>3133.319212</v>
      </c>
      <c r="D140" s="9">
        <v>4940.953345</v>
      </c>
      <c r="E140" s="9">
        <v>1664.309096</v>
      </c>
    </row>
    <row r="141">
      <c r="A141" s="9" t="s">
        <v>1384</v>
      </c>
      <c r="B141" s="9">
        <v>68398.11586363637</v>
      </c>
      <c r="C141" s="9">
        <v>72950.77518</v>
      </c>
      <c r="D141" s="9">
        <v>99629.91472</v>
      </c>
      <c r="E141" s="9">
        <v>37408.42451</v>
      </c>
    </row>
    <row r="142">
      <c r="A142" s="9" t="s">
        <v>1633</v>
      </c>
      <c r="B142" s="9">
        <v>14971.870152727271</v>
      </c>
      <c r="C142" s="9">
        <v>14405.09193</v>
      </c>
      <c r="D142" s="9">
        <v>23623.85149</v>
      </c>
      <c r="E142" s="9">
        <v>8685.382437</v>
      </c>
    </row>
    <row r="143">
      <c r="A143" s="9" t="s">
        <v>885</v>
      </c>
      <c r="B143" s="9">
        <v>811.1011493999999</v>
      </c>
      <c r="C143" s="9">
        <v>851.4298746</v>
      </c>
      <c r="D143" s="9">
        <v>1255.859905</v>
      </c>
      <c r="E143" s="9">
        <v>483.0318719</v>
      </c>
    </row>
    <row r="144">
      <c r="A144" s="9" t="s">
        <v>2187</v>
      </c>
      <c r="B144" s="9">
        <v>5803.27683809091</v>
      </c>
      <c r="C144" s="9">
        <v>4998.382679</v>
      </c>
      <c r="D144" s="9">
        <v>9982.481568</v>
      </c>
      <c r="E144" s="9">
        <v>3788.81591</v>
      </c>
    </row>
    <row r="145">
      <c r="A145" s="9" t="s">
        <v>1811</v>
      </c>
      <c r="B145" s="9">
        <v>1022.975484190909</v>
      </c>
      <c r="C145" s="9">
        <v>896.3948787</v>
      </c>
      <c r="D145" s="9">
        <v>2184.163461</v>
      </c>
      <c r="E145" s="9">
        <v>529.9294837</v>
      </c>
    </row>
    <row r="146">
      <c r="A146" s="9" t="s">
        <v>2199</v>
      </c>
      <c r="B146" s="9">
        <v>2146.6150436363637</v>
      </c>
      <c r="C146" s="9">
        <v>1772.635325</v>
      </c>
      <c r="D146" s="9">
        <v>3814.213163</v>
      </c>
      <c r="E146" s="9">
        <v>1135.295381</v>
      </c>
    </row>
    <row r="147">
      <c r="A147" s="9" t="s">
        <v>2211</v>
      </c>
      <c r="B147" s="9">
        <v>3518.290755272727</v>
      </c>
      <c r="C147" s="9">
        <v>3123.509792</v>
      </c>
      <c r="D147" s="9">
        <v>6435.95062</v>
      </c>
      <c r="E147" s="9">
        <v>1945.032871</v>
      </c>
    </row>
    <row r="148">
      <c r="A148" s="9" t="s">
        <v>897</v>
      </c>
      <c r="B148" s="9">
        <v>1562.8211034090912</v>
      </c>
      <c r="C148" s="9">
        <v>1396.41508</v>
      </c>
      <c r="D148" s="9">
        <v>2585.134583</v>
      </c>
      <c r="E148" s="9">
        <v>961.7169825</v>
      </c>
    </row>
    <row r="149">
      <c r="A149" s="9" t="s">
        <v>1396</v>
      </c>
      <c r="B149" s="9">
        <v>9029.822933727273</v>
      </c>
      <c r="C149" s="9">
        <v>8966.665947</v>
      </c>
      <c r="D149" s="9">
        <v>13875.13361</v>
      </c>
      <c r="E149" s="9">
        <v>4469.579921</v>
      </c>
    </row>
    <row r="150">
      <c r="A150" s="9" t="s">
        <v>1408</v>
      </c>
      <c r="B150" s="9">
        <v>18017.120446363635</v>
      </c>
      <c r="C150" s="9">
        <v>19197.34567</v>
      </c>
      <c r="D150" s="9">
        <v>23867.75672</v>
      </c>
      <c r="E150" s="9">
        <v>11370.3751</v>
      </c>
    </row>
    <row r="151">
      <c r="A151" s="9" t="s">
        <v>2223</v>
      </c>
      <c r="B151" s="9">
        <v>22449.082417272726</v>
      </c>
      <c r="C151" s="9">
        <v>22935.94115</v>
      </c>
      <c r="D151" s="9">
        <v>27659.52494</v>
      </c>
      <c r="E151" s="9">
        <v>16192.1296</v>
      </c>
    </row>
    <row r="152">
      <c r="A152" s="9" t="s">
        <v>1645</v>
      </c>
      <c r="B152" s="9">
        <v>57586.958204</v>
      </c>
      <c r="C152" s="9">
        <v>56609.308659999995</v>
      </c>
      <c r="D152" s="9">
        <v>92659.69411</v>
      </c>
      <c r="E152" s="9">
        <v>28666.60951</v>
      </c>
    </row>
    <row r="153">
      <c r="A153" s="9" t="s">
        <v>1420</v>
      </c>
      <c r="B153" s="9">
        <v>5567.3408849</v>
      </c>
      <c r="C153" s="9">
        <v>5841.336730499999</v>
      </c>
      <c r="D153" s="9">
        <v>9932.867933</v>
      </c>
      <c r="E153" s="9">
        <v>1662.217535</v>
      </c>
    </row>
    <row r="154">
      <c r="A154" s="9" t="s">
        <v>1431</v>
      </c>
      <c r="B154" s="9">
        <v>7224.645955800001</v>
      </c>
      <c r="C154" s="9">
        <v>6628.3981415</v>
      </c>
      <c r="D154" s="9">
        <v>14108.31273</v>
      </c>
      <c r="E154" s="9">
        <v>1773.571291</v>
      </c>
    </row>
    <row r="155">
      <c r="A155" s="9" t="s">
        <v>451</v>
      </c>
      <c r="B155" s="9">
        <v>355.96805979</v>
      </c>
      <c r="C155" s="9">
        <v>299.6075167</v>
      </c>
      <c r="D155" s="9">
        <v>622.5783541</v>
      </c>
      <c r="E155" s="9">
        <v>186.641748</v>
      </c>
    </row>
    <row r="156">
      <c r="A156" s="9" t="s">
        <v>1823</v>
      </c>
      <c r="B156" s="9">
        <v>2390.1939836000006</v>
      </c>
      <c r="C156" s="9">
        <v>2394.2112500000003</v>
      </c>
      <c r="D156" s="9">
        <v>3622.621047</v>
      </c>
      <c r="E156" s="9">
        <v>1372.73639</v>
      </c>
    </row>
    <row r="157">
      <c r="A157" s="9" t="s">
        <v>1442</v>
      </c>
      <c r="B157" s="9">
        <v>41654.50706142857</v>
      </c>
      <c r="C157" s="9">
        <v>39128.27613</v>
      </c>
      <c r="D157" s="9">
        <v>62188.92861</v>
      </c>
      <c r="E157" s="9">
        <v>28696.19348</v>
      </c>
    </row>
    <row r="158">
      <c r="A158" s="9" t="s">
        <v>462</v>
      </c>
      <c r="B158" s="9">
        <v>895.3748222099999</v>
      </c>
      <c r="C158" s="9">
        <v>808.47449265</v>
      </c>
      <c r="D158" s="9">
        <v>1399.953482</v>
      </c>
      <c r="E158" s="9">
        <v>539.9338637</v>
      </c>
    </row>
    <row r="159">
      <c r="A159" s="9" t="s">
        <v>1656</v>
      </c>
      <c r="B159" s="9">
        <v>15221.358845200002</v>
      </c>
      <c r="C159" s="9">
        <v>13458.26858</v>
      </c>
      <c r="D159" s="9">
        <v>25947.53119</v>
      </c>
      <c r="E159" s="9">
        <v>8659.707713</v>
      </c>
    </row>
    <row r="160">
      <c r="A160" s="9" t="s">
        <v>473</v>
      </c>
      <c r="B160" s="9">
        <v>799.1602877</v>
      </c>
      <c r="C160" s="9">
        <v>840.0855199</v>
      </c>
      <c r="D160" s="9">
        <v>1093.763799</v>
      </c>
      <c r="E160" s="9">
        <v>474.5241578</v>
      </c>
    </row>
    <row r="161">
      <c r="A161" s="9" t="s">
        <v>1453</v>
      </c>
      <c r="B161" s="9">
        <v>3831.2816540400004</v>
      </c>
      <c r="C161" s="9">
        <v>4120.977826</v>
      </c>
      <c r="D161" s="9">
        <v>6497.842768</v>
      </c>
      <c r="E161" s="9">
        <v>809.2750794</v>
      </c>
    </row>
    <row r="162">
      <c r="A162" s="9" t="s">
        <v>484</v>
      </c>
      <c r="B162" s="9">
        <v>10012.8773045</v>
      </c>
      <c r="C162" s="9">
        <v>10508.174015</v>
      </c>
      <c r="D162" s="9">
        <v>12155.70159</v>
      </c>
      <c r="E162" s="9">
        <v>7578.828943</v>
      </c>
    </row>
    <row r="163">
      <c r="A163" s="9" t="s">
        <v>495</v>
      </c>
      <c r="B163" s="9">
        <v>369.51849316</v>
      </c>
      <c r="C163" s="9">
        <v>344.7872995</v>
      </c>
      <c r="D163" s="9">
        <v>633.4780959</v>
      </c>
      <c r="E163" s="9">
        <v>153.6017699</v>
      </c>
    </row>
    <row r="164">
      <c r="A164" s="9" t="s">
        <v>909</v>
      </c>
      <c r="B164" s="9">
        <v>35059.182795999994</v>
      </c>
      <c r="C164" s="9">
        <v>33293.71613</v>
      </c>
      <c r="D164" s="9">
        <v>54024.54634</v>
      </c>
      <c r="E164" s="9">
        <v>21576.86984</v>
      </c>
    </row>
    <row r="165">
      <c r="A165" s="9" t="s">
        <v>2235</v>
      </c>
      <c r="B165" s="9" t="e">
        <v>#DIV/0!</v>
      </c>
      <c r="C165" s="9" t="e">
        <v>#NUM!</v>
      </c>
      <c r="D165" s="9">
        <v>0.0</v>
      </c>
      <c r="E165" s="9">
        <v>0.0</v>
      </c>
    </row>
    <row r="166">
      <c r="A166" s="9" t="s">
        <v>1464</v>
      </c>
      <c r="B166" s="9">
        <v>12103.1602585</v>
      </c>
      <c r="C166" s="9">
        <v>13043.357325</v>
      </c>
      <c r="D166" s="9">
        <v>18201.27352</v>
      </c>
      <c r="E166" s="9">
        <v>5330.401622</v>
      </c>
    </row>
    <row r="167">
      <c r="A167" s="9" t="s">
        <v>1475</v>
      </c>
      <c r="B167" s="9">
        <v>18341.871554</v>
      </c>
      <c r="C167" s="9">
        <v>19501.66866</v>
      </c>
      <c r="D167" s="9">
        <v>26989.65269</v>
      </c>
      <c r="E167" s="9">
        <v>10045.36008</v>
      </c>
    </row>
    <row r="168">
      <c r="A168" s="9" t="s">
        <v>1834</v>
      </c>
      <c r="B168" s="9">
        <v>1133.6746834500002</v>
      </c>
      <c r="C168" s="9">
        <v>1052.0502124999998</v>
      </c>
      <c r="D168" s="9">
        <v>1819.461536</v>
      </c>
      <c r="E168" s="9">
        <v>745.4855815</v>
      </c>
    </row>
    <row r="169">
      <c r="A169" s="9" t="s">
        <v>506</v>
      </c>
      <c r="B169" s="9" t="e">
        <v>#DIV/0!</v>
      </c>
      <c r="C169" s="9" t="e">
        <v>#NUM!</v>
      </c>
      <c r="D169" s="9">
        <v>0.0</v>
      </c>
      <c r="E169" s="9">
        <v>0.0</v>
      </c>
    </row>
    <row r="170">
      <c r="A170" s="9" t="s">
        <v>517</v>
      </c>
      <c r="B170" s="9">
        <v>5001.8333672</v>
      </c>
      <c r="C170" s="9">
        <v>5082.9908875</v>
      </c>
      <c r="D170" s="9">
        <v>7832.554107</v>
      </c>
      <c r="E170" s="9">
        <v>2423.118595</v>
      </c>
    </row>
    <row r="171">
      <c r="A171" s="9" t="s">
        <v>920</v>
      </c>
      <c r="B171" s="9">
        <v>17342.881904444443</v>
      </c>
      <c r="C171" s="9">
        <v>15924.42373</v>
      </c>
      <c r="D171" s="9">
        <v>24397.83298</v>
      </c>
      <c r="E171" s="9">
        <v>11254.84988</v>
      </c>
    </row>
    <row r="172">
      <c r="A172" s="9" t="s">
        <v>528</v>
      </c>
      <c r="B172" s="9">
        <v>1471.5370266999998</v>
      </c>
      <c r="C172" s="9">
        <v>1643.559765</v>
      </c>
      <c r="D172" s="9">
        <v>1796.659279</v>
      </c>
      <c r="E172" s="9">
        <v>974.3920361</v>
      </c>
    </row>
    <row r="173">
      <c r="A173" s="9" t="s">
        <v>1486</v>
      </c>
      <c r="B173" s="9">
        <v>23931.717707777774</v>
      </c>
      <c r="C173" s="9">
        <v>24230.05788</v>
      </c>
      <c r="D173" s="9">
        <v>34599.7374</v>
      </c>
      <c r="E173" s="9">
        <v>14405.20797</v>
      </c>
    </row>
    <row r="174">
      <c r="A174" s="9" t="s">
        <v>930</v>
      </c>
      <c r="B174" s="9">
        <v>1530.423397111111</v>
      </c>
      <c r="C174" s="9">
        <v>1242.40435</v>
      </c>
      <c r="D174" s="9">
        <v>2921.736345</v>
      </c>
      <c r="E174" s="9">
        <v>837.6988035</v>
      </c>
    </row>
    <row r="175">
      <c r="A175" s="9" t="s">
        <v>2246</v>
      </c>
      <c r="B175" s="9">
        <v>11622.687496555554</v>
      </c>
      <c r="C175" s="9">
        <v>10916.19011</v>
      </c>
      <c r="D175" s="9">
        <v>14377.12414</v>
      </c>
      <c r="E175" s="9">
        <v>9146.47273</v>
      </c>
    </row>
    <row r="176">
      <c r="A176" s="9" t="s">
        <v>2256</v>
      </c>
      <c r="B176" s="9">
        <v>5884.0354099999995</v>
      </c>
      <c r="C176" s="9">
        <v>6112.7629529999995</v>
      </c>
      <c r="D176" s="9">
        <v>7287.820799</v>
      </c>
      <c r="E176" s="9">
        <v>4464.48469</v>
      </c>
    </row>
    <row r="177">
      <c r="A177" s="9" t="s">
        <v>2267</v>
      </c>
      <c r="B177" s="9" t="e">
        <v>#DIV/0!</v>
      </c>
      <c r="C177" s="9" t="e">
        <v>#NUM!</v>
      </c>
      <c r="D177" s="9">
        <v>0.0</v>
      </c>
      <c r="E177" s="9">
        <v>0.0</v>
      </c>
    </row>
    <row r="178">
      <c r="A178" s="9" t="s">
        <v>2278</v>
      </c>
      <c r="B178" s="9">
        <v>5288.0988946</v>
      </c>
      <c r="C178" s="9">
        <v>5623.7668135</v>
      </c>
      <c r="D178" s="9">
        <v>6372.007146</v>
      </c>
      <c r="E178" s="9">
        <v>3683.577922</v>
      </c>
    </row>
    <row r="179">
      <c r="A179" s="9" t="s">
        <v>538</v>
      </c>
      <c r="B179" s="9">
        <v>1029.0333069222224</v>
      </c>
      <c r="C179" s="9">
        <v>839.7739681</v>
      </c>
      <c r="D179" s="9">
        <v>1840.913099</v>
      </c>
      <c r="E179" s="9">
        <v>442.0262695</v>
      </c>
    </row>
    <row r="180">
      <c r="A180" s="9" t="s">
        <v>2289</v>
      </c>
      <c r="B180" s="9">
        <v>4763.680976222222</v>
      </c>
      <c r="C180" s="9">
        <v>3590.541042</v>
      </c>
      <c r="D180" s="9">
        <v>9376.495371</v>
      </c>
      <c r="E180" s="9">
        <v>1613.028132</v>
      </c>
    </row>
    <row r="181">
      <c r="A181" s="9" t="s">
        <v>548</v>
      </c>
      <c r="B181" s="9">
        <v>2215.912653222222</v>
      </c>
      <c r="C181" s="9">
        <v>2339.289952</v>
      </c>
      <c r="D181" s="9">
        <v>3420.155472</v>
      </c>
      <c r="E181" s="9">
        <v>1131.251068</v>
      </c>
    </row>
    <row r="182">
      <c r="A182" s="9" t="s">
        <v>1496</v>
      </c>
      <c r="B182" s="9">
        <v>40419.502909999996</v>
      </c>
      <c r="C182" s="9">
        <v>41087.21875</v>
      </c>
      <c r="D182" s="9">
        <v>56724.30074</v>
      </c>
      <c r="E182" s="9">
        <v>25517.20107</v>
      </c>
    </row>
    <row r="183">
      <c r="A183" s="9" t="s">
        <v>1506</v>
      </c>
      <c r="B183" s="9">
        <v>55163.41183444444</v>
      </c>
      <c r="C183" s="9">
        <v>51767.38561</v>
      </c>
      <c r="D183" s="9">
        <v>83287.01362</v>
      </c>
      <c r="E183" s="9">
        <v>35633.50385</v>
      </c>
    </row>
    <row r="184">
      <c r="A184" s="9" t="s">
        <v>1667</v>
      </c>
      <c r="B184" s="9">
        <v>1438.285008</v>
      </c>
      <c r="C184" s="9">
        <v>1266.6652135</v>
      </c>
      <c r="D184" s="9">
        <v>2065.539632</v>
      </c>
      <c r="E184" s="9">
        <v>1180.48069</v>
      </c>
    </row>
    <row r="185">
      <c r="A185" s="9" t="s">
        <v>940</v>
      </c>
      <c r="B185" s="9">
        <v>450.97824872222225</v>
      </c>
      <c r="C185" s="9">
        <v>339.7644428</v>
      </c>
      <c r="D185" s="9">
        <v>953.0602226</v>
      </c>
      <c r="E185" s="9">
        <v>139.1091415</v>
      </c>
    </row>
    <row r="186">
      <c r="A186" s="9" t="s">
        <v>558</v>
      </c>
      <c r="B186" s="9">
        <v>407.4304578</v>
      </c>
      <c r="C186" s="9">
        <v>386.71905985</v>
      </c>
      <c r="D186" s="9">
        <v>591.1844928</v>
      </c>
      <c r="E186" s="9">
        <v>297.5624751</v>
      </c>
    </row>
    <row r="187">
      <c r="A187" s="9" t="s">
        <v>950</v>
      </c>
      <c r="B187" s="9">
        <v>3322.8324865000004</v>
      </c>
      <c r="C187" s="9">
        <v>3211.3260314999998</v>
      </c>
      <c r="D187" s="9">
        <v>5480.272434</v>
      </c>
      <c r="E187" s="9">
        <v>1839.253377</v>
      </c>
    </row>
    <row r="188">
      <c r="A188" s="9" t="s">
        <v>961</v>
      </c>
      <c r="B188" s="9">
        <v>652.95444601</v>
      </c>
      <c r="C188" s="9">
        <v>521.66160375</v>
      </c>
      <c r="D188" s="9">
        <v>1179.329445</v>
      </c>
      <c r="E188" s="9">
        <v>410.1524746</v>
      </c>
    </row>
    <row r="189">
      <c r="A189" s="9" t="s">
        <v>569</v>
      </c>
      <c r="B189" s="9">
        <v>416.61512163</v>
      </c>
      <c r="C189" s="9">
        <v>407.13321640000004</v>
      </c>
      <c r="D189" s="9">
        <v>589.462089</v>
      </c>
      <c r="E189" s="9">
        <v>266.0464529</v>
      </c>
    </row>
    <row r="190">
      <c r="A190" s="9" t="s">
        <v>1845</v>
      </c>
      <c r="B190" s="9">
        <v>2809.4637850999998</v>
      </c>
      <c r="C190" s="9">
        <v>2783.1090365</v>
      </c>
      <c r="D190" s="9">
        <v>4493.720252</v>
      </c>
      <c r="E190" s="9">
        <v>1695.797937</v>
      </c>
    </row>
    <row r="191">
      <c r="A191" s="9" t="s">
        <v>2299</v>
      </c>
      <c r="B191" s="9">
        <v>13196.794470181818</v>
      </c>
      <c r="C191" s="9">
        <v>14617.77508</v>
      </c>
      <c r="D191" s="9">
        <v>21395.27898</v>
      </c>
      <c r="E191" s="9">
        <v>6430.949785</v>
      </c>
    </row>
    <row r="192">
      <c r="A192" s="9" t="s">
        <v>580</v>
      </c>
      <c r="B192" s="9">
        <v>3444.675936818181</v>
      </c>
      <c r="C192" s="9">
        <v>3806.341119</v>
      </c>
      <c r="D192" s="9">
        <v>4342.823177</v>
      </c>
      <c r="E192" s="9">
        <v>2245.327431</v>
      </c>
    </row>
    <row r="193">
      <c r="A193" s="9" t="s">
        <v>1516</v>
      </c>
      <c r="B193" s="9">
        <v>7483.0601323636365</v>
      </c>
      <c r="C193" s="9">
        <v>8632.659696</v>
      </c>
      <c r="D193" s="9">
        <v>10662.57599</v>
      </c>
      <c r="E193" s="9">
        <v>3057.708141</v>
      </c>
    </row>
    <row r="194">
      <c r="A194" s="9" t="s">
        <v>972</v>
      </c>
      <c r="B194" s="9">
        <v>2989.583674127273</v>
      </c>
      <c r="C194" s="9">
        <v>2606.741439</v>
      </c>
      <c r="D194" s="9">
        <v>6797.734307</v>
      </c>
      <c r="E194" s="9">
        <v>645.2771015</v>
      </c>
    </row>
    <row r="195">
      <c r="A195" s="9" t="s">
        <v>2311</v>
      </c>
      <c r="B195" s="9" t="e">
        <v>#DIV/0!</v>
      </c>
      <c r="C195" s="9" t="e">
        <v>#NUM!</v>
      </c>
      <c r="D195" s="9">
        <v>0.0</v>
      </c>
      <c r="E195" s="9">
        <v>0.0</v>
      </c>
    </row>
    <row r="196">
      <c r="A196" s="9" t="s">
        <v>592</v>
      </c>
      <c r="B196" s="9">
        <v>363.8764879</v>
      </c>
      <c r="C196" s="9">
        <v>377.30024885</v>
      </c>
      <c r="D196" s="9">
        <v>551.1559751</v>
      </c>
      <c r="E196" s="9">
        <v>232.8003835</v>
      </c>
    </row>
    <row r="197">
      <c r="A197" s="9" t="s">
        <v>1528</v>
      </c>
      <c r="B197" s="9">
        <v>2201.81671934</v>
      </c>
      <c r="C197" s="9">
        <v>2184.6260905</v>
      </c>
      <c r="D197" s="9">
        <v>3891.201992</v>
      </c>
      <c r="E197" s="9">
        <v>635.7089635</v>
      </c>
    </row>
    <row r="198">
      <c r="A198" s="9" t="s">
        <v>1677</v>
      </c>
      <c r="B198" s="9">
        <v>37598.547214</v>
      </c>
      <c r="C198" s="9">
        <v>35584.10271000001</v>
      </c>
      <c r="D198" s="9">
        <v>46332.83005</v>
      </c>
      <c r="E198" s="9">
        <v>32885.24264</v>
      </c>
    </row>
    <row r="199">
      <c r="A199" s="9" t="s">
        <v>1539</v>
      </c>
      <c r="B199" s="9">
        <v>34088.040774</v>
      </c>
      <c r="C199" s="9">
        <v>36065.431039999996</v>
      </c>
      <c r="D199" s="9">
        <v>43522.58187</v>
      </c>
      <c r="E199" s="9">
        <v>25203.1164</v>
      </c>
    </row>
    <row r="200">
      <c r="A200" s="9" t="s">
        <v>2323</v>
      </c>
      <c r="B200" s="9">
        <v>44104.705801</v>
      </c>
      <c r="C200" s="9">
        <v>45634.811</v>
      </c>
      <c r="D200" s="9">
        <v>51613.11946</v>
      </c>
      <c r="E200" s="9">
        <v>36503.79923</v>
      </c>
    </row>
    <row r="201">
      <c r="A201" s="9" t="s">
        <v>2334</v>
      </c>
      <c r="B201" s="9">
        <v>8443.9363634</v>
      </c>
      <c r="C201" s="9">
        <v>7968.720365</v>
      </c>
      <c r="D201" s="9">
        <v>14727.72564</v>
      </c>
      <c r="E201" s="9">
        <v>3622.297337</v>
      </c>
    </row>
    <row r="202">
      <c r="A202" s="9" t="s">
        <v>984</v>
      </c>
      <c r="B202" s="9">
        <v>918.7094062099999</v>
      </c>
      <c r="C202" s="9">
        <v>790.6703924999999</v>
      </c>
      <c r="D202" s="9">
        <v>1719.036196</v>
      </c>
      <c r="E202" s="9">
        <v>383.3494997</v>
      </c>
    </row>
    <row r="203">
      <c r="A203" s="9" t="s">
        <v>1856</v>
      </c>
      <c r="B203" s="9">
        <v>2239.2024112999998</v>
      </c>
      <c r="C203" s="9">
        <v>2264.659904</v>
      </c>
      <c r="D203" s="9">
        <v>3249.862527</v>
      </c>
      <c r="E203" s="9">
        <v>1353.976705</v>
      </c>
    </row>
    <row r="204">
      <c r="A204" s="9" t="s">
        <v>2345</v>
      </c>
      <c r="B204" s="9">
        <v>8185.478541900001</v>
      </c>
      <c r="C204" s="9">
        <v>8087.251846499999</v>
      </c>
      <c r="D204" s="9">
        <v>13565.95947</v>
      </c>
      <c r="E204" s="9">
        <v>3241.519616</v>
      </c>
    </row>
    <row r="205">
      <c r="A205" s="9" t="s">
        <v>995</v>
      </c>
      <c r="B205" s="9">
        <v>962.63506171</v>
      </c>
      <c r="C205" s="9">
        <v>932.02558215</v>
      </c>
      <c r="D205" s="9">
        <v>1757.293048</v>
      </c>
      <c r="E205" s="9">
        <v>433.3337077</v>
      </c>
    </row>
    <row r="206">
      <c r="A206" s="9" t="s">
        <v>1688</v>
      </c>
      <c r="B206" s="9">
        <v>929.9440547444444</v>
      </c>
      <c r="C206" s="9">
        <v>831.8802897</v>
      </c>
      <c r="D206" s="9">
        <v>1400.562302</v>
      </c>
      <c r="E206" s="9">
        <v>546.5362272</v>
      </c>
    </row>
    <row r="207">
      <c r="A207" s="9" t="s">
        <v>603</v>
      </c>
      <c r="B207" s="9">
        <v>788.2101511222222</v>
      </c>
      <c r="C207" s="9">
        <v>625.8537549</v>
      </c>
      <c r="D207" s="9">
        <v>1463.323585</v>
      </c>
      <c r="E207" s="9">
        <v>322.1025512</v>
      </c>
    </row>
    <row r="208">
      <c r="A208" s="9" t="s">
        <v>613</v>
      </c>
      <c r="B208" s="9">
        <v>576.351530511111</v>
      </c>
      <c r="C208" s="9">
        <v>535.0402914</v>
      </c>
      <c r="D208" s="9">
        <v>908.7823232</v>
      </c>
      <c r="E208" s="9">
        <v>345.4074342</v>
      </c>
    </row>
    <row r="209">
      <c r="A209" s="9" t="s">
        <v>2359</v>
      </c>
      <c r="B209" s="9">
        <v>11820.503826139533</v>
      </c>
      <c r="C209" s="9">
        <v>3678.726467</v>
      </c>
      <c r="D209" s="9">
        <v>170632.9562</v>
      </c>
      <c r="E209" s="9">
        <v>104.4705562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9" t="s">
        <v>1</v>
      </c>
      <c r="B1" s="9" t="s">
        <v>2364</v>
      </c>
      <c r="C1" s="9" t="s">
        <v>2365</v>
      </c>
      <c r="D1" s="9" t="s">
        <v>2366</v>
      </c>
      <c r="E1" s="9" t="s">
        <v>2367</v>
      </c>
    </row>
    <row r="2">
      <c r="A2" s="9" t="s">
        <v>29</v>
      </c>
      <c r="B2" s="9">
        <v>0.05805631067961168</v>
      </c>
      <c r="C2" s="9">
        <v>0.053</v>
      </c>
      <c r="D2" s="9">
        <v>0.184</v>
      </c>
      <c r="E2" s="9">
        <v>0.015</v>
      </c>
    </row>
    <row r="3">
      <c r="A3" s="9" t="s">
        <v>623</v>
      </c>
      <c r="B3" s="9">
        <v>0.048608280254777064</v>
      </c>
      <c r="C3" s="9">
        <v>0.0455</v>
      </c>
      <c r="D3" s="9">
        <v>0.102</v>
      </c>
      <c r="E3" s="9">
        <v>0.018</v>
      </c>
    </row>
    <row r="4">
      <c r="A4" s="9" t="s">
        <v>1006</v>
      </c>
      <c r="B4" s="9">
        <v>0.07872283813747227</v>
      </c>
      <c r="C4" s="9">
        <v>0.078</v>
      </c>
      <c r="D4" s="9">
        <v>0.125</v>
      </c>
      <c r="E4" s="9">
        <v>0.033</v>
      </c>
    </row>
    <row r="5">
      <c r="A5" s="9" t="s">
        <v>1550</v>
      </c>
      <c r="B5" s="9">
        <v>0.04791044776119403</v>
      </c>
      <c r="C5" s="9">
        <v>0.04</v>
      </c>
      <c r="D5" s="9">
        <v>0.109</v>
      </c>
      <c r="E5" s="9">
        <v>0.008</v>
      </c>
    </row>
    <row r="6">
      <c r="A6" s="9" t="s">
        <v>1698</v>
      </c>
      <c r="B6" s="9">
        <v>0.0793070175438597</v>
      </c>
      <c r="C6" s="9">
        <v>0.0695</v>
      </c>
      <c r="D6" s="9">
        <v>0.225</v>
      </c>
      <c r="E6" s="9">
        <v>0.033</v>
      </c>
    </row>
    <row r="7">
      <c r="A7" s="9" t="s">
        <v>1867</v>
      </c>
      <c r="B7" s="9">
        <v>0.06718413597733712</v>
      </c>
      <c r="C7" s="9">
        <v>0.063</v>
      </c>
      <c r="D7" s="9">
        <v>0.179</v>
      </c>
      <c r="E7" s="9">
        <v>0.036</v>
      </c>
    </row>
    <row r="8">
      <c r="A8" s="9" t="s">
        <v>2359</v>
      </c>
      <c r="B8" s="9">
        <v>0.0637123870281765</v>
      </c>
      <c r="C8" s="9">
        <v>0.06</v>
      </c>
      <c r="D8" s="9">
        <v>0.225</v>
      </c>
      <c r="E8" s="9">
        <v>0.008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9" t="s">
        <v>1</v>
      </c>
      <c r="B1" s="9" t="s">
        <v>2368</v>
      </c>
      <c r="C1" s="9" t="s">
        <v>2369</v>
      </c>
      <c r="D1" s="9" t="s">
        <v>2370</v>
      </c>
      <c r="E1" s="9" t="s">
        <v>2371</v>
      </c>
    </row>
    <row r="2">
      <c r="A2" s="9" t="s">
        <v>29</v>
      </c>
      <c r="B2" s="9">
        <v>0.0012299746041855737</v>
      </c>
      <c r="C2" s="9">
        <v>2.628057328E-4</v>
      </c>
      <c r="D2" s="9">
        <v>3.412062616E-6</v>
      </c>
      <c r="E2" s="9">
        <v>0.01247996353</v>
      </c>
    </row>
    <row r="3">
      <c r="A3" s="9" t="s">
        <v>623</v>
      </c>
      <c r="B3" s="9">
        <v>0.0036663028378654625</v>
      </c>
      <c r="C3" s="9">
        <v>0.0018241865475</v>
      </c>
      <c r="D3" s="9">
        <v>1.203706908E-5</v>
      </c>
      <c r="E3" s="9">
        <v>0.02933228381</v>
      </c>
    </row>
    <row r="4">
      <c r="A4" s="9" t="s">
        <v>1006</v>
      </c>
      <c r="B4" s="9">
        <v>0.007712735855457865</v>
      </c>
      <c r="C4" s="9">
        <v>0.0071808287765</v>
      </c>
      <c r="D4" s="9">
        <v>0.001108704499</v>
      </c>
      <c r="E4" s="9">
        <v>0.02427074578</v>
      </c>
    </row>
    <row r="5">
      <c r="A5" s="9" t="s">
        <v>1550</v>
      </c>
      <c r="B5" s="9">
        <v>0.01543673403002778</v>
      </c>
      <c r="C5" s="9">
        <v>0.00936928896</v>
      </c>
      <c r="D5" s="9">
        <v>7.255032395E-4</v>
      </c>
      <c r="E5" s="9">
        <v>0.1119993013</v>
      </c>
    </row>
    <row r="6">
      <c r="A6" s="9" t="s">
        <v>1698</v>
      </c>
      <c r="B6" s="9">
        <v>0.0038897838833768512</v>
      </c>
      <c r="C6" s="9">
        <v>0.0013944562445</v>
      </c>
      <c r="D6" s="9">
        <v>2.274814086E-4</v>
      </c>
      <c r="E6" s="9">
        <v>0.01985856027</v>
      </c>
    </row>
    <row r="7">
      <c r="A7" s="9" t="s">
        <v>1867</v>
      </c>
      <c r="B7" s="9">
        <v>0.005079134980193502</v>
      </c>
      <c r="C7" s="9">
        <v>0.002301075044</v>
      </c>
      <c r="D7" s="9">
        <v>1.752152298E-4</v>
      </c>
      <c r="E7" s="9">
        <v>0.03966587437</v>
      </c>
    </row>
    <row r="8">
      <c r="A8" s="9" t="s">
        <v>2359</v>
      </c>
      <c r="B8" s="9">
        <v>0.0050095645745210846</v>
      </c>
      <c r="C8" s="9">
        <v>0.002577978989</v>
      </c>
      <c r="D8" s="9">
        <v>3.412062616E-6</v>
      </c>
      <c r="E8" s="9">
        <v>0.1119993013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9" t="s">
        <v>1</v>
      </c>
      <c r="B1" s="9" t="s">
        <v>2360</v>
      </c>
      <c r="C1" s="9" t="s">
        <v>2362</v>
      </c>
      <c r="D1" s="9" t="s">
        <v>2363</v>
      </c>
      <c r="E1" s="9" t="s">
        <v>2361</v>
      </c>
    </row>
    <row r="2">
      <c r="A2" s="9" t="s">
        <v>29</v>
      </c>
      <c r="B2" s="9">
        <v>1803.395124266797</v>
      </c>
      <c r="C2" s="9">
        <v>23432.38666</v>
      </c>
      <c r="D2" s="9">
        <v>104.4705562</v>
      </c>
      <c r="E2" s="9">
        <v>618.1038519</v>
      </c>
    </row>
    <row r="3">
      <c r="A3" s="9" t="s">
        <v>623</v>
      </c>
      <c r="B3" s="9">
        <v>7196.926923783439</v>
      </c>
      <c r="C3" s="9">
        <v>77196.13879</v>
      </c>
      <c r="D3" s="9">
        <v>115.3125095</v>
      </c>
      <c r="E3" s="9">
        <v>1280.032233</v>
      </c>
    </row>
    <row r="4">
      <c r="A4" s="9" t="s">
        <v>1006</v>
      </c>
      <c r="B4" s="9">
        <v>25890.287730387477</v>
      </c>
      <c r="C4" s="9">
        <v>170632.9562</v>
      </c>
      <c r="D4" s="9">
        <v>354.001279</v>
      </c>
      <c r="E4" s="9">
        <v>17616.140590000003</v>
      </c>
    </row>
    <row r="5">
      <c r="A5" s="9" t="s">
        <v>1550</v>
      </c>
      <c r="B5" s="9">
        <v>17838.55614690316</v>
      </c>
      <c r="C5" s="9">
        <v>92659.69411</v>
      </c>
      <c r="D5" s="9">
        <v>546.5362272</v>
      </c>
      <c r="E5" s="9">
        <v>10864.44441</v>
      </c>
    </row>
    <row r="6">
      <c r="A6" s="9" t="s">
        <v>1698</v>
      </c>
      <c r="B6" s="9">
        <v>8394.4219230097</v>
      </c>
      <c r="C6" s="9">
        <v>79883.04704</v>
      </c>
      <c r="D6" s="9">
        <v>529.9294837</v>
      </c>
      <c r="E6" s="9">
        <v>2695.585959</v>
      </c>
    </row>
    <row r="7">
      <c r="A7" s="9" t="s">
        <v>1867</v>
      </c>
      <c r="B7" s="9">
        <v>10836.123120712977</v>
      </c>
      <c r="C7" s="9">
        <v>93088.06143</v>
      </c>
      <c r="D7" s="9">
        <v>314.185096</v>
      </c>
      <c r="E7" s="9">
        <v>5218.298599</v>
      </c>
    </row>
    <row r="8">
      <c r="A8" s="9" t="s">
        <v>2359</v>
      </c>
      <c r="B8" s="9">
        <v>11820.503826139533</v>
      </c>
      <c r="C8" s="9">
        <v>170632.9562</v>
      </c>
      <c r="D8" s="9">
        <v>104.4705562</v>
      </c>
      <c r="E8" s="9">
        <v>3678.726467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0</v>
      </c>
      <c r="B1" s="11" t="s">
        <v>6</v>
      </c>
      <c r="C1" s="11" t="s">
        <v>24</v>
      </c>
    </row>
    <row r="2">
      <c r="A2" s="12" t="s">
        <v>28</v>
      </c>
      <c r="B2" s="13">
        <v>1727.333251</v>
      </c>
      <c r="C2" s="14"/>
      <c r="F2" s="15" t="s">
        <v>2372</v>
      </c>
      <c r="G2" s="9">
        <f>CORREL(B2:B2115,C2:C2115)</f>
        <v>-0.5309737048</v>
      </c>
    </row>
    <row r="3">
      <c r="A3" s="12" t="s">
        <v>31</v>
      </c>
      <c r="B3" s="13">
        <v>1702.780079</v>
      </c>
      <c r="C3" s="14"/>
    </row>
    <row r="4">
      <c r="A4" s="12" t="s">
        <v>32</v>
      </c>
      <c r="B4" s="13">
        <v>1742.55761</v>
      </c>
      <c r="C4" s="14"/>
    </row>
    <row r="5">
      <c r="A5" s="12" t="s">
        <v>33</v>
      </c>
      <c r="B5" s="13">
        <v>2056.265303</v>
      </c>
      <c r="C5" s="14"/>
    </row>
    <row r="6">
      <c r="A6" s="12" t="s">
        <v>34</v>
      </c>
      <c r="B6" s="13">
        <v>2549.957193</v>
      </c>
      <c r="C6" s="14"/>
    </row>
    <row r="7">
      <c r="A7" s="12" t="s">
        <v>35</v>
      </c>
      <c r="B7" s="13">
        <v>3032.899331</v>
      </c>
      <c r="C7" s="14"/>
    </row>
    <row r="8">
      <c r="A8" s="12" t="s">
        <v>36</v>
      </c>
      <c r="B8" s="13">
        <v>4786.51352</v>
      </c>
      <c r="C8" s="14"/>
    </row>
    <row r="9">
      <c r="A9" s="12" t="s">
        <v>37</v>
      </c>
      <c r="B9" s="13">
        <v>3765.463618</v>
      </c>
      <c r="C9" s="14"/>
    </row>
    <row r="10">
      <c r="A10" s="12" t="s">
        <v>38</v>
      </c>
      <c r="B10" s="13">
        <v>5269.713748</v>
      </c>
      <c r="C10" s="14"/>
    </row>
    <row r="11">
      <c r="A11" s="12" t="s">
        <v>39</v>
      </c>
      <c r="B11" s="13">
        <v>5301.220411</v>
      </c>
      <c r="C11" s="13">
        <v>151.0</v>
      </c>
    </row>
    <row r="12">
      <c r="A12" s="12" t="s">
        <v>40</v>
      </c>
      <c r="B12" s="13">
        <v>8258.569343</v>
      </c>
      <c r="C12" s="14"/>
    </row>
    <row r="13">
      <c r="A13" s="12" t="s">
        <v>42</v>
      </c>
      <c r="B13" s="13">
        <v>634.6482595</v>
      </c>
      <c r="C13" s="14"/>
    </row>
    <row r="14">
      <c r="A14" s="12" t="s">
        <v>43</v>
      </c>
      <c r="B14" s="13">
        <v>600.2777572</v>
      </c>
      <c r="C14" s="14"/>
    </row>
    <row r="15">
      <c r="A15" s="12" t="s">
        <v>44</v>
      </c>
      <c r="B15" s="13">
        <v>810.4069297</v>
      </c>
      <c r="C15" s="14"/>
    </row>
    <row r="16">
      <c r="A16" s="12" t="s">
        <v>45</v>
      </c>
      <c r="B16" s="13">
        <v>888.1017931</v>
      </c>
      <c r="C16" s="14"/>
    </row>
    <row r="17">
      <c r="A17" s="12" t="s">
        <v>46</v>
      </c>
      <c r="B17" s="13">
        <v>1187.162487</v>
      </c>
      <c r="C17" s="14"/>
    </row>
    <row r="18">
      <c r="A18" s="12" t="s">
        <v>47</v>
      </c>
      <c r="B18" s="13">
        <v>3300.613487</v>
      </c>
      <c r="C18" s="14"/>
    </row>
    <row r="19">
      <c r="A19" s="12" t="s">
        <v>48</v>
      </c>
      <c r="B19" s="13">
        <v>4447.595692</v>
      </c>
      <c r="C19" s="14"/>
    </row>
    <row r="20">
      <c r="A20" s="12" t="s">
        <v>49</v>
      </c>
      <c r="B20" s="13">
        <v>4086.664638</v>
      </c>
      <c r="C20" s="14"/>
    </row>
    <row r="21">
      <c r="A21" s="12" t="s">
        <v>50</v>
      </c>
      <c r="B21" s="13">
        <v>4995.07097</v>
      </c>
      <c r="C21" s="13">
        <v>178.0</v>
      </c>
    </row>
    <row r="22">
      <c r="A22" s="12" t="s">
        <v>51</v>
      </c>
      <c r="B22" s="13">
        <v>1085.449199</v>
      </c>
      <c r="C22" s="14"/>
    </row>
    <row r="23">
      <c r="A23" s="12" t="s">
        <v>53</v>
      </c>
      <c r="B23" s="13">
        <v>328.801612</v>
      </c>
      <c r="C23" s="14"/>
    </row>
    <row r="24">
      <c r="A24" s="12" t="s">
        <v>54</v>
      </c>
      <c r="B24" s="13">
        <v>337.0675226</v>
      </c>
      <c r="C24" s="14"/>
    </row>
    <row r="25">
      <c r="A25" s="12" t="s">
        <v>55</v>
      </c>
      <c r="B25" s="13">
        <v>366.2632695</v>
      </c>
      <c r="C25" s="14"/>
    </row>
    <row r="26">
      <c r="A26" s="12" t="s">
        <v>56</v>
      </c>
      <c r="B26" s="13">
        <v>448.9866585</v>
      </c>
      <c r="C26" s="14"/>
    </row>
    <row r="27">
      <c r="A27" s="12" t="s">
        <v>57</v>
      </c>
      <c r="B27" s="13">
        <v>495.0734235</v>
      </c>
      <c r="C27" s="14"/>
    </row>
    <row r="28">
      <c r="A28" s="12" t="s">
        <v>58</v>
      </c>
      <c r="B28" s="13">
        <v>516.1281145</v>
      </c>
      <c r="C28" s="14"/>
    </row>
    <row r="29">
      <c r="A29" s="12" t="s">
        <v>59</v>
      </c>
      <c r="B29" s="13">
        <v>613.6293497</v>
      </c>
      <c r="C29" s="14"/>
    </row>
    <row r="30">
      <c r="A30" s="12" t="s">
        <v>60</v>
      </c>
      <c r="B30" s="13">
        <v>717.8571161</v>
      </c>
      <c r="C30" s="14"/>
    </row>
    <row r="31">
      <c r="A31" s="12" t="s">
        <v>61</v>
      </c>
      <c r="B31" s="13">
        <v>725.810041</v>
      </c>
      <c r="C31" s="13">
        <v>175.0</v>
      </c>
    </row>
    <row r="32">
      <c r="A32" s="12" t="s">
        <v>62</v>
      </c>
      <c r="B32" s="13">
        <v>8281.700806</v>
      </c>
      <c r="C32" s="14"/>
    </row>
    <row r="33">
      <c r="A33" s="12" t="s">
        <v>64</v>
      </c>
      <c r="B33" s="13">
        <v>3245.753717</v>
      </c>
      <c r="C33" s="14"/>
    </row>
    <row r="34">
      <c r="A34" s="12" t="s">
        <v>65</v>
      </c>
      <c r="B34" s="13">
        <v>3034.670943</v>
      </c>
      <c r="C34" s="14"/>
    </row>
    <row r="35">
      <c r="A35" s="12" t="s">
        <v>66</v>
      </c>
      <c r="B35" s="13">
        <v>2967.832904</v>
      </c>
      <c r="C35" s="14"/>
    </row>
    <row r="36">
      <c r="A36" s="12" t="s">
        <v>67</v>
      </c>
      <c r="B36" s="13">
        <v>4049.91687</v>
      </c>
      <c r="C36" s="14"/>
    </row>
    <row r="37">
      <c r="A37" s="12" t="s">
        <v>68</v>
      </c>
      <c r="B37" s="13">
        <v>5238.141789</v>
      </c>
      <c r="C37" s="14"/>
    </row>
    <row r="38">
      <c r="A38" s="12" t="s">
        <v>69</v>
      </c>
      <c r="B38" s="13">
        <v>5656.989539</v>
      </c>
      <c r="C38" s="14"/>
    </row>
    <row r="39">
      <c r="A39" s="12" t="s">
        <v>70</v>
      </c>
      <c r="B39" s="13">
        <v>5693.98823</v>
      </c>
      <c r="C39" s="14"/>
    </row>
    <row r="40">
      <c r="A40" s="12" t="s">
        <v>71</v>
      </c>
      <c r="B40" s="13">
        <v>5132.091032</v>
      </c>
      <c r="C40" s="14"/>
    </row>
    <row r="41">
      <c r="A41" s="12" t="s">
        <v>72</v>
      </c>
      <c r="B41" s="13">
        <v>7631.2932</v>
      </c>
      <c r="C41" s="13">
        <v>65.0</v>
      </c>
    </row>
    <row r="42">
      <c r="A42" s="12" t="s">
        <v>73</v>
      </c>
      <c r="B42" s="13">
        <v>924.0486903</v>
      </c>
      <c r="C42" s="14"/>
    </row>
    <row r="43">
      <c r="A43" s="12" t="s">
        <v>75</v>
      </c>
      <c r="B43" s="13">
        <v>218.5620002</v>
      </c>
      <c r="C43" s="14"/>
    </row>
    <row r="44">
      <c r="A44" s="12" t="s">
        <v>76</v>
      </c>
      <c r="B44" s="13">
        <v>228.7535957</v>
      </c>
      <c r="C44" s="14"/>
    </row>
    <row r="45">
      <c r="A45" s="12" t="s">
        <v>77</v>
      </c>
      <c r="B45" s="13">
        <v>253.2246225</v>
      </c>
      <c r="C45" s="14"/>
    </row>
    <row r="46">
      <c r="A46" s="12" t="s">
        <v>78</v>
      </c>
      <c r="B46" s="13">
        <v>322.6644065</v>
      </c>
      <c r="C46" s="14"/>
    </row>
    <row r="47">
      <c r="A47" s="12" t="s">
        <v>79</v>
      </c>
      <c r="B47" s="13">
        <v>395.2110755</v>
      </c>
      <c r="C47" s="14"/>
    </row>
    <row r="48">
      <c r="A48" s="12" t="s">
        <v>80</v>
      </c>
      <c r="B48" s="13">
        <v>460.8449572</v>
      </c>
      <c r="C48" s="14"/>
    </row>
    <row r="49">
      <c r="A49" s="12" t="s">
        <v>81</v>
      </c>
      <c r="B49" s="13">
        <v>553.2115697</v>
      </c>
      <c r="C49" s="14"/>
    </row>
    <row r="50">
      <c r="A50" s="12" t="s">
        <v>82</v>
      </c>
      <c r="B50" s="13">
        <v>537.1945834</v>
      </c>
      <c r="C50" s="14"/>
    </row>
    <row r="51">
      <c r="A51" s="12" t="s">
        <v>83</v>
      </c>
      <c r="B51" s="13">
        <v>631.5715935</v>
      </c>
      <c r="C51" s="13">
        <v>154.0</v>
      </c>
    </row>
    <row r="52">
      <c r="A52" s="12" t="s">
        <v>84</v>
      </c>
      <c r="B52" s="13">
        <v>370.4343525</v>
      </c>
      <c r="C52" s="14"/>
    </row>
    <row r="53">
      <c r="A53" s="12" t="s">
        <v>86</v>
      </c>
      <c r="B53" s="13">
        <v>127.2756558</v>
      </c>
      <c r="C53" s="14"/>
    </row>
    <row r="54">
      <c r="A54" s="12" t="s">
        <v>87</v>
      </c>
      <c r="B54" s="13">
        <v>124.5849296</v>
      </c>
      <c r="C54" s="14"/>
    </row>
    <row r="55">
      <c r="A55" s="12" t="s">
        <v>88</v>
      </c>
      <c r="B55" s="13">
        <v>113.622777</v>
      </c>
      <c r="C55" s="14"/>
    </row>
    <row r="56">
      <c r="A56" s="12" t="s">
        <v>89</v>
      </c>
      <c r="B56" s="13">
        <v>104.4705562</v>
      </c>
      <c r="C56" s="14"/>
    </row>
    <row r="57">
      <c r="A57" s="12" t="s">
        <v>90</v>
      </c>
      <c r="B57" s="13">
        <v>138.9174277</v>
      </c>
      <c r="C57" s="14"/>
    </row>
    <row r="58">
      <c r="A58" s="12" t="s">
        <v>91</v>
      </c>
      <c r="B58" s="13">
        <v>157.2395957</v>
      </c>
      <c r="C58" s="14"/>
    </row>
    <row r="59">
      <c r="A59" s="12" t="s">
        <v>92</v>
      </c>
      <c r="B59" s="13">
        <v>180.5411443</v>
      </c>
      <c r="C59" s="14"/>
    </row>
    <row r="60">
      <c r="A60" s="12" t="s">
        <v>93</v>
      </c>
      <c r="B60" s="13">
        <v>188.4358366</v>
      </c>
      <c r="C60" s="14"/>
    </row>
    <row r="61">
      <c r="A61" s="12" t="s">
        <v>94</v>
      </c>
      <c r="B61" s="13">
        <v>239.1629587</v>
      </c>
      <c r="C61" s="13">
        <v>157.0</v>
      </c>
    </row>
    <row r="62">
      <c r="A62" s="12" t="s">
        <v>95</v>
      </c>
      <c r="B62" s="13">
        <v>1662.048901</v>
      </c>
      <c r="C62" s="14"/>
    </row>
    <row r="63">
      <c r="A63" s="12" t="s">
        <v>97</v>
      </c>
      <c r="B63" s="13">
        <v>568.0194276</v>
      </c>
      <c r="C63" s="14"/>
    </row>
    <row r="64">
      <c r="A64" s="12" t="s">
        <v>98</v>
      </c>
      <c r="B64" s="13">
        <v>574.012871</v>
      </c>
      <c r="C64" s="14"/>
    </row>
    <row r="65">
      <c r="A65" s="12" t="s">
        <v>99</v>
      </c>
      <c r="B65" s="13">
        <v>631.6903762</v>
      </c>
      <c r="C65" s="14"/>
    </row>
    <row r="66">
      <c r="A66" s="12" t="s">
        <v>100</v>
      </c>
      <c r="B66" s="13">
        <v>770.6840397</v>
      </c>
      <c r="C66" s="14"/>
    </row>
    <row r="67">
      <c r="A67" s="12" t="s">
        <v>101</v>
      </c>
      <c r="B67" s="13">
        <v>891.2517392</v>
      </c>
      <c r="C67" s="14"/>
    </row>
    <row r="68">
      <c r="A68" s="12" t="s">
        <v>102</v>
      </c>
      <c r="B68" s="13">
        <v>1180.640766</v>
      </c>
      <c r="C68" s="14"/>
    </row>
    <row r="69">
      <c r="A69" s="12" t="s">
        <v>103</v>
      </c>
      <c r="B69" s="13">
        <v>1074.701355</v>
      </c>
      <c r="C69" s="14"/>
    </row>
    <row r="70">
      <c r="A70" s="12" t="s">
        <v>104</v>
      </c>
      <c r="B70" s="13">
        <v>1174.532556</v>
      </c>
      <c r="C70" s="13">
        <v>162.0</v>
      </c>
    </row>
    <row r="71">
      <c r="A71" s="12" t="s">
        <v>105</v>
      </c>
      <c r="B71" s="13">
        <v>596.3490832</v>
      </c>
      <c r="C71" s="14"/>
    </row>
    <row r="72">
      <c r="A72" s="12" t="s">
        <v>107</v>
      </c>
      <c r="B72" s="13">
        <v>246.8923385</v>
      </c>
      <c r="C72" s="14"/>
    </row>
    <row r="73">
      <c r="A73" s="12" t="s">
        <v>108</v>
      </c>
      <c r="B73" s="13">
        <v>247.3511948</v>
      </c>
      <c r="C73" s="14"/>
    </row>
    <row r="74">
      <c r="A74" s="12" t="s">
        <v>109</v>
      </c>
      <c r="B74" s="13">
        <v>258.8726096</v>
      </c>
      <c r="C74" s="14"/>
    </row>
    <row r="75">
      <c r="A75" s="12" t="s">
        <v>110</v>
      </c>
      <c r="B75" s="13">
        <v>292.7255588</v>
      </c>
      <c r="C75" s="14"/>
    </row>
    <row r="76">
      <c r="A76" s="12" t="s">
        <v>111</v>
      </c>
      <c r="B76" s="13">
        <v>334.8875963</v>
      </c>
      <c r="C76" s="14"/>
    </row>
    <row r="77">
      <c r="A77" s="12" t="s">
        <v>112</v>
      </c>
      <c r="B77" s="13">
        <v>465.3669267</v>
      </c>
      <c r="C77" s="14"/>
    </row>
    <row r="78">
      <c r="A78" s="12" t="s">
        <v>113</v>
      </c>
      <c r="B78" s="13">
        <v>455.57797</v>
      </c>
      <c r="C78" s="14"/>
    </row>
    <row r="79">
      <c r="A79" s="12" t="s">
        <v>114</v>
      </c>
      <c r="B79" s="13">
        <v>485.1929471</v>
      </c>
      <c r="C79" s="13">
        <v>187.0</v>
      </c>
    </row>
    <row r="80">
      <c r="A80" s="12" t="s">
        <v>115</v>
      </c>
      <c r="B80" s="13">
        <v>1552.444002</v>
      </c>
      <c r="C80" s="14"/>
    </row>
    <row r="81">
      <c r="A81" s="12" t="s">
        <v>117</v>
      </c>
      <c r="B81" s="13">
        <v>160.6625156</v>
      </c>
      <c r="C81" s="14"/>
    </row>
    <row r="82">
      <c r="A82" s="12" t="s">
        <v>118</v>
      </c>
      <c r="B82" s="13">
        <v>190.7761881</v>
      </c>
      <c r="C82" s="14"/>
    </row>
    <row r="83">
      <c r="A83" s="12" t="s">
        <v>119</v>
      </c>
      <c r="B83" s="13">
        <v>213.4649681</v>
      </c>
      <c r="C83" s="14"/>
    </row>
    <row r="84">
      <c r="A84" s="12" t="s">
        <v>120</v>
      </c>
      <c r="B84" s="13">
        <v>283.1515422</v>
      </c>
      <c r="C84" s="14"/>
    </row>
    <row r="85">
      <c r="A85" s="12" t="s">
        <v>121</v>
      </c>
      <c r="B85" s="13">
        <v>641.7666559</v>
      </c>
      <c r="C85" s="14"/>
    </row>
    <row r="86">
      <c r="A86" s="12" t="s">
        <v>122</v>
      </c>
      <c r="B86" s="13">
        <v>694.0198718</v>
      </c>
      <c r="C86" s="14"/>
    </row>
    <row r="87">
      <c r="A87" s="12" t="s">
        <v>123</v>
      </c>
      <c r="B87" s="13">
        <v>910.354214</v>
      </c>
      <c r="C87" s="14"/>
    </row>
    <row r="88">
      <c r="A88" s="12" t="s">
        <v>124</v>
      </c>
      <c r="B88" s="13">
        <v>789.4938307</v>
      </c>
      <c r="C88" s="14"/>
    </row>
    <row r="89">
      <c r="A89" s="12" t="s">
        <v>125</v>
      </c>
      <c r="B89" s="13">
        <v>976.5592195</v>
      </c>
      <c r="C89" s="13">
        <v>189.0</v>
      </c>
    </row>
    <row r="90">
      <c r="A90" s="12" t="s">
        <v>126</v>
      </c>
      <c r="B90" s="13">
        <v>1127.929651</v>
      </c>
      <c r="C90" s="14"/>
    </row>
    <row r="91">
      <c r="A91" s="12" t="s">
        <v>128</v>
      </c>
      <c r="B91" s="13">
        <v>372.5255067</v>
      </c>
      <c r="C91" s="14"/>
    </row>
    <row r="92">
      <c r="A92" s="12" t="s">
        <v>129</v>
      </c>
      <c r="B92" s="13">
        <v>395.8715299</v>
      </c>
      <c r="C92" s="14"/>
    </row>
    <row r="93">
      <c r="A93" s="12" t="s">
        <v>130</v>
      </c>
      <c r="B93" s="13">
        <v>440.2565877</v>
      </c>
      <c r="C93" s="14"/>
    </row>
    <row r="94">
      <c r="A94" s="12" t="s">
        <v>131</v>
      </c>
      <c r="B94" s="13">
        <v>554.282484</v>
      </c>
      <c r="C94" s="14"/>
    </row>
    <row r="95">
      <c r="A95" s="12" t="s">
        <v>132</v>
      </c>
      <c r="B95" s="13">
        <v>603.297112</v>
      </c>
      <c r="C95" s="14"/>
    </row>
    <row r="96">
      <c r="A96" s="12" t="s">
        <v>133</v>
      </c>
      <c r="B96" s="13">
        <v>627.7693593</v>
      </c>
      <c r="C96" s="14"/>
    </row>
    <row r="97">
      <c r="A97" s="12" t="s">
        <v>134</v>
      </c>
      <c r="B97" s="13">
        <v>637.2001498</v>
      </c>
      <c r="C97" s="14"/>
    </row>
    <row r="98">
      <c r="A98" s="12" t="s">
        <v>135</v>
      </c>
      <c r="B98" s="13">
        <v>795.8780223</v>
      </c>
      <c r="C98" s="14"/>
    </row>
    <row r="99">
      <c r="A99" s="12" t="s">
        <v>136</v>
      </c>
      <c r="B99" s="13">
        <v>783.5083775</v>
      </c>
      <c r="C99" s="14"/>
    </row>
    <row r="100">
      <c r="A100" s="12" t="s">
        <v>137</v>
      </c>
      <c r="B100" s="13">
        <v>4375.251635</v>
      </c>
      <c r="C100" s="14"/>
    </row>
    <row r="101">
      <c r="A101" s="12" t="s">
        <v>139</v>
      </c>
      <c r="B101" s="13">
        <v>1004.45299</v>
      </c>
      <c r="C101" s="14"/>
    </row>
    <row r="102">
      <c r="A102" s="12" t="s">
        <v>140</v>
      </c>
      <c r="B102" s="13">
        <v>850.943627</v>
      </c>
      <c r="C102" s="14"/>
    </row>
    <row r="103">
      <c r="A103" s="12" t="s">
        <v>141</v>
      </c>
      <c r="B103" s="13">
        <v>897.894262</v>
      </c>
      <c r="C103" s="14"/>
    </row>
    <row r="104">
      <c r="A104" s="12" t="s">
        <v>142</v>
      </c>
      <c r="B104" s="13">
        <v>1013.62787</v>
      </c>
      <c r="C104" s="14"/>
    </row>
    <row r="105">
      <c r="A105" s="12" t="s">
        <v>143</v>
      </c>
      <c r="B105" s="13">
        <v>1312.109328</v>
      </c>
      <c r="C105" s="14"/>
    </row>
    <row r="106">
      <c r="A106" s="12" t="s">
        <v>144</v>
      </c>
      <c r="B106" s="13">
        <v>1669.202604</v>
      </c>
      <c r="C106" s="14"/>
    </row>
    <row r="107">
      <c r="A107" s="12" t="s">
        <v>145</v>
      </c>
      <c r="B107" s="13">
        <v>2056.811183</v>
      </c>
      <c r="C107" s="14"/>
    </row>
    <row r="108">
      <c r="A108" s="12" t="s">
        <v>146</v>
      </c>
      <c r="B108" s="13">
        <v>2968.355895</v>
      </c>
      <c r="C108" s="14"/>
    </row>
    <row r="109">
      <c r="A109" s="12" t="s">
        <v>147</v>
      </c>
      <c r="B109" s="13">
        <v>2333.220255</v>
      </c>
      <c r="C109" s="14"/>
    </row>
    <row r="110">
      <c r="A110" s="12" t="s">
        <v>148</v>
      </c>
      <c r="B110" s="13">
        <v>584.7334922</v>
      </c>
      <c r="C110" s="14"/>
    </row>
    <row r="111">
      <c r="A111" s="12" t="s">
        <v>150</v>
      </c>
      <c r="B111" s="13">
        <v>396.2885061</v>
      </c>
      <c r="C111" s="14"/>
    </row>
    <row r="112">
      <c r="A112" s="12" t="s">
        <v>151</v>
      </c>
      <c r="B112" s="13">
        <v>150.2149789</v>
      </c>
      <c r="C112" s="14"/>
    </row>
    <row r="113">
      <c r="A113" s="12" t="s">
        <v>152</v>
      </c>
      <c r="B113" s="13">
        <v>171.2309182</v>
      </c>
      <c r="C113" s="14"/>
    </row>
    <row r="114">
      <c r="A114" s="12" t="s">
        <v>153</v>
      </c>
      <c r="B114" s="13">
        <v>170.2805652</v>
      </c>
      <c r="C114" s="14"/>
    </row>
    <row r="115">
      <c r="A115" s="12" t="s">
        <v>154</v>
      </c>
      <c r="B115" s="13">
        <v>190.595257</v>
      </c>
      <c r="C115" s="14"/>
    </row>
    <row r="116">
      <c r="A116" s="12" t="s">
        <v>155</v>
      </c>
      <c r="B116" s="13">
        <v>215.2240349</v>
      </c>
      <c r="C116" s="14"/>
    </row>
    <row r="117">
      <c r="A117" s="12" t="s">
        <v>156</v>
      </c>
      <c r="B117" s="13">
        <v>249.9916142</v>
      </c>
      <c r="C117" s="14"/>
    </row>
    <row r="118">
      <c r="A118" s="12" t="s">
        <v>157</v>
      </c>
      <c r="B118" s="13">
        <v>317.5275673</v>
      </c>
      <c r="C118" s="14"/>
    </row>
    <row r="119">
      <c r="A119" s="12" t="s">
        <v>158</v>
      </c>
      <c r="B119" s="13">
        <v>293.6554564</v>
      </c>
      <c r="C119" s="14"/>
    </row>
    <row r="120">
      <c r="A120" s="12" t="s">
        <v>159</v>
      </c>
      <c r="B120" s="13">
        <v>645.7656817</v>
      </c>
      <c r="C120" s="14"/>
    </row>
    <row r="121">
      <c r="A121" s="12" t="s">
        <v>161</v>
      </c>
      <c r="B121" s="13">
        <v>642.2152213</v>
      </c>
      <c r="C121" s="14"/>
    </row>
    <row r="122">
      <c r="A122" s="12" t="s">
        <v>162</v>
      </c>
      <c r="B122" s="13">
        <v>688.8559652</v>
      </c>
      <c r="C122" s="14"/>
    </row>
    <row r="123">
      <c r="A123" s="12" t="s">
        <v>163</v>
      </c>
      <c r="B123" s="13">
        <v>812.3976351</v>
      </c>
      <c r="C123" s="14"/>
    </row>
    <row r="124">
      <c r="A124" s="12" t="s">
        <v>164</v>
      </c>
      <c r="B124" s="13">
        <v>902.9864166</v>
      </c>
      <c r="C124" s="14"/>
    </row>
    <row r="125">
      <c r="A125" s="12" t="s">
        <v>165</v>
      </c>
      <c r="B125" s="13">
        <v>940.7521438</v>
      </c>
      <c r="C125" s="14"/>
    </row>
    <row r="126">
      <c r="A126" s="12" t="s">
        <v>166</v>
      </c>
      <c r="B126" s="13">
        <v>983.2914236</v>
      </c>
      <c r="C126" s="14"/>
    </row>
    <row r="127">
      <c r="A127" s="12" t="s">
        <v>167</v>
      </c>
      <c r="B127" s="13">
        <v>1102.882499</v>
      </c>
      <c r="C127" s="14"/>
    </row>
    <row r="128">
      <c r="A128" s="12" t="s">
        <v>168</v>
      </c>
      <c r="B128" s="13">
        <v>1238.708134</v>
      </c>
      <c r="C128" s="14"/>
    </row>
    <row r="129">
      <c r="A129" s="12" t="s">
        <v>169</v>
      </c>
      <c r="B129" s="13">
        <v>1207.84514</v>
      </c>
      <c r="C129" s="14"/>
    </row>
    <row r="130">
      <c r="A130" s="12" t="s">
        <v>170</v>
      </c>
      <c r="B130" s="13">
        <v>762.5408425</v>
      </c>
      <c r="C130" s="14"/>
    </row>
    <row r="131">
      <c r="A131" s="12" t="s">
        <v>172</v>
      </c>
      <c r="B131" s="13">
        <v>780.1451225</v>
      </c>
      <c r="C131" s="14"/>
    </row>
    <row r="132">
      <c r="A132" s="12" t="s">
        <v>173</v>
      </c>
      <c r="B132" s="13">
        <v>794.0556718</v>
      </c>
      <c r="C132" s="14"/>
    </row>
    <row r="133">
      <c r="A133" s="12" t="s">
        <v>174</v>
      </c>
      <c r="B133" s="13">
        <v>823.8074733</v>
      </c>
      <c r="C133" s="14"/>
    </row>
    <row r="134">
      <c r="A134" s="12" t="s">
        <v>175</v>
      </c>
      <c r="B134" s="13">
        <v>869.8001792</v>
      </c>
      <c r="C134" s="14"/>
    </row>
    <row r="135">
      <c r="A135" s="12" t="s">
        <v>176</v>
      </c>
      <c r="B135" s="13">
        <v>912.4992049</v>
      </c>
      <c r="C135" s="14"/>
    </row>
    <row r="136">
      <c r="A136" s="12" t="s">
        <v>177</v>
      </c>
      <c r="B136" s="13">
        <v>976.2929868</v>
      </c>
      <c r="C136" s="14"/>
    </row>
    <row r="137">
      <c r="A137" s="12" t="s">
        <v>178</v>
      </c>
      <c r="B137" s="13">
        <v>1061.637092</v>
      </c>
      <c r="C137" s="14"/>
    </row>
    <row r="138">
      <c r="A138" s="12" t="s">
        <v>179</v>
      </c>
      <c r="B138" s="13">
        <v>1233.311121</v>
      </c>
      <c r="C138" s="14"/>
    </row>
    <row r="139">
      <c r="A139" s="12" t="s">
        <v>180</v>
      </c>
      <c r="B139" s="13">
        <v>1458.873787</v>
      </c>
      <c r="C139" s="14"/>
    </row>
    <row r="140">
      <c r="A140" s="12" t="s">
        <v>181</v>
      </c>
      <c r="B140" s="13">
        <v>1353.193028</v>
      </c>
      <c r="C140" s="14"/>
    </row>
    <row r="141">
      <c r="A141" s="12" t="s">
        <v>182</v>
      </c>
      <c r="B141" s="13">
        <v>1509.58102</v>
      </c>
      <c r="C141" s="14"/>
    </row>
    <row r="142">
      <c r="A142" s="12" t="s">
        <v>184</v>
      </c>
      <c r="B142" s="13">
        <v>1452.766703</v>
      </c>
      <c r="C142" s="14"/>
    </row>
    <row r="143">
      <c r="A143" s="12" t="s">
        <v>185</v>
      </c>
      <c r="B143" s="13">
        <v>1286.192278</v>
      </c>
      <c r="C143" s="14"/>
    </row>
    <row r="144">
      <c r="A144" s="12" t="s">
        <v>186</v>
      </c>
      <c r="B144" s="13">
        <v>1194.306817</v>
      </c>
      <c r="C144" s="14"/>
    </row>
    <row r="145">
      <c r="A145" s="12" t="s">
        <v>187</v>
      </c>
      <c r="B145" s="13">
        <v>1116.925161</v>
      </c>
      <c r="C145" s="14"/>
    </row>
    <row r="146">
      <c r="A146" s="12" t="s">
        <v>188</v>
      </c>
      <c r="B146" s="13">
        <v>1249.49326</v>
      </c>
      <c r="C146" s="14"/>
    </row>
    <row r="147">
      <c r="A147" s="12" t="s">
        <v>189</v>
      </c>
      <c r="B147" s="13">
        <v>1465.939097</v>
      </c>
      <c r="C147" s="14"/>
    </row>
    <row r="148">
      <c r="A148" s="12" t="s">
        <v>190</v>
      </c>
      <c r="B148" s="13">
        <v>1751.323465</v>
      </c>
      <c r="C148" s="14"/>
    </row>
    <row r="149">
      <c r="A149" s="12" t="s">
        <v>191</v>
      </c>
      <c r="B149" s="13">
        <v>2159.171414</v>
      </c>
      <c r="C149" s="14"/>
    </row>
    <row r="150">
      <c r="A150" s="12" t="s">
        <v>192</v>
      </c>
      <c r="B150" s="13">
        <v>2461.73811</v>
      </c>
      <c r="C150" s="14"/>
    </row>
    <row r="151">
      <c r="A151" s="12" t="s">
        <v>193</v>
      </c>
      <c r="B151" s="13">
        <v>2804.969869</v>
      </c>
      <c r="C151" s="14"/>
    </row>
    <row r="152">
      <c r="A152" s="12" t="s">
        <v>194</v>
      </c>
      <c r="B152" s="13">
        <v>2018.60464</v>
      </c>
      <c r="C152" s="14"/>
    </row>
    <row r="153">
      <c r="A153" s="12" t="s">
        <v>196</v>
      </c>
      <c r="B153" s="13">
        <v>2733.185323</v>
      </c>
      <c r="C153" s="14"/>
    </row>
    <row r="154">
      <c r="A154" s="12" t="s">
        <v>197</v>
      </c>
      <c r="B154" s="13">
        <v>3276.652176</v>
      </c>
      <c r="C154" s="14"/>
    </row>
    <row r="155">
      <c r="A155" s="12" t="s">
        <v>198</v>
      </c>
      <c r="B155" s="13">
        <v>4370.3054</v>
      </c>
      <c r="C155" s="14"/>
    </row>
    <row r="156">
      <c r="A156" s="12" t="s">
        <v>199</v>
      </c>
      <c r="B156" s="13">
        <v>7527.119833</v>
      </c>
      <c r="C156" s="14"/>
    </row>
    <row r="157">
      <c r="A157" s="12" t="s">
        <v>200</v>
      </c>
      <c r="B157" s="13">
        <v>11456.75831</v>
      </c>
      <c r="C157" s="14"/>
    </row>
    <row r="158">
      <c r="A158" s="12" t="s">
        <v>201</v>
      </c>
      <c r="B158" s="13">
        <v>13003.63858</v>
      </c>
      <c r="C158" s="14"/>
    </row>
    <row r="159">
      <c r="A159" s="12" t="s">
        <v>202</v>
      </c>
      <c r="B159" s="13">
        <v>15943.79407</v>
      </c>
      <c r="C159" s="14"/>
    </row>
    <row r="160">
      <c r="A160" s="12" t="s">
        <v>203</v>
      </c>
      <c r="B160" s="13">
        <v>23432.38666</v>
      </c>
      <c r="C160" s="14"/>
    </row>
    <row r="161">
      <c r="A161" s="12" t="s">
        <v>204</v>
      </c>
      <c r="B161" s="13">
        <v>13858.90341</v>
      </c>
      <c r="C161" s="14"/>
    </row>
    <row r="162">
      <c r="A162" s="12" t="s">
        <v>205</v>
      </c>
      <c r="B162" s="13">
        <v>16643.1438</v>
      </c>
      <c r="C162" s="14"/>
    </row>
    <row r="163">
      <c r="A163" s="12" t="s">
        <v>206</v>
      </c>
      <c r="B163" s="13">
        <v>179.3116049</v>
      </c>
      <c r="C163" s="14"/>
    </row>
    <row r="164">
      <c r="A164" s="12" t="s">
        <v>208</v>
      </c>
      <c r="B164" s="13">
        <v>183.4325247</v>
      </c>
      <c r="C164" s="14"/>
    </row>
    <row r="165">
      <c r="A165" s="12" t="s">
        <v>209</v>
      </c>
      <c r="B165" s="13">
        <v>170.3394647</v>
      </c>
      <c r="C165" s="14"/>
    </row>
    <row r="166">
      <c r="A166" s="12" t="s">
        <v>210</v>
      </c>
      <c r="B166" s="13">
        <v>194.5760271</v>
      </c>
      <c r="C166" s="14"/>
    </row>
    <row r="167">
      <c r="A167" s="12" t="s">
        <v>211</v>
      </c>
      <c r="B167" s="13">
        <v>237.7127365</v>
      </c>
      <c r="C167" s="14"/>
    </row>
    <row r="168">
      <c r="A168" s="12" t="s">
        <v>212</v>
      </c>
      <c r="B168" s="13">
        <v>226.2898568</v>
      </c>
      <c r="C168" s="14"/>
    </row>
    <row r="169">
      <c r="A169" s="12" t="s">
        <v>213</v>
      </c>
      <c r="B169" s="13">
        <v>240.5468163</v>
      </c>
      <c r="C169" s="14"/>
    </row>
    <row r="170">
      <c r="A170" s="12" t="s">
        <v>214</v>
      </c>
      <c r="B170" s="13">
        <v>252.9776299</v>
      </c>
      <c r="C170" s="14"/>
    </row>
    <row r="171">
      <c r="A171" s="12" t="s">
        <v>215</v>
      </c>
      <c r="B171" s="13">
        <v>256.4375698</v>
      </c>
      <c r="C171" s="14"/>
    </row>
    <row r="172">
      <c r="A172" s="12" t="s">
        <v>216</v>
      </c>
      <c r="B172" s="13">
        <v>334.0648851</v>
      </c>
      <c r="C172" s="14"/>
    </row>
    <row r="173">
      <c r="A173" s="12" t="s">
        <v>217</v>
      </c>
      <c r="B173" s="13">
        <v>368.7477582</v>
      </c>
      <c r="C173" s="14"/>
    </row>
    <row r="174">
      <c r="A174" s="12" t="s">
        <v>218</v>
      </c>
      <c r="B174" s="13">
        <v>122.551807</v>
      </c>
      <c r="C174" s="14"/>
    </row>
    <row r="175">
      <c r="A175" s="12" t="s">
        <v>220</v>
      </c>
      <c r="B175" s="13">
        <v>118.9062532</v>
      </c>
      <c r="C175" s="14"/>
    </row>
    <row r="176">
      <c r="A176" s="12" t="s">
        <v>221</v>
      </c>
      <c r="B176" s="13">
        <v>110.1818052</v>
      </c>
      <c r="C176" s="14"/>
    </row>
    <row r="177">
      <c r="A177" s="12" t="s">
        <v>222</v>
      </c>
      <c r="B177" s="13">
        <v>117.5966562</v>
      </c>
      <c r="C177" s="14"/>
    </row>
    <row r="178">
      <c r="A178" s="12" t="s">
        <v>223</v>
      </c>
      <c r="B178" s="13">
        <v>134.2795789</v>
      </c>
      <c r="C178" s="14"/>
    </row>
    <row r="179">
      <c r="A179" s="12" t="s">
        <v>224</v>
      </c>
      <c r="B179" s="13">
        <v>159.8314365</v>
      </c>
      <c r="C179" s="14"/>
    </row>
    <row r="180">
      <c r="A180" s="12" t="s">
        <v>225</v>
      </c>
      <c r="B180" s="13">
        <v>191.6040212</v>
      </c>
      <c r="C180" s="14"/>
    </row>
    <row r="181">
      <c r="A181" s="12" t="s">
        <v>226</v>
      </c>
      <c r="B181" s="13">
        <v>240.5081531</v>
      </c>
      <c r="C181" s="14"/>
    </row>
    <row r="182">
      <c r="A182" s="12" t="s">
        <v>227</v>
      </c>
      <c r="B182" s="13">
        <v>321.604188</v>
      </c>
      <c r="C182" s="14"/>
    </row>
    <row r="183">
      <c r="A183" s="12" t="s">
        <v>228</v>
      </c>
      <c r="B183" s="13">
        <v>375.3429575</v>
      </c>
      <c r="C183" s="14"/>
    </row>
    <row r="184">
      <c r="A184" s="12" t="s">
        <v>229</v>
      </c>
      <c r="B184" s="13">
        <v>337.3961428</v>
      </c>
      <c r="C184" s="14"/>
    </row>
    <row r="185">
      <c r="A185" s="12" t="s">
        <v>230</v>
      </c>
      <c r="B185" s="13">
        <v>4135.25406</v>
      </c>
      <c r="C185" s="14"/>
    </row>
    <row r="186">
      <c r="A186" s="12" t="s">
        <v>232</v>
      </c>
      <c r="B186" s="13">
        <v>3754.363924</v>
      </c>
      <c r="C186" s="14"/>
    </row>
    <row r="187">
      <c r="A187" s="12" t="s">
        <v>233</v>
      </c>
      <c r="B187" s="13">
        <v>3836.796681</v>
      </c>
      <c r="C187" s="14"/>
    </row>
    <row r="188">
      <c r="A188" s="12" t="s">
        <v>234</v>
      </c>
      <c r="B188" s="13">
        <v>4601.604453</v>
      </c>
      <c r="C188" s="14"/>
    </row>
    <row r="189">
      <c r="A189" s="12" t="s">
        <v>235</v>
      </c>
      <c r="B189" s="13">
        <v>5328.485186</v>
      </c>
      <c r="C189" s="14"/>
    </row>
    <row r="190">
      <c r="A190" s="12" t="s">
        <v>236</v>
      </c>
      <c r="B190" s="13">
        <v>6281.954684</v>
      </c>
      <c r="C190" s="14"/>
    </row>
    <row r="191">
      <c r="A191" s="12" t="s">
        <v>237</v>
      </c>
      <c r="B191" s="13">
        <v>6756.271159</v>
      </c>
      <c r="C191" s="14"/>
    </row>
    <row r="192">
      <c r="A192" s="12" t="s">
        <v>238</v>
      </c>
      <c r="B192" s="13">
        <v>7994.304825</v>
      </c>
      <c r="C192" s="14"/>
    </row>
    <row r="193">
      <c r="A193" s="12" t="s">
        <v>239</v>
      </c>
      <c r="B193" s="13">
        <v>7919.710893</v>
      </c>
      <c r="C193" s="14"/>
    </row>
    <row r="194">
      <c r="A194" s="12" t="s">
        <v>240</v>
      </c>
      <c r="B194" s="13">
        <v>9362.113583</v>
      </c>
      <c r="C194" s="14"/>
    </row>
    <row r="195">
      <c r="A195" s="12" t="s">
        <v>241</v>
      </c>
      <c r="B195" s="13">
        <v>637.1042712</v>
      </c>
      <c r="C195" s="14"/>
    </row>
    <row r="196">
      <c r="A196" s="12" t="s">
        <v>243</v>
      </c>
      <c r="B196" s="13">
        <v>542.6821766</v>
      </c>
      <c r="C196" s="14"/>
    </row>
    <row r="197">
      <c r="A197" s="12" t="s">
        <v>244</v>
      </c>
      <c r="B197" s="13">
        <v>442.5269101</v>
      </c>
      <c r="C197" s="14"/>
    </row>
    <row r="198">
      <c r="A198" s="12" t="s">
        <v>245</v>
      </c>
      <c r="B198" s="13">
        <v>361.1578364</v>
      </c>
      <c r="C198" s="14"/>
    </row>
    <row r="199">
      <c r="A199" s="12" t="s">
        <v>246</v>
      </c>
      <c r="B199" s="13">
        <v>415.8139689</v>
      </c>
      <c r="C199" s="14"/>
    </row>
    <row r="200">
      <c r="A200" s="12" t="s">
        <v>247</v>
      </c>
      <c r="B200" s="13">
        <v>434.4954443</v>
      </c>
      <c r="C200" s="14"/>
    </row>
    <row r="201">
      <c r="A201" s="12" t="s">
        <v>248</v>
      </c>
      <c r="B201" s="13">
        <v>441.9196559</v>
      </c>
      <c r="C201" s="14"/>
    </row>
    <row r="202">
      <c r="A202" s="12" t="s">
        <v>249</v>
      </c>
      <c r="B202" s="13">
        <v>522.3399182</v>
      </c>
      <c r="C202" s="14"/>
    </row>
    <row r="203">
      <c r="A203" s="12" t="s">
        <v>250</v>
      </c>
      <c r="B203" s="13">
        <v>553.0993514</v>
      </c>
      <c r="C203" s="14"/>
    </row>
    <row r="204">
      <c r="A204" s="12" t="s">
        <v>251</v>
      </c>
      <c r="B204" s="13">
        <v>566.3353252</v>
      </c>
      <c r="C204" s="14"/>
    </row>
    <row r="205">
      <c r="A205" s="12" t="s">
        <v>252</v>
      </c>
      <c r="B205" s="13">
        <v>264.6926988</v>
      </c>
      <c r="C205" s="14"/>
    </row>
    <row r="206">
      <c r="A206" s="12" t="s">
        <v>254</v>
      </c>
      <c r="B206" s="13">
        <v>275.476271</v>
      </c>
      <c r="C206" s="14"/>
    </row>
    <row r="207">
      <c r="A207" s="12" t="s">
        <v>255</v>
      </c>
      <c r="B207" s="13">
        <v>311.6396199</v>
      </c>
      <c r="C207" s="14"/>
    </row>
    <row r="208">
      <c r="A208" s="12" t="s">
        <v>256</v>
      </c>
      <c r="B208" s="13">
        <v>375.9648672</v>
      </c>
      <c r="C208" s="14"/>
    </row>
    <row r="209">
      <c r="A209" s="12" t="s">
        <v>257</v>
      </c>
      <c r="B209" s="13">
        <v>426.2635108</v>
      </c>
      <c r="C209" s="14"/>
    </row>
    <row r="210">
      <c r="A210" s="12" t="s">
        <v>258</v>
      </c>
      <c r="B210" s="13">
        <v>501.8642947</v>
      </c>
      <c r="C210" s="14"/>
    </row>
    <row r="211">
      <c r="A211" s="12" t="s">
        <v>259</v>
      </c>
      <c r="B211" s="13">
        <v>929.9455454</v>
      </c>
      <c r="C211" s="14"/>
    </row>
    <row r="212">
      <c r="A212" s="12" t="s">
        <v>260</v>
      </c>
      <c r="B212" s="13">
        <v>1099.084759</v>
      </c>
      <c r="C212" s="14"/>
    </row>
    <row r="213">
      <c r="A213" s="12" t="s">
        <v>261</v>
      </c>
      <c r="B213" s="13">
        <v>1096.533657</v>
      </c>
      <c r="C213" s="14"/>
    </row>
    <row r="214">
      <c r="A214" s="12" t="s">
        <v>262</v>
      </c>
      <c r="B214" s="13">
        <v>1326.066112</v>
      </c>
      <c r="C214" s="14"/>
    </row>
    <row r="215">
      <c r="A215" s="12" t="s">
        <v>263</v>
      </c>
      <c r="B215" s="13">
        <v>342.4785195</v>
      </c>
      <c r="C215" s="14"/>
    </row>
    <row r="216">
      <c r="A216" s="12" t="s">
        <v>265</v>
      </c>
      <c r="B216" s="13">
        <v>318.5306699</v>
      </c>
      <c r="C216" s="14"/>
    </row>
    <row r="217">
      <c r="A217" s="12" t="s">
        <v>266</v>
      </c>
      <c r="B217" s="13">
        <v>326.0799482</v>
      </c>
      <c r="C217" s="14"/>
    </row>
    <row r="218">
      <c r="A218" s="12" t="s">
        <v>267</v>
      </c>
      <c r="B218" s="13">
        <v>374.4268445</v>
      </c>
      <c r="C218" s="14"/>
    </row>
    <row r="219">
      <c r="A219" s="12" t="s">
        <v>268</v>
      </c>
      <c r="B219" s="13">
        <v>390.8845623</v>
      </c>
      <c r="C219" s="14"/>
    </row>
    <row r="220">
      <c r="A220" s="12" t="s">
        <v>269</v>
      </c>
      <c r="B220" s="13">
        <v>306.7011791</v>
      </c>
      <c r="C220" s="14"/>
    </row>
    <row r="221">
      <c r="A221" s="12" t="s">
        <v>270</v>
      </c>
      <c r="B221" s="13">
        <v>411.4847069</v>
      </c>
      <c r="C221" s="14"/>
    </row>
    <row r="222">
      <c r="A222" s="12" t="s">
        <v>271</v>
      </c>
      <c r="B222" s="13">
        <v>435.448888</v>
      </c>
      <c r="C222" s="14"/>
    </row>
    <row r="223">
      <c r="A223" s="12" t="s">
        <v>272</v>
      </c>
      <c r="B223" s="13">
        <v>454.0022776</v>
      </c>
      <c r="C223" s="14"/>
    </row>
    <row r="224">
      <c r="A224" s="12" t="s">
        <v>273</v>
      </c>
      <c r="B224" s="13">
        <v>284.1871969</v>
      </c>
      <c r="C224" s="14"/>
    </row>
    <row r="225">
      <c r="A225" s="12" t="s">
        <v>275</v>
      </c>
      <c r="B225" s="13">
        <v>295.1956907</v>
      </c>
      <c r="C225" s="14"/>
    </row>
    <row r="226">
      <c r="A226" s="12" t="s">
        <v>276</v>
      </c>
      <c r="B226" s="13">
        <v>305.5716486</v>
      </c>
      <c r="C226" s="14"/>
    </row>
    <row r="227">
      <c r="A227" s="12" t="s">
        <v>277</v>
      </c>
      <c r="B227" s="13">
        <v>342.0758732</v>
      </c>
      <c r="C227" s="14"/>
    </row>
    <row r="228">
      <c r="A228" s="12" t="s">
        <v>278</v>
      </c>
      <c r="B228" s="13">
        <v>375.7946291</v>
      </c>
      <c r="C228" s="14"/>
    </row>
    <row r="229">
      <c r="A229" s="12" t="s">
        <v>279</v>
      </c>
      <c r="B229" s="13">
        <v>402.9880473</v>
      </c>
      <c r="C229" s="14"/>
    </row>
    <row r="230">
      <c r="A230" s="12" t="s">
        <v>280</v>
      </c>
      <c r="B230" s="13">
        <v>465.3402624</v>
      </c>
      <c r="C230" s="14"/>
    </row>
    <row r="231">
      <c r="A231" s="12" t="s">
        <v>281</v>
      </c>
      <c r="B231" s="13">
        <v>555.6594652</v>
      </c>
      <c r="C231" s="14"/>
    </row>
    <row r="232">
      <c r="A232" s="12" t="s">
        <v>282</v>
      </c>
      <c r="B232" s="13">
        <v>526.5210239</v>
      </c>
      <c r="C232" s="14"/>
    </row>
    <row r="233">
      <c r="A233" s="12" t="s">
        <v>283</v>
      </c>
      <c r="B233" s="13">
        <v>595.8292487</v>
      </c>
      <c r="C233" s="14"/>
    </row>
    <row r="234">
      <c r="A234" s="12" t="s">
        <v>284</v>
      </c>
      <c r="B234" s="13">
        <v>406.1157055</v>
      </c>
      <c r="C234" s="14"/>
    </row>
    <row r="235">
      <c r="A235" s="12" t="s">
        <v>286</v>
      </c>
      <c r="B235" s="13">
        <v>404.2162063</v>
      </c>
      <c r="C235" s="14"/>
    </row>
    <row r="236">
      <c r="A236" s="12" t="s">
        <v>287</v>
      </c>
      <c r="B236" s="13">
        <v>398.4099451</v>
      </c>
      <c r="C236" s="14"/>
    </row>
    <row r="237">
      <c r="A237" s="12" t="s">
        <v>288</v>
      </c>
      <c r="B237" s="13">
        <v>439.5959057</v>
      </c>
      <c r="C237" s="14"/>
    </row>
    <row r="238">
      <c r="A238" s="12" t="s">
        <v>289</v>
      </c>
      <c r="B238" s="13">
        <v>462.0497683</v>
      </c>
      <c r="C238" s="14"/>
    </row>
    <row r="239">
      <c r="A239" s="12" t="s">
        <v>290</v>
      </c>
      <c r="B239" s="13">
        <v>523.6137892</v>
      </c>
      <c r="C239" s="14"/>
    </row>
    <row r="240">
      <c r="A240" s="12" t="s">
        <v>291</v>
      </c>
      <c r="B240" s="13">
        <v>612.2325312</v>
      </c>
      <c r="C240" s="14"/>
    </row>
    <row r="241">
      <c r="A241" s="12" t="s">
        <v>292</v>
      </c>
      <c r="B241" s="13">
        <v>721.4590107</v>
      </c>
      <c r="C241" s="14"/>
    </row>
    <row r="242">
      <c r="A242" s="12" t="s">
        <v>293</v>
      </c>
      <c r="B242" s="13">
        <v>785.7342003</v>
      </c>
      <c r="C242" s="14"/>
    </row>
    <row r="243">
      <c r="A243" s="12" t="s">
        <v>294</v>
      </c>
      <c r="B243" s="13">
        <v>792.979037</v>
      </c>
      <c r="C243" s="14"/>
    </row>
    <row r="244">
      <c r="A244" s="12" t="s">
        <v>295</v>
      </c>
      <c r="B244" s="13">
        <v>816.441535</v>
      </c>
      <c r="C244" s="14"/>
    </row>
    <row r="245">
      <c r="A245" s="12" t="s">
        <v>296</v>
      </c>
      <c r="B245" s="13">
        <v>415.4672155</v>
      </c>
      <c r="C245" s="14"/>
    </row>
    <row r="246">
      <c r="A246" s="12" t="s">
        <v>298</v>
      </c>
      <c r="B246" s="13">
        <v>377.4677708</v>
      </c>
      <c r="C246" s="14"/>
    </row>
    <row r="247">
      <c r="A247" s="12" t="s">
        <v>299</v>
      </c>
      <c r="B247" s="13">
        <v>348.346432</v>
      </c>
      <c r="C247" s="14"/>
    </row>
    <row r="248">
      <c r="A248" s="12" t="s">
        <v>300</v>
      </c>
      <c r="B248" s="13">
        <v>510.4294815</v>
      </c>
      <c r="C248" s="14"/>
    </row>
    <row r="249">
      <c r="A249" s="12" t="s">
        <v>301</v>
      </c>
      <c r="B249" s="13">
        <v>645.493464</v>
      </c>
      <c r="C249" s="14"/>
    </row>
    <row r="250">
      <c r="A250" s="12" t="s">
        <v>302</v>
      </c>
      <c r="B250" s="13">
        <v>710.5483627</v>
      </c>
      <c r="C250" s="14"/>
    </row>
    <row r="251">
      <c r="A251" s="12" t="s">
        <v>303</v>
      </c>
      <c r="B251" s="13">
        <v>736.3600429</v>
      </c>
      <c r="C251" s="14"/>
    </row>
    <row r="252">
      <c r="A252" s="12" t="s">
        <v>304</v>
      </c>
      <c r="B252" s="13">
        <v>816.8001865</v>
      </c>
      <c r="C252" s="14"/>
    </row>
    <row r="253">
      <c r="A253" s="12" t="s">
        <v>305</v>
      </c>
      <c r="B253" s="13">
        <v>826.8271067</v>
      </c>
      <c r="C253" s="14"/>
    </row>
    <row r="254">
      <c r="A254" s="12" t="s">
        <v>306</v>
      </c>
      <c r="B254" s="13">
        <v>1083.012065</v>
      </c>
      <c r="C254" s="14"/>
    </row>
    <row r="255">
      <c r="A255" s="12" t="s">
        <v>307</v>
      </c>
      <c r="B255" s="13">
        <v>1225.589238</v>
      </c>
      <c r="C255" s="14"/>
    </row>
    <row r="256">
      <c r="A256" s="12" t="s">
        <v>308</v>
      </c>
      <c r="B256" s="13">
        <v>1134.85021</v>
      </c>
      <c r="C256" s="13">
        <v>139.0</v>
      </c>
    </row>
    <row r="257">
      <c r="A257" s="12" t="s">
        <v>309</v>
      </c>
      <c r="B257" s="13">
        <v>182.9427736</v>
      </c>
      <c r="C257" s="14"/>
    </row>
    <row r="258">
      <c r="A258" s="12" t="s">
        <v>311</v>
      </c>
      <c r="B258" s="13">
        <v>171.7370789</v>
      </c>
      <c r="C258" s="14"/>
    </row>
    <row r="259">
      <c r="A259" s="12" t="s">
        <v>312</v>
      </c>
      <c r="B259" s="13">
        <v>174.5545683</v>
      </c>
      <c r="C259" s="14"/>
    </row>
    <row r="260">
      <c r="A260" s="12" t="s">
        <v>313</v>
      </c>
      <c r="B260" s="13">
        <v>130.912592</v>
      </c>
      <c r="C260" s="14"/>
    </row>
    <row r="261">
      <c r="A261" s="12" t="s">
        <v>314</v>
      </c>
      <c r="B261" s="13">
        <v>146.6412405</v>
      </c>
      <c r="C261" s="14"/>
    </row>
    <row r="262">
      <c r="A262" s="12" t="s">
        <v>315</v>
      </c>
      <c r="B262" s="13">
        <v>165.7600834</v>
      </c>
      <c r="C262" s="14"/>
    </row>
    <row r="263">
      <c r="A263" s="12" t="s">
        <v>316</v>
      </c>
      <c r="B263" s="13">
        <v>178.4537308</v>
      </c>
      <c r="C263" s="14"/>
    </row>
    <row r="264">
      <c r="A264" s="12" t="s">
        <v>317</v>
      </c>
      <c r="B264" s="13">
        <v>209.8140848</v>
      </c>
      <c r="C264" s="14"/>
    </row>
    <row r="265">
      <c r="A265" s="12" t="s">
        <v>318</v>
      </c>
      <c r="B265" s="13">
        <v>231.447496</v>
      </c>
      <c r="C265" s="14"/>
    </row>
    <row r="266">
      <c r="A266" s="12" t="s">
        <v>319</v>
      </c>
      <c r="B266" s="13">
        <v>326.6042805</v>
      </c>
      <c r="C266" s="14"/>
    </row>
    <row r="267">
      <c r="A267" s="12" t="s">
        <v>320</v>
      </c>
      <c r="B267" s="13">
        <v>376.9284545</v>
      </c>
      <c r="C267" s="14"/>
    </row>
    <row r="268">
      <c r="A268" s="12" t="s">
        <v>321</v>
      </c>
      <c r="B268" s="13">
        <v>413.7585728</v>
      </c>
      <c r="C268" s="13">
        <v>149.0</v>
      </c>
    </row>
    <row r="269">
      <c r="A269" s="12" t="s">
        <v>322</v>
      </c>
      <c r="B269" s="13">
        <v>6548.568274</v>
      </c>
      <c r="C269" s="14"/>
    </row>
    <row r="270">
      <c r="A270" s="12" t="s">
        <v>324</v>
      </c>
      <c r="B270" s="13">
        <v>5404.462368</v>
      </c>
      <c r="C270" s="14"/>
    </row>
    <row r="271">
      <c r="A271" s="12" t="s">
        <v>325</v>
      </c>
      <c r="B271" s="13">
        <v>3715.556991</v>
      </c>
      <c r="C271" s="14"/>
    </row>
    <row r="272">
      <c r="A272" s="12" t="s">
        <v>326</v>
      </c>
      <c r="B272" s="13">
        <v>4437.437161</v>
      </c>
      <c r="C272" s="14"/>
    </row>
    <row r="273">
      <c r="A273" s="12" t="s">
        <v>327</v>
      </c>
      <c r="B273" s="13">
        <v>6062.214524</v>
      </c>
      <c r="C273" s="14"/>
    </row>
    <row r="274">
      <c r="A274" s="12" t="s">
        <v>328</v>
      </c>
      <c r="B274" s="13">
        <v>9933.108824</v>
      </c>
      <c r="C274" s="14"/>
    </row>
    <row r="275">
      <c r="A275" s="12" t="s">
        <v>329</v>
      </c>
      <c r="B275" s="13">
        <v>12418.18359</v>
      </c>
      <c r="C275" s="14"/>
    </row>
    <row r="276">
      <c r="A276" s="12" t="s">
        <v>330</v>
      </c>
      <c r="B276" s="13">
        <v>15853.46151</v>
      </c>
      <c r="C276" s="14"/>
    </row>
    <row r="277">
      <c r="A277" s="12" t="s">
        <v>331</v>
      </c>
      <c r="B277" s="13">
        <v>12375.44953</v>
      </c>
      <c r="C277" s="14"/>
    </row>
    <row r="278">
      <c r="A278" s="12" t="s">
        <v>332</v>
      </c>
      <c r="B278" s="13">
        <v>5685.412227</v>
      </c>
      <c r="C278" s="14"/>
    </row>
    <row r="279">
      <c r="A279" s="12" t="s">
        <v>333</v>
      </c>
      <c r="B279" s="13">
        <v>13302.79085</v>
      </c>
      <c r="C279" s="13">
        <v>188.0</v>
      </c>
    </row>
    <row r="280">
      <c r="A280" s="12" t="s">
        <v>334</v>
      </c>
      <c r="B280" s="13">
        <v>246.282641</v>
      </c>
      <c r="C280" s="14"/>
    </row>
    <row r="281">
      <c r="A281" s="12" t="s">
        <v>336</v>
      </c>
      <c r="B281" s="13">
        <v>278.9874499</v>
      </c>
      <c r="C281" s="14"/>
    </row>
    <row r="282">
      <c r="A282" s="12" t="s">
        <v>337</v>
      </c>
      <c r="B282" s="13">
        <v>262.7418198</v>
      </c>
      <c r="C282" s="14"/>
    </row>
    <row r="283">
      <c r="A283" s="12" t="s">
        <v>338</v>
      </c>
      <c r="B283" s="13">
        <v>317.4220317</v>
      </c>
      <c r="C283" s="14"/>
    </row>
    <row r="284">
      <c r="A284" s="12" t="s">
        <v>339</v>
      </c>
      <c r="B284" s="13">
        <v>245.670453</v>
      </c>
      <c r="C284" s="14"/>
    </row>
    <row r="285">
      <c r="A285" s="12" t="s">
        <v>340</v>
      </c>
      <c r="B285" s="13">
        <v>292.9565189</v>
      </c>
      <c r="C285" s="14"/>
    </row>
    <row r="286">
      <c r="A286" s="12" t="s">
        <v>341</v>
      </c>
      <c r="B286" s="13">
        <v>379.0664996</v>
      </c>
      <c r="C286" s="14"/>
    </row>
    <row r="287">
      <c r="A287" s="12" t="s">
        <v>342</v>
      </c>
      <c r="B287" s="13">
        <v>417.178526</v>
      </c>
      <c r="C287" s="14"/>
    </row>
    <row r="288">
      <c r="A288" s="12" t="s">
        <v>343</v>
      </c>
      <c r="B288" s="13">
        <v>412.9590521</v>
      </c>
      <c r="C288" s="14"/>
    </row>
    <row r="289">
      <c r="A289" s="12" t="s">
        <v>344</v>
      </c>
      <c r="B289" s="13">
        <v>454.5417973</v>
      </c>
      <c r="C289" s="14"/>
    </row>
    <row r="290">
      <c r="A290" s="12" t="s">
        <v>345</v>
      </c>
      <c r="B290" s="13">
        <v>443.201848</v>
      </c>
      <c r="C290" s="13">
        <v>144.0</v>
      </c>
    </row>
    <row r="291">
      <c r="A291" s="12" t="s">
        <v>346</v>
      </c>
      <c r="B291" s="13">
        <v>153.9996381</v>
      </c>
      <c r="C291" s="14"/>
    </row>
    <row r="292">
      <c r="A292" s="12" t="s">
        <v>348</v>
      </c>
      <c r="B292" s="13">
        <v>147.6793904</v>
      </c>
      <c r="C292" s="14"/>
    </row>
    <row r="293">
      <c r="A293" s="12" t="s">
        <v>349</v>
      </c>
      <c r="B293" s="13">
        <v>223.4600948</v>
      </c>
      <c r="C293" s="14"/>
    </row>
    <row r="294">
      <c r="A294" s="12" t="s">
        <v>350</v>
      </c>
      <c r="B294" s="13">
        <v>198.1132751</v>
      </c>
      <c r="C294" s="14"/>
    </row>
    <row r="295">
      <c r="A295" s="12" t="s">
        <v>351</v>
      </c>
      <c r="B295" s="13">
        <v>208.8557636</v>
      </c>
      <c r="C295" s="14"/>
    </row>
    <row r="296">
      <c r="A296" s="12" t="s">
        <v>352</v>
      </c>
      <c r="B296" s="13">
        <v>234.2123961</v>
      </c>
      <c r="C296" s="14"/>
    </row>
    <row r="297">
      <c r="A297" s="12" t="s">
        <v>353</v>
      </c>
      <c r="B297" s="13">
        <v>265.9969076</v>
      </c>
      <c r="C297" s="14"/>
    </row>
    <row r="298">
      <c r="A298" s="12" t="s">
        <v>354</v>
      </c>
      <c r="B298" s="13">
        <v>345.1947614</v>
      </c>
      <c r="C298" s="14"/>
    </row>
    <row r="299">
      <c r="A299" s="12" t="s">
        <v>355</v>
      </c>
      <c r="B299" s="13">
        <v>359.5795269</v>
      </c>
      <c r="C299" s="14"/>
    </row>
    <row r="300">
      <c r="A300" s="12" t="s">
        <v>356</v>
      </c>
      <c r="B300" s="13">
        <v>364.0877729</v>
      </c>
      <c r="C300" s="14"/>
    </row>
    <row r="301">
      <c r="A301" s="12" t="s">
        <v>357</v>
      </c>
      <c r="B301" s="13">
        <v>266.5889656</v>
      </c>
      <c r="C301" s="13">
        <v>161.0</v>
      </c>
    </row>
    <row r="302">
      <c r="A302" s="12" t="s">
        <v>358</v>
      </c>
      <c r="B302" s="13">
        <v>236.0961102</v>
      </c>
      <c r="C302" s="14"/>
    </row>
    <row r="303">
      <c r="A303" s="12" t="s">
        <v>360</v>
      </c>
      <c r="B303" s="13">
        <v>248.9630622</v>
      </c>
      <c r="C303" s="14"/>
    </row>
    <row r="304">
      <c r="A304" s="12" t="s">
        <v>361</v>
      </c>
      <c r="B304" s="13">
        <v>307.1697219</v>
      </c>
      <c r="C304" s="14"/>
    </row>
    <row r="305">
      <c r="A305" s="12" t="s">
        <v>362</v>
      </c>
      <c r="B305" s="13">
        <v>388.8183731</v>
      </c>
      <c r="C305" s="14"/>
    </row>
    <row r="306">
      <c r="A306" s="12" t="s">
        <v>363</v>
      </c>
      <c r="B306" s="13">
        <v>421.1704287</v>
      </c>
      <c r="C306" s="14"/>
    </row>
    <row r="307">
      <c r="A307" s="12" t="s">
        <v>364</v>
      </c>
      <c r="B307" s="13">
        <v>444.2846436</v>
      </c>
      <c r="C307" s="14"/>
    </row>
    <row r="308">
      <c r="A308" s="12" t="s">
        <v>365</v>
      </c>
      <c r="B308" s="13">
        <v>496.7442831</v>
      </c>
      <c r="C308" s="14"/>
    </row>
    <row r="309">
      <c r="A309" s="12" t="s">
        <v>366</v>
      </c>
      <c r="B309" s="13">
        <v>561.4963327</v>
      </c>
      <c r="C309" s="14"/>
    </row>
    <row r="310">
      <c r="A310" s="12" t="s">
        <v>367</v>
      </c>
      <c r="B310" s="13">
        <v>661.1317114</v>
      </c>
      <c r="C310" s="14"/>
    </row>
    <row r="311">
      <c r="A311" s="12" t="s">
        <v>368</v>
      </c>
      <c r="B311" s="13">
        <v>673.6946614</v>
      </c>
      <c r="C311" s="14"/>
    </row>
    <row r="312">
      <c r="A312" s="12" t="s">
        <v>369</v>
      </c>
      <c r="B312" s="13">
        <v>738.554478</v>
      </c>
      <c r="C312" s="14"/>
    </row>
    <row r="313">
      <c r="A313" s="12" t="s">
        <v>370</v>
      </c>
      <c r="B313" s="13">
        <v>477.6987044</v>
      </c>
      <c r="C313" s="14"/>
    </row>
    <row r="314">
      <c r="A314" s="12" t="s">
        <v>372</v>
      </c>
      <c r="B314" s="13">
        <v>464.1167288</v>
      </c>
      <c r="C314" s="14"/>
    </row>
    <row r="315">
      <c r="A315" s="12" t="s">
        <v>373</v>
      </c>
      <c r="B315" s="13">
        <v>460.2801815</v>
      </c>
      <c r="C315" s="14"/>
    </row>
    <row r="316">
      <c r="A316" s="12" t="s">
        <v>374</v>
      </c>
      <c r="B316" s="13">
        <v>527.0560225</v>
      </c>
      <c r="C316" s="14"/>
    </row>
    <row r="317">
      <c r="A317" s="12" t="s">
        <v>375</v>
      </c>
      <c r="B317" s="13">
        <v>600.0622771</v>
      </c>
      <c r="C317" s="14"/>
    </row>
    <row r="318">
      <c r="A318" s="12" t="s">
        <v>376</v>
      </c>
      <c r="B318" s="13">
        <v>694.3200828</v>
      </c>
      <c r="C318" s="14"/>
    </row>
    <row r="319">
      <c r="A319" s="12" t="s">
        <v>377</v>
      </c>
      <c r="B319" s="13">
        <v>939.1562937</v>
      </c>
      <c r="C319" s="14"/>
    </row>
    <row r="320">
      <c r="A320" s="12" t="s">
        <v>378</v>
      </c>
      <c r="B320" s="13">
        <v>1008.024396</v>
      </c>
      <c r="C320" s="14"/>
    </row>
    <row r="321">
      <c r="A321" s="12" t="s">
        <v>379</v>
      </c>
      <c r="B321" s="13">
        <v>860.9119948</v>
      </c>
      <c r="C321" s="14"/>
    </row>
    <row r="322">
      <c r="A322" s="12" t="s">
        <v>380</v>
      </c>
      <c r="B322" s="13">
        <v>977.1505186</v>
      </c>
      <c r="C322" s="14"/>
    </row>
    <row r="323">
      <c r="A323" s="12" t="s">
        <v>381</v>
      </c>
      <c r="B323" s="13">
        <v>1117.026355</v>
      </c>
      <c r="C323" s="14"/>
    </row>
    <row r="324">
      <c r="A324" s="12" t="s">
        <v>382</v>
      </c>
      <c r="B324" s="13">
        <v>3861.038542</v>
      </c>
      <c r="C324" s="14"/>
    </row>
    <row r="325">
      <c r="A325" s="12" t="s">
        <v>384</v>
      </c>
      <c r="B325" s="13">
        <v>3780.828848</v>
      </c>
      <c r="C325" s="14"/>
    </row>
    <row r="326">
      <c r="A326" s="12" t="s">
        <v>385</v>
      </c>
      <c r="B326" s="13">
        <v>3939.281863</v>
      </c>
      <c r="C326" s="14"/>
    </row>
    <row r="327">
      <c r="A327" s="12" t="s">
        <v>386</v>
      </c>
      <c r="B327" s="13">
        <v>4587.656109</v>
      </c>
      <c r="C327" s="14"/>
    </row>
    <row r="328">
      <c r="A328" s="12" t="s">
        <v>387</v>
      </c>
      <c r="B328" s="13">
        <v>5177.366465</v>
      </c>
      <c r="C328" s="14"/>
    </row>
    <row r="329">
      <c r="A329" s="12" t="s">
        <v>388</v>
      </c>
      <c r="B329" s="13">
        <v>5054.318111</v>
      </c>
      <c r="C329" s="14"/>
    </row>
    <row r="330">
      <c r="A330" s="12" t="s">
        <v>389</v>
      </c>
      <c r="B330" s="13">
        <v>5373.630551</v>
      </c>
      <c r="C330" s="14"/>
    </row>
    <row r="331">
      <c r="A331" s="12" t="s">
        <v>390</v>
      </c>
      <c r="B331" s="13">
        <v>6182.200111</v>
      </c>
      <c r="C331" s="14"/>
    </row>
    <row r="332">
      <c r="A332" s="12" t="s">
        <v>391</v>
      </c>
      <c r="B332" s="13">
        <v>6928.972012</v>
      </c>
      <c r="C332" s="14"/>
    </row>
    <row r="333">
      <c r="A333" s="12" t="s">
        <v>392</v>
      </c>
      <c r="B333" s="13">
        <v>7586.969534</v>
      </c>
      <c r="C333" s="14"/>
    </row>
    <row r="334">
      <c r="A334" s="12" t="s">
        <v>393</v>
      </c>
      <c r="B334" s="13">
        <v>8749.579807</v>
      </c>
      <c r="C334" s="14"/>
    </row>
    <row r="335">
      <c r="A335" s="12" t="s">
        <v>394</v>
      </c>
      <c r="B335" s="13">
        <v>1289.461903</v>
      </c>
      <c r="C335" s="14"/>
    </row>
    <row r="336">
      <c r="A336" s="12" t="s">
        <v>396</v>
      </c>
      <c r="B336" s="13">
        <v>1299.902556</v>
      </c>
      <c r="C336" s="14"/>
    </row>
    <row r="337">
      <c r="A337" s="12" t="s">
        <v>397</v>
      </c>
      <c r="B337" s="13">
        <v>1378.851075</v>
      </c>
      <c r="C337" s="14"/>
    </row>
    <row r="338">
      <c r="A338" s="12" t="s">
        <v>398</v>
      </c>
      <c r="B338" s="13">
        <v>1683.940845</v>
      </c>
      <c r="C338" s="14"/>
    </row>
    <row r="339">
      <c r="A339" s="12" t="s">
        <v>399</v>
      </c>
      <c r="B339" s="13">
        <v>1907.434307</v>
      </c>
      <c r="C339" s="14"/>
    </row>
    <row r="340">
      <c r="A340" s="12" t="s">
        <v>400</v>
      </c>
      <c r="B340" s="13">
        <v>1975.86651</v>
      </c>
      <c r="C340" s="14"/>
    </row>
    <row r="341">
      <c r="A341" s="12" t="s">
        <v>401</v>
      </c>
      <c r="B341" s="13">
        <v>2159.463672</v>
      </c>
      <c r="C341" s="14"/>
    </row>
    <row r="342">
      <c r="A342" s="12" t="s">
        <v>402</v>
      </c>
      <c r="B342" s="13">
        <v>2871.346605</v>
      </c>
      <c r="C342" s="14"/>
    </row>
    <row r="343">
      <c r="A343" s="12" t="s">
        <v>403</v>
      </c>
      <c r="B343" s="13">
        <v>2906.598136</v>
      </c>
      <c r="C343" s="14"/>
    </row>
    <row r="344">
      <c r="A344" s="12" t="s">
        <v>404</v>
      </c>
      <c r="B344" s="13">
        <v>3094.607658</v>
      </c>
      <c r="C344" s="14"/>
    </row>
    <row r="345">
      <c r="A345" s="12" t="s">
        <v>405</v>
      </c>
      <c r="B345" s="13">
        <v>235.838306</v>
      </c>
      <c r="C345" s="14"/>
    </row>
    <row r="346">
      <c r="A346" s="12" t="s">
        <v>407</v>
      </c>
      <c r="B346" s="13">
        <v>216.9227346</v>
      </c>
      <c r="C346" s="14"/>
    </row>
    <row r="347">
      <c r="A347" s="12" t="s">
        <v>408</v>
      </c>
      <c r="B347" s="13">
        <v>217.4614874</v>
      </c>
      <c r="C347" s="14"/>
    </row>
    <row r="348">
      <c r="A348" s="12" t="s">
        <v>409</v>
      </c>
      <c r="B348" s="13">
        <v>234.7954103</v>
      </c>
      <c r="C348" s="14"/>
    </row>
    <row r="349">
      <c r="A349" s="12" t="s">
        <v>410</v>
      </c>
      <c r="B349" s="13">
        <v>278.7826934</v>
      </c>
      <c r="C349" s="14"/>
    </row>
    <row r="350">
      <c r="A350" s="12" t="s">
        <v>411</v>
      </c>
      <c r="B350" s="13">
        <v>313.1079297</v>
      </c>
      <c r="C350" s="14"/>
    </row>
    <row r="351">
      <c r="A351" s="12" t="s">
        <v>412</v>
      </c>
      <c r="B351" s="13">
        <v>328.7073993</v>
      </c>
      <c r="C351" s="14"/>
    </row>
    <row r="352">
      <c r="A352" s="12" t="s">
        <v>413</v>
      </c>
      <c r="B352" s="13">
        <v>434.5301501</v>
      </c>
      <c r="C352" s="14"/>
    </row>
    <row r="353">
      <c r="A353" s="12" t="s">
        <v>414</v>
      </c>
      <c r="B353" s="13">
        <v>414.110156</v>
      </c>
      <c r="C353" s="14"/>
    </row>
    <row r="354">
      <c r="A354" s="12" t="s">
        <v>415</v>
      </c>
      <c r="B354" s="13">
        <v>510.4634091</v>
      </c>
      <c r="C354" s="14"/>
    </row>
    <row r="355">
      <c r="A355" s="12" t="s">
        <v>416</v>
      </c>
      <c r="B355" s="13">
        <v>2059.40061</v>
      </c>
      <c r="C355" s="14"/>
    </row>
    <row r="356">
      <c r="A356" s="12" t="s">
        <v>418</v>
      </c>
      <c r="B356" s="13">
        <v>1836.495966</v>
      </c>
      <c r="C356" s="14"/>
    </row>
    <row r="357">
      <c r="A357" s="12" t="s">
        <v>419</v>
      </c>
      <c r="B357" s="13">
        <v>1716.40258</v>
      </c>
      <c r="C357" s="14"/>
    </row>
    <row r="358">
      <c r="A358" s="12" t="s">
        <v>420</v>
      </c>
      <c r="B358" s="13">
        <v>2488.990512</v>
      </c>
      <c r="C358" s="14"/>
    </row>
    <row r="359">
      <c r="A359" s="12" t="s">
        <v>421</v>
      </c>
      <c r="B359" s="13">
        <v>3297.958614</v>
      </c>
      <c r="C359" s="14"/>
    </row>
    <row r="360">
      <c r="A360" s="12" t="s">
        <v>422</v>
      </c>
      <c r="B360" s="13">
        <v>3886.447923</v>
      </c>
      <c r="C360" s="14"/>
    </row>
    <row r="361">
      <c r="A361" s="12" t="s">
        <v>423</v>
      </c>
      <c r="B361" s="13">
        <v>4023.689623</v>
      </c>
      <c r="C361" s="14"/>
    </row>
    <row r="362">
      <c r="A362" s="12" t="s">
        <v>424</v>
      </c>
      <c r="B362" s="13">
        <v>4070.032745</v>
      </c>
      <c r="C362" s="14"/>
    </row>
    <row r="363">
      <c r="A363" s="12" t="s">
        <v>425</v>
      </c>
      <c r="B363" s="13">
        <v>5614.92591</v>
      </c>
      <c r="C363" s="14"/>
    </row>
    <row r="364">
      <c r="A364" s="12" t="s">
        <v>426</v>
      </c>
      <c r="B364" s="13">
        <v>5930.524946</v>
      </c>
      <c r="C364" s="13">
        <v>94.0</v>
      </c>
    </row>
    <row r="365">
      <c r="A365" s="12" t="s">
        <v>427</v>
      </c>
      <c r="B365" s="13">
        <v>163.6401098</v>
      </c>
      <c r="C365" s="14"/>
    </row>
    <row r="366">
      <c r="A366" s="12" t="s">
        <v>429</v>
      </c>
      <c r="B366" s="13">
        <v>170.6961622</v>
      </c>
      <c r="C366" s="14"/>
    </row>
    <row r="367">
      <c r="A367" s="12" t="s">
        <v>430</v>
      </c>
      <c r="B367" s="13">
        <v>183.669878</v>
      </c>
      <c r="C367" s="14"/>
    </row>
    <row r="368">
      <c r="A368" s="12" t="s">
        <v>431</v>
      </c>
      <c r="B368" s="13">
        <v>222.8992464</v>
      </c>
      <c r="C368" s="14"/>
    </row>
    <row r="369">
      <c r="A369" s="12" t="s">
        <v>432</v>
      </c>
      <c r="B369" s="13">
        <v>240.2174387</v>
      </c>
      <c r="C369" s="14"/>
    </row>
    <row r="370">
      <c r="A370" s="12" t="s">
        <v>433</v>
      </c>
      <c r="B370" s="13">
        <v>266.5794323</v>
      </c>
      <c r="C370" s="14"/>
    </row>
    <row r="371">
      <c r="A371" s="12" t="s">
        <v>434</v>
      </c>
      <c r="B371" s="13">
        <v>366.6306792</v>
      </c>
      <c r="C371" s="14"/>
    </row>
    <row r="372">
      <c r="A372" s="12" t="s">
        <v>435</v>
      </c>
      <c r="B372" s="13">
        <v>352.6851141</v>
      </c>
      <c r="C372" s="14"/>
    </row>
    <row r="373">
      <c r="A373" s="12" t="s">
        <v>436</v>
      </c>
      <c r="B373" s="13">
        <v>388.3267312</v>
      </c>
      <c r="C373" s="14"/>
    </row>
    <row r="374">
      <c r="A374" s="12" t="s">
        <v>437</v>
      </c>
      <c r="B374" s="13">
        <v>394.7758309</v>
      </c>
      <c r="C374" s="13">
        <v>174.0</v>
      </c>
    </row>
    <row r="375">
      <c r="A375" s="12" t="s">
        <v>438</v>
      </c>
      <c r="B375" s="13">
        <v>377.500257</v>
      </c>
      <c r="C375" s="14"/>
    </row>
    <row r="376">
      <c r="A376" s="12" t="s">
        <v>440</v>
      </c>
      <c r="B376" s="13">
        <v>350.2878211</v>
      </c>
      <c r="C376" s="14"/>
    </row>
    <row r="377">
      <c r="A377" s="12" t="s">
        <v>441</v>
      </c>
      <c r="B377" s="13">
        <v>457.4736505</v>
      </c>
      <c r="C377" s="14"/>
    </row>
    <row r="378">
      <c r="A378" s="12" t="s">
        <v>442</v>
      </c>
      <c r="B378" s="13">
        <v>510.4169414</v>
      </c>
      <c r="C378" s="14"/>
    </row>
    <row r="379">
      <c r="A379" s="12" t="s">
        <v>443</v>
      </c>
      <c r="B379" s="13">
        <v>645.9256502</v>
      </c>
      <c r="C379" s="14"/>
    </row>
    <row r="380">
      <c r="A380" s="12" t="s">
        <v>444</v>
      </c>
      <c r="B380" s="13">
        <v>1011.75796</v>
      </c>
      <c r="C380" s="14"/>
    </row>
    <row r="381">
      <c r="A381" s="12" t="s">
        <v>445</v>
      </c>
      <c r="B381" s="13">
        <v>1127.81429</v>
      </c>
      <c r="C381" s="14"/>
    </row>
    <row r="382">
      <c r="A382" s="12" t="s">
        <v>446</v>
      </c>
      <c r="B382" s="13">
        <v>1375.587865</v>
      </c>
      <c r="C382" s="14"/>
    </row>
    <row r="383">
      <c r="A383" s="12" t="s">
        <v>447</v>
      </c>
      <c r="B383" s="13">
        <v>1087.648929</v>
      </c>
      <c r="C383" s="14"/>
    </row>
    <row r="384">
      <c r="A384" s="12" t="s">
        <v>448</v>
      </c>
      <c r="B384" s="13">
        <v>2509.243318</v>
      </c>
      <c r="C384" s="14"/>
    </row>
    <row r="385">
      <c r="A385" s="12" t="s">
        <v>449</v>
      </c>
      <c r="B385" s="13">
        <v>2742.342267</v>
      </c>
      <c r="C385" s="13">
        <v>138.0</v>
      </c>
    </row>
    <row r="386">
      <c r="A386" s="12" t="s">
        <v>450</v>
      </c>
      <c r="B386" s="13">
        <v>206.6490713</v>
      </c>
      <c r="C386" s="14"/>
    </row>
    <row r="387">
      <c r="A387" s="12" t="s">
        <v>452</v>
      </c>
      <c r="B387" s="13">
        <v>191.1740357</v>
      </c>
      <c r="C387" s="14"/>
    </row>
    <row r="388">
      <c r="A388" s="12" t="s">
        <v>453</v>
      </c>
      <c r="B388" s="13">
        <v>186.641748</v>
      </c>
      <c r="C388" s="14"/>
    </row>
    <row r="389">
      <c r="A389" s="12" t="s">
        <v>454</v>
      </c>
      <c r="B389" s="13">
        <v>202.2732382</v>
      </c>
      <c r="C389" s="14"/>
    </row>
    <row r="390">
      <c r="A390" s="12" t="s">
        <v>455</v>
      </c>
      <c r="B390" s="13">
        <v>225.7513898</v>
      </c>
      <c r="C390" s="14"/>
    </row>
    <row r="391">
      <c r="A391" s="12" t="s">
        <v>456</v>
      </c>
      <c r="B391" s="13">
        <v>373.4636436</v>
      </c>
      <c r="C391" s="14"/>
    </row>
    <row r="392">
      <c r="A392" s="12" t="s">
        <v>457</v>
      </c>
      <c r="B392" s="13">
        <v>457.2113455</v>
      </c>
      <c r="C392" s="14"/>
    </row>
    <row r="393">
      <c r="A393" s="12" t="s">
        <v>458</v>
      </c>
      <c r="B393" s="13">
        <v>519.0503049</v>
      </c>
      <c r="C393" s="14"/>
    </row>
    <row r="394">
      <c r="A394" s="12" t="s">
        <v>459</v>
      </c>
      <c r="B394" s="13">
        <v>574.8874668</v>
      </c>
      <c r="C394" s="14"/>
    </row>
    <row r="395">
      <c r="A395" s="12" t="s">
        <v>460</v>
      </c>
      <c r="B395" s="13">
        <v>622.5783541</v>
      </c>
      <c r="C395" s="13">
        <v>54.0</v>
      </c>
    </row>
    <row r="396">
      <c r="A396" s="12" t="s">
        <v>461</v>
      </c>
      <c r="B396" s="13">
        <v>550.1714505</v>
      </c>
      <c r="C396" s="14"/>
    </row>
    <row r="397">
      <c r="A397" s="12" t="s">
        <v>463</v>
      </c>
      <c r="B397" s="13">
        <v>539.9338637</v>
      </c>
      <c r="C397" s="14"/>
    </row>
    <row r="398">
      <c r="A398" s="12" t="s">
        <v>464</v>
      </c>
      <c r="B398" s="13">
        <v>585.806358</v>
      </c>
      <c r="C398" s="14"/>
    </row>
    <row r="399">
      <c r="A399" s="12" t="s">
        <v>465</v>
      </c>
      <c r="B399" s="13">
        <v>687.0936896</v>
      </c>
      <c r="C399" s="14"/>
    </row>
    <row r="400">
      <c r="A400" s="12" t="s">
        <v>466</v>
      </c>
      <c r="B400" s="13">
        <v>734.0353615</v>
      </c>
      <c r="C400" s="14"/>
    </row>
    <row r="401">
      <c r="A401" s="12" t="s">
        <v>467</v>
      </c>
      <c r="B401" s="13">
        <v>882.9136238</v>
      </c>
      <c r="C401" s="14"/>
    </row>
    <row r="402">
      <c r="A402" s="12" t="s">
        <v>468</v>
      </c>
      <c r="B402" s="13">
        <v>1090.41138</v>
      </c>
      <c r="C402" s="14"/>
    </row>
    <row r="403">
      <c r="A403" s="12" t="s">
        <v>469</v>
      </c>
      <c r="B403" s="13">
        <v>1127.98167</v>
      </c>
      <c r="C403" s="14"/>
    </row>
    <row r="404">
      <c r="A404" s="12" t="s">
        <v>470</v>
      </c>
      <c r="B404" s="13">
        <v>1355.447343</v>
      </c>
      <c r="C404" s="14"/>
    </row>
    <row r="405">
      <c r="A405" s="12" t="s">
        <v>471</v>
      </c>
      <c r="B405" s="13">
        <v>1399.953482</v>
      </c>
      <c r="C405" s="13">
        <v>166.0</v>
      </c>
    </row>
    <row r="406">
      <c r="A406" s="12" t="s">
        <v>472</v>
      </c>
      <c r="B406" s="13">
        <v>474.5241578</v>
      </c>
      <c r="C406" s="14"/>
    </row>
    <row r="407">
      <c r="A407" s="12" t="s">
        <v>474</v>
      </c>
      <c r="B407" s="13">
        <v>482.0184933</v>
      </c>
      <c r="C407" s="14"/>
    </row>
    <row r="408">
      <c r="A408" s="12" t="s">
        <v>475</v>
      </c>
      <c r="B408" s="13">
        <v>513.362529</v>
      </c>
      <c r="C408" s="14"/>
    </row>
    <row r="409">
      <c r="A409" s="12" t="s">
        <v>476</v>
      </c>
      <c r="B409" s="13">
        <v>642.6130347</v>
      </c>
      <c r="C409" s="14"/>
    </row>
    <row r="410">
      <c r="A410" s="12" t="s">
        <v>477</v>
      </c>
      <c r="B410" s="13">
        <v>732.281235</v>
      </c>
      <c r="C410" s="14"/>
    </row>
    <row r="411">
      <c r="A411" s="12" t="s">
        <v>478</v>
      </c>
      <c r="B411" s="13">
        <v>947.8898048</v>
      </c>
      <c r="C411" s="14"/>
    </row>
    <row r="412">
      <c r="A412" s="12" t="s">
        <v>479</v>
      </c>
      <c r="B412" s="13">
        <v>1093.763799</v>
      </c>
      <c r="C412" s="14"/>
    </row>
    <row r="413">
      <c r="A413" s="12" t="s">
        <v>480</v>
      </c>
      <c r="B413" s="13">
        <v>998.5995764</v>
      </c>
      <c r="C413" s="14"/>
    </row>
    <row r="414">
      <c r="A414" s="12" t="s">
        <v>481</v>
      </c>
      <c r="B414" s="13">
        <v>1083.261675</v>
      </c>
      <c r="C414" s="14"/>
    </row>
    <row r="415">
      <c r="A415" s="12" t="s">
        <v>482</v>
      </c>
      <c r="B415" s="13">
        <v>1023.288572</v>
      </c>
      <c r="C415" s="13">
        <v>176.0</v>
      </c>
    </row>
    <row r="416">
      <c r="A416" s="12" t="s">
        <v>483</v>
      </c>
      <c r="B416" s="13">
        <v>7578.828943</v>
      </c>
      <c r="C416" s="14"/>
    </row>
    <row r="417">
      <c r="A417" s="12" t="s">
        <v>485</v>
      </c>
      <c r="B417" s="13">
        <v>7615.988535</v>
      </c>
      <c r="C417" s="14"/>
    </row>
    <row r="418">
      <c r="A418" s="12" t="s">
        <v>486</v>
      </c>
      <c r="B418" s="13">
        <v>8340.302808</v>
      </c>
      <c r="C418" s="14"/>
    </row>
    <row r="419">
      <c r="A419" s="12" t="s">
        <v>487</v>
      </c>
      <c r="B419" s="13">
        <v>8491.503659</v>
      </c>
      <c r="C419" s="14"/>
    </row>
    <row r="420">
      <c r="A420" s="12" t="s">
        <v>488</v>
      </c>
      <c r="B420" s="13">
        <v>10173.57497</v>
      </c>
      <c r="C420" s="14"/>
    </row>
    <row r="421">
      <c r="A421" s="12" t="s">
        <v>489</v>
      </c>
      <c r="B421" s="13">
        <v>12155.70159</v>
      </c>
      <c r="C421" s="14"/>
    </row>
    <row r="422">
      <c r="A422" s="12" t="s">
        <v>490</v>
      </c>
      <c r="B422" s="13">
        <v>11123.00445</v>
      </c>
      <c r="C422" s="14"/>
    </row>
    <row r="423">
      <c r="A423" s="12" t="s">
        <v>491</v>
      </c>
      <c r="B423" s="13">
        <v>10842.77306</v>
      </c>
      <c r="C423" s="14"/>
    </row>
    <row r="424">
      <c r="A424" s="12" t="s">
        <v>492</v>
      </c>
      <c r="B424" s="13">
        <v>12117.80541</v>
      </c>
      <c r="C424" s="14"/>
    </row>
    <row r="425">
      <c r="A425" s="12" t="s">
        <v>493</v>
      </c>
      <c r="B425" s="13">
        <v>11689.28962</v>
      </c>
      <c r="C425" s="13">
        <v>77.0</v>
      </c>
    </row>
    <row r="426">
      <c r="A426" s="12" t="s">
        <v>494</v>
      </c>
      <c r="B426" s="13">
        <v>153.6017699</v>
      </c>
      <c r="C426" s="14"/>
    </row>
    <row r="427">
      <c r="A427" s="12" t="s">
        <v>496</v>
      </c>
      <c r="B427" s="13">
        <v>251.2947088</v>
      </c>
      <c r="C427" s="14"/>
    </row>
    <row r="428">
      <c r="A428" s="12" t="s">
        <v>497</v>
      </c>
      <c r="B428" s="13">
        <v>275.7603666</v>
      </c>
      <c r="C428" s="14"/>
    </row>
    <row r="429">
      <c r="A429" s="12" t="s">
        <v>498</v>
      </c>
      <c r="B429" s="13">
        <v>291.0060544</v>
      </c>
      <c r="C429" s="14"/>
    </row>
    <row r="430">
      <c r="A430" s="12" t="s">
        <v>499</v>
      </c>
      <c r="B430" s="13">
        <v>290.4135257</v>
      </c>
      <c r="C430" s="14"/>
    </row>
    <row r="431">
      <c r="A431" s="12" t="s">
        <v>500</v>
      </c>
      <c r="B431" s="13">
        <v>398.5685446</v>
      </c>
      <c r="C431" s="14"/>
    </row>
    <row r="432">
      <c r="A432" s="12" t="s">
        <v>501</v>
      </c>
      <c r="B432" s="13">
        <v>452.9207267</v>
      </c>
      <c r="C432" s="14"/>
    </row>
    <row r="433">
      <c r="A433" s="12" t="s">
        <v>502</v>
      </c>
      <c r="B433" s="13">
        <v>448.2215265</v>
      </c>
      <c r="C433" s="14"/>
    </row>
    <row r="434">
      <c r="A434" s="12" t="s">
        <v>503</v>
      </c>
      <c r="B434" s="13">
        <v>499.9196125</v>
      </c>
      <c r="C434" s="14"/>
    </row>
    <row r="435">
      <c r="A435" s="12" t="s">
        <v>504</v>
      </c>
      <c r="B435" s="13">
        <v>633.4780959</v>
      </c>
      <c r="C435" s="13">
        <v>137.0</v>
      </c>
    </row>
    <row r="436">
      <c r="A436" s="12" t="s">
        <v>505</v>
      </c>
      <c r="B436" s="14"/>
      <c r="C436" s="14"/>
    </row>
    <row r="437">
      <c r="A437" s="12" t="s">
        <v>507</v>
      </c>
      <c r="B437" s="14"/>
      <c r="C437" s="14"/>
    </row>
    <row r="438">
      <c r="A438" s="12" t="s">
        <v>508</v>
      </c>
      <c r="B438" s="14"/>
      <c r="C438" s="14"/>
    </row>
    <row r="439">
      <c r="A439" s="12" t="s">
        <v>509</v>
      </c>
      <c r="B439" s="14"/>
      <c r="C439" s="14"/>
    </row>
    <row r="440">
      <c r="A440" s="12" t="s">
        <v>510</v>
      </c>
      <c r="B440" s="14"/>
      <c r="C440" s="14"/>
    </row>
    <row r="441">
      <c r="A441" s="12" t="s">
        <v>511</v>
      </c>
      <c r="B441" s="14"/>
      <c r="C441" s="14"/>
    </row>
    <row r="442">
      <c r="A442" s="12" t="s">
        <v>512</v>
      </c>
      <c r="B442" s="14"/>
      <c r="C442" s="14"/>
    </row>
    <row r="443">
      <c r="A443" s="12" t="s">
        <v>513</v>
      </c>
      <c r="B443" s="14"/>
      <c r="C443" s="14"/>
    </row>
    <row r="444">
      <c r="A444" s="12" t="s">
        <v>514</v>
      </c>
      <c r="B444" s="14"/>
      <c r="C444" s="14"/>
    </row>
    <row r="445">
      <c r="A445" s="12" t="s">
        <v>515</v>
      </c>
      <c r="B445" s="14"/>
      <c r="C445" s="14"/>
    </row>
    <row r="446">
      <c r="A446" s="12" t="s">
        <v>516</v>
      </c>
      <c r="B446" s="13">
        <v>3022.727273</v>
      </c>
      <c r="C446" s="14"/>
    </row>
    <row r="447">
      <c r="A447" s="12" t="s">
        <v>518</v>
      </c>
      <c r="B447" s="13">
        <v>2627.492505</v>
      </c>
      <c r="C447" s="14"/>
    </row>
    <row r="448">
      <c r="A448" s="12" t="s">
        <v>519</v>
      </c>
      <c r="B448" s="13">
        <v>2423.118595</v>
      </c>
      <c r="C448" s="14"/>
    </row>
    <row r="449">
      <c r="A449" s="12" t="s">
        <v>520</v>
      </c>
      <c r="B449" s="13">
        <v>3619.968548</v>
      </c>
      <c r="C449" s="14"/>
    </row>
    <row r="450">
      <c r="A450" s="12" t="s">
        <v>521</v>
      </c>
      <c r="B450" s="13">
        <v>4657.646797</v>
      </c>
      <c r="C450" s="14"/>
    </row>
    <row r="451">
      <c r="A451" s="12" t="s">
        <v>522</v>
      </c>
      <c r="B451" s="13">
        <v>5847.445304</v>
      </c>
      <c r="C451" s="14"/>
    </row>
    <row r="452">
      <c r="A452" s="12" t="s">
        <v>523</v>
      </c>
      <c r="B452" s="13">
        <v>5508.334978</v>
      </c>
      <c r="C452" s="14"/>
    </row>
    <row r="453">
      <c r="A453" s="12" t="s">
        <v>524</v>
      </c>
      <c r="B453" s="13">
        <v>7171.529507</v>
      </c>
      <c r="C453" s="14"/>
    </row>
    <row r="454">
      <c r="A454" s="12" t="s">
        <v>525</v>
      </c>
      <c r="B454" s="13">
        <v>7832.554107</v>
      </c>
      <c r="C454" s="14"/>
    </row>
    <row r="455">
      <c r="A455" s="12" t="s">
        <v>526</v>
      </c>
      <c r="B455" s="13">
        <v>7307.516058</v>
      </c>
      <c r="C455" s="13">
        <v>41.0</v>
      </c>
    </row>
    <row r="456">
      <c r="A456" s="12" t="s">
        <v>527</v>
      </c>
      <c r="B456" s="14"/>
      <c r="C456" s="14"/>
    </row>
    <row r="457">
      <c r="A457" s="12" t="s">
        <v>529</v>
      </c>
      <c r="B457" s="14"/>
      <c r="C457" s="14"/>
    </row>
    <row r="458">
      <c r="A458" s="12" t="s">
        <v>530</v>
      </c>
      <c r="B458" s="14"/>
      <c r="C458" s="14"/>
    </row>
    <row r="459">
      <c r="A459" s="12" t="s">
        <v>531</v>
      </c>
      <c r="B459" s="14"/>
      <c r="C459" s="14"/>
    </row>
    <row r="460">
      <c r="A460" s="12" t="s">
        <v>532</v>
      </c>
      <c r="B460" s="14"/>
      <c r="C460" s="14"/>
    </row>
    <row r="461">
      <c r="A461" s="12" t="s">
        <v>533</v>
      </c>
      <c r="B461" s="14"/>
      <c r="C461" s="14"/>
    </row>
    <row r="462">
      <c r="A462" s="12" t="s">
        <v>534</v>
      </c>
      <c r="B462" s="13">
        <v>1796.659279</v>
      </c>
      <c r="C462" s="14"/>
    </row>
    <row r="463">
      <c r="A463" s="12" t="s">
        <v>535</v>
      </c>
      <c r="B463" s="13">
        <v>1643.559765</v>
      </c>
      <c r="C463" s="14"/>
    </row>
    <row r="464">
      <c r="A464" s="12" t="s">
        <v>536</v>
      </c>
      <c r="B464" s="13">
        <v>974.3920361</v>
      </c>
      <c r="C464" s="13">
        <v>184.0</v>
      </c>
    </row>
    <row r="465">
      <c r="A465" s="12" t="s">
        <v>537</v>
      </c>
      <c r="B465" s="13">
        <v>442.0262695</v>
      </c>
      <c r="C465" s="14"/>
    </row>
    <row r="466">
      <c r="A466" s="12" t="s">
        <v>539</v>
      </c>
      <c r="B466" s="13">
        <v>463.6173955</v>
      </c>
      <c r="C466" s="14"/>
    </row>
    <row r="467">
      <c r="A467" s="12" t="s">
        <v>540</v>
      </c>
      <c r="B467" s="13">
        <v>507.2023148</v>
      </c>
      <c r="C467" s="14"/>
    </row>
    <row r="468">
      <c r="A468" s="12" t="s">
        <v>541</v>
      </c>
      <c r="B468" s="13">
        <v>588.7196824</v>
      </c>
      <c r="C468" s="14"/>
    </row>
    <row r="469">
      <c r="A469" s="12" t="s">
        <v>542</v>
      </c>
      <c r="B469" s="13">
        <v>839.7739681</v>
      </c>
      <c r="C469" s="14"/>
    </row>
    <row r="470">
      <c r="A470" s="12" t="s">
        <v>543</v>
      </c>
      <c r="B470" s="13">
        <v>1368.418274</v>
      </c>
      <c r="C470" s="14"/>
    </row>
    <row r="471">
      <c r="A471" s="12" t="s">
        <v>544</v>
      </c>
      <c r="B471" s="13">
        <v>1516.073821</v>
      </c>
      <c r="C471" s="14"/>
    </row>
    <row r="472">
      <c r="A472" s="12" t="s">
        <v>545</v>
      </c>
      <c r="B472" s="13">
        <v>1840.913099</v>
      </c>
      <c r="C472" s="14"/>
    </row>
    <row r="473">
      <c r="A473" s="12" t="s">
        <v>546</v>
      </c>
      <c r="B473" s="13">
        <v>1694.554938</v>
      </c>
      <c r="C473" s="13">
        <v>143.0</v>
      </c>
    </row>
    <row r="474">
      <c r="A474" s="12" t="s">
        <v>547</v>
      </c>
      <c r="B474" s="13">
        <v>1433.175389</v>
      </c>
      <c r="C474" s="14"/>
    </row>
    <row r="475">
      <c r="A475" s="12" t="s">
        <v>549</v>
      </c>
      <c r="B475" s="13">
        <v>1255.467014</v>
      </c>
      <c r="C475" s="14"/>
    </row>
    <row r="476">
      <c r="A476" s="12" t="s">
        <v>550</v>
      </c>
      <c r="B476" s="13">
        <v>1131.251068</v>
      </c>
      <c r="C476" s="14"/>
    </row>
    <row r="477">
      <c r="A477" s="12" t="s">
        <v>551</v>
      </c>
      <c r="B477" s="13">
        <v>1704.174166</v>
      </c>
      <c r="C477" s="14"/>
    </row>
    <row r="478">
      <c r="A478" s="12" t="s">
        <v>552</v>
      </c>
      <c r="B478" s="13">
        <v>2339.289952</v>
      </c>
      <c r="C478" s="14"/>
    </row>
    <row r="479">
      <c r="A479" s="12" t="s">
        <v>553</v>
      </c>
      <c r="B479" s="13">
        <v>2690.647766</v>
      </c>
      <c r="C479" s="14"/>
    </row>
    <row r="480">
      <c r="A480" s="12" t="s">
        <v>554</v>
      </c>
      <c r="B480" s="13">
        <v>2679.338583</v>
      </c>
      <c r="C480" s="14"/>
    </row>
    <row r="481">
      <c r="A481" s="12" t="s">
        <v>555</v>
      </c>
      <c r="B481" s="13">
        <v>3420.155472</v>
      </c>
      <c r="C481" s="14"/>
    </row>
    <row r="482">
      <c r="A482" s="12" t="s">
        <v>556</v>
      </c>
      <c r="B482" s="13">
        <v>3289.714469</v>
      </c>
      <c r="C482" s="13">
        <v>120.0</v>
      </c>
    </row>
    <row r="483">
      <c r="A483" s="12" t="s">
        <v>557</v>
      </c>
      <c r="B483" s="13">
        <v>299.4013192</v>
      </c>
      <c r="C483" s="14"/>
    </row>
    <row r="484">
      <c r="A484" s="12" t="s">
        <v>559</v>
      </c>
      <c r="B484" s="13">
        <v>297.5624751</v>
      </c>
      <c r="C484" s="14"/>
    </row>
    <row r="485">
      <c r="A485" s="12" t="s">
        <v>560</v>
      </c>
      <c r="B485" s="13">
        <v>301.7776374</v>
      </c>
      <c r="C485" s="14"/>
    </row>
    <row r="486">
      <c r="A486" s="12" t="s">
        <v>561</v>
      </c>
      <c r="B486" s="13">
        <v>317.1617588</v>
      </c>
      <c r="C486" s="14"/>
    </row>
    <row r="487">
      <c r="A487" s="12" t="s">
        <v>562</v>
      </c>
      <c r="B487" s="13">
        <v>364.25347</v>
      </c>
      <c r="C487" s="14"/>
    </row>
    <row r="488">
      <c r="A488" s="12" t="s">
        <v>563</v>
      </c>
      <c r="B488" s="13">
        <v>409.1846497</v>
      </c>
      <c r="C488" s="14"/>
    </row>
    <row r="489">
      <c r="A489" s="12" t="s">
        <v>564</v>
      </c>
      <c r="B489" s="13">
        <v>489.0963977</v>
      </c>
      <c r="C489" s="14"/>
    </row>
    <row r="490">
      <c r="A490" s="12" t="s">
        <v>565</v>
      </c>
      <c r="B490" s="13">
        <v>489.6491025</v>
      </c>
      <c r="C490" s="14"/>
    </row>
    <row r="491">
      <c r="A491" s="12" t="s">
        <v>566</v>
      </c>
      <c r="B491" s="13">
        <v>515.0332748</v>
      </c>
      <c r="C491" s="14"/>
    </row>
    <row r="492">
      <c r="A492" s="12" t="s">
        <v>567</v>
      </c>
      <c r="B492" s="13">
        <v>591.1844928</v>
      </c>
      <c r="C492" s="13">
        <v>136.0</v>
      </c>
    </row>
    <row r="493">
      <c r="A493" s="12" t="s">
        <v>568</v>
      </c>
      <c r="B493" s="13">
        <v>266.0464529</v>
      </c>
      <c r="C493" s="14"/>
    </row>
    <row r="494">
      <c r="A494" s="12" t="s">
        <v>570</v>
      </c>
      <c r="B494" s="13">
        <v>266.8807968</v>
      </c>
      <c r="C494" s="14"/>
    </row>
    <row r="495">
      <c r="A495" s="12" t="s">
        <v>571</v>
      </c>
      <c r="B495" s="13">
        <v>287.8071866</v>
      </c>
      <c r="C495" s="14"/>
    </row>
    <row r="496">
      <c r="A496" s="12" t="s">
        <v>572</v>
      </c>
      <c r="B496" s="13">
        <v>318.2552564</v>
      </c>
      <c r="C496" s="14"/>
    </row>
    <row r="497">
      <c r="A497" s="12" t="s">
        <v>573</v>
      </c>
      <c r="B497" s="13">
        <v>381.7820196</v>
      </c>
      <c r="C497" s="14"/>
    </row>
    <row r="498">
      <c r="A498" s="12" t="s">
        <v>574</v>
      </c>
      <c r="B498" s="13">
        <v>432.4844132</v>
      </c>
      <c r="C498" s="14"/>
    </row>
    <row r="499">
      <c r="A499" s="12" t="s">
        <v>575</v>
      </c>
      <c r="B499" s="13">
        <v>528.3375885</v>
      </c>
      <c r="C499" s="14"/>
    </row>
    <row r="500">
      <c r="A500" s="12" t="s">
        <v>576</v>
      </c>
      <c r="B500" s="13">
        <v>514.7730045</v>
      </c>
      <c r="C500" s="14"/>
    </row>
    <row r="501">
      <c r="A501" s="12" t="s">
        <v>577</v>
      </c>
      <c r="B501" s="13">
        <v>580.3224088</v>
      </c>
      <c r="C501" s="14"/>
    </row>
    <row r="502">
      <c r="A502" s="12" t="s">
        <v>578</v>
      </c>
      <c r="B502" s="13">
        <v>589.462089</v>
      </c>
      <c r="C502" s="13">
        <v>159.0</v>
      </c>
    </row>
    <row r="503">
      <c r="A503" s="12" t="s">
        <v>579</v>
      </c>
      <c r="B503" s="13">
        <v>2245.327431</v>
      </c>
      <c r="C503" s="14"/>
    </row>
    <row r="504">
      <c r="A504" s="12" t="s">
        <v>581</v>
      </c>
      <c r="B504" s="13">
        <v>2281.064065</v>
      </c>
      <c r="C504" s="14"/>
    </row>
    <row r="505">
      <c r="A505" s="12" t="s">
        <v>582</v>
      </c>
      <c r="B505" s="13">
        <v>2365.773242</v>
      </c>
      <c r="C505" s="14"/>
    </row>
    <row r="506">
      <c r="A506" s="12" t="s">
        <v>583</v>
      </c>
      <c r="B506" s="13">
        <v>2790.004368</v>
      </c>
      <c r="C506" s="14"/>
    </row>
    <row r="507">
      <c r="A507" s="12" t="s">
        <v>584</v>
      </c>
      <c r="B507" s="13">
        <v>3218.961081</v>
      </c>
      <c r="C507" s="14"/>
    </row>
    <row r="508">
      <c r="A508" s="12" t="s">
        <v>585</v>
      </c>
      <c r="B508" s="13">
        <v>3806.341119</v>
      </c>
      <c r="C508" s="14"/>
    </row>
    <row r="509">
      <c r="A509" s="12" t="s">
        <v>586</v>
      </c>
      <c r="B509" s="13">
        <v>4342.823177</v>
      </c>
      <c r="C509" s="14"/>
    </row>
    <row r="510">
      <c r="A510" s="12" t="s">
        <v>587</v>
      </c>
      <c r="B510" s="13">
        <v>4162.509669</v>
      </c>
      <c r="C510" s="14"/>
    </row>
    <row r="511">
      <c r="A511" s="12" t="s">
        <v>588</v>
      </c>
      <c r="B511" s="13">
        <v>4176.097765</v>
      </c>
      <c r="C511" s="14"/>
    </row>
    <row r="512">
      <c r="A512" s="12" t="s">
        <v>589</v>
      </c>
      <c r="B512" s="13">
        <v>4305.039388</v>
      </c>
      <c r="C512" s="14"/>
    </row>
    <row r="513">
      <c r="A513" s="12" t="s">
        <v>590</v>
      </c>
      <c r="B513" s="13">
        <v>4197.494</v>
      </c>
      <c r="C513" s="13">
        <v>49.0</v>
      </c>
    </row>
    <row r="514">
      <c r="A514" s="12" t="s">
        <v>591</v>
      </c>
      <c r="B514" s="13">
        <v>255.1218578</v>
      </c>
      <c r="C514" s="14"/>
    </row>
    <row r="515">
      <c r="A515" s="12" t="s">
        <v>593</v>
      </c>
      <c r="B515" s="13">
        <v>232.8003835</v>
      </c>
      <c r="C515" s="14"/>
    </row>
    <row r="516">
      <c r="A516" s="12" t="s">
        <v>594</v>
      </c>
      <c r="B516" s="13">
        <v>238.1551263</v>
      </c>
      <c r="C516" s="14"/>
    </row>
    <row r="517">
      <c r="A517" s="12" t="s">
        <v>595</v>
      </c>
      <c r="B517" s="13">
        <v>236.1053445</v>
      </c>
      <c r="C517" s="14"/>
    </row>
    <row r="518">
      <c r="A518" s="12" t="s">
        <v>596</v>
      </c>
      <c r="B518" s="13">
        <v>313.7989764</v>
      </c>
      <c r="C518" s="14"/>
    </row>
    <row r="519">
      <c r="A519" s="12" t="s">
        <v>597</v>
      </c>
      <c r="B519" s="13">
        <v>448.0668627</v>
      </c>
      <c r="C519" s="14"/>
    </row>
    <row r="520">
      <c r="A520" s="12" t="s">
        <v>598</v>
      </c>
      <c r="B520" s="13">
        <v>451.0815515</v>
      </c>
      <c r="C520" s="14"/>
    </row>
    <row r="521">
      <c r="A521" s="12" t="s">
        <v>599</v>
      </c>
      <c r="B521" s="13">
        <v>471.6772799</v>
      </c>
      <c r="C521" s="14"/>
    </row>
    <row r="522">
      <c r="A522" s="12" t="s">
        <v>600</v>
      </c>
      <c r="B522" s="13">
        <v>440.8015213</v>
      </c>
      <c r="C522" s="14"/>
    </row>
    <row r="523">
      <c r="A523" s="12" t="s">
        <v>601</v>
      </c>
      <c r="B523" s="13">
        <v>551.1559751</v>
      </c>
      <c r="C523" s="13">
        <v>126.0</v>
      </c>
    </row>
    <row r="524">
      <c r="A524" s="12" t="s">
        <v>602</v>
      </c>
      <c r="B524" s="13">
        <v>322.1025512</v>
      </c>
      <c r="C524" s="14"/>
    </row>
    <row r="525">
      <c r="A525" s="12" t="s">
        <v>604</v>
      </c>
      <c r="B525" s="13">
        <v>352.6128551</v>
      </c>
      <c r="C525" s="14"/>
    </row>
    <row r="526">
      <c r="A526" s="12" t="s">
        <v>605</v>
      </c>
      <c r="B526" s="13">
        <v>349.2834202</v>
      </c>
      <c r="C526" s="14"/>
    </row>
    <row r="527">
      <c r="A527" s="12" t="s">
        <v>606</v>
      </c>
      <c r="B527" s="13">
        <v>398.5344754</v>
      </c>
      <c r="C527" s="14"/>
    </row>
    <row r="528">
      <c r="A528" s="12" t="s">
        <v>607</v>
      </c>
      <c r="B528" s="13">
        <v>625.8537549</v>
      </c>
      <c r="C528" s="14"/>
    </row>
    <row r="529">
      <c r="A529" s="12" t="s">
        <v>608</v>
      </c>
      <c r="B529" s="13">
        <v>1175.351051</v>
      </c>
      <c r="C529" s="14"/>
    </row>
    <row r="530">
      <c r="A530" s="12" t="s">
        <v>609</v>
      </c>
      <c r="B530" s="13">
        <v>998.4404343</v>
      </c>
      <c r="C530" s="14"/>
    </row>
    <row r="531">
      <c r="A531" s="12" t="s">
        <v>610</v>
      </c>
      <c r="B531" s="13">
        <v>1408.389233</v>
      </c>
      <c r="C531" s="14"/>
    </row>
    <row r="532">
      <c r="A532" s="12" t="s">
        <v>611</v>
      </c>
      <c r="B532" s="13">
        <v>1463.323585</v>
      </c>
      <c r="C532" s="13">
        <v>90.0</v>
      </c>
    </row>
    <row r="533">
      <c r="A533" s="12" t="s">
        <v>612</v>
      </c>
      <c r="B533" s="13">
        <v>535.0402914</v>
      </c>
      <c r="C533" s="14"/>
    </row>
    <row r="534">
      <c r="A534" s="12" t="s">
        <v>614</v>
      </c>
      <c r="B534" s="13">
        <v>538.4533524</v>
      </c>
      <c r="C534" s="14"/>
    </row>
    <row r="535">
      <c r="A535" s="12" t="s">
        <v>615</v>
      </c>
      <c r="B535" s="13">
        <v>501.7131151</v>
      </c>
      <c r="C535" s="14"/>
    </row>
    <row r="536">
      <c r="A536" s="12" t="s">
        <v>616</v>
      </c>
      <c r="B536" s="13">
        <v>451.9486489</v>
      </c>
      <c r="C536" s="14"/>
    </row>
    <row r="537">
      <c r="A537" s="12" t="s">
        <v>617</v>
      </c>
      <c r="B537" s="13">
        <v>452.7890275</v>
      </c>
      <c r="C537" s="14"/>
    </row>
    <row r="538">
      <c r="A538" s="12" t="s">
        <v>618</v>
      </c>
      <c r="B538" s="13">
        <v>345.4074342</v>
      </c>
      <c r="C538" s="14"/>
    </row>
    <row r="539">
      <c r="A539" s="12" t="s">
        <v>619</v>
      </c>
      <c r="B539" s="13">
        <v>632.8752671</v>
      </c>
      <c r="C539" s="14"/>
    </row>
    <row r="540">
      <c r="A540" s="12" t="s">
        <v>620</v>
      </c>
      <c r="B540" s="13">
        <v>820.1543148</v>
      </c>
      <c r="C540" s="14"/>
    </row>
    <row r="541">
      <c r="A541" s="12" t="s">
        <v>621</v>
      </c>
      <c r="B541" s="13">
        <v>908.7823232</v>
      </c>
      <c r="C541" s="13">
        <v>168.0</v>
      </c>
    </row>
    <row r="542">
      <c r="A542" s="12" t="s">
        <v>622</v>
      </c>
      <c r="B542" s="14"/>
      <c r="C542" s="14"/>
    </row>
    <row r="543">
      <c r="A543" s="12" t="s">
        <v>625</v>
      </c>
      <c r="B543" s="13">
        <v>115.3125095</v>
      </c>
      <c r="C543" s="14"/>
    </row>
    <row r="544">
      <c r="A544" s="12" t="s">
        <v>626</v>
      </c>
      <c r="B544" s="13">
        <v>185.9592901</v>
      </c>
      <c r="C544" s="14"/>
    </row>
    <row r="545">
      <c r="A545" s="12" t="s">
        <v>627</v>
      </c>
      <c r="B545" s="13">
        <v>198.2877991</v>
      </c>
      <c r="C545" s="14"/>
    </row>
    <row r="546">
      <c r="A546" s="12" t="s">
        <v>628</v>
      </c>
      <c r="B546" s="13">
        <v>220.0562878</v>
      </c>
      <c r="C546" s="14"/>
    </row>
    <row r="547">
      <c r="A547" s="12" t="s">
        <v>629</v>
      </c>
      <c r="B547" s="13">
        <v>252.4078925</v>
      </c>
      <c r="C547" s="14"/>
    </row>
    <row r="548">
      <c r="A548" s="12" t="s">
        <v>630</v>
      </c>
      <c r="B548" s="13">
        <v>376.9776699</v>
      </c>
      <c r="C548" s="14"/>
    </row>
    <row r="549">
      <c r="A549" s="12" t="s">
        <v>631</v>
      </c>
      <c r="B549" s="13">
        <v>450.6592391</v>
      </c>
      <c r="C549" s="14"/>
    </row>
    <row r="550">
      <c r="A550" s="12" t="s">
        <v>632</v>
      </c>
      <c r="B550" s="13">
        <v>613.9791916</v>
      </c>
      <c r="C550" s="14"/>
    </row>
    <row r="551">
      <c r="A551" s="12" t="s">
        <v>633</v>
      </c>
      <c r="B551" s="13">
        <v>687.5813677</v>
      </c>
      <c r="C551" s="13">
        <v>170.0</v>
      </c>
    </row>
    <row r="552">
      <c r="A552" s="12" t="s">
        <v>634</v>
      </c>
      <c r="B552" s="13">
        <v>3237.28889</v>
      </c>
      <c r="C552" s="14"/>
    </row>
    <row r="553">
      <c r="A553" s="12" t="s">
        <v>636</v>
      </c>
      <c r="B553" s="13">
        <v>624.7021742</v>
      </c>
      <c r="C553" s="14"/>
    </row>
    <row r="554">
      <c r="A554" s="12" t="s">
        <v>637</v>
      </c>
      <c r="B554" s="13">
        <v>695.263053</v>
      </c>
      <c r="C554" s="14"/>
    </row>
    <row r="555">
      <c r="A555" s="12" t="s">
        <v>638</v>
      </c>
      <c r="B555" s="13">
        <v>782.7108041</v>
      </c>
      <c r="C555" s="14"/>
    </row>
    <row r="556">
      <c r="A556" s="12" t="s">
        <v>639</v>
      </c>
      <c r="B556" s="13">
        <v>927.7540871</v>
      </c>
      <c r="C556" s="14"/>
    </row>
    <row r="557">
      <c r="A557" s="12" t="s">
        <v>640</v>
      </c>
      <c r="B557" s="13">
        <v>1186.306369</v>
      </c>
      <c r="C557" s="14"/>
    </row>
    <row r="558">
      <c r="A558" s="12" t="s">
        <v>641</v>
      </c>
      <c r="B558" s="13">
        <v>3091.969371</v>
      </c>
      <c r="C558" s="14"/>
    </row>
    <row r="559">
      <c r="A559" s="12" t="s">
        <v>642</v>
      </c>
      <c r="B559" s="13">
        <v>3929.055135</v>
      </c>
      <c r="C559" s="14"/>
    </row>
    <row r="560">
      <c r="A560" s="12" t="s">
        <v>643</v>
      </c>
      <c r="B560" s="13">
        <v>3124.127031</v>
      </c>
      <c r="C560" s="14"/>
    </row>
    <row r="561">
      <c r="A561" s="12" t="s">
        <v>644</v>
      </c>
      <c r="B561" s="13">
        <v>3415.987226</v>
      </c>
      <c r="C561" s="13">
        <v>40.0</v>
      </c>
    </row>
    <row r="562">
      <c r="A562" s="12" t="s">
        <v>645</v>
      </c>
      <c r="B562" s="13">
        <v>8539.485912</v>
      </c>
      <c r="C562" s="14"/>
    </row>
    <row r="563">
      <c r="A563" s="12" t="s">
        <v>647</v>
      </c>
      <c r="B563" s="13">
        <v>650.0415717</v>
      </c>
      <c r="C563" s="14"/>
    </row>
    <row r="564">
      <c r="A564" s="12" t="s">
        <v>648</v>
      </c>
      <c r="B564" s="13">
        <v>698.4401822</v>
      </c>
      <c r="C564" s="14"/>
    </row>
    <row r="565">
      <c r="A565" s="12" t="s">
        <v>649</v>
      </c>
      <c r="B565" s="13">
        <v>757.3414157</v>
      </c>
      <c r="C565" s="14"/>
    </row>
    <row r="566">
      <c r="A566" s="12" t="s">
        <v>650</v>
      </c>
      <c r="B566" s="13">
        <v>875.9123712</v>
      </c>
      <c r="C566" s="14"/>
    </row>
    <row r="567">
      <c r="A567" s="12" t="s">
        <v>651</v>
      </c>
      <c r="B567" s="13">
        <v>1034.397888</v>
      </c>
      <c r="C567" s="14"/>
    </row>
    <row r="568">
      <c r="A568" s="12" t="s">
        <v>652</v>
      </c>
      <c r="B568" s="13">
        <v>1561.122497</v>
      </c>
      <c r="C568" s="14"/>
    </row>
    <row r="569">
      <c r="A569" s="12" t="s">
        <v>653</v>
      </c>
      <c r="B569" s="13">
        <v>3771.406507</v>
      </c>
      <c r="C569" s="14"/>
    </row>
    <row r="570">
      <c r="A570" s="12" t="s">
        <v>654</v>
      </c>
      <c r="B570" s="13">
        <v>5460.059927</v>
      </c>
      <c r="C570" s="14"/>
    </row>
    <row r="571">
      <c r="A571" s="12" t="s">
        <v>655</v>
      </c>
      <c r="B571" s="13">
        <v>7094.789122</v>
      </c>
      <c r="C571" s="13">
        <v>71.0</v>
      </c>
    </row>
    <row r="572">
      <c r="A572" s="12" t="s">
        <v>656</v>
      </c>
      <c r="B572" s="13">
        <v>876.2436853</v>
      </c>
      <c r="C572" s="14"/>
    </row>
    <row r="573">
      <c r="A573" s="12" t="s">
        <v>658</v>
      </c>
      <c r="B573" s="13">
        <v>349.7743583</v>
      </c>
      <c r="C573" s="14"/>
    </row>
    <row r="574">
      <c r="A574" s="12" t="s">
        <v>659</v>
      </c>
      <c r="B574" s="13">
        <v>342.9612364</v>
      </c>
      <c r="C574" s="14"/>
    </row>
    <row r="575">
      <c r="A575" s="12" t="s">
        <v>660</v>
      </c>
      <c r="B575" s="13">
        <v>341.781033</v>
      </c>
      <c r="C575" s="14"/>
    </row>
    <row r="576">
      <c r="A576" s="12" t="s">
        <v>661</v>
      </c>
      <c r="B576" s="13">
        <v>367.5692896</v>
      </c>
      <c r="C576" s="14"/>
    </row>
    <row r="577">
      <c r="A577" s="12" t="s">
        <v>662</v>
      </c>
      <c r="B577" s="13">
        <v>395.1561315</v>
      </c>
      <c r="C577" s="14"/>
    </row>
    <row r="578">
      <c r="A578" s="12" t="s">
        <v>663</v>
      </c>
      <c r="B578" s="13">
        <v>416.0840826</v>
      </c>
      <c r="C578" s="14"/>
    </row>
    <row r="579">
      <c r="A579" s="12" t="s">
        <v>664</v>
      </c>
      <c r="B579" s="13">
        <v>462.3601854</v>
      </c>
      <c r="C579" s="14"/>
    </row>
    <row r="580">
      <c r="A580" s="12" t="s">
        <v>665</v>
      </c>
      <c r="B580" s="13">
        <v>532.1250909</v>
      </c>
      <c r="C580" s="14"/>
    </row>
    <row r="581">
      <c r="A581" s="12" t="s">
        <v>666</v>
      </c>
      <c r="B581" s="13">
        <v>724.0035784</v>
      </c>
      <c r="C581" s="13">
        <v>132.0</v>
      </c>
    </row>
    <row r="582">
      <c r="A582" s="12" t="s">
        <v>667</v>
      </c>
      <c r="B582" s="13">
        <v>3297.878193</v>
      </c>
      <c r="C582" s="14"/>
    </row>
    <row r="583">
      <c r="A583" s="12" t="s">
        <v>669</v>
      </c>
      <c r="B583" s="13">
        <v>756.011887</v>
      </c>
      <c r="C583" s="14"/>
    </row>
    <row r="584">
      <c r="A584" s="12" t="s">
        <v>670</v>
      </c>
      <c r="B584" s="13">
        <v>795.9841542</v>
      </c>
      <c r="C584" s="14"/>
    </row>
    <row r="585">
      <c r="A585" s="12" t="s">
        <v>671</v>
      </c>
      <c r="B585" s="13">
        <v>871.2929023</v>
      </c>
      <c r="C585" s="14"/>
    </row>
    <row r="586">
      <c r="A586" s="12" t="s">
        <v>672</v>
      </c>
      <c r="B586" s="13">
        <v>981.2793437</v>
      </c>
      <c r="C586" s="14"/>
    </row>
    <row r="587">
      <c r="A587" s="12" t="s">
        <v>673</v>
      </c>
      <c r="B587" s="13">
        <v>1080.356168</v>
      </c>
      <c r="C587" s="14"/>
    </row>
    <row r="588">
      <c r="A588" s="12" t="s">
        <v>674</v>
      </c>
      <c r="B588" s="13">
        <v>1230.331305</v>
      </c>
      <c r="C588" s="14"/>
    </row>
    <row r="589">
      <c r="A589" s="12" t="s">
        <v>675</v>
      </c>
      <c r="B589" s="13">
        <v>1728.059313</v>
      </c>
      <c r="C589" s="14"/>
    </row>
    <row r="590">
      <c r="A590" s="12" t="s">
        <v>676</v>
      </c>
      <c r="B590" s="13">
        <v>1785.831816</v>
      </c>
      <c r="C590" s="14"/>
    </row>
    <row r="591">
      <c r="A591" s="12" t="s">
        <v>677</v>
      </c>
      <c r="B591" s="13">
        <v>2481.513918</v>
      </c>
      <c r="C591" s="13">
        <v>146.0</v>
      </c>
    </row>
    <row r="592">
      <c r="A592" s="12" t="s">
        <v>678</v>
      </c>
      <c r="B592" s="13">
        <v>51096.74963</v>
      </c>
      <c r="C592" s="14"/>
    </row>
    <row r="593">
      <c r="A593" s="12" t="s">
        <v>680</v>
      </c>
      <c r="B593" s="13">
        <v>17696.5661</v>
      </c>
      <c r="C593" s="14"/>
    </row>
    <row r="594">
      <c r="A594" s="12" t="s">
        <v>681</v>
      </c>
      <c r="B594" s="13">
        <v>16169.10335</v>
      </c>
      <c r="C594" s="14"/>
    </row>
    <row r="595">
      <c r="A595" s="12" t="s">
        <v>682</v>
      </c>
      <c r="B595" s="13">
        <v>16522.96232</v>
      </c>
      <c r="C595" s="14"/>
    </row>
    <row r="596">
      <c r="A596" s="12" t="s">
        <v>683</v>
      </c>
      <c r="B596" s="13">
        <v>18174.57758</v>
      </c>
      <c r="C596" s="14"/>
    </row>
    <row r="597">
      <c r="A597" s="12" t="s">
        <v>684</v>
      </c>
      <c r="B597" s="13">
        <v>25437.62782</v>
      </c>
      <c r="C597" s="14"/>
    </row>
    <row r="598">
      <c r="A598" s="12" t="s">
        <v>685</v>
      </c>
      <c r="B598" s="13">
        <v>31564.83929</v>
      </c>
      <c r="C598" s="14"/>
    </row>
    <row r="599">
      <c r="A599" s="12" t="s">
        <v>686</v>
      </c>
      <c r="B599" s="13">
        <v>36493.6589</v>
      </c>
      <c r="C599" s="14"/>
    </row>
    <row r="600">
      <c r="A600" s="12" t="s">
        <v>687</v>
      </c>
      <c r="B600" s="13">
        <v>26792.80295</v>
      </c>
      <c r="C600" s="14"/>
    </row>
    <row r="601">
      <c r="A601" s="12" t="s">
        <v>688</v>
      </c>
      <c r="B601" s="13">
        <v>40489.62104</v>
      </c>
      <c r="C601" s="13">
        <v>79.0</v>
      </c>
    </row>
    <row r="602">
      <c r="A602" s="12" t="s">
        <v>689</v>
      </c>
      <c r="B602" s="13">
        <v>1149.847954</v>
      </c>
      <c r="C602" s="14"/>
    </row>
    <row r="603">
      <c r="A603" s="12" t="s">
        <v>691</v>
      </c>
      <c r="B603" s="13">
        <v>292.9650448</v>
      </c>
      <c r="C603" s="14"/>
    </row>
    <row r="604">
      <c r="A604" s="12" t="s">
        <v>692</v>
      </c>
      <c r="B604" s="13">
        <v>313.1409373</v>
      </c>
      <c r="C604" s="14"/>
    </row>
    <row r="605">
      <c r="A605" s="12" t="s">
        <v>693</v>
      </c>
      <c r="B605" s="13">
        <v>331.2127664</v>
      </c>
      <c r="C605" s="14"/>
    </row>
    <row r="606">
      <c r="A606" s="12" t="s">
        <v>694</v>
      </c>
      <c r="B606" s="13">
        <v>354.2558494</v>
      </c>
      <c r="C606" s="14"/>
    </row>
    <row r="607">
      <c r="A607" s="12" t="s">
        <v>695</v>
      </c>
      <c r="B607" s="13">
        <v>464.2582879</v>
      </c>
      <c r="C607" s="14"/>
    </row>
    <row r="608">
      <c r="A608" s="12" t="s">
        <v>696</v>
      </c>
      <c r="B608" s="13">
        <v>731.8767247</v>
      </c>
      <c r="C608" s="14"/>
    </row>
    <row r="609">
      <c r="A609" s="12" t="s">
        <v>697</v>
      </c>
      <c r="B609" s="13">
        <v>724.1201181</v>
      </c>
      <c r="C609" s="14"/>
    </row>
    <row r="610">
      <c r="A610" s="12" t="s">
        <v>698</v>
      </c>
      <c r="B610" s="13">
        <v>863.09093</v>
      </c>
      <c r="C610" s="13">
        <v>135.0</v>
      </c>
    </row>
    <row r="611">
      <c r="A611" s="12" t="s">
        <v>699</v>
      </c>
      <c r="B611" s="13">
        <v>6518.063272</v>
      </c>
      <c r="C611" s="14"/>
    </row>
    <row r="612">
      <c r="A612" s="12" t="s">
        <v>701</v>
      </c>
      <c r="B612" s="13">
        <v>943.5074891</v>
      </c>
      <c r="C612" s="14"/>
    </row>
    <row r="613">
      <c r="A613" s="12" t="s">
        <v>702</v>
      </c>
      <c r="B613" s="13">
        <v>1030.927835</v>
      </c>
      <c r="C613" s="14"/>
    </row>
    <row r="614">
      <c r="A614" s="12" t="s">
        <v>703</v>
      </c>
      <c r="B614" s="13">
        <v>1125.426886</v>
      </c>
      <c r="C614" s="14"/>
    </row>
    <row r="615">
      <c r="A615" s="12" t="s">
        <v>704</v>
      </c>
      <c r="B615" s="13">
        <v>1265.358872</v>
      </c>
      <c r="C615" s="14"/>
    </row>
    <row r="616">
      <c r="A616" s="12" t="s">
        <v>705</v>
      </c>
      <c r="B616" s="13">
        <v>1723.848606</v>
      </c>
      <c r="C616" s="14"/>
    </row>
    <row r="617">
      <c r="A617" s="12" t="s">
        <v>706</v>
      </c>
      <c r="B617" s="13">
        <v>2056.325097</v>
      </c>
      <c r="C617" s="14"/>
    </row>
    <row r="618">
      <c r="A618" s="12" t="s">
        <v>707</v>
      </c>
      <c r="B618" s="13">
        <v>3395.27966</v>
      </c>
      <c r="C618" s="14"/>
    </row>
    <row r="619">
      <c r="A619" s="12" t="s">
        <v>708</v>
      </c>
      <c r="B619" s="13">
        <v>3730.269379</v>
      </c>
      <c r="C619" s="14"/>
    </row>
    <row r="620">
      <c r="A620" s="12" t="s">
        <v>709</v>
      </c>
      <c r="B620" s="13">
        <v>5419.432218</v>
      </c>
      <c r="C620" s="13">
        <v>99.0</v>
      </c>
    </row>
    <row r="621">
      <c r="A621" s="12" t="s">
        <v>710</v>
      </c>
      <c r="B621" s="13">
        <v>691.9977052</v>
      </c>
      <c r="C621" s="14"/>
    </row>
    <row r="622">
      <c r="A622" s="12" t="s">
        <v>712</v>
      </c>
      <c r="B622" s="13">
        <v>733.9704138</v>
      </c>
      <c r="C622" s="14"/>
    </row>
    <row r="623">
      <c r="A623" s="12" t="s">
        <v>713</v>
      </c>
      <c r="B623" s="13">
        <v>779.3845905</v>
      </c>
      <c r="C623" s="14"/>
    </row>
    <row r="624">
      <c r="A624" s="12" t="s">
        <v>714</v>
      </c>
      <c r="B624" s="13">
        <v>922.0297397</v>
      </c>
      <c r="C624" s="14"/>
    </row>
    <row r="625">
      <c r="A625" s="12" t="s">
        <v>715</v>
      </c>
      <c r="B625" s="13">
        <v>1186.873047</v>
      </c>
      <c r="C625" s="14"/>
    </row>
    <row r="626">
      <c r="A626" s="12" t="s">
        <v>716</v>
      </c>
      <c r="B626" s="13">
        <v>1469.974624</v>
      </c>
      <c r="C626" s="14"/>
    </row>
    <row r="627">
      <c r="A627" s="12" t="s">
        <v>717</v>
      </c>
      <c r="B627" s="13">
        <v>1764.870436</v>
      </c>
      <c r="C627" s="14"/>
    </row>
    <row r="628">
      <c r="A628" s="12" t="s">
        <v>718</v>
      </c>
      <c r="B628" s="13">
        <v>2317.988501</v>
      </c>
      <c r="C628" s="14"/>
    </row>
    <row r="629">
      <c r="A629" s="12" t="s">
        <v>719</v>
      </c>
      <c r="B629" s="13">
        <v>2440.961318</v>
      </c>
      <c r="C629" s="14"/>
    </row>
    <row r="630">
      <c r="A630" s="12" t="s">
        <v>720</v>
      </c>
      <c r="B630" s="13">
        <v>2613.756931</v>
      </c>
      <c r="C630" s="14"/>
    </row>
    <row r="631">
      <c r="A631" s="12" t="s">
        <v>721</v>
      </c>
      <c r="B631" s="13">
        <v>25806.45161</v>
      </c>
      <c r="C631" s="14"/>
    </row>
    <row r="632">
      <c r="A632" s="12" t="s">
        <v>723</v>
      </c>
      <c r="B632" s="13">
        <v>25170.15921</v>
      </c>
      <c r="C632" s="14"/>
    </row>
    <row r="633">
      <c r="A633" s="12" t="s">
        <v>724</v>
      </c>
      <c r="B633" s="13">
        <v>24614.10715</v>
      </c>
      <c r="C633" s="14"/>
    </row>
    <row r="634">
      <c r="A634" s="12" t="s">
        <v>725</v>
      </c>
      <c r="B634" s="13">
        <v>23919.89065</v>
      </c>
      <c r="C634" s="14"/>
    </row>
    <row r="635">
      <c r="A635" s="12" t="s">
        <v>726</v>
      </c>
      <c r="B635" s="13">
        <v>24913.39279</v>
      </c>
      <c r="C635" s="14"/>
    </row>
    <row r="636">
      <c r="A636" s="12" t="s">
        <v>727</v>
      </c>
      <c r="B636" s="13">
        <v>26712.85152</v>
      </c>
      <c r="C636" s="14"/>
    </row>
    <row r="637">
      <c r="A637" s="12" t="s">
        <v>728</v>
      </c>
      <c r="B637" s="13">
        <v>30652.22735</v>
      </c>
      <c r="C637" s="14"/>
    </row>
    <row r="638">
      <c r="A638" s="12" t="s">
        <v>729</v>
      </c>
      <c r="B638" s="13">
        <v>31475.46638</v>
      </c>
      <c r="C638" s="14"/>
    </row>
    <row r="639">
      <c r="A639" s="12" t="s">
        <v>730</v>
      </c>
      <c r="B639" s="13">
        <v>32601.5774</v>
      </c>
      <c r="C639" s="14"/>
    </row>
    <row r="640">
      <c r="A640" s="12" t="s">
        <v>731</v>
      </c>
      <c r="B640" s="13">
        <v>35211.26761</v>
      </c>
      <c r="C640" s="14"/>
    </row>
    <row r="641">
      <c r="A641" s="12" t="s">
        <v>732</v>
      </c>
      <c r="B641" s="13">
        <v>457.6585453</v>
      </c>
      <c r="C641" s="14"/>
    </row>
    <row r="642">
      <c r="A642" s="12" t="s">
        <v>734</v>
      </c>
      <c r="B642" s="13">
        <v>466.2572779</v>
      </c>
      <c r="C642" s="14"/>
    </row>
    <row r="643">
      <c r="A643" s="12" t="s">
        <v>735</v>
      </c>
      <c r="B643" s="13">
        <v>486.6696524</v>
      </c>
      <c r="C643" s="14"/>
    </row>
    <row r="644">
      <c r="A644" s="12" t="s">
        <v>736</v>
      </c>
      <c r="B644" s="13">
        <v>565.0095809</v>
      </c>
      <c r="C644" s="14"/>
    </row>
    <row r="645">
      <c r="A645" s="12" t="s">
        <v>737</v>
      </c>
      <c r="B645" s="13">
        <v>650.0837634</v>
      </c>
      <c r="C645" s="14"/>
    </row>
    <row r="646">
      <c r="A646" s="12" t="s">
        <v>738</v>
      </c>
      <c r="B646" s="13">
        <v>739.9235009</v>
      </c>
      <c r="C646" s="14"/>
    </row>
    <row r="647">
      <c r="A647" s="12" t="s">
        <v>739</v>
      </c>
      <c r="B647" s="13">
        <v>1069.799915</v>
      </c>
      <c r="C647" s="14"/>
    </row>
    <row r="648">
      <c r="A648" s="12" t="s">
        <v>740</v>
      </c>
      <c r="B648" s="13">
        <v>1038.596339</v>
      </c>
      <c r="C648" s="14"/>
    </row>
    <row r="649">
      <c r="A649" s="12" t="s">
        <v>741</v>
      </c>
      <c r="B649" s="13">
        <v>1418.351892</v>
      </c>
      <c r="C649" s="14"/>
    </row>
    <row r="650">
      <c r="A650" s="12" t="s">
        <v>742</v>
      </c>
      <c r="B650" s="13">
        <v>1539.524442</v>
      </c>
      <c r="C650" s="14"/>
    </row>
    <row r="651">
      <c r="A651" s="12" t="s">
        <v>743</v>
      </c>
      <c r="B651" s="13">
        <v>789.7053135</v>
      </c>
      <c r="C651" s="14"/>
    </row>
    <row r="652">
      <c r="A652" s="12" t="s">
        <v>745</v>
      </c>
      <c r="B652" s="13">
        <v>754.8224747</v>
      </c>
      <c r="C652" s="14"/>
    </row>
    <row r="653">
      <c r="A653" s="12" t="s">
        <v>746</v>
      </c>
      <c r="B653" s="13">
        <v>911.4656025</v>
      </c>
      <c r="C653" s="14"/>
    </row>
    <row r="654">
      <c r="A654" s="12" t="s">
        <v>747</v>
      </c>
      <c r="B654" s="13">
        <v>1077.262075</v>
      </c>
      <c r="C654" s="14"/>
    </row>
    <row r="655">
      <c r="A655" s="12" t="s">
        <v>748</v>
      </c>
      <c r="B655" s="13">
        <v>1161.352028</v>
      </c>
      <c r="C655" s="14"/>
    </row>
    <row r="656">
      <c r="A656" s="12" t="s">
        <v>749</v>
      </c>
      <c r="B656" s="13">
        <v>1274.050481</v>
      </c>
      <c r="C656" s="14"/>
    </row>
    <row r="657">
      <c r="A657" s="12" t="s">
        <v>750</v>
      </c>
      <c r="B657" s="13">
        <v>1870.350037</v>
      </c>
      <c r="C657" s="14"/>
    </row>
    <row r="658">
      <c r="A658" s="12" t="s">
        <v>751</v>
      </c>
      <c r="B658" s="13">
        <v>2177.221669</v>
      </c>
      <c r="C658" s="14"/>
    </row>
    <row r="659">
      <c r="A659" s="12" t="s">
        <v>752</v>
      </c>
      <c r="B659" s="13">
        <v>2945.863199</v>
      </c>
      <c r="C659" s="14"/>
    </row>
    <row r="660">
      <c r="A660" s="12" t="s">
        <v>753</v>
      </c>
      <c r="B660" s="13">
        <v>3470.034096</v>
      </c>
      <c r="C660" s="14"/>
    </row>
    <row r="661">
      <c r="A661" s="12" t="s">
        <v>754</v>
      </c>
      <c r="B661" s="13">
        <v>37282.25743</v>
      </c>
      <c r="C661" s="14"/>
    </row>
    <row r="662">
      <c r="A662" s="12" t="s">
        <v>756</v>
      </c>
      <c r="B662" s="13">
        <v>32717.52039</v>
      </c>
      <c r="C662" s="14"/>
    </row>
    <row r="663">
      <c r="A663" s="12" t="s">
        <v>757</v>
      </c>
      <c r="B663" s="13">
        <v>31229.15768</v>
      </c>
      <c r="C663" s="14"/>
    </row>
    <row r="664">
      <c r="A664" s="12" t="s">
        <v>758</v>
      </c>
      <c r="B664" s="13">
        <v>33667.92465</v>
      </c>
      <c r="C664" s="14"/>
    </row>
    <row r="665">
      <c r="A665" s="12" t="s">
        <v>759</v>
      </c>
      <c r="B665" s="13">
        <v>36474.35446</v>
      </c>
      <c r="C665" s="14"/>
    </row>
    <row r="666">
      <c r="A666" s="12" t="s">
        <v>760</v>
      </c>
      <c r="B666" s="13">
        <v>35766.55475</v>
      </c>
      <c r="C666" s="14"/>
    </row>
    <row r="667">
      <c r="A667" s="12" t="s">
        <v>761</v>
      </c>
      <c r="B667" s="13">
        <v>34127.55565</v>
      </c>
      <c r="C667" s="14"/>
    </row>
    <row r="668">
      <c r="A668" s="12" t="s">
        <v>762</v>
      </c>
      <c r="B668" s="13">
        <v>34123.61593</v>
      </c>
      <c r="C668" s="14"/>
    </row>
    <row r="669">
      <c r="A669" s="12" t="s">
        <v>763</v>
      </c>
      <c r="B669" s="13">
        <v>37978.43827</v>
      </c>
      <c r="C669" s="14"/>
    </row>
    <row r="670">
      <c r="A670" s="12" t="s">
        <v>764</v>
      </c>
      <c r="B670" s="13">
        <v>43154.02269</v>
      </c>
      <c r="C670" s="14"/>
    </row>
    <row r="671">
      <c r="A671" s="12" t="s">
        <v>765</v>
      </c>
      <c r="B671" s="13">
        <v>46237.88066</v>
      </c>
      <c r="C671" s="14"/>
    </row>
    <row r="672">
      <c r="A672" s="12" t="s">
        <v>766</v>
      </c>
      <c r="B672" s="13">
        <v>1229.000958</v>
      </c>
      <c r="C672" s="14"/>
    </row>
    <row r="673">
      <c r="A673" s="12" t="s">
        <v>768</v>
      </c>
      <c r="B673" s="13">
        <v>1490.926751</v>
      </c>
      <c r="C673" s="14"/>
    </row>
    <row r="674">
      <c r="A674" s="12" t="s">
        <v>769</v>
      </c>
      <c r="B674" s="13">
        <v>1658.031146</v>
      </c>
      <c r="C674" s="14"/>
    </row>
    <row r="675">
      <c r="A675" s="12" t="s">
        <v>770</v>
      </c>
      <c r="B675" s="13">
        <v>2068.123657</v>
      </c>
      <c r="C675" s="14"/>
    </row>
    <row r="676">
      <c r="A676" s="12" t="s">
        <v>771</v>
      </c>
      <c r="B676" s="13">
        <v>2874.288291</v>
      </c>
      <c r="C676" s="14"/>
    </row>
    <row r="677">
      <c r="A677" s="12" t="s">
        <v>772</v>
      </c>
      <c r="B677" s="13">
        <v>3771.278957</v>
      </c>
      <c r="C677" s="14"/>
    </row>
    <row r="678">
      <c r="A678" s="12" t="s">
        <v>773</v>
      </c>
      <c r="B678" s="13">
        <v>5291.574368</v>
      </c>
      <c r="C678" s="14"/>
    </row>
    <row r="679">
      <c r="A679" s="12" t="s">
        <v>774</v>
      </c>
      <c r="B679" s="13">
        <v>6781.109405</v>
      </c>
      <c r="C679" s="14"/>
    </row>
    <row r="680">
      <c r="A680" s="12" t="s">
        <v>775</v>
      </c>
      <c r="B680" s="13">
        <v>8485.389818</v>
      </c>
      <c r="C680" s="14"/>
    </row>
    <row r="681">
      <c r="A681" s="12" t="s">
        <v>776</v>
      </c>
      <c r="B681" s="13">
        <v>9067.749013</v>
      </c>
      <c r="C681" s="14"/>
    </row>
    <row r="682">
      <c r="A682" s="12" t="s">
        <v>777</v>
      </c>
      <c r="B682" s="13">
        <v>11354.98834</v>
      </c>
      <c r="C682" s="14"/>
    </row>
    <row r="683">
      <c r="A683" s="12" t="s">
        <v>778</v>
      </c>
      <c r="B683" s="13">
        <v>279.620275</v>
      </c>
      <c r="C683" s="14"/>
    </row>
    <row r="684">
      <c r="A684" s="12" t="s">
        <v>780</v>
      </c>
      <c r="B684" s="13">
        <v>308.4090314</v>
      </c>
      <c r="C684" s="14"/>
    </row>
    <row r="685">
      <c r="A685" s="12" t="s">
        <v>781</v>
      </c>
      <c r="B685" s="13">
        <v>321.726538</v>
      </c>
      <c r="C685" s="14"/>
    </row>
    <row r="686">
      <c r="A686" s="12" t="s">
        <v>782</v>
      </c>
      <c r="B686" s="13">
        <v>380.5073624</v>
      </c>
      <c r="C686" s="14"/>
    </row>
    <row r="687">
      <c r="A687" s="12" t="s">
        <v>783</v>
      </c>
      <c r="B687" s="13">
        <v>433.235119</v>
      </c>
      <c r="C687" s="14"/>
    </row>
    <row r="688">
      <c r="A688" s="12" t="s">
        <v>784</v>
      </c>
      <c r="B688" s="13">
        <v>476.4800976</v>
      </c>
      <c r="C688" s="14"/>
    </row>
    <row r="689">
      <c r="A689" s="12" t="s">
        <v>785</v>
      </c>
      <c r="B689" s="13">
        <v>543.1107023</v>
      </c>
      <c r="C689" s="14"/>
    </row>
    <row r="690">
      <c r="A690" s="12" t="s">
        <v>786</v>
      </c>
      <c r="B690" s="13">
        <v>721.7686909</v>
      </c>
      <c r="C690" s="14"/>
    </row>
    <row r="691">
      <c r="A691" s="12" t="s">
        <v>787</v>
      </c>
      <c r="B691" s="13">
        <v>966.3936272</v>
      </c>
      <c r="C691" s="14"/>
    </row>
    <row r="692">
      <c r="A692" s="12" t="s">
        <v>788</v>
      </c>
      <c r="B692" s="13">
        <v>880.0377751</v>
      </c>
      <c r="C692" s="14"/>
    </row>
    <row r="693">
      <c r="A693" s="12" t="s">
        <v>789</v>
      </c>
      <c r="B693" s="13">
        <v>1123.883168</v>
      </c>
      <c r="C693" s="14"/>
    </row>
    <row r="694">
      <c r="A694" s="12" t="s">
        <v>790</v>
      </c>
      <c r="B694" s="13">
        <v>321.289484</v>
      </c>
      <c r="C694" s="14"/>
    </row>
    <row r="695">
      <c r="A695" s="12" t="s">
        <v>792</v>
      </c>
      <c r="B695" s="13">
        <v>323.3207343</v>
      </c>
      <c r="C695" s="14"/>
    </row>
    <row r="696">
      <c r="A696" s="12" t="s">
        <v>793</v>
      </c>
      <c r="B696" s="13">
        <v>317.0602296</v>
      </c>
      <c r="C696" s="14"/>
    </row>
    <row r="697">
      <c r="A697" s="12" t="s">
        <v>794</v>
      </c>
      <c r="B697" s="13">
        <v>360.081787</v>
      </c>
      <c r="C697" s="14"/>
    </row>
    <row r="698">
      <c r="A698" s="12" t="s">
        <v>795</v>
      </c>
      <c r="B698" s="13">
        <v>415.2222522</v>
      </c>
      <c r="C698" s="14"/>
    </row>
    <row r="699">
      <c r="A699" s="12" t="s">
        <v>796</v>
      </c>
      <c r="B699" s="13">
        <v>472.4084631</v>
      </c>
      <c r="C699" s="14"/>
    </row>
    <row r="700">
      <c r="A700" s="12" t="s">
        <v>797</v>
      </c>
      <c r="B700" s="13">
        <v>585.6405751</v>
      </c>
      <c r="C700" s="14"/>
    </row>
    <row r="701">
      <c r="A701" s="12" t="s">
        <v>798</v>
      </c>
      <c r="B701" s="13">
        <v>702.2701312</v>
      </c>
      <c r="C701" s="14"/>
    </row>
    <row r="702">
      <c r="A702" s="12" t="s">
        <v>799</v>
      </c>
      <c r="B702" s="13">
        <v>886.7596525</v>
      </c>
      <c r="C702" s="14"/>
    </row>
    <row r="703">
      <c r="A703" s="12" t="s">
        <v>800</v>
      </c>
      <c r="B703" s="13">
        <v>1122.852316</v>
      </c>
      <c r="C703" s="14"/>
    </row>
    <row r="704">
      <c r="A704" s="12" t="s">
        <v>801</v>
      </c>
      <c r="B704" s="13">
        <v>1265.709344</v>
      </c>
      <c r="C704" s="14"/>
    </row>
    <row r="705">
      <c r="A705" s="12" t="s">
        <v>802</v>
      </c>
      <c r="B705" s="13">
        <v>1412.452243</v>
      </c>
      <c r="C705" s="13">
        <v>163.0</v>
      </c>
    </row>
    <row r="706">
      <c r="A706" s="12" t="s">
        <v>803</v>
      </c>
      <c r="B706" s="13">
        <v>14127.56667</v>
      </c>
      <c r="C706" s="14"/>
    </row>
    <row r="707">
      <c r="A707" s="12" t="s">
        <v>805</v>
      </c>
      <c r="B707" s="13">
        <v>14870.04996</v>
      </c>
      <c r="C707" s="14"/>
    </row>
    <row r="708">
      <c r="A708" s="12" t="s">
        <v>806</v>
      </c>
      <c r="B708" s="13">
        <v>15778.5127</v>
      </c>
      <c r="C708" s="14"/>
    </row>
    <row r="709">
      <c r="A709" s="12" t="s">
        <v>807</v>
      </c>
      <c r="B709" s="13">
        <v>17586.37702</v>
      </c>
      <c r="C709" s="14"/>
    </row>
    <row r="710">
      <c r="A710" s="12" t="s">
        <v>808</v>
      </c>
      <c r="B710" s="13">
        <v>22371.61368</v>
      </c>
      <c r="C710" s="14"/>
    </row>
    <row r="711">
      <c r="A711" s="12" t="s">
        <v>809</v>
      </c>
      <c r="B711" s="13">
        <v>30363.62373</v>
      </c>
      <c r="C711" s="14"/>
    </row>
    <row r="712">
      <c r="A712" s="12" t="s">
        <v>810</v>
      </c>
      <c r="B712" s="13">
        <v>36606.78267</v>
      </c>
      <c r="C712" s="14"/>
    </row>
    <row r="713">
      <c r="A713" s="12" t="s">
        <v>811</v>
      </c>
      <c r="B713" s="13">
        <v>40847.05249</v>
      </c>
      <c r="C713" s="14"/>
    </row>
    <row r="714">
      <c r="A714" s="12" t="s">
        <v>812</v>
      </c>
      <c r="B714" s="13">
        <v>53045.87903</v>
      </c>
      <c r="C714" s="14"/>
    </row>
    <row r="715">
      <c r="A715" s="12" t="s">
        <v>813</v>
      </c>
      <c r="B715" s="13">
        <v>67062.45318</v>
      </c>
      <c r="C715" s="14"/>
    </row>
    <row r="716">
      <c r="A716" s="12" t="s">
        <v>814</v>
      </c>
      <c r="B716" s="13">
        <v>77196.13879</v>
      </c>
      <c r="C716" s="14"/>
    </row>
    <row r="717">
      <c r="A717" s="12" t="s">
        <v>815</v>
      </c>
      <c r="B717" s="13">
        <v>4004.545955</v>
      </c>
      <c r="C717" s="14"/>
    </row>
    <row r="718">
      <c r="A718" s="12" t="s">
        <v>817</v>
      </c>
      <c r="B718" s="13">
        <v>3877.996652</v>
      </c>
      <c r="C718" s="14"/>
    </row>
    <row r="719">
      <c r="A719" s="12" t="s">
        <v>818</v>
      </c>
      <c r="B719" s="13">
        <v>4137.005328</v>
      </c>
      <c r="C719" s="14"/>
    </row>
    <row r="720">
      <c r="A720" s="12" t="s">
        <v>819</v>
      </c>
      <c r="B720" s="13">
        <v>4419.32944</v>
      </c>
      <c r="C720" s="14"/>
    </row>
    <row r="721">
      <c r="A721" s="12" t="s">
        <v>820</v>
      </c>
      <c r="B721" s="13">
        <v>4928.033172</v>
      </c>
      <c r="C721" s="14"/>
    </row>
    <row r="722">
      <c r="A722" s="12" t="s">
        <v>821</v>
      </c>
      <c r="B722" s="13">
        <v>6191.339433</v>
      </c>
      <c r="C722" s="14"/>
    </row>
    <row r="723">
      <c r="A723" s="12" t="s">
        <v>822</v>
      </c>
      <c r="B723" s="13">
        <v>7235.075317</v>
      </c>
      <c r="C723" s="14"/>
    </row>
    <row r="724">
      <c r="A724" s="12" t="s">
        <v>823</v>
      </c>
      <c r="B724" s="13">
        <v>7268.716982</v>
      </c>
      <c r="C724" s="14"/>
    </row>
    <row r="725">
      <c r="A725" s="12" t="s">
        <v>824</v>
      </c>
      <c r="B725" s="13">
        <v>8770.740104</v>
      </c>
      <c r="C725" s="14"/>
    </row>
    <row r="726">
      <c r="A726" s="12" t="s">
        <v>825</v>
      </c>
      <c r="B726" s="13">
        <v>10049.03931</v>
      </c>
      <c r="C726" s="14"/>
    </row>
    <row r="727">
      <c r="A727" s="12" t="s">
        <v>826</v>
      </c>
      <c r="B727" s="13">
        <v>10430.94259</v>
      </c>
      <c r="C727" s="13">
        <v>8.0</v>
      </c>
    </row>
    <row r="728">
      <c r="A728" s="12" t="s">
        <v>827</v>
      </c>
      <c r="B728" s="13">
        <v>2289.087404</v>
      </c>
      <c r="C728" s="14"/>
    </row>
    <row r="729">
      <c r="A729" s="12" t="s">
        <v>829</v>
      </c>
      <c r="B729" s="13">
        <v>2888.303104</v>
      </c>
      <c r="C729" s="14"/>
    </row>
    <row r="730">
      <c r="A730" s="12" t="s">
        <v>830</v>
      </c>
      <c r="B730" s="13">
        <v>2929.306409</v>
      </c>
      <c r="C730" s="14"/>
    </row>
    <row r="731">
      <c r="A731" s="12" t="s">
        <v>831</v>
      </c>
      <c r="B731" s="13">
        <v>3302.807646</v>
      </c>
      <c r="C731" s="14"/>
    </row>
    <row r="732">
      <c r="A732" s="12" t="s">
        <v>832</v>
      </c>
      <c r="B732" s="13">
        <v>3677.220875</v>
      </c>
      <c r="C732" s="14"/>
    </row>
    <row r="733">
      <c r="A733" s="12" t="s">
        <v>833</v>
      </c>
      <c r="B733" s="13">
        <v>3335.194999</v>
      </c>
      <c r="C733" s="14"/>
    </row>
    <row r="734">
      <c r="A734" s="12" t="s">
        <v>834</v>
      </c>
      <c r="B734" s="13">
        <v>4304.056158</v>
      </c>
      <c r="C734" s="14"/>
    </row>
    <row r="735">
      <c r="A735" s="12" t="s">
        <v>835</v>
      </c>
      <c r="B735" s="13">
        <v>5002.54205</v>
      </c>
      <c r="C735" s="14"/>
    </row>
    <row r="736">
      <c r="A736" s="12" t="s">
        <v>836</v>
      </c>
      <c r="B736" s="13">
        <v>6208.595511</v>
      </c>
      <c r="C736" s="14"/>
    </row>
    <row r="737">
      <c r="A737" s="12" t="s">
        <v>837</v>
      </c>
      <c r="B737" s="13">
        <v>6552.484492</v>
      </c>
      <c r="C737" s="14"/>
    </row>
    <row r="738">
      <c r="A738" s="12" t="s">
        <v>838</v>
      </c>
      <c r="B738" s="13">
        <v>6515.737026</v>
      </c>
      <c r="C738" s="14"/>
    </row>
    <row r="739">
      <c r="A739" s="12" t="s">
        <v>839</v>
      </c>
      <c r="B739" s="13">
        <v>474.2060336</v>
      </c>
      <c r="C739" s="14"/>
    </row>
    <row r="740">
      <c r="A740" s="12" t="s">
        <v>841</v>
      </c>
      <c r="B740" s="13">
        <v>524.0377601</v>
      </c>
      <c r="C740" s="14"/>
    </row>
    <row r="741">
      <c r="A741" s="12" t="s">
        <v>842</v>
      </c>
      <c r="B741" s="13">
        <v>571.6020188</v>
      </c>
      <c r="C741" s="14"/>
    </row>
    <row r="742">
      <c r="A742" s="12" t="s">
        <v>843</v>
      </c>
      <c r="B742" s="13">
        <v>646.236949</v>
      </c>
      <c r="C742" s="14"/>
    </row>
    <row r="743">
      <c r="A743" s="12" t="s">
        <v>844</v>
      </c>
      <c r="B743" s="13">
        <v>798.0243786</v>
      </c>
      <c r="C743" s="14"/>
    </row>
    <row r="744">
      <c r="A744" s="12" t="s">
        <v>845</v>
      </c>
      <c r="B744" s="13">
        <v>998.75636</v>
      </c>
      <c r="C744" s="14"/>
    </row>
    <row r="745">
      <c r="A745" s="12" t="s">
        <v>846</v>
      </c>
      <c r="B745" s="13">
        <v>1333.877158</v>
      </c>
      <c r="C745" s="14"/>
    </row>
    <row r="746">
      <c r="A746" s="12" t="s">
        <v>847</v>
      </c>
      <c r="B746" s="13">
        <v>2135.811338</v>
      </c>
      <c r="C746" s="14"/>
    </row>
    <row r="747">
      <c r="A747" s="12" t="s">
        <v>848</v>
      </c>
      <c r="B747" s="13">
        <v>1715.363735</v>
      </c>
      <c r="C747" s="14"/>
    </row>
    <row r="748">
      <c r="A748" s="12" t="s">
        <v>849</v>
      </c>
      <c r="B748" s="13">
        <v>3181.104401</v>
      </c>
      <c r="C748" s="14"/>
    </row>
    <row r="749">
      <c r="A749" s="12" t="s">
        <v>850</v>
      </c>
      <c r="B749" s="14"/>
      <c r="C749" s="14"/>
    </row>
    <row r="750">
      <c r="A750" s="12" t="s">
        <v>852</v>
      </c>
      <c r="B750" s="14"/>
      <c r="C750" s="14"/>
    </row>
    <row r="751">
      <c r="A751" s="12" t="s">
        <v>853</v>
      </c>
      <c r="B751" s="14"/>
      <c r="C751" s="14"/>
    </row>
    <row r="752">
      <c r="A752" s="12" t="s">
        <v>854</v>
      </c>
      <c r="B752" s="14"/>
      <c r="C752" s="14"/>
    </row>
    <row r="753">
      <c r="A753" s="12" t="s">
        <v>855</v>
      </c>
      <c r="B753" s="14"/>
      <c r="C753" s="14"/>
    </row>
    <row r="754">
      <c r="A754" s="12" t="s">
        <v>856</v>
      </c>
      <c r="B754" s="14"/>
      <c r="C754" s="14"/>
    </row>
    <row r="755">
      <c r="A755" s="12" t="s">
        <v>857</v>
      </c>
      <c r="B755" s="14"/>
      <c r="C755" s="14"/>
    </row>
    <row r="756">
      <c r="A756" s="12" t="s">
        <v>858</v>
      </c>
      <c r="B756" s="14"/>
      <c r="C756" s="14"/>
    </row>
    <row r="757">
      <c r="A757" s="12" t="s">
        <v>859</v>
      </c>
      <c r="B757" s="14"/>
      <c r="C757" s="14"/>
    </row>
    <row r="758">
      <c r="A758" s="12" t="s">
        <v>860</v>
      </c>
      <c r="B758" s="14"/>
      <c r="C758" s="14"/>
    </row>
    <row r="759">
      <c r="A759" s="12" t="s">
        <v>861</v>
      </c>
      <c r="B759" s="13">
        <v>236.9828443</v>
      </c>
      <c r="C759" s="14"/>
    </row>
    <row r="760">
      <c r="A760" s="12" t="s">
        <v>863</v>
      </c>
      <c r="B760" s="13">
        <v>253.9433948</v>
      </c>
      <c r="C760" s="14"/>
    </row>
    <row r="761">
      <c r="A761" s="12" t="s">
        <v>864</v>
      </c>
      <c r="B761" s="13">
        <v>251.0438722</v>
      </c>
      <c r="C761" s="14"/>
    </row>
    <row r="762">
      <c r="A762" s="12" t="s">
        <v>865</v>
      </c>
      <c r="B762" s="13">
        <v>258.1178555</v>
      </c>
      <c r="C762" s="14"/>
    </row>
    <row r="763">
      <c r="A763" s="12" t="s">
        <v>866</v>
      </c>
      <c r="B763" s="13">
        <v>291.8690419</v>
      </c>
      <c r="C763" s="14"/>
    </row>
    <row r="764">
      <c r="A764" s="12" t="s">
        <v>867</v>
      </c>
      <c r="B764" s="13">
        <v>352.8009747</v>
      </c>
      <c r="C764" s="14"/>
    </row>
    <row r="765">
      <c r="A765" s="12" t="s">
        <v>868</v>
      </c>
      <c r="B765" s="13">
        <v>477.9321763</v>
      </c>
      <c r="C765" s="14"/>
    </row>
    <row r="766">
      <c r="A766" s="12" t="s">
        <v>869</v>
      </c>
      <c r="B766" s="13">
        <v>485.9551548</v>
      </c>
      <c r="C766" s="14"/>
    </row>
    <row r="767">
      <c r="A767" s="12" t="s">
        <v>870</v>
      </c>
      <c r="B767" s="13">
        <v>694.1411512</v>
      </c>
      <c r="C767" s="14"/>
    </row>
    <row r="768">
      <c r="A768" s="12" t="s">
        <v>871</v>
      </c>
      <c r="B768" s="13">
        <v>699.0804821</v>
      </c>
      <c r="C768" s="13">
        <v>103.0</v>
      </c>
    </row>
    <row r="769">
      <c r="A769" s="12" t="s">
        <v>872</v>
      </c>
      <c r="B769" s="14"/>
      <c r="C769" s="14"/>
    </row>
    <row r="770">
      <c r="A770" s="12" t="s">
        <v>874</v>
      </c>
      <c r="B770" s="14"/>
      <c r="C770" s="14"/>
    </row>
    <row r="771">
      <c r="A771" s="12" t="s">
        <v>875</v>
      </c>
      <c r="B771" s="14"/>
      <c r="C771" s="14"/>
    </row>
    <row r="772">
      <c r="A772" s="12" t="s">
        <v>876</v>
      </c>
      <c r="B772" s="14"/>
      <c r="C772" s="14"/>
    </row>
    <row r="773">
      <c r="A773" s="12" t="s">
        <v>877</v>
      </c>
      <c r="B773" s="14"/>
      <c r="C773" s="14"/>
    </row>
    <row r="774">
      <c r="A774" s="12" t="s">
        <v>878</v>
      </c>
      <c r="B774" s="14"/>
      <c r="C774" s="14"/>
    </row>
    <row r="775">
      <c r="A775" s="12" t="s">
        <v>879</v>
      </c>
      <c r="B775" s="14"/>
      <c r="C775" s="14"/>
    </row>
    <row r="776">
      <c r="A776" s="12" t="s">
        <v>880</v>
      </c>
      <c r="B776" s="14"/>
      <c r="C776" s="14"/>
    </row>
    <row r="777">
      <c r="A777" s="12" t="s">
        <v>881</v>
      </c>
      <c r="B777" s="14"/>
      <c r="C777" s="14"/>
    </row>
    <row r="778">
      <c r="A778" s="12" t="s">
        <v>882</v>
      </c>
      <c r="B778" s="14"/>
      <c r="C778" s="14"/>
    </row>
    <row r="779">
      <c r="A779" s="12" t="s">
        <v>883</v>
      </c>
      <c r="B779" s="14"/>
      <c r="C779" s="14"/>
    </row>
    <row r="780">
      <c r="A780" s="12" t="s">
        <v>884</v>
      </c>
      <c r="B780" s="13">
        <v>514.1579605</v>
      </c>
      <c r="C780" s="14"/>
    </row>
    <row r="781">
      <c r="A781" s="12" t="s">
        <v>886</v>
      </c>
      <c r="B781" s="13">
        <v>492.3816981</v>
      </c>
      <c r="C781" s="14"/>
    </row>
    <row r="782">
      <c r="A782" s="12" t="s">
        <v>887</v>
      </c>
      <c r="B782" s="13">
        <v>483.0318719</v>
      </c>
      <c r="C782" s="14"/>
    </row>
    <row r="783">
      <c r="A783" s="12" t="s">
        <v>888</v>
      </c>
      <c r="B783" s="13">
        <v>546.1541484</v>
      </c>
      <c r="C783" s="14"/>
    </row>
    <row r="784">
      <c r="A784" s="12" t="s">
        <v>889</v>
      </c>
      <c r="B784" s="13">
        <v>631.4978143</v>
      </c>
      <c r="C784" s="14"/>
    </row>
    <row r="785">
      <c r="A785" s="12" t="s">
        <v>890</v>
      </c>
      <c r="B785" s="13">
        <v>851.4298746</v>
      </c>
      <c r="C785" s="14"/>
    </row>
    <row r="786">
      <c r="A786" s="12" t="s">
        <v>891</v>
      </c>
      <c r="B786" s="13">
        <v>927.2344867</v>
      </c>
      <c r="C786" s="14"/>
    </row>
    <row r="787">
      <c r="A787" s="12" t="s">
        <v>892</v>
      </c>
      <c r="B787" s="13">
        <v>1017.914804</v>
      </c>
      <c r="C787" s="14"/>
    </row>
    <row r="788">
      <c r="A788" s="12" t="s">
        <v>893</v>
      </c>
      <c r="B788" s="13">
        <v>987.6891659</v>
      </c>
      <c r="C788" s="14"/>
    </row>
    <row r="789">
      <c r="A789" s="12" t="s">
        <v>894</v>
      </c>
      <c r="B789" s="13">
        <v>1214.760914</v>
      </c>
      <c r="C789" s="14"/>
    </row>
    <row r="790">
      <c r="A790" s="12" t="s">
        <v>895</v>
      </c>
      <c r="B790" s="13">
        <v>1255.859905</v>
      </c>
      <c r="C790" s="13">
        <v>106.0</v>
      </c>
    </row>
    <row r="791">
      <c r="A791" s="12" t="s">
        <v>896</v>
      </c>
      <c r="B791" s="13">
        <v>1043.456103</v>
      </c>
      <c r="C791" s="14"/>
    </row>
    <row r="792">
      <c r="A792" s="12" t="s">
        <v>898</v>
      </c>
      <c r="B792" s="13">
        <v>961.7169825</v>
      </c>
      <c r="C792" s="14"/>
    </row>
    <row r="793">
      <c r="A793" s="12" t="s">
        <v>899</v>
      </c>
      <c r="B793" s="13">
        <v>1004.990581</v>
      </c>
      <c r="C793" s="14"/>
    </row>
    <row r="794">
      <c r="A794" s="12" t="s">
        <v>900</v>
      </c>
      <c r="B794" s="13">
        <v>1015.780277</v>
      </c>
      <c r="C794" s="14"/>
    </row>
    <row r="795">
      <c r="A795" s="12" t="s">
        <v>901</v>
      </c>
      <c r="B795" s="13">
        <v>1084.765467</v>
      </c>
      <c r="C795" s="14"/>
    </row>
    <row r="796">
      <c r="A796" s="12" t="s">
        <v>902</v>
      </c>
      <c r="B796" s="13">
        <v>1396.41508</v>
      </c>
      <c r="C796" s="14"/>
    </row>
    <row r="797">
      <c r="A797" s="12" t="s">
        <v>903</v>
      </c>
      <c r="B797" s="13">
        <v>1676.501618</v>
      </c>
      <c r="C797" s="14"/>
    </row>
    <row r="798">
      <c r="A798" s="12" t="s">
        <v>904</v>
      </c>
      <c r="B798" s="13">
        <v>1925.390307</v>
      </c>
      <c r="C798" s="14"/>
    </row>
    <row r="799">
      <c r="A799" s="12" t="s">
        <v>905</v>
      </c>
      <c r="B799" s="13">
        <v>2140.31196</v>
      </c>
      <c r="C799" s="14"/>
    </row>
    <row r="800">
      <c r="A800" s="12" t="s">
        <v>906</v>
      </c>
      <c r="B800" s="13">
        <v>2356.569179</v>
      </c>
      <c r="C800" s="14"/>
    </row>
    <row r="801">
      <c r="A801" s="12" t="s">
        <v>907</v>
      </c>
      <c r="B801" s="13">
        <v>2585.134583</v>
      </c>
      <c r="C801" s="13">
        <v>133.0</v>
      </c>
    </row>
    <row r="802">
      <c r="A802" s="12" t="s">
        <v>908</v>
      </c>
      <c r="B802" s="13">
        <v>23793.03632</v>
      </c>
      <c r="C802" s="14"/>
    </row>
    <row r="803">
      <c r="A803" s="12" t="s">
        <v>910</v>
      </c>
      <c r="B803" s="13">
        <v>21576.86984</v>
      </c>
      <c r="C803" s="14"/>
    </row>
    <row r="804">
      <c r="A804" s="12" t="s">
        <v>911</v>
      </c>
      <c r="B804" s="13">
        <v>22016.71263</v>
      </c>
      <c r="C804" s="14"/>
    </row>
    <row r="805">
      <c r="A805" s="12" t="s">
        <v>912</v>
      </c>
      <c r="B805" s="13">
        <v>23574.00251</v>
      </c>
      <c r="C805" s="14"/>
    </row>
    <row r="806">
      <c r="A806" s="12" t="s">
        <v>913</v>
      </c>
      <c r="B806" s="13">
        <v>27359.78112</v>
      </c>
      <c r="C806" s="14"/>
    </row>
    <row r="807">
      <c r="A807" s="12" t="s">
        <v>914</v>
      </c>
      <c r="B807" s="13">
        <v>39227.65114</v>
      </c>
      <c r="C807" s="14"/>
    </row>
    <row r="808">
      <c r="A808" s="12" t="s">
        <v>915</v>
      </c>
      <c r="B808" s="13">
        <v>39674.33979</v>
      </c>
      <c r="C808" s="14"/>
    </row>
    <row r="809">
      <c r="A809" s="12" t="s">
        <v>916</v>
      </c>
      <c r="B809" s="13">
        <v>46486.89109</v>
      </c>
      <c r="C809" s="14"/>
    </row>
    <row r="810">
      <c r="A810" s="12" t="s">
        <v>917</v>
      </c>
      <c r="B810" s="13">
        <v>52857.99718</v>
      </c>
      <c r="C810" s="14"/>
    </row>
    <row r="811">
      <c r="A811" s="12" t="s">
        <v>918</v>
      </c>
      <c r="B811" s="13">
        <v>54024.54634</v>
      </c>
      <c r="C811" s="13">
        <v>1.0</v>
      </c>
    </row>
    <row r="812">
      <c r="A812" s="12" t="s">
        <v>919</v>
      </c>
      <c r="B812" s="13">
        <v>11955.38361</v>
      </c>
      <c r="C812" s="14"/>
    </row>
    <row r="813">
      <c r="A813" s="12" t="s">
        <v>921</v>
      </c>
      <c r="B813" s="13">
        <v>11254.84988</v>
      </c>
      <c r="C813" s="14"/>
    </row>
    <row r="814">
      <c r="A814" s="12" t="s">
        <v>922</v>
      </c>
      <c r="B814" s="13">
        <v>12788.15906</v>
      </c>
      <c r="C814" s="14"/>
    </row>
    <row r="815">
      <c r="A815" s="12" t="s">
        <v>923</v>
      </c>
      <c r="B815" s="13">
        <v>14229.2061</v>
      </c>
      <c r="C815" s="14"/>
    </row>
    <row r="816">
      <c r="A816" s="12" t="s">
        <v>924</v>
      </c>
      <c r="B816" s="13">
        <v>15924.42373</v>
      </c>
      <c r="C816" s="14"/>
    </row>
    <row r="817">
      <c r="A817" s="12" t="s">
        <v>925</v>
      </c>
      <c r="B817" s="13">
        <v>23046.38092</v>
      </c>
      <c r="C817" s="14"/>
    </row>
    <row r="818">
      <c r="A818" s="12" t="s">
        <v>926</v>
      </c>
      <c r="B818" s="13">
        <v>20429.55259</v>
      </c>
      <c r="C818" s="14"/>
    </row>
    <row r="819">
      <c r="A819" s="12" t="s">
        <v>927</v>
      </c>
      <c r="B819" s="13">
        <v>22060.14827</v>
      </c>
      <c r="C819" s="14"/>
    </row>
    <row r="820">
      <c r="A820" s="12" t="s">
        <v>928</v>
      </c>
      <c r="B820" s="13">
        <v>24397.83298</v>
      </c>
      <c r="C820" s="13">
        <v>6.0</v>
      </c>
    </row>
    <row r="821">
      <c r="A821" s="12" t="s">
        <v>929</v>
      </c>
      <c r="B821" s="13">
        <v>854.9267252</v>
      </c>
      <c r="C821" s="14"/>
    </row>
    <row r="822">
      <c r="A822" s="12" t="s">
        <v>931</v>
      </c>
      <c r="B822" s="13">
        <v>837.6988035</v>
      </c>
      <c r="C822" s="14"/>
    </row>
    <row r="823">
      <c r="A823" s="12" t="s">
        <v>932</v>
      </c>
      <c r="B823" s="13">
        <v>903.8964048</v>
      </c>
      <c r="C823" s="14"/>
    </row>
    <row r="824">
      <c r="A824" s="12" t="s">
        <v>933</v>
      </c>
      <c r="B824" s="13">
        <v>984.8101725</v>
      </c>
      <c r="C824" s="14"/>
    </row>
    <row r="825">
      <c r="A825" s="12" t="s">
        <v>934</v>
      </c>
      <c r="B825" s="13">
        <v>1242.40435</v>
      </c>
      <c r="C825" s="14"/>
    </row>
    <row r="826">
      <c r="A826" s="12" t="s">
        <v>935</v>
      </c>
      <c r="B826" s="13">
        <v>1614.41111</v>
      </c>
      <c r="C826" s="14"/>
    </row>
    <row r="827">
      <c r="A827" s="12" t="s">
        <v>936</v>
      </c>
      <c r="B827" s="13">
        <v>2013.911088</v>
      </c>
      <c r="C827" s="14"/>
    </row>
    <row r="828">
      <c r="A828" s="12" t="s">
        <v>937</v>
      </c>
      <c r="B828" s="13">
        <v>2400.015575</v>
      </c>
      <c r="C828" s="14"/>
    </row>
    <row r="829">
      <c r="A829" s="12" t="s">
        <v>938</v>
      </c>
      <c r="B829" s="13">
        <v>2921.736345</v>
      </c>
      <c r="C829" s="13">
        <v>83.0</v>
      </c>
    </row>
    <row r="830">
      <c r="A830" s="12" t="s">
        <v>939</v>
      </c>
      <c r="B830" s="13">
        <v>139.1091415</v>
      </c>
      <c r="C830" s="14"/>
    </row>
    <row r="831">
      <c r="A831" s="12" t="s">
        <v>941</v>
      </c>
      <c r="B831" s="13">
        <v>171.8421974</v>
      </c>
      <c r="C831" s="14"/>
    </row>
    <row r="832">
      <c r="A832" s="12" t="s">
        <v>942</v>
      </c>
      <c r="B832" s="13">
        <v>190.6763422</v>
      </c>
      <c r="C832" s="14"/>
    </row>
    <row r="833">
      <c r="A833" s="12" t="s">
        <v>943</v>
      </c>
      <c r="B833" s="13">
        <v>238.0120376</v>
      </c>
      <c r="C833" s="14"/>
    </row>
    <row r="834">
      <c r="A834" s="12" t="s">
        <v>944</v>
      </c>
      <c r="B834" s="13">
        <v>339.7644428</v>
      </c>
      <c r="C834" s="14"/>
    </row>
    <row r="835">
      <c r="A835" s="12" t="s">
        <v>945</v>
      </c>
      <c r="B835" s="13">
        <v>523.0606517</v>
      </c>
      <c r="C835" s="14"/>
    </row>
    <row r="836">
      <c r="A836" s="12" t="s">
        <v>946</v>
      </c>
      <c r="B836" s="13">
        <v>668.620546</v>
      </c>
      <c r="C836" s="14"/>
    </row>
    <row r="837">
      <c r="A837" s="12" t="s">
        <v>947</v>
      </c>
      <c r="B837" s="13">
        <v>834.6586567</v>
      </c>
      <c r="C837" s="14"/>
    </row>
    <row r="838">
      <c r="A838" s="12" t="s">
        <v>948</v>
      </c>
      <c r="B838" s="13">
        <v>953.0602226</v>
      </c>
      <c r="C838" s="13">
        <v>141.0</v>
      </c>
    </row>
    <row r="839">
      <c r="A839" s="12" t="s">
        <v>949</v>
      </c>
      <c r="B839" s="13">
        <v>1972.944072</v>
      </c>
      <c r="C839" s="14"/>
    </row>
    <row r="840">
      <c r="A840" s="12" t="s">
        <v>951</v>
      </c>
      <c r="B840" s="13">
        <v>1839.253377</v>
      </c>
      <c r="C840" s="14"/>
    </row>
    <row r="841">
      <c r="A841" s="12" t="s">
        <v>952</v>
      </c>
      <c r="B841" s="13">
        <v>1990.662976</v>
      </c>
      <c r="C841" s="14"/>
    </row>
    <row r="842">
      <c r="A842" s="12" t="s">
        <v>953</v>
      </c>
      <c r="B842" s="13">
        <v>2217.455193</v>
      </c>
      <c r="C842" s="14"/>
    </row>
    <row r="843">
      <c r="A843" s="12" t="s">
        <v>954</v>
      </c>
      <c r="B843" s="13">
        <v>2684.584765</v>
      </c>
      <c r="C843" s="14"/>
    </row>
    <row r="844">
      <c r="A844" s="12" t="s">
        <v>955</v>
      </c>
      <c r="B844" s="13">
        <v>3738.067298</v>
      </c>
      <c r="C844" s="14"/>
    </row>
    <row r="845">
      <c r="A845" s="12" t="s">
        <v>956</v>
      </c>
      <c r="B845" s="13">
        <v>4124.780503</v>
      </c>
      <c r="C845" s="14"/>
    </row>
    <row r="846">
      <c r="A846" s="12" t="s">
        <v>957</v>
      </c>
      <c r="B846" s="13">
        <v>3983.262151</v>
      </c>
      <c r="C846" s="14"/>
    </row>
    <row r="847">
      <c r="A847" s="12" t="s">
        <v>958</v>
      </c>
      <c r="B847" s="13">
        <v>5197.042096</v>
      </c>
      <c r="C847" s="14"/>
    </row>
    <row r="848">
      <c r="A848" s="12" t="s">
        <v>959</v>
      </c>
      <c r="B848" s="13">
        <v>5480.272434</v>
      </c>
      <c r="C848" s="13">
        <v>18.0</v>
      </c>
    </row>
    <row r="849">
      <c r="A849" s="12" t="s">
        <v>960</v>
      </c>
      <c r="B849" s="13">
        <v>410.1524746</v>
      </c>
      <c r="C849" s="14"/>
    </row>
    <row r="850">
      <c r="A850" s="12" t="s">
        <v>962</v>
      </c>
      <c r="B850" s="13">
        <v>493.1411265</v>
      </c>
      <c r="C850" s="14"/>
    </row>
    <row r="851">
      <c r="A851" s="12" t="s">
        <v>963</v>
      </c>
      <c r="B851" s="13">
        <v>474.444804</v>
      </c>
      <c r="C851" s="14"/>
    </row>
    <row r="852">
      <c r="A852" s="12" t="s">
        <v>964</v>
      </c>
      <c r="B852" s="13">
        <v>467.6607001</v>
      </c>
      <c r="C852" s="14"/>
    </row>
    <row r="853">
      <c r="A853" s="12" t="s">
        <v>965</v>
      </c>
      <c r="B853" s="13">
        <v>487.440596</v>
      </c>
      <c r="C853" s="14"/>
    </row>
    <row r="854">
      <c r="A854" s="12" t="s">
        <v>966</v>
      </c>
      <c r="B854" s="13">
        <v>550.182081</v>
      </c>
      <c r="C854" s="14"/>
    </row>
    <row r="855">
      <c r="A855" s="12" t="s">
        <v>967</v>
      </c>
      <c r="B855" s="13">
        <v>672.1682804</v>
      </c>
      <c r="C855" s="14"/>
    </row>
    <row r="856">
      <c r="A856" s="12" t="s">
        <v>968</v>
      </c>
      <c r="B856" s="13">
        <v>787.9667085</v>
      </c>
      <c r="C856" s="14"/>
    </row>
    <row r="857">
      <c r="A857" s="12" t="s">
        <v>969</v>
      </c>
      <c r="B857" s="13">
        <v>1007.058244</v>
      </c>
      <c r="C857" s="14"/>
    </row>
    <row r="858">
      <c r="A858" s="12" t="s">
        <v>970</v>
      </c>
      <c r="B858" s="13">
        <v>1179.329445</v>
      </c>
      <c r="C858" s="13">
        <v>167.0</v>
      </c>
    </row>
    <row r="859">
      <c r="A859" s="12" t="s">
        <v>971</v>
      </c>
      <c r="B859" s="13">
        <v>645.2771015</v>
      </c>
      <c r="C859" s="14"/>
    </row>
    <row r="860">
      <c r="A860" s="12" t="s">
        <v>973</v>
      </c>
      <c r="B860" s="13">
        <v>776.5722305</v>
      </c>
      <c r="C860" s="14"/>
    </row>
    <row r="861">
      <c r="A861" s="12" t="s">
        <v>974</v>
      </c>
      <c r="B861" s="13">
        <v>969.9702444</v>
      </c>
      <c r="C861" s="14"/>
    </row>
    <row r="862">
      <c r="A862" s="12" t="s">
        <v>975</v>
      </c>
      <c r="B862" s="13">
        <v>1286.013985</v>
      </c>
      <c r="C862" s="14"/>
    </row>
    <row r="863">
      <c r="A863" s="12" t="s">
        <v>976</v>
      </c>
      <c r="B863" s="13">
        <v>1706.956726</v>
      </c>
      <c r="C863" s="14"/>
    </row>
    <row r="864">
      <c r="A864" s="12" t="s">
        <v>977</v>
      </c>
      <c r="B864" s="13">
        <v>2606.741439</v>
      </c>
      <c r="C864" s="14"/>
    </row>
    <row r="865">
      <c r="A865" s="12" t="s">
        <v>978</v>
      </c>
      <c r="B865" s="13">
        <v>3918.933333</v>
      </c>
      <c r="C865" s="14"/>
    </row>
    <row r="866">
      <c r="A866" s="12" t="s">
        <v>979</v>
      </c>
      <c r="B866" s="13">
        <v>4059.95988</v>
      </c>
      <c r="C866" s="14"/>
    </row>
    <row r="867">
      <c r="A867" s="12" t="s">
        <v>980</v>
      </c>
      <c r="B867" s="13">
        <v>4392.719583</v>
      </c>
      <c r="C867" s="14"/>
    </row>
    <row r="868">
      <c r="A868" s="12" t="s">
        <v>981</v>
      </c>
      <c r="B868" s="13">
        <v>5724.541586</v>
      </c>
      <c r="C868" s="14"/>
    </row>
    <row r="869">
      <c r="A869" s="12" t="s">
        <v>982</v>
      </c>
      <c r="B869" s="13">
        <v>6797.734307</v>
      </c>
      <c r="C869" s="14"/>
    </row>
    <row r="870">
      <c r="A870" s="12" t="s">
        <v>983</v>
      </c>
      <c r="B870" s="13">
        <v>558.221144</v>
      </c>
      <c r="C870" s="14"/>
    </row>
    <row r="871">
      <c r="A871" s="12" t="s">
        <v>985</v>
      </c>
      <c r="B871" s="13">
        <v>456.7034892</v>
      </c>
      <c r="C871" s="14"/>
    </row>
    <row r="872">
      <c r="A872" s="12" t="s">
        <v>986</v>
      </c>
      <c r="B872" s="13">
        <v>383.3494997</v>
      </c>
      <c r="C872" s="14"/>
    </row>
    <row r="873">
      <c r="A873" s="12" t="s">
        <v>987</v>
      </c>
      <c r="B873" s="13">
        <v>396.129969</v>
      </c>
      <c r="C873" s="14"/>
    </row>
    <row r="874">
      <c r="A874" s="12" t="s">
        <v>988</v>
      </c>
      <c r="B874" s="13">
        <v>546.7768502</v>
      </c>
      <c r="C874" s="14"/>
    </row>
    <row r="875">
      <c r="A875" s="12" t="s">
        <v>989</v>
      </c>
      <c r="B875" s="13">
        <v>1023.119641</v>
      </c>
      <c r="C875" s="14"/>
    </row>
    <row r="876">
      <c r="A876" s="12" t="s">
        <v>990</v>
      </c>
      <c r="B876" s="13">
        <v>1181.84736</v>
      </c>
      <c r="C876" s="14"/>
    </row>
    <row r="877">
      <c r="A877" s="12" t="s">
        <v>991</v>
      </c>
      <c r="B877" s="13">
        <v>1377.08214</v>
      </c>
      <c r="C877" s="14"/>
    </row>
    <row r="878">
      <c r="A878" s="12" t="s">
        <v>992</v>
      </c>
      <c r="B878" s="13">
        <v>1544.827773</v>
      </c>
      <c r="C878" s="14"/>
    </row>
    <row r="879">
      <c r="A879" s="12" t="s">
        <v>993</v>
      </c>
      <c r="B879" s="13">
        <v>1719.036196</v>
      </c>
      <c r="C879" s="13">
        <v>156.0</v>
      </c>
    </row>
    <row r="880">
      <c r="A880" s="12" t="s">
        <v>994</v>
      </c>
      <c r="B880" s="13">
        <v>433.3337077</v>
      </c>
      <c r="C880" s="14"/>
    </row>
    <row r="881">
      <c r="A881" s="12" t="s">
        <v>996</v>
      </c>
      <c r="B881" s="13">
        <v>448.8794251</v>
      </c>
      <c r="C881" s="14"/>
    </row>
    <row r="882">
      <c r="A882" s="12" t="s">
        <v>997</v>
      </c>
      <c r="B882" s="13">
        <v>477.0998778</v>
      </c>
      <c r="C882" s="14"/>
    </row>
    <row r="883">
      <c r="A883" s="12" t="s">
        <v>998</v>
      </c>
      <c r="B883" s="13">
        <v>530.8552522</v>
      </c>
      <c r="C883" s="14"/>
    </row>
    <row r="884">
      <c r="A884" s="12" t="s">
        <v>999</v>
      </c>
      <c r="B884" s="13">
        <v>699.4878933</v>
      </c>
      <c r="C884" s="14"/>
    </row>
    <row r="885">
      <c r="A885" s="12" t="s">
        <v>1000</v>
      </c>
      <c r="B885" s="13">
        <v>1164.563271</v>
      </c>
      <c r="C885" s="14"/>
    </row>
    <row r="886">
      <c r="A886" s="12" t="s">
        <v>1001</v>
      </c>
      <c r="B886" s="13">
        <v>1232.199942</v>
      </c>
      <c r="C886" s="14"/>
    </row>
    <row r="887">
      <c r="A887" s="12" t="s">
        <v>1002</v>
      </c>
      <c r="B887" s="13">
        <v>1334.368619</v>
      </c>
      <c r="C887" s="14"/>
    </row>
    <row r="888">
      <c r="A888" s="12" t="s">
        <v>1003</v>
      </c>
      <c r="B888" s="13">
        <v>1548.269581</v>
      </c>
      <c r="C888" s="14"/>
    </row>
    <row r="889">
      <c r="A889" s="12" t="s">
        <v>1004</v>
      </c>
      <c r="B889" s="13">
        <v>1757.293048</v>
      </c>
      <c r="C889" s="13">
        <v>98.0</v>
      </c>
    </row>
    <row r="890">
      <c r="A890" s="12" t="s">
        <v>1005</v>
      </c>
      <c r="B890" s="13">
        <v>1193.466223</v>
      </c>
      <c r="C890" s="14"/>
    </row>
    <row r="891">
      <c r="A891" s="12" t="s">
        <v>1008</v>
      </c>
      <c r="B891" s="13">
        <v>1335.141008</v>
      </c>
      <c r="C891" s="14"/>
    </row>
    <row r="892">
      <c r="A892" s="12" t="s">
        <v>1009</v>
      </c>
      <c r="B892" s="13">
        <v>1458.128756</v>
      </c>
      <c r="C892" s="14"/>
    </row>
    <row r="893">
      <c r="A893" s="12" t="s">
        <v>1010</v>
      </c>
      <c r="B893" s="13">
        <v>1863.203835</v>
      </c>
      <c r="C893" s="14"/>
    </row>
    <row r="894">
      <c r="A894" s="12" t="s">
        <v>1011</v>
      </c>
      <c r="B894" s="13">
        <v>2476.115886</v>
      </c>
      <c r="C894" s="14"/>
    </row>
    <row r="895">
      <c r="A895" s="12" t="s">
        <v>1012</v>
      </c>
      <c r="B895" s="13">
        <v>2798.949633</v>
      </c>
      <c r="C895" s="14"/>
    </row>
    <row r="896">
      <c r="A896" s="12" t="s">
        <v>1013</v>
      </c>
      <c r="B896" s="13">
        <v>4422.692446</v>
      </c>
      <c r="C896" s="14"/>
    </row>
    <row r="897">
      <c r="A897" s="12" t="s">
        <v>1014</v>
      </c>
      <c r="B897" s="13">
        <v>4175.779349</v>
      </c>
      <c r="C897" s="14"/>
    </row>
    <row r="898">
      <c r="A898" s="12" t="s">
        <v>1015</v>
      </c>
      <c r="B898" s="13">
        <v>4556.144342</v>
      </c>
      <c r="C898" s="14"/>
    </row>
    <row r="899">
      <c r="A899" s="12" t="s">
        <v>1016</v>
      </c>
      <c r="B899" s="13">
        <v>4406.116378</v>
      </c>
      <c r="C899" s="14"/>
    </row>
    <row r="900">
      <c r="A900" s="12" t="s">
        <v>1017</v>
      </c>
      <c r="B900" s="14"/>
      <c r="C900" s="14"/>
    </row>
    <row r="901">
      <c r="A901" s="12" t="s">
        <v>1019</v>
      </c>
      <c r="B901" s="13">
        <v>16671.23963</v>
      </c>
      <c r="C901" s="14"/>
    </row>
    <row r="902">
      <c r="A902" s="12" t="s">
        <v>1020</v>
      </c>
      <c r="B902" s="13">
        <v>17654.6329</v>
      </c>
      <c r="C902" s="14"/>
    </row>
    <row r="903">
      <c r="A903" s="12" t="s">
        <v>1021</v>
      </c>
      <c r="B903" s="13">
        <v>19250.93923</v>
      </c>
      <c r="C903" s="14"/>
    </row>
    <row r="904">
      <c r="A904" s="12" t="s">
        <v>1022</v>
      </c>
      <c r="B904" s="13">
        <v>24259.40393</v>
      </c>
      <c r="C904" s="14"/>
    </row>
    <row r="905">
      <c r="A905" s="12" t="s">
        <v>1023</v>
      </c>
      <c r="B905" s="13">
        <v>28589.97454</v>
      </c>
      <c r="C905" s="14"/>
    </row>
    <row r="906">
      <c r="A906" s="12" t="s">
        <v>1024</v>
      </c>
      <c r="B906" s="13">
        <v>40583.37086</v>
      </c>
      <c r="C906" s="14"/>
    </row>
    <row r="907">
      <c r="A907" s="12" t="s">
        <v>1025</v>
      </c>
      <c r="B907" s="13">
        <v>47191.47544</v>
      </c>
      <c r="C907" s="14"/>
    </row>
    <row r="908">
      <c r="A908" s="12" t="s">
        <v>1026</v>
      </c>
      <c r="B908" s="14"/>
      <c r="C908" s="14"/>
    </row>
    <row r="909">
      <c r="A909" s="12" t="s">
        <v>1027</v>
      </c>
      <c r="B909" s="14"/>
      <c r="C909" s="14"/>
    </row>
    <row r="910">
      <c r="A910" s="12" t="s">
        <v>1028</v>
      </c>
      <c r="B910" s="13">
        <v>49178.89961</v>
      </c>
      <c r="C910" s="14"/>
    </row>
    <row r="911">
      <c r="A911" s="12" t="s">
        <v>1030</v>
      </c>
      <c r="B911" s="13">
        <v>23873.78823</v>
      </c>
      <c r="C911" s="14"/>
    </row>
    <row r="912">
      <c r="A912" s="12" t="s">
        <v>1031</v>
      </c>
      <c r="B912" s="13">
        <v>23756.62231</v>
      </c>
      <c r="C912" s="14"/>
    </row>
    <row r="913">
      <c r="A913" s="12" t="s">
        <v>1032</v>
      </c>
      <c r="B913" s="13">
        <v>25611.27527</v>
      </c>
      <c r="C913" s="14"/>
    </row>
    <row r="914">
      <c r="A914" s="12" t="s">
        <v>1033</v>
      </c>
      <c r="B914" s="13">
        <v>31081.87185</v>
      </c>
      <c r="C914" s="14"/>
    </row>
    <row r="915">
      <c r="A915" s="12" t="s">
        <v>1034</v>
      </c>
      <c r="B915" s="13">
        <v>35367.77442</v>
      </c>
      <c r="C915" s="14"/>
    </row>
    <row r="916">
      <c r="A916" s="12" t="s">
        <v>1035</v>
      </c>
      <c r="B916" s="13">
        <v>36886.3517</v>
      </c>
      <c r="C916" s="14"/>
    </row>
    <row r="917">
      <c r="A917" s="12" t="s">
        <v>1036</v>
      </c>
      <c r="B917" s="13">
        <v>44980.60796</v>
      </c>
      <c r="C917" s="14"/>
    </row>
    <row r="918">
      <c r="A918" s="12" t="s">
        <v>1037</v>
      </c>
      <c r="B918" s="13">
        <v>49490.30367</v>
      </c>
      <c r="C918" s="14"/>
    </row>
    <row r="919">
      <c r="A919" s="12" t="s">
        <v>1038</v>
      </c>
      <c r="B919" s="13">
        <v>44966.87975</v>
      </c>
      <c r="C919" s="14"/>
    </row>
    <row r="920">
      <c r="A920" s="12" t="s">
        <v>1039</v>
      </c>
      <c r="B920" s="13">
        <v>49347.62089</v>
      </c>
      <c r="C920" s="14"/>
    </row>
    <row r="921">
      <c r="A921" s="12" t="s">
        <v>1040</v>
      </c>
      <c r="B921" s="13">
        <v>6358.365374</v>
      </c>
      <c r="C921" s="14"/>
    </row>
    <row r="922">
      <c r="A922" s="12" t="s">
        <v>1042</v>
      </c>
      <c r="B922" s="13">
        <v>1282.922692</v>
      </c>
      <c r="C922" s="14"/>
    </row>
    <row r="923">
      <c r="A923" s="12" t="s">
        <v>1043</v>
      </c>
      <c r="B923" s="13">
        <v>1252.38927</v>
      </c>
      <c r="C923" s="14"/>
    </row>
    <row r="924">
      <c r="A924" s="12" t="s">
        <v>1044</v>
      </c>
      <c r="B924" s="13">
        <v>1489.734142</v>
      </c>
      <c r="C924" s="14"/>
    </row>
    <row r="925">
      <c r="A925" s="12" t="s">
        <v>1045</v>
      </c>
      <c r="B925" s="13">
        <v>1832.007814</v>
      </c>
      <c r="C925" s="14"/>
    </row>
    <row r="926">
      <c r="A926" s="12" t="s">
        <v>1046</v>
      </c>
      <c r="B926" s="13">
        <v>2394.865747</v>
      </c>
      <c r="C926" s="14"/>
    </row>
    <row r="927">
      <c r="A927" s="12" t="s">
        <v>1047</v>
      </c>
      <c r="B927" s="13">
        <v>3145.573911</v>
      </c>
      <c r="C927" s="14"/>
    </row>
    <row r="928">
      <c r="A928" s="12" t="s">
        <v>1048</v>
      </c>
      <c r="B928" s="13">
        <v>4751.858942</v>
      </c>
      <c r="C928" s="14"/>
    </row>
    <row r="929">
      <c r="A929" s="12" t="s">
        <v>1049</v>
      </c>
      <c r="B929" s="13">
        <v>6391.446634</v>
      </c>
      <c r="C929" s="14"/>
    </row>
    <row r="930">
      <c r="A930" s="12" t="s">
        <v>1050</v>
      </c>
      <c r="B930" s="13">
        <v>6311.770277</v>
      </c>
      <c r="C930" s="14"/>
    </row>
    <row r="931">
      <c r="A931" s="12" t="s">
        <v>1051</v>
      </c>
      <c r="B931" s="13">
        <v>47116.20534</v>
      </c>
      <c r="C931" s="14"/>
    </row>
    <row r="932">
      <c r="A932" s="12" t="s">
        <v>1053</v>
      </c>
      <c r="B932" s="13">
        <v>22650.89335</v>
      </c>
      <c r="C932" s="14"/>
    </row>
    <row r="933">
      <c r="A933" s="12" t="s">
        <v>1054</v>
      </c>
      <c r="B933" s="13">
        <v>22452.80435</v>
      </c>
      <c r="C933" s="14"/>
    </row>
    <row r="934">
      <c r="A934" s="12" t="s">
        <v>1055</v>
      </c>
      <c r="B934" s="13">
        <v>24382.87944</v>
      </c>
      <c r="C934" s="14"/>
    </row>
    <row r="935">
      <c r="A935" s="12" t="s">
        <v>1056</v>
      </c>
      <c r="B935" s="13">
        <v>29939.15155</v>
      </c>
      <c r="C935" s="14"/>
    </row>
    <row r="936">
      <c r="A936" s="12" t="s">
        <v>1057</v>
      </c>
      <c r="B936" s="13">
        <v>34546.54369</v>
      </c>
      <c r="C936" s="14"/>
    </row>
    <row r="937">
      <c r="A937" s="12" t="s">
        <v>1058</v>
      </c>
      <c r="B937" s="13">
        <v>35741.51509</v>
      </c>
      <c r="C937" s="14"/>
    </row>
    <row r="938">
      <c r="A938" s="12" t="s">
        <v>1059</v>
      </c>
      <c r="B938" s="13">
        <v>42950.62182</v>
      </c>
      <c r="C938" s="14"/>
    </row>
    <row r="939">
      <c r="A939" s="12" t="s">
        <v>1060</v>
      </c>
      <c r="B939" s="13">
        <v>46959.6933</v>
      </c>
      <c r="C939" s="14"/>
    </row>
    <row r="940">
      <c r="A940" s="12" t="s">
        <v>1061</v>
      </c>
      <c r="B940" s="13">
        <v>46098.90903</v>
      </c>
      <c r="C940" s="14"/>
    </row>
    <row r="941">
      <c r="A941" s="12" t="s">
        <v>1062</v>
      </c>
      <c r="B941" s="13">
        <v>4395.315294</v>
      </c>
      <c r="C941" s="14"/>
    </row>
    <row r="942">
      <c r="A942" s="12" t="s">
        <v>1064</v>
      </c>
      <c r="B942" s="13">
        <v>1419.304832</v>
      </c>
      <c r="C942" s="14"/>
    </row>
    <row r="943">
      <c r="A943" s="12" t="s">
        <v>1065</v>
      </c>
      <c r="B943" s="13">
        <v>1475.015787</v>
      </c>
      <c r="C943" s="14"/>
    </row>
    <row r="944">
      <c r="A944" s="12" t="s">
        <v>1066</v>
      </c>
      <c r="B944" s="13">
        <v>1707.290424</v>
      </c>
      <c r="C944" s="14"/>
    </row>
    <row r="945">
      <c r="A945" s="12" t="s">
        <v>1067</v>
      </c>
      <c r="B945" s="13">
        <v>2153.490279</v>
      </c>
      <c r="C945" s="14"/>
    </row>
    <row r="946">
      <c r="A946" s="12" t="s">
        <v>1068</v>
      </c>
      <c r="B946" s="13">
        <v>2825.18905</v>
      </c>
      <c r="C946" s="14"/>
    </row>
    <row r="947">
      <c r="A947" s="12" t="s">
        <v>1069</v>
      </c>
      <c r="B947" s="13">
        <v>3957.477431</v>
      </c>
      <c r="C947" s="14"/>
    </row>
    <row r="948">
      <c r="A948" s="12" t="s">
        <v>1070</v>
      </c>
      <c r="B948" s="13">
        <v>4441.810915</v>
      </c>
      <c r="C948" s="14"/>
    </row>
    <row r="949">
      <c r="A949" s="12" t="s">
        <v>1071</v>
      </c>
      <c r="B949" s="13">
        <v>4760.901501</v>
      </c>
      <c r="C949" s="14"/>
    </row>
    <row r="950">
      <c r="A950" s="12" t="s">
        <v>1072</v>
      </c>
      <c r="B950" s="13">
        <v>6279.385479</v>
      </c>
      <c r="C950" s="14"/>
    </row>
    <row r="951">
      <c r="A951" s="12" t="s">
        <v>1074</v>
      </c>
      <c r="B951" s="13">
        <v>1608.864472</v>
      </c>
      <c r="C951" s="14"/>
    </row>
    <row r="952">
      <c r="A952" s="12" t="s">
        <v>1075</v>
      </c>
      <c r="B952" s="13">
        <v>1762.554122</v>
      </c>
      <c r="C952" s="14"/>
    </row>
    <row r="953">
      <c r="A953" s="12" t="s">
        <v>1076</v>
      </c>
      <c r="B953" s="13">
        <v>2042.446231</v>
      </c>
      <c r="C953" s="14"/>
    </row>
    <row r="954">
      <c r="A954" s="12" t="s">
        <v>1077</v>
      </c>
      <c r="B954" s="13">
        <v>2656.18162</v>
      </c>
      <c r="C954" s="14"/>
    </row>
    <row r="955">
      <c r="A955" s="12" t="s">
        <v>1078</v>
      </c>
      <c r="B955" s="13">
        <v>3753.085917</v>
      </c>
      <c r="C955" s="14"/>
    </row>
    <row r="956">
      <c r="A956" s="12" t="s">
        <v>1079</v>
      </c>
      <c r="B956" s="13">
        <v>5620.729167</v>
      </c>
      <c r="C956" s="14"/>
    </row>
    <row r="957">
      <c r="A957" s="12" t="s">
        <v>1080</v>
      </c>
      <c r="B957" s="13">
        <v>6961.554099</v>
      </c>
      <c r="C957" s="14"/>
    </row>
    <row r="958">
      <c r="A958" s="12" t="s">
        <v>1081</v>
      </c>
      <c r="B958" s="13">
        <v>6567.245467</v>
      </c>
      <c r="C958" s="14"/>
    </row>
    <row r="959">
      <c r="A959" s="12" t="s">
        <v>1082</v>
      </c>
      <c r="B959" s="13">
        <v>7328.716326</v>
      </c>
      <c r="C959" s="14"/>
    </row>
    <row r="960">
      <c r="A960" s="12" t="s">
        <v>1083</v>
      </c>
      <c r="B960" s="13">
        <v>4861.67751</v>
      </c>
      <c r="C960" s="14"/>
    </row>
    <row r="961">
      <c r="A961" s="12" t="s">
        <v>1085</v>
      </c>
      <c r="B961" s="13">
        <v>5191.901985</v>
      </c>
      <c r="C961" s="14"/>
    </row>
    <row r="962">
      <c r="A962" s="12" t="s">
        <v>1086</v>
      </c>
      <c r="B962" s="13">
        <v>5974.075765</v>
      </c>
      <c r="C962" s="14"/>
    </row>
    <row r="963">
      <c r="A963" s="12" t="s">
        <v>1087</v>
      </c>
      <c r="B963" s="13">
        <v>7689.956996</v>
      </c>
      <c r="C963" s="14"/>
    </row>
    <row r="964">
      <c r="A964" s="12" t="s">
        <v>1088</v>
      </c>
      <c r="B964" s="13">
        <v>9237.116223</v>
      </c>
      <c r="C964" s="14"/>
    </row>
    <row r="965">
      <c r="A965" s="12" t="s">
        <v>1089</v>
      </c>
      <c r="B965" s="13">
        <v>10090.36669</v>
      </c>
      <c r="C965" s="14"/>
    </row>
    <row r="966">
      <c r="A966" s="12" t="s">
        <v>1090</v>
      </c>
      <c r="B966" s="13">
        <v>11228.62138</v>
      </c>
      <c r="C966" s="14"/>
    </row>
    <row r="967">
      <c r="A967" s="12" t="s">
        <v>1091</v>
      </c>
      <c r="B967" s="13">
        <v>13372.27013</v>
      </c>
      <c r="C967" s="14"/>
    </row>
    <row r="968">
      <c r="A968" s="12" t="s">
        <v>1092</v>
      </c>
      <c r="B968" s="13">
        <v>14044.14626</v>
      </c>
      <c r="C968" s="14"/>
    </row>
    <row r="969">
      <c r="A969" s="12" t="s">
        <v>1093</v>
      </c>
      <c r="B969" s="13">
        <v>13326.59867</v>
      </c>
      <c r="C969" s="14"/>
    </row>
    <row r="970">
      <c r="A970" s="12" t="s">
        <v>1094</v>
      </c>
      <c r="B970" s="13">
        <v>9874.977134</v>
      </c>
      <c r="C970" s="14"/>
    </row>
    <row r="971">
      <c r="A971" s="12" t="s">
        <v>1096</v>
      </c>
      <c r="B971" s="13">
        <v>10067.07878</v>
      </c>
      <c r="C971" s="14"/>
    </row>
    <row r="972">
      <c r="A972" s="12" t="s">
        <v>1097</v>
      </c>
      <c r="B972" s="13">
        <v>10774.17488</v>
      </c>
      <c r="C972" s="14"/>
    </row>
    <row r="973">
      <c r="A973" s="12" t="s">
        <v>1098</v>
      </c>
      <c r="B973" s="13">
        <v>13344.33854</v>
      </c>
      <c r="C973" s="14"/>
    </row>
    <row r="974">
      <c r="A974" s="12" t="s">
        <v>1099</v>
      </c>
      <c r="B974" s="13">
        <v>15570.64446</v>
      </c>
      <c r="C974" s="14"/>
    </row>
    <row r="975">
      <c r="A975" s="12" t="s">
        <v>1100</v>
      </c>
      <c r="B975" s="13">
        <v>16461.39052</v>
      </c>
      <c r="C975" s="14"/>
    </row>
    <row r="976">
      <c r="A976" s="12" t="s">
        <v>1101</v>
      </c>
      <c r="B976" s="13">
        <v>17586.11056</v>
      </c>
      <c r="C976" s="14"/>
    </row>
    <row r="977">
      <c r="A977" s="12" t="s">
        <v>1102</v>
      </c>
      <c r="B977" s="13">
        <v>20545.49752</v>
      </c>
      <c r="C977" s="14"/>
    </row>
    <row r="978">
      <c r="A978" s="12" t="s">
        <v>1103</v>
      </c>
      <c r="B978" s="13">
        <v>21587.8098</v>
      </c>
      <c r="C978" s="14"/>
    </row>
    <row r="979">
      <c r="A979" s="12" t="s">
        <v>1104</v>
      </c>
      <c r="B979" s="13">
        <v>20959.28669</v>
      </c>
      <c r="C979" s="14"/>
    </row>
    <row r="980">
      <c r="A980" s="12" t="s">
        <v>1105</v>
      </c>
      <c r="B980" s="13">
        <v>5734.45959</v>
      </c>
      <c r="C980" s="14"/>
    </row>
    <row r="981">
      <c r="A981" s="12" t="s">
        <v>1107</v>
      </c>
      <c r="B981" s="13">
        <v>6301.045025</v>
      </c>
      <c r="C981" s="14"/>
    </row>
    <row r="982">
      <c r="A982" s="12" t="s">
        <v>1108</v>
      </c>
      <c r="B982" s="13">
        <v>7691.070679</v>
      </c>
      <c r="C982" s="14"/>
    </row>
    <row r="983">
      <c r="A983" s="12" t="s">
        <v>1109</v>
      </c>
      <c r="B983" s="13">
        <v>9347.905577</v>
      </c>
      <c r="C983" s="14"/>
    </row>
    <row r="984">
      <c r="A984" s="12" t="s">
        <v>1110</v>
      </c>
      <c r="B984" s="13">
        <v>11179.64802</v>
      </c>
      <c r="C984" s="14"/>
    </row>
    <row r="985">
      <c r="A985" s="12" t="s">
        <v>1111</v>
      </c>
      <c r="B985" s="13">
        <v>12731.09882</v>
      </c>
      <c r="C985" s="14"/>
    </row>
    <row r="986">
      <c r="A986" s="12" t="s">
        <v>1112</v>
      </c>
      <c r="B986" s="13">
        <v>14454.67069</v>
      </c>
      <c r="C986" s="14"/>
    </row>
    <row r="987">
      <c r="A987" s="12" t="s">
        <v>1113</v>
      </c>
      <c r="B987" s="13">
        <v>17477.71688</v>
      </c>
      <c r="C987" s="14"/>
    </row>
    <row r="988">
      <c r="A988" s="12" t="s">
        <v>1114</v>
      </c>
      <c r="B988" s="13">
        <v>21666.69251</v>
      </c>
      <c r="C988" s="14"/>
    </row>
    <row r="989">
      <c r="A989" s="12" t="s">
        <v>1115</v>
      </c>
      <c r="B989" s="13">
        <v>18862.62038</v>
      </c>
      <c r="C989" s="14"/>
    </row>
    <row r="990">
      <c r="A990" s="12" t="s">
        <v>1116</v>
      </c>
      <c r="B990" s="13">
        <v>18903.21269</v>
      </c>
      <c r="C990" s="14"/>
    </row>
    <row r="991">
      <c r="A991" s="12" t="s">
        <v>1117</v>
      </c>
      <c r="B991" s="13">
        <v>29964.70158</v>
      </c>
      <c r="C991" s="14"/>
    </row>
    <row r="992">
      <c r="A992" s="12" t="s">
        <v>1119</v>
      </c>
      <c r="B992" s="13">
        <v>29857.52549</v>
      </c>
      <c r="C992" s="14"/>
    </row>
    <row r="993">
      <c r="A993" s="12" t="s">
        <v>1120</v>
      </c>
      <c r="B993" s="13">
        <v>32366.48685</v>
      </c>
      <c r="C993" s="14"/>
    </row>
    <row r="994">
      <c r="A994" s="12" t="s">
        <v>1121</v>
      </c>
      <c r="B994" s="13">
        <v>39513.41731</v>
      </c>
      <c r="C994" s="14"/>
    </row>
    <row r="995">
      <c r="A995" s="12" t="s">
        <v>1122</v>
      </c>
      <c r="B995" s="13">
        <v>45332.40029</v>
      </c>
      <c r="C995" s="14"/>
    </row>
    <row r="996">
      <c r="A996" s="12" t="s">
        <v>1123</v>
      </c>
      <c r="B996" s="13">
        <v>47606.46503</v>
      </c>
      <c r="C996" s="14"/>
    </row>
    <row r="997">
      <c r="A997" s="12" t="s">
        <v>1124</v>
      </c>
      <c r="B997" s="13">
        <v>50392.91762</v>
      </c>
      <c r="C997" s="14"/>
    </row>
    <row r="998">
      <c r="A998" s="12" t="s">
        <v>1125</v>
      </c>
      <c r="B998" s="13">
        <v>56944.70943</v>
      </c>
      <c r="C998" s="14"/>
    </row>
    <row r="999">
      <c r="A999" s="12" t="s">
        <v>1126</v>
      </c>
      <c r="B999" s="13">
        <v>62618.08013</v>
      </c>
      <c r="C999" s="14"/>
    </row>
    <row r="1000">
      <c r="A1000" s="12" t="s">
        <v>1127</v>
      </c>
      <c r="B1000" s="13">
        <v>56309.0079</v>
      </c>
      <c r="C1000" s="14"/>
    </row>
    <row r="1001">
      <c r="A1001" s="12" t="s">
        <v>1128</v>
      </c>
      <c r="B1001" s="13">
        <v>56419.95045</v>
      </c>
      <c r="C1001" s="14"/>
    </row>
    <row r="1002">
      <c r="A1002" s="12" t="s">
        <v>1129</v>
      </c>
      <c r="B1002" s="13">
        <v>4062.819268</v>
      </c>
      <c r="C1002" s="14"/>
    </row>
    <row r="1003">
      <c r="A1003" s="12" t="s">
        <v>1131</v>
      </c>
      <c r="B1003" s="13">
        <v>4495.411266</v>
      </c>
      <c r="C1003" s="14"/>
    </row>
    <row r="1004">
      <c r="A1004" s="12" t="s">
        <v>1132</v>
      </c>
      <c r="B1004" s="13">
        <v>5310.030327</v>
      </c>
      <c r="C1004" s="14"/>
    </row>
    <row r="1005">
      <c r="A1005" s="12" t="s">
        <v>1133</v>
      </c>
      <c r="B1005" s="13">
        <v>7182.493738</v>
      </c>
      <c r="C1005" s="14"/>
    </row>
    <row r="1006">
      <c r="A1006" s="12" t="s">
        <v>1134</v>
      </c>
      <c r="B1006" s="13">
        <v>8830.058689</v>
      </c>
      <c r="C1006" s="14"/>
    </row>
    <row r="1007">
      <c r="A1007" s="12" t="s">
        <v>1135</v>
      </c>
      <c r="B1007" s="13">
        <v>10264.11113</v>
      </c>
      <c r="C1007" s="14"/>
    </row>
    <row r="1008">
      <c r="A1008" s="12" t="s">
        <v>1136</v>
      </c>
      <c r="B1008" s="13">
        <v>12472.80527</v>
      </c>
      <c r="C1008" s="14"/>
    </row>
    <row r="1009">
      <c r="A1009" s="12" t="s">
        <v>1137</v>
      </c>
      <c r="B1009" s="13">
        <v>16404.86471</v>
      </c>
      <c r="C1009" s="14"/>
    </row>
    <row r="1010">
      <c r="A1010" s="12" t="s">
        <v>1138</v>
      </c>
      <c r="B1010" s="13">
        <v>17786.05012</v>
      </c>
      <c r="C1010" s="14"/>
    </row>
    <row r="1011">
      <c r="A1011" s="12" t="s">
        <v>1139</v>
      </c>
      <c r="B1011" s="13">
        <v>14542.07485</v>
      </c>
      <c r="C1011" s="14"/>
    </row>
    <row r="1012">
      <c r="A1012" s="12" t="s">
        <v>1140</v>
      </c>
      <c r="B1012" s="13">
        <v>14295.03062</v>
      </c>
      <c r="C1012" s="14"/>
    </row>
    <row r="1013">
      <c r="A1013" s="12" t="s">
        <v>1141</v>
      </c>
      <c r="B1013" s="13">
        <v>22850.44297</v>
      </c>
      <c r="C1013" s="14"/>
    </row>
    <row r="1014">
      <c r="A1014" s="12" t="s">
        <v>1143</v>
      </c>
      <c r="B1014" s="13">
        <v>24501.95806</v>
      </c>
      <c r="C1014" s="14"/>
    </row>
    <row r="1015">
      <c r="A1015" s="12" t="s">
        <v>1144</v>
      </c>
      <c r="B1015" s="13">
        <v>26563.75613</v>
      </c>
      <c r="C1015" s="14"/>
    </row>
    <row r="1016">
      <c r="A1016" s="12" t="s">
        <v>1145</v>
      </c>
      <c r="B1016" s="13">
        <v>30778.7919</v>
      </c>
      <c r="C1016" s="14"/>
    </row>
    <row r="1017">
      <c r="A1017" s="12" t="s">
        <v>1146</v>
      </c>
      <c r="B1017" s="13">
        <v>34520.88742</v>
      </c>
      <c r="C1017" s="14"/>
    </row>
    <row r="1018">
      <c r="A1018" s="12" t="s">
        <v>1147</v>
      </c>
      <c r="B1018" s="13">
        <v>35211.55268</v>
      </c>
      <c r="C1018" s="14"/>
    </row>
    <row r="1019">
      <c r="A1019" s="12" t="s">
        <v>1148</v>
      </c>
      <c r="B1019" s="13">
        <v>39869.98015</v>
      </c>
      <c r="C1019" s="14"/>
    </row>
    <row r="1020">
      <c r="A1020" s="12" t="s">
        <v>1149</v>
      </c>
      <c r="B1020" s="13">
        <v>45974.69185</v>
      </c>
      <c r="C1020" s="14"/>
    </row>
    <row r="1021">
      <c r="A1021" s="12" t="s">
        <v>1150</v>
      </c>
      <c r="B1021" s="13">
        <v>48645.38402</v>
      </c>
      <c r="C1021" s="14"/>
    </row>
    <row r="1022">
      <c r="A1022" s="12" t="s">
        <v>1151</v>
      </c>
      <c r="B1022" s="13">
        <v>44317.30589</v>
      </c>
      <c r="C1022" s="14"/>
    </row>
    <row r="1023">
      <c r="A1023" s="12" t="s">
        <v>1152</v>
      </c>
      <c r="B1023" s="13">
        <v>44334.28878</v>
      </c>
      <c r="C1023" s="14"/>
    </row>
    <row r="1024">
      <c r="A1024" s="12" t="s">
        <v>1153</v>
      </c>
      <c r="B1024" s="13">
        <v>23569.37288</v>
      </c>
      <c r="C1024" s="14"/>
    </row>
    <row r="1025">
      <c r="A1025" s="12" t="s">
        <v>1155</v>
      </c>
      <c r="B1025" s="13">
        <v>24094.02607</v>
      </c>
      <c r="C1025" s="14"/>
    </row>
    <row r="1026">
      <c r="A1026" s="12" t="s">
        <v>1156</v>
      </c>
      <c r="B1026" s="13">
        <v>25958.55323</v>
      </c>
      <c r="C1026" s="14"/>
    </row>
    <row r="1027">
      <c r="A1027" s="12" t="s">
        <v>1157</v>
      </c>
      <c r="B1027" s="13">
        <v>31459.72752</v>
      </c>
      <c r="C1027" s="14"/>
    </row>
    <row r="1028">
      <c r="A1028" s="12" t="s">
        <v>1158</v>
      </c>
      <c r="B1028" s="13">
        <v>36150.30263</v>
      </c>
      <c r="C1028" s="14"/>
    </row>
    <row r="1029">
      <c r="A1029" s="12" t="s">
        <v>1159</v>
      </c>
      <c r="B1029" s="13">
        <v>37361.11577</v>
      </c>
      <c r="C1029" s="14"/>
    </row>
    <row r="1030">
      <c r="A1030" s="12" t="s">
        <v>1160</v>
      </c>
      <c r="B1030" s="13">
        <v>39496.66063</v>
      </c>
      <c r="C1030" s="14"/>
    </row>
    <row r="1031">
      <c r="A1031" s="12" t="s">
        <v>1161</v>
      </c>
      <c r="B1031" s="13">
        <v>46514.09037</v>
      </c>
      <c r="C1031" s="14"/>
    </row>
    <row r="1032">
      <c r="A1032" s="12" t="s">
        <v>1162</v>
      </c>
      <c r="B1032" s="13">
        <v>44766.01888</v>
      </c>
      <c r="C1032" s="14"/>
    </row>
    <row r="1033">
      <c r="A1033" s="12" t="s">
        <v>1163</v>
      </c>
      <c r="B1033" s="13">
        <v>44188.78343</v>
      </c>
      <c r="C1033" s="14"/>
    </row>
    <row r="1034">
      <c r="A1034" s="12" t="s">
        <v>1164</v>
      </c>
      <c r="B1034" s="13">
        <v>21835.11608</v>
      </c>
      <c r="C1034" s="14"/>
    </row>
    <row r="1035">
      <c r="A1035" s="12" t="s">
        <v>1166</v>
      </c>
      <c r="B1035" s="13">
        <v>21839.85276</v>
      </c>
      <c r="C1035" s="14"/>
    </row>
    <row r="1036">
      <c r="A1036" s="12" t="s">
        <v>1167</v>
      </c>
      <c r="B1036" s="13">
        <v>23461.55732</v>
      </c>
      <c r="C1036" s="14"/>
    </row>
    <row r="1037">
      <c r="A1037" s="12" t="s">
        <v>1168</v>
      </c>
      <c r="B1037" s="13">
        <v>28758.49697</v>
      </c>
      <c r="C1037" s="14"/>
    </row>
    <row r="1038">
      <c r="A1038" s="12" t="s">
        <v>1169</v>
      </c>
      <c r="B1038" s="13">
        <v>32853.75307</v>
      </c>
      <c r="C1038" s="14"/>
    </row>
    <row r="1039">
      <c r="A1039" s="12" t="s">
        <v>1170</v>
      </c>
      <c r="B1039" s="13">
        <v>33873.491</v>
      </c>
      <c r="C1039" s="14"/>
    </row>
    <row r="1040">
      <c r="A1040" s="12" t="s">
        <v>1171</v>
      </c>
      <c r="B1040" s="13">
        <v>35524.55104</v>
      </c>
      <c r="C1040" s="14"/>
    </row>
    <row r="1041">
      <c r="A1041" s="12" t="s">
        <v>1172</v>
      </c>
      <c r="B1041" s="13">
        <v>40304.58267</v>
      </c>
      <c r="C1041" s="14"/>
    </row>
    <row r="1042">
      <c r="A1042" s="12" t="s">
        <v>1173</v>
      </c>
      <c r="B1042" s="13">
        <v>40492.7623</v>
      </c>
      <c r="C1042" s="14"/>
    </row>
    <row r="1043">
      <c r="A1043" s="12" t="s">
        <v>1174</v>
      </c>
      <c r="B1043" s="13">
        <v>39524.38964</v>
      </c>
      <c r="C1043" s="14"/>
    </row>
    <row r="1044">
      <c r="A1044" s="12" t="s">
        <v>1175</v>
      </c>
      <c r="B1044" s="13">
        <v>22989.4822</v>
      </c>
      <c r="C1044" s="14"/>
    </row>
    <row r="1045">
      <c r="A1045" s="12" t="s">
        <v>1177</v>
      </c>
      <c r="B1045" s="13">
        <v>22829.40756</v>
      </c>
      <c r="C1045" s="14"/>
    </row>
    <row r="1046">
      <c r="A1046" s="12" t="s">
        <v>1178</v>
      </c>
      <c r="B1046" s="13">
        <v>24367.03446</v>
      </c>
      <c r="C1046" s="14"/>
    </row>
    <row r="1047">
      <c r="A1047" s="12" t="s">
        <v>1179</v>
      </c>
      <c r="B1047" s="13">
        <v>29321.1869</v>
      </c>
      <c r="C1047" s="14"/>
    </row>
    <row r="1048">
      <c r="A1048" s="12" t="s">
        <v>1180</v>
      </c>
      <c r="B1048" s="13">
        <v>33084.38846</v>
      </c>
      <c r="C1048" s="14"/>
    </row>
    <row r="1049">
      <c r="A1049" s="12" t="s">
        <v>1181</v>
      </c>
      <c r="B1049" s="13">
        <v>33588.20679</v>
      </c>
      <c r="C1049" s="14"/>
    </row>
    <row r="1050">
      <c r="A1050" s="12" t="s">
        <v>1182</v>
      </c>
      <c r="B1050" s="13">
        <v>35204.23573</v>
      </c>
      <c r="C1050" s="14"/>
    </row>
    <row r="1051">
      <c r="A1051" s="12" t="s">
        <v>1183</v>
      </c>
      <c r="B1051" s="13">
        <v>40356.70857</v>
      </c>
      <c r="C1051" s="14"/>
    </row>
    <row r="1052">
      <c r="A1052" s="12" t="s">
        <v>1184</v>
      </c>
      <c r="B1052" s="13">
        <v>40291.90533</v>
      </c>
      <c r="C1052" s="14"/>
    </row>
    <row r="1053">
      <c r="A1053" s="12" t="s">
        <v>1185</v>
      </c>
      <c r="B1053" s="13">
        <v>40353.67921</v>
      </c>
      <c r="C1053" s="14"/>
    </row>
    <row r="1054">
      <c r="A1054" s="12" t="s">
        <v>1186</v>
      </c>
      <c r="B1054" s="13">
        <v>11357.93034</v>
      </c>
      <c r="C1054" s="14"/>
    </row>
    <row r="1055">
      <c r="A1055" s="12" t="s">
        <v>1188</v>
      </c>
      <c r="B1055" s="13">
        <v>11870.23387</v>
      </c>
      <c r="C1055" s="14"/>
    </row>
    <row r="1056">
      <c r="A1056" s="12" t="s">
        <v>1189</v>
      </c>
      <c r="B1056" s="13">
        <v>13292.39639</v>
      </c>
      <c r="C1056" s="14"/>
    </row>
    <row r="1057">
      <c r="A1057" s="12" t="s">
        <v>1190</v>
      </c>
      <c r="B1057" s="13">
        <v>17516.27562</v>
      </c>
      <c r="C1057" s="14"/>
    </row>
    <row r="1058">
      <c r="A1058" s="12" t="s">
        <v>1191</v>
      </c>
      <c r="B1058" s="13">
        <v>20622.79204</v>
      </c>
      <c r="C1058" s="14"/>
    </row>
    <row r="1059">
      <c r="A1059" s="12" t="s">
        <v>1192</v>
      </c>
      <c r="B1059" s="13">
        <v>21635.43516</v>
      </c>
      <c r="C1059" s="14"/>
    </row>
    <row r="1060">
      <c r="A1060" s="12" t="s">
        <v>1193</v>
      </c>
      <c r="B1060" s="13">
        <v>27322.39948</v>
      </c>
      <c r="C1060" s="14"/>
    </row>
    <row r="1061">
      <c r="A1061" s="12" t="s">
        <v>1194</v>
      </c>
      <c r="B1061" s="13">
        <v>28693.80183</v>
      </c>
      <c r="C1061" s="14"/>
    </row>
    <row r="1062">
      <c r="A1062" s="12" t="s">
        <v>1195</v>
      </c>
      <c r="B1062" s="13">
        <v>26359.54745</v>
      </c>
      <c r="C1062" s="14"/>
    </row>
    <row r="1063">
      <c r="A1063" s="12" t="s">
        <v>1196</v>
      </c>
      <c r="B1063" s="13">
        <v>4542.72072</v>
      </c>
      <c r="C1063" s="14"/>
    </row>
    <row r="1064">
      <c r="A1064" s="12" t="s">
        <v>1198</v>
      </c>
      <c r="B1064" s="13">
        <v>5175.025628</v>
      </c>
      <c r="C1064" s="14"/>
    </row>
    <row r="1065">
      <c r="A1065" s="12" t="s">
        <v>1199</v>
      </c>
      <c r="B1065" s="13">
        <v>6535.293936</v>
      </c>
      <c r="C1065" s="14"/>
    </row>
    <row r="1066">
      <c r="A1066" s="12" t="s">
        <v>1200</v>
      </c>
      <c r="B1066" s="13">
        <v>8246.995826</v>
      </c>
      <c r="C1066" s="14"/>
    </row>
    <row r="1067">
      <c r="A1067" s="12" t="s">
        <v>1201</v>
      </c>
      <c r="B1067" s="13">
        <v>10091.86965</v>
      </c>
      <c r="C1067" s="14"/>
    </row>
    <row r="1068">
      <c r="A1068" s="12" t="s">
        <v>1202</v>
      </c>
      <c r="B1068" s="13">
        <v>10905.05514</v>
      </c>
      <c r="C1068" s="14"/>
    </row>
    <row r="1069">
      <c r="A1069" s="12" t="s">
        <v>1203</v>
      </c>
      <c r="B1069" s="13">
        <v>13524.56</v>
      </c>
      <c r="C1069" s="14"/>
    </row>
    <row r="1070">
      <c r="A1070" s="12" t="s">
        <v>1204</v>
      </c>
      <c r="B1070" s="13">
        <v>15341.41421</v>
      </c>
      <c r="C1070" s="14"/>
    </row>
    <row r="1071">
      <c r="A1071" s="12" t="s">
        <v>1205</v>
      </c>
      <c r="B1071" s="13">
        <v>12799.97056</v>
      </c>
      <c r="C1071" s="14"/>
    </row>
    <row r="1072">
      <c r="A1072" s="12" t="s">
        <v>1206</v>
      </c>
      <c r="B1072" s="13">
        <v>13738.84383</v>
      </c>
      <c r="C1072" s="14"/>
    </row>
    <row r="1073">
      <c r="A1073" s="12" t="s">
        <v>1207</v>
      </c>
      <c r="B1073" s="13">
        <v>30928.67564</v>
      </c>
      <c r="C1073" s="14"/>
    </row>
    <row r="1074">
      <c r="A1074" s="12" t="s">
        <v>1209</v>
      </c>
      <c r="B1074" s="13">
        <v>27803.06225</v>
      </c>
      <c r="C1074" s="14"/>
    </row>
    <row r="1075">
      <c r="A1075" s="12" t="s">
        <v>1210</v>
      </c>
      <c r="B1075" s="13">
        <v>30979.11448</v>
      </c>
      <c r="C1075" s="14"/>
    </row>
    <row r="1076">
      <c r="A1076" s="12" t="s">
        <v>1211</v>
      </c>
      <c r="B1076" s="13">
        <v>37889.8212</v>
      </c>
      <c r="C1076" s="14"/>
    </row>
    <row r="1077">
      <c r="A1077" s="12" t="s">
        <v>1212</v>
      </c>
      <c r="B1077" s="13">
        <v>45370.12644</v>
      </c>
      <c r="C1077" s="14"/>
    </row>
    <row r="1078">
      <c r="A1078" s="12" t="s">
        <v>1213</v>
      </c>
      <c r="B1078" s="13">
        <v>54885.29035</v>
      </c>
      <c r="C1078" s="14"/>
    </row>
    <row r="1079">
      <c r="A1079" s="12" t="s">
        <v>1214</v>
      </c>
      <c r="B1079" s="13">
        <v>65566.30917</v>
      </c>
      <c r="C1079" s="14"/>
    </row>
    <row r="1080">
      <c r="A1080" s="12" t="s">
        <v>1215</v>
      </c>
      <c r="B1080" s="13">
        <v>53028.77783</v>
      </c>
      <c r="C1080" s="14"/>
    </row>
    <row r="1081">
      <c r="A1081" s="12" t="s">
        <v>1216</v>
      </c>
      <c r="B1081" s="13">
        <v>39506.55887</v>
      </c>
      <c r="C1081" s="14"/>
    </row>
    <row r="1082">
      <c r="A1082" s="12" t="s">
        <v>1217</v>
      </c>
      <c r="B1082" s="13">
        <v>44019.3907</v>
      </c>
      <c r="C1082" s="14"/>
    </row>
    <row r="1083">
      <c r="A1083" s="12" t="s">
        <v>1218</v>
      </c>
      <c r="B1083" s="13">
        <v>25578.73098</v>
      </c>
      <c r="C1083" s="14"/>
    </row>
    <row r="1084">
      <c r="A1084" s="12" t="s">
        <v>1220</v>
      </c>
      <c r="B1084" s="13">
        <v>27158.1481</v>
      </c>
      <c r="C1084" s="14"/>
    </row>
    <row r="1085">
      <c r="A1085" s="12" t="s">
        <v>1221</v>
      </c>
      <c r="B1085" s="13">
        <v>31282.21209</v>
      </c>
      <c r="C1085" s="14"/>
    </row>
    <row r="1086">
      <c r="A1086" s="12" t="s">
        <v>1222</v>
      </c>
      <c r="B1086" s="13">
        <v>39784.60266</v>
      </c>
      <c r="C1086" s="14"/>
    </row>
    <row r="1087">
      <c r="A1087" s="12" t="s">
        <v>1223</v>
      </c>
      <c r="B1087" s="13">
        <v>45697.30401</v>
      </c>
      <c r="C1087" s="14"/>
    </row>
    <row r="1088">
      <c r="A1088" s="12" t="s">
        <v>1224</v>
      </c>
      <c r="B1088" s="13">
        <v>48799.08575</v>
      </c>
      <c r="C1088" s="14"/>
    </row>
    <row r="1089">
      <c r="A1089" s="12" t="s">
        <v>1225</v>
      </c>
      <c r="B1089" s="13">
        <v>52174.27518</v>
      </c>
      <c r="C1089" s="14"/>
    </row>
    <row r="1090">
      <c r="A1090" s="12" t="s">
        <v>1226</v>
      </c>
      <c r="B1090" s="13">
        <v>59105.12119</v>
      </c>
      <c r="C1090" s="14"/>
    </row>
    <row r="1091">
      <c r="A1091" s="12" t="s">
        <v>1227</v>
      </c>
      <c r="B1091" s="13">
        <v>58803.2994</v>
      </c>
      <c r="C1091" s="14"/>
    </row>
    <row r="1092">
      <c r="A1092" s="12" t="s">
        <v>1228</v>
      </c>
      <c r="B1092" s="13">
        <v>45831.77546</v>
      </c>
      <c r="C1092" s="14"/>
    </row>
    <row r="1093">
      <c r="A1093" s="12" t="s">
        <v>1229</v>
      </c>
      <c r="B1093" s="13">
        <v>49379.54385</v>
      </c>
      <c r="C1093" s="14"/>
    </row>
    <row r="1094">
      <c r="A1094" s="12" t="s">
        <v>1230</v>
      </c>
      <c r="B1094" s="13">
        <v>20358.66729</v>
      </c>
      <c r="C1094" s="14"/>
    </row>
    <row r="1095">
      <c r="A1095" s="12" t="s">
        <v>1232</v>
      </c>
      <c r="B1095" s="13">
        <v>20802.3512</v>
      </c>
      <c r="C1095" s="14"/>
    </row>
    <row r="1096">
      <c r="A1096" s="12" t="s">
        <v>1233</v>
      </c>
      <c r="B1096" s="13">
        <v>24223.32445</v>
      </c>
      <c r="C1096" s="14"/>
    </row>
    <row r="1097">
      <c r="A1097" s="12" t="s">
        <v>1234</v>
      </c>
      <c r="B1097" s="13">
        <v>28669.4068</v>
      </c>
      <c r="C1097" s="14"/>
    </row>
    <row r="1098">
      <c r="A1098" s="12" t="s">
        <v>1235</v>
      </c>
      <c r="B1098" s="13">
        <v>34624.48674</v>
      </c>
      <c r="C1098" s="14"/>
    </row>
    <row r="1099">
      <c r="A1099" s="12" t="s">
        <v>1236</v>
      </c>
      <c r="B1099" s="13">
        <v>36289.87962</v>
      </c>
      <c r="C1099" s="14"/>
    </row>
    <row r="1100">
      <c r="A1100" s="12" t="s">
        <v>1237</v>
      </c>
      <c r="B1100" s="13">
        <v>42402.06631</v>
      </c>
      <c r="C1100" s="14"/>
    </row>
    <row r="1101">
      <c r="A1101" s="12" t="s">
        <v>1238</v>
      </c>
      <c r="B1101" s="13">
        <v>49817.44469</v>
      </c>
      <c r="C1101" s="14"/>
    </row>
    <row r="1102">
      <c r="A1102" s="12" t="s">
        <v>1239</v>
      </c>
      <c r="B1102" s="13">
        <v>49365.49684</v>
      </c>
      <c r="C1102" s="14"/>
    </row>
    <row r="1103">
      <c r="A1103" s="12" t="s">
        <v>1240</v>
      </c>
      <c r="B1103" s="13">
        <v>48524.44024</v>
      </c>
      <c r="C1103" s="14"/>
    </row>
    <row r="1104">
      <c r="A1104" s="12" t="s">
        <v>1241</v>
      </c>
      <c r="B1104" s="13">
        <v>48144.97584</v>
      </c>
      <c r="C1104" s="14"/>
    </row>
    <row r="1105">
      <c r="A1105" s="12" t="s">
        <v>1242</v>
      </c>
      <c r="B1105" s="13">
        <v>19317.86579</v>
      </c>
      <c r="C1105" s="14"/>
    </row>
    <row r="1106">
      <c r="A1106" s="12" t="s">
        <v>1244</v>
      </c>
      <c r="B1106" s="13">
        <v>19658.05515</v>
      </c>
      <c r="C1106" s="14"/>
    </row>
    <row r="1107">
      <c r="A1107" s="12" t="s">
        <v>1245</v>
      </c>
      <c r="B1107" s="13">
        <v>21556.63172</v>
      </c>
      <c r="C1107" s="14"/>
    </row>
    <row r="1108">
      <c r="A1108" s="12" t="s">
        <v>1246</v>
      </c>
      <c r="B1108" s="13">
        <v>26346.45982</v>
      </c>
      <c r="C1108" s="14"/>
    </row>
    <row r="1109">
      <c r="A1109" s="12" t="s">
        <v>1247</v>
      </c>
      <c r="B1109" s="13">
        <v>30163.64976</v>
      </c>
      <c r="C1109" s="14"/>
    </row>
    <row r="1110">
      <c r="A1110" s="12" t="s">
        <v>1248</v>
      </c>
      <c r="B1110" s="13">
        <v>30878.31522</v>
      </c>
      <c r="C1110" s="14"/>
    </row>
    <row r="1111">
      <c r="A1111" s="12" t="s">
        <v>1249</v>
      </c>
      <c r="B1111" s="13">
        <v>32161.54161</v>
      </c>
      <c r="C1111" s="14"/>
    </row>
    <row r="1112">
      <c r="A1112" s="12" t="s">
        <v>1250</v>
      </c>
      <c r="B1112" s="13">
        <v>36448.69265</v>
      </c>
      <c r="C1112" s="14"/>
    </row>
    <row r="1113">
      <c r="A1113" s="12" t="s">
        <v>1251</v>
      </c>
      <c r="B1113" s="13">
        <v>39267.86277</v>
      </c>
      <c r="C1113" s="14"/>
    </row>
    <row r="1114">
      <c r="A1114" s="12" t="s">
        <v>1252</v>
      </c>
      <c r="B1114" s="13">
        <v>34751.85162</v>
      </c>
      <c r="C1114" s="14"/>
    </row>
    <row r="1115">
      <c r="A1115" s="12" t="s">
        <v>1253</v>
      </c>
      <c r="B1115" s="13">
        <v>37049.85541</v>
      </c>
      <c r="C1115" s="14"/>
    </row>
    <row r="1116">
      <c r="A1116" s="12" t="s">
        <v>1254</v>
      </c>
      <c r="B1116" s="13">
        <v>1087.762401</v>
      </c>
      <c r="C1116" s="14"/>
    </row>
    <row r="1117">
      <c r="A1117" s="12" t="s">
        <v>1256</v>
      </c>
      <c r="B1117" s="13">
        <v>1490.361033</v>
      </c>
      <c r="C1117" s="14"/>
    </row>
    <row r="1118">
      <c r="A1118" s="12" t="s">
        <v>1257</v>
      </c>
      <c r="B1118" s="13">
        <v>1587.505829</v>
      </c>
      <c r="C1118" s="14"/>
    </row>
    <row r="1119">
      <c r="A1119" s="12" t="s">
        <v>1258</v>
      </c>
      <c r="B1119" s="13">
        <v>1969.562713</v>
      </c>
      <c r="C1119" s="14"/>
    </row>
    <row r="1120">
      <c r="A1120" s="12" t="s">
        <v>1259</v>
      </c>
      <c r="B1120" s="13">
        <v>2135.332847</v>
      </c>
      <c r="C1120" s="14"/>
    </row>
    <row r="1121">
      <c r="A1121" s="12" t="s">
        <v>1260</v>
      </c>
      <c r="B1121" s="13">
        <v>2194.372651</v>
      </c>
      <c r="C1121" s="14"/>
    </row>
    <row r="1122">
      <c r="A1122" s="12" t="s">
        <v>1261</v>
      </c>
      <c r="B1122" s="13">
        <v>2278.62418</v>
      </c>
      <c r="C1122" s="14"/>
    </row>
    <row r="1123">
      <c r="A1123" s="12" t="s">
        <v>1262</v>
      </c>
      <c r="B1123" s="13">
        <v>2736.487102</v>
      </c>
      <c r="C1123" s="14"/>
    </row>
    <row r="1124">
      <c r="A1124" s="12" t="s">
        <v>1263</v>
      </c>
      <c r="B1124" s="13">
        <v>3302.923939</v>
      </c>
      <c r="C1124" s="14"/>
    </row>
    <row r="1125">
      <c r="A1125" s="12" t="s">
        <v>1264</v>
      </c>
      <c r="B1125" s="13">
        <v>3232.8112</v>
      </c>
      <c r="C1125" s="14"/>
    </row>
    <row r="1126">
      <c r="A1126" s="12" t="s">
        <v>1265</v>
      </c>
      <c r="B1126" s="13">
        <v>3702.051167</v>
      </c>
      <c r="C1126" s="14"/>
    </row>
    <row r="1127">
      <c r="A1127" s="12" t="s">
        <v>1266</v>
      </c>
      <c r="B1127" s="13">
        <v>3308.512355</v>
      </c>
      <c r="C1127" s="14"/>
    </row>
    <row r="1128">
      <c r="A1128" s="12" t="s">
        <v>1268</v>
      </c>
      <c r="B1128" s="13">
        <v>3556.88621</v>
      </c>
      <c r="C1128" s="14"/>
    </row>
    <row r="1129">
      <c r="A1129" s="12" t="s">
        <v>1269</v>
      </c>
      <c r="B1129" s="13">
        <v>4032.072092</v>
      </c>
      <c r="C1129" s="14"/>
    </row>
    <row r="1130">
      <c r="A1130" s="12" t="s">
        <v>1270</v>
      </c>
      <c r="B1130" s="13">
        <v>4889.279991</v>
      </c>
      <c r="C1130" s="14"/>
    </row>
    <row r="1131">
      <c r="A1131" s="12" t="s">
        <v>1271</v>
      </c>
      <c r="B1131" s="13">
        <v>6080.789964</v>
      </c>
      <c r="C1131" s="14"/>
    </row>
    <row r="1132">
      <c r="A1132" s="12" t="s">
        <v>1272</v>
      </c>
      <c r="B1132" s="13">
        <v>7165.377698</v>
      </c>
      <c r="C1132" s="14"/>
    </row>
    <row r="1133">
      <c r="A1133" s="12" t="s">
        <v>1273</v>
      </c>
      <c r="B1133" s="13">
        <v>8986.401376</v>
      </c>
      <c r="C1133" s="14"/>
    </row>
    <row r="1134">
      <c r="A1134" s="12" t="s">
        <v>1274</v>
      </c>
      <c r="B1134" s="13">
        <v>13073.381</v>
      </c>
      <c r="C1134" s="14"/>
    </row>
    <row r="1135">
      <c r="A1135" s="12" t="s">
        <v>1275</v>
      </c>
      <c r="B1135" s="13">
        <v>15463.66028</v>
      </c>
      <c r="C1135" s="14"/>
    </row>
    <row r="1136">
      <c r="A1136" s="12" t="s">
        <v>1276</v>
      </c>
      <c r="B1136" s="13">
        <v>11446.50818</v>
      </c>
      <c r="C1136" s="14"/>
    </row>
    <row r="1137">
      <c r="A1137" s="12" t="s">
        <v>1277</v>
      </c>
      <c r="B1137" s="13">
        <v>13827.36026</v>
      </c>
      <c r="C1137" s="14"/>
    </row>
    <row r="1138">
      <c r="A1138" s="12" t="s">
        <v>1278</v>
      </c>
      <c r="B1138" s="13">
        <v>13946.96589</v>
      </c>
      <c r="C1138" s="14"/>
    </row>
    <row r="1139">
      <c r="A1139" s="12" t="s">
        <v>1279</v>
      </c>
      <c r="B1139" s="13">
        <v>75057.88517</v>
      </c>
      <c r="C1139" s="14"/>
    </row>
    <row r="1140">
      <c r="A1140" s="12" t="s">
        <v>1281</v>
      </c>
      <c r="B1140" s="13">
        <v>74437.65673</v>
      </c>
      <c r="C1140" s="14"/>
    </row>
    <row r="1141">
      <c r="A1141" s="12" t="s">
        <v>1282</v>
      </c>
      <c r="B1141" s="13">
        <v>79495.51713</v>
      </c>
      <c r="C1141" s="14"/>
    </row>
    <row r="1142">
      <c r="A1142" s="12" t="s">
        <v>1283</v>
      </c>
      <c r="B1142" s="13">
        <v>89944.74184</v>
      </c>
      <c r="C1142" s="14"/>
    </row>
    <row r="1143">
      <c r="A1143" s="12" t="s">
        <v>1284</v>
      </c>
      <c r="B1143" s="13">
        <v>100286.6675</v>
      </c>
      <c r="C1143" s="14"/>
    </row>
    <row r="1144">
      <c r="A1144" s="12" t="s">
        <v>1285</v>
      </c>
      <c r="B1144" s="13">
        <v>113873.925</v>
      </c>
      <c r="C1144" s="14"/>
    </row>
    <row r="1145">
      <c r="A1145" s="12" t="s">
        <v>1286</v>
      </c>
      <c r="B1145" s="13">
        <v>130348.5591</v>
      </c>
      <c r="C1145" s="14"/>
    </row>
    <row r="1146">
      <c r="A1146" s="12" t="s">
        <v>1287</v>
      </c>
      <c r="B1146" s="13">
        <v>138536.7578</v>
      </c>
      <c r="C1146" s="14"/>
    </row>
    <row r="1147">
      <c r="A1147" s="12" t="s">
        <v>1288</v>
      </c>
      <c r="B1147" s="14"/>
      <c r="C1147" s="14"/>
    </row>
    <row r="1148">
      <c r="A1148" s="12" t="s">
        <v>1289</v>
      </c>
      <c r="B1148" s="14"/>
      <c r="C1148" s="14"/>
    </row>
    <row r="1149">
      <c r="A1149" s="12" t="s">
        <v>1290</v>
      </c>
      <c r="B1149" s="14"/>
      <c r="C1149" s="14"/>
    </row>
    <row r="1150">
      <c r="A1150" s="12" t="s">
        <v>1291</v>
      </c>
      <c r="B1150" s="13">
        <v>3267.347443</v>
      </c>
      <c r="C1150" s="14"/>
    </row>
    <row r="1151">
      <c r="A1151" s="12" t="s">
        <v>1293</v>
      </c>
      <c r="B1151" s="13">
        <v>3503.27358</v>
      </c>
      <c r="C1151" s="14"/>
    </row>
    <row r="1152">
      <c r="A1152" s="12" t="s">
        <v>1294</v>
      </c>
      <c r="B1152" s="13">
        <v>4113.759373</v>
      </c>
      <c r="C1152" s="14"/>
    </row>
    <row r="1153">
      <c r="A1153" s="12" t="s">
        <v>1295</v>
      </c>
      <c r="B1153" s="13">
        <v>5448.769918</v>
      </c>
      <c r="C1153" s="14"/>
    </row>
    <row r="1154">
      <c r="A1154" s="12" t="s">
        <v>1296</v>
      </c>
      <c r="B1154" s="13">
        <v>6709.739811</v>
      </c>
      <c r="C1154" s="14"/>
    </row>
    <row r="1155">
      <c r="A1155" s="12" t="s">
        <v>1297</v>
      </c>
      <c r="B1155" s="13">
        <v>9249.909296</v>
      </c>
      <c r="C1155" s="14"/>
    </row>
    <row r="1156">
      <c r="A1156" s="12" t="s">
        <v>1298</v>
      </c>
      <c r="B1156" s="13">
        <v>12170.35217</v>
      </c>
      <c r="C1156" s="14"/>
    </row>
    <row r="1157">
      <c r="A1157" s="12" t="s">
        <v>1299</v>
      </c>
      <c r="B1157" s="13">
        <v>14832.68815</v>
      </c>
      <c r="C1157" s="14"/>
    </row>
    <row r="1158">
      <c r="A1158" s="12" t="s">
        <v>1300</v>
      </c>
      <c r="B1158" s="13">
        <v>11852.1696</v>
      </c>
      <c r="C1158" s="14"/>
    </row>
    <row r="1159">
      <c r="A1159" s="12" t="s">
        <v>1301</v>
      </c>
      <c r="B1159" s="13">
        <v>14227.68554</v>
      </c>
      <c r="C1159" s="14"/>
    </row>
    <row r="1160">
      <c r="A1160" s="12" t="s">
        <v>1302</v>
      </c>
      <c r="B1160" s="13">
        <v>14172.28123</v>
      </c>
      <c r="C1160" s="14"/>
    </row>
    <row r="1161">
      <c r="A1161" s="12" t="s">
        <v>1303</v>
      </c>
      <c r="B1161" s="13">
        <v>46453.24578</v>
      </c>
      <c r="C1161" s="14"/>
    </row>
    <row r="1162">
      <c r="A1162" s="12" t="s">
        <v>1305</v>
      </c>
      <c r="B1162" s="13">
        <v>45743.43018</v>
      </c>
      <c r="C1162" s="14"/>
    </row>
    <row r="1163">
      <c r="A1163" s="12" t="s">
        <v>1306</v>
      </c>
      <c r="B1163" s="13">
        <v>50582.82854</v>
      </c>
      <c r="C1163" s="14"/>
    </row>
    <row r="1164">
      <c r="A1164" s="12" t="s">
        <v>1307</v>
      </c>
      <c r="B1164" s="13">
        <v>64531.98944</v>
      </c>
      <c r="C1164" s="14"/>
    </row>
    <row r="1165">
      <c r="A1165" s="12" t="s">
        <v>1308</v>
      </c>
      <c r="B1165" s="13">
        <v>74388.70863</v>
      </c>
      <c r="C1165" s="14"/>
    </row>
    <row r="1166">
      <c r="A1166" s="12" t="s">
        <v>1309</v>
      </c>
      <c r="B1166" s="13">
        <v>90015.54662</v>
      </c>
      <c r="C1166" s="14"/>
    </row>
    <row r="1167">
      <c r="A1167" s="12" t="s">
        <v>1310</v>
      </c>
      <c r="B1167" s="13">
        <v>106919.6046</v>
      </c>
      <c r="C1167" s="14"/>
    </row>
    <row r="1168">
      <c r="A1168" s="12" t="s">
        <v>1311</v>
      </c>
      <c r="B1168" s="13">
        <v>112028.5749</v>
      </c>
      <c r="C1168" s="14"/>
    </row>
    <row r="1169">
      <c r="A1169" s="12" t="s">
        <v>1312</v>
      </c>
      <c r="B1169" s="13">
        <v>102678.7979</v>
      </c>
      <c r="C1169" s="14"/>
    </row>
    <row r="1170">
      <c r="A1170" s="12" t="s">
        <v>1313</v>
      </c>
      <c r="B1170" s="13">
        <v>111913.1844</v>
      </c>
      <c r="C1170" s="14"/>
    </row>
    <row r="1171">
      <c r="A1171" s="12" t="s">
        <v>1314</v>
      </c>
      <c r="B1171" s="13">
        <v>103858.8808</v>
      </c>
      <c r="C1171" s="14"/>
    </row>
    <row r="1172">
      <c r="A1172" s="12" t="s">
        <v>1315</v>
      </c>
      <c r="B1172" s="13">
        <v>10377.03732</v>
      </c>
      <c r="C1172" s="14"/>
    </row>
    <row r="1173">
      <c r="A1173" s="12" t="s">
        <v>1317</v>
      </c>
      <c r="B1173" s="13">
        <v>9967.790407</v>
      </c>
      <c r="C1173" s="14"/>
    </row>
    <row r="1174">
      <c r="A1174" s="12" t="s">
        <v>1318</v>
      </c>
      <c r="B1174" s="13">
        <v>10849.75028</v>
      </c>
      <c r="C1174" s="14"/>
    </row>
    <row r="1175">
      <c r="A1175" s="12" t="s">
        <v>1319</v>
      </c>
      <c r="B1175" s="13">
        <v>12844.58799</v>
      </c>
      <c r="C1175" s="14"/>
    </row>
    <row r="1176">
      <c r="A1176" s="12" t="s">
        <v>1320</v>
      </c>
      <c r="B1176" s="13">
        <v>14064.2296</v>
      </c>
      <c r="C1176" s="14"/>
    </row>
    <row r="1177">
      <c r="A1177" s="12" t="s">
        <v>1321</v>
      </c>
      <c r="B1177" s="13">
        <v>14810.0352</v>
      </c>
      <c r="C1177" s="14"/>
    </row>
    <row r="1178">
      <c r="A1178" s="12" t="s">
        <v>1322</v>
      </c>
      <c r="B1178" s="13">
        <v>15766.09292</v>
      </c>
      <c r="C1178" s="14"/>
    </row>
    <row r="1179">
      <c r="A1179" s="12" t="s">
        <v>1323</v>
      </c>
      <c r="B1179" s="13">
        <v>18474.03817</v>
      </c>
      <c r="C1179" s="14"/>
    </row>
    <row r="1180">
      <c r="A1180" s="12" t="s">
        <v>1324</v>
      </c>
      <c r="B1180" s="13">
        <v>19636.00628</v>
      </c>
      <c r="C1180" s="14"/>
    </row>
    <row r="1181">
      <c r="A1181" s="12" t="s">
        <v>1325</v>
      </c>
      <c r="B1181" s="13">
        <v>19695.25572</v>
      </c>
      <c r="C1181" s="14"/>
    </row>
    <row r="1182">
      <c r="A1182" s="12" t="s">
        <v>1326</v>
      </c>
      <c r="B1182" s="13">
        <v>22346.31841</v>
      </c>
      <c r="C1182" s="14"/>
    </row>
    <row r="1183">
      <c r="A1183" s="12" t="s">
        <v>1327</v>
      </c>
      <c r="B1183" s="13">
        <v>354.001279</v>
      </c>
      <c r="C1183" s="14"/>
    </row>
    <row r="1184">
      <c r="A1184" s="12" t="s">
        <v>1329</v>
      </c>
      <c r="B1184" s="13">
        <v>407.7302431</v>
      </c>
      <c r="C1184" s="14"/>
    </row>
    <row r="1185">
      <c r="A1185" s="12" t="s">
        <v>1330</v>
      </c>
      <c r="B1185" s="13">
        <v>458.6778167</v>
      </c>
      <c r="C1185" s="14"/>
    </row>
    <row r="1186">
      <c r="A1186" s="12" t="s">
        <v>1331</v>
      </c>
      <c r="B1186" s="13">
        <v>548.2896868</v>
      </c>
      <c r="C1186" s="14"/>
    </row>
    <row r="1187">
      <c r="A1187" s="12" t="s">
        <v>1332</v>
      </c>
      <c r="B1187" s="13">
        <v>720.940932</v>
      </c>
      <c r="C1187" s="14"/>
    </row>
    <row r="1188">
      <c r="A1188" s="12" t="s">
        <v>1333</v>
      </c>
      <c r="B1188" s="13">
        <v>831.1591091</v>
      </c>
      <c r="C1188" s="14"/>
    </row>
    <row r="1189">
      <c r="A1189" s="12" t="s">
        <v>1334</v>
      </c>
      <c r="B1189" s="13">
        <v>950.6988848</v>
      </c>
      <c r="C1189" s="14"/>
    </row>
    <row r="1190">
      <c r="A1190" s="12" t="s">
        <v>1335</v>
      </c>
      <c r="B1190" s="13">
        <v>1230.809811</v>
      </c>
      <c r="C1190" s="14"/>
    </row>
    <row r="1191">
      <c r="A1191" s="12" t="s">
        <v>1336</v>
      </c>
      <c r="B1191" s="13">
        <v>1525.526119</v>
      </c>
      <c r="C1191" s="14"/>
    </row>
    <row r="1192">
      <c r="A1192" s="12" t="s">
        <v>1337</v>
      </c>
      <c r="B1192" s="13">
        <v>1970.840003</v>
      </c>
      <c r="C1192" s="14"/>
    </row>
    <row r="1193">
      <c r="A1193" s="12" t="s">
        <v>1338</v>
      </c>
      <c r="B1193" s="13">
        <v>82537.44646</v>
      </c>
      <c r="C1193" s="14"/>
    </row>
    <row r="1194">
      <c r="A1194" s="12" t="s">
        <v>1340</v>
      </c>
      <c r="B1194" s="13">
        <v>82537.26389</v>
      </c>
      <c r="C1194" s="14"/>
    </row>
    <row r="1195">
      <c r="A1195" s="12" t="s">
        <v>1341</v>
      </c>
      <c r="B1195" s="13">
        <v>88995.59067</v>
      </c>
      <c r="C1195" s="14"/>
    </row>
    <row r="1196">
      <c r="A1196" s="12" t="s">
        <v>1342</v>
      </c>
      <c r="B1196" s="13">
        <v>108862.7943</v>
      </c>
      <c r="C1196" s="14"/>
    </row>
    <row r="1197">
      <c r="A1197" s="12" t="s">
        <v>1343</v>
      </c>
      <c r="B1197" s="13">
        <v>123263.6131</v>
      </c>
      <c r="C1197" s="14"/>
    </row>
    <row r="1198">
      <c r="A1198" s="12" t="s">
        <v>1344</v>
      </c>
      <c r="B1198" s="13">
        <v>126599.4033</v>
      </c>
      <c r="C1198" s="14"/>
    </row>
    <row r="1199">
      <c r="A1199" s="12" t="s">
        <v>1345</v>
      </c>
      <c r="B1199" s="13">
        <v>135688.7999</v>
      </c>
      <c r="C1199" s="14"/>
    </row>
    <row r="1200">
      <c r="A1200" s="12" t="s">
        <v>1346</v>
      </c>
      <c r="B1200" s="13">
        <v>170632.9562</v>
      </c>
      <c r="C1200" s="14"/>
    </row>
    <row r="1201">
      <c r="A1201" s="12" t="s">
        <v>1347</v>
      </c>
      <c r="B1201" s="13">
        <v>153042.3496</v>
      </c>
      <c r="C1201" s="14"/>
    </row>
    <row r="1202">
      <c r="A1202" s="12" t="s">
        <v>1348</v>
      </c>
      <c r="B1202" s="13">
        <v>163025.859</v>
      </c>
      <c r="C1202" s="14"/>
    </row>
    <row r="1203">
      <c r="A1203" s="12" t="s">
        <v>1349</v>
      </c>
      <c r="B1203" s="13">
        <v>1610.415638</v>
      </c>
      <c r="C1203" s="14"/>
    </row>
    <row r="1204">
      <c r="A1204" s="12" t="s">
        <v>1351</v>
      </c>
      <c r="B1204" s="13">
        <v>1896.719774</v>
      </c>
      <c r="C1204" s="14"/>
    </row>
    <row r="1205">
      <c r="A1205" s="12" t="s">
        <v>1352</v>
      </c>
      <c r="B1205" s="13">
        <v>2097.749576</v>
      </c>
      <c r="C1205" s="14"/>
    </row>
    <row r="1206">
      <c r="A1206" s="12" t="s">
        <v>1353</v>
      </c>
      <c r="B1206" s="13">
        <v>2783.71208</v>
      </c>
      <c r="C1206" s="14"/>
    </row>
    <row r="1207">
      <c r="A1207" s="12" t="s">
        <v>1354</v>
      </c>
      <c r="B1207" s="13">
        <v>3372.957075</v>
      </c>
      <c r="C1207" s="14"/>
    </row>
    <row r="1208">
      <c r="A1208" s="12" t="s">
        <v>1355</v>
      </c>
      <c r="B1208" s="13">
        <v>3665.327438</v>
      </c>
      <c r="C1208" s="14"/>
    </row>
    <row r="1209">
      <c r="A1209" s="12" t="s">
        <v>1356</v>
      </c>
      <c r="B1209" s="13">
        <v>4370.59754</v>
      </c>
      <c r="C1209" s="14"/>
    </row>
    <row r="1210">
      <c r="A1210" s="12" t="s">
        <v>1357</v>
      </c>
      <c r="B1210" s="13">
        <v>7335.897003</v>
      </c>
      <c r="C1210" s="14"/>
    </row>
    <row r="1211">
      <c r="A1211" s="12" t="s">
        <v>1358</v>
      </c>
      <c r="B1211" s="13">
        <v>6713.079305</v>
      </c>
      <c r="C1211" s="14"/>
    </row>
    <row r="1212">
      <c r="A1212" s="12" t="s">
        <v>1359</v>
      </c>
      <c r="B1212" s="13">
        <v>7253.359249</v>
      </c>
      <c r="C1212" s="14"/>
    </row>
    <row r="1213">
      <c r="A1213" s="12" t="s">
        <v>1360</v>
      </c>
      <c r="B1213" s="13">
        <v>24175.04541</v>
      </c>
      <c r="C1213" s="14"/>
    </row>
    <row r="1214">
      <c r="A1214" s="12" t="s">
        <v>1362</v>
      </c>
      <c r="B1214" s="13">
        <v>24990.37154</v>
      </c>
      <c r="C1214" s="14"/>
    </row>
    <row r="1215">
      <c r="A1215" s="12" t="s">
        <v>1363</v>
      </c>
      <c r="B1215" s="13">
        <v>27122.54169</v>
      </c>
      <c r="C1215" s="14"/>
    </row>
    <row r="1216">
      <c r="A1216" s="12" t="s">
        <v>1364</v>
      </c>
      <c r="B1216" s="13">
        <v>33158.08852</v>
      </c>
      <c r="C1216" s="14"/>
    </row>
    <row r="1217">
      <c r="A1217" s="12" t="s">
        <v>1365</v>
      </c>
      <c r="B1217" s="13">
        <v>37465.19345</v>
      </c>
      <c r="C1217" s="14"/>
    </row>
    <row r="1218">
      <c r="A1218" s="12" t="s">
        <v>1366</v>
      </c>
      <c r="B1218" s="13">
        <v>41477.78115</v>
      </c>
      <c r="C1218" s="14"/>
    </row>
    <row r="1219">
      <c r="A1219" s="12" t="s">
        <v>1367</v>
      </c>
      <c r="B1219" s="13">
        <v>52962.51707</v>
      </c>
      <c r="C1219" s="14"/>
    </row>
    <row r="1220">
      <c r="A1220" s="12" t="s">
        <v>1368</v>
      </c>
      <c r="B1220" s="13">
        <v>48153.73965</v>
      </c>
      <c r="C1220" s="14"/>
    </row>
    <row r="1221">
      <c r="A1221" s="12" t="s">
        <v>1369</v>
      </c>
      <c r="B1221" s="13">
        <v>49900.93496</v>
      </c>
      <c r="C1221" s="14"/>
    </row>
    <row r="1222">
      <c r="A1222" s="12" t="s">
        <v>1370</v>
      </c>
      <c r="B1222" s="13">
        <v>45956.53514</v>
      </c>
      <c r="C1222" s="14"/>
    </row>
    <row r="1223">
      <c r="A1223" s="12" t="s">
        <v>1371</v>
      </c>
      <c r="B1223" s="13">
        <v>1747.884265</v>
      </c>
      <c r="C1223" s="14"/>
    </row>
    <row r="1224">
      <c r="A1224" s="12" t="s">
        <v>1373</v>
      </c>
      <c r="B1224" s="13">
        <v>1664.309096</v>
      </c>
      <c r="C1224" s="14"/>
    </row>
    <row r="1225">
      <c r="A1225" s="12" t="s">
        <v>1374</v>
      </c>
      <c r="B1225" s="13">
        <v>1827.628146</v>
      </c>
      <c r="C1225" s="14"/>
    </row>
    <row r="1226">
      <c r="A1226" s="12" t="s">
        <v>1375</v>
      </c>
      <c r="B1226" s="13">
        <v>2285.693374</v>
      </c>
      <c r="C1226" s="14"/>
    </row>
    <row r="1227">
      <c r="A1227" s="12" t="s">
        <v>1376</v>
      </c>
      <c r="B1227" s="13">
        <v>2643.802568</v>
      </c>
      <c r="C1227" s="14"/>
    </row>
    <row r="1228">
      <c r="A1228" s="12" t="s">
        <v>1377</v>
      </c>
      <c r="B1228" s="13">
        <v>3133.319212</v>
      </c>
      <c r="C1228" s="14"/>
    </row>
    <row r="1229">
      <c r="A1229" s="12" t="s">
        <v>1378</v>
      </c>
      <c r="B1229" s="13">
        <v>3891.895346</v>
      </c>
      <c r="C1229" s="14"/>
    </row>
    <row r="1230">
      <c r="A1230" s="12" t="s">
        <v>1379</v>
      </c>
      <c r="B1230" s="13">
        <v>4685.620166</v>
      </c>
      <c r="C1230" s="14"/>
    </row>
    <row r="1231">
      <c r="A1231" s="12" t="s">
        <v>1380</v>
      </c>
      <c r="B1231" s="13">
        <v>4433.857082</v>
      </c>
      <c r="C1231" s="14"/>
    </row>
    <row r="1232">
      <c r="A1232" s="12" t="s">
        <v>1381</v>
      </c>
      <c r="B1232" s="13">
        <v>4940.953345</v>
      </c>
      <c r="C1232" s="14"/>
    </row>
    <row r="1233">
      <c r="A1233" s="12" t="s">
        <v>1382</v>
      </c>
      <c r="B1233" s="13">
        <v>4548.155553</v>
      </c>
      <c r="C1233" s="14"/>
    </row>
    <row r="1234">
      <c r="A1234" s="12" t="s">
        <v>1383</v>
      </c>
      <c r="B1234" s="13">
        <v>37408.42451</v>
      </c>
      <c r="C1234" s="14"/>
    </row>
    <row r="1235">
      <c r="A1235" s="12" t="s">
        <v>1385</v>
      </c>
      <c r="B1235" s="13">
        <v>37884.2342</v>
      </c>
      <c r="C1235" s="14"/>
    </row>
    <row r="1236">
      <c r="A1236" s="12" t="s">
        <v>1386</v>
      </c>
      <c r="B1236" s="13">
        <v>42307.90503</v>
      </c>
      <c r="C1236" s="14"/>
    </row>
    <row r="1237">
      <c r="A1237" s="12" t="s">
        <v>1387</v>
      </c>
      <c r="B1237" s="13">
        <v>49289.62694</v>
      </c>
      <c r="C1237" s="14"/>
    </row>
    <row r="1238">
      <c r="A1238" s="12" t="s">
        <v>1388</v>
      </c>
      <c r="B1238" s="13">
        <v>56621.3188</v>
      </c>
      <c r="C1238" s="14"/>
    </row>
    <row r="1239">
      <c r="A1239" s="12" t="s">
        <v>1389</v>
      </c>
      <c r="B1239" s="13">
        <v>72950.77518</v>
      </c>
      <c r="C1239" s="14"/>
    </row>
    <row r="1240">
      <c r="A1240" s="12" t="s">
        <v>1390</v>
      </c>
      <c r="B1240" s="13">
        <v>83454.49808</v>
      </c>
      <c r="C1240" s="14"/>
    </row>
    <row r="1241">
      <c r="A1241" s="12" t="s">
        <v>1391</v>
      </c>
      <c r="B1241" s="13">
        <v>95213.8873</v>
      </c>
      <c r="C1241" s="14"/>
    </row>
    <row r="1242">
      <c r="A1242" s="12" t="s">
        <v>1392</v>
      </c>
      <c r="B1242" s="13">
        <v>78488.6117</v>
      </c>
      <c r="C1242" s="14"/>
    </row>
    <row r="1243">
      <c r="A1243" s="12" t="s">
        <v>1393</v>
      </c>
      <c r="B1243" s="13">
        <v>99130.07804</v>
      </c>
      <c r="C1243" s="14"/>
    </row>
    <row r="1244">
      <c r="A1244" s="12" t="s">
        <v>1394</v>
      </c>
      <c r="B1244" s="13">
        <v>99629.91472</v>
      </c>
      <c r="C1244" s="14"/>
    </row>
    <row r="1245">
      <c r="A1245" s="12" t="s">
        <v>1395</v>
      </c>
      <c r="B1245" s="13">
        <v>4469.579921</v>
      </c>
      <c r="C1245" s="14"/>
    </row>
    <row r="1246">
      <c r="A1246" s="12" t="s">
        <v>1397</v>
      </c>
      <c r="B1246" s="13">
        <v>4967.570133</v>
      </c>
      <c r="C1246" s="14"/>
    </row>
    <row r="1247">
      <c r="A1247" s="12" t="s">
        <v>1398</v>
      </c>
      <c r="B1247" s="13">
        <v>5179.129343</v>
      </c>
      <c r="C1247" s="14"/>
    </row>
    <row r="1248">
      <c r="A1248" s="12" t="s">
        <v>1399</v>
      </c>
      <c r="B1248" s="13">
        <v>5679.94876</v>
      </c>
      <c r="C1248" s="14"/>
    </row>
    <row r="1249">
      <c r="A1249" s="12" t="s">
        <v>1400</v>
      </c>
      <c r="B1249" s="13">
        <v>6626.120397</v>
      </c>
      <c r="C1249" s="14"/>
    </row>
    <row r="1250">
      <c r="A1250" s="12" t="s">
        <v>1401</v>
      </c>
      <c r="B1250" s="13">
        <v>8966.665947</v>
      </c>
      <c r="C1250" s="14"/>
    </row>
    <row r="1251">
      <c r="A1251" s="12" t="s">
        <v>1402</v>
      </c>
      <c r="B1251" s="13">
        <v>11148.83937</v>
      </c>
      <c r="C1251" s="14"/>
    </row>
    <row r="1252">
      <c r="A1252" s="12" t="s">
        <v>1403</v>
      </c>
      <c r="B1252" s="13">
        <v>13875.13361</v>
      </c>
      <c r="C1252" s="14"/>
    </row>
    <row r="1253">
      <c r="A1253" s="12" t="s">
        <v>1404</v>
      </c>
      <c r="B1253" s="13">
        <v>12308.92264</v>
      </c>
      <c r="C1253" s="14"/>
    </row>
    <row r="1254">
      <c r="A1254" s="12" t="s">
        <v>1405</v>
      </c>
      <c r="B1254" s="13">
        <v>13390.71723</v>
      </c>
      <c r="C1254" s="14"/>
    </row>
    <row r="1255">
      <c r="A1255" s="12" t="s">
        <v>1406</v>
      </c>
      <c r="B1255" s="13">
        <v>12715.42492</v>
      </c>
      <c r="C1255" s="14"/>
    </row>
    <row r="1256">
      <c r="A1256" s="12" t="s">
        <v>1407</v>
      </c>
      <c r="B1256" s="13">
        <v>11370.3751</v>
      </c>
      <c r="C1256" s="14"/>
    </row>
    <row r="1257">
      <c r="A1257" s="12" t="s">
        <v>1409</v>
      </c>
      <c r="B1257" s="13">
        <v>11579.96905</v>
      </c>
      <c r="C1257" s="14"/>
    </row>
    <row r="1258">
      <c r="A1258" s="12" t="s">
        <v>1410</v>
      </c>
      <c r="B1258" s="13">
        <v>12668.39488</v>
      </c>
      <c r="C1258" s="14"/>
    </row>
    <row r="1259">
      <c r="A1259" s="12" t="s">
        <v>1411</v>
      </c>
      <c r="B1259" s="13">
        <v>15489.31758</v>
      </c>
      <c r="C1259" s="14"/>
    </row>
    <row r="1260">
      <c r="A1260" s="12" t="s">
        <v>1412</v>
      </c>
      <c r="B1260" s="13">
        <v>17646.17062</v>
      </c>
      <c r="C1260" s="14"/>
    </row>
    <row r="1261">
      <c r="A1261" s="12" t="s">
        <v>1413</v>
      </c>
      <c r="B1261" s="13">
        <v>19197.34567</v>
      </c>
      <c r="C1261" s="14"/>
    </row>
    <row r="1262">
      <c r="A1262" s="12" t="s">
        <v>1414</v>
      </c>
      <c r="B1262" s="13">
        <v>22005.19702</v>
      </c>
      <c r="C1262" s="14"/>
    </row>
    <row r="1263">
      <c r="A1263" s="12" t="s">
        <v>1415</v>
      </c>
      <c r="B1263" s="13">
        <v>23867.75672</v>
      </c>
      <c r="C1263" s="14"/>
    </row>
    <row r="1264">
      <c r="A1264" s="12" t="s">
        <v>1416</v>
      </c>
      <c r="B1264" s="13">
        <v>21658.73774</v>
      </c>
      <c r="C1264" s="14"/>
    </row>
    <row r="1265">
      <c r="A1265" s="12" t="s">
        <v>1417</v>
      </c>
      <c r="B1265" s="13">
        <v>22543.08761</v>
      </c>
      <c r="C1265" s="14"/>
    </row>
    <row r="1266">
      <c r="A1266" s="12" t="s">
        <v>1418</v>
      </c>
      <c r="B1266" s="13">
        <v>20161.97292</v>
      </c>
      <c r="C1266" s="14"/>
    </row>
    <row r="1267">
      <c r="A1267" s="12" t="s">
        <v>1419</v>
      </c>
      <c r="B1267" s="13">
        <v>1662.217535</v>
      </c>
      <c r="C1267" s="14"/>
    </row>
    <row r="1268">
      <c r="A1268" s="12" t="s">
        <v>1421</v>
      </c>
      <c r="B1268" s="13">
        <v>1833.81266</v>
      </c>
      <c r="C1268" s="14"/>
    </row>
    <row r="1269">
      <c r="A1269" s="12" t="s">
        <v>1422</v>
      </c>
      <c r="B1269" s="13">
        <v>2116.312063</v>
      </c>
      <c r="C1269" s="14"/>
    </row>
    <row r="1270">
      <c r="A1270" s="12" t="s">
        <v>1423</v>
      </c>
      <c r="B1270" s="13">
        <v>2756.332583</v>
      </c>
      <c r="C1270" s="14"/>
    </row>
    <row r="1271">
      <c r="A1271" s="12" t="s">
        <v>1424</v>
      </c>
      <c r="B1271" s="13">
        <v>3533.266078</v>
      </c>
      <c r="C1271" s="14"/>
    </row>
    <row r="1272">
      <c r="A1272" s="12" t="s">
        <v>1425</v>
      </c>
      <c r="B1272" s="13">
        <v>8188.485725</v>
      </c>
      <c r="C1272" s="14"/>
    </row>
    <row r="1273">
      <c r="A1273" s="12" t="s">
        <v>1426</v>
      </c>
      <c r="B1273" s="13">
        <v>9932.867933</v>
      </c>
      <c r="C1273" s="14"/>
    </row>
    <row r="1274">
      <c r="A1274" s="12" t="s">
        <v>1427</v>
      </c>
      <c r="B1274" s="13">
        <v>8149.407383</v>
      </c>
      <c r="C1274" s="14"/>
    </row>
    <row r="1275">
      <c r="A1275" s="12" t="s">
        <v>1428</v>
      </c>
      <c r="B1275" s="13">
        <v>9083.000158</v>
      </c>
      <c r="C1275" s="14"/>
    </row>
    <row r="1276">
      <c r="A1276" s="12" t="s">
        <v>1429</v>
      </c>
      <c r="B1276" s="13">
        <v>8417.706731</v>
      </c>
      <c r="C1276" s="14"/>
    </row>
    <row r="1277">
      <c r="A1277" s="12" t="s">
        <v>1430</v>
      </c>
      <c r="B1277" s="13">
        <v>1773.571291</v>
      </c>
      <c r="C1277" s="14"/>
    </row>
    <row r="1278">
      <c r="A1278" s="12" t="s">
        <v>1432</v>
      </c>
      <c r="B1278" s="13">
        <v>2103.078624</v>
      </c>
      <c r="C1278" s="14"/>
    </row>
    <row r="1279">
      <c r="A1279" s="12" t="s">
        <v>1433</v>
      </c>
      <c r="B1279" s="13">
        <v>2372.633704</v>
      </c>
      <c r="C1279" s="14"/>
    </row>
    <row r="1280">
      <c r="A1280" s="12" t="s">
        <v>1434</v>
      </c>
      <c r="B1280" s="13">
        <v>2972.333766</v>
      </c>
      <c r="C1280" s="14"/>
    </row>
    <row r="1281">
      <c r="A1281" s="12" t="s">
        <v>1435</v>
      </c>
      <c r="B1281" s="13">
        <v>4109.268666</v>
      </c>
      <c r="C1281" s="14"/>
    </row>
    <row r="1282">
      <c r="A1282" s="12" t="s">
        <v>1436</v>
      </c>
      <c r="B1282" s="13">
        <v>9147.527617</v>
      </c>
      <c r="C1282" s="14"/>
    </row>
    <row r="1283">
      <c r="A1283" s="12" t="s">
        <v>1437</v>
      </c>
      <c r="B1283" s="13">
        <v>11693.73057</v>
      </c>
      <c r="C1283" s="14"/>
    </row>
    <row r="1284">
      <c r="A1284" s="12" t="s">
        <v>1438</v>
      </c>
      <c r="B1284" s="13">
        <v>10675.24259</v>
      </c>
      <c r="C1284" s="14"/>
    </row>
    <row r="1285">
      <c r="A1285" s="12" t="s">
        <v>1439</v>
      </c>
      <c r="B1285" s="13">
        <v>13290.76</v>
      </c>
      <c r="C1285" s="14"/>
    </row>
    <row r="1286">
      <c r="A1286" s="12" t="s">
        <v>1440</v>
      </c>
      <c r="B1286" s="13">
        <v>14108.31273</v>
      </c>
      <c r="C1286" s="14"/>
    </row>
    <row r="1287">
      <c r="A1287" s="12" t="s">
        <v>1441</v>
      </c>
      <c r="B1287" s="13">
        <v>28696.19348</v>
      </c>
      <c r="C1287" s="14"/>
    </row>
    <row r="1288">
      <c r="A1288" s="12" t="s">
        <v>1443</v>
      </c>
      <c r="B1288" s="13">
        <v>29679.44198</v>
      </c>
      <c r="C1288" s="14"/>
    </row>
    <row r="1289">
      <c r="A1289" s="12" t="s">
        <v>1444</v>
      </c>
      <c r="B1289" s="13">
        <v>31355.37379</v>
      </c>
      <c r="C1289" s="14"/>
    </row>
    <row r="1290">
      <c r="A1290" s="12" t="s">
        <v>1445</v>
      </c>
      <c r="B1290" s="13">
        <v>39128.27613</v>
      </c>
      <c r="C1290" s="14"/>
    </row>
    <row r="1291">
      <c r="A1291" s="12" t="s">
        <v>1446</v>
      </c>
      <c r="B1291" s="13">
        <v>44976.36856</v>
      </c>
      <c r="C1291" s="14"/>
    </row>
    <row r="1292">
      <c r="A1292" s="12" t="s">
        <v>1447</v>
      </c>
      <c r="B1292" s="13">
        <v>55556.96688</v>
      </c>
      <c r="C1292" s="14"/>
    </row>
    <row r="1293">
      <c r="A1293" s="12" t="s">
        <v>1448</v>
      </c>
      <c r="B1293" s="13">
        <v>62188.92861</v>
      </c>
      <c r="C1293" s="14"/>
    </row>
    <row r="1294">
      <c r="A1294" s="12" t="s">
        <v>1449</v>
      </c>
      <c r="B1294" s="14"/>
      <c r="C1294" s="14"/>
    </row>
    <row r="1295">
      <c r="A1295" s="12" t="s">
        <v>1450</v>
      </c>
      <c r="B1295" s="14"/>
      <c r="C1295" s="14"/>
    </row>
    <row r="1296">
      <c r="A1296" s="12" t="s">
        <v>1451</v>
      </c>
      <c r="B1296" s="14"/>
      <c r="C1296" s="14"/>
    </row>
    <row r="1297">
      <c r="A1297" s="12" t="s">
        <v>1452</v>
      </c>
      <c r="B1297" s="13">
        <v>809.2750794</v>
      </c>
      <c r="C1297" s="14"/>
    </row>
    <row r="1298">
      <c r="A1298" s="12" t="s">
        <v>1454</v>
      </c>
      <c r="B1298" s="13">
        <v>1518.034294</v>
      </c>
      <c r="C1298" s="14"/>
    </row>
    <row r="1299">
      <c r="A1299" s="12" t="s">
        <v>1455</v>
      </c>
      <c r="B1299" s="13">
        <v>2013.6674</v>
      </c>
      <c r="C1299" s="14"/>
    </row>
    <row r="1300">
      <c r="A1300" s="12" t="s">
        <v>1456</v>
      </c>
      <c r="B1300" s="13">
        <v>2613.534408</v>
      </c>
      <c r="C1300" s="14"/>
    </row>
    <row r="1301">
      <c r="A1301" s="12" t="s">
        <v>1457</v>
      </c>
      <c r="B1301" s="13">
        <v>3168.880707</v>
      </c>
      <c r="C1301" s="14"/>
    </row>
    <row r="1302">
      <c r="A1302" s="12" t="s">
        <v>1458</v>
      </c>
      <c r="B1302" s="13">
        <v>5276.932421</v>
      </c>
      <c r="C1302" s="14"/>
    </row>
    <row r="1303">
      <c r="A1303" s="12" t="s">
        <v>1459</v>
      </c>
      <c r="B1303" s="13">
        <v>6497.842768</v>
      </c>
      <c r="C1303" s="14"/>
    </row>
    <row r="1304">
      <c r="A1304" s="12" t="s">
        <v>1460</v>
      </c>
      <c r="B1304" s="13">
        <v>5073.074945</v>
      </c>
      <c r="C1304" s="14"/>
    </row>
    <row r="1305">
      <c r="A1305" s="12" t="s">
        <v>1461</v>
      </c>
      <c r="B1305" s="13">
        <v>6047.73788</v>
      </c>
      <c r="C1305" s="14"/>
    </row>
    <row r="1306">
      <c r="A1306" s="12" t="s">
        <v>1462</v>
      </c>
      <c r="B1306" s="13">
        <v>5293.836638</v>
      </c>
      <c r="C1306" s="14"/>
    </row>
    <row r="1307">
      <c r="A1307" s="12" t="s">
        <v>1463</v>
      </c>
      <c r="B1307" s="13">
        <v>5330.401622</v>
      </c>
      <c r="C1307" s="14"/>
    </row>
    <row r="1308">
      <c r="A1308" s="12" t="s">
        <v>1465</v>
      </c>
      <c r="B1308" s="13">
        <v>5636.63909</v>
      </c>
      <c r="C1308" s="14"/>
    </row>
    <row r="1309">
      <c r="A1309" s="12" t="s">
        <v>1466</v>
      </c>
      <c r="B1309" s="13">
        <v>6442.044438</v>
      </c>
      <c r="C1309" s="14"/>
    </row>
    <row r="1310">
      <c r="A1310" s="12" t="s">
        <v>1467</v>
      </c>
      <c r="B1310" s="13">
        <v>8530.472005</v>
      </c>
      <c r="C1310" s="14"/>
    </row>
    <row r="1311">
      <c r="A1311" s="12" t="s">
        <v>1468</v>
      </c>
      <c r="B1311" s="13">
        <v>10437.50991</v>
      </c>
      <c r="C1311" s="14"/>
    </row>
    <row r="1312">
      <c r="A1312" s="12" t="s">
        <v>1469</v>
      </c>
      <c r="B1312" s="13">
        <v>15649.20474</v>
      </c>
      <c r="C1312" s="14"/>
    </row>
    <row r="1313">
      <c r="A1313" s="12" t="s">
        <v>1470</v>
      </c>
      <c r="B1313" s="13">
        <v>18201.27352</v>
      </c>
      <c r="C1313" s="14"/>
    </row>
    <row r="1314">
      <c r="A1314" s="12" t="s">
        <v>1471</v>
      </c>
      <c r="B1314" s="13">
        <v>16151.0909</v>
      </c>
      <c r="C1314" s="14"/>
    </row>
    <row r="1315">
      <c r="A1315" s="12" t="s">
        <v>1472</v>
      </c>
      <c r="B1315" s="13">
        <v>17760.41438</v>
      </c>
      <c r="C1315" s="14"/>
    </row>
    <row r="1316">
      <c r="A1316" s="12" t="s">
        <v>1473</v>
      </c>
      <c r="B1316" s="13">
        <v>16892.55198</v>
      </c>
      <c r="C1316" s="14"/>
    </row>
    <row r="1317">
      <c r="A1317" s="12" t="s">
        <v>1474</v>
      </c>
      <c r="B1317" s="13">
        <v>10045.36008</v>
      </c>
      <c r="C1317" s="14"/>
    </row>
    <row r="1318">
      <c r="A1318" s="12" t="s">
        <v>1476</v>
      </c>
      <c r="B1318" s="13">
        <v>10290.31605</v>
      </c>
      <c r="C1318" s="14"/>
    </row>
    <row r="1319">
      <c r="A1319" s="12" t="s">
        <v>1477</v>
      </c>
      <c r="B1319" s="13">
        <v>11599.90192</v>
      </c>
      <c r="C1319" s="14"/>
    </row>
    <row r="1320">
      <c r="A1320" s="12" t="s">
        <v>1478</v>
      </c>
      <c r="B1320" s="13">
        <v>14607.2005</v>
      </c>
      <c r="C1320" s="14"/>
    </row>
    <row r="1321">
      <c r="A1321" s="12" t="s">
        <v>1479</v>
      </c>
      <c r="B1321" s="13">
        <v>16944.18953</v>
      </c>
      <c r="C1321" s="14"/>
    </row>
    <row r="1322">
      <c r="A1322" s="12" t="s">
        <v>1480</v>
      </c>
      <c r="B1322" s="13">
        <v>23462.22869</v>
      </c>
      <c r="C1322" s="14"/>
    </row>
    <row r="1323">
      <c r="A1323" s="12" t="s">
        <v>1481</v>
      </c>
      <c r="B1323" s="13">
        <v>26989.65269</v>
      </c>
      <c r="C1323" s="14"/>
    </row>
    <row r="1324">
      <c r="A1324" s="12" t="s">
        <v>1482</v>
      </c>
      <c r="B1324" s="13">
        <v>22942.39832</v>
      </c>
      <c r="C1324" s="14"/>
    </row>
    <row r="1325">
      <c r="A1325" s="12" t="s">
        <v>1483</v>
      </c>
      <c r="B1325" s="13">
        <v>24478.31997</v>
      </c>
      <c r="C1325" s="14"/>
    </row>
    <row r="1326">
      <c r="A1326" s="12" t="s">
        <v>1484</v>
      </c>
      <c r="B1326" s="13">
        <v>22059.14779</v>
      </c>
      <c r="C1326" s="14"/>
    </row>
    <row r="1327">
      <c r="A1327" s="12" t="s">
        <v>1485</v>
      </c>
      <c r="B1327" s="13">
        <v>14405.20797</v>
      </c>
      <c r="C1327" s="14"/>
    </row>
    <row r="1328">
      <c r="A1328" s="12" t="s">
        <v>1487</v>
      </c>
      <c r="B1328" s="13">
        <v>14942.58477</v>
      </c>
      <c r="C1328" s="14"/>
    </row>
    <row r="1329">
      <c r="A1329" s="12" t="s">
        <v>1488</v>
      </c>
      <c r="B1329" s="13">
        <v>16557.42707</v>
      </c>
      <c r="C1329" s="14"/>
    </row>
    <row r="1330">
      <c r="A1330" s="12" t="s">
        <v>1489</v>
      </c>
      <c r="B1330" s="13">
        <v>20954.00205</v>
      </c>
      <c r="C1330" s="14"/>
    </row>
    <row r="1331">
      <c r="A1331" s="12" t="s">
        <v>1490</v>
      </c>
      <c r="B1331" s="13">
        <v>24230.05788</v>
      </c>
      <c r="C1331" s="14"/>
    </row>
    <row r="1332">
      <c r="A1332" s="12" t="s">
        <v>1491</v>
      </c>
      <c r="B1332" s="13">
        <v>31839.52666</v>
      </c>
      <c r="C1332" s="14"/>
    </row>
    <row r="1333">
      <c r="A1333" s="12" t="s">
        <v>1492</v>
      </c>
      <c r="B1333" s="13">
        <v>34599.7374</v>
      </c>
      <c r="C1333" s="14"/>
    </row>
    <row r="1334">
      <c r="A1334" s="12" t="s">
        <v>1493</v>
      </c>
      <c r="B1334" s="13">
        <v>29628.42286</v>
      </c>
      <c r="C1334" s="14"/>
    </row>
    <row r="1335">
      <c r="A1335" s="12" t="s">
        <v>1494</v>
      </c>
      <c r="B1335" s="13">
        <v>28228.49271</v>
      </c>
      <c r="C1335" s="14"/>
    </row>
    <row r="1336">
      <c r="A1336" s="12" t="s">
        <v>1495</v>
      </c>
      <c r="B1336" s="13">
        <v>27840.05472</v>
      </c>
      <c r="C1336" s="14"/>
    </row>
    <row r="1337">
      <c r="A1337" s="12" t="s">
        <v>1497</v>
      </c>
      <c r="B1337" s="13">
        <v>25517.20107</v>
      </c>
      <c r="C1337" s="14"/>
    </row>
    <row r="1338">
      <c r="A1338" s="12" t="s">
        <v>1498</v>
      </c>
      <c r="B1338" s="13">
        <v>28123.38165</v>
      </c>
      <c r="C1338" s="14"/>
    </row>
    <row r="1339">
      <c r="A1339" s="12" t="s">
        <v>1499</v>
      </c>
      <c r="B1339" s="13">
        <v>35163.20023</v>
      </c>
      <c r="C1339" s="14"/>
    </row>
    <row r="1340">
      <c r="A1340" s="12" t="s">
        <v>1500</v>
      </c>
      <c r="B1340" s="13">
        <v>41087.21875</v>
      </c>
      <c r="C1340" s="14"/>
    </row>
    <row r="1341">
      <c r="A1341" s="12" t="s">
        <v>1501</v>
      </c>
      <c r="B1341" s="13">
        <v>50611.64667</v>
      </c>
      <c r="C1341" s="14"/>
    </row>
    <row r="1342">
      <c r="A1342" s="12" t="s">
        <v>1502</v>
      </c>
      <c r="B1342" s="13">
        <v>43662.88596</v>
      </c>
      <c r="C1342" s="14"/>
    </row>
    <row r="1343">
      <c r="A1343" s="12" t="s">
        <v>1503</v>
      </c>
      <c r="B1343" s="13">
        <v>56724.30074</v>
      </c>
      <c r="C1343" s="14"/>
    </row>
    <row r="1344">
      <c r="A1344" s="12" t="s">
        <v>1504</v>
      </c>
      <c r="B1344" s="13">
        <v>55045.6364</v>
      </c>
      <c r="C1344" s="14"/>
    </row>
    <row r="1345">
      <c r="A1345" s="12" t="s">
        <v>1505</v>
      </c>
      <c r="B1345" s="13">
        <v>35633.50385</v>
      </c>
      <c r="C1345" s="14"/>
    </row>
    <row r="1346">
      <c r="A1346" s="12" t="s">
        <v>1507</v>
      </c>
      <c r="B1346" s="13">
        <v>36376.94482</v>
      </c>
      <c r="C1346" s="14"/>
    </row>
    <row r="1347">
      <c r="A1347" s="12" t="s">
        <v>1508</v>
      </c>
      <c r="B1347" s="13">
        <v>39397.355</v>
      </c>
      <c r="C1347" s="14"/>
    </row>
    <row r="1348">
      <c r="A1348" s="12" t="s">
        <v>1509</v>
      </c>
      <c r="B1348" s="13">
        <v>45646.53963</v>
      </c>
      <c r="C1348" s="14"/>
    </row>
    <row r="1349">
      <c r="A1349" s="12" t="s">
        <v>1510</v>
      </c>
      <c r="B1349" s="13">
        <v>51767.38561</v>
      </c>
      <c r="C1349" s="14"/>
    </row>
    <row r="1350">
      <c r="A1350" s="12" t="s">
        <v>1511</v>
      </c>
      <c r="B1350" s="13">
        <v>59726.26302</v>
      </c>
      <c r="C1350" s="14"/>
    </row>
    <row r="1351">
      <c r="A1351" s="12" t="s">
        <v>1512</v>
      </c>
      <c r="B1351" s="13">
        <v>65729.74023</v>
      </c>
      <c r="C1351" s="14"/>
    </row>
    <row r="1352">
      <c r="A1352" s="12" t="s">
        <v>1513</v>
      </c>
      <c r="B1352" s="13">
        <v>83287.01362</v>
      </c>
      <c r="C1352" s="14"/>
    </row>
    <row r="1353">
      <c r="A1353" s="12" t="s">
        <v>1514</v>
      </c>
      <c r="B1353" s="13">
        <v>78905.96073</v>
      </c>
      <c r="C1353" s="14"/>
    </row>
    <row r="1354">
      <c r="A1354" s="12" t="s">
        <v>1515</v>
      </c>
      <c r="B1354" s="13">
        <v>4226.389949</v>
      </c>
      <c r="C1354" s="14"/>
    </row>
    <row r="1355">
      <c r="A1355" s="12" t="s">
        <v>1517</v>
      </c>
      <c r="B1355" s="13">
        <v>3057.708141</v>
      </c>
      <c r="C1355" s="14"/>
    </row>
    <row r="1356">
      <c r="A1356" s="12" t="s">
        <v>1518</v>
      </c>
      <c r="B1356" s="13">
        <v>3583.386008</v>
      </c>
      <c r="C1356" s="14"/>
    </row>
    <row r="1357">
      <c r="A1357" s="12" t="s">
        <v>1519</v>
      </c>
      <c r="B1357" s="13">
        <v>4595.20735</v>
      </c>
      <c r="C1357" s="14"/>
    </row>
    <row r="1358">
      <c r="A1358" s="12" t="s">
        <v>1520</v>
      </c>
      <c r="B1358" s="13">
        <v>7129.882486</v>
      </c>
      <c r="C1358" s="14"/>
    </row>
    <row r="1359">
      <c r="A1359" s="12" t="s">
        <v>1521</v>
      </c>
      <c r="B1359" s="13">
        <v>9309.819616</v>
      </c>
      <c r="C1359" s="14"/>
    </row>
    <row r="1360">
      <c r="A1360" s="12" t="s">
        <v>1522</v>
      </c>
      <c r="B1360" s="13">
        <v>10374.69549</v>
      </c>
      <c r="C1360" s="14"/>
    </row>
    <row r="1361">
      <c r="A1361" s="12" t="s">
        <v>1523</v>
      </c>
      <c r="B1361" s="13">
        <v>8632.659696</v>
      </c>
      <c r="C1361" s="14"/>
    </row>
    <row r="1362">
      <c r="A1362" s="12" t="s">
        <v>1524</v>
      </c>
      <c r="B1362" s="13">
        <v>10133.41929</v>
      </c>
      <c r="C1362" s="14"/>
    </row>
    <row r="1363">
      <c r="A1363" s="12" t="s">
        <v>1525</v>
      </c>
      <c r="B1363" s="13">
        <v>10607.91744</v>
      </c>
      <c r="C1363" s="14"/>
    </row>
    <row r="1364">
      <c r="A1364" s="12" t="s">
        <v>1526</v>
      </c>
      <c r="B1364" s="13">
        <v>10662.57599</v>
      </c>
      <c r="C1364" s="14"/>
    </row>
    <row r="1365">
      <c r="A1365" s="12" t="s">
        <v>1527</v>
      </c>
      <c r="B1365" s="13">
        <v>635.7089635</v>
      </c>
      <c r="C1365" s="14"/>
    </row>
    <row r="1366">
      <c r="A1366" s="12" t="s">
        <v>1529</v>
      </c>
      <c r="B1366" s="13">
        <v>780.7380243</v>
      </c>
      <c r="C1366" s="14"/>
    </row>
    <row r="1367">
      <c r="A1367" s="12" t="s">
        <v>1530</v>
      </c>
      <c r="B1367" s="13">
        <v>879.4750486</v>
      </c>
      <c r="C1367" s="14"/>
    </row>
    <row r="1368">
      <c r="A1368" s="12" t="s">
        <v>1531</v>
      </c>
      <c r="B1368" s="13">
        <v>1048.522488</v>
      </c>
      <c r="C1368" s="14"/>
    </row>
    <row r="1369">
      <c r="A1369" s="12" t="s">
        <v>1532</v>
      </c>
      <c r="B1369" s="13">
        <v>1828.717626</v>
      </c>
      <c r="C1369" s="14"/>
    </row>
    <row r="1370">
      <c r="A1370" s="12" t="s">
        <v>1533</v>
      </c>
      <c r="B1370" s="13">
        <v>3891.201992</v>
      </c>
      <c r="C1370" s="14"/>
    </row>
    <row r="1371">
      <c r="A1371" s="12" t="s">
        <v>1534</v>
      </c>
      <c r="B1371" s="13">
        <v>2540.534555</v>
      </c>
      <c r="C1371" s="14"/>
    </row>
    <row r="1372">
      <c r="A1372" s="12" t="s">
        <v>1535</v>
      </c>
      <c r="B1372" s="13">
        <v>2964.855561</v>
      </c>
      <c r="C1372" s="14"/>
    </row>
    <row r="1373">
      <c r="A1373" s="12" t="s">
        <v>1536</v>
      </c>
      <c r="B1373" s="13">
        <v>3566.263584</v>
      </c>
      <c r="C1373" s="14"/>
    </row>
    <row r="1374">
      <c r="A1374" s="12" t="s">
        <v>1537</v>
      </c>
      <c r="B1374" s="13">
        <v>3882.149351</v>
      </c>
      <c r="C1374" s="14"/>
    </row>
    <row r="1375">
      <c r="A1375" s="12" t="s">
        <v>1538</v>
      </c>
      <c r="B1375" s="13">
        <v>25300.32934</v>
      </c>
      <c r="C1375" s="14"/>
    </row>
    <row r="1376">
      <c r="A1376" s="12" t="s">
        <v>1540</v>
      </c>
      <c r="B1376" s="13">
        <v>25203.1164</v>
      </c>
      <c r="C1376" s="14"/>
    </row>
    <row r="1377">
      <c r="A1377" s="12" t="s">
        <v>1541</v>
      </c>
      <c r="B1377" s="13">
        <v>27286.28819</v>
      </c>
      <c r="C1377" s="14"/>
    </row>
    <row r="1378">
      <c r="A1378" s="12" t="s">
        <v>1542</v>
      </c>
      <c r="B1378" s="13">
        <v>31518.46386</v>
      </c>
      <c r="C1378" s="14"/>
    </row>
    <row r="1379">
      <c r="A1379" s="12" t="s">
        <v>1543</v>
      </c>
      <c r="B1379" s="13">
        <v>38409.8291</v>
      </c>
      <c r="C1379" s="14"/>
    </row>
    <row r="1380">
      <c r="A1380" s="12" t="s">
        <v>1544</v>
      </c>
      <c r="B1380" s="13">
        <v>43522.58187</v>
      </c>
      <c r="C1380" s="14"/>
    </row>
    <row r="1381">
      <c r="A1381" s="12" t="s">
        <v>1545</v>
      </c>
      <c r="B1381" s="13">
        <v>35487.03222</v>
      </c>
      <c r="C1381" s="14"/>
    </row>
    <row r="1382">
      <c r="A1382" s="12" t="s">
        <v>1546</v>
      </c>
      <c r="B1382" s="13">
        <v>36643.82986</v>
      </c>
      <c r="C1382" s="14"/>
    </row>
    <row r="1383">
      <c r="A1383" s="12" t="s">
        <v>1547</v>
      </c>
      <c r="B1383" s="13">
        <v>38887.79761</v>
      </c>
      <c r="C1383" s="14"/>
    </row>
    <row r="1384">
      <c r="A1384" s="12" t="s">
        <v>1548</v>
      </c>
      <c r="B1384" s="13">
        <v>38621.13929</v>
      </c>
      <c r="C1384" s="14"/>
    </row>
    <row r="1385">
      <c r="A1385" s="12" t="s">
        <v>1549</v>
      </c>
      <c r="B1385" s="13">
        <v>45436.31536</v>
      </c>
      <c r="C1385" s="14"/>
    </row>
    <row r="1386">
      <c r="A1386" s="12" t="s">
        <v>1552</v>
      </c>
      <c r="B1386" s="13">
        <v>12970.53434</v>
      </c>
      <c r="C1386" s="14"/>
    </row>
    <row r="1387">
      <c r="A1387" s="12" t="s">
        <v>1553</v>
      </c>
      <c r="B1387" s="13">
        <v>12253.84848</v>
      </c>
      <c r="C1387" s="14"/>
    </row>
    <row r="1388">
      <c r="A1388" s="12" t="s">
        <v>1554</v>
      </c>
      <c r="B1388" s="13">
        <v>12476.27913</v>
      </c>
      <c r="C1388" s="14"/>
    </row>
    <row r="1389">
      <c r="A1389" s="12" t="s">
        <v>1555</v>
      </c>
      <c r="B1389" s="13">
        <v>13497.927</v>
      </c>
      <c r="C1389" s="14"/>
    </row>
    <row r="1390">
      <c r="A1390" s="12" t="s">
        <v>1556</v>
      </c>
      <c r="B1390" s="13">
        <v>14951.68636</v>
      </c>
      <c r="C1390" s="14"/>
    </row>
    <row r="1391">
      <c r="A1391" s="12" t="s">
        <v>1557</v>
      </c>
      <c r="B1391" s="13">
        <v>16792.82245</v>
      </c>
      <c r="C1391" s="14"/>
    </row>
    <row r="1392">
      <c r="A1392" s="12" t="s">
        <v>1558</v>
      </c>
      <c r="B1392" s="13">
        <v>19471.19208</v>
      </c>
      <c r="C1392" s="14"/>
    </row>
    <row r="1393">
      <c r="A1393" s="12" t="s">
        <v>1559</v>
      </c>
      <c r="B1393" s="13">
        <v>21578.1002</v>
      </c>
      <c r="C1393" s="14"/>
    </row>
    <row r="1394">
      <c r="A1394" s="12" t="s">
        <v>1560</v>
      </c>
      <c r="B1394" s="13">
        <v>22039.59903</v>
      </c>
      <c r="C1394" s="14"/>
    </row>
    <row r="1395">
      <c r="A1395" s="12" t="s">
        <v>1561</v>
      </c>
      <c r="B1395" s="13">
        <v>1532.368198</v>
      </c>
      <c r="C1395" s="14"/>
    </row>
    <row r="1396">
      <c r="A1396" s="12" t="s">
        <v>1563</v>
      </c>
      <c r="B1396" s="13">
        <v>1720.073091</v>
      </c>
      <c r="C1396" s="14"/>
    </row>
    <row r="1397">
      <c r="A1397" s="12" t="s">
        <v>1564</v>
      </c>
      <c r="B1397" s="13">
        <v>1712.751646</v>
      </c>
      <c r="C1397" s="14"/>
    </row>
    <row r="1398">
      <c r="A1398" s="12" t="s">
        <v>1565</v>
      </c>
      <c r="B1398" s="13">
        <v>1969.561636</v>
      </c>
      <c r="C1398" s="14"/>
    </row>
    <row r="1399">
      <c r="A1399" s="12" t="s">
        <v>1566</v>
      </c>
      <c r="B1399" s="13">
        <v>2350.663434</v>
      </c>
      <c r="C1399" s="14"/>
    </row>
    <row r="1400">
      <c r="A1400" s="12" t="s">
        <v>1567</v>
      </c>
      <c r="B1400" s="13">
        <v>2736.899148</v>
      </c>
      <c r="C1400" s="14"/>
    </row>
    <row r="1401">
      <c r="A1401" s="12" t="s">
        <v>1568</v>
      </c>
      <c r="B1401" s="13">
        <v>3982.775526</v>
      </c>
      <c r="C1401" s="14"/>
    </row>
    <row r="1402">
      <c r="A1402" s="12" t="s">
        <v>1569</v>
      </c>
      <c r="B1402" s="13">
        <v>4899.472257</v>
      </c>
      <c r="C1402" s="14"/>
    </row>
    <row r="1403">
      <c r="A1403" s="12" t="s">
        <v>1570</v>
      </c>
      <c r="B1403" s="13">
        <v>5680.725958</v>
      </c>
      <c r="C1403" s="14"/>
    </row>
    <row r="1404">
      <c r="A1404" s="12" t="s">
        <v>1571</v>
      </c>
      <c r="B1404" s="13">
        <v>7000.397816</v>
      </c>
      <c r="C1404" s="14"/>
    </row>
    <row r="1405">
      <c r="A1405" s="12" t="s">
        <v>1572</v>
      </c>
      <c r="B1405" s="14"/>
      <c r="C1405" s="14"/>
    </row>
    <row r="1406">
      <c r="A1406" s="12" t="s">
        <v>1574</v>
      </c>
      <c r="B1406" s="14"/>
      <c r="C1406" s="14"/>
    </row>
    <row r="1407">
      <c r="A1407" s="12" t="s">
        <v>1575</v>
      </c>
      <c r="B1407" s="14"/>
      <c r="C1407" s="14"/>
    </row>
    <row r="1408">
      <c r="A1408" s="12" t="s">
        <v>1576</v>
      </c>
      <c r="B1408" s="14"/>
      <c r="C1408" s="14"/>
    </row>
    <row r="1409">
      <c r="A1409" s="12" t="s">
        <v>1577</v>
      </c>
      <c r="B1409" s="13">
        <v>1373.192582</v>
      </c>
      <c r="C1409" s="14"/>
    </row>
    <row r="1410">
      <c r="A1410" s="12" t="s">
        <v>1578</v>
      </c>
      <c r="B1410" s="13">
        <v>1824.699866</v>
      </c>
      <c r="C1410" s="14"/>
    </row>
    <row r="1411">
      <c r="A1411" s="12" t="s">
        <v>1579</v>
      </c>
      <c r="B1411" s="13">
        <v>3091.015329</v>
      </c>
      <c r="C1411" s="14"/>
    </row>
    <row r="1412">
      <c r="A1412" s="12" t="s">
        <v>1580</v>
      </c>
      <c r="B1412" s="13">
        <v>4485.245225</v>
      </c>
      <c r="C1412" s="14"/>
    </row>
    <row r="1413">
      <c r="A1413" s="12" t="s">
        <v>1581</v>
      </c>
      <c r="B1413" s="13">
        <v>4618.508009</v>
      </c>
      <c r="C1413" s="14"/>
    </row>
    <row r="1414">
      <c r="A1414" s="12" t="s">
        <v>1582</v>
      </c>
      <c r="B1414" s="13">
        <v>6013.850117</v>
      </c>
      <c r="C1414" s="14"/>
    </row>
    <row r="1415">
      <c r="A1415" s="12" t="s">
        <v>1583</v>
      </c>
      <c r="B1415" s="13">
        <v>19875.97392</v>
      </c>
      <c r="C1415" s="14"/>
    </row>
    <row r="1416">
      <c r="A1416" s="12" t="s">
        <v>1585</v>
      </c>
      <c r="B1416" s="13">
        <v>19102.34508</v>
      </c>
      <c r="C1416" s="14"/>
    </row>
    <row r="1417">
      <c r="A1417" s="12" t="s">
        <v>1586</v>
      </c>
      <c r="B1417" s="13">
        <v>17199.39117</v>
      </c>
      <c r="C1417" s="14"/>
    </row>
    <row r="1418">
      <c r="A1418" s="12" t="s">
        <v>1587</v>
      </c>
      <c r="B1418" s="13">
        <v>17788.54059</v>
      </c>
      <c r="C1418" s="14"/>
    </row>
    <row r="1419">
      <c r="A1419" s="12" t="s">
        <v>1588</v>
      </c>
      <c r="B1419" s="13">
        <v>18651.7844</v>
      </c>
      <c r="C1419" s="14"/>
    </row>
    <row r="1420">
      <c r="A1420" s="12" t="s">
        <v>1589</v>
      </c>
      <c r="B1420" s="13">
        <v>19335.94032</v>
      </c>
      <c r="C1420" s="14"/>
    </row>
    <row r="1421">
      <c r="A1421" s="12" t="s">
        <v>1590</v>
      </c>
      <c r="B1421" s="13">
        <v>21407.20473</v>
      </c>
      <c r="C1421" s="14"/>
    </row>
    <row r="1422">
      <c r="A1422" s="12" t="s">
        <v>1591</v>
      </c>
      <c r="B1422" s="13">
        <v>24372.9196</v>
      </c>
      <c r="C1422" s="14"/>
    </row>
    <row r="1423">
      <c r="A1423" s="12" t="s">
        <v>1592</v>
      </c>
      <c r="B1423" s="13">
        <v>29142.95096</v>
      </c>
      <c r="C1423" s="14"/>
    </row>
    <row r="1424">
      <c r="A1424" s="12" t="s">
        <v>1593</v>
      </c>
      <c r="B1424" s="13">
        <v>30431.81699</v>
      </c>
      <c r="C1424" s="14"/>
    </row>
    <row r="1425">
      <c r="A1425" s="12" t="s">
        <v>1594</v>
      </c>
      <c r="B1425" s="13">
        <v>33222.59136</v>
      </c>
      <c r="C1425" s="14"/>
    </row>
    <row r="1426">
      <c r="A1426" s="12" t="s">
        <v>1595</v>
      </c>
      <c r="B1426" s="13">
        <v>1763.169469</v>
      </c>
      <c r="C1426" s="14"/>
    </row>
    <row r="1427">
      <c r="A1427" s="12" t="s">
        <v>1597</v>
      </c>
      <c r="B1427" s="13">
        <v>1824.886122</v>
      </c>
      <c r="C1427" s="14"/>
    </row>
    <row r="1428">
      <c r="A1428" s="12" t="s">
        <v>1598</v>
      </c>
      <c r="B1428" s="13">
        <v>1901.580379</v>
      </c>
      <c r="C1428" s="14"/>
    </row>
    <row r="1429">
      <c r="A1429" s="12" t="s">
        <v>1599</v>
      </c>
      <c r="B1429" s="13">
        <v>1973.862069</v>
      </c>
      <c r="C1429" s="14"/>
    </row>
    <row r="1430">
      <c r="A1430" s="12" t="s">
        <v>1600</v>
      </c>
      <c r="B1430" s="13">
        <v>2156.439822</v>
      </c>
      <c r="C1430" s="14"/>
    </row>
    <row r="1431">
      <c r="A1431" s="12" t="s">
        <v>1601</v>
      </c>
      <c r="B1431" s="13">
        <v>2325.42541</v>
      </c>
      <c r="C1431" s="14"/>
    </row>
    <row r="1432">
      <c r="A1432" s="12" t="s">
        <v>1602</v>
      </c>
      <c r="B1432" s="13">
        <v>2719.822469</v>
      </c>
      <c r="C1432" s="14"/>
    </row>
    <row r="1433">
      <c r="A1433" s="12" t="s">
        <v>1603</v>
      </c>
      <c r="B1433" s="13">
        <v>3022.541954</v>
      </c>
      <c r="C1433" s="14"/>
    </row>
    <row r="1434">
      <c r="A1434" s="12" t="s">
        <v>1604</v>
      </c>
      <c r="B1434" s="13">
        <v>3797.413629</v>
      </c>
      <c r="C1434" s="14"/>
    </row>
    <row r="1435">
      <c r="A1435" s="12" t="s">
        <v>1605</v>
      </c>
      <c r="B1435" s="13">
        <v>4370.721033</v>
      </c>
      <c r="C1435" s="14"/>
    </row>
    <row r="1436">
      <c r="A1436" s="12" t="s">
        <v>1606</v>
      </c>
      <c r="B1436" s="13">
        <v>4665.94354</v>
      </c>
      <c r="C1436" s="14"/>
    </row>
    <row r="1437">
      <c r="A1437" s="12" t="s">
        <v>1607</v>
      </c>
      <c r="B1437" s="13">
        <v>19786.69504</v>
      </c>
      <c r="C1437" s="14"/>
    </row>
    <row r="1438">
      <c r="A1438" s="12" t="s">
        <v>1609</v>
      </c>
      <c r="B1438" s="13">
        <v>17616.22906</v>
      </c>
      <c r="C1438" s="14"/>
    </row>
    <row r="1439">
      <c r="A1439" s="12" t="s">
        <v>1610</v>
      </c>
      <c r="B1439" s="13">
        <v>18620.35233</v>
      </c>
      <c r="C1439" s="14"/>
    </row>
    <row r="1440">
      <c r="A1440" s="12" t="s">
        <v>1611</v>
      </c>
      <c r="B1440" s="13">
        <v>22621.85829</v>
      </c>
      <c r="C1440" s="14"/>
    </row>
    <row r="1441">
      <c r="A1441" s="12" t="s">
        <v>1612</v>
      </c>
      <c r="B1441" s="13">
        <v>27061.88577</v>
      </c>
      <c r="C1441" s="14"/>
    </row>
    <row r="1442">
      <c r="A1442" s="12" t="s">
        <v>1613</v>
      </c>
      <c r="B1442" s="13">
        <v>35185.93067</v>
      </c>
      <c r="C1442" s="14"/>
    </row>
    <row r="1443">
      <c r="A1443" s="12" t="s">
        <v>1614</v>
      </c>
      <c r="B1443" s="13">
        <v>42193.3074</v>
      </c>
      <c r="C1443" s="14"/>
    </row>
    <row r="1444">
      <c r="A1444" s="12" t="s">
        <v>1615</v>
      </c>
      <c r="B1444" s="13">
        <v>45011.19409</v>
      </c>
      <c r="C1444" s="14"/>
    </row>
    <row r="1445">
      <c r="A1445" s="12" t="s">
        <v>1616</v>
      </c>
      <c r="B1445" s="13">
        <v>54399.69566</v>
      </c>
      <c r="C1445" s="14"/>
    </row>
    <row r="1446">
      <c r="A1446" s="12" t="s">
        <v>1617</v>
      </c>
      <c r="B1446" s="13">
        <v>40112.58265</v>
      </c>
      <c r="C1446" s="14"/>
    </row>
    <row r="1447">
      <c r="A1447" s="12" t="s">
        <v>1618</v>
      </c>
      <c r="B1447" s="13">
        <v>51524.86395</v>
      </c>
      <c r="C1447" s="14"/>
    </row>
    <row r="1448">
      <c r="A1448" s="12" t="s">
        <v>1619</v>
      </c>
      <c r="B1448" s="13">
        <v>5334.880243</v>
      </c>
      <c r="C1448" s="14"/>
    </row>
    <row r="1449">
      <c r="A1449" s="12" t="s">
        <v>1621</v>
      </c>
      <c r="B1449" s="13">
        <v>5256.656911</v>
      </c>
      <c r="C1449" s="14"/>
    </row>
    <row r="1450">
      <c r="A1450" s="12" t="s">
        <v>1622</v>
      </c>
      <c r="B1450" s="13">
        <v>5447.780468</v>
      </c>
      <c r="C1450" s="14"/>
    </row>
    <row r="1451">
      <c r="A1451" s="12" t="s">
        <v>1623</v>
      </c>
      <c r="B1451" s="13">
        <v>5442.363165</v>
      </c>
      <c r="C1451" s="14"/>
    </row>
    <row r="1452">
      <c r="A1452" s="12" t="s">
        <v>1624</v>
      </c>
      <c r="B1452" s="13">
        <v>5437.855969</v>
      </c>
      <c r="C1452" s="14"/>
    </row>
    <row r="1453">
      <c r="A1453" s="12" t="s">
        <v>1625</v>
      </c>
      <c r="B1453" s="13">
        <v>5339.42388</v>
      </c>
      <c r="C1453" s="14"/>
    </row>
    <row r="1454">
      <c r="A1454" s="12" t="s">
        <v>1626</v>
      </c>
      <c r="B1454" s="13">
        <v>5342.474802</v>
      </c>
      <c r="C1454" s="14"/>
    </row>
    <row r="1455">
      <c r="A1455" s="12" t="s">
        <v>1627</v>
      </c>
      <c r="B1455" s="13">
        <v>5936.769228</v>
      </c>
      <c r="C1455" s="14"/>
    </row>
    <row r="1456">
      <c r="A1456" s="12" t="s">
        <v>1628</v>
      </c>
      <c r="B1456" s="13">
        <v>6887.062753</v>
      </c>
      <c r="C1456" s="14"/>
    </row>
    <row r="1457">
      <c r="A1457" s="12" t="s">
        <v>1629</v>
      </c>
      <c r="B1457" s="13">
        <v>8755.849968</v>
      </c>
      <c r="C1457" s="14"/>
    </row>
    <row r="1458">
      <c r="A1458" s="12" t="s">
        <v>1630</v>
      </c>
      <c r="B1458" s="13">
        <v>9144.617616</v>
      </c>
      <c r="C1458" s="14"/>
    </row>
    <row r="1459">
      <c r="A1459" s="12" t="s">
        <v>1631</v>
      </c>
      <c r="B1459" s="13">
        <v>9764.110607</v>
      </c>
      <c r="C1459" s="14"/>
    </row>
    <row r="1460">
      <c r="A1460" s="12" t="s">
        <v>1632</v>
      </c>
      <c r="B1460" s="13">
        <v>9061.60246</v>
      </c>
      <c r="C1460" s="14"/>
    </row>
    <row r="1461">
      <c r="A1461" s="12" t="s">
        <v>1634</v>
      </c>
      <c r="B1461" s="13">
        <v>8909.808946</v>
      </c>
      <c r="C1461" s="14"/>
    </row>
    <row r="1462">
      <c r="A1462" s="12" t="s">
        <v>1635</v>
      </c>
      <c r="B1462" s="13">
        <v>8685.382437</v>
      </c>
      <c r="C1462" s="14"/>
    </row>
    <row r="1463">
      <c r="A1463" s="12" t="s">
        <v>1636</v>
      </c>
      <c r="B1463" s="13">
        <v>9016.815327</v>
      </c>
      <c r="C1463" s="14"/>
    </row>
    <row r="1464">
      <c r="A1464" s="12" t="s">
        <v>1637</v>
      </c>
      <c r="B1464" s="13">
        <v>10013.63322</v>
      </c>
      <c r="C1464" s="14"/>
    </row>
    <row r="1465">
      <c r="A1465" s="12" t="s">
        <v>1638</v>
      </c>
      <c r="B1465" s="13">
        <v>14405.09193</v>
      </c>
      <c r="C1465" s="14"/>
    </row>
    <row r="1466">
      <c r="A1466" s="12" t="s">
        <v>1639</v>
      </c>
      <c r="B1466" s="13">
        <v>16305.61341</v>
      </c>
      <c r="C1466" s="14"/>
    </row>
    <row r="1467">
      <c r="A1467" s="12" t="s">
        <v>1640</v>
      </c>
      <c r="B1467" s="13">
        <v>23421.35529</v>
      </c>
      <c r="C1467" s="14"/>
    </row>
    <row r="1468">
      <c r="A1468" s="12" t="s">
        <v>1641</v>
      </c>
      <c r="B1468" s="13">
        <v>18114.47827</v>
      </c>
      <c r="C1468" s="14"/>
    </row>
    <row r="1469">
      <c r="A1469" s="12" t="s">
        <v>1642</v>
      </c>
      <c r="B1469" s="13">
        <v>23132.9389</v>
      </c>
      <c r="C1469" s="14"/>
    </row>
    <row r="1470">
      <c r="A1470" s="12" t="s">
        <v>1643</v>
      </c>
      <c r="B1470" s="13">
        <v>23623.85149</v>
      </c>
      <c r="C1470" s="14"/>
    </row>
    <row r="1471">
      <c r="A1471" s="12" t="s">
        <v>1644</v>
      </c>
      <c r="B1471" s="13">
        <v>29914.26478</v>
      </c>
      <c r="C1471" s="14"/>
    </row>
    <row r="1472">
      <c r="A1472" s="12" t="s">
        <v>1646</v>
      </c>
      <c r="B1472" s="13">
        <v>28666.60951</v>
      </c>
      <c r="C1472" s="14"/>
    </row>
    <row r="1473">
      <c r="A1473" s="12" t="s">
        <v>1647</v>
      </c>
      <c r="B1473" s="13">
        <v>30748.53426</v>
      </c>
      <c r="C1473" s="14"/>
    </row>
    <row r="1474">
      <c r="A1474" s="12" t="s">
        <v>1648</v>
      </c>
      <c r="B1474" s="13">
        <v>35644.40479</v>
      </c>
      <c r="C1474" s="14"/>
    </row>
    <row r="1475">
      <c r="A1475" s="12" t="s">
        <v>1649</v>
      </c>
      <c r="B1475" s="13">
        <v>44051.65727</v>
      </c>
      <c r="C1475" s="14"/>
    </row>
    <row r="1476">
      <c r="A1476" s="12" t="s">
        <v>1650</v>
      </c>
      <c r="B1476" s="13">
        <v>69166.96005</v>
      </c>
      <c r="C1476" s="14"/>
    </row>
    <row r="1477">
      <c r="A1477" s="12" t="s">
        <v>1651</v>
      </c>
      <c r="B1477" s="13">
        <v>84613.94703</v>
      </c>
      <c r="C1477" s="14"/>
    </row>
    <row r="1478">
      <c r="A1478" s="12" t="s">
        <v>1652</v>
      </c>
      <c r="B1478" s="13">
        <v>71440.28764</v>
      </c>
      <c r="C1478" s="14"/>
    </row>
    <row r="1479">
      <c r="A1479" s="12" t="s">
        <v>1653</v>
      </c>
      <c r="B1479" s="13">
        <v>88963.2226</v>
      </c>
      <c r="C1479" s="14"/>
    </row>
    <row r="1480">
      <c r="A1480" s="12" t="s">
        <v>1654</v>
      </c>
      <c r="B1480" s="13">
        <v>92659.69411</v>
      </c>
      <c r="C1480" s="14"/>
    </row>
    <row r="1481">
      <c r="A1481" s="12" t="s">
        <v>1655</v>
      </c>
      <c r="B1481" s="13">
        <v>9332.533251</v>
      </c>
      <c r="C1481" s="14"/>
    </row>
    <row r="1482">
      <c r="A1482" s="12" t="s">
        <v>1657</v>
      </c>
      <c r="B1482" s="13">
        <v>8759.503942</v>
      </c>
      <c r="C1482" s="14"/>
    </row>
    <row r="1483">
      <c r="A1483" s="12" t="s">
        <v>1658</v>
      </c>
      <c r="B1483" s="13">
        <v>8659.707713</v>
      </c>
      <c r="C1483" s="14"/>
    </row>
    <row r="1484">
      <c r="A1484" s="12" t="s">
        <v>1659</v>
      </c>
      <c r="B1484" s="13">
        <v>9408.229786</v>
      </c>
      <c r="C1484" s="14"/>
    </row>
    <row r="1485">
      <c r="A1485" s="12" t="s">
        <v>1660</v>
      </c>
      <c r="B1485" s="13">
        <v>10864.44441</v>
      </c>
      <c r="C1485" s="14"/>
    </row>
    <row r="1486">
      <c r="A1486" s="12" t="s">
        <v>1661</v>
      </c>
      <c r="B1486" s="13">
        <v>16052.09275</v>
      </c>
      <c r="C1486" s="14"/>
    </row>
    <row r="1487">
      <c r="A1487" s="12" t="s">
        <v>1662</v>
      </c>
      <c r="B1487" s="13">
        <v>19722.10193</v>
      </c>
      <c r="C1487" s="14"/>
    </row>
    <row r="1488">
      <c r="A1488" s="12" t="s">
        <v>1663</v>
      </c>
      <c r="B1488" s="13">
        <v>19333.49908</v>
      </c>
      <c r="C1488" s="14"/>
    </row>
    <row r="1489">
      <c r="A1489" s="12" t="s">
        <v>1664</v>
      </c>
      <c r="B1489" s="13">
        <v>24133.9444</v>
      </c>
      <c r="C1489" s="14"/>
    </row>
    <row r="1490">
      <c r="A1490" s="12" t="s">
        <v>1665</v>
      </c>
      <c r="B1490" s="13">
        <v>25947.53119</v>
      </c>
      <c r="C1490" s="14"/>
    </row>
    <row r="1491">
      <c r="A1491" s="12" t="s">
        <v>1666</v>
      </c>
      <c r="B1491" s="13">
        <v>1180.48069</v>
      </c>
      <c r="C1491" s="14"/>
    </row>
    <row r="1492">
      <c r="A1492" s="12" t="s">
        <v>1668</v>
      </c>
      <c r="B1492" s="13">
        <v>1263.388659</v>
      </c>
      <c r="C1492" s="14"/>
    </row>
    <row r="1493">
      <c r="A1493" s="12" t="s">
        <v>1669</v>
      </c>
      <c r="B1493" s="13">
        <v>1269.941768</v>
      </c>
      <c r="C1493" s="14"/>
    </row>
    <row r="1494">
      <c r="A1494" s="12" t="s">
        <v>1670</v>
      </c>
      <c r="B1494" s="13">
        <v>1261.853627</v>
      </c>
      <c r="C1494" s="14"/>
    </row>
    <row r="1495">
      <c r="A1495" s="12" t="s">
        <v>1671</v>
      </c>
      <c r="B1495" s="13">
        <v>1588.505672</v>
      </c>
      <c r="C1495" s="14"/>
    </row>
    <row r="1496">
      <c r="A1496" s="12" t="s">
        <v>1672</v>
      </c>
      <c r="B1496" s="13">
        <v>2065.539632</v>
      </c>
      <c r="C1496" s="14"/>
    </row>
    <row r="1497">
      <c r="A1497" s="12" t="s">
        <v>1673</v>
      </c>
      <c r="B1497" s="14"/>
      <c r="C1497" s="14"/>
    </row>
    <row r="1498">
      <c r="A1498" s="12" t="s">
        <v>1674</v>
      </c>
      <c r="B1498" s="14"/>
      <c r="C1498" s="14"/>
    </row>
    <row r="1499">
      <c r="A1499" s="12" t="s">
        <v>1675</v>
      </c>
      <c r="B1499" s="14"/>
      <c r="C1499" s="14"/>
    </row>
    <row r="1500">
      <c r="A1500" s="12" t="s">
        <v>1676</v>
      </c>
      <c r="B1500" s="13">
        <v>34364.80621</v>
      </c>
      <c r="C1500" s="14"/>
    </row>
    <row r="1501">
      <c r="A1501" s="12" t="s">
        <v>1678</v>
      </c>
      <c r="B1501" s="13">
        <v>32885.24264</v>
      </c>
      <c r="C1501" s="14"/>
    </row>
    <row r="1502">
      <c r="A1502" s="12" t="s">
        <v>1679</v>
      </c>
      <c r="B1502" s="13">
        <v>34119.43477</v>
      </c>
      <c r="C1502" s="14"/>
    </row>
    <row r="1503">
      <c r="A1503" s="12" t="s">
        <v>1680</v>
      </c>
      <c r="B1503" s="13">
        <v>36803.39921</v>
      </c>
      <c r="C1503" s="14"/>
    </row>
    <row r="1504">
      <c r="A1504" s="12" t="s">
        <v>1681</v>
      </c>
      <c r="B1504" s="13">
        <v>43626.20011</v>
      </c>
      <c r="C1504" s="14"/>
    </row>
    <row r="1505">
      <c r="A1505" s="12" t="s">
        <v>1682</v>
      </c>
      <c r="B1505" s="13">
        <v>46332.83005</v>
      </c>
      <c r="C1505" s="14"/>
    </row>
    <row r="1506">
      <c r="A1506" s="12" t="s">
        <v>1683</v>
      </c>
      <c r="B1506" s="13">
        <v>33038.28204</v>
      </c>
      <c r="C1506" s="14"/>
    </row>
    <row r="1507">
      <c r="A1507" s="12" t="s">
        <v>1684</v>
      </c>
      <c r="B1507" s="13">
        <v>33998.54789</v>
      </c>
      <c r="C1507" s="14"/>
    </row>
    <row r="1508">
      <c r="A1508" s="12" t="s">
        <v>1685</v>
      </c>
      <c r="B1508" s="13">
        <v>39103.22085</v>
      </c>
      <c r="C1508" s="14"/>
    </row>
    <row r="1509">
      <c r="A1509" s="12" t="s">
        <v>1686</v>
      </c>
      <c r="B1509" s="13">
        <v>41713.50837</v>
      </c>
      <c r="C1509" s="14"/>
    </row>
    <row r="1510">
      <c r="A1510" s="12" t="s">
        <v>1687</v>
      </c>
      <c r="B1510" s="13">
        <v>549.9399017</v>
      </c>
      <c r="C1510" s="14"/>
    </row>
    <row r="1511">
      <c r="A1511" s="12" t="s">
        <v>1689</v>
      </c>
      <c r="B1511" s="13">
        <v>546.5362272</v>
      </c>
      <c r="C1511" s="14"/>
    </row>
    <row r="1512">
      <c r="A1512" s="12" t="s">
        <v>1690</v>
      </c>
      <c r="B1512" s="13">
        <v>576.4238637</v>
      </c>
      <c r="C1512" s="14"/>
    </row>
    <row r="1513">
      <c r="A1513" s="12" t="s">
        <v>1691</v>
      </c>
      <c r="B1513" s="13">
        <v>617.2411934</v>
      </c>
      <c r="C1513" s="14"/>
    </row>
    <row r="1514">
      <c r="A1514" s="12" t="s">
        <v>1692</v>
      </c>
      <c r="B1514" s="13">
        <v>831.8802897</v>
      </c>
      <c r="C1514" s="14"/>
    </row>
    <row r="1515">
      <c r="A1515" s="12" t="s">
        <v>1693</v>
      </c>
      <c r="B1515" s="13">
        <v>1400.562302</v>
      </c>
      <c r="C1515" s="14"/>
    </row>
    <row r="1516">
      <c r="A1516" s="12" t="s">
        <v>1694</v>
      </c>
      <c r="B1516" s="13">
        <v>1252.32514</v>
      </c>
      <c r="C1516" s="14"/>
    </row>
    <row r="1517">
      <c r="A1517" s="12" t="s">
        <v>1695</v>
      </c>
      <c r="B1517" s="13">
        <v>1253.305807</v>
      </c>
      <c r="C1517" s="14"/>
    </row>
    <row r="1518">
      <c r="A1518" s="12" t="s">
        <v>1696</v>
      </c>
      <c r="B1518" s="13">
        <v>1341.281768</v>
      </c>
      <c r="C1518" s="14"/>
    </row>
    <row r="1519">
      <c r="A1519" s="12" t="s">
        <v>1697</v>
      </c>
      <c r="B1519" s="14"/>
      <c r="C1519" s="14"/>
    </row>
    <row r="1520">
      <c r="A1520" s="12" t="s">
        <v>1700</v>
      </c>
      <c r="B1520" s="14"/>
      <c r="C1520" s="14"/>
    </row>
    <row r="1521">
      <c r="A1521" s="12" t="s">
        <v>1701</v>
      </c>
      <c r="B1521" s="14"/>
      <c r="C1521" s="14"/>
    </row>
    <row r="1522">
      <c r="A1522" s="12" t="s">
        <v>1702</v>
      </c>
      <c r="B1522" s="14"/>
      <c r="C1522" s="14"/>
    </row>
    <row r="1523">
      <c r="A1523" s="12" t="s">
        <v>1703</v>
      </c>
      <c r="B1523" s="14"/>
      <c r="C1523" s="14"/>
    </row>
    <row r="1524">
      <c r="A1524" s="12" t="s">
        <v>1704</v>
      </c>
      <c r="B1524" s="14"/>
      <c r="C1524" s="14"/>
    </row>
    <row r="1525">
      <c r="A1525" s="12" t="s">
        <v>1705</v>
      </c>
      <c r="B1525" s="14"/>
      <c r="C1525" s="14"/>
    </row>
    <row r="1526">
      <c r="A1526" s="12" t="s">
        <v>1706</v>
      </c>
      <c r="B1526" s="14"/>
      <c r="C1526" s="14"/>
    </row>
    <row r="1527">
      <c r="A1527" s="12" t="s">
        <v>1707</v>
      </c>
      <c r="B1527" s="14"/>
      <c r="C1527" s="14"/>
    </row>
    <row r="1528">
      <c r="A1528" s="12" t="s">
        <v>1708</v>
      </c>
      <c r="B1528" s="14"/>
      <c r="C1528" s="14"/>
    </row>
    <row r="1529">
      <c r="A1529" s="12" t="s">
        <v>1709</v>
      </c>
      <c r="B1529" s="13">
        <v>79883.04704</v>
      </c>
      <c r="C1529" s="14"/>
    </row>
    <row r="1530">
      <c r="A1530" s="12" t="s">
        <v>1711</v>
      </c>
      <c r="B1530" s="13">
        <v>21377.4275</v>
      </c>
      <c r="C1530" s="14"/>
    </row>
    <row r="1531">
      <c r="A1531" s="12" t="s">
        <v>1712</v>
      </c>
      <c r="B1531" s="13">
        <v>19286.15773</v>
      </c>
      <c r="C1531" s="14"/>
    </row>
    <row r="1532">
      <c r="A1532" s="12" t="s">
        <v>1713</v>
      </c>
      <c r="B1532" s="13">
        <v>19803.57269</v>
      </c>
      <c r="C1532" s="14"/>
    </row>
    <row r="1533">
      <c r="A1533" s="12" t="s">
        <v>1714</v>
      </c>
      <c r="B1533" s="13">
        <v>23202.20197</v>
      </c>
      <c r="C1533" s="14"/>
    </row>
    <row r="1534">
      <c r="A1534" s="12" t="s">
        <v>1715</v>
      </c>
      <c r="B1534" s="13">
        <v>30056.68111</v>
      </c>
      <c r="C1534" s="14"/>
    </row>
    <row r="1535">
      <c r="A1535" s="12" t="s">
        <v>1716</v>
      </c>
      <c r="B1535" s="13">
        <v>33529.97164</v>
      </c>
      <c r="C1535" s="14"/>
    </row>
    <row r="1536">
      <c r="A1536" s="12" t="s">
        <v>1717</v>
      </c>
      <c r="B1536" s="13">
        <v>40189.74832</v>
      </c>
      <c r="C1536" s="14"/>
    </row>
    <row r="1537">
      <c r="A1537" s="12" t="s">
        <v>1718</v>
      </c>
      <c r="B1537" s="13">
        <v>48866.61719</v>
      </c>
      <c r="C1537" s="14"/>
    </row>
    <row r="1538">
      <c r="A1538" s="12" t="s">
        <v>1719</v>
      </c>
      <c r="B1538" s="13">
        <v>51029.54342</v>
      </c>
      <c r="C1538" s="14"/>
    </row>
    <row r="1539">
      <c r="A1539" s="12" t="s">
        <v>1720</v>
      </c>
      <c r="B1539" s="13">
        <v>61169.07749</v>
      </c>
      <c r="C1539" s="14"/>
    </row>
    <row r="1540">
      <c r="A1540" s="12" t="s">
        <v>1721</v>
      </c>
      <c r="B1540" s="13">
        <v>2074.928809</v>
      </c>
      <c r="C1540" s="14"/>
    </row>
    <row r="1541">
      <c r="A1541" s="12" t="s">
        <v>1723</v>
      </c>
      <c r="B1541" s="13">
        <v>2037.685462</v>
      </c>
      <c r="C1541" s="14"/>
    </row>
    <row r="1542">
      <c r="A1542" s="12" t="s">
        <v>1724</v>
      </c>
      <c r="B1542" s="13">
        <v>2257.54466</v>
      </c>
      <c r="C1542" s="14"/>
    </row>
    <row r="1543">
      <c r="A1543" s="12" t="s">
        <v>1725</v>
      </c>
      <c r="B1543" s="13">
        <v>2833.905701</v>
      </c>
      <c r="C1543" s="14"/>
    </row>
    <row r="1544">
      <c r="A1544" s="12" t="s">
        <v>1726</v>
      </c>
      <c r="B1544" s="13">
        <v>3330.309969</v>
      </c>
      <c r="C1544" s="14"/>
    </row>
    <row r="1545">
      <c r="A1545" s="12" t="s">
        <v>1727</v>
      </c>
      <c r="B1545" s="13">
        <v>3655.663837</v>
      </c>
      <c r="C1545" s="14"/>
    </row>
    <row r="1546">
      <c r="A1546" s="12" t="s">
        <v>1728</v>
      </c>
      <c r="B1546" s="13">
        <v>3747.433691</v>
      </c>
      <c r="C1546" s="14"/>
    </row>
    <row r="1547">
      <c r="A1547" s="12" t="s">
        <v>1729</v>
      </c>
      <c r="B1547" s="13">
        <v>4075.991405</v>
      </c>
      <c r="C1547" s="14"/>
    </row>
    <row r="1548">
      <c r="A1548" s="12" t="s">
        <v>1730</v>
      </c>
      <c r="B1548" s="13">
        <v>3431.75588</v>
      </c>
      <c r="C1548" s="14"/>
    </row>
    <row r="1549">
      <c r="A1549" s="12" t="s">
        <v>1731</v>
      </c>
      <c r="B1549" s="13">
        <v>3747.674635</v>
      </c>
      <c r="C1549" s="14"/>
    </row>
    <row r="1550">
      <c r="A1550" s="12" t="s">
        <v>1732</v>
      </c>
      <c r="B1550" s="13">
        <v>14530.22602</v>
      </c>
      <c r="C1550" s="14"/>
    </row>
    <row r="1551">
      <c r="A1551" s="12" t="s">
        <v>1734</v>
      </c>
      <c r="B1551" s="13">
        <v>14288.79432</v>
      </c>
      <c r="C1551" s="14"/>
    </row>
    <row r="1552">
      <c r="A1552" s="12" t="s">
        <v>1735</v>
      </c>
      <c r="B1552" s="13">
        <v>14069.76696</v>
      </c>
      <c r="C1552" s="14"/>
    </row>
    <row r="1553">
      <c r="A1553" s="12" t="s">
        <v>1736</v>
      </c>
      <c r="B1553" s="13">
        <v>13871.40349</v>
      </c>
      <c r="C1553" s="14"/>
    </row>
    <row r="1554">
      <c r="A1554" s="12" t="s">
        <v>1737</v>
      </c>
      <c r="B1554" s="13">
        <v>13690.99498</v>
      </c>
      <c r="C1554" s="14"/>
    </row>
    <row r="1555">
      <c r="A1555" s="12" t="s">
        <v>1738</v>
      </c>
      <c r="B1555" s="13">
        <v>13525.92998</v>
      </c>
      <c r="C1555" s="14"/>
    </row>
    <row r="1556">
      <c r="A1556" s="12" t="s">
        <v>1739</v>
      </c>
      <c r="B1556" s="13">
        <v>13376.51714</v>
      </c>
      <c r="C1556" s="14"/>
    </row>
    <row r="1557">
      <c r="A1557" s="12" t="s">
        <v>1740</v>
      </c>
      <c r="B1557" s="13">
        <v>13241.39613</v>
      </c>
      <c r="C1557" s="14"/>
    </row>
    <row r="1558">
      <c r="A1558" s="12" t="s">
        <v>1741</v>
      </c>
      <c r="B1558" s="13">
        <v>12989.4019</v>
      </c>
      <c r="C1558" s="14"/>
    </row>
    <row r="1559">
      <c r="A1559" s="12" t="s">
        <v>1742</v>
      </c>
      <c r="B1559" s="13">
        <v>12860.8477</v>
      </c>
      <c r="C1559" s="14"/>
    </row>
    <row r="1560">
      <c r="A1560" s="12" t="s">
        <v>1743</v>
      </c>
      <c r="B1560" s="14"/>
      <c r="C1560" s="14"/>
    </row>
    <row r="1561">
      <c r="A1561" s="12" t="s">
        <v>1745</v>
      </c>
      <c r="B1561" s="14"/>
      <c r="C1561" s="14"/>
    </row>
    <row r="1562">
      <c r="A1562" s="12" t="s">
        <v>1746</v>
      </c>
      <c r="B1562" s="14"/>
      <c r="C1562" s="14"/>
    </row>
    <row r="1563">
      <c r="A1563" s="12" t="s">
        <v>1747</v>
      </c>
      <c r="B1563" s="14"/>
      <c r="C1563" s="14"/>
    </row>
    <row r="1564">
      <c r="A1564" s="12" t="s">
        <v>1748</v>
      </c>
      <c r="B1564" s="14"/>
      <c r="C1564" s="14"/>
    </row>
    <row r="1565">
      <c r="A1565" s="12" t="s">
        <v>1749</v>
      </c>
      <c r="B1565" s="14"/>
      <c r="C1565" s="14"/>
    </row>
    <row r="1566">
      <c r="A1566" s="12" t="s">
        <v>1750</v>
      </c>
      <c r="B1566" s="14"/>
      <c r="C1566" s="14"/>
    </row>
    <row r="1567">
      <c r="A1567" s="12" t="s">
        <v>1751</v>
      </c>
      <c r="B1567" s="14"/>
      <c r="C1567" s="14"/>
    </row>
    <row r="1568">
      <c r="A1568" s="12" t="s">
        <v>1752</v>
      </c>
      <c r="B1568" s="14"/>
      <c r="C1568" s="14"/>
    </row>
    <row r="1569">
      <c r="A1569" s="12" t="s">
        <v>1753</v>
      </c>
      <c r="B1569" s="13">
        <v>815.4891409</v>
      </c>
      <c r="C1569" s="14"/>
    </row>
    <row r="1570">
      <c r="A1570" s="12" t="s">
        <v>1755</v>
      </c>
      <c r="B1570" s="13">
        <v>748.8787458</v>
      </c>
      <c r="C1570" s="14"/>
    </row>
    <row r="1571">
      <c r="A1571" s="12" t="s">
        <v>1756</v>
      </c>
      <c r="B1571" s="13">
        <v>842.189839</v>
      </c>
      <c r="C1571" s="14"/>
    </row>
    <row r="1572">
      <c r="A1572" s="12" t="s">
        <v>1757</v>
      </c>
      <c r="B1572" s="13">
        <v>1031.78993</v>
      </c>
      <c r="C1572" s="14"/>
    </row>
    <row r="1573">
      <c r="A1573" s="12" t="s">
        <v>1758</v>
      </c>
      <c r="B1573" s="13">
        <v>1149.376124</v>
      </c>
      <c r="C1573" s="14"/>
    </row>
    <row r="1574">
      <c r="A1574" s="12" t="s">
        <v>1759</v>
      </c>
      <c r="B1574" s="13">
        <v>1173.314144</v>
      </c>
      <c r="C1574" s="14"/>
    </row>
    <row r="1575">
      <c r="A1575" s="12" t="s">
        <v>1760</v>
      </c>
      <c r="B1575" s="13">
        <v>1138.284504</v>
      </c>
      <c r="C1575" s="14"/>
    </row>
    <row r="1576">
      <c r="A1576" s="12" t="s">
        <v>1761</v>
      </c>
      <c r="B1576" s="13">
        <v>1316.956885</v>
      </c>
      <c r="C1576" s="14"/>
    </row>
    <row r="1577">
      <c r="A1577" s="12" t="s">
        <v>1762</v>
      </c>
      <c r="B1577" s="13">
        <v>1424.03889</v>
      </c>
      <c r="C1577" s="14"/>
    </row>
    <row r="1578">
      <c r="A1578" s="12" t="s">
        <v>1763</v>
      </c>
      <c r="B1578" s="13">
        <v>1539.047441</v>
      </c>
      <c r="C1578" s="14"/>
    </row>
    <row r="1579">
      <c r="A1579" s="12" t="s">
        <v>1764</v>
      </c>
      <c r="B1579" s="13">
        <v>1735.554045</v>
      </c>
      <c r="C1579" s="14"/>
    </row>
    <row r="1580">
      <c r="A1580" s="12" t="s">
        <v>1765</v>
      </c>
      <c r="B1580" s="13">
        <v>2126.832864</v>
      </c>
      <c r="C1580" s="14"/>
    </row>
    <row r="1581">
      <c r="A1581" s="12" t="s">
        <v>1767</v>
      </c>
      <c r="B1581" s="13">
        <v>2206.656121</v>
      </c>
      <c r="C1581" s="14"/>
    </row>
    <row r="1582">
      <c r="A1582" s="12" t="s">
        <v>1768</v>
      </c>
      <c r="B1582" s="13">
        <v>2391.347405</v>
      </c>
      <c r="C1582" s="14"/>
    </row>
    <row r="1583">
      <c r="A1583" s="12" t="s">
        <v>1769</v>
      </c>
      <c r="B1583" s="13">
        <v>2434.761297</v>
      </c>
      <c r="C1583" s="14"/>
    </row>
    <row r="1584">
      <c r="A1584" s="12" t="s">
        <v>1770</v>
      </c>
      <c r="B1584" s="13">
        <v>2517.693398</v>
      </c>
      <c r="C1584" s="14"/>
    </row>
    <row r="1585">
      <c r="A1585" s="12" t="s">
        <v>1771</v>
      </c>
      <c r="B1585" s="13">
        <v>2642.376253</v>
      </c>
      <c r="C1585" s="14"/>
    </row>
    <row r="1586">
      <c r="A1586" s="12" t="s">
        <v>1772</v>
      </c>
      <c r="B1586" s="13">
        <v>2752.323765</v>
      </c>
      <c r="C1586" s="14"/>
    </row>
    <row r="1587">
      <c r="A1587" s="12" t="s">
        <v>1773</v>
      </c>
      <c r="B1587" s="13">
        <v>2871.313845</v>
      </c>
      <c r="C1587" s="14"/>
    </row>
    <row r="1588">
      <c r="A1588" s="12" t="s">
        <v>1774</v>
      </c>
      <c r="B1588" s="13">
        <v>2895.641619</v>
      </c>
      <c r="C1588" s="14"/>
    </row>
    <row r="1589">
      <c r="A1589" s="12" t="s">
        <v>1775</v>
      </c>
      <c r="B1589" s="13">
        <v>3112.840467</v>
      </c>
      <c r="C1589" s="14"/>
    </row>
    <row r="1590">
      <c r="A1590" s="12" t="s">
        <v>1776</v>
      </c>
      <c r="B1590" s="13">
        <v>3251.738261</v>
      </c>
      <c r="C1590" s="14"/>
    </row>
    <row r="1591">
      <c r="A1591" s="12" t="s">
        <v>1777</v>
      </c>
      <c r="B1591" s="13">
        <v>2170.96084</v>
      </c>
      <c r="C1591" s="14"/>
    </row>
    <row r="1592">
      <c r="A1592" s="12" t="s">
        <v>1779</v>
      </c>
      <c r="B1592" s="13">
        <v>2239.916954</v>
      </c>
      <c r="C1592" s="14"/>
    </row>
    <row r="1593">
      <c r="A1593" s="12" t="s">
        <v>1780</v>
      </c>
      <c r="B1593" s="13">
        <v>2257.773628</v>
      </c>
      <c r="C1593" s="14"/>
    </row>
    <row r="1594">
      <c r="A1594" s="12" t="s">
        <v>1781</v>
      </c>
      <c r="B1594" s="13">
        <v>2293.579464</v>
      </c>
      <c r="C1594" s="14"/>
    </row>
    <row r="1595">
      <c r="A1595" s="12" t="s">
        <v>1782</v>
      </c>
      <c r="B1595" s="13">
        <v>2247.837767</v>
      </c>
      <c r="C1595" s="14"/>
    </row>
    <row r="1596">
      <c r="A1596" s="12" t="s">
        <v>1783</v>
      </c>
      <c r="B1596" s="13">
        <v>2352.639343</v>
      </c>
      <c r="C1596" s="14"/>
    </row>
    <row r="1597">
      <c r="A1597" s="12" t="s">
        <v>1784</v>
      </c>
      <c r="B1597" s="13">
        <v>2393.800551</v>
      </c>
      <c r="C1597" s="14"/>
    </row>
    <row r="1598">
      <c r="A1598" s="12" t="s">
        <v>1785</v>
      </c>
      <c r="B1598" s="13">
        <v>2434.806284</v>
      </c>
      <c r="C1598" s="14"/>
    </row>
    <row r="1599">
      <c r="A1599" s="12" t="s">
        <v>1786</v>
      </c>
      <c r="B1599" s="13">
        <v>2668.810507</v>
      </c>
      <c r="C1599" s="14"/>
    </row>
    <row r="1600">
      <c r="A1600" s="12" t="s">
        <v>1787</v>
      </c>
      <c r="B1600" s="13">
        <v>3000.150052</v>
      </c>
      <c r="C1600" s="14"/>
    </row>
    <row r="1601">
      <c r="A1601" s="12" t="s">
        <v>1788</v>
      </c>
      <c r="B1601" s="13">
        <v>12579.5951</v>
      </c>
      <c r="C1601" s="14"/>
    </row>
    <row r="1602">
      <c r="A1602" s="12" t="s">
        <v>1790</v>
      </c>
      <c r="B1602" s="13">
        <v>12342.61777</v>
      </c>
      <c r="C1602" s="14"/>
    </row>
    <row r="1603">
      <c r="A1603" s="12" t="s">
        <v>1791</v>
      </c>
      <c r="B1603" s="13">
        <v>12110.46577</v>
      </c>
      <c r="C1603" s="14"/>
    </row>
    <row r="1604">
      <c r="A1604" s="12" t="s">
        <v>1792</v>
      </c>
      <c r="B1604" s="13">
        <v>11882.7256</v>
      </c>
      <c r="C1604" s="14"/>
    </row>
    <row r="1605">
      <c r="A1605" s="12" t="s">
        <v>1793</v>
      </c>
      <c r="B1605" s="13">
        <v>11658.93155</v>
      </c>
      <c r="C1605" s="14"/>
    </row>
    <row r="1606">
      <c r="A1606" s="12" t="s">
        <v>1794</v>
      </c>
      <c r="B1606" s="13">
        <v>11248.67195</v>
      </c>
      <c r="C1606" s="14"/>
    </row>
    <row r="1607">
      <c r="A1607" s="12" t="s">
        <v>1795</v>
      </c>
      <c r="B1607" s="13">
        <v>10993.90153</v>
      </c>
      <c r="C1607" s="14"/>
    </row>
    <row r="1608">
      <c r="A1608" s="12" t="s">
        <v>1796</v>
      </c>
      <c r="B1608" s="13">
        <v>10922.49802</v>
      </c>
      <c r="C1608" s="14"/>
    </row>
    <row r="1609">
      <c r="A1609" s="12" t="s">
        <v>1797</v>
      </c>
      <c r="B1609" s="13">
        <v>10560.42151</v>
      </c>
      <c r="C1609" s="14"/>
    </row>
    <row r="1610">
      <c r="A1610" s="12" t="s">
        <v>1798</v>
      </c>
      <c r="B1610" s="13">
        <v>10396.69405</v>
      </c>
      <c r="C1610" s="14"/>
    </row>
    <row r="1611">
      <c r="A1611" s="12" t="s">
        <v>1799</v>
      </c>
      <c r="B1611" s="13">
        <v>13482.54705</v>
      </c>
      <c r="C1611" s="14"/>
    </row>
    <row r="1612">
      <c r="A1612" s="12" t="s">
        <v>1801</v>
      </c>
      <c r="B1612" s="13">
        <v>13736.79667</v>
      </c>
      <c r="C1612" s="14"/>
    </row>
    <row r="1613">
      <c r="A1613" s="12" t="s">
        <v>1802</v>
      </c>
      <c r="B1613" s="13">
        <v>16720.5788</v>
      </c>
      <c r="C1613" s="14"/>
    </row>
    <row r="1614">
      <c r="A1614" s="12" t="s">
        <v>1803</v>
      </c>
      <c r="B1614" s="13">
        <v>21712.46418</v>
      </c>
      <c r="C1614" s="14"/>
    </row>
    <row r="1615">
      <c r="A1615" s="12" t="s">
        <v>1804</v>
      </c>
      <c r="B1615" s="13">
        <v>25198.77676</v>
      </c>
      <c r="C1615" s="14"/>
    </row>
    <row r="1616">
      <c r="A1616" s="12" t="s">
        <v>1805</v>
      </c>
      <c r="B1616" s="13">
        <v>26286.86135</v>
      </c>
      <c r="C1616" s="14"/>
    </row>
    <row r="1617">
      <c r="A1617" s="12" t="s">
        <v>1806</v>
      </c>
      <c r="B1617" s="13">
        <v>30452.80986</v>
      </c>
      <c r="C1617" s="14"/>
    </row>
    <row r="1618">
      <c r="A1618" s="12" t="s">
        <v>1807</v>
      </c>
      <c r="B1618" s="13">
        <v>27573.10348</v>
      </c>
      <c r="C1618" s="14"/>
    </row>
    <row r="1619">
      <c r="A1619" s="12" t="s">
        <v>1808</v>
      </c>
      <c r="B1619" s="13">
        <v>37228.72968</v>
      </c>
      <c r="C1619" s="14"/>
    </row>
    <row r="1620">
      <c r="A1620" s="12" t="s">
        <v>1809</v>
      </c>
      <c r="B1620" s="13">
        <v>38574.3289</v>
      </c>
      <c r="C1620" s="14"/>
    </row>
    <row r="1621">
      <c r="A1621" s="12" t="s">
        <v>1810</v>
      </c>
      <c r="B1621" s="13">
        <v>654.619857</v>
      </c>
      <c r="C1621" s="14"/>
    </row>
    <row r="1622">
      <c r="A1622" s="12" t="s">
        <v>1812</v>
      </c>
      <c r="B1622" s="13">
        <v>558.2616154</v>
      </c>
      <c r="C1622" s="14"/>
    </row>
    <row r="1623">
      <c r="A1623" s="12" t="s">
        <v>1813</v>
      </c>
      <c r="B1623" s="13">
        <v>529.9294837</v>
      </c>
      <c r="C1623" s="14"/>
    </row>
    <row r="1624">
      <c r="A1624" s="12" t="s">
        <v>1814</v>
      </c>
      <c r="B1624" s="13">
        <v>609.3874005</v>
      </c>
      <c r="C1624" s="14"/>
    </row>
    <row r="1625">
      <c r="A1625" s="12" t="s">
        <v>1815</v>
      </c>
      <c r="B1625" s="13">
        <v>660.1899982</v>
      </c>
      <c r="C1625" s="14"/>
    </row>
    <row r="1626">
      <c r="A1626" s="12" t="s">
        <v>1816</v>
      </c>
      <c r="B1626" s="13">
        <v>896.3948787</v>
      </c>
      <c r="C1626" s="14"/>
    </row>
    <row r="1627">
      <c r="A1627" s="12" t="s">
        <v>1817</v>
      </c>
      <c r="B1627" s="13">
        <v>989.3194596</v>
      </c>
      <c r="C1627" s="14"/>
    </row>
    <row r="1628">
      <c r="A1628" s="12" t="s">
        <v>1818</v>
      </c>
      <c r="B1628" s="13">
        <v>1222.793585</v>
      </c>
      <c r="C1628" s="14"/>
    </row>
    <row r="1629">
      <c r="A1629" s="12" t="s">
        <v>1819</v>
      </c>
      <c r="B1629" s="13">
        <v>1180.431925</v>
      </c>
      <c r="C1629" s="14"/>
    </row>
    <row r="1630">
      <c r="A1630" s="12" t="s">
        <v>1820</v>
      </c>
      <c r="B1630" s="13">
        <v>1767.238662</v>
      </c>
      <c r="C1630" s="14"/>
    </row>
    <row r="1631">
      <c r="A1631" s="12" t="s">
        <v>1821</v>
      </c>
      <c r="B1631" s="13">
        <v>2184.163461</v>
      </c>
      <c r="C1631" s="14"/>
    </row>
    <row r="1632">
      <c r="A1632" s="12" t="s">
        <v>1822</v>
      </c>
      <c r="B1632" s="13">
        <v>1372.73639</v>
      </c>
      <c r="C1632" s="14"/>
    </row>
    <row r="1633">
      <c r="A1633" s="12" t="s">
        <v>1824</v>
      </c>
      <c r="B1633" s="13">
        <v>1385.933518</v>
      </c>
      <c r="C1633" s="14"/>
    </row>
    <row r="1634">
      <c r="A1634" s="12" t="s">
        <v>1825</v>
      </c>
      <c r="B1634" s="13">
        <v>1453.506954</v>
      </c>
      <c r="C1634" s="14"/>
    </row>
    <row r="1635">
      <c r="A1635" s="12" t="s">
        <v>1826</v>
      </c>
      <c r="B1635" s="13">
        <v>1699.184211</v>
      </c>
      <c r="C1635" s="14"/>
    </row>
    <row r="1636">
      <c r="A1636" s="12" t="s">
        <v>1827</v>
      </c>
      <c r="B1636" s="13">
        <v>2094.629507</v>
      </c>
      <c r="C1636" s="14"/>
    </row>
    <row r="1637">
      <c r="A1637" s="12" t="s">
        <v>1828</v>
      </c>
      <c r="B1637" s="13">
        <v>2693.792993</v>
      </c>
      <c r="C1637" s="14"/>
    </row>
    <row r="1638">
      <c r="A1638" s="12" t="s">
        <v>1829</v>
      </c>
      <c r="B1638" s="13">
        <v>3128.688559</v>
      </c>
      <c r="C1638" s="14"/>
    </row>
    <row r="1639">
      <c r="A1639" s="12" t="s">
        <v>1830</v>
      </c>
      <c r="B1639" s="13">
        <v>3080.012939</v>
      </c>
      <c r="C1639" s="14"/>
    </row>
    <row r="1640">
      <c r="A1640" s="12" t="s">
        <v>1831</v>
      </c>
      <c r="B1640" s="13">
        <v>3370.833718</v>
      </c>
      <c r="C1640" s="14"/>
    </row>
    <row r="1641">
      <c r="A1641" s="12" t="s">
        <v>1832</v>
      </c>
      <c r="B1641" s="13">
        <v>3622.621047</v>
      </c>
      <c r="C1641" s="14"/>
    </row>
    <row r="1642">
      <c r="A1642" s="12" t="s">
        <v>1833</v>
      </c>
      <c r="B1642" s="13">
        <v>1055.210355</v>
      </c>
      <c r="C1642" s="14"/>
    </row>
    <row r="1643">
      <c r="A1643" s="12" t="s">
        <v>1835</v>
      </c>
      <c r="B1643" s="13">
        <v>945.5423194</v>
      </c>
      <c r="C1643" s="14"/>
    </row>
    <row r="1644">
      <c r="A1644" s="12" t="s">
        <v>1836</v>
      </c>
      <c r="B1644" s="13">
        <v>785.6490388</v>
      </c>
      <c r="C1644" s="14"/>
    </row>
    <row r="1645">
      <c r="A1645" s="12" t="s">
        <v>1837</v>
      </c>
      <c r="B1645" s="13">
        <v>745.4855815</v>
      </c>
      <c r="C1645" s="14"/>
    </row>
    <row r="1646">
      <c r="A1646" s="12" t="s">
        <v>1838</v>
      </c>
      <c r="B1646" s="13">
        <v>819.3262848</v>
      </c>
      <c r="C1646" s="14"/>
    </row>
    <row r="1647">
      <c r="A1647" s="12" t="s">
        <v>1839</v>
      </c>
      <c r="B1647" s="13">
        <v>1048.89007</v>
      </c>
      <c r="C1647" s="14"/>
    </row>
    <row r="1648">
      <c r="A1648" s="12" t="s">
        <v>1840</v>
      </c>
      <c r="B1648" s="13">
        <v>1208.029837</v>
      </c>
      <c r="C1648" s="14"/>
    </row>
    <row r="1649">
      <c r="A1649" s="12" t="s">
        <v>1841</v>
      </c>
      <c r="B1649" s="13">
        <v>1294.692733</v>
      </c>
      <c r="C1649" s="14"/>
    </row>
    <row r="1650">
      <c r="A1650" s="12" t="s">
        <v>1842</v>
      </c>
      <c r="B1650" s="13">
        <v>1614.459079</v>
      </c>
      <c r="C1650" s="14"/>
    </row>
    <row r="1651">
      <c r="A1651" s="12" t="s">
        <v>1843</v>
      </c>
      <c r="B1651" s="13">
        <v>1819.461536</v>
      </c>
      <c r="C1651" s="14"/>
    </row>
    <row r="1652">
      <c r="A1652" s="12" t="s">
        <v>1844</v>
      </c>
      <c r="B1652" s="13">
        <v>1925.473735</v>
      </c>
      <c r="C1652" s="14"/>
    </row>
    <row r="1653">
      <c r="A1653" s="12" t="s">
        <v>1846</v>
      </c>
      <c r="B1653" s="13">
        <v>1695.797937</v>
      </c>
      <c r="C1653" s="14"/>
    </row>
    <row r="1654">
      <c r="A1654" s="12" t="s">
        <v>1847</v>
      </c>
      <c r="B1654" s="13">
        <v>1834.844999</v>
      </c>
      <c r="C1654" s="14"/>
    </row>
    <row r="1655">
      <c r="A1655" s="12" t="s">
        <v>1848</v>
      </c>
      <c r="B1655" s="13">
        <v>2087.435696</v>
      </c>
      <c r="C1655" s="14"/>
    </row>
    <row r="1656">
      <c r="A1656" s="12" t="s">
        <v>1849</v>
      </c>
      <c r="B1656" s="13">
        <v>2622.949227</v>
      </c>
      <c r="C1656" s="14"/>
    </row>
    <row r="1657">
      <c r="A1657" s="12" t="s">
        <v>1850</v>
      </c>
      <c r="B1657" s="13">
        <v>2943.268846</v>
      </c>
      <c r="C1657" s="14"/>
    </row>
    <row r="1658">
      <c r="A1658" s="12" t="s">
        <v>1851</v>
      </c>
      <c r="B1658" s="13">
        <v>3369.211109</v>
      </c>
      <c r="C1658" s="14"/>
    </row>
    <row r="1659">
      <c r="A1659" s="12" t="s">
        <v>1852</v>
      </c>
      <c r="B1659" s="13">
        <v>3075.816179</v>
      </c>
      <c r="C1659" s="14"/>
    </row>
    <row r="1660">
      <c r="A1660" s="12" t="s">
        <v>1853</v>
      </c>
      <c r="B1660" s="13">
        <v>4046.119871</v>
      </c>
      <c r="C1660" s="14"/>
    </row>
    <row r="1661">
      <c r="A1661" s="12" t="s">
        <v>1854</v>
      </c>
      <c r="B1661" s="13">
        <v>4493.720252</v>
      </c>
      <c r="C1661" s="14"/>
    </row>
    <row r="1662">
      <c r="A1662" s="12" t="s">
        <v>1855</v>
      </c>
      <c r="B1662" s="13">
        <v>1469.888862</v>
      </c>
      <c r="C1662" s="14"/>
    </row>
    <row r="1663">
      <c r="A1663" s="12" t="s">
        <v>1857</v>
      </c>
      <c r="B1663" s="13">
        <v>1362.637726</v>
      </c>
      <c r="C1663" s="14"/>
    </row>
    <row r="1664">
      <c r="A1664" s="12" t="s">
        <v>1858</v>
      </c>
      <c r="B1664" s="13">
        <v>1353.976705</v>
      </c>
      <c r="C1664" s="14"/>
    </row>
    <row r="1665">
      <c r="A1665" s="12" t="s">
        <v>1859</v>
      </c>
      <c r="B1665" s="13">
        <v>1580.598054</v>
      </c>
      <c r="C1665" s="14"/>
    </row>
    <row r="1666">
      <c r="A1666" s="12" t="s">
        <v>1860</v>
      </c>
      <c r="B1666" s="13">
        <v>1886.388308</v>
      </c>
      <c r="C1666" s="14"/>
    </row>
    <row r="1667">
      <c r="A1667" s="12" t="s">
        <v>1861</v>
      </c>
      <c r="B1667" s="13">
        <v>2697.378925</v>
      </c>
      <c r="C1667" s="14"/>
    </row>
    <row r="1668">
      <c r="A1668" s="12" t="s">
        <v>1862</v>
      </c>
      <c r="B1668" s="13">
        <v>2642.9315</v>
      </c>
      <c r="C1668" s="14"/>
    </row>
    <row r="1669">
      <c r="A1669" s="12" t="s">
        <v>1863</v>
      </c>
      <c r="B1669" s="13">
        <v>2965.752229</v>
      </c>
      <c r="C1669" s="14"/>
    </row>
    <row r="1670">
      <c r="A1670" s="12" t="s">
        <v>1864</v>
      </c>
      <c r="B1670" s="13">
        <v>3249.862527</v>
      </c>
      <c r="C1670" s="14"/>
    </row>
    <row r="1671">
      <c r="A1671" s="12" t="s">
        <v>1865</v>
      </c>
      <c r="B1671" s="13">
        <v>3182.609277</v>
      </c>
      <c r="C1671" s="14"/>
    </row>
    <row r="1672">
      <c r="A1672" s="12" t="s">
        <v>1866</v>
      </c>
      <c r="B1672" s="13">
        <v>15378.04031</v>
      </c>
      <c r="C1672" s="14"/>
    </row>
    <row r="1673">
      <c r="A1673" s="12" t="s">
        <v>1869</v>
      </c>
      <c r="B1673" s="13">
        <v>9974.337626</v>
      </c>
      <c r="C1673" s="14"/>
    </row>
    <row r="1674">
      <c r="A1674" s="12" t="s">
        <v>1870</v>
      </c>
      <c r="B1674" s="13">
        <v>9725.247495</v>
      </c>
      <c r="C1674" s="14"/>
    </row>
    <row r="1675">
      <c r="A1675" s="12" t="s">
        <v>1871</v>
      </c>
      <c r="B1675" s="13">
        <v>9968.677371</v>
      </c>
      <c r="C1675" s="14"/>
    </row>
    <row r="1676">
      <c r="A1676" s="12" t="s">
        <v>1872</v>
      </c>
      <c r="B1676" s="13">
        <v>10392.26063</v>
      </c>
      <c r="C1676" s="14"/>
    </row>
    <row r="1677">
      <c r="A1677" s="12" t="s">
        <v>1873</v>
      </c>
      <c r="B1677" s="13">
        <v>10962.43889</v>
      </c>
      <c r="C1677" s="14"/>
    </row>
    <row r="1678">
      <c r="A1678" s="12" t="s">
        <v>1874</v>
      </c>
      <c r="B1678" s="13">
        <v>15105.73335</v>
      </c>
      <c r="C1678" s="14"/>
    </row>
    <row r="1679">
      <c r="A1679" s="12" t="s">
        <v>1875</v>
      </c>
      <c r="B1679" s="13">
        <v>15613.06381</v>
      </c>
      <c r="C1679" s="14"/>
    </row>
    <row r="1680">
      <c r="A1680" s="12" t="s">
        <v>1876</v>
      </c>
      <c r="B1680" s="13">
        <v>12881.79004</v>
      </c>
      <c r="C1680" s="14"/>
    </row>
    <row r="1681">
      <c r="A1681" s="12" t="s">
        <v>1877</v>
      </c>
      <c r="B1681" s="13">
        <v>12653.52746</v>
      </c>
      <c r="C1681" s="14"/>
    </row>
    <row r="1682">
      <c r="A1682" s="12" t="s">
        <v>1878</v>
      </c>
      <c r="B1682" s="13">
        <v>16340.10528</v>
      </c>
      <c r="C1682" s="14"/>
    </row>
    <row r="1683">
      <c r="A1683" s="12" t="s">
        <v>1880</v>
      </c>
      <c r="B1683" s="13">
        <v>9229.111375</v>
      </c>
      <c r="C1683" s="14"/>
    </row>
    <row r="1684">
      <c r="A1684" s="12" t="s">
        <v>1881</v>
      </c>
      <c r="B1684" s="13">
        <v>8637.289518</v>
      </c>
      <c r="C1684" s="14"/>
    </row>
    <row r="1685">
      <c r="A1685" s="12" t="s">
        <v>1882</v>
      </c>
      <c r="B1685" s="13">
        <v>3265.700758</v>
      </c>
      <c r="C1685" s="14"/>
    </row>
    <row r="1686">
      <c r="A1686" s="12" t="s">
        <v>1883</v>
      </c>
      <c r="B1686" s="13">
        <v>4098.277317</v>
      </c>
      <c r="C1686" s="14"/>
    </row>
    <row r="1687">
      <c r="A1687" s="12" t="s">
        <v>1884</v>
      </c>
      <c r="B1687" s="13">
        <v>4735.062392</v>
      </c>
      <c r="C1687" s="14"/>
    </row>
    <row r="1688">
      <c r="A1688" s="12" t="s">
        <v>1885</v>
      </c>
      <c r="B1688" s="13">
        <v>8317.353303</v>
      </c>
      <c r="C1688" s="14"/>
    </row>
    <row r="1689">
      <c r="A1689" s="12" t="s">
        <v>1886</v>
      </c>
      <c r="B1689" s="13">
        <v>10144.00464</v>
      </c>
      <c r="C1689" s="14"/>
    </row>
    <row r="1690">
      <c r="A1690" s="12" t="s">
        <v>1887</v>
      </c>
      <c r="B1690" s="13">
        <v>11367.89458</v>
      </c>
      <c r="C1690" s="14"/>
    </row>
    <row r="1691">
      <c r="A1691" s="12" t="s">
        <v>1888</v>
      </c>
      <c r="B1691" s="13">
        <v>13580.96214</v>
      </c>
      <c r="C1691" s="14"/>
    </row>
    <row r="1692">
      <c r="A1692" s="12" t="s">
        <v>1889</v>
      </c>
      <c r="B1692" s="14"/>
      <c r="C1692" s="14"/>
    </row>
    <row r="1693">
      <c r="A1693" s="12" t="s">
        <v>1891</v>
      </c>
      <c r="B1693" s="13">
        <v>20167.63746</v>
      </c>
      <c r="C1693" s="14"/>
    </row>
    <row r="1694">
      <c r="A1694" s="12" t="s">
        <v>1892</v>
      </c>
      <c r="B1694" s="13">
        <v>20214.35412</v>
      </c>
      <c r="C1694" s="14"/>
    </row>
    <row r="1695">
      <c r="A1695" s="12" t="s">
        <v>1893</v>
      </c>
      <c r="B1695" s="13">
        <v>20008.19432</v>
      </c>
      <c r="C1695" s="14"/>
    </row>
    <row r="1696">
      <c r="A1696" s="12" t="s">
        <v>1894</v>
      </c>
      <c r="B1696" s="13">
        <v>20470.5361</v>
      </c>
      <c r="C1696" s="14"/>
    </row>
    <row r="1697">
      <c r="A1697" s="12" t="s">
        <v>1895</v>
      </c>
      <c r="B1697" s="13">
        <v>22275.88777</v>
      </c>
      <c r="C1697" s="14"/>
    </row>
    <row r="1698">
      <c r="A1698" s="12" t="s">
        <v>1896</v>
      </c>
      <c r="B1698" s="13">
        <v>23118.17502</v>
      </c>
      <c r="C1698" s="14"/>
    </row>
    <row r="1699">
      <c r="A1699" s="12" t="s">
        <v>1897</v>
      </c>
      <c r="B1699" s="13">
        <v>25889.31024</v>
      </c>
      <c r="C1699" s="14"/>
    </row>
    <row r="1700">
      <c r="A1700" s="12" t="s">
        <v>1898</v>
      </c>
      <c r="B1700" s="13">
        <v>27529.24426</v>
      </c>
      <c r="C1700" s="14"/>
    </row>
    <row r="1701">
      <c r="A1701" s="12" t="s">
        <v>1899</v>
      </c>
      <c r="B1701" s="13">
        <v>24209.31514</v>
      </c>
      <c r="C1701" s="14"/>
    </row>
    <row r="1702">
      <c r="A1702" s="12" t="s">
        <v>1900</v>
      </c>
      <c r="B1702" s="13">
        <v>25242.84739</v>
      </c>
      <c r="C1702" s="14"/>
    </row>
    <row r="1703">
      <c r="A1703" s="12" t="s">
        <v>1901</v>
      </c>
      <c r="B1703" s="13">
        <v>27367.78401</v>
      </c>
      <c r="C1703" s="14"/>
    </row>
    <row r="1704">
      <c r="A1704" s="12" t="s">
        <v>1903</v>
      </c>
      <c r="B1704" s="13">
        <v>20882.6653</v>
      </c>
      <c r="C1704" s="14"/>
    </row>
    <row r="1705">
      <c r="A1705" s="12" t="s">
        <v>1904</v>
      </c>
      <c r="B1705" s="13">
        <v>21086.82399</v>
      </c>
      <c r="C1705" s="14"/>
    </row>
    <row r="1706">
      <c r="A1706" s="12" t="s">
        <v>1905</v>
      </c>
      <c r="B1706" s="13">
        <v>22045.20569</v>
      </c>
      <c r="C1706" s="14"/>
    </row>
    <row r="1707">
      <c r="A1707" s="12" t="s">
        <v>1906</v>
      </c>
      <c r="B1707" s="13">
        <v>21554.95347</v>
      </c>
      <c r="C1707" s="14"/>
    </row>
    <row r="1708">
      <c r="A1708" s="12" t="s">
        <v>1907</v>
      </c>
      <c r="B1708" s="13">
        <v>21557.79913</v>
      </c>
      <c r="C1708" s="14"/>
    </row>
    <row r="1709">
      <c r="A1709" s="12" t="s">
        <v>1908</v>
      </c>
      <c r="B1709" s="13">
        <v>22961.01567</v>
      </c>
      <c r="C1709" s="14"/>
    </row>
    <row r="1710">
      <c r="A1710" s="12" t="s">
        <v>1909</v>
      </c>
      <c r="B1710" s="13">
        <v>23881.8281</v>
      </c>
      <c r="C1710" s="14"/>
    </row>
    <row r="1711">
      <c r="A1711" s="12" t="s">
        <v>1910</v>
      </c>
      <c r="B1711" s="13">
        <v>23263.28944</v>
      </c>
      <c r="C1711" s="14"/>
    </row>
    <row r="1712">
      <c r="A1712" s="12" t="s">
        <v>1911</v>
      </c>
      <c r="B1712" s="13">
        <v>21165.13604</v>
      </c>
      <c r="C1712" s="14"/>
    </row>
    <row r="1713">
      <c r="A1713" s="12" t="s">
        <v>1912</v>
      </c>
      <c r="B1713" s="13">
        <v>15812.15614</v>
      </c>
      <c r="C1713" s="14"/>
    </row>
    <row r="1714">
      <c r="A1714" s="12" t="s">
        <v>1914</v>
      </c>
      <c r="B1714" s="13">
        <v>11627.08352</v>
      </c>
      <c r="C1714" s="14"/>
    </row>
    <row r="1715">
      <c r="A1715" s="12" t="s">
        <v>1915</v>
      </c>
      <c r="B1715" s="13">
        <v>11547.58018</v>
      </c>
      <c r="C1715" s="14"/>
    </row>
    <row r="1716">
      <c r="A1716" s="12" t="s">
        <v>1916</v>
      </c>
      <c r="B1716" s="13">
        <v>11698.98539</v>
      </c>
      <c r="C1716" s="14"/>
    </row>
    <row r="1717">
      <c r="A1717" s="12" t="s">
        <v>1917</v>
      </c>
      <c r="B1717" s="13">
        <v>12017.41335</v>
      </c>
      <c r="C1717" s="14"/>
    </row>
    <row r="1718">
      <c r="A1718" s="12" t="s">
        <v>1918</v>
      </c>
      <c r="B1718" s="13">
        <v>12829.35139</v>
      </c>
      <c r="C1718" s="14"/>
    </row>
    <row r="1719">
      <c r="A1719" s="12" t="s">
        <v>1919</v>
      </c>
      <c r="B1719" s="13">
        <v>14154.87246</v>
      </c>
      <c r="C1719" s="14"/>
    </row>
    <row r="1720">
      <c r="A1720" s="12" t="s">
        <v>1920</v>
      </c>
      <c r="B1720" s="13">
        <v>16256.11416</v>
      </c>
      <c r="C1720" s="14"/>
    </row>
    <row r="1721">
      <c r="A1721" s="12" t="s">
        <v>1921</v>
      </c>
      <c r="B1721" s="13">
        <v>16277.60693</v>
      </c>
      <c r="C1721" s="14"/>
    </row>
    <row r="1722">
      <c r="A1722" s="12" t="s">
        <v>1922</v>
      </c>
      <c r="B1722" s="13">
        <v>15425.76292</v>
      </c>
      <c r="C1722" s="14"/>
    </row>
    <row r="1723">
      <c r="A1723" s="12" t="s">
        <v>1923</v>
      </c>
      <c r="B1723" s="13">
        <v>6590.914806</v>
      </c>
      <c r="C1723" s="14"/>
    </row>
    <row r="1724">
      <c r="A1724" s="12" t="s">
        <v>1925</v>
      </c>
      <c r="B1724" s="13">
        <v>3392.156543</v>
      </c>
      <c r="C1724" s="14"/>
    </row>
    <row r="1725">
      <c r="A1725" s="12" t="s">
        <v>1926</v>
      </c>
      <c r="B1725" s="13">
        <v>3462.901087</v>
      </c>
      <c r="C1725" s="14"/>
    </row>
    <row r="1726">
      <c r="A1726" s="12" t="s">
        <v>1927</v>
      </c>
      <c r="B1726" s="13">
        <v>3610.183254</v>
      </c>
      <c r="C1726" s="14"/>
    </row>
    <row r="1727">
      <c r="A1727" s="12" t="s">
        <v>1928</v>
      </c>
      <c r="B1727" s="13">
        <v>3736.605795</v>
      </c>
      <c r="C1727" s="14"/>
    </row>
    <row r="1728">
      <c r="A1728" s="12" t="s">
        <v>1929</v>
      </c>
      <c r="B1728" s="13">
        <v>3890.298617</v>
      </c>
      <c r="C1728" s="14"/>
    </row>
    <row r="1729">
      <c r="A1729" s="12" t="s">
        <v>1930</v>
      </c>
      <c r="B1729" s="13">
        <v>3993.763106</v>
      </c>
      <c r="C1729" s="14"/>
    </row>
    <row r="1730">
      <c r="A1730" s="12" t="s">
        <v>1931</v>
      </c>
      <c r="B1730" s="13">
        <v>4396.274494</v>
      </c>
      <c r="C1730" s="14"/>
    </row>
    <row r="1731">
      <c r="A1731" s="12" t="s">
        <v>1932</v>
      </c>
      <c r="B1731" s="13">
        <v>4549.592048</v>
      </c>
      <c r="C1731" s="14"/>
    </row>
    <row r="1732">
      <c r="A1732" s="12" t="s">
        <v>1933</v>
      </c>
      <c r="B1732" s="13">
        <v>4594.828118</v>
      </c>
      <c r="C1732" s="14"/>
    </row>
    <row r="1733">
      <c r="A1733" s="12" t="s">
        <v>1934</v>
      </c>
      <c r="B1733" s="13">
        <v>88521.27505</v>
      </c>
      <c r="C1733" s="14"/>
    </row>
    <row r="1734">
      <c r="A1734" s="12" t="s">
        <v>1936</v>
      </c>
      <c r="B1734" s="13">
        <v>55679.94048</v>
      </c>
      <c r="C1734" s="14"/>
    </row>
    <row r="1735">
      <c r="A1735" s="12" t="s">
        <v>1937</v>
      </c>
      <c r="B1735" s="13">
        <v>58502.08227</v>
      </c>
      <c r="C1735" s="14"/>
    </row>
    <row r="1736">
      <c r="A1736" s="12" t="s">
        <v>1938</v>
      </c>
      <c r="B1736" s="13">
        <v>62174.93881</v>
      </c>
      <c r="C1736" s="14"/>
    </row>
    <row r="1737">
      <c r="A1737" s="12" t="s">
        <v>1939</v>
      </c>
      <c r="B1737" s="13">
        <v>65681.28334</v>
      </c>
      <c r="C1737" s="14"/>
    </row>
    <row r="1738">
      <c r="A1738" s="12" t="s">
        <v>1940</v>
      </c>
      <c r="B1738" s="13">
        <v>69905.27481</v>
      </c>
      <c r="C1738" s="14"/>
    </row>
    <row r="1739">
      <c r="A1739" s="12" t="s">
        <v>1941</v>
      </c>
      <c r="B1739" s="13">
        <v>75448.07278</v>
      </c>
      <c r="C1739" s="14"/>
    </row>
    <row r="1740">
      <c r="A1740" s="12" t="s">
        <v>1942</v>
      </c>
      <c r="B1740" s="13">
        <v>90313.72849</v>
      </c>
      <c r="C1740" s="14"/>
    </row>
    <row r="1741">
      <c r="A1741" s="12" t="s">
        <v>1943</v>
      </c>
      <c r="B1741" s="13">
        <v>93088.06143</v>
      </c>
      <c r="C1741" s="14"/>
    </row>
    <row r="1742">
      <c r="A1742" s="12" t="s">
        <v>1944</v>
      </c>
      <c r="B1742" s="13">
        <v>85662.69021</v>
      </c>
      <c r="C1742" s="14"/>
    </row>
    <row r="1743">
      <c r="A1743" s="12" t="s">
        <v>1945</v>
      </c>
      <c r="B1743" s="13">
        <v>3182.371714</v>
      </c>
      <c r="C1743" s="14"/>
    </row>
    <row r="1744">
      <c r="A1744" s="12" t="s">
        <v>1947</v>
      </c>
      <c r="B1744" s="13">
        <v>968.7154516</v>
      </c>
      <c r="C1744" s="14"/>
    </row>
    <row r="1745">
      <c r="A1745" s="12" t="s">
        <v>1948</v>
      </c>
      <c r="B1745" s="13">
        <v>920.6367827</v>
      </c>
      <c r="C1745" s="14"/>
    </row>
    <row r="1746">
      <c r="A1746" s="12" t="s">
        <v>1949</v>
      </c>
      <c r="B1746" s="13">
        <v>876.7519091</v>
      </c>
      <c r="C1746" s="14"/>
    </row>
    <row r="1747">
      <c r="A1747" s="12" t="s">
        <v>1950</v>
      </c>
      <c r="B1747" s="13">
        <v>879.7060961</v>
      </c>
      <c r="C1747" s="14"/>
    </row>
    <row r="1748">
      <c r="A1748" s="12" t="s">
        <v>1951</v>
      </c>
      <c r="B1748" s="13">
        <v>1003.341382</v>
      </c>
      <c r="C1748" s="14"/>
    </row>
    <row r="1749">
      <c r="A1749" s="12" t="s">
        <v>1952</v>
      </c>
      <c r="B1749" s="13">
        <v>1334.152167</v>
      </c>
      <c r="C1749" s="14"/>
    </row>
    <row r="1750">
      <c r="A1750" s="12" t="s">
        <v>1953</v>
      </c>
      <c r="B1750" s="13">
        <v>1707.263302</v>
      </c>
      <c r="C1750" s="14"/>
    </row>
    <row r="1751">
      <c r="A1751" s="12" t="s">
        <v>1954</v>
      </c>
      <c r="B1751" s="13">
        <v>2281.620703</v>
      </c>
      <c r="C1751" s="14"/>
    </row>
    <row r="1752">
      <c r="A1752" s="12" t="s">
        <v>1955</v>
      </c>
      <c r="B1752" s="13">
        <v>12893.6209</v>
      </c>
      <c r="C1752" s="14"/>
    </row>
    <row r="1753">
      <c r="A1753" s="12" t="s">
        <v>1957</v>
      </c>
      <c r="B1753" s="13">
        <v>3644.722508</v>
      </c>
      <c r="C1753" s="14"/>
    </row>
    <row r="1754">
      <c r="A1754" s="12" t="s">
        <v>1958</v>
      </c>
      <c r="B1754" s="13">
        <v>3088.178626</v>
      </c>
      <c r="C1754" s="14"/>
    </row>
    <row r="1755">
      <c r="A1755" s="12" t="s">
        <v>1959</v>
      </c>
      <c r="B1755" s="13">
        <v>2772.994866</v>
      </c>
      <c r="C1755" s="14"/>
    </row>
    <row r="1756">
      <c r="A1756" s="12" t="s">
        <v>1960</v>
      </c>
      <c r="B1756" s="13">
        <v>2999.832352</v>
      </c>
      <c r="C1756" s="14"/>
    </row>
    <row r="1757">
      <c r="A1757" s="12" t="s">
        <v>1961</v>
      </c>
      <c r="B1757" s="13">
        <v>4688.13996</v>
      </c>
      <c r="C1757" s="14"/>
    </row>
    <row r="1758">
      <c r="A1758" s="12" t="s">
        <v>1962</v>
      </c>
      <c r="B1758" s="13">
        <v>7144.139698</v>
      </c>
      <c r="C1758" s="14"/>
    </row>
    <row r="1759">
      <c r="A1759" s="12" t="s">
        <v>1963</v>
      </c>
      <c r="B1759" s="13">
        <v>8527.53185</v>
      </c>
      <c r="C1759" s="14"/>
    </row>
    <row r="1760">
      <c r="A1760" s="12" t="s">
        <v>1964</v>
      </c>
      <c r="B1760" s="13">
        <v>8298.74864</v>
      </c>
      <c r="C1760" s="14"/>
    </row>
    <row r="1761">
      <c r="A1761" s="12" t="s">
        <v>1965</v>
      </c>
      <c r="B1761" s="13">
        <v>12483.89056</v>
      </c>
      <c r="C1761" s="14"/>
    </row>
    <row r="1762">
      <c r="A1762" s="12" t="s">
        <v>1966</v>
      </c>
      <c r="B1762" s="13">
        <v>59149.09798</v>
      </c>
      <c r="C1762" s="14"/>
    </row>
    <row r="1763">
      <c r="A1763" s="12" t="s">
        <v>1968</v>
      </c>
      <c r="B1763" s="13">
        <v>23775.8953</v>
      </c>
      <c r="C1763" s="14"/>
    </row>
    <row r="1764">
      <c r="A1764" s="12" t="s">
        <v>1969</v>
      </c>
      <c r="B1764" s="13">
        <v>23372.23391</v>
      </c>
      <c r="C1764" s="14"/>
    </row>
    <row r="1765">
      <c r="A1765" s="12" t="s">
        <v>1970</v>
      </c>
      <c r="B1765" s="13">
        <v>23771.9409</v>
      </c>
      <c r="C1765" s="14"/>
    </row>
    <row r="1766">
      <c r="A1766" s="12" t="s">
        <v>1971</v>
      </c>
      <c r="B1766" s="13">
        <v>27754.33662</v>
      </c>
      <c r="C1766" s="14"/>
    </row>
    <row r="1767">
      <c r="A1767" s="12" t="s">
        <v>1972</v>
      </c>
      <c r="B1767" s="13">
        <v>35615.04496</v>
      </c>
      <c r="C1767" s="14"/>
    </row>
    <row r="1768">
      <c r="A1768" s="12" t="s">
        <v>1973</v>
      </c>
      <c r="B1768" s="13">
        <v>45794.39311</v>
      </c>
      <c r="C1768" s="14"/>
    </row>
    <row r="1769">
      <c r="A1769" s="12" t="s">
        <v>1974</v>
      </c>
      <c r="B1769" s="13">
        <v>40287.86829</v>
      </c>
      <c r="C1769" s="14"/>
    </row>
    <row r="1770">
      <c r="A1770" s="12" t="s">
        <v>1975</v>
      </c>
      <c r="B1770" s="13">
        <v>51216.66629</v>
      </c>
      <c r="C1770" s="14"/>
    </row>
    <row r="1771">
      <c r="A1771" s="12" t="s">
        <v>1976</v>
      </c>
      <c r="B1771" s="14"/>
      <c r="C1771" s="14"/>
    </row>
    <row r="1772">
      <c r="A1772" s="12" t="s">
        <v>1978</v>
      </c>
      <c r="B1772" s="14"/>
      <c r="C1772" s="14"/>
    </row>
    <row r="1773">
      <c r="A1773" s="12" t="s">
        <v>1979</v>
      </c>
      <c r="B1773" s="14"/>
      <c r="C1773" s="14"/>
    </row>
    <row r="1774">
      <c r="A1774" s="12" t="s">
        <v>1980</v>
      </c>
      <c r="B1774" s="14"/>
      <c r="C1774" s="14"/>
    </row>
    <row r="1775">
      <c r="A1775" s="12" t="s">
        <v>1981</v>
      </c>
      <c r="B1775" s="14"/>
      <c r="C1775" s="14"/>
    </row>
    <row r="1776">
      <c r="A1776" s="12" t="s">
        <v>1982</v>
      </c>
      <c r="B1776" s="14"/>
      <c r="C1776" s="14"/>
    </row>
    <row r="1777">
      <c r="A1777" s="12" t="s">
        <v>1983</v>
      </c>
      <c r="B1777" s="14"/>
      <c r="C1777" s="14"/>
    </row>
    <row r="1778">
      <c r="A1778" s="12" t="s">
        <v>1984</v>
      </c>
      <c r="B1778" s="14"/>
      <c r="C1778" s="14"/>
    </row>
    <row r="1779">
      <c r="A1779" s="12" t="s">
        <v>1985</v>
      </c>
      <c r="B1779" s="14"/>
      <c r="C1779" s="14"/>
    </row>
    <row r="1780">
      <c r="A1780" s="12" t="s">
        <v>1986</v>
      </c>
      <c r="B1780" s="13">
        <v>17211.92447</v>
      </c>
      <c r="C1780" s="14"/>
    </row>
    <row r="1781">
      <c r="A1781" s="12" t="s">
        <v>1988</v>
      </c>
      <c r="B1781" s="13">
        <v>5072.394293</v>
      </c>
      <c r="C1781" s="14"/>
    </row>
    <row r="1782">
      <c r="A1782" s="12" t="s">
        <v>1989</v>
      </c>
      <c r="B1782" s="13">
        <v>4572.639573</v>
      </c>
      <c r="C1782" s="14"/>
    </row>
    <row r="1783">
      <c r="A1783" s="12" t="s">
        <v>1990</v>
      </c>
      <c r="B1783" s="13">
        <v>4437.739818</v>
      </c>
      <c r="C1783" s="14"/>
    </row>
    <row r="1784">
      <c r="A1784" s="12" t="s">
        <v>1991</v>
      </c>
      <c r="B1784" s="13">
        <v>4814.388058</v>
      </c>
      <c r="C1784" s="14"/>
    </row>
    <row r="1785">
      <c r="A1785" s="12" t="s">
        <v>1992</v>
      </c>
      <c r="B1785" s="13">
        <v>7513.088831</v>
      </c>
      <c r="C1785" s="14"/>
    </row>
    <row r="1786">
      <c r="A1786" s="12" t="s">
        <v>1993</v>
      </c>
      <c r="B1786" s="13">
        <v>9298.75843</v>
      </c>
      <c r="C1786" s="14"/>
    </row>
    <row r="1787">
      <c r="A1787" s="12" t="s">
        <v>1994</v>
      </c>
      <c r="B1787" s="13">
        <v>10593.38929</v>
      </c>
      <c r="C1787" s="14"/>
    </row>
    <row r="1788">
      <c r="A1788" s="12" t="s">
        <v>1995</v>
      </c>
      <c r="B1788" s="13">
        <v>10028.7101</v>
      </c>
      <c r="C1788" s="14"/>
    </row>
    <row r="1789">
      <c r="A1789" s="12" t="s">
        <v>1996</v>
      </c>
      <c r="B1789" s="13">
        <v>14371.7534</v>
      </c>
      <c r="C1789" s="14"/>
    </row>
    <row r="1790">
      <c r="A1790" s="12" t="s">
        <v>1997</v>
      </c>
      <c r="B1790" s="13">
        <v>9273.651521</v>
      </c>
      <c r="C1790" s="14"/>
    </row>
    <row r="1791">
      <c r="A1791" s="12" t="s">
        <v>1999</v>
      </c>
      <c r="B1791" s="13">
        <v>2462.768916</v>
      </c>
      <c r="C1791" s="14"/>
    </row>
    <row r="1792">
      <c r="A1792" s="12" t="s">
        <v>2000</v>
      </c>
      <c r="B1792" s="13">
        <v>2382.638311</v>
      </c>
      <c r="C1792" s="14"/>
    </row>
    <row r="1793">
      <c r="A1793" s="12" t="s">
        <v>2001</v>
      </c>
      <c r="B1793" s="13">
        <v>2338.87259</v>
      </c>
      <c r="C1793" s="14"/>
    </row>
    <row r="1794">
      <c r="A1794" s="12" t="s">
        <v>2002</v>
      </c>
      <c r="B1794" s="13">
        <v>2226.425459</v>
      </c>
      <c r="C1794" s="14"/>
    </row>
    <row r="1795">
      <c r="A1795" s="12" t="s">
        <v>2003</v>
      </c>
      <c r="B1795" s="13">
        <v>3352.997409</v>
      </c>
      <c r="C1795" s="14"/>
    </row>
    <row r="1796">
      <c r="A1796" s="12" t="s">
        <v>2004</v>
      </c>
      <c r="B1796" s="13">
        <v>3663.053877</v>
      </c>
      <c r="C1796" s="14"/>
    </row>
    <row r="1797">
      <c r="A1797" s="12" t="s">
        <v>2005</v>
      </c>
      <c r="B1797" s="13">
        <v>5327.213035</v>
      </c>
      <c r="C1797" s="14"/>
    </row>
    <row r="1798">
      <c r="A1798" s="12" t="s">
        <v>2006</v>
      </c>
      <c r="B1798" s="13">
        <v>5038.239159</v>
      </c>
      <c r="C1798" s="14"/>
    </row>
    <row r="1799">
      <c r="A1799" s="12" t="s">
        <v>2007</v>
      </c>
      <c r="B1799" s="13">
        <v>7022.409052</v>
      </c>
      <c r="C1799" s="14"/>
    </row>
    <row r="1800">
      <c r="A1800" s="12" t="s">
        <v>2008</v>
      </c>
      <c r="B1800" s="13">
        <v>11546.95828</v>
      </c>
      <c r="C1800" s="14"/>
    </row>
    <row r="1801">
      <c r="A1801" s="12" t="s">
        <v>2010</v>
      </c>
      <c r="B1801" s="13">
        <v>3973.213101</v>
      </c>
      <c r="C1801" s="14"/>
    </row>
    <row r="1802">
      <c r="A1802" s="12" t="s">
        <v>2011</v>
      </c>
      <c r="B1802" s="13">
        <v>4006.898888</v>
      </c>
      <c r="C1802" s="14"/>
    </row>
    <row r="1803">
      <c r="A1803" s="12" t="s">
        <v>2012</v>
      </c>
      <c r="B1803" s="13">
        <v>4038.310483</v>
      </c>
      <c r="C1803" s="14"/>
    </row>
    <row r="1804">
      <c r="A1804" s="12" t="s">
        <v>2013</v>
      </c>
      <c r="B1804" s="13">
        <v>4125.3297</v>
      </c>
      <c r="C1804" s="14"/>
    </row>
    <row r="1805">
      <c r="A1805" s="12" t="s">
        <v>2014</v>
      </c>
      <c r="B1805" s="13">
        <v>4304.584799</v>
      </c>
      <c r="C1805" s="14"/>
    </row>
    <row r="1806">
      <c r="A1806" s="12" t="s">
        <v>2015</v>
      </c>
      <c r="B1806" s="13">
        <v>4545.230649</v>
      </c>
      <c r="C1806" s="14"/>
    </row>
    <row r="1807">
      <c r="A1807" s="12" t="s">
        <v>2016</v>
      </c>
      <c r="B1807" s="13">
        <v>5047.126094</v>
      </c>
      <c r="C1807" s="14"/>
    </row>
    <row r="1808">
      <c r="A1808" s="12" t="s">
        <v>2017</v>
      </c>
      <c r="B1808" s="13">
        <v>6483.029532</v>
      </c>
      <c r="C1808" s="14"/>
    </row>
    <row r="1809">
      <c r="A1809" s="12" t="s">
        <v>2018</v>
      </c>
      <c r="B1809" s="13">
        <v>6292.221562</v>
      </c>
      <c r="C1809" s="14"/>
    </row>
    <row r="1810">
      <c r="A1810" s="12" t="s">
        <v>2019</v>
      </c>
      <c r="B1810" s="13">
        <v>2744.124479</v>
      </c>
      <c r="C1810" s="14"/>
    </row>
    <row r="1811">
      <c r="A1811" s="12" t="s">
        <v>2021</v>
      </c>
      <c r="B1811" s="13">
        <v>2835.076661</v>
      </c>
      <c r="C1811" s="14"/>
    </row>
    <row r="1812">
      <c r="A1812" s="12" t="s">
        <v>2022</v>
      </c>
      <c r="B1812" s="13">
        <v>2995.899528</v>
      </c>
      <c r="C1812" s="14"/>
    </row>
    <row r="1813">
      <c r="A1813" s="12" t="s">
        <v>2023</v>
      </c>
      <c r="B1813" s="13">
        <v>3192.400519</v>
      </c>
      <c r="C1813" s="14"/>
    </row>
    <row r="1814">
      <c r="A1814" s="12" t="s">
        <v>2024</v>
      </c>
      <c r="B1814" s="13">
        <v>3388.766954</v>
      </c>
      <c r="C1814" s="14"/>
    </row>
    <row r="1815">
      <c r="A1815" s="12" t="s">
        <v>2025</v>
      </c>
      <c r="B1815" s="13">
        <v>3776.470549</v>
      </c>
      <c r="C1815" s="14"/>
    </row>
    <row r="1816">
      <c r="A1816" s="12" t="s">
        <v>2026</v>
      </c>
      <c r="B1816" s="13">
        <v>4666.988169</v>
      </c>
      <c r="C1816" s="14"/>
    </row>
    <row r="1817">
      <c r="A1817" s="12" t="s">
        <v>2027</v>
      </c>
      <c r="B1817" s="13">
        <v>5185.382272</v>
      </c>
      <c r="C1817" s="14"/>
    </row>
    <row r="1818">
      <c r="A1818" s="12" t="s">
        <v>2028</v>
      </c>
      <c r="B1818" s="13">
        <v>5499.120103</v>
      </c>
      <c r="C1818" s="14"/>
    </row>
    <row r="1819">
      <c r="A1819" s="12" t="s">
        <v>2029</v>
      </c>
      <c r="B1819" s="13">
        <v>5701.962671</v>
      </c>
      <c r="C1819" s="14"/>
    </row>
    <row r="1820">
      <c r="A1820" s="12" t="s">
        <v>2030</v>
      </c>
      <c r="B1820" s="14"/>
      <c r="C1820" s="14"/>
    </row>
    <row r="1821">
      <c r="A1821" s="12" t="s">
        <v>2032</v>
      </c>
      <c r="B1821" s="14"/>
      <c r="C1821" s="14"/>
    </row>
    <row r="1822">
      <c r="A1822" s="12" t="s">
        <v>2033</v>
      </c>
      <c r="B1822" s="14"/>
      <c r="C1822" s="14"/>
    </row>
    <row r="1823">
      <c r="A1823" s="12" t="s">
        <v>2034</v>
      </c>
      <c r="B1823" s="14"/>
      <c r="C1823" s="14"/>
    </row>
    <row r="1824">
      <c r="A1824" s="12" t="s">
        <v>2035</v>
      </c>
      <c r="B1824" s="14"/>
      <c r="C1824" s="14"/>
    </row>
    <row r="1825">
      <c r="A1825" s="12" t="s">
        <v>2036</v>
      </c>
      <c r="B1825" s="14"/>
      <c r="C1825" s="14"/>
    </row>
    <row r="1826">
      <c r="A1826" s="12" t="s">
        <v>2037</v>
      </c>
      <c r="B1826" s="14"/>
      <c r="C1826" s="14"/>
    </row>
    <row r="1827">
      <c r="A1827" s="12" t="s">
        <v>2038</v>
      </c>
      <c r="B1827" s="14"/>
      <c r="C1827" s="14"/>
    </row>
    <row r="1828">
      <c r="A1828" s="12" t="s">
        <v>2039</v>
      </c>
      <c r="B1828" s="14"/>
      <c r="C1828" s="14"/>
    </row>
    <row r="1829">
      <c r="A1829" s="12" t="s">
        <v>2040</v>
      </c>
      <c r="B1829" s="14"/>
      <c r="C1829" s="14"/>
    </row>
    <row r="1830">
      <c r="A1830" s="12" t="s">
        <v>2041</v>
      </c>
      <c r="B1830" s="13">
        <v>4656.551228</v>
      </c>
      <c r="C1830" s="14"/>
    </row>
    <row r="1831">
      <c r="A1831" s="12" t="s">
        <v>2043</v>
      </c>
      <c r="B1831" s="13">
        <v>4750.93095</v>
      </c>
      <c r="C1831" s="14"/>
    </row>
    <row r="1832">
      <c r="A1832" s="12" t="s">
        <v>2044</v>
      </c>
      <c r="B1832" s="13">
        <v>4684.383592</v>
      </c>
      <c r="C1832" s="14"/>
    </row>
    <row r="1833">
      <c r="A1833" s="12" t="s">
        <v>2045</v>
      </c>
      <c r="B1833" s="13">
        <v>4864.596663</v>
      </c>
      <c r="C1833" s="14"/>
    </row>
    <row r="1834">
      <c r="A1834" s="12" t="s">
        <v>2046</v>
      </c>
      <c r="B1834" s="13">
        <v>5218.298599</v>
      </c>
      <c r="C1834" s="14"/>
    </row>
    <row r="1835">
      <c r="A1835" s="12" t="s">
        <v>2047</v>
      </c>
      <c r="B1835" s="13">
        <v>5126.249865</v>
      </c>
      <c r="C1835" s="14"/>
    </row>
    <row r="1836">
      <c r="A1836" s="12" t="s">
        <v>2048</v>
      </c>
      <c r="B1836" s="13">
        <v>5408.107795</v>
      </c>
      <c r="C1836" s="14"/>
    </row>
    <row r="1837">
      <c r="A1837" s="12" t="s">
        <v>2049</v>
      </c>
      <c r="B1837" s="13">
        <v>5827.990578</v>
      </c>
      <c r="C1837" s="14"/>
    </row>
    <row r="1838">
      <c r="A1838" s="12" t="s">
        <v>2050</v>
      </c>
      <c r="B1838" s="13">
        <v>6379.840328</v>
      </c>
      <c r="C1838" s="14"/>
    </row>
    <row r="1839">
      <c r="A1839" s="12" t="s">
        <v>2051</v>
      </c>
      <c r="B1839" s="13">
        <v>6797.46173</v>
      </c>
      <c r="C1839" s="14"/>
    </row>
    <row r="1840">
      <c r="A1840" s="12" t="s">
        <v>2052</v>
      </c>
      <c r="B1840" s="13">
        <v>6677.043925</v>
      </c>
      <c r="C1840" s="14"/>
    </row>
    <row r="1841">
      <c r="A1841" s="12" t="s">
        <v>2053</v>
      </c>
      <c r="B1841" s="13">
        <v>2769.882322</v>
      </c>
      <c r="C1841" s="14"/>
    </row>
    <row r="1842">
      <c r="A1842" s="12" t="s">
        <v>2055</v>
      </c>
      <c r="B1842" s="13">
        <v>2829.192446</v>
      </c>
      <c r="C1842" s="14"/>
    </row>
    <row r="1843">
      <c r="A1843" s="12" t="s">
        <v>2056</v>
      </c>
      <c r="B1843" s="13">
        <v>2973.657145</v>
      </c>
      <c r="C1843" s="14"/>
    </row>
    <row r="1844">
      <c r="A1844" s="12" t="s">
        <v>2057</v>
      </c>
      <c r="B1844" s="13">
        <v>2344.53392</v>
      </c>
      <c r="C1844" s="14"/>
    </row>
    <row r="1845">
      <c r="A1845" s="12" t="s">
        <v>2058</v>
      </c>
      <c r="B1845" s="13">
        <v>2407.18928</v>
      </c>
      <c r="C1845" s="14"/>
    </row>
    <row r="1846">
      <c r="A1846" s="12" t="s">
        <v>2059</v>
      </c>
      <c r="B1846" s="13">
        <v>3635.706812</v>
      </c>
      <c r="C1846" s="14"/>
    </row>
    <row r="1847">
      <c r="A1847" s="12" t="s">
        <v>2060</v>
      </c>
      <c r="B1847" s="13">
        <v>3794.07334</v>
      </c>
      <c r="C1847" s="14"/>
    </row>
    <row r="1848">
      <c r="A1848" s="12" t="s">
        <v>2061</v>
      </c>
      <c r="B1848" s="13">
        <v>4297.515241</v>
      </c>
      <c r="C1848" s="14"/>
    </row>
    <row r="1849">
      <c r="A1849" s="12" t="s">
        <v>2062</v>
      </c>
      <c r="B1849" s="13">
        <v>4696.950916</v>
      </c>
      <c r="C1849" s="14"/>
    </row>
    <row r="1850">
      <c r="A1850" s="12" t="s">
        <v>2063</v>
      </c>
      <c r="B1850" s="13">
        <v>4702.925603</v>
      </c>
      <c r="C1850" s="14"/>
    </row>
    <row r="1851">
      <c r="A1851" s="12" t="s">
        <v>2064</v>
      </c>
      <c r="B1851" s="13">
        <v>5089.467926</v>
      </c>
      <c r="C1851" s="14"/>
    </row>
    <row r="1852">
      <c r="A1852" s="12" t="s">
        <v>2065</v>
      </c>
      <c r="B1852" s="13">
        <v>1462.32021</v>
      </c>
      <c r="C1852" s="14"/>
    </row>
    <row r="1853">
      <c r="A1853" s="12" t="s">
        <v>2067</v>
      </c>
      <c r="B1853" s="13">
        <v>1914.449166</v>
      </c>
      <c r="C1853" s="14"/>
    </row>
    <row r="1854">
      <c r="A1854" s="12" t="s">
        <v>2068</v>
      </c>
      <c r="B1854" s="13">
        <v>2191.009606</v>
      </c>
      <c r="C1854" s="14"/>
    </row>
    <row r="1855">
      <c r="A1855" s="12" t="s">
        <v>2069</v>
      </c>
      <c r="B1855" s="13">
        <v>2442.269036</v>
      </c>
      <c r="C1855" s="14"/>
    </row>
    <row r="1856">
      <c r="A1856" s="12" t="s">
        <v>2070</v>
      </c>
      <c r="B1856" s="13">
        <v>2704.665155</v>
      </c>
      <c r="C1856" s="14"/>
    </row>
    <row r="1857">
      <c r="A1857" s="12" t="s">
        <v>2071</v>
      </c>
      <c r="B1857" s="13">
        <v>3012.752437</v>
      </c>
      <c r="C1857" s="14"/>
    </row>
    <row r="1858">
      <c r="A1858" s="12" t="s">
        <v>2072</v>
      </c>
      <c r="B1858" s="13">
        <v>3337.400363</v>
      </c>
      <c r="C1858" s="14"/>
    </row>
    <row r="1859">
      <c r="A1859" s="12" t="s">
        <v>2073</v>
      </c>
      <c r="B1859" s="13">
        <v>3574.877893</v>
      </c>
      <c r="C1859" s="14"/>
    </row>
    <row r="1860">
      <c r="A1860" s="12" t="s">
        <v>2074</v>
      </c>
      <c r="B1860" s="13">
        <v>4255.851995</v>
      </c>
      <c r="C1860" s="14"/>
    </row>
    <row r="1861">
      <c r="A1861" s="12" t="s">
        <v>2075</v>
      </c>
      <c r="B1861" s="13">
        <v>4236.777555</v>
      </c>
      <c r="C1861" s="14"/>
    </row>
    <row r="1862">
      <c r="A1862" s="12" t="s">
        <v>2076</v>
      </c>
      <c r="B1862" s="13">
        <v>4500.591558</v>
      </c>
      <c r="C1862" s="14"/>
    </row>
    <row r="1863">
      <c r="A1863" s="12" t="s">
        <v>2077</v>
      </c>
      <c r="B1863" s="13">
        <v>2204.154062</v>
      </c>
      <c r="C1863" s="14"/>
    </row>
    <row r="1864">
      <c r="A1864" s="12" t="s">
        <v>2079</v>
      </c>
      <c r="B1864" s="13">
        <v>2307.77109</v>
      </c>
      <c r="C1864" s="14"/>
    </row>
    <row r="1865">
      <c r="A1865" s="12" t="s">
        <v>2080</v>
      </c>
      <c r="B1865" s="13">
        <v>2381.152897</v>
      </c>
      <c r="C1865" s="14"/>
    </row>
    <row r="1866">
      <c r="A1866" s="12" t="s">
        <v>2081</v>
      </c>
      <c r="B1866" s="13">
        <v>2495.569186</v>
      </c>
      <c r="C1866" s="14"/>
    </row>
    <row r="1867">
      <c r="A1867" s="12" t="s">
        <v>2082</v>
      </c>
      <c r="B1867" s="13">
        <v>2611.161072</v>
      </c>
      <c r="C1867" s="14"/>
    </row>
    <row r="1868">
      <c r="A1868" s="12" t="s">
        <v>2083</v>
      </c>
      <c r="B1868" s="13">
        <v>2814.93504</v>
      </c>
      <c r="C1868" s="14"/>
    </row>
    <row r="1869">
      <c r="A1869" s="12" t="s">
        <v>2084</v>
      </c>
      <c r="B1869" s="13">
        <v>3042.748428</v>
      </c>
      <c r="C1869" s="14"/>
    </row>
    <row r="1870">
      <c r="A1870" s="12" t="s">
        <v>2085</v>
      </c>
      <c r="B1870" s="13">
        <v>3283.530558</v>
      </c>
      <c r="C1870" s="14"/>
    </row>
    <row r="1871">
      <c r="A1871" s="12" t="s">
        <v>2086</v>
      </c>
      <c r="B1871" s="13">
        <v>3483.70942</v>
      </c>
      <c r="C1871" s="14"/>
    </row>
    <row r="1872">
      <c r="A1872" s="12" t="s">
        <v>2087</v>
      </c>
      <c r="B1872" s="13">
        <v>3341.320201</v>
      </c>
      <c r="C1872" s="14"/>
    </row>
    <row r="1873">
      <c r="A1873" s="12" t="s">
        <v>2088</v>
      </c>
      <c r="B1873" s="13">
        <v>3444.456148</v>
      </c>
      <c r="C1873" s="14"/>
    </row>
    <row r="1874">
      <c r="A1874" s="12" t="s">
        <v>2089</v>
      </c>
      <c r="B1874" s="13">
        <v>19004.00345</v>
      </c>
      <c r="C1874" s="14"/>
    </row>
    <row r="1875">
      <c r="A1875" s="12" t="s">
        <v>2091</v>
      </c>
      <c r="B1875" s="13">
        <v>19275.43281</v>
      </c>
      <c r="C1875" s="14"/>
    </row>
    <row r="1876">
      <c r="A1876" s="12" t="s">
        <v>2092</v>
      </c>
      <c r="B1876" s="13">
        <v>20652.84126</v>
      </c>
      <c r="C1876" s="14"/>
    </row>
    <row r="1877">
      <c r="A1877" s="12" t="s">
        <v>2093</v>
      </c>
      <c r="B1877" s="13">
        <v>25129.07654</v>
      </c>
      <c r="C1877" s="14"/>
    </row>
    <row r="1878">
      <c r="A1878" s="12" t="s">
        <v>2094</v>
      </c>
      <c r="B1878" s="13">
        <v>28903.93583</v>
      </c>
      <c r="C1878" s="14"/>
    </row>
    <row r="1879">
      <c r="A1879" s="12" t="s">
        <v>2095</v>
      </c>
      <c r="B1879" s="13">
        <v>29903.28404</v>
      </c>
      <c r="C1879" s="14"/>
    </row>
    <row r="1880">
      <c r="A1880" s="12" t="s">
        <v>2096</v>
      </c>
      <c r="B1880" s="13">
        <v>37516.75092</v>
      </c>
      <c r="C1880" s="14"/>
    </row>
    <row r="1881">
      <c r="A1881" s="12" t="s">
        <v>2097</v>
      </c>
      <c r="B1881" s="13">
        <v>22507.88871</v>
      </c>
      <c r="C1881" s="14"/>
    </row>
    <row r="1882">
      <c r="A1882" s="12" t="s">
        <v>2098</v>
      </c>
      <c r="B1882" s="13">
        <v>22277.68765</v>
      </c>
      <c r="C1882" s="14"/>
    </row>
    <row r="1883">
      <c r="A1883" s="12" t="s">
        <v>2099</v>
      </c>
      <c r="B1883" s="13">
        <v>5149.147363</v>
      </c>
      <c r="C1883" s="14"/>
    </row>
    <row r="1884">
      <c r="A1884" s="12" t="s">
        <v>2101</v>
      </c>
      <c r="B1884" s="13">
        <v>5137.800528</v>
      </c>
      <c r="C1884" s="14"/>
    </row>
    <row r="1885">
      <c r="A1885" s="12" t="s">
        <v>2102</v>
      </c>
      <c r="B1885" s="13">
        <v>5331.902977</v>
      </c>
      <c r="C1885" s="14"/>
    </row>
    <row r="1886">
      <c r="A1886" s="12" t="s">
        <v>2103</v>
      </c>
      <c r="B1886" s="13">
        <v>5825.387461</v>
      </c>
      <c r="C1886" s="14"/>
    </row>
    <row r="1887">
      <c r="A1887" s="12" t="s">
        <v>2104</v>
      </c>
      <c r="B1887" s="13">
        <v>5844.959729</v>
      </c>
      <c r="C1887" s="14"/>
    </row>
    <row r="1888">
      <c r="A1888" s="12" t="s">
        <v>2105</v>
      </c>
      <c r="B1888" s="13">
        <v>6803.545289</v>
      </c>
      <c r="C1888" s="14"/>
    </row>
    <row r="1889">
      <c r="A1889" s="12" t="s">
        <v>2106</v>
      </c>
      <c r="B1889" s="13">
        <v>7326.172214</v>
      </c>
      <c r="C1889" s="14"/>
    </row>
    <row r="1890">
      <c r="A1890" s="12" t="s">
        <v>2107</v>
      </c>
      <c r="B1890" s="13">
        <v>7397.037931</v>
      </c>
      <c r="C1890" s="14"/>
    </row>
    <row r="1891">
      <c r="A1891" s="12" t="s">
        <v>2108</v>
      </c>
      <c r="B1891" s="13">
        <v>7366.576201</v>
      </c>
      <c r="C1891" s="14"/>
    </row>
    <row r="1892">
      <c r="A1892" s="12" t="s">
        <v>2109</v>
      </c>
      <c r="B1892" s="13">
        <v>1721.72898</v>
      </c>
      <c r="C1892" s="14"/>
    </row>
    <row r="1893">
      <c r="A1893" s="12" t="s">
        <v>2111</v>
      </c>
      <c r="B1893" s="13">
        <v>1629.309766</v>
      </c>
      <c r="C1893" s="14"/>
    </row>
    <row r="1894">
      <c r="A1894" s="12" t="s">
        <v>2112</v>
      </c>
      <c r="B1894" s="13">
        <v>1765.85072</v>
      </c>
      <c r="C1894" s="14"/>
    </row>
    <row r="1895">
      <c r="A1895" s="12" t="s">
        <v>2113</v>
      </c>
      <c r="B1895" s="13">
        <v>1816.949788</v>
      </c>
      <c r="C1895" s="14"/>
    </row>
    <row r="1896">
      <c r="A1896" s="12" t="s">
        <v>2114</v>
      </c>
      <c r="B1896" s="13">
        <v>1937.715706</v>
      </c>
      <c r="C1896" s="14"/>
    </row>
    <row r="1897">
      <c r="A1897" s="12" t="s">
        <v>2115</v>
      </c>
      <c r="B1897" s="13">
        <v>2146.179053</v>
      </c>
      <c r="C1897" s="14"/>
    </row>
    <row r="1898">
      <c r="A1898" s="12" t="s">
        <v>2116</v>
      </c>
      <c r="B1898" s="13">
        <v>2561.4419</v>
      </c>
      <c r="C1898" s="14"/>
    </row>
    <row r="1899">
      <c r="A1899" s="12" t="s">
        <v>2117</v>
      </c>
      <c r="B1899" s="13">
        <v>2882.389487</v>
      </c>
      <c r="C1899" s="14"/>
    </row>
    <row r="1900">
      <c r="A1900" s="12" t="s">
        <v>2118</v>
      </c>
      <c r="B1900" s="13">
        <v>957.2809754</v>
      </c>
      <c r="C1900" s="14"/>
    </row>
    <row r="1901">
      <c r="A1901" s="12" t="s">
        <v>2120</v>
      </c>
      <c r="B1901" s="13">
        <v>931.2846252</v>
      </c>
      <c r="C1901" s="14"/>
    </row>
    <row r="1902">
      <c r="A1902" s="12" t="s">
        <v>2121</v>
      </c>
      <c r="B1902" s="13">
        <v>962.4740211</v>
      </c>
      <c r="C1902" s="14"/>
    </row>
    <row r="1903">
      <c r="A1903" s="12" t="s">
        <v>2122</v>
      </c>
      <c r="B1903" s="13">
        <v>984.4977827</v>
      </c>
      <c r="C1903" s="14"/>
    </row>
    <row r="1904">
      <c r="A1904" s="12" t="s">
        <v>2123</v>
      </c>
      <c r="B1904" s="13">
        <v>1038.285476</v>
      </c>
      <c r="C1904" s="14"/>
    </row>
    <row r="1905">
      <c r="A1905" s="12" t="s">
        <v>2124</v>
      </c>
      <c r="B1905" s="13">
        <v>1084.1794</v>
      </c>
      <c r="C1905" s="14"/>
    </row>
    <row r="1906">
      <c r="A1906" s="12" t="s">
        <v>2125</v>
      </c>
      <c r="B1906" s="13">
        <v>2258.981009</v>
      </c>
      <c r="C1906" s="14"/>
    </row>
    <row r="1907">
      <c r="A1907" s="12" t="s">
        <v>2126</v>
      </c>
      <c r="B1907" s="13">
        <v>2478.408487</v>
      </c>
      <c r="C1907" s="14"/>
    </row>
    <row r="1908">
      <c r="A1908" s="12" t="s">
        <v>2127</v>
      </c>
      <c r="B1908" s="13">
        <v>2873.952008</v>
      </c>
      <c r="C1908" s="14"/>
    </row>
    <row r="1909">
      <c r="A1909" s="12" t="s">
        <v>2128</v>
      </c>
      <c r="B1909" s="13">
        <v>3257.884864</v>
      </c>
      <c r="C1909" s="14"/>
    </row>
    <row r="1910">
      <c r="A1910" s="12" t="s">
        <v>2129</v>
      </c>
      <c r="B1910" s="13">
        <v>427.186277</v>
      </c>
      <c r="C1910" s="14"/>
    </row>
    <row r="1911">
      <c r="A1911" s="12" t="s">
        <v>2131</v>
      </c>
      <c r="B1911" s="13">
        <v>402.2801127</v>
      </c>
      <c r="C1911" s="14"/>
    </row>
    <row r="1912">
      <c r="A1912" s="12" t="s">
        <v>2132</v>
      </c>
      <c r="B1912" s="13">
        <v>362.8402839</v>
      </c>
      <c r="C1912" s="14"/>
    </row>
    <row r="1913">
      <c r="A1913" s="12" t="s">
        <v>2133</v>
      </c>
      <c r="B1913" s="13">
        <v>314.185096</v>
      </c>
      <c r="C1913" s="14"/>
    </row>
    <row r="1914">
      <c r="A1914" s="12" t="s">
        <v>2134</v>
      </c>
      <c r="B1914" s="13">
        <v>400.932174</v>
      </c>
      <c r="C1914" s="14"/>
    </row>
    <row r="1915">
      <c r="A1915" s="12" t="s">
        <v>2135</v>
      </c>
      <c r="B1915" s="13">
        <v>448.58483</v>
      </c>
      <c r="C1915" s="14"/>
    </row>
    <row r="1916">
      <c r="A1916" s="12" t="s">
        <v>2136</v>
      </c>
      <c r="B1916" s="13">
        <v>618.6149373</v>
      </c>
      <c r="C1916" s="14"/>
    </row>
    <row r="1917">
      <c r="A1917" s="12" t="s">
        <v>2137</v>
      </c>
      <c r="B1917" s="13">
        <v>679.4311389</v>
      </c>
      <c r="C1917" s="14"/>
    </row>
    <row r="1918">
      <c r="A1918" s="12" t="s">
        <v>2138</v>
      </c>
      <c r="B1918" s="13">
        <v>669.1869295</v>
      </c>
      <c r="C1918" s="14"/>
    </row>
    <row r="1919">
      <c r="A1919" s="12" t="s">
        <v>2139</v>
      </c>
      <c r="B1919" s="13">
        <v>749.2211755</v>
      </c>
      <c r="C1919" s="14"/>
    </row>
    <row r="1920">
      <c r="A1920" s="12" t="s">
        <v>2140</v>
      </c>
      <c r="B1920" s="13">
        <v>1139.517302</v>
      </c>
      <c r="C1920" s="14"/>
    </row>
    <row r="1921">
      <c r="A1921" s="12" t="s">
        <v>2142</v>
      </c>
      <c r="B1921" s="13">
        <v>1188.761983</v>
      </c>
      <c r="C1921" s="14"/>
    </row>
    <row r="1922">
      <c r="A1922" s="12" t="s">
        <v>2143</v>
      </c>
      <c r="B1922" s="13">
        <v>1197.151816</v>
      </c>
      <c r="C1922" s="14"/>
    </row>
    <row r="1923">
      <c r="A1923" s="12" t="s">
        <v>2144</v>
      </c>
      <c r="B1923" s="13">
        <v>1228.135798</v>
      </c>
      <c r="C1923" s="14"/>
    </row>
    <row r="1924">
      <c r="A1924" s="12" t="s">
        <v>2145</v>
      </c>
      <c r="B1924" s="13">
        <v>1297.196832</v>
      </c>
      <c r="C1924" s="14"/>
    </row>
    <row r="1925">
      <c r="A1925" s="12" t="s">
        <v>2146</v>
      </c>
      <c r="B1925" s="13">
        <v>1401.978767</v>
      </c>
      <c r="C1925" s="14"/>
    </row>
    <row r="1926">
      <c r="A1926" s="12" t="s">
        <v>2147</v>
      </c>
      <c r="B1926" s="13">
        <v>1710.050946</v>
      </c>
      <c r="C1926" s="14"/>
    </row>
    <row r="1927">
      <c r="A1927" s="12" t="s">
        <v>2148</v>
      </c>
      <c r="B1927" s="13">
        <v>1883.232362</v>
      </c>
      <c r="C1927" s="14"/>
    </row>
    <row r="1928">
      <c r="A1928" s="12" t="s">
        <v>2149</v>
      </c>
      <c r="B1928" s="13">
        <v>2078.32576</v>
      </c>
      <c r="C1928" s="14"/>
    </row>
    <row r="1929">
      <c r="A1929" s="12" t="s">
        <v>2150</v>
      </c>
      <c r="B1929" s="13">
        <v>2277.366515</v>
      </c>
      <c r="C1929" s="14"/>
    </row>
    <row r="1930">
      <c r="A1930" s="12" t="s">
        <v>2151</v>
      </c>
      <c r="B1930" s="13">
        <v>3479.056151</v>
      </c>
      <c r="C1930" s="14"/>
    </row>
    <row r="1931">
      <c r="A1931" s="12" t="s">
        <v>2153</v>
      </c>
      <c r="B1931" s="13">
        <v>3494.26991</v>
      </c>
      <c r="C1931" s="14"/>
    </row>
    <row r="1932">
      <c r="A1932" s="12" t="s">
        <v>2154</v>
      </c>
      <c r="B1932" s="13">
        <v>3716.271243</v>
      </c>
      <c r="C1932" s="14"/>
    </row>
    <row r="1933">
      <c r="A1933" s="12" t="s">
        <v>2155</v>
      </c>
      <c r="B1933" s="13">
        <v>3592.888341</v>
      </c>
      <c r="C1933" s="14"/>
    </row>
    <row r="1934">
      <c r="A1934" s="12" t="s">
        <v>2156</v>
      </c>
      <c r="B1934" s="13">
        <v>3862.063372</v>
      </c>
      <c r="C1934" s="14"/>
    </row>
    <row r="1935">
      <c r="A1935" s="12" t="s">
        <v>2157</v>
      </c>
      <c r="B1935" s="13">
        <v>4189.655883</v>
      </c>
      <c r="C1935" s="14"/>
    </row>
    <row r="1936">
      <c r="A1936" s="12" t="s">
        <v>2158</v>
      </c>
      <c r="B1936" s="13">
        <v>4486.555676</v>
      </c>
      <c r="C1936" s="14"/>
    </row>
    <row r="1937">
      <c r="A1937" s="12" t="s">
        <v>2159</v>
      </c>
      <c r="B1937" s="13">
        <v>4815.078502</v>
      </c>
      <c r="C1937" s="14"/>
    </row>
    <row r="1938">
      <c r="A1938" s="12" t="s">
        <v>2160</v>
      </c>
      <c r="B1938" s="13">
        <v>5118.703392</v>
      </c>
      <c r="C1938" s="14"/>
    </row>
    <row r="1939">
      <c r="A1939" s="12" t="s">
        <v>2161</v>
      </c>
      <c r="B1939" s="13">
        <v>4917.023202</v>
      </c>
      <c r="C1939" s="14"/>
    </row>
    <row r="1940">
      <c r="A1940" s="12" t="s">
        <v>2162</v>
      </c>
      <c r="B1940" s="13">
        <v>5346.219339</v>
      </c>
      <c r="C1940" s="14"/>
    </row>
    <row r="1941">
      <c r="A1941" s="12" t="s">
        <v>2163</v>
      </c>
      <c r="B1941" s="13">
        <v>6584.925851</v>
      </c>
      <c r="C1941" s="14"/>
    </row>
    <row r="1942">
      <c r="A1942" s="12" t="s">
        <v>2165</v>
      </c>
      <c r="B1942" s="13">
        <v>6882.483829</v>
      </c>
      <c r="C1942" s="14"/>
    </row>
    <row r="1943">
      <c r="A1943" s="12" t="s">
        <v>2166</v>
      </c>
      <c r="B1943" s="13">
        <v>6952.535108</v>
      </c>
      <c r="C1943" s="14"/>
    </row>
    <row r="1944">
      <c r="A1944" s="12" t="s">
        <v>2167</v>
      </c>
      <c r="B1944" s="13">
        <v>6598.411391</v>
      </c>
      <c r="C1944" s="14"/>
    </row>
    <row r="1945">
      <c r="A1945" s="12" t="s">
        <v>2168</v>
      </c>
      <c r="B1945" s="13">
        <v>7039.57843</v>
      </c>
      <c r="C1945" s="14"/>
    </row>
    <row r="1946">
      <c r="A1946" s="12" t="s">
        <v>2169</v>
      </c>
      <c r="B1946" s="13">
        <v>7820.696464</v>
      </c>
      <c r="C1946" s="14"/>
    </row>
    <row r="1947">
      <c r="A1947" s="12" t="s">
        <v>2170</v>
      </c>
      <c r="B1947" s="13">
        <v>8624.942152</v>
      </c>
      <c r="C1947" s="14"/>
    </row>
    <row r="1948">
      <c r="A1948" s="12" t="s">
        <v>2171</v>
      </c>
      <c r="B1948" s="13">
        <v>9160.588902</v>
      </c>
      <c r="C1948" s="14"/>
    </row>
    <row r="1949">
      <c r="A1949" s="12" t="s">
        <v>2172</v>
      </c>
      <c r="B1949" s="13">
        <v>7687.500807</v>
      </c>
      <c r="C1949" s="14"/>
    </row>
    <row r="1950">
      <c r="A1950" s="12" t="s">
        <v>2173</v>
      </c>
      <c r="B1950" s="13">
        <v>8906.879541</v>
      </c>
      <c r="C1950" s="14"/>
    </row>
    <row r="1951">
      <c r="A1951" s="12" t="s">
        <v>2174</v>
      </c>
      <c r="B1951" s="13">
        <v>9802.177563</v>
      </c>
      <c r="C1951" s="14"/>
    </row>
    <row r="1952">
      <c r="A1952" s="12" t="s">
        <v>2175</v>
      </c>
      <c r="B1952" s="13">
        <v>1001.256442</v>
      </c>
      <c r="C1952" s="14"/>
    </row>
    <row r="1953">
      <c r="A1953" s="12" t="s">
        <v>2177</v>
      </c>
      <c r="B1953" s="13">
        <v>1028.29254</v>
      </c>
      <c r="C1953" s="14"/>
    </row>
    <row r="1954">
      <c r="A1954" s="12" t="s">
        <v>2178</v>
      </c>
      <c r="B1954" s="13">
        <v>995.3579835</v>
      </c>
      <c r="C1954" s="14"/>
    </row>
    <row r="1955">
      <c r="A1955" s="12" t="s">
        <v>2179</v>
      </c>
      <c r="B1955" s="13">
        <v>1000.857419</v>
      </c>
      <c r="C1955" s="14"/>
    </row>
    <row r="1956">
      <c r="A1956" s="12" t="s">
        <v>2180</v>
      </c>
      <c r="B1956" s="13">
        <v>1075.98338</v>
      </c>
      <c r="C1956" s="14"/>
    </row>
    <row r="1957">
      <c r="A1957" s="12" t="s">
        <v>2181</v>
      </c>
      <c r="B1957" s="13">
        <v>1228.313126</v>
      </c>
      <c r="C1957" s="14"/>
    </row>
    <row r="1958">
      <c r="A1958" s="12" t="s">
        <v>2182</v>
      </c>
      <c r="B1958" s="13">
        <v>1498.129321</v>
      </c>
      <c r="C1958" s="14"/>
    </row>
    <row r="1959">
      <c r="A1959" s="12" t="s">
        <v>2183</v>
      </c>
      <c r="B1959" s="13">
        <v>1459.212417</v>
      </c>
      <c r="C1959" s="14"/>
    </row>
    <row r="1960">
      <c r="A1960" s="12" t="s">
        <v>2184</v>
      </c>
      <c r="B1960" s="13">
        <v>1676.257887</v>
      </c>
      <c r="C1960" s="14"/>
    </row>
    <row r="1961">
      <c r="A1961" s="12" t="s">
        <v>2185</v>
      </c>
      <c r="B1961" s="13">
        <v>1776.61014</v>
      </c>
      <c r="C1961" s="14"/>
    </row>
    <row r="1962">
      <c r="A1962" s="12" t="s">
        <v>2186</v>
      </c>
      <c r="B1962" s="13">
        <v>3803.998413</v>
      </c>
      <c r="C1962" s="14"/>
    </row>
    <row r="1963">
      <c r="A1963" s="12" t="s">
        <v>2188</v>
      </c>
      <c r="B1963" s="13">
        <v>3788.81591</v>
      </c>
      <c r="C1963" s="14"/>
    </row>
    <row r="1964">
      <c r="A1964" s="12" t="s">
        <v>2189</v>
      </c>
      <c r="B1964" s="13">
        <v>3861.127279</v>
      </c>
      <c r="C1964" s="14"/>
    </row>
    <row r="1965">
      <c r="A1965" s="12" t="s">
        <v>2190</v>
      </c>
      <c r="B1965" s="13">
        <v>3990.736869</v>
      </c>
      <c r="C1965" s="14"/>
    </row>
    <row r="1966">
      <c r="A1966" s="12" t="s">
        <v>2191</v>
      </c>
      <c r="B1966" s="13">
        <v>4292.41963</v>
      </c>
      <c r="C1966" s="14"/>
    </row>
    <row r="1967">
      <c r="A1967" s="12" t="s">
        <v>2192</v>
      </c>
      <c r="B1967" s="13">
        <v>4998.382679</v>
      </c>
      <c r="C1967" s="14"/>
    </row>
    <row r="1968">
      <c r="A1968" s="12" t="s">
        <v>2193</v>
      </c>
      <c r="B1968" s="13">
        <v>6050.327783</v>
      </c>
      <c r="C1968" s="14"/>
    </row>
    <row r="1969">
      <c r="A1969" s="12" t="s">
        <v>2194</v>
      </c>
      <c r="B1969" s="13">
        <v>7002.712834</v>
      </c>
      <c r="C1969" s="14"/>
    </row>
    <row r="1970">
      <c r="A1970" s="12" t="s">
        <v>2195</v>
      </c>
      <c r="B1970" s="13">
        <v>7169.857345</v>
      </c>
      <c r="C1970" s="14"/>
    </row>
    <row r="1971">
      <c r="A1971" s="12" t="s">
        <v>2196</v>
      </c>
      <c r="B1971" s="13">
        <v>8895.184909</v>
      </c>
      <c r="C1971" s="14"/>
    </row>
    <row r="1972">
      <c r="A1972" s="12" t="s">
        <v>2197</v>
      </c>
      <c r="B1972" s="13">
        <v>9982.481568</v>
      </c>
      <c r="C1972" s="14"/>
    </row>
    <row r="1973">
      <c r="A1973" s="12" t="s">
        <v>2198</v>
      </c>
      <c r="B1973" s="13">
        <v>1531.888909</v>
      </c>
      <c r="C1973" s="14"/>
    </row>
    <row r="1974">
      <c r="A1974" s="12" t="s">
        <v>2200</v>
      </c>
      <c r="B1974" s="13">
        <v>1403.246092</v>
      </c>
      <c r="C1974" s="14"/>
    </row>
    <row r="1975">
      <c r="A1975" s="12" t="s">
        <v>2201</v>
      </c>
      <c r="B1975" s="13">
        <v>1135.295381</v>
      </c>
      <c r="C1975" s="14"/>
    </row>
    <row r="1976">
      <c r="A1976" s="12" t="s">
        <v>2202</v>
      </c>
      <c r="B1976" s="13">
        <v>1159.397756</v>
      </c>
      <c r="C1976" s="14"/>
    </row>
    <row r="1977">
      <c r="A1977" s="12" t="s">
        <v>2203</v>
      </c>
      <c r="B1977" s="13">
        <v>1386.746027</v>
      </c>
      <c r="C1977" s="14"/>
    </row>
    <row r="1978">
      <c r="A1978" s="12" t="s">
        <v>2204</v>
      </c>
      <c r="B1978" s="13">
        <v>1772.635325</v>
      </c>
      <c r="C1978" s="14"/>
    </row>
    <row r="1979">
      <c r="A1979" s="12" t="s">
        <v>2205</v>
      </c>
      <c r="B1979" s="13">
        <v>2252.125336</v>
      </c>
      <c r="C1979" s="14"/>
    </row>
    <row r="1980">
      <c r="A1980" s="12" t="s">
        <v>2206</v>
      </c>
      <c r="B1980" s="13">
        <v>2967.30497</v>
      </c>
      <c r="C1980" s="14"/>
    </row>
    <row r="1981">
      <c r="A1981" s="12" t="s">
        <v>2207</v>
      </c>
      <c r="B1981" s="13">
        <v>2509.680462</v>
      </c>
      <c r="C1981" s="14"/>
    </row>
    <row r="1982">
      <c r="A1982" s="12" t="s">
        <v>2208</v>
      </c>
      <c r="B1982" s="13">
        <v>3814.213163</v>
      </c>
      <c r="C1982" s="14"/>
    </row>
    <row r="1983">
      <c r="A1983" s="12" t="s">
        <v>2209</v>
      </c>
      <c r="B1983" s="13">
        <v>3680.232059</v>
      </c>
      <c r="C1983" s="14"/>
    </row>
    <row r="1984">
      <c r="A1984" s="12" t="s">
        <v>2210</v>
      </c>
      <c r="B1984" s="13">
        <v>1949.267968</v>
      </c>
      <c r="C1984" s="14"/>
    </row>
    <row r="1985">
      <c r="A1985" s="12" t="s">
        <v>2212</v>
      </c>
      <c r="B1985" s="13">
        <v>1945.032871</v>
      </c>
      <c r="C1985" s="14"/>
    </row>
    <row r="1986">
      <c r="A1986" s="12" t="s">
        <v>2213</v>
      </c>
      <c r="B1986" s="13">
        <v>2019.937857</v>
      </c>
      <c r="C1986" s="14"/>
    </row>
    <row r="1987">
      <c r="A1987" s="12" t="s">
        <v>2214</v>
      </c>
      <c r="B1987" s="13">
        <v>2136.419609</v>
      </c>
      <c r="C1987" s="14"/>
    </row>
    <row r="1988">
      <c r="A1988" s="12" t="s">
        <v>2215</v>
      </c>
      <c r="B1988" s="13">
        <v>2397.565762</v>
      </c>
      <c r="C1988" s="14"/>
    </row>
    <row r="1989">
      <c r="A1989" s="12" t="s">
        <v>2216</v>
      </c>
      <c r="B1989" s="13">
        <v>3123.509792</v>
      </c>
      <c r="C1989" s="14"/>
    </row>
    <row r="1990">
      <c r="A1990" s="12" t="s">
        <v>2217</v>
      </c>
      <c r="B1990" s="13">
        <v>3600.625662</v>
      </c>
      <c r="C1990" s="14"/>
    </row>
    <row r="1991">
      <c r="A1991" s="12" t="s">
        <v>2218</v>
      </c>
      <c r="B1991" s="13">
        <v>4226.981501</v>
      </c>
      <c r="C1991" s="14"/>
    </row>
    <row r="1992">
      <c r="A1992" s="12" t="s">
        <v>2219</v>
      </c>
      <c r="B1992" s="13">
        <v>5091.783672</v>
      </c>
      <c r="C1992" s="14"/>
    </row>
    <row r="1993">
      <c r="A1993" s="12" t="s">
        <v>2220</v>
      </c>
      <c r="B1993" s="13">
        <v>5774.122994</v>
      </c>
      <c r="C1993" s="14"/>
    </row>
    <row r="1994">
      <c r="A1994" s="12" t="s">
        <v>2221</v>
      </c>
      <c r="B1994" s="13">
        <v>6435.95062</v>
      </c>
      <c r="C1994" s="14"/>
    </row>
    <row r="1995">
      <c r="A1995" s="12" t="s">
        <v>2222</v>
      </c>
      <c r="B1995" s="13">
        <v>16192.1296</v>
      </c>
      <c r="C1995" s="14"/>
    </row>
    <row r="1996">
      <c r="A1996" s="12" t="s">
        <v>2224</v>
      </c>
      <c r="B1996" s="13">
        <v>18243.71775</v>
      </c>
      <c r="C1996" s="14"/>
    </row>
    <row r="1997">
      <c r="A1997" s="12" t="s">
        <v>2225</v>
      </c>
      <c r="B1997" s="13">
        <v>18972.76853</v>
      </c>
      <c r="C1997" s="14"/>
    </row>
    <row r="1998">
      <c r="A1998" s="12" t="s">
        <v>2226</v>
      </c>
      <c r="B1998" s="13">
        <v>19820.20729</v>
      </c>
      <c r="C1998" s="14"/>
    </row>
    <row r="1999">
      <c r="A1999" s="12" t="s">
        <v>2227</v>
      </c>
      <c r="B1999" s="13">
        <v>20988.99233</v>
      </c>
      <c r="C1999" s="14"/>
    </row>
    <row r="2000">
      <c r="A2000" s="12" t="s">
        <v>2228</v>
      </c>
      <c r="B2000" s="13">
        <v>22935.94115</v>
      </c>
      <c r="C2000" s="14"/>
    </row>
    <row r="2001">
      <c r="A2001" s="12" t="s">
        <v>2229</v>
      </c>
      <c r="B2001" s="13">
        <v>23664.88235</v>
      </c>
      <c r="C2001" s="14"/>
    </row>
    <row r="2002">
      <c r="A2002" s="12" t="s">
        <v>2230</v>
      </c>
      <c r="B2002" s="13">
        <v>24898.33884</v>
      </c>
      <c r="C2002" s="14"/>
    </row>
    <row r="2003">
      <c r="A2003" s="12" t="s">
        <v>2231</v>
      </c>
      <c r="B2003" s="13">
        <v>26437.99218</v>
      </c>
      <c r="C2003" s="14"/>
    </row>
    <row r="2004">
      <c r="A2004" s="12" t="s">
        <v>2232</v>
      </c>
      <c r="B2004" s="13">
        <v>27125.41163</v>
      </c>
      <c r="C2004" s="14"/>
    </row>
    <row r="2005">
      <c r="A2005" s="12" t="s">
        <v>2233</v>
      </c>
      <c r="B2005" s="13">
        <v>27659.52494</v>
      </c>
      <c r="C2005" s="14"/>
    </row>
    <row r="2006">
      <c r="A2006" s="12" t="s">
        <v>2234</v>
      </c>
      <c r="B2006" s="14"/>
      <c r="C2006" s="14"/>
    </row>
    <row r="2007">
      <c r="A2007" s="12" t="s">
        <v>2236</v>
      </c>
      <c r="B2007" s="14"/>
      <c r="C2007" s="14"/>
    </row>
    <row r="2008">
      <c r="A2008" s="12" t="s">
        <v>2237</v>
      </c>
      <c r="B2008" s="14"/>
      <c r="C2008" s="14"/>
    </row>
    <row r="2009">
      <c r="A2009" s="12" t="s">
        <v>2238</v>
      </c>
      <c r="B2009" s="14"/>
      <c r="C2009" s="14"/>
    </row>
    <row r="2010">
      <c r="A2010" s="12" t="s">
        <v>2239</v>
      </c>
      <c r="B2010" s="14"/>
      <c r="C2010" s="14"/>
    </row>
    <row r="2011">
      <c r="A2011" s="12" t="s">
        <v>2240</v>
      </c>
      <c r="B2011" s="14"/>
      <c r="C2011" s="14"/>
    </row>
    <row r="2012">
      <c r="A2012" s="12" t="s">
        <v>2241</v>
      </c>
      <c r="B2012" s="14"/>
      <c r="C2012" s="14"/>
    </row>
    <row r="2013">
      <c r="A2013" s="12" t="s">
        <v>2242</v>
      </c>
      <c r="B2013" s="14"/>
      <c r="C2013" s="14"/>
    </row>
    <row r="2014">
      <c r="A2014" s="12" t="s">
        <v>2243</v>
      </c>
      <c r="B2014" s="14"/>
      <c r="C2014" s="14"/>
    </row>
    <row r="2015">
      <c r="A2015" s="12" t="s">
        <v>2244</v>
      </c>
      <c r="B2015" s="14"/>
      <c r="C2015" s="14"/>
    </row>
    <row r="2016">
      <c r="A2016" s="12" t="s">
        <v>2245</v>
      </c>
      <c r="B2016" s="13">
        <v>9146.47273</v>
      </c>
      <c r="C2016" s="14"/>
    </row>
    <row r="2017">
      <c r="A2017" s="12" t="s">
        <v>2247</v>
      </c>
      <c r="B2017" s="13">
        <v>9865.0972</v>
      </c>
      <c r="C2017" s="14"/>
    </row>
    <row r="2018">
      <c r="A2018" s="12" t="s">
        <v>2248</v>
      </c>
      <c r="B2018" s="13">
        <v>10185.96229</v>
      </c>
      <c r="C2018" s="14"/>
    </row>
    <row r="2019">
      <c r="A2019" s="12" t="s">
        <v>2249</v>
      </c>
      <c r="B2019" s="13">
        <v>9680.926739</v>
      </c>
      <c r="C2019" s="14"/>
    </row>
    <row r="2020">
      <c r="A2020" s="12" t="s">
        <v>2250</v>
      </c>
      <c r="B2020" s="13">
        <v>10916.19011</v>
      </c>
      <c r="C2020" s="14"/>
    </row>
    <row r="2021">
      <c r="A2021" s="12" t="s">
        <v>2251</v>
      </c>
      <c r="B2021" s="13">
        <v>13551.92484</v>
      </c>
      <c r="C2021" s="14"/>
    </row>
    <row r="2022">
      <c r="A2022" s="12" t="s">
        <v>2252</v>
      </c>
      <c r="B2022" s="13">
        <v>14377.12414</v>
      </c>
      <c r="C2022" s="14"/>
    </row>
    <row r="2023">
      <c r="A2023" s="12" t="s">
        <v>2253</v>
      </c>
      <c r="B2023" s="13">
        <v>13222.45993</v>
      </c>
      <c r="C2023" s="14"/>
    </row>
    <row r="2024">
      <c r="A2024" s="12" t="s">
        <v>2254</v>
      </c>
      <c r="B2024" s="13">
        <v>13658.02949</v>
      </c>
      <c r="C2024" s="14"/>
    </row>
    <row r="2025">
      <c r="A2025" s="12" t="s">
        <v>2255</v>
      </c>
      <c r="B2025" s="13">
        <v>4870.739686</v>
      </c>
      <c r="C2025" s="14"/>
    </row>
    <row r="2026">
      <c r="A2026" s="12" t="s">
        <v>2257</v>
      </c>
      <c r="B2026" s="13">
        <v>4464.48469</v>
      </c>
      <c r="C2026" s="14"/>
    </row>
    <row r="2027">
      <c r="A2027" s="12" t="s">
        <v>2258</v>
      </c>
      <c r="B2027" s="13">
        <v>4512.802281</v>
      </c>
      <c r="C2027" s="14"/>
    </row>
    <row r="2028">
      <c r="A2028" s="12" t="s">
        <v>2259</v>
      </c>
      <c r="B2028" s="13">
        <v>4830.052996</v>
      </c>
      <c r="C2028" s="14"/>
    </row>
    <row r="2029">
      <c r="A2029" s="12" t="s">
        <v>2260</v>
      </c>
      <c r="B2029" s="13">
        <v>5492.864915</v>
      </c>
      <c r="C2029" s="14"/>
    </row>
    <row r="2030">
      <c r="A2030" s="12" t="s">
        <v>2261</v>
      </c>
      <c r="B2030" s="13">
        <v>6732.660991</v>
      </c>
      <c r="C2030" s="14"/>
    </row>
    <row r="2031">
      <c r="A2031" s="12" t="s">
        <v>2262</v>
      </c>
      <c r="B2031" s="13">
        <v>6854.898711</v>
      </c>
      <c r="C2031" s="14"/>
    </row>
    <row r="2032">
      <c r="A2032" s="12" t="s">
        <v>2263</v>
      </c>
      <c r="B2032" s="13">
        <v>6735.159817</v>
      </c>
      <c r="C2032" s="14"/>
    </row>
    <row r="2033">
      <c r="A2033" s="12" t="s">
        <v>2264</v>
      </c>
      <c r="B2033" s="13">
        <v>7058.869214</v>
      </c>
      <c r="C2033" s="14"/>
    </row>
    <row r="2034">
      <c r="A2034" s="12" t="s">
        <v>2265</v>
      </c>
      <c r="B2034" s="13">
        <v>7287.820799</v>
      </c>
      <c r="C2034" s="14"/>
    </row>
    <row r="2035">
      <c r="A2035" s="12" t="s">
        <v>2266</v>
      </c>
      <c r="B2035" s="14"/>
      <c r="C2035" s="14"/>
    </row>
    <row r="2036">
      <c r="A2036" s="12" t="s">
        <v>2268</v>
      </c>
      <c r="B2036" s="14"/>
      <c r="C2036" s="14"/>
    </row>
    <row r="2037">
      <c r="A2037" s="12" t="s">
        <v>2269</v>
      </c>
      <c r="B2037" s="14"/>
      <c r="C2037" s="14"/>
    </row>
    <row r="2038">
      <c r="A2038" s="12" t="s">
        <v>2270</v>
      </c>
      <c r="B2038" s="14"/>
      <c r="C2038" s="14"/>
    </row>
    <row r="2039">
      <c r="A2039" s="12" t="s">
        <v>2271</v>
      </c>
      <c r="B2039" s="14"/>
      <c r="C2039" s="14"/>
    </row>
    <row r="2040">
      <c r="A2040" s="12" t="s">
        <v>2272</v>
      </c>
      <c r="B2040" s="14"/>
      <c r="C2040" s="14"/>
    </row>
    <row r="2041">
      <c r="A2041" s="12" t="s">
        <v>2273</v>
      </c>
      <c r="B2041" s="14"/>
      <c r="C2041" s="14"/>
    </row>
    <row r="2042">
      <c r="A2042" s="12" t="s">
        <v>2274</v>
      </c>
      <c r="B2042" s="14"/>
      <c r="C2042" s="14"/>
    </row>
    <row r="2043">
      <c r="A2043" s="12" t="s">
        <v>2275</v>
      </c>
      <c r="B2043" s="14"/>
      <c r="C2043" s="14"/>
    </row>
    <row r="2044">
      <c r="A2044" s="12" t="s">
        <v>2276</v>
      </c>
      <c r="B2044" s="14"/>
      <c r="C2044" s="14"/>
    </row>
    <row r="2045">
      <c r="A2045" s="12" t="s">
        <v>2277</v>
      </c>
      <c r="B2045" s="13">
        <v>3683.577922</v>
      </c>
      <c r="C2045" s="14"/>
    </row>
    <row r="2046">
      <c r="A2046" s="12" t="s">
        <v>2279</v>
      </c>
      <c r="B2046" s="13">
        <v>3991.313328</v>
      </c>
      <c r="C2046" s="14"/>
    </row>
    <row r="2047">
      <c r="A2047" s="12" t="s">
        <v>2280</v>
      </c>
      <c r="B2047" s="13">
        <v>4277.777254</v>
      </c>
      <c r="C2047" s="14"/>
    </row>
    <row r="2048">
      <c r="A2048" s="12" t="s">
        <v>2281</v>
      </c>
      <c r="B2048" s="13">
        <v>4452.087538</v>
      </c>
      <c r="C2048" s="14"/>
    </row>
    <row r="2049">
      <c r="A2049" s="12" t="s">
        <v>2282</v>
      </c>
      <c r="B2049" s="13">
        <v>5070.682443</v>
      </c>
      <c r="C2049" s="14"/>
    </row>
    <row r="2050">
      <c r="A2050" s="12" t="s">
        <v>2283</v>
      </c>
      <c r="B2050" s="13">
        <v>6273.319033</v>
      </c>
      <c r="C2050" s="14"/>
    </row>
    <row r="2051">
      <c r="A2051" s="12" t="s">
        <v>2284</v>
      </c>
      <c r="B2051" s="13">
        <v>6372.007146</v>
      </c>
      <c r="C2051" s="14"/>
    </row>
    <row r="2052">
      <c r="A2052" s="12" t="s">
        <v>2285</v>
      </c>
      <c r="B2052" s="13">
        <v>6176.851184</v>
      </c>
      <c r="C2052" s="14"/>
    </row>
    <row r="2053">
      <c r="A2053" s="12" t="s">
        <v>2286</v>
      </c>
      <c r="B2053" s="13">
        <v>6234.050651</v>
      </c>
      <c r="C2053" s="14"/>
    </row>
    <row r="2054">
      <c r="A2054" s="12" t="s">
        <v>2287</v>
      </c>
      <c r="B2054" s="13">
        <v>6349.322447</v>
      </c>
      <c r="C2054" s="14"/>
    </row>
    <row r="2055">
      <c r="A2055" s="12" t="s">
        <v>2288</v>
      </c>
      <c r="B2055" s="13">
        <v>1911.775318</v>
      </c>
      <c r="C2055" s="14"/>
    </row>
    <row r="2056">
      <c r="A2056" s="12" t="s">
        <v>2290</v>
      </c>
      <c r="B2056" s="13">
        <v>1613.028132</v>
      </c>
      <c r="C2056" s="14"/>
    </row>
    <row r="2057">
      <c r="A2057" s="12" t="s">
        <v>2291</v>
      </c>
      <c r="B2057" s="13">
        <v>2246.20782</v>
      </c>
      <c r="C2057" s="14"/>
    </row>
    <row r="2058">
      <c r="A2058" s="12" t="s">
        <v>2292</v>
      </c>
      <c r="B2058" s="13">
        <v>2610.971945</v>
      </c>
      <c r="C2058" s="14"/>
    </row>
    <row r="2059">
      <c r="A2059" s="12" t="s">
        <v>2293</v>
      </c>
      <c r="B2059" s="13">
        <v>3590.541042</v>
      </c>
      <c r="C2059" s="14"/>
    </row>
    <row r="2060">
      <c r="A2060" s="12" t="s">
        <v>2294</v>
      </c>
      <c r="B2060" s="13">
        <v>5753.178227</v>
      </c>
      <c r="C2060" s="14"/>
    </row>
    <row r="2061">
      <c r="A2061" s="12" t="s">
        <v>2295</v>
      </c>
      <c r="B2061" s="13">
        <v>7450.232588</v>
      </c>
      <c r="C2061" s="14"/>
    </row>
    <row r="2062">
      <c r="A2062" s="12" t="s">
        <v>2296</v>
      </c>
      <c r="B2062" s="13">
        <v>8320.698343</v>
      </c>
      <c r="C2062" s="14"/>
    </row>
    <row r="2063">
      <c r="A2063" s="12" t="s">
        <v>2297</v>
      </c>
      <c r="B2063" s="13">
        <v>9376.495371</v>
      </c>
      <c r="C2063" s="14"/>
    </row>
    <row r="2064">
      <c r="A2064" s="12" t="s">
        <v>2298</v>
      </c>
      <c r="B2064" s="13">
        <v>6430.949785</v>
      </c>
      <c r="C2064" s="14"/>
    </row>
    <row r="2065">
      <c r="A2065" s="12" t="s">
        <v>2300</v>
      </c>
      <c r="B2065" s="13">
        <v>6935.901256</v>
      </c>
      <c r="C2065" s="14"/>
    </row>
    <row r="2066">
      <c r="A2066" s="12" t="s">
        <v>2301</v>
      </c>
      <c r="B2066" s="13">
        <v>7050.255428</v>
      </c>
      <c r="C2066" s="14"/>
    </row>
    <row r="2067">
      <c r="A2067" s="12" t="s">
        <v>2302</v>
      </c>
      <c r="B2067" s="13">
        <v>8751.647773</v>
      </c>
      <c r="C2067" s="14"/>
    </row>
    <row r="2068">
      <c r="A2068" s="12" t="s">
        <v>2303</v>
      </c>
      <c r="B2068" s="13">
        <v>12405.05615</v>
      </c>
      <c r="C2068" s="14"/>
    </row>
    <row r="2069">
      <c r="A2069" s="12" t="s">
        <v>2304</v>
      </c>
      <c r="B2069" s="13">
        <v>16663.91691</v>
      </c>
      <c r="C2069" s="14"/>
    </row>
    <row r="2070">
      <c r="A2070" s="12" t="s">
        <v>2305</v>
      </c>
      <c r="B2070" s="13">
        <v>21395.27898</v>
      </c>
      <c r="C2070" s="14"/>
    </row>
    <row r="2071">
      <c r="A2071" s="12" t="s">
        <v>2306</v>
      </c>
      <c r="B2071" s="13">
        <v>14617.77508</v>
      </c>
      <c r="C2071" s="14"/>
    </row>
    <row r="2072">
      <c r="A2072" s="12" t="s">
        <v>2307</v>
      </c>
      <c r="B2072" s="13">
        <v>15630.05045</v>
      </c>
      <c r="C2072" s="14"/>
    </row>
    <row r="2073">
      <c r="A2073" s="12" t="s">
        <v>2308</v>
      </c>
      <c r="B2073" s="13">
        <v>17760.60909</v>
      </c>
      <c r="C2073" s="14"/>
    </row>
    <row r="2074">
      <c r="A2074" s="12" t="s">
        <v>2309</v>
      </c>
      <c r="B2074" s="13">
        <v>17523.29827</v>
      </c>
      <c r="C2074" s="14"/>
    </row>
    <row r="2075">
      <c r="A2075" s="12" t="s">
        <v>2310</v>
      </c>
      <c r="B2075" s="14"/>
      <c r="C2075" s="14"/>
    </row>
    <row r="2076">
      <c r="A2076" s="12" t="s">
        <v>2312</v>
      </c>
      <c r="B2076" s="14"/>
      <c r="C2076" s="14"/>
    </row>
    <row r="2077">
      <c r="A2077" s="12" t="s">
        <v>2313</v>
      </c>
      <c r="B2077" s="14"/>
      <c r="C2077" s="14"/>
    </row>
    <row r="2078">
      <c r="A2078" s="12" t="s">
        <v>2314</v>
      </c>
      <c r="B2078" s="14"/>
      <c r="C2078" s="14"/>
    </row>
    <row r="2079">
      <c r="A2079" s="12" t="s">
        <v>2315</v>
      </c>
      <c r="B2079" s="14"/>
      <c r="C2079" s="14"/>
    </row>
    <row r="2080">
      <c r="A2080" s="12" t="s">
        <v>2316</v>
      </c>
      <c r="B2080" s="14"/>
      <c r="C2080" s="14"/>
    </row>
    <row r="2081">
      <c r="A2081" s="12" t="s">
        <v>2317</v>
      </c>
      <c r="B2081" s="14"/>
      <c r="C2081" s="14"/>
    </row>
    <row r="2082">
      <c r="A2082" s="12" t="s">
        <v>2318</v>
      </c>
      <c r="B2082" s="14"/>
      <c r="C2082" s="14"/>
    </row>
    <row r="2083">
      <c r="A2083" s="12" t="s">
        <v>2319</v>
      </c>
      <c r="B2083" s="14"/>
      <c r="C2083" s="14"/>
    </row>
    <row r="2084">
      <c r="A2084" s="12" t="s">
        <v>2320</v>
      </c>
      <c r="B2084" s="14"/>
      <c r="C2084" s="14"/>
    </row>
    <row r="2085">
      <c r="A2085" s="12" t="s">
        <v>2321</v>
      </c>
      <c r="B2085" s="14"/>
      <c r="C2085" s="14"/>
    </row>
    <row r="2086">
      <c r="A2086" s="12" t="s">
        <v>2322</v>
      </c>
      <c r="B2086" s="13">
        <v>36503.79923</v>
      </c>
      <c r="C2086" s="14"/>
    </row>
    <row r="2087">
      <c r="A2087" s="12" t="s">
        <v>2324</v>
      </c>
      <c r="B2087" s="13">
        <v>37197.03432</v>
      </c>
      <c r="C2087" s="14"/>
    </row>
    <row r="2088">
      <c r="A2088" s="12" t="s">
        <v>2325</v>
      </c>
      <c r="B2088" s="13">
        <v>38244.21597</v>
      </c>
      <c r="C2088" s="14"/>
    </row>
    <row r="2089">
      <c r="A2089" s="12" t="s">
        <v>2326</v>
      </c>
      <c r="B2089" s="13">
        <v>39640.41893</v>
      </c>
      <c r="C2089" s="14"/>
    </row>
    <row r="2090">
      <c r="A2090" s="12" t="s">
        <v>2327</v>
      </c>
      <c r="B2090" s="13">
        <v>44329.1512</v>
      </c>
      <c r="C2090" s="14"/>
    </row>
    <row r="2091">
      <c r="A2091" s="12" t="s">
        <v>2328</v>
      </c>
      <c r="B2091" s="13">
        <v>48340.32123</v>
      </c>
      <c r="C2091" s="14"/>
    </row>
    <row r="2092">
      <c r="A2092" s="12" t="s">
        <v>2329</v>
      </c>
      <c r="B2092" s="13">
        <v>46940.4708</v>
      </c>
      <c r="C2092" s="14"/>
    </row>
    <row r="2093">
      <c r="A2093" s="12" t="s">
        <v>2330</v>
      </c>
      <c r="B2093" s="13">
        <v>48492.48267</v>
      </c>
      <c r="C2093" s="14"/>
    </row>
    <row r="2094">
      <c r="A2094" s="12" t="s">
        <v>2331</v>
      </c>
      <c r="B2094" s="13">
        <v>49746.0442</v>
      </c>
      <c r="C2094" s="14"/>
    </row>
    <row r="2095">
      <c r="A2095" s="12" t="s">
        <v>2332</v>
      </c>
      <c r="B2095" s="13">
        <v>51613.11946</v>
      </c>
      <c r="C2095" s="14"/>
    </row>
    <row r="2096">
      <c r="A2096" s="12" t="s">
        <v>2333</v>
      </c>
      <c r="B2096" s="13">
        <v>6872.733686</v>
      </c>
      <c r="C2096" s="14"/>
    </row>
    <row r="2097">
      <c r="A2097" s="12" t="s">
        <v>2335</v>
      </c>
      <c r="B2097" s="13">
        <v>6282.020902</v>
      </c>
      <c r="C2097" s="14"/>
    </row>
    <row r="2098">
      <c r="A2098" s="12" t="s">
        <v>2336</v>
      </c>
      <c r="B2098" s="13">
        <v>4089.104312</v>
      </c>
      <c r="C2098" s="14"/>
    </row>
    <row r="2099">
      <c r="A2099" s="12" t="s">
        <v>2337</v>
      </c>
      <c r="B2099" s="13">
        <v>3622.297337</v>
      </c>
      <c r="C2099" s="14"/>
    </row>
    <row r="2100">
      <c r="A2100" s="12" t="s">
        <v>2338</v>
      </c>
      <c r="B2100" s="13">
        <v>5221.673188</v>
      </c>
      <c r="C2100" s="14"/>
    </row>
    <row r="2101">
      <c r="A2101" s="12" t="s">
        <v>2339</v>
      </c>
      <c r="B2101" s="13">
        <v>9067.504655</v>
      </c>
      <c r="C2101" s="14"/>
    </row>
    <row r="2102">
      <c r="A2102" s="12" t="s">
        <v>2340</v>
      </c>
      <c r="B2102" s="13">
        <v>9064.707044</v>
      </c>
      <c r="C2102" s="14"/>
    </row>
    <row r="2103">
      <c r="A2103" s="12" t="s">
        <v>2341</v>
      </c>
      <c r="B2103" s="13">
        <v>11530.63749</v>
      </c>
      <c r="C2103" s="14"/>
    </row>
    <row r="2104">
      <c r="A2104" s="12" t="s">
        <v>2342</v>
      </c>
      <c r="B2104" s="13">
        <v>13960.95938</v>
      </c>
      <c r="C2104" s="14"/>
    </row>
    <row r="2105">
      <c r="A2105" s="12" t="s">
        <v>2343</v>
      </c>
      <c r="B2105" s="13">
        <v>14727.72564</v>
      </c>
      <c r="C2105" s="14"/>
    </row>
    <row r="2106">
      <c r="A2106" s="12" t="s">
        <v>2344</v>
      </c>
      <c r="B2106" s="13">
        <v>4793.598113</v>
      </c>
      <c r="C2106" s="14"/>
    </row>
    <row r="2107">
      <c r="A2107" s="12" t="s">
        <v>2346</v>
      </c>
      <c r="B2107" s="13">
        <v>4945.630035</v>
      </c>
      <c r="C2107" s="14"/>
    </row>
    <row r="2108">
      <c r="A2108" s="12" t="s">
        <v>2347</v>
      </c>
      <c r="B2108" s="13">
        <v>3666.652442</v>
      </c>
      <c r="C2108" s="14"/>
    </row>
    <row r="2109">
      <c r="A2109" s="12" t="s">
        <v>2348</v>
      </c>
      <c r="B2109" s="13">
        <v>3241.519616</v>
      </c>
      <c r="C2109" s="14"/>
    </row>
    <row r="2110">
      <c r="A2110" s="12" t="s">
        <v>2349</v>
      </c>
      <c r="B2110" s="13">
        <v>5462.866223</v>
      </c>
      <c r="C2110" s="14"/>
    </row>
    <row r="2111">
      <c r="A2111" s="12" t="s">
        <v>2350</v>
      </c>
      <c r="B2111" s="13">
        <v>11237.42866</v>
      </c>
      <c r="C2111" s="14"/>
    </row>
    <row r="2112">
      <c r="A2112" s="12" t="s">
        <v>2351</v>
      </c>
      <c r="B2112" s="13">
        <v>11510.32221</v>
      </c>
      <c r="C2112" s="14"/>
    </row>
    <row r="2113">
      <c r="A2113" s="12" t="s">
        <v>2352</v>
      </c>
      <c r="B2113" s="13">
        <v>13565.95947</v>
      </c>
      <c r="C2113" s="14"/>
    </row>
    <row r="2114">
      <c r="A2114" s="12" t="s">
        <v>2353</v>
      </c>
      <c r="B2114" s="13">
        <v>10711.63747</v>
      </c>
      <c r="C2114" s="14"/>
    </row>
    <row r="2115">
      <c r="A2115" s="12" t="s">
        <v>2354</v>
      </c>
      <c r="B2115" s="13">
        <v>12719.17118</v>
      </c>
      <c r="C2115" s="14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0</v>
      </c>
      <c r="B1" s="11" t="s">
        <v>6</v>
      </c>
      <c r="C1" s="11" t="s">
        <v>27</v>
      </c>
    </row>
    <row r="2">
      <c r="A2" s="12" t="s">
        <v>28</v>
      </c>
      <c r="B2" s="13">
        <v>1727.333251</v>
      </c>
      <c r="C2" s="13">
        <v>0.003</v>
      </c>
      <c r="F2" s="15" t="s">
        <v>2372</v>
      </c>
      <c r="G2" s="9">
        <f>CORREL(B2:B2115,C2:C2115)</f>
        <v>0.5265840984</v>
      </c>
    </row>
    <row r="3">
      <c r="A3" s="12" t="s">
        <v>31</v>
      </c>
      <c r="B3" s="13">
        <v>1702.780079</v>
      </c>
      <c r="C3" s="13">
        <v>0.003</v>
      </c>
    </row>
    <row r="4">
      <c r="A4" s="12" t="s">
        <v>32</v>
      </c>
      <c r="B4" s="13">
        <v>1742.55761</v>
      </c>
      <c r="C4" s="13">
        <v>0.014</v>
      </c>
    </row>
    <row r="5">
      <c r="A5" s="12" t="s">
        <v>33</v>
      </c>
      <c r="B5" s="13">
        <v>2056.265303</v>
      </c>
      <c r="C5" s="13">
        <v>0.044</v>
      </c>
    </row>
    <row r="6">
      <c r="A6" s="12" t="s">
        <v>34</v>
      </c>
      <c r="B6" s="13">
        <v>2549.957193</v>
      </c>
      <c r="C6" s="13">
        <v>0.146</v>
      </c>
    </row>
    <row r="7">
      <c r="A7" s="12" t="s">
        <v>35</v>
      </c>
      <c r="B7" s="13">
        <v>3032.899331</v>
      </c>
      <c r="C7" s="13">
        <v>0.402</v>
      </c>
    </row>
    <row r="8">
      <c r="A8" s="12" t="s">
        <v>36</v>
      </c>
      <c r="B8" s="13">
        <v>4786.51352</v>
      </c>
      <c r="C8" s="13">
        <v>0.757</v>
      </c>
    </row>
    <row r="9">
      <c r="A9" s="12" t="s">
        <v>37</v>
      </c>
      <c r="B9" s="13">
        <v>3765.463618</v>
      </c>
      <c r="C9" s="13">
        <v>0.9</v>
      </c>
    </row>
    <row r="10">
      <c r="A10" s="12" t="s">
        <v>38</v>
      </c>
      <c r="B10" s="13">
        <v>5269.713748</v>
      </c>
      <c r="C10" s="13">
        <v>0.943</v>
      </c>
    </row>
    <row r="11">
      <c r="A11" s="12" t="s">
        <v>39</v>
      </c>
      <c r="B11" s="13">
        <v>5301.220411</v>
      </c>
      <c r="C11" s="13">
        <v>0.975</v>
      </c>
    </row>
    <row r="12">
      <c r="A12" s="12" t="s">
        <v>40</v>
      </c>
      <c r="B12" s="13">
        <v>8258.569343</v>
      </c>
      <c r="C12" s="13">
        <v>0.002</v>
      </c>
    </row>
    <row r="13">
      <c r="A13" s="12" t="s">
        <v>42</v>
      </c>
      <c r="B13" s="13">
        <v>634.6482595</v>
      </c>
      <c r="C13" s="13">
        <v>0.002</v>
      </c>
    </row>
    <row r="14">
      <c r="A14" s="12" t="s">
        <v>43</v>
      </c>
      <c r="B14" s="13">
        <v>600.2777572</v>
      </c>
      <c r="C14" s="13">
        <v>0.002</v>
      </c>
    </row>
    <row r="15">
      <c r="A15" s="12" t="s">
        <v>44</v>
      </c>
      <c r="B15" s="13">
        <v>810.4069297</v>
      </c>
      <c r="C15" s="13">
        <v>0.002</v>
      </c>
    </row>
    <row r="16">
      <c r="A16" s="12" t="s">
        <v>45</v>
      </c>
      <c r="B16" s="13">
        <v>888.1017931</v>
      </c>
      <c r="C16" s="13">
        <v>0.0</v>
      </c>
    </row>
    <row r="17">
      <c r="A17" s="12" t="s">
        <v>46</v>
      </c>
      <c r="B17" s="13">
        <v>1187.162487</v>
      </c>
      <c r="C17" s="13">
        <v>0.097</v>
      </c>
    </row>
    <row r="18">
      <c r="A18" s="12" t="s">
        <v>47</v>
      </c>
      <c r="B18" s="13">
        <v>3300.613487</v>
      </c>
      <c r="C18" s="13">
        <v>0.37</v>
      </c>
    </row>
    <row r="19">
      <c r="A19" s="12" t="s">
        <v>48</v>
      </c>
      <c r="B19" s="13">
        <v>4447.595692</v>
      </c>
      <c r="C19" s="13">
        <v>0.428</v>
      </c>
    </row>
    <row r="20">
      <c r="A20" s="12" t="s">
        <v>49</v>
      </c>
      <c r="B20" s="13">
        <v>4086.664638</v>
      </c>
      <c r="C20" s="13">
        <v>0.53</v>
      </c>
    </row>
    <row r="21">
      <c r="A21" s="12" t="s">
        <v>50</v>
      </c>
      <c r="B21" s="13">
        <v>4995.07097</v>
      </c>
      <c r="C21" s="13">
        <v>0.614</v>
      </c>
    </row>
    <row r="22">
      <c r="A22" s="12" t="s">
        <v>51</v>
      </c>
      <c r="B22" s="13">
        <v>1085.449199</v>
      </c>
      <c r="C22" s="13">
        <v>0.008</v>
      </c>
    </row>
    <row r="23">
      <c r="A23" s="12" t="s">
        <v>53</v>
      </c>
      <c r="B23" s="13">
        <v>328.801612</v>
      </c>
      <c r="C23" s="13">
        <v>0.017</v>
      </c>
    </row>
    <row r="24">
      <c r="A24" s="12" t="s">
        <v>54</v>
      </c>
      <c r="B24" s="13">
        <v>337.0675226</v>
      </c>
      <c r="C24" s="13">
        <v>0.03</v>
      </c>
    </row>
    <row r="25">
      <c r="A25" s="12" t="s">
        <v>55</v>
      </c>
      <c r="B25" s="13">
        <v>366.2632695</v>
      </c>
      <c r="C25" s="13">
        <v>0.031</v>
      </c>
    </row>
    <row r="26">
      <c r="A26" s="12" t="s">
        <v>56</v>
      </c>
      <c r="B26" s="13">
        <v>448.9866585</v>
      </c>
      <c r="C26" s="13">
        <v>0.058</v>
      </c>
    </row>
    <row r="27">
      <c r="A27" s="12" t="s">
        <v>57</v>
      </c>
      <c r="B27" s="13">
        <v>495.0734235</v>
      </c>
      <c r="C27" s="13">
        <v>0.073</v>
      </c>
    </row>
    <row r="28">
      <c r="A28" s="12" t="s">
        <v>58</v>
      </c>
      <c r="B28" s="13">
        <v>516.1281145</v>
      </c>
      <c r="C28" s="13">
        <v>0.125</v>
      </c>
    </row>
    <row r="29">
      <c r="A29" s="12" t="s">
        <v>59</v>
      </c>
      <c r="B29" s="13">
        <v>613.6293497</v>
      </c>
      <c r="C29" s="13">
        <v>0.404</v>
      </c>
    </row>
    <row r="30">
      <c r="A30" s="12" t="s">
        <v>60</v>
      </c>
      <c r="B30" s="13">
        <v>717.8571161</v>
      </c>
      <c r="C30" s="13">
        <v>0.545</v>
      </c>
    </row>
    <row r="31">
      <c r="A31" s="12" t="s">
        <v>61</v>
      </c>
      <c r="B31" s="13">
        <v>725.810041</v>
      </c>
      <c r="C31" s="13">
        <v>0.837</v>
      </c>
    </row>
    <row r="32">
      <c r="A32" s="12" t="s">
        <v>62</v>
      </c>
      <c r="B32" s="13">
        <v>8281.700806</v>
      </c>
      <c r="C32" s="13">
        <v>0.127</v>
      </c>
    </row>
    <row r="33">
      <c r="A33" s="12" t="s">
        <v>64</v>
      </c>
      <c r="B33" s="13">
        <v>3245.753717</v>
      </c>
      <c r="C33" s="13">
        <v>0.186</v>
      </c>
    </row>
    <row r="34">
      <c r="A34" s="12" t="s">
        <v>65</v>
      </c>
      <c r="B34" s="13">
        <v>3034.670943</v>
      </c>
      <c r="C34" s="13">
        <v>0.184</v>
      </c>
    </row>
    <row r="35">
      <c r="A35" s="12" t="s">
        <v>66</v>
      </c>
      <c r="B35" s="13">
        <v>2967.832904</v>
      </c>
      <c r="C35" s="13">
        <v>0.243</v>
      </c>
    </row>
    <row r="36">
      <c r="A36" s="12" t="s">
        <v>67</v>
      </c>
      <c r="B36" s="13">
        <v>4049.91687</v>
      </c>
      <c r="C36" s="13">
        <v>0.282</v>
      </c>
    </row>
    <row r="37">
      <c r="A37" s="12" t="s">
        <v>68</v>
      </c>
      <c r="B37" s="13">
        <v>5238.141789</v>
      </c>
      <c r="C37" s="13">
        <v>0.434</v>
      </c>
    </row>
    <row r="38">
      <c r="A38" s="12" t="s">
        <v>69</v>
      </c>
      <c r="B38" s="13">
        <v>5656.989539</v>
      </c>
      <c r="C38" s="13">
        <v>0.768</v>
      </c>
    </row>
    <row r="39">
      <c r="A39" s="12" t="s">
        <v>70</v>
      </c>
      <c r="B39" s="13">
        <v>5693.98823</v>
      </c>
      <c r="C39" s="13">
        <v>0.96</v>
      </c>
    </row>
    <row r="40">
      <c r="A40" s="12" t="s">
        <v>71</v>
      </c>
      <c r="B40" s="13">
        <v>5132.091032</v>
      </c>
      <c r="C40" s="13">
        <v>1.2</v>
      </c>
    </row>
    <row r="41">
      <c r="A41" s="12" t="s">
        <v>72</v>
      </c>
      <c r="B41" s="13">
        <v>7631.2932</v>
      </c>
      <c r="C41" s="13">
        <v>1.538</v>
      </c>
    </row>
    <row r="42">
      <c r="A42" s="12" t="s">
        <v>73</v>
      </c>
      <c r="B42" s="13">
        <v>924.0486903</v>
      </c>
      <c r="C42" s="13">
        <v>0.002</v>
      </c>
    </row>
    <row r="43">
      <c r="A43" s="12" t="s">
        <v>75</v>
      </c>
      <c r="B43" s="13">
        <v>218.5620002</v>
      </c>
      <c r="C43" s="13">
        <v>0.006</v>
      </c>
    </row>
    <row r="44">
      <c r="A44" s="12" t="s">
        <v>76</v>
      </c>
      <c r="B44" s="13">
        <v>228.7535957</v>
      </c>
      <c r="C44" s="13">
        <v>0.009</v>
      </c>
    </row>
    <row r="45">
      <c r="A45" s="12" t="s">
        <v>77</v>
      </c>
      <c r="B45" s="13">
        <v>253.2246225</v>
      </c>
      <c r="C45" s="13">
        <v>0.019</v>
      </c>
    </row>
    <row r="46">
      <c r="A46" s="12" t="s">
        <v>78</v>
      </c>
      <c r="B46" s="13">
        <v>322.6644065</v>
      </c>
      <c r="C46" s="13">
        <v>0.03</v>
      </c>
    </row>
    <row r="47">
      <c r="A47" s="12" t="s">
        <v>79</v>
      </c>
      <c r="B47" s="13">
        <v>395.2110755</v>
      </c>
      <c r="C47" s="13">
        <v>0.074</v>
      </c>
    </row>
    <row r="48">
      <c r="A48" s="12" t="s">
        <v>80</v>
      </c>
      <c r="B48" s="13">
        <v>460.8449572</v>
      </c>
      <c r="C48" s="13">
        <v>0.206</v>
      </c>
    </row>
    <row r="49">
      <c r="A49" s="12" t="s">
        <v>81</v>
      </c>
      <c r="B49" s="13">
        <v>553.2115697</v>
      </c>
      <c r="C49" s="13">
        <v>0.253</v>
      </c>
    </row>
    <row r="50">
      <c r="A50" s="12" t="s">
        <v>82</v>
      </c>
      <c r="B50" s="13">
        <v>537.1945834</v>
      </c>
      <c r="C50" s="13">
        <v>0.367</v>
      </c>
    </row>
    <row r="51">
      <c r="A51" s="12" t="s">
        <v>83</v>
      </c>
      <c r="B51" s="13">
        <v>631.5715935</v>
      </c>
      <c r="C51" s="13">
        <v>0.606</v>
      </c>
    </row>
    <row r="52">
      <c r="A52" s="12" t="s">
        <v>84</v>
      </c>
      <c r="B52" s="13">
        <v>370.4343525</v>
      </c>
      <c r="C52" s="13">
        <v>0.002</v>
      </c>
    </row>
    <row r="53">
      <c r="A53" s="12" t="s">
        <v>86</v>
      </c>
      <c r="B53" s="13">
        <v>127.2756558</v>
      </c>
      <c r="C53" s="13">
        <v>0.005</v>
      </c>
    </row>
    <row r="54">
      <c r="A54" s="12" t="s">
        <v>87</v>
      </c>
      <c r="B54" s="13">
        <v>124.5849296</v>
      </c>
      <c r="C54" s="13">
        <v>0.007</v>
      </c>
    </row>
    <row r="55">
      <c r="A55" s="12" t="s">
        <v>88</v>
      </c>
      <c r="B55" s="13">
        <v>113.622777</v>
      </c>
      <c r="C55" s="13">
        <v>0.009</v>
      </c>
    </row>
    <row r="56">
      <c r="A56" s="12" t="s">
        <v>89</v>
      </c>
      <c r="B56" s="13">
        <v>104.4705562</v>
      </c>
      <c r="C56" s="13">
        <v>0.013</v>
      </c>
    </row>
    <row r="57">
      <c r="A57" s="12" t="s">
        <v>90</v>
      </c>
      <c r="B57" s="13">
        <v>138.9174277</v>
      </c>
      <c r="C57" s="13">
        <v>0.025</v>
      </c>
    </row>
    <row r="58">
      <c r="A58" s="12" t="s">
        <v>91</v>
      </c>
      <c r="B58" s="13">
        <v>157.2395957</v>
      </c>
      <c r="C58" s="13">
        <v>0.056</v>
      </c>
    </row>
    <row r="59">
      <c r="A59" s="12" t="s">
        <v>92</v>
      </c>
      <c r="B59" s="13">
        <v>180.5411443</v>
      </c>
      <c r="C59" s="13">
        <v>0.103</v>
      </c>
    </row>
    <row r="60">
      <c r="A60" s="12" t="s">
        <v>93</v>
      </c>
      <c r="B60" s="13">
        <v>188.4358366</v>
      </c>
      <c r="C60" s="13">
        <v>0.182</v>
      </c>
    </row>
    <row r="61">
      <c r="A61" s="12" t="s">
        <v>94</v>
      </c>
      <c r="B61" s="13">
        <v>239.1629587</v>
      </c>
      <c r="C61" s="13">
        <v>0.228</v>
      </c>
    </row>
    <row r="62">
      <c r="A62" s="12" t="s">
        <v>95</v>
      </c>
      <c r="B62" s="13">
        <v>1662.048901</v>
      </c>
      <c r="C62" s="13">
        <v>0.006</v>
      </c>
    </row>
    <row r="63">
      <c r="A63" s="12" t="s">
        <v>97</v>
      </c>
      <c r="B63" s="13">
        <v>568.0194276</v>
      </c>
      <c r="C63" s="13">
        <v>0.026</v>
      </c>
    </row>
    <row r="64">
      <c r="A64" s="12" t="s">
        <v>98</v>
      </c>
      <c r="B64" s="13">
        <v>574.012871</v>
      </c>
      <c r="C64" s="13">
        <v>0.042</v>
      </c>
    </row>
    <row r="65">
      <c r="A65" s="12" t="s">
        <v>99</v>
      </c>
      <c r="B65" s="13">
        <v>631.6903762</v>
      </c>
      <c r="C65" s="13">
        <v>0.063</v>
      </c>
    </row>
    <row r="66">
      <c r="A66" s="12" t="s">
        <v>100</v>
      </c>
      <c r="B66" s="13">
        <v>770.6840397</v>
      </c>
      <c r="C66" s="13">
        <v>0.087</v>
      </c>
    </row>
    <row r="67">
      <c r="A67" s="12" t="s">
        <v>101</v>
      </c>
      <c r="B67" s="13">
        <v>891.2517392</v>
      </c>
      <c r="C67" s="13">
        <v>0.168</v>
      </c>
    </row>
    <row r="68">
      <c r="A68" s="12" t="s">
        <v>102</v>
      </c>
      <c r="B68" s="13">
        <v>1180.640766</v>
      </c>
      <c r="C68" s="13">
        <v>0.398</v>
      </c>
    </row>
    <row r="69">
      <c r="A69" s="12" t="s">
        <v>103</v>
      </c>
      <c r="B69" s="13">
        <v>1074.701355</v>
      </c>
      <c r="C69" s="13">
        <v>0.419</v>
      </c>
    </row>
    <row r="70">
      <c r="A70" s="12" t="s">
        <v>104</v>
      </c>
      <c r="B70" s="13">
        <v>1174.532556</v>
      </c>
      <c r="C70" s="13">
        <v>0.604</v>
      </c>
    </row>
    <row r="71">
      <c r="A71" s="12" t="s">
        <v>105</v>
      </c>
      <c r="B71" s="13">
        <v>596.3490832</v>
      </c>
      <c r="C71" s="13">
        <v>0.001</v>
      </c>
    </row>
    <row r="72">
      <c r="A72" s="12" t="s">
        <v>107</v>
      </c>
      <c r="B72" s="13">
        <v>246.8923385</v>
      </c>
      <c r="C72" s="13">
        <v>0.003</v>
      </c>
    </row>
    <row r="73">
      <c r="A73" s="12" t="s">
        <v>108</v>
      </c>
      <c r="B73" s="13">
        <v>247.3511948</v>
      </c>
      <c r="C73" s="13">
        <v>0.003</v>
      </c>
    </row>
    <row r="74">
      <c r="A74" s="12" t="s">
        <v>109</v>
      </c>
      <c r="B74" s="13">
        <v>258.8726096</v>
      </c>
      <c r="C74" s="13">
        <v>0.01</v>
      </c>
    </row>
    <row r="75">
      <c r="A75" s="12" t="s">
        <v>110</v>
      </c>
      <c r="B75" s="13">
        <v>292.7255588</v>
      </c>
      <c r="C75" s="13">
        <v>0.015</v>
      </c>
    </row>
    <row r="76">
      <c r="A76" s="12" t="s">
        <v>111</v>
      </c>
      <c r="B76" s="13">
        <v>334.8875963</v>
      </c>
      <c r="C76" s="13">
        <v>0.027</v>
      </c>
    </row>
    <row r="77">
      <c r="A77" s="12" t="s">
        <v>112</v>
      </c>
      <c r="B77" s="13">
        <v>465.3669267</v>
      </c>
      <c r="C77" s="13">
        <v>0.202</v>
      </c>
    </row>
    <row r="78">
      <c r="A78" s="12" t="s">
        <v>113</v>
      </c>
      <c r="B78" s="13">
        <v>455.57797</v>
      </c>
      <c r="C78" s="13">
        <v>0.225</v>
      </c>
    </row>
    <row r="79">
      <c r="A79" s="12" t="s">
        <v>114</v>
      </c>
      <c r="B79" s="13">
        <v>485.1929471</v>
      </c>
      <c r="C79" s="13">
        <v>0.253</v>
      </c>
    </row>
    <row r="80">
      <c r="A80" s="12" t="s">
        <v>115</v>
      </c>
      <c r="B80" s="13">
        <v>1552.444002</v>
      </c>
      <c r="C80" s="13">
        <v>0.001</v>
      </c>
    </row>
    <row r="81">
      <c r="A81" s="12" t="s">
        <v>117</v>
      </c>
      <c r="B81" s="13">
        <v>160.6625156</v>
      </c>
      <c r="C81" s="13">
        <v>0.003</v>
      </c>
    </row>
    <row r="82">
      <c r="A82" s="12" t="s">
        <v>118</v>
      </c>
      <c r="B82" s="13">
        <v>190.7761881</v>
      </c>
      <c r="C82" s="13">
        <v>0.004</v>
      </c>
    </row>
    <row r="83">
      <c r="A83" s="12" t="s">
        <v>119</v>
      </c>
      <c r="B83" s="13">
        <v>213.4649681</v>
      </c>
      <c r="C83" s="13">
        <v>0.007</v>
      </c>
    </row>
    <row r="84">
      <c r="A84" s="12" t="s">
        <v>120</v>
      </c>
      <c r="B84" s="13">
        <v>283.1515422</v>
      </c>
      <c r="C84" s="13">
        <v>0.013</v>
      </c>
    </row>
    <row r="85">
      <c r="A85" s="12" t="s">
        <v>121</v>
      </c>
      <c r="B85" s="13">
        <v>641.7666559</v>
      </c>
      <c r="C85" s="13">
        <v>0.045</v>
      </c>
    </row>
    <row r="86">
      <c r="A86" s="12" t="s">
        <v>122</v>
      </c>
      <c r="B86" s="13">
        <v>694.0198718</v>
      </c>
      <c r="C86" s="13">
        <v>0.086</v>
      </c>
    </row>
    <row r="87">
      <c r="A87" s="12" t="s">
        <v>123</v>
      </c>
      <c r="B87" s="13">
        <v>910.354214</v>
      </c>
      <c r="C87" s="13">
        <v>0.201</v>
      </c>
    </row>
    <row r="88">
      <c r="A88" s="12" t="s">
        <v>124</v>
      </c>
      <c r="B88" s="13">
        <v>789.4938307</v>
      </c>
      <c r="C88" s="13">
        <v>0.245</v>
      </c>
    </row>
    <row r="89">
      <c r="A89" s="12" t="s">
        <v>125</v>
      </c>
      <c r="B89" s="13">
        <v>976.5592195</v>
      </c>
      <c r="C89" s="13">
        <v>0.354</v>
      </c>
    </row>
    <row r="90">
      <c r="A90" s="12" t="s">
        <v>126</v>
      </c>
      <c r="B90" s="13">
        <v>1127.929651</v>
      </c>
      <c r="C90" s="14"/>
    </row>
    <row r="91">
      <c r="A91" s="12" t="s">
        <v>128</v>
      </c>
      <c r="B91" s="13">
        <v>372.5255067</v>
      </c>
      <c r="C91" s="14"/>
    </row>
    <row r="92">
      <c r="A92" s="12" t="s">
        <v>129</v>
      </c>
      <c r="B92" s="13">
        <v>395.8715299</v>
      </c>
      <c r="C92" s="14"/>
    </row>
    <row r="93">
      <c r="A93" s="12" t="s">
        <v>130</v>
      </c>
      <c r="B93" s="13">
        <v>440.2565877</v>
      </c>
      <c r="C93" s="13">
        <v>0.004</v>
      </c>
    </row>
    <row r="94">
      <c r="A94" s="12" t="s">
        <v>131</v>
      </c>
      <c r="B94" s="13">
        <v>554.282484</v>
      </c>
      <c r="C94" s="13">
        <v>0.014</v>
      </c>
    </row>
    <row r="95">
      <c r="A95" s="12" t="s">
        <v>132</v>
      </c>
      <c r="B95" s="13">
        <v>603.297112</v>
      </c>
      <c r="C95" s="13">
        <v>0.026</v>
      </c>
    </row>
    <row r="96">
      <c r="A96" s="12" t="s">
        <v>133</v>
      </c>
      <c r="B96" s="13">
        <v>627.7693593</v>
      </c>
      <c r="C96" s="13">
        <v>0.06</v>
      </c>
    </row>
    <row r="97">
      <c r="A97" s="12" t="s">
        <v>134</v>
      </c>
      <c r="B97" s="13">
        <v>637.2001498</v>
      </c>
      <c r="C97" s="13">
        <v>0.098</v>
      </c>
    </row>
    <row r="98">
      <c r="A98" s="12" t="s">
        <v>135</v>
      </c>
      <c r="B98" s="13">
        <v>795.8780223</v>
      </c>
      <c r="C98" s="13">
        <v>0.184</v>
      </c>
    </row>
    <row r="99">
      <c r="A99" s="12" t="s">
        <v>136</v>
      </c>
      <c r="B99" s="13">
        <v>783.5083775</v>
      </c>
      <c r="C99" s="13">
        <v>0.242</v>
      </c>
    </row>
    <row r="100">
      <c r="A100" s="12" t="s">
        <v>137</v>
      </c>
      <c r="B100" s="13">
        <v>4375.251635</v>
      </c>
      <c r="C100" s="13">
        <v>0.022</v>
      </c>
    </row>
    <row r="101">
      <c r="A101" s="12" t="s">
        <v>139</v>
      </c>
      <c r="B101" s="13">
        <v>1004.45299</v>
      </c>
      <c r="C101" s="13">
        <v>0.047</v>
      </c>
    </row>
    <row r="102">
      <c r="A102" s="12" t="s">
        <v>140</v>
      </c>
      <c r="B102" s="13">
        <v>850.943627</v>
      </c>
      <c r="C102" s="13">
        <v>0.068</v>
      </c>
    </row>
    <row r="103">
      <c r="A103" s="12" t="s">
        <v>141</v>
      </c>
      <c r="B103" s="13">
        <v>897.894262</v>
      </c>
      <c r="C103" s="13">
        <v>0.098</v>
      </c>
    </row>
    <row r="104">
      <c r="A104" s="12" t="s">
        <v>142</v>
      </c>
      <c r="B104" s="13">
        <v>1013.62787</v>
      </c>
      <c r="C104" s="13">
        <v>0.111</v>
      </c>
    </row>
    <row r="105">
      <c r="A105" s="12" t="s">
        <v>143</v>
      </c>
      <c r="B105" s="13">
        <v>1312.109328</v>
      </c>
      <c r="C105" s="13">
        <v>0.158</v>
      </c>
    </row>
    <row r="106">
      <c r="A106" s="12" t="s">
        <v>144</v>
      </c>
      <c r="B106" s="13">
        <v>1669.202604</v>
      </c>
      <c r="C106" s="13">
        <v>0.252</v>
      </c>
    </row>
    <row r="107">
      <c r="A107" s="12" t="s">
        <v>145</v>
      </c>
      <c r="B107" s="13">
        <v>2056.811183</v>
      </c>
      <c r="C107" s="13">
        <v>0.343</v>
      </c>
    </row>
    <row r="108">
      <c r="A108" s="12" t="s">
        <v>146</v>
      </c>
      <c r="B108" s="13">
        <v>2968.355895</v>
      </c>
      <c r="C108" s="13">
        <v>0.738</v>
      </c>
    </row>
    <row r="109">
      <c r="A109" s="12" t="s">
        <v>147</v>
      </c>
      <c r="B109" s="13">
        <v>2333.220255</v>
      </c>
      <c r="C109" s="13">
        <v>0.904</v>
      </c>
    </row>
    <row r="110">
      <c r="A110" s="12" t="s">
        <v>148</v>
      </c>
      <c r="B110" s="13">
        <v>584.7334922</v>
      </c>
      <c r="C110" s="13">
        <v>0.0</v>
      </c>
    </row>
    <row r="111">
      <c r="A111" s="12" t="s">
        <v>150</v>
      </c>
      <c r="B111" s="13">
        <v>396.2885061</v>
      </c>
      <c r="C111" s="13">
        <v>0.003</v>
      </c>
    </row>
    <row r="112">
      <c r="A112" s="12" t="s">
        <v>151</v>
      </c>
      <c r="B112" s="13">
        <v>150.2149789</v>
      </c>
      <c r="C112" s="13">
        <v>0.011</v>
      </c>
    </row>
    <row r="113">
      <c r="A113" s="12" t="s">
        <v>152</v>
      </c>
      <c r="B113" s="13">
        <v>171.2309182</v>
      </c>
      <c r="C113" s="13">
        <v>0.024</v>
      </c>
    </row>
    <row r="114">
      <c r="A114" s="12" t="s">
        <v>153</v>
      </c>
      <c r="B114" s="13">
        <v>170.2805652</v>
      </c>
      <c r="C114" s="13">
        <v>0.038</v>
      </c>
    </row>
    <row r="115">
      <c r="A115" s="12" t="s">
        <v>154</v>
      </c>
      <c r="B115" s="13">
        <v>190.595257</v>
      </c>
      <c r="C115" s="13">
        <v>0.051</v>
      </c>
    </row>
    <row r="116">
      <c r="A116" s="12" t="s">
        <v>155</v>
      </c>
      <c r="B116" s="13">
        <v>215.2240349</v>
      </c>
      <c r="C116" s="13">
        <v>0.079</v>
      </c>
    </row>
    <row r="117">
      <c r="A117" s="12" t="s">
        <v>156</v>
      </c>
      <c r="B117" s="13">
        <v>249.9916142</v>
      </c>
      <c r="C117" s="13">
        <v>0.115</v>
      </c>
    </row>
    <row r="118">
      <c r="A118" s="12" t="s">
        <v>157</v>
      </c>
      <c r="B118" s="13">
        <v>317.5275673</v>
      </c>
      <c r="C118" s="13">
        <v>0.156</v>
      </c>
    </row>
    <row r="119">
      <c r="A119" s="12" t="s">
        <v>158</v>
      </c>
      <c r="B119" s="13">
        <v>293.6554564</v>
      </c>
      <c r="C119" s="13">
        <v>0.19</v>
      </c>
    </row>
    <row r="120">
      <c r="A120" s="12" t="s">
        <v>159</v>
      </c>
      <c r="B120" s="13">
        <v>645.7656817</v>
      </c>
      <c r="C120" s="13">
        <v>0.029</v>
      </c>
    </row>
    <row r="121">
      <c r="A121" s="12" t="s">
        <v>161</v>
      </c>
      <c r="B121" s="13">
        <v>642.2152213</v>
      </c>
      <c r="C121" s="13">
        <v>0.044</v>
      </c>
    </row>
    <row r="122">
      <c r="A122" s="12" t="s">
        <v>162</v>
      </c>
      <c r="B122" s="13">
        <v>688.8559652</v>
      </c>
      <c r="C122" s="13">
        <v>0.062</v>
      </c>
    </row>
    <row r="123">
      <c r="A123" s="12" t="s">
        <v>163</v>
      </c>
      <c r="B123" s="13">
        <v>812.3976351</v>
      </c>
      <c r="C123" s="13">
        <v>0.076</v>
      </c>
    </row>
    <row r="124">
      <c r="A124" s="12" t="s">
        <v>164</v>
      </c>
      <c r="B124" s="13">
        <v>902.9864166</v>
      </c>
      <c r="C124" s="13">
        <v>0.098</v>
      </c>
    </row>
    <row r="125">
      <c r="A125" s="12" t="s">
        <v>165</v>
      </c>
      <c r="B125" s="13">
        <v>940.7521438</v>
      </c>
      <c r="C125" s="13">
        <v>0.135</v>
      </c>
    </row>
    <row r="126">
      <c r="A126" s="12" t="s">
        <v>166</v>
      </c>
      <c r="B126" s="13">
        <v>983.2914236</v>
      </c>
      <c r="C126" s="13">
        <v>0.23</v>
      </c>
    </row>
    <row r="127">
      <c r="A127" s="12" t="s">
        <v>167</v>
      </c>
      <c r="B127" s="13">
        <v>1102.882499</v>
      </c>
      <c r="C127" s="13">
        <v>0.416</v>
      </c>
    </row>
    <row r="128">
      <c r="A128" s="12" t="s">
        <v>168</v>
      </c>
      <c r="B128" s="13">
        <v>1238.708134</v>
      </c>
      <c r="C128" s="13">
        <v>0.709</v>
      </c>
    </row>
    <row r="129">
      <c r="A129" s="12" t="s">
        <v>169</v>
      </c>
      <c r="B129" s="13">
        <v>1207.84514</v>
      </c>
      <c r="C129" s="13">
        <v>0.822</v>
      </c>
    </row>
    <row r="130">
      <c r="A130" s="12" t="s">
        <v>170</v>
      </c>
      <c r="B130" s="13">
        <v>762.5408425</v>
      </c>
      <c r="C130" s="13">
        <v>0.0</v>
      </c>
    </row>
    <row r="131">
      <c r="A131" s="12" t="s">
        <v>172</v>
      </c>
      <c r="B131" s="13">
        <v>780.1451225</v>
      </c>
      <c r="C131" s="13">
        <v>0.004</v>
      </c>
    </row>
    <row r="132">
      <c r="A132" s="12" t="s">
        <v>173</v>
      </c>
      <c r="B132" s="13">
        <v>794.0556718</v>
      </c>
      <c r="C132" s="13">
        <v>0.02</v>
      </c>
    </row>
    <row r="133">
      <c r="A133" s="12" t="s">
        <v>174</v>
      </c>
      <c r="B133" s="13">
        <v>823.8074733</v>
      </c>
      <c r="C133" s="13">
        <v>0.03</v>
      </c>
    </row>
    <row r="134">
      <c r="A134" s="12" t="s">
        <v>175</v>
      </c>
      <c r="B134" s="13">
        <v>869.8001792</v>
      </c>
      <c r="C134" s="13">
        <v>0.045</v>
      </c>
    </row>
    <row r="135">
      <c r="A135" s="12" t="s">
        <v>176</v>
      </c>
      <c r="B135" s="13">
        <v>912.4992049</v>
      </c>
      <c r="C135" s="13">
        <v>0.057</v>
      </c>
    </row>
    <row r="136">
      <c r="A136" s="12" t="s">
        <v>177</v>
      </c>
      <c r="B136" s="13">
        <v>976.2929868</v>
      </c>
      <c r="C136" s="13">
        <v>0.057</v>
      </c>
    </row>
    <row r="137">
      <c r="A137" s="12" t="s">
        <v>178</v>
      </c>
      <c r="B137" s="13">
        <v>1061.637092</v>
      </c>
      <c r="C137" s="13">
        <v>0.087</v>
      </c>
    </row>
    <row r="138">
      <c r="A138" s="12" t="s">
        <v>179</v>
      </c>
      <c r="B138" s="13">
        <v>1233.311121</v>
      </c>
      <c r="C138" s="13">
        <v>0.139</v>
      </c>
    </row>
    <row r="139">
      <c r="A139" s="12" t="s">
        <v>180</v>
      </c>
      <c r="B139" s="13">
        <v>1458.873787</v>
      </c>
      <c r="C139" s="13">
        <v>0.157</v>
      </c>
    </row>
    <row r="140">
      <c r="A140" s="12" t="s">
        <v>181</v>
      </c>
      <c r="B140" s="13">
        <v>1353.193028</v>
      </c>
      <c r="C140" s="13">
        <v>0.199</v>
      </c>
    </row>
    <row r="141">
      <c r="A141" s="12" t="s">
        <v>182</v>
      </c>
      <c r="B141" s="13">
        <v>1509.58102</v>
      </c>
      <c r="C141" s="13">
        <v>0.021</v>
      </c>
    </row>
    <row r="142">
      <c r="A142" s="12" t="s">
        <v>184</v>
      </c>
      <c r="B142" s="13">
        <v>1452.766703</v>
      </c>
      <c r="C142" s="13">
        <v>0.042</v>
      </c>
    </row>
    <row r="143">
      <c r="A143" s="12" t="s">
        <v>185</v>
      </c>
      <c r="B143" s="13">
        <v>1286.192278</v>
      </c>
      <c r="C143" s="13">
        <v>0.066</v>
      </c>
    </row>
    <row r="144">
      <c r="A144" s="12" t="s">
        <v>186</v>
      </c>
      <c r="B144" s="13">
        <v>1194.306817</v>
      </c>
      <c r="C144" s="13">
        <v>0.083</v>
      </c>
    </row>
    <row r="145">
      <c r="A145" s="12" t="s">
        <v>187</v>
      </c>
      <c r="B145" s="13">
        <v>1116.925161</v>
      </c>
      <c r="C145" s="13">
        <v>0.108</v>
      </c>
    </row>
    <row r="146">
      <c r="A146" s="12" t="s">
        <v>188</v>
      </c>
      <c r="B146" s="13">
        <v>1249.49326</v>
      </c>
      <c r="C146" s="13">
        <v>0.19</v>
      </c>
    </row>
    <row r="147">
      <c r="A147" s="12" t="s">
        <v>189</v>
      </c>
      <c r="B147" s="13">
        <v>1465.939097</v>
      </c>
      <c r="C147" s="13">
        <v>0.247</v>
      </c>
    </row>
    <row r="148">
      <c r="A148" s="12" t="s">
        <v>190</v>
      </c>
      <c r="B148" s="13">
        <v>1751.323465</v>
      </c>
      <c r="C148" s="13">
        <v>0.405</v>
      </c>
    </row>
    <row r="149">
      <c r="A149" s="12" t="s">
        <v>191</v>
      </c>
      <c r="B149" s="13">
        <v>2159.171414</v>
      </c>
      <c r="C149" s="13">
        <v>0.547</v>
      </c>
    </row>
    <row r="150">
      <c r="A150" s="12" t="s">
        <v>192</v>
      </c>
      <c r="B150" s="13">
        <v>2461.73811</v>
      </c>
      <c r="C150" s="13">
        <v>0.721</v>
      </c>
    </row>
    <row r="151">
      <c r="A151" s="12" t="s">
        <v>193</v>
      </c>
      <c r="B151" s="13">
        <v>2804.969869</v>
      </c>
      <c r="C151" s="13">
        <v>0.905</v>
      </c>
    </row>
    <row r="152">
      <c r="A152" s="12" t="s">
        <v>194</v>
      </c>
      <c r="B152" s="13">
        <v>2018.60464</v>
      </c>
      <c r="C152" s="13">
        <v>0.01</v>
      </c>
    </row>
    <row r="153">
      <c r="A153" s="12" t="s">
        <v>196</v>
      </c>
      <c r="B153" s="13">
        <v>2733.185323</v>
      </c>
      <c r="C153" s="13">
        <v>0.028</v>
      </c>
    </row>
    <row r="154">
      <c r="A154" s="12" t="s">
        <v>197</v>
      </c>
      <c r="B154" s="13">
        <v>3276.652176</v>
      </c>
      <c r="C154" s="13">
        <v>0.058</v>
      </c>
    </row>
    <row r="155">
      <c r="A155" s="12" t="s">
        <v>198</v>
      </c>
      <c r="B155" s="13">
        <v>4370.3054</v>
      </c>
      <c r="C155" s="13">
        <v>0.073</v>
      </c>
    </row>
    <row r="156">
      <c r="A156" s="12" t="s">
        <v>199</v>
      </c>
      <c r="B156" s="13">
        <v>7527.119833</v>
      </c>
      <c r="C156" s="13">
        <v>0.106</v>
      </c>
    </row>
    <row r="157">
      <c r="A157" s="12" t="s">
        <v>200</v>
      </c>
      <c r="B157" s="13">
        <v>11456.75831</v>
      </c>
      <c r="C157" s="13">
        <v>0.161</v>
      </c>
    </row>
    <row r="158">
      <c r="A158" s="12" t="s">
        <v>201</v>
      </c>
      <c r="B158" s="13">
        <v>13003.63858</v>
      </c>
      <c r="C158" s="13">
        <v>0.193</v>
      </c>
    </row>
    <row r="159">
      <c r="A159" s="12" t="s">
        <v>202</v>
      </c>
      <c r="B159" s="13">
        <v>15943.79407</v>
      </c>
      <c r="C159" s="13">
        <v>0.235</v>
      </c>
    </row>
    <row r="160">
      <c r="A160" s="12" t="s">
        <v>203</v>
      </c>
      <c r="B160" s="13">
        <v>23432.38666</v>
      </c>
      <c r="C160" s="13">
        <v>0.274</v>
      </c>
    </row>
    <row r="161">
      <c r="A161" s="12" t="s">
        <v>204</v>
      </c>
      <c r="B161" s="13">
        <v>13858.90341</v>
      </c>
      <c r="C161" s="13">
        <v>0.295</v>
      </c>
    </row>
    <row r="162">
      <c r="A162" s="12" t="s">
        <v>205</v>
      </c>
      <c r="B162" s="13">
        <v>16643.1438</v>
      </c>
      <c r="C162" s="13">
        <v>0.574</v>
      </c>
    </row>
    <row r="163">
      <c r="A163" s="12" t="s">
        <v>206</v>
      </c>
      <c r="B163" s="13">
        <v>179.3116049</v>
      </c>
      <c r="C163" s="14"/>
    </row>
    <row r="164">
      <c r="A164" s="12" t="s">
        <v>208</v>
      </c>
      <c r="B164" s="13">
        <v>183.4325247</v>
      </c>
      <c r="C164" s="14"/>
    </row>
    <row r="165">
      <c r="A165" s="12" t="s">
        <v>209</v>
      </c>
      <c r="B165" s="13">
        <v>170.3394647</v>
      </c>
      <c r="C165" s="14"/>
    </row>
    <row r="166">
      <c r="A166" s="12" t="s">
        <v>210</v>
      </c>
      <c r="B166" s="13">
        <v>194.5760271</v>
      </c>
      <c r="C166" s="14"/>
    </row>
    <row r="167">
      <c r="A167" s="12" t="s">
        <v>211</v>
      </c>
      <c r="B167" s="13">
        <v>237.7127365</v>
      </c>
      <c r="C167" s="13">
        <v>0.004</v>
      </c>
    </row>
    <row r="168">
      <c r="A168" s="12" t="s">
        <v>212</v>
      </c>
      <c r="B168" s="13">
        <v>226.2898568</v>
      </c>
      <c r="C168" s="13">
        <v>0.008</v>
      </c>
    </row>
    <row r="169">
      <c r="A169" s="12" t="s">
        <v>213</v>
      </c>
      <c r="B169" s="13">
        <v>240.5468163</v>
      </c>
      <c r="C169" s="13">
        <v>0.012</v>
      </c>
    </row>
    <row r="170">
      <c r="A170" s="12" t="s">
        <v>214</v>
      </c>
      <c r="B170" s="13">
        <v>252.9776299</v>
      </c>
      <c r="C170" s="13">
        <v>0.016</v>
      </c>
    </row>
    <row r="171">
      <c r="A171" s="12" t="s">
        <v>215</v>
      </c>
      <c r="B171" s="13">
        <v>256.4375698</v>
      </c>
      <c r="C171" s="13">
        <v>0.02</v>
      </c>
    </row>
    <row r="172">
      <c r="A172" s="12" t="s">
        <v>216</v>
      </c>
      <c r="B172" s="13">
        <v>334.0648851</v>
      </c>
      <c r="C172" s="13">
        <v>0.025</v>
      </c>
    </row>
    <row r="173">
      <c r="A173" s="12" t="s">
        <v>217</v>
      </c>
      <c r="B173" s="13">
        <v>368.7477582</v>
      </c>
      <c r="C173" s="13">
        <v>0.032</v>
      </c>
    </row>
    <row r="174">
      <c r="A174" s="12" t="s">
        <v>218</v>
      </c>
      <c r="B174" s="13">
        <v>122.551807</v>
      </c>
      <c r="C174" s="13">
        <v>0.0</v>
      </c>
    </row>
    <row r="175">
      <c r="A175" s="12" t="s">
        <v>220</v>
      </c>
      <c r="B175" s="13">
        <v>118.9062532</v>
      </c>
      <c r="C175" s="13">
        <v>0.0</v>
      </c>
    </row>
    <row r="176">
      <c r="A176" s="12" t="s">
        <v>221</v>
      </c>
      <c r="B176" s="13">
        <v>110.1818052</v>
      </c>
      <c r="C176" s="13">
        <v>0.001</v>
      </c>
    </row>
    <row r="177">
      <c r="A177" s="12" t="s">
        <v>222</v>
      </c>
      <c r="B177" s="13">
        <v>117.5966562</v>
      </c>
      <c r="C177" s="13">
        <v>0.001</v>
      </c>
    </row>
    <row r="178">
      <c r="A178" s="12" t="s">
        <v>223</v>
      </c>
      <c r="B178" s="13">
        <v>134.2795789</v>
      </c>
      <c r="C178" s="13">
        <v>0.002</v>
      </c>
    </row>
    <row r="179">
      <c r="A179" s="12" t="s">
        <v>224</v>
      </c>
      <c r="B179" s="13">
        <v>159.8314365</v>
      </c>
      <c r="C179" s="13">
        <v>0.005</v>
      </c>
    </row>
    <row r="180">
      <c r="A180" s="12" t="s">
        <v>225</v>
      </c>
      <c r="B180" s="13">
        <v>191.6040212</v>
      </c>
      <c r="C180" s="13">
        <v>0.011</v>
      </c>
    </row>
    <row r="181">
      <c r="A181" s="12" t="s">
        <v>226</v>
      </c>
      <c r="B181" s="13">
        <v>240.5081531</v>
      </c>
      <c r="C181" s="13">
        <v>0.015</v>
      </c>
    </row>
    <row r="182">
      <c r="A182" s="12" t="s">
        <v>227</v>
      </c>
      <c r="B182" s="13">
        <v>321.604188</v>
      </c>
      <c r="C182" s="13">
        <v>0.024</v>
      </c>
    </row>
    <row r="183">
      <c r="A183" s="12" t="s">
        <v>228</v>
      </c>
      <c r="B183" s="13">
        <v>375.3429575</v>
      </c>
      <c r="C183" s="13">
        <v>0.048</v>
      </c>
    </row>
    <row r="184">
      <c r="A184" s="12" t="s">
        <v>229</v>
      </c>
      <c r="B184" s="13">
        <v>337.3961428</v>
      </c>
      <c r="C184" s="13">
        <v>0.079</v>
      </c>
    </row>
    <row r="185">
      <c r="A185" s="12" t="s">
        <v>230</v>
      </c>
      <c r="B185" s="13">
        <v>4135.25406</v>
      </c>
      <c r="C185" s="13">
        <v>0.098</v>
      </c>
    </row>
    <row r="186">
      <c r="A186" s="12" t="s">
        <v>232</v>
      </c>
      <c r="B186" s="13">
        <v>3754.363924</v>
      </c>
      <c r="C186" s="13">
        <v>0.119</v>
      </c>
    </row>
    <row r="187">
      <c r="A187" s="12" t="s">
        <v>233</v>
      </c>
      <c r="B187" s="13">
        <v>3836.796681</v>
      </c>
      <c r="C187" s="13">
        <v>0.217</v>
      </c>
    </row>
    <row r="188">
      <c r="A188" s="12" t="s">
        <v>234</v>
      </c>
      <c r="B188" s="13">
        <v>4601.604453</v>
      </c>
      <c r="C188" s="13">
        <v>0.228</v>
      </c>
    </row>
    <row r="189">
      <c r="A189" s="12" t="s">
        <v>235</v>
      </c>
      <c r="B189" s="13">
        <v>5328.485186</v>
      </c>
      <c r="C189" s="13">
        <v>0.363</v>
      </c>
    </row>
    <row r="190">
      <c r="A190" s="12" t="s">
        <v>236</v>
      </c>
      <c r="B190" s="13">
        <v>6281.954684</v>
      </c>
      <c r="C190" s="13">
        <v>0.534</v>
      </c>
    </row>
    <row r="191">
      <c r="A191" s="12" t="s">
        <v>237</v>
      </c>
      <c r="B191" s="13">
        <v>6756.271159</v>
      </c>
      <c r="C191" s="13">
        <v>0.636</v>
      </c>
    </row>
    <row r="192">
      <c r="A192" s="12" t="s">
        <v>238</v>
      </c>
      <c r="B192" s="13">
        <v>7994.304825</v>
      </c>
      <c r="C192" s="13">
        <v>0.808</v>
      </c>
    </row>
    <row r="193">
      <c r="A193" s="12" t="s">
        <v>239</v>
      </c>
      <c r="B193" s="13">
        <v>7919.710893</v>
      </c>
      <c r="C193" s="13">
        <v>0.954</v>
      </c>
    </row>
    <row r="194">
      <c r="A194" s="12" t="s">
        <v>240</v>
      </c>
      <c r="B194" s="13">
        <v>9362.113583</v>
      </c>
      <c r="C194" s="13">
        <v>1.035</v>
      </c>
    </row>
    <row r="195">
      <c r="A195" s="12" t="s">
        <v>241</v>
      </c>
      <c r="B195" s="13">
        <v>637.1042712</v>
      </c>
      <c r="C195" s="13">
        <v>0.005</v>
      </c>
    </row>
    <row r="196">
      <c r="A196" s="12" t="s">
        <v>243</v>
      </c>
      <c r="B196" s="13">
        <v>542.6821766</v>
      </c>
      <c r="C196" s="13">
        <v>0.043</v>
      </c>
    </row>
    <row r="197">
      <c r="A197" s="12" t="s">
        <v>244</v>
      </c>
      <c r="B197" s="13">
        <v>442.5269101</v>
      </c>
      <c r="C197" s="13">
        <v>0.077</v>
      </c>
    </row>
    <row r="198">
      <c r="A198" s="12" t="s">
        <v>245</v>
      </c>
      <c r="B198" s="13">
        <v>361.1578364</v>
      </c>
      <c r="C198" s="13">
        <v>0.111</v>
      </c>
    </row>
    <row r="199">
      <c r="A199" s="12" t="s">
        <v>246</v>
      </c>
      <c r="B199" s="13">
        <v>415.8139689</v>
      </c>
      <c r="C199" s="13">
        <v>0.126</v>
      </c>
    </row>
    <row r="200">
      <c r="A200" s="12" t="s">
        <v>247</v>
      </c>
      <c r="B200" s="13">
        <v>434.4954443</v>
      </c>
      <c r="C200" s="13">
        <v>0.172</v>
      </c>
    </row>
    <row r="201">
      <c r="A201" s="12" t="s">
        <v>248</v>
      </c>
      <c r="B201" s="13">
        <v>441.9196559</v>
      </c>
      <c r="C201" s="13">
        <v>0.273</v>
      </c>
    </row>
    <row r="202">
      <c r="A202" s="12" t="s">
        <v>249</v>
      </c>
      <c r="B202" s="13">
        <v>522.3399182</v>
      </c>
      <c r="C202" s="13">
        <v>0.523</v>
      </c>
    </row>
    <row r="203">
      <c r="A203" s="12" t="s">
        <v>250</v>
      </c>
      <c r="B203" s="13">
        <v>553.0993514</v>
      </c>
      <c r="C203" s="13">
        <v>0.806</v>
      </c>
    </row>
    <row r="204">
      <c r="A204" s="12" t="s">
        <v>251</v>
      </c>
      <c r="B204" s="13">
        <v>566.3353252</v>
      </c>
      <c r="C204" s="13">
        <v>0.88</v>
      </c>
    </row>
    <row r="205">
      <c r="A205" s="12" t="s">
        <v>252</v>
      </c>
      <c r="B205" s="13">
        <v>264.6926988</v>
      </c>
      <c r="C205" s="13">
        <v>0.007</v>
      </c>
    </row>
    <row r="206">
      <c r="A206" s="12" t="s">
        <v>254</v>
      </c>
      <c r="B206" s="13">
        <v>275.476271</v>
      </c>
      <c r="C206" s="13">
        <v>0.013</v>
      </c>
    </row>
    <row r="207">
      <c r="A207" s="12" t="s">
        <v>255</v>
      </c>
      <c r="B207" s="13">
        <v>311.6396199</v>
      </c>
      <c r="C207" s="13">
        <v>0.02</v>
      </c>
    </row>
    <row r="208">
      <c r="A208" s="12" t="s">
        <v>256</v>
      </c>
      <c r="B208" s="13">
        <v>375.9648672</v>
      </c>
      <c r="C208" s="13">
        <v>0.039</v>
      </c>
    </row>
    <row r="209">
      <c r="A209" s="12" t="s">
        <v>257</v>
      </c>
      <c r="B209" s="13">
        <v>426.2635108</v>
      </c>
      <c r="C209" s="13">
        <v>0.081</v>
      </c>
    </row>
    <row r="210">
      <c r="A210" s="12" t="s">
        <v>258</v>
      </c>
      <c r="B210" s="13">
        <v>501.8642947</v>
      </c>
      <c r="C210" s="13">
        <v>0.134</v>
      </c>
    </row>
    <row r="211">
      <c r="A211" s="12" t="s">
        <v>259</v>
      </c>
      <c r="B211" s="13">
        <v>929.9455454</v>
      </c>
      <c r="C211" s="13">
        <v>0.237</v>
      </c>
    </row>
    <row r="212">
      <c r="A212" s="12" t="s">
        <v>260</v>
      </c>
      <c r="B212" s="13">
        <v>1099.084759</v>
      </c>
      <c r="C212" s="13">
        <v>0.338</v>
      </c>
    </row>
    <row r="213">
      <c r="A213" s="12" t="s">
        <v>261</v>
      </c>
      <c r="B213" s="13">
        <v>1096.533657</v>
      </c>
      <c r="C213" s="13">
        <v>0.638</v>
      </c>
    </row>
    <row r="214">
      <c r="A214" s="12" t="s">
        <v>262</v>
      </c>
      <c r="B214" s="13">
        <v>1326.066112</v>
      </c>
      <c r="C214" s="13">
        <v>0.719</v>
      </c>
    </row>
    <row r="215">
      <c r="A215" s="12" t="s">
        <v>263</v>
      </c>
      <c r="B215" s="13">
        <v>342.4785195</v>
      </c>
      <c r="C215" s="13">
        <v>0.005</v>
      </c>
    </row>
    <row r="216">
      <c r="A216" s="12" t="s">
        <v>265</v>
      </c>
      <c r="B216" s="13">
        <v>318.5306699</v>
      </c>
      <c r="C216" s="13">
        <v>0.006</v>
      </c>
    </row>
    <row r="217">
      <c r="A217" s="12" t="s">
        <v>266</v>
      </c>
      <c r="B217" s="13">
        <v>326.0799482</v>
      </c>
      <c r="C217" s="13">
        <v>0.01</v>
      </c>
    </row>
    <row r="218">
      <c r="A218" s="12" t="s">
        <v>267</v>
      </c>
      <c r="B218" s="13">
        <v>374.4268445</v>
      </c>
      <c r="C218" s="13">
        <v>0.012</v>
      </c>
    </row>
    <row r="219">
      <c r="A219" s="12" t="s">
        <v>268</v>
      </c>
      <c r="B219" s="13">
        <v>390.8845623</v>
      </c>
      <c r="C219" s="13">
        <v>0.017</v>
      </c>
    </row>
    <row r="220">
      <c r="A220" s="12" t="s">
        <v>269</v>
      </c>
      <c r="B220" s="13">
        <v>306.7011791</v>
      </c>
      <c r="C220" s="13">
        <v>0.02</v>
      </c>
    </row>
    <row r="221">
      <c r="A221" s="12" t="s">
        <v>270</v>
      </c>
      <c r="B221" s="13">
        <v>411.4847069</v>
      </c>
      <c r="C221" s="13">
        <v>0.199</v>
      </c>
    </row>
    <row r="222">
      <c r="A222" s="12" t="s">
        <v>271</v>
      </c>
      <c r="B222" s="13">
        <v>435.448888</v>
      </c>
      <c r="C222" s="13">
        <v>0.368</v>
      </c>
    </row>
    <row r="223">
      <c r="A223" s="12" t="s">
        <v>272</v>
      </c>
      <c r="B223" s="13">
        <v>454.0022776</v>
      </c>
      <c r="C223" s="13">
        <v>0.435</v>
      </c>
    </row>
    <row r="224">
      <c r="A224" s="12" t="s">
        <v>273</v>
      </c>
      <c r="B224" s="13">
        <v>284.1871969</v>
      </c>
      <c r="C224" s="13">
        <v>0.435</v>
      </c>
    </row>
    <row r="225">
      <c r="A225" s="12" t="s">
        <v>275</v>
      </c>
      <c r="B225" s="13">
        <v>295.1956907</v>
      </c>
      <c r="C225" s="13">
        <v>0.435</v>
      </c>
    </row>
    <row r="226">
      <c r="A226" s="12" t="s">
        <v>276</v>
      </c>
      <c r="B226" s="13">
        <v>305.5716486</v>
      </c>
      <c r="C226" s="13">
        <v>0.435</v>
      </c>
    </row>
    <row r="227">
      <c r="A227" s="12" t="s">
        <v>277</v>
      </c>
      <c r="B227" s="13">
        <v>342.0758732</v>
      </c>
      <c r="C227" s="13">
        <v>0.001</v>
      </c>
    </row>
    <row r="228">
      <c r="A228" s="12" t="s">
        <v>278</v>
      </c>
      <c r="B228" s="13">
        <v>375.7946291</v>
      </c>
      <c r="C228" s="13">
        <v>0.028</v>
      </c>
    </row>
    <row r="229">
      <c r="A229" s="12" t="s">
        <v>279</v>
      </c>
      <c r="B229" s="13">
        <v>402.9880473</v>
      </c>
      <c r="C229" s="13">
        <v>0.07</v>
      </c>
    </row>
    <row r="230">
      <c r="A230" s="12" t="s">
        <v>280</v>
      </c>
      <c r="B230" s="13">
        <v>465.3402624</v>
      </c>
      <c r="C230" s="13">
        <v>0.2</v>
      </c>
    </row>
    <row r="231">
      <c r="A231" s="12" t="s">
        <v>281</v>
      </c>
      <c r="B231" s="13">
        <v>555.6594652</v>
      </c>
      <c r="C231" s="13">
        <v>0.33</v>
      </c>
    </row>
    <row r="232">
      <c r="A232" s="12" t="s">
        <v>282</v>
      </c>
      <c r="B232" s="13">
        <v>526.5210239</v>
      </c>
      <c r="C232" s="13">
        <v>0.427</v>
      </c>
    </row>
    <row r="233">
      <c r="A233" s="12" t="s">
        <v>283</v>
      </c>
      <c r="B233" s="13">
        <v>595.8292487</v>
      </c>
      <c r="C233" s="13">
        <v>0.451</v>
      </c>
    </row>
    <row r="234">
      <c r="A234" s="12" t="s">
        <v>284</v>
      </c>
      <c r="B234" s="13">
        <v>406.1157055</v>
      </c>
      <c r="C234" s="13">
        <v>0.004</v>
      </c>
    </row>
    <row r="235">
      <c r="A235" s="12" t="s">
        <v>286</v>
      </c>
      <c r="B235" s="13">
        <v>404.2162063</v>
      </c>
      <c r="C235" s="13">
        <v>0.019</v>
      </c>
    </row>
    <row r="236">
      <c r="A236" s="12" t="s">
        <v>287</v>
      </c>
      <c r="B236" s="13">
        <v>398.4099451</v>
      </c>
      <c r="C236" s="13">
        <v>0.036</v>
      </c>
    </row>
    <row r="237">
      <c r="A237" s="12" t="s">
        <v>288</v>
      </c>
      <c r="B237" s="13">
        <v>439.5959057</v>
      </c>
      <c r="C237" s="13">
        <v>0.047</v>
      </c>
    </row>
    <row r="238">
      <c r="A238" s="12" t="s">
        <v>289</v>
      </c>
      <c r="B238" s="13">
        <v>462.0497683</v>
      </c>
      <c r="C238" s="13">
        <v>0.073</v>
      </c>
    </row>
    <row r="239">
      <c r="A239" s="12" t="s">
        <v>290</v>
      </c>
      <c r="B239" s="13">
        <v>523.6137892</v>
      </c>
      <c r="C239" s="13">
        <v>0.129</v>
      </c>
    </row>
    <row r="240">
      <c r="A240" s="12" t="s">
        <v>291</v>
      </c>
      <c r="B240" s="13">
        <v>612.2325312</v>
      </c>
      <c r="C240" s="13">
        <v>0.2</v>
      </c>
    </row>
    <row r="241">
      <c r="A241" s="12" t="s">
        <v>292</v>
      </c>
      <c r="B241" s="13">
        <v>721.4590107</v>
      </c>
      <c r="C241" s="13">
        <v>0.301</v>
      </c>
    </row>
    <row r="242">
      <c r="A242" s="12" t="s">
        <v>293</v>
      </c>
      <c r="B242" s="13">
        <v>785.7342003</v>
      </c>
      <c r="C242" s="13">
        <v>0.42</v>
      </c>
    </row>
    <row r="243">
      <c r="A243" s="12" t="s">
        <v>294</v>
      </c>
      <c r="B243" s="13">
        <v>792.979037</v>
      </c>
      <c r="C243" s="13">
        <v>0.61</v>
      </c>
    </row>
    <row r="244">
      <c r="A244" s="12" t="s">
        <v>295</v>
      </c>
      <c r="B244" s="13">
        <v>816.441535</v>
      </c>
      <c r="C244" s="13">
        <v>0.668</v>
      </c>
    </row>
    <row r="245">
      <c r="A245" s="12" t="s">
        <v>296</v>
      </c>
      <c r="B245" s="13">
        <v>415.4672155</v>
      </c>
      <c r="C245" s="13">
        <v>0.012</v>
      </c>
    </row>
    <row r="246">
      <c r="A246" s="12" t="s">
        <v>298</v>
      </c>
      <c r="B246" s="13">
        <v>377.4677708</v>
      </c>
      <c r="C246" s="13">
        <v>0.03</v>
      </c>
    </row>
    <row r="247">
      <c r="A247" s="12" t="s">
        <v>299</v>
      </c>
      <c r="B247" s="13">
        <v>348.346432</v>
      </c>
      <c r="C247" s="13">
        <v>0.073</v>
      </c>
    </row>
    <row r="248">
      <c r="A248" s="12" t="s">
        <v>300</v>
      </c>
      <c r="B248" s="13">
        <v>510.4294815</v>
      </c>
      <c r="C248" s="13">
        <v>0.066</v>
      </c>
    </row>
    <row r="249">
      <c r="A249" s="12" t="s">
        <v>301</v>
      </c>
      <c r="B249" s="13">
        <v>645.493464</v>
      </c>
      <c r="C249" s="13">
        <v>0.103</v>
      </c>
    </row>
    <row r="250">
      <c r="A250" s="12" t="s">
        <v>302</v>
      </c>
      <c r="B250" s="13">
        <v>710.5483627</v>
      </c>
      <c r="C250" s="13">
        <v>0.13</v>
      </c>
    </row>
    <row r="251">
      <c r="A251" s="12" t="s">
        <v>303</v>
      </c>
      <c r="B251" s="13">
        <v>736.3600429</v>
      </c>
      <c r="C251" s="13">
        <v>0.184</v>
      </c>
    </row>
    <row r="252">
      <c r="A252" s="12" t="s">
        <v>304</v>
      </c>
      <c r="B252" s="13">
        <v>816.8001865</v>
      </c>
      <c r="C252" s="13">
        <v>0.247</v>
      </c>
    </row>
    <row r="253">
      <c r="A253" s="12" t="s">
        <v>305</v>
      </c>
      <c r="B253" s="13">
        <v>826.8271067</v>
      </c>
      <c r="C253" s="13">
        <v>0.301</v>
      </c>
    </row>
    <row r="254">
      <c r="A254" s="12" t="s">
        <v>306</v>
      </c>
      <c r="B254" s="13">
        <v>1083.012065</v>
      </c>
      <c r="C254" s="13">
        <v>0.492</v>
      </c>
    </row>
    <row r="255">
      <c r="A255" s="12" t="s">
        <v>307</v>
      </c>
      <c r="B255" s="13">
        <v>1225.589238</v>
      </c>
      <c r="C255" s="13">
        <v>0.607</v>
      </c>
    </row>
    <row r="256">
      <c r="A256" s="12" t="s">
        <v>308</v>
      </c>
      <c r="B256" s="13">
        <v>1134.85021</v>
      </c>
      <c r="C256" s="13">
        <v>0.753</v>
      </c>
    </row>
    <row r="257">
      <c r="A257" s="12" t="s">
        <v>309</v>
      </c>
      <c r="B257" s="13">
        <v>182.9427736</v>
      </c>
      <c r="C257" s="13">
        <v>0.001</v>
      </c>
    </row>
    <row r="258">
      <c r="A258" s="12" t="s">
        <v>311</v>
      </c>
      <c r="B258" s="13">
        <v>171.7370789</v>
      </c>
      <c r="C258" s="13">
        <v>0.001</v>
      </c>
    </row>
    <row r="259">
      <c r="A259" s="12" t="s">
        <v>312</v>
      </c>
      <c r="B259" s="13">
        <v>174.5545683</v>
      </c>
      <c r="C259" s="13">
        <v>0.002</v>
      </c>
    </row>
    <row r="260">
      <c r="A260" s="12" t="s">
        <v>313</v>
      </c>
      <c r="B260" s="13">
        <v>130.912592</v>
      </c>
      <c r="C260" s="13">
        <v>0.015</v>
      </c>
    </row>
    <row r="261">
      <c r="A261" s="12" t="s">
        <v>314</v>
      </c>
      <c r="B261" s="13">
        <v>146.6412405</v>
      </c>
      <c r="C261" s="13">
        <v>0.03</v>
      </c>
    </row>
    <row r="262">
      <c r="A262" s="12" t="s">
        <v>315</v>
      </c>
      <c r="B262" s="13">
        <v>165.7600834</v>
      </c>
      <c r="C262" s="13">
        <v>0.049</v>
      </c>
    </row>
    <row r="263">
      <c r="A263" s="12" t="s">
        <v>316</v>
      </c>
      <c r="B263" s="13">
        <v>178.4537308</v>
      </c>
      <c r="C263" s="13">
        <v>0.083</v>
      </c>
    </row>
    <row r="264">
      <c r="A264" s="12" t="s">
        <v>317</v>
      </c>
      <c r="B264" s="13">
        <v>209.8140848</v>
      </c>
      <c r="C264" s="13">
        <v>0.16</v>
      </c>
    </row>
    <row r="265">
      <c r="A265" s="12" t="s">
        <v>318</v>
      </c>
      <c r="B265" s="13">
        <v>231.447496</v>
      </c>
      <c r="C265" s="13">
        <v>0.233</v>
      </c>
    </row>
    <row r="266">
      <c r="A266" s="12" t="s">
        <v>319</v>
      </c>
      <c r="B266" s="13">
        <v>326.6042805</v>
      </c>
      <c r="C266" s="13">
        <v>0.397</v>
      </c>
    </row>
    <row r="267">
      <c r="A267" s="12" t="s">
        <v>320</v>
      </c>
      <c r="B267" s="13">
        <v>376.9284545</v>
      </c>
      <c r="C267" s="13">
        <v>0.498</v>
      </c>
    </row>
    <row r="268">
      <c r="A268" s="12" t="s">
        <v>321</v>
      </c>
      <c r="B268" s="13">
        <v>413.7585728</v>
      </c>
      <c r="C268" s="13">
        <v>0.571</v>
      </c>
    </row>
    <row r="269">
      <c r="A269" s="12" t="s">
        <v>322</v>
      </c>
      <c r="B269" s="13">
        <v>6548.568274</v>
      </c>
      <c r="C269" s="13">
        <v>0.008</v>
      </c>
    </row>
    <row r="270">
      <c r="A270" s="12" t="s">
        <v>324</v>
      </c>
      <c r="B270" s="13">
        <v>5404.462368</v>
      </c>
      <c r="C270" s="13">
        <v>0.01</v>
      </c>
    </row>
    <row r="271">
      <c r="A271" s="12" t="s">
        <v>325</v>
      </c>
      <c r="B271" s="13">
        <v>3715.556991</v>
      </c>
      <c r="C271" s="13">
        <v>0.013</v>
      </c>
    </row>
    <row r="272">
      <c r="A272" s="12" t="s">
        <v>326</v>
      </c>
      <c r="B272" s="13">
        <v>4437.437161</v>
      </c>
      <c r="C272" s="13">
        <v>0.023</v>
      </c>
    </row>
    <row r="273">
      <c r="A273" s="12" t="s">
        <v>327</v>
      </c>
      <c r="B273" s="13">
        <v>6062.214524</v>
      </c>
      <c r="C273" s="13">
        <v>0.091</v>
      </c>
    </row>
    <row r="274">
      <c r="A274" s="12" t="s">
        <v>328</v>
      </c>
      <c r="B274" s="13">
        <v>9933.108824</v>
      </c>
      <c r="C274" s="13">
        <v>0.691</v>
      </c>
    </row>
    <row r="275">
      <c r="A275" s="12" t="s">
        <v>329</v>
      </c>
      <c r="B275" s="13">
        <v>12418.18359</v>
      </c>
      <c r="C275" s="13">
        <v>0.778</v>
      </c>
    </row>
    <row r="276">
      <c r="A276" s="12" t="s">
        <v>330</v>
      </c>
      <c r="B276" s="13">
        <v>15853.46151</v>
      </c>
      <c r="C276" s="13">
        <v>1.256</v>
      </c>
    </row>
    <row r="277">
      <c r="A277" s="12" t="s">
        <v>331</v>
      </c>
      <c r="B277" s="13">
        <v>12375.44953</v>
      </c>
      <c r="C277" s="13">
        <v>1.804</v>
      </c>
    </row>
    <row r="278">
      <c r="A278" s="12" t="s">
        <v>332</v>
      </c>
      <c r="B278" s="13">
        <v>5685.412227</v>
      </c>
      <c r="C278" s="13">
        <v>1.638</v>
      </c>
    </row>
    <row r="279">
      <c r="A279" s="12" t="s">
        <v>333</v>
      </c>
      <c r="B279" s="13">
        <v>13302.79085</v>
      </c>
      <c r="C279" s="13">
        <v>1.558</v>
      </c>
    </row>
    <row r="280">
      <c r="A280" s="12" t="s">
        <v>334</v>
      </c>
      <c r="B280" s="13">
        <v>246.282641</v>
      </c>
      <c r="C280" s="13">
        <v>0.004</v>
      </c>
    </row>
    <row r="281">
      <c r="A281" s="12" t="s">
        <v>336</v>
      </c>
      <c r="B281" s="13">
        <v>278.9874499</v>
      </c>
      <c r="C281" s="13">
        <v>0.009</v>
      </c>
    </row>
    <row r="282">
      <c r="A282" s="12" t="s">
        <v>337</v>
      </c>
      <c r="B282" s="13">
        <v>262.7418198</v>
      </c>
      <c r="C282" s="13">
        <v>0.01</v>
      </c>
    </row>
    <row r="283">
      <c r="A283" s="12" t="s">
        <v>338</v>
      </c>
      <c r="B283" s="13">
        <v>317.4220317</v>
      </c>
      <c r="C283" s="13">
        <v>0.016</v>
      </c>
    </row>
    <row r="284">
      <c r="A284" s="12" t="s">
        <v>339</v>
      </c>
      <c r="B284" s="13">
        <v>245.670453</v>
      </c>
      <c r="C284" s="13">
        <v>0.019</v>
      </c>
    </row>
    <row r="285">
      <c r="A285" s="12" t="s">
        <v>340</v>
      </c>
      <c r="B285" s="13">
        <v>292.9565189</v>
      </c>
      <c r="C285" s="13">
        <v>0.056</v>
      </c>
    </row>
    <row r="286">
      <c r="A286" s="12" t="s">
        <v>341</v>
      </c>
      <c r="B286" s="13">
        <v>379.0664996</v>
      </c>
      <c r="C286" s="13">
        <v>0.114</v>
      </c>
    </row>
    <row r="287">
      <c r="A287" s="12" t="s">
        <v>342</v>
      </c>
      <c r="B287" s="13">
        <v>417.178526</v>
      </c>
      <c r="C287" s="13">
        <v>0.307</v>
      </c>
    </row>
    <row r="288">
      <c r="A288" s="12" t="s">
        <v>343</v>
      </c>
      <c r="B288" s="13">
        <v>412.9590521</v>
      </c>
      <c r="C288" s="13">
        <v>0.366</v>
      </c>
    </row>
    <row r="289">
      <c r="A289" s="12" t="s">
        <v>344</v>
      </c>
      <c r="B289" s="13">
        <v>454.5417973</v>
      </c>
      <c r="C289" s="13">
        <v>0.4</v>
      </c>
    </row>
    <row r="290">
      <c r="A290" s="12" t="s">
        <v>345</v>
      </c>
      <c r="B290" s="13">
        <v>443.201848</v>
      </c>
      <c r="C290" s="13">
        <v>0.394</v>
      </c>
    </row>
    <row r="291">
      <c r="A291" s="12" t="s">
        <v>346</v>
      </c>
      <c r="B291" s="13">
        <v>153.9996381</v>
      </c>
      <c r="C291" s="13">
        <v>0.004</v>
      </c>
    </row>
    <row r="292">
      <c r="A292" s="12" t="s">
        <v>348</v>
      </c>
      <c r="B292" s="13">
        <v>147.6793904</v>
      </c>
      <c r="C292" s="13">
        <v>0.005</v>
      </c>
    </row>
    <row r="293">
      <c r="A293" s="12" t="s">
        <v>349</v>
      </c>
      <c r="B293" s="13">
        <v>223.4600948</v>
      </c>
      <c r="C293" s="13">
        <v>0.007</v>
      </c>
    </row>
    <row r="294">
      <c r="A294" s="12" t="s">
        <v>350</v>
      </c>
      <c r="B294" s="13">
        <v>198.1132751</v>
      </c>
      <c r="C294" s="13">
        <v>0.011</v>
      </c>
    </row>
    <row r="295">
      <c r="A295" s="12" t="s">
        <v>351</v>
      </c>
      <c r="B295" s="13">
        <v>208.8557636</v>
      </c>
      <c r="C295" s="13">
        <v>0.018</v>
      </c>
    </row>
    <row r="296">
      <c r="A296" s="12" t="s">
        <v>352</v>
      </c>
      <c r="B296" s="13">
        <v>234.2123961</v>
      </c>
      <c r="C296" s="13">
        <v>0.047</v>
      </c>
    </row>
    <row r="297">
      <c r="A297" s="12" t="s">
        <v>353</v>
      </c>
      <c r="B297" s="13">
        <v>265.9969076</v>
      </c>
      <c r="C297" s="13">
        <v>0.077</v>
      </c>
    </row>
    <row r="298">
      <c r="A298" s="12" t="s">
        <v>354</v>
      </c>
      <c r="B298" s="13">
        <v>345.1947614</v>
      </c>
      <c r="C298" s="13">
        <v>0.171</v>
      </c>
    </row>
    <row r="299">
      <c r="A299" s="12" t="s">
        <v>355</v>
      </c>
      <c r="B299" s="13">
        <v>359.5795269</v>
      </c>
      <c r="C299" s="13">
        <v>0.208</v>
      </c>
    </row>
    <row r="300">
      <c r="A300" s="12" t="s">
        <v>356</v>
      </c>
      <c r="B300" s="13">
        <v>364.0877729</v>
      </c>
      <c r="C300" s="13">
        <v>0.256</v>
      </c>
    </row>
    <row r="301">
      <c r="A301" s="12" t="s">
        <v>357</v>
      </c>
      <c r="B301" s="13">
        <v>266.5889656</v>
      </c>
      <c r="C301" s="13">
        <v>0.292</v>
      </c>
    </row>
    <row r="302">
      <c r="A302" s="12" t="s">
        <v>358</v>
      </c>
      <c r="B302" s="13">
        <v>236.0961102</v>
      </c>
      <c r="C302" s="13">
        <v>0.001</v>
      </c>
    </row>
    <row r="303">
      <c r="A303" s="12" t="s">
        <v>360</v>
      </c>
      <c r="B303" s="13">
        <v>248.9630622</v>
      </c>
      <c r="C303" s="13">
        <v>0.002</v>
      </c>
    </row>
    <row r="304">
      <c r="A304" s="12" t="s">
        <v>361</v>
      </c>
      <c r="B304" s="13">
        <v>307.1697219</v>
      </c>
      <c r="C304" s="13">
        <v>0.004</v>
      </c>
    </row>
    <row r="305">
      <c r="A305" s="12" t="s">
        <v>362</v>
      </c>
      <c r="B305" s="13">
        <v>388.8183731</v>
      </c>
      <c r="C305" s="13">
        <v>0.022</v>
      </c>
    </row>
    <row r="306">
      <c r="A306" s="12" t="s">
        <v>363</v>
      </c>
      <c r="B306" s="13">
        <v>421.1704287</v>
      </c>
      <c r="C306" s="13">
        <v>0.035</v>
      </c>
    </row>
    <row r="307">
      <c r="A307" s="12" t="s">
        <v>364</v>
      </c>
      <c r="B307" s="13">
        <v>444.2846436</v>
      </c>
      <c r="C307" s="13">
        <v>0.064</v>
      </c>
    </row>
    <row r="308">
      <c r="A308" s="12" t="s">
        <v>365</v>
      </c>
      <c r="B308" s="13">
        <v>496.7442831</v>
      </c>
      <c r="C308" s="13">
        <v>0.123</v>
      </c>
    </row>
    <row r="309">
      <c r="A309" s="12" t="s">
        <v>366</v>
      </c>
      <c r="B309" s="13">
        <v>561.4963327</v>
      </c>
      <c r="C309" s="13">
        <v>0.199</v>
      </c>
    </row>
    <row r="310">
      <c r="A310" s="12" t="s">
        <v>367</v>
      </c>
      <c r="B310" s="13">
        <v>661.1317114</v>
      </c>
      <c r="C310" s="13">
        <v>0.329</v>
      </c>
    </row>
    <row r="311">
      <c r="A311" s="12" t="s">
        <v>368</v>
      </c>
      <c r="B311" s="13">
        <v>673.6946614</v>
      </c>
      <c r="C311" s="13">
        <v>0.532</v>
      </c>
    </row>
    <row r="312">
      <c r="A312" s="12" t="s">
        <v>369</v>
      </c>
      <c r="B312" s="13">
        <v>738.554478</v>
      </c>
      <c r="C312" s="13">
        <v>0.751</v>
      </c>
    </row>
    <row r="313">
      <c r="A313" s="12" t="s">
        <v>370</v>
      </c>
      <c r="B313" s="13">
        <v>477.6987044</v>
      </c>
      <c r="C313" s="13">
        <v>0.006</v>
      </c>
    </row>
    <row r="314">
      <c r="A314" s="12" t="s">
        <v>372</v>
      </c>
      <c r="B314" s="13">
        <v>464.1167288</v>
      </c>
      <c r="C314" s="13">
        <v>0.04</v>
      </c>
    </row>
    <row r="315">
      <c r="A315" s="12" t="s">
        <v>373</v>
      </c>
      <c r="B315" s="13">
        <v>460.2801815</v>
      </c>
      <c r="C315" s="13">
        <v>0.086</v>
      </c>
    </row>
    <row r="316">
      <c r="A316" s="12" t="s">
        <v>374</v>
      </c>
      <c r="B316" s="13">
        <v>527.0560225</v>
      </c>
      <c r="C316" s="13">
        <v>0.118</v>
      </c>
    </row>
    <row r="317">
      <c r="A317" s="12" t="s">
        <v>375</v>
      </c>
      <c r="B317" s="13">
        <v>600.0622771</v>
      </c>
      <c r="C317" s="13">
        <v>0.171</v>
      </c>
    </row>
    <row r="318">
      <c r="A318" s="12" t="s">
        <v>376</v>
      </c>
      <c r="B318" s="13">
        <v>694.3200828</v>
      </c>
      <c r="C318" s="13">
        <v>0.237</v>
      </c>
    </row>
    <row r="319">
      <c r="A319" s="12" t="s">
        <v>377</v>
      </c>
      <c r="B319" s="13">
        <v>939.1562937</v>
      </c>
      <c r="C319" s="13">
        <v>0.327</v>
      </c>
    </row>
    <row r="320">
      <c r="A320" s="12" t="s">
        <v>378</v>
      </c>
      <c r="B320" s="13">
        <v>1008.024396</v>
      </c>
      <c r="C320" s="13">
        <v>0.425</v>
      </c>
    </row>
    <row r="321">
      <c r="A321" s="12" t="s">
        <v>379</v>
      </c>
      <c r="B321" s="13">
        <v>860.9119948</v>
      </c>
      <c r="C321" s="13">
        <v>0.621</v>
      </c>
    </row>
    <row r="322">
      <c r="A322" s="12" t="s">
        <v>380</v>
      </c>
      <c r="B322" s="13">
        <v>977.1505186</v>
      </c>
      <c r="C322" s="13">
        <v>0.769</v>
      </c>
    </row>
    <row r="323">
      <c r="A323" s="12" t="s">
        <v>381</v>
      </c>
      <c r="B323" s="13">
        <v>1117.026355</v>
      </c>
      <c r="C323" s="13">
        <v>0.895</v>
      </c>
    </row>
    <row r="324">
      <c r="A324" s="12" t="s">
        <v>382</v>
      </c>
      <c r="B324" s="13">
        <v>3861.038542</v>
      </c>
      <c r="C324" s="13">
        <v>0.152</v>
      </c>
    </row>
    <row r="325">
      <c r="A325" s="12" t="s">
        <v>384</v>
      </c>
      <c r="B325" s="13">
        <v>3780.828848</v>
      </c>
      <c r="C325" s="13">
        <v>0.228</v>
      </c>
    </row>
    <row r="326">
      <c r="A326" s="12" t="s">
        <v>385</v>
      </c>
      <c r="B326" s="13">
        <v>3939.281863</v>
      </c>
      <c r="C326" s="13">
        <v>0.29</v>
      </c>
    </row>
    <row r="327">
      <c r="A327" s="12" t="s">
        <v>386</v>
      </c>
      <c r="B327" s="13">
        <v>4587.656109</v>
      </c>
      <c r="C327" s="13">
        <v>0.384</v>
      </c>
    </row>
    <row r="328">
      <c r="A328" s="12" t="s">
        <v>387</v>
      </c>
      <c r="B328" s="13">
        <v>5177.366465</v>
      </c>
      <c r="C328" s="13">
        <v>0.453</v>
      </c>
    </row>
    <row r="329">
      <c r="A329" s="12" t="s">
        <v>388</v>
      </c>
      <c r="B329" s="13">
        <v>5054.318111</v>
      </c>
      <c r="C329" s="13">
        <v>0.542</v>
      </c>
    </row>
    <row r="330">
      <c r="A330" s="12" t="s">
        <v>389</v>
      </c>
      <c r="B330" s="13">
        <v>5373.630551</v>
      </c>
      <c r="C330" s="13">
        <v>0.635</v>
      </c>
    </row>
    <row r="331">
      <c r="A331" s="12" t="s">
        <v>390</v>
      </c>
      <c r="B331" s="13">
        <v>6182.200111</v>
      </c>
      <c r="C331" s="13">
        <v>0.761</v>
      </c>
    </row>
    <row r="332">
      <c r="A332" s="12" t="s">
        <v>391</v>
      </c>
      <c r="B332" s="13">
        <v>6928.972012</v>
      </c>
      <c r="C332" s="13">
        <v>0.886</v>
      </c>
    </row>
    <row r="333">
      <c r="A333" s="12" t="s">
        <v>392</v>
      </c>
      <c r="B333" s="13">
        <v>7586.969534</v>
      </c>
      <c r="C333" s="13">
        <v>0.968</v>
      </c>
    </row>
    <row r="334">
      <c r="A334" s="12" t="s">
        <v>393</v>
      </c>
      <c r="B334" s="13">
        <v>8749.579807</v>
      </c>
      <c r="C334" s="13">
        <v>1.048</v>
      </c>
    </row>
    <row r="335">
      <c r="A335" s="12" t="s">
        <v>394</v>
      </c>
      <c r="B335" s="13">
        <v>1289.461903</v>
      </c>
      <c r="C335" s="13">
        <v>0.082</v>
      </c>
    </row>
    <row r="336">
      <c r="A336" s="12" t="s">
        <v>396</v>
      </c>
      <c r="B336" s="13">
        <v>1299.902556</v>
      </c>
      <c r="C336" s="13">
        <v>0.164</v>
      </c>
    </row>
    <row r="337">
      <c r="A337" s="12" t="s">
        <v>397</v>
      </c>
      <c r="B337" s="13">
        <v>1378.851075</v>
      </c>
      <c r="C337" s="13">
        <v>0.211</v>
      </c>
    </row>
    <row r="338">
      <c r="A338" s="12" t="s">
        <v>398</v>
      </c>
      <c r="B338" s="13">
        <v>1683.940845</v>
      </c>
      <c r="C338" s="13">
        <v>0.249</v>
      </c>
    </row>
    <row r="339">
      <c r="A339" s="12" t="s">
        <v>399</v>
      </c>
      <c r="B339" s="13">
        <v>1907.434307</v>
      </c>
      <c r="C339" s="13">
        <v>0.313</v>
      </c>
    </row>
    <row r="340">
      <c r="A340" s="12" t="s">
        <v>400</v>
      </c>
      <c r="B340" s="13">
        <v>1975.86651</v>
      </c>
      <c r="C340" s="13">
        <v>0.411</v>
      </c>
    </row>
    <row r="341">
      <c r="A341" s="12" t="s">
        <v>401</v>
      </c>
      <c r="B341" s="13">
        <v>2159.463672</v>
      </c>
      <c r="C341" s="13">
        <v>0.527</v>
      </c>
    </row>
    <row r="342">
      <c r="A342" s="12" t="s">
        <v>402</v>
      </c>
      <c r="B342" s="13">
        <v>2871.346605</v>
      </c>
      <c r="C342" s="13">
        <v>0.737</v>
      </c>
    </row>
    <row r="343">
      <c r="A343" s="12" t="s">
        <v>403</v>
      </c>
      <c r="B343" s="13">
        <v>2906.598136</v>
      </c>
      <c r="C343" s="13">
        <v>0.809</v>
      </c>
    </row>
    <row r="344">
      <c r="A344" s="12" t="s">
        <v>404</v>
      </c>
      <c r="B344" s="13">
        <v>3094.607658</v>
      </c>
      <c r="C344" s="13">
        <v>1.14</v>
      </c>
    </row>
    <row r="345">
      <c r="A345" s="12" t="s">
        <v>405</v>
      </c>
      <c r="B345" s="13">
        <v>235.838306</v>
      </c>
      <c r="C345" s="13">
        <v>0.003</v>
      </c>
    </row>
    <row r="346">
      <c r="A346" s="12" t="s">
        <v>407</v>
      </c>
      <c r="B346" s="13">
        <v>216.9227346</v>
      </c>
      <c r="C346" s="13">
        <v>0.008</v>
      </c>
    </row>
    <row r="347">
      <c r="A347" s="12" t="s">
        <v>408</v>
      </c>
      <c r="B347" s="13">
        <v>217.4614874</v>
      </c>
      <c r="C347" s="13">
        <v>0.013</v>
      </c>
    </row>
    <row r="348">
      <c r="A348" s="12" t="s">
        <v>409</v>
      </c>
      <c r="B348" s="13">
        <v>234.7954103</v>
      </c>
      <c r="C348" s="13">
        <v>0.022</v>
      </c>
    </row>
    <row r="349">
      <c r="A349" s="12" t="s">
        <v>410</v>
      </c>
      <c r="B349" s="13">
        <v>278.7826934</v>
      </c>
      <c r="C349" s="13">
        <v>0.035</v>
      </c>
    </row>
    <row r="350">
      <c r="A350" s="12" t="s">
        <v>411</v>
      </c>
      <c r="B350" s="13">
        <v>313.1079297</v>
      </c>
      <c r="C350" s="13">
        <v>0.072</v>
      </c>
    </row>
    <row r="351">
      <c r="A351" s="12" t="s">
        <v>412</v>
      </c>
      <c r="B351" s="13">
        <v>328.7073993</v>
      </c>
      <c r="C351" s="13">
        <v>0.108</v>
      </c>
    </row>
    <row r="352">
      <c r="A352" s="12" t="s">
        <v>413</v>
      </c>
      <c r="B352" s="13">
        <v>434.5301501</v>
      </c>
      <c r="C352" s="13">
        <v>0.194</v>
      </c>
    </row>
    <row r="353">
      <c r="A353" s="12" t="s">
        <v>414</v>
      </c>
      <c r="B353" s="13">
        <v>414.110156</v>
      </c>
      <c r="C353" s="13">
        <v>0.256</v>
      </c>
    </row>
    <row r="354">
      <c r="A354" s="12" t="s">
        <v>415</v>
      </c>
      <c r="B354" s="13">
        <v>510.4634091</v>
      </c>
      <c r="C354" s="13">
        <v>0.32</v>
      </c>
    </row>
    <row r="355">
      <c r="A355" s="12" t="s">
        <v>416</v>
      </c>
      <c r="B355" s="13">
        <v>2059.40061</v>
      </c>
      <c r="C355" s="13">
        <v>0.043</v>
      </c>
    </row>
    <row r="356">
      <c r="A356" s="12" t="s">
        <v>418</v>
      </c>
      <c r="B356" s="13">
        <v>1836.495966</v>
      </c>
      <c r="C356" s="13">
        <v>0.055</v>
      </c>
    </row>
    <row r="357">
      <c r="A357" s="12" t="s">
        <v>419</v>
      </c>
      <c r="B357" s="13">
        <v>1716.40258</v>
      </c>
      <c r="C357" s="13">
        <v>0.077</v>
      </c>
    </row>
    <row r="358">
      <c r="A358" s="12" t="s">
        <v>420</v>
      </c>
      <c r="B358" s="13">
        <v>2488.990512</v>
      </c>
      <c r="C358" s="13">
        <v>0.113</v>
      </c>
    </row>
    <row r="359">
      <c r="A359" s="12" t="s">
        <v>421</v>
      </c>
      <c r="B359" s="13">
        <v>3297.958614</v>
      </c>
      <c r="C359" s="13">
        <v>0.143</v>
      </c>
    </row>
    <row r="360">
      <c r="A360" s="12" t="s">
        <v>422</v>
      </c>
      <c r="B360" s="13">
        <v>3886.447923</v>
      </c>
      <c r="C360" s="13">
        <v>0.297</v>
      </c>
    </row>
    <row r="361">
      <c r="A361" s="12" t="s">
        <v>423</v>
      </c>
      <c r="B361" s="13">
        <v>4023.689623</v>
      </c>
      <c r="C361" s="13">
        <v>0.498</v>
      </c>
    </row>
    <row r="362">
      <c r="A362" s="12" t="s">
        <v>424</v>
      </c>
      <c r="B362" s="13">
        <v>4070.032745</v>
      </c>
      <c r="C362" s="13">
        <v>0.761</v>
      </c>
    </row>
    <row r="363">
      <c r="A363" s="12" t="s">
        <v>425</v>
      </c>
      <c r="B363" s="13">
        <v>5614.92591</v>
      </c>
      <c r="C363" s="13">
        <v>0.99</v>
      </c>
    </row>
    <row r="364">
      <c r="A364" s="12" t="s">
        <v>426</v>
      </c>
      <c r="B364" s="13">
        <v>5930.524946</v>
      </c>
      <c r="C364" s="13">
        <v>0.95</v>
      </c>
    </row>
    <row r="365">
      <c r="A365" s="12" t="s">
        <v>427</v>
      </c>
      <c r="B365" s="13">
        <v>163.6401098</v>
      </c>
      <c r="C365" s="13">
        <v>0.0</v>
      </c>
    </row>
    <row r="366">
      <c r="A366" s="12" t="s">
        <v>429</v>
      </c>
      <c r="B366" s="13">
        <v>170.6961622</v>
      </c>
      <c r="C366" s="13">
        <v>0.0</v>
      </c>
    </row>
    <row r="367">
      <c r="A367" s="12" t="s">
        <v>430</v>
      </c>
      <c r="B367" s="13">
        <v>183.669878</v>
      </c>
      <c r="C367" s="13">
        <v>0.005</v>
      </c>
    </row>
    <row r="368">
      <c r="A368" s="12" t="s">
        <v>431</v>
      </c>
      <c r="B368" s="13">
        <v>222.8992464</v>
      </c>
      <c r="C368" s="13">
        <v>0.007</v>
      </c>
    </row>
    <row r="369">
      <c r="A369" s="12" t="s">
        <v>432</v>
      </c>
      <c r="B369" s="13">
        <v>240.2174387</v>
      </c>
      <c r="C369" s="13">
        <v>0.014</v>
      </c>
    </row>
    <row r="370">
      <c r="A370" s="12" t="s">
        <v>433</v>
      </c>
      <c r="B370" s="13">
        <v>266.5794323</v>
      </c>
      <c r="C370" s="13">
        <v>0.035</v>
      </c>
    </row>
    <row r="371">
      <c r="A371" s="12" t="s">
        <v>434</v>
      </c>
      <c r="B371" s="13">
        <v>366.6306792</v>
      </c>
      <c r="C371" s="13">
        <v>0.129</v>
      </c>
    </row>
    <row r="372">
      <c r="A372" s="12" t="s">
        <v>435</v>
      </c>
      <c r="B372" s="13">
        <v>352.6851141</v>
      </c>
      <c r="C372" s="13">
        <v>0.17</v>
      </c>
    </row>
    <row r="373">
      <c r="A373" s="12" t="s">
        <v>436</v>
      </c>
      <c r="B373" s="13">
        <v>388.3267312</v>
      </c>
      <c r="C373" s="13">
        <v>0.287</v>
      </c>
    </row>
    <row r="374">
      <c r="A374" s="12" t="s">
        <v>437</v>
      </c>
      <c r="B374" s="13">
        <v>394.7758309</v>
      </c>
      <c r="C374" s="13">
        <v>0.314</v>
      </c>
    </row>
    <row r="375">
      <c r="A375" s="12" t="s">
        <v>438</v>
      </c>
      <c r="B375" s="13">
        <v>377.500257</v>
      </c>
      <c r="C375" s="13">
        <v>0.0</v>
      </c>
    </row>
    <row r="376">
      <c r="A376" s="12" t="s">
        <v>440</v>
      </c>
      <c r="B376" s="13">
        <v>350.2878211</v>
      </c>
      <c r="C376" s="13">
        <v>0.002</v>
      </c>
    </row>
    <row r="377">
      <c r="A377" s="12" t="s">
        <v>441</v>
      </c>
      <c r="B377" s="13">
        <v>457.4736505</v>
      </c>
      <c r="C377" s="13">
        <v>0.012</v>
      </c>
    </row>
    <row r="378">
      <c r="A378" s="12" t="s">
        <v>442</v>
      </c>
      <c r="B378" s="13">
        <v>510.4169414</v>
      </c>
      <c r="C378" s="13">
        <v>0.024</v>
      </c>
    </row>
    <row r="379">
      <c r="A379" s="12" t="s">
        <v>443</v>
      </c>
      <c r="B379" s="13">
        <v>645.9256502</v>
      </c>
      <c r="C379" s="13">
        <v>0.067</v>
      </c>
    </row>
    <row r="380">
      <c r="A380" s="12" t="s">
        <v>444</v>
      </c>
      <c r="B380" s="13">
        <v>1011.75796</v>
      </c>
      <c r="C380" s="13">
        <v>0.226</v>
      </c>
    </row>
    <row r="381">
      <c r="A381" s="12" t="s">
        <v>445</v>
      </c>
      <c r="B381" s="13">
        <v>1127.81429</v>
      </c>
      <c r="C381" s="13">
        <v>0.274</v>
      </c>
    </row>
    <row r="382">
      <c r="A382" s="12" t="s">
        <v>446</v>
      </c>
      <c r="B382" s="13">
        <v>1375.587865</v>
      </c>
      <c r="C382" s="13">
        <v>0.417</v>
      </c>
    </row>
    <row r="383">
      <c r="A383" s="12" t="s">
        <v>447</v>
      </c>
      <c r="B383" s="13">
        <v>1087.648929</v>
      </c>
      <c r="C383" s="13">
        <v>0.48</v>
      </c>
    </row>
    <row r="384">
      <c r="A384" s="12" t="s">
        <v>448</v>
      </c>
      <c r="B384" s="13">
        <v>2509.243318</v>
      </c>
      <c r="C384" s="13">
        <v>0.58</v>
      </c>
    </row>
    <row r="385">
      <c r="A385" s="12" t="s">
        <v>449</v>
      </c>
      <c r="B385" s="13">
        <v>2742.342267</v>
      </c>
      <c r="C385" s="13">
        <v>0.668</v>
      </c>
    </row>
    <row r="386">
      <c r="A386" s="12" t="s">
        <v>450</v>
      </c>
      <c r="B386" s="13">
        <v>206.6490713</v>
      </c>
      <c r="C386" s="13">
        <v>0.005</v>
      </c>
    </row>
    <row r="387">
      <c r="A387" s="12" t="s">
        <v>452</v>
      </c>
      <c r="B387" s="13">
        <v>191.1740357</v>
      </c>
      <c r="C387" s="13">
        <v>0.007</v>
      </c>
    </row>
    <row r="388">
      <c r="A388" s="12" t="s">
        <v>453</v>
      </c>
      <c r="B388" s="13">
        <v>186.641748</v>
      </c>
      <c r="C388" s="13">
        <v>0.009</v>
      </c>
    </row>
    <row r="389">
      <c r="A389" s="12" t="s">
        <v>454</v>
      </c>
      <c r="B389" s="13">
        <v>202.2732382</v>
      </c>
      <c r="C389" s="13">
        <v>0.014</v>
      </c>
    </row>
    <row r="390">
      <c r="A390" s="12" t="s">
        <v>455</v>
      </c>
      <c r="B390" s="13">
        <v>225.7513898</v>
      </c>
      <c r="C390" s="13">
        <v>0.015</v>
      </c>
    </row>
    <row r="391">
      <c r="A391" s="12" t="s">
        <v>456</v>
      </c>
      <c r="B391" s="13">
        <v>373.4636436</v>
      </c>
      <c r="C391" s="13">
        <v>0.064</v>
      </c>
    </row>
    <row r="392">
      <c r="A392" s="12" t="s">
        <v>457</v>
      </c>
      <c r="B392" s="13">
        <v>457.2113455</v>
      </c>
      <c r="C392" s="13">
        <v>0.129</v>
      </c>
    </row>
    <row r="393">
      <c r="A393" s="12" t="s">
        <v>458</v>
      </c>
      <c r="B393" s="13">
        <v>519.0503049</v>
      </c>
      <c r="C393" s="13">
        <v>0.327</v>
      </c>
    </row>
    <row r="394">
      <c r="A394" s="12" t="s">
        <v>459</v>
      </c>
      <c r="B394" s="13">
        <v>574.8874668</v>
      </c>
      <c r="C394" s="13">
        <v>0.399</v>
      </c>
    </row>
    <row r="395">
      <c r="A395" s="12" t="s">
        <v>460</v>
      </c>
      <c r="B395" s="13">
        <v>622.5783541</v>
      </c>
      <c r="C395" s="13">
        <v>0.497</v>
      </c>
    </row>
    <row r="396">
      <c r="A396" s="12" t="s">
        <v>461</v>
      </c>
      <c r="B396" s="13">
        <v>550.1714505</v>
      </c>
      <c r="C396" s="14"/>
    </row>
    <row r="397">
      <c r="A397" s="12" t="s">
        <v>463</v>
      </c>
      <c r="B397" s="13">
        <v>539.9338637</v>
      </c>
      <c r="C397" s="14"/>
    </row>
    <row r="398">
      <c r="A398" s="12" t="s">
        <v>464</v>
      </c>
      <c r="B398" s="13">
        <v>585.806358</v>
      </c>
      <c r="C398" s="13">
        <v>0.014</v>
      </c>
    </row>
    <row r="399">
      <c r="A399" s="12" t="s">
        <v>465</v>
      </c>
      <c r="B399" s="13">
        <v>687.0936896</v>
      </c>
      <c r="C399" s="13">
        <v>0.033</v>
      </c>
    </row>
    <row r="400">
      <c r="A400" s="12" t="s">
        <v>466</v>
      </c>
      <c r="B400" s="13">
        <v>734.0353615</v>
      </c>
      <c r="C400" s="13">
        <v>0.051</v>
      </c>
    </row>
    <row r="401">
      <c r="A401" s="12" t="s">
        <v>467</v>
      </c>
      <c r="B401" s="13">
        <v>882.9136238</v>
      </c>
      <c r="C401" s="13">
        <v>0.184</v>
      </c>
    </row>
    <row r="402">
      <c r="A402" s="12" t="s">
        <v>468</v>
      </c>
      <c r="B402" s="13">
        <v>1090.41138</v>
      </c>
      <c r="C402" s="13">
        <v>0.3</v>
      </c>
    </row>
    <row r="403">
      <c r="A403" s="12" t="s">
        <v>469</v>
      </c>
      <c r="B403" s="13">
        <v>1127.98167</v>
      </c>
      <c r="C403" s="13">
        <v>0.576</v>
      </c>
    </row>
    <row r="404">
      <c r="A404" s="12" t="s">
        <v>470</v>
      </c>
      <c r="B404" s="13">
        <v>1355.447343</v>
      </c>
      <c r="C404" s="13">
        <v>0.628</v>
      </c>
    </row>
    <row r="405">
      <c r="A405" s="12" t="s">
        <v>471</v>
      </c>
      <c r="B405" s="13">
        <v>1399.953482</v>
      </c>
      <c r="C405" s="13">
        <v>0.65</v>
      </c>
    </row>
    <row r="406">
      <c r="A406" s="12" t="s">
        <v>472</v>
      </c>
      <c r="B406" s="13">
        <v>474.5241578</v>
      </c>
      <c r="C406" s="13">
        <v>0.025</v>
      </c>
    </row>
    <row r="407">
      <c r="A407" s="12" t="s">
        <v>474</v>
      </c>
      <c r="B407" s="13">
        <v>482.0184933</v>
      </c>
      <c r="C407" s="13">
        <v>0.03</v>
      </c>
    </row>
    <row r="408">
      <c r="A408" s="12" t="s">
        <v>475</v>
      </c>
      <c r="B408" s="13">
        <v>513.362529</v>
      </c>
      <c r="C408" s="13">
        <v>0.053</v>
      </c>
    </row>
    <row r="409">
      <c r="A409" s="12" t="s">
        <v>476</v>
      </c>
      <c r="B409" s="13">
        <v>642.6130347</v>
      </c>
      <c r="C409" s="13">
        <v>0.073</v>
      </c>
    </row>
    <row r="410">
      <c r="A410" s="12" t="s">
        <v>477</v>
      </c>
      <c r="B410" s="13">
        <v>732.281235</v>
      </c>
      <c r="C410" s="13">
        <v>0.102</v>
      </c>
    </row>
    <row r="411">
      <c r="A411" s="12" t="s">
        <v>478</v>
      </c>
      <c r="B411" s="13">
        <v>947.8898048</v>
      </c>
      <c r="C411" s="13">
        <v>0.305</v>
      </c>
    </row>
    <row r="412">
      <c r="A412" s="12" t="s">
        <v>479</v>
      </c>
      <c r="B412" s="13">
        <v>1093.763799</v>
      </c>
      <c r="C412" s="13">
        <v>0.44</v>
      </c>
    </row>
    <row r="413">
      <c r="A413" s="12" t="s">
        <v>480</v>
      </c>
      <c r="B413" s="13">
        <v>998.5995764</v>
      </c>
      <c r="C413" s="13">
        <v>0.644</v>
      </c>
    </row>
    <row r="414">
      <c r="A414" s="12" t="s">
        <v>481</v>
      </c>
      <c r="B414" s="13">
        <v>1083.261675</v>
      </c>
      <c r="C414" s="13">
        <v>0.702</v>
      </c>
    </row>
    <row r="415">
      <c r="A415" s="12" t="s">
        <v>482</v>
      </c>
      <c r="B415" s="13">
        <v>1023.288572</v>
      </c>
      <c r="C415" s="13">
        <v>0.836</v>
      </c>
    </row>
    <row r="416">
      <c r="A416" s="12" t="s">
        <v>483</v>
      </c>
      <c r="B416" s="13">
        <v>7578.828943</v>
      </c>
      <c r="C416" s="13">
        <v>0.325</v>
      </c>
    </row>
    <row r="417">
      <c r="A417" s="12" t="s">
        <v>485</v>
      </c>
      <c r="B417" s="13">
        <v>7615.988535</v>
      </c>
      <c r="C417" s="13">
        <v>0.452</v>
      </c>
    </row>
    <row r="418">
      <c r="A418" s="12" t="s">
        <v>486</v>
      </c>
      <c r="B418" s="13">
        <v>8340.302808</v>
      </c>
      <c r="C418" s="13">
        <v>0.541</v>
      </c>
    </row>
    <row r="419">
      <c r="A419" s="12" t="s">
        <v>487</v>
      </c>
      <c r="B419" s="13">
        <v>8491.503659</v>
      </c>
      <c r="C419" s="13">
        <v>0.585</v>
      </c>
    </row>
    <row r="420">
      <c r="A420" s="12" t="s">
        <v>488</v>
      </c>
      <c r="B420" s="13">
        <v>10173.57497</v>
      </c>
      <c r="C420" s="13">
        <v>0.634</v>
      </c>
    </row>
    <row r="421">
      <c r="A421" s="12" t="s">
        <v>489</v>
      </c>
      <c r="B421" s="13">
        <v>12155.70159</v>
      </c>
      <c r="C421" s="13">
        <v>0.867</v>
      </c>
    </row>
    <row r="422">
      <c r="A422" s="12" t="s">
        <v>490</v>
      </c>
      <c r="B422" s="13">
        <v>11123.00445</v>
      </c>
      <c r="C422" s="13">
        <v>1.04</v>
      </c>
    </row>
    <row r="423">
      <c r="A423" s="12" t="s">
        <v>491</v>
      </c>
      <c r="B423" s="13">
        <v>10842.77306</v>
      </c>
      <c r="C423" s="13">
        <v>1.289</v>
      </c>
    </row>
    <row r="424">
      <c r="A424" s="12" t="s">
        <v>492</v>
      </c>
      <c r="B424" s="13">
        <v>12117.80541</v>
      </c>
      <c r="C424" s="13">
        <v>1.379</v>
      </c>
    </row>
    <row r="425">
      <c r="A425" s="12" t="s">
        <v>493</v>
      </c>
      <c r="B425" s="13">
        <v>11689.28962</v>
      </c>
      <c r="C425" s="13">
        <v>1.478</v>
      </c>
    </row>
    <row r="426">
      <c r="A426" s="12" t="s">
        <v>494</v>
      </c>
      <c r="B426" s="13">
        <v>153.6017699</v>
      </c>
      <c r="C426" s="13">
        <v>0.003</v>
      </c>
    </row>
    <row r="427">
      <c r="A427" s="12" t="s">
        <v>496</v>
      </c>
      <c r="B427" s="13">
        <v>251.2947088</v>
      </c>
      <c r="C427" s="13">
        <v>0.006</v>
      </c>
    </row>
    <row r="428">
      <c r="A428" s="12" t="s">
        <v>497</v>
      </c>
      <c r="B428" s="13">
        <v>275.7603666</v>
      </c>
      <c r="C428" s="13">
        <v>0.015</v>
      </c>
    </row>
    <row r="429">
      <c r="A429" s="12" t="s">
        <v>498</v>
      </c>
      <c r="B429" s="13">
        <v>291.0060544</v>
      </c>
      <c r="C429" s="13">
        <v>0.024</v>
      </c>
    </row>
    <row r="430">
      <c r="A430" s="12" t="s">
        <v>499</v>
      </c>
      <c r="B430" s="13">
        <v>290.4135257</v>
      </c>
      <c r="C430" s="13">
        <v>0.024</v>
      </c>
    </row>
    <row r="431">
      <c r="A431" s="12" t="s">
        <v>500</v>
      </c>
      <c r="B431" s="13">
        <v>398.5685446</v>
      </c>
      <c r="C431" s="13">
        <v>0.143</v>
      </c>
    </row>
    <row r="432">
      <c r="A432" s="12" t="s">
        <v>501</v>
      </c>
      <c r="B432" s="13">
        <v>452.9207267</v>
      </c>
      <c r="C432" s="13">
        <v>0.182</v>
      </c>
    </row>
    <row r="433">
      <c r="A433" s="12" t="s">
        <v>502</v>
      </c>
      <c r="B433" s="13">
        <v>448.2215265</v>
      </c>
      <c r="C433" s="13">
        <v>0.348</v>
      </c>
    </row>
    <row r="434">
      <c r="A434" s="12" t="s">
        <v>503</v>
      </c>
      <c r="B434" s="13">
        <v>499.9196125</v>
      </c>
      <c r="C434" s="13">
        <v>0.364</v>
      </c>
    </row>
    <row r="435">
      <c r="A435" s="12" t="s">
        <v>504</v>
      </c>
      <c r="B435" s="13">
        <v>633.4780959</v>
      </c>
      <c r="C435" s="13">
        <v>0.37</v>
      </c>
    </row>
    <row r="436">
      <c r="A436" s="12" t="s">
        <v>505</v>
      </c>
      <c r="B436" s="14"/>
      <c r="C436" s="13">
        <v>0.011</v>
      </c>
    </row>
    <row r="437">
      <c r="A437" s="12" t="s">
        <v>507</v>
      </c>
      <c r="B437" s="14"/>
      <c r="C437" s="13">
        <v>0.011</v>
      </c>
    </row>
    <row r="438">
      <c r="A438" s="12" t="s">
        <v>508</v>
      </c>
      <c r="B438" s="14"/>
      <c r="C438" s="13">
        <v>0.013</v>
      </c>
    </row>
    <row r="439">
      <c r="A439" s="12" t="s">
        <v>509</v>
      </c>
      <c r="B439" s="14"/>
      <c r="C439" s="13">
        <v>0.025</v>
      </c>
    </row>
    <row r="440">
      <c r="A440" s="12" t="s">
        <v>510</v>
      </c>
      <c r="B440" s="14"/>
      <c r="C440" s="13">
        <v>0.061</v>
      </c>
    </row>
    <row r="441">
      <c r="A441" s="12" t="s">
        <v>511</v>
      </c>
      <c r="B441" s="14"/>
      <c r="C441" s="13">
        <v>0.067</v>
      </c>
    </row>
    <row r="442">
      <c r="A442" s="12" t="s">
        <v>512</v>
      </c>
      <c r="B442" s="14"/>
      <c r="C442" s="13">
        <v>0.069</v>
      </c>
    </row>
    <row r="443">
      <c r="A443" s="12" t="s">
        <v>513</v>
      </c>
      <c r="B443" s="14"/>
      <c r="C443" s="13">
        <v>0.067</v>
      </c>
    </row>
    <row r="444">
      <c r="A444" s="12" t="s">
        <v>514</v>
      </c>
      <c r="B444" s="14"/>
      <c r="C444" s="13">
        <v>0.182</v>
      </c>
    </row>
    <row r="445">
      <c r="A445" s="12" t="s">
        <v>515</v>
      </c>
      <c r="B445" s="14"/>
      <c r="C445" s="13">
        <v>0.226</v>
      </c>
    </row>
    <row r="446">
      <c r="A446" s="12" t="s">
        <v>516</v>
      </c>
      <c r="B446" s="13">
        <v>3022.727273</v>
      </c>
      <c r="C446" s="13">
        <v>0.186</v>
      </c>
    </row>
    <row r="447">
      <c r="A447" s="12" t="s">
        <v>518</v>
      </c>
      <c r="B447" s="13">
        <v>2627.492505</v>
      </c>
      <c r="C447" s="13">
        <v>0.237</v>
      </c>
    </row>
    <row r="448">
      <c r="A448" s="12" t="s">
        <v>519</v>
      </c>
      <c r="B448" s="13">
        <v>2423.118595</v>
      </c>
      <c r="C448" s="13">
        <v>0.297</v>
      </c>
    </row>
    <row r="449">
      <c r="A449" s="12" t="s">
        <v>520</v>
      </c>
      <c r="B449" s="13">
        <v>3619.968548</v>
      </c>
      <c r="C449" s="13">
        <v>0.36</v>
      </c>
    </row>
    <row r="450">
      <c r="A450" s="12" t="s">
        <v>521</v>
      </c>
      <c r="B450" s="13">
        <v>4657.646797</v>
      </c>
      <c r="C450" s="13">
        <v>0.438</v>
      </c>
    </row>
    <row r="451">
      <c r="A451" s="12" t="s">
        <v>522</v>
      </c>
      <c r="B451" s="13">
        <v>5847.445304</v>
      </c>
      <c r="C451" s="13">
        <v>0.853</v>
      </c>
    </row>
    <row r="452">
      <c r="A452" s="12" t="s">
        <v>523</v>
      </c>
      <c r="B452" s="13">
        <v>5508.334978</v>
      </c>
      <c r="C452" s="13">
        <v>0.895</v>
      </c>
    </row>
    <row r="453">
      <c r="A453" s="12" t="s">
        <v>524</v>
      </c>
      <c r="B453" s="13">
        <v>7171.529507</v>
      </c>
      <c r="C453" s="13">
        <v>0.979</v>
      </c>
    </row>
    <row r="454">
      <c r="A454" s="12" t="s">
        <v>525</v>
      </c>
      <c r="B454" s="13">
        <v>7832.554107</v>
      </c>
      <c r="C454" s="13">
        <v>1.232</v>
      </c>
    </row>
    <row r="455">
      <c r="A455" s="12" t="s">
        <v>526</v>
      </c>
      <c r="B455" s="13">
        <v>7307.516058</v>
      </c>
      <c r="C455" s="13">
        <v>1.306</v>
      </c>
    </row>
    <row r="456">
      <c r="A456" s="12" t="s">
        <v>527</v>
      </c>
      <c r="B456" s="14"/>
      <c r="C456" s="14"/>
    </row>
    <row r="457">
      <c r="A457" s="12" t="s">
        <v>529</v>
      </c>
      <c r="B457" s="14"/>
      <c r="C457" s="14"/>
    </row>
    <row r="458">
      <c r="A458" s="12" t="s">
        <v>530</v>
      </c>
      <c r="B458" s="14"/>
      <c r="C458" s="14"/>
    </row>
    <row r="459">
      <c r="A459" s="12" t="s">
        <v>531</v>
      </c>
      <c r="B459" s="14"/>
      <c r="C459" s="14"/>
    </row>
    <row r="460">
      <c r="A460" s="12" t="s">
        <v>532</v>
      </c>
      <c r="B460" s="14"/>
      <c r="C460" s="14"/>
    </row>
    <row r="461">
      <c r="A461" s="12" t="s">
        <v>533</v>
      </c>
      <c r="B461" s="14"/>
      <c r="C461" s="14"/>
    </row>
    <row r="462">
      <c r="A462" s="12" t="s">
        <v>534</v>
      </c>
      <c r="B462" s="13">
        <v>1796.659279</v>
      </c>
      <c r="C462" s="14"/>
    </row>
    <row r="463">
      <c r="A463" s="12" t="s">
        <v>535</v>
      </c>
      <c r="B463" s="13">
        <v>1643.559765</v>
      </c>
      <c r="C463" s="14"/>
    </row>
    <row r="464">
      <c r="A464" s="12" t="s">
        <v>536</v>
      </c>
      <c r="B464" s="13">
        <v>974.3920361</v>
      </c>
      <c r="C464" s="13">
        <v>0.212</v>
      </c>
    </row>
    <row r="465">
      <c r="A465" s="12" t="s">
        <v>537</v>
      </c>
      <c r="B465" s="13">
        <v>442.0262695</v>
      </c>
      <c r="C465" s="13">
        <v>0.001</v>
      </c>
    </row>
    <row r="466">
      <c r="A466" s="12" t="s">
        <v>539</v>
      </c>
      <c r="B466" s="13">
        <v>463.6173955</v>
      </c>
      <c r="C466" s="13">
        <v>0.003</v>
      </c>
    </row>
    <row r="467">
      <c r="A467" s="12" t="s">
        <v>540</v>
      </c>
      <c r="B467" s="13">
        <v>507.2023148</v>
      </c>
      <c r="C467" s="13">
        <v>0.005</v>
      </c>
    </row>
    <row r="468">
      <c r="A468" s="12" t="s">
        <v>541</v>
      </c>
      <c r="B468" s="13">
        <v>588.7196824</v>
      </c>
      <c r="C468" s="13">
        <v>0.014</v>
      </c>
    </row>
    <row r="469">
      <c r="A469" s="12" t="s">
        <v>542</v>
      </c>
      <c r="B469" s="13">
        <v>839.7739681</v>
      </c>
      <c r="C469" s="13">
        <v>0.048</v>
      </c>
    </row>
    <row r="470">
      <c r="A470" s="12" t="s">
        <v>543</v>
      </c>
      <c r="B470" s="13">
        <v>1368.418274</v>
      </c>
      <c r="C470" s="13">
        <v>0.204</v>
      </c>
    </row>
    <row r="471">
      <c r="A471" s="12" t="s">
        <v>544</v>
      </c>
      <c r="B471" s="13">
        <v>1516.073821</v>
      </c>
      <c r="C471" s="13">
        <v>0.361</v>
      </c>
    </row>
    <row r="472">
      <c r="A472" s="12" t="s">
        <v>545</v>
      </c>
      <c r="B472" s="13">
        <v>1840.913099</v>
      </c>
      <c r="C472" s="13">
        <v>0.415</v>
      </c>
    </row>
    <row r="473">
      <c r="A473" s="12" t="s">
        <v>546</v>
      </c>
      <c r="B473" s="13">
        <v>1694.554938</v>
      </c>
      <c r="C473" s="13">
        <v>0.744</v>
      </c>
    </row>
    <row r="474">
      <c r="A474" s="12" t="s">
        <v>547</v>
      </c>
      <c r="B474" s="13">
        <v>1433.175389</v>
      </c>
      <c r="C474" s="13">
        <v>0.031</v>
      </c>
    </row>
    <row r="475">
      <c r="A475" s="12" t="s">
        <v>549</v>
      </c>
      <c r="B475" s="13">
        <v>1255.467014</v>
      </c>
      <c r="C475" s="13">
        <v>0.051</v>
      </c>
    </row>
    <row r="476">
      <c r="A476" s="12" t="s">
        <v>550</v>
      </c>
      <c r="B476" s="13">
        <v>1131.251068</v>
      </c>
      <c r="C476" s="13">
        <v>0.063</v>
      </c>
    </row>
    <row r="477">
      <c r="A477" s="12" t="s">
        <v>551</v>
      </c>
      <c r="B477" s="13">
        <v>1704.174166</v>
      </c>
      <c r="C477" s="13">
        <v>0.078</v>
      </c>
    </row>
    <row r="478">
      <c r="A478" s="12" t="s">
        <v>552</v>
      </c>
      <c r="B478" s="13">
        <v>2339.289952</v>
      </c>
      <c r="C478" s="13">
        <v>0.181</v>
      </c>
    </row>
    <row r="479">
      <c r="A479" s="12" t="s">
        <v>553</v>
      </c>
      <c r="B479" s="13">
        <v>2690.647766</v>
      </c>
      <c r="C479" s="13">
        <v>0.335</v>
      </c>
    </row>
    <row r="480">
      <c r="A480" s="12" t="s">
        <v>554</v>
      </c>
      <c r="B480" s="13">
        <v>2679.338583</v>
      </c>
      <c r="C480" s="13">
        <v>0.566</v>
      </c>
    </row>
    <row r="481">
      <c r="A481" s="12" t="s">
        <v>555</v>
      </c>
      <c r="B481" s="13">
        <v>3420.155472</v>
      </c>
      <c r="C481" s="13">
        <v>0.632</v>
      </c>
    </row>
    <row r="482">
      <c r="A482" s="12" t="s">
        <v>556</v>
      </c>
      <c r="B482" s="13">
        <v>3289.714469</v>
      </c>
      <c r="C482" s="13">
        <v>0.654</v>
      </c>
    </row>
    <row r="483">
      <c r="A483" s="12" t="s">
        <v>557</v>
      </c>
      <c r="B483" s="13">
        <v>299.4013192</v>
      </c>
      <c r="C483" s="13">
        <v>0.003</v>
      </c>
    </row>
    <row r="484">
      <c r="A484" s="12" t="s">
        <v>559</v>
      </c>
      <c r="B484" s="13">
        <v>297.5624751</v>
      </c>
      <c r="C484" s="13">
        <v>0.008</v>
      </c>
    </row>
    <row r="485">
      <c r="A485" s="12" t="s">
        <v>560</v>
      </c>
      <c r="B485" s="13">
        <v>301.7776374</v>
      </c>
      <c r="C485" s="13">
        <v>0.017</v>
      </c>
    </row>
    <row r="486">
      <c r="A486" s="12" t="s">
        <v>561</v>
      </c>
      <c r="B486" s="13">
        <v>317.1617588</v>
      </c>
      <c r="C486" s="13">
        <v>0.035</v>
      </c>
    </row>
    <row r="487">
      <c r="A487" s="12" t="s">
        <v>562</v>
      </c>
      <c r="B487" s="13">
        <v>364.25347</v>
      </c>
      <c r="C487" s="13">
        <v>0.076</v>
      </c>
    </row>
    <row r="488">
      <c r="A488" s="12" t="s">
        <v>563</v>
      </c>
      <c r="B488" s="13">
        <v>409.1846497</v>
      </c>
      <c r="C488" s="13">
        <v>0.201</v>
      </c>
    </row>
    <row r="489">
      <c r="A489" s="12" t="s">
        <v>564</v>
      </c>
      <c r="B489" s="13">
        <v>489.0963977</v>
      </c>
      <c r="C489" s="13">
        <v>0.307</v>
      </c>
    </row>
    <row r="490">
      <c r="A490" s="12" t="s">
        <v>565</v>
      </c>
      <c r="B490" s="13">
        <v>489.6491025</v>
      </c>
      <c r="C490" s="13">
        <v>0.4</v>
      </c>
    </row>
    <row r="491">
      <c r="A491" s="12" t="s">
        <v>566</v>
      </c>
      <c r="B491" s="13">
        <v>515.0332748</v>
      </c>
      <c r="C491" s="13">
        <v>0.554</v>
      </c>
    </row>
    <row r="492">
      <c r="A492" s="12" t="s">
        <v>567</v>
      </c>
      <c r="B492" s="13">
        <v>591.1844928</v>
      </c>
      <c r="C492" s="13">
        <v>0.57</v>
      </c>
    </row>
    <row r="493">
      <c r="A493" s="12" t="s">
        <v>568</v>
      </c>
      <c r="B493" s="13">
        <v>266.0464529</v>
      </c>
      <c r="C493" s="13">
        <v>0.01</v>
      </c>
    </row>
    <row r="494">
      <c r="A494" s="12" t="s">
        <v>570</v>
      </c>
      <c r="B494" s="13">
        <v>266.8807968</v>
      </c>
      <c r="C494" s="13">
        <v>0.019</v>
      </c>
    </row>
    <row r="495">
      <c r="A495" s="12" t="s">
        <v>571</v>
      </c>
      <c r="B495" s="13">
        <v>287.8071866</v>
      </c>
      <c r="C495" s="13">
        <v>0.032</v>
      </c>
    </row>
    <row r="496">
      <c r="A496" s="12" t="s">
        <v>572</v>
      </c>
      <c r="B496" s="13">
        <v>318.2552564</v>
      </c>
      <c r="C496" s="13">
        <v>0.046</v>
      </c>
    </row>
    <row r="497">
      <c r="A497" s="12" t="s">
        <v>573</v>
      </c>
      <c r="B497" s="13">
        <v>381.7820196</v>
      </c>
      <c r="C497" s="13">
        <v>0.078</v>
      </c>
    </row>
    <row r="498">
      <c r="A498" s="12" t="s">
        <v>574</v>
      </c>
      <c r="B498" s="13">
        <v>432.4844132</v>
      </c>
      <c r="C498" s="13">
        <v>0.204</v>
      </c>
    </row>
    <row r="499">
      <c r="A499" s="12" t="s">
        <v>575</v>
      </c>
      <c r="B499" s="13">
        <v>528.3375885</v>
      </c>
      <c r="C499" s="13">
        <v>0.259</v>
      </c>
    </row>
    <row r="500">
      <c r="A500" s="12" t="s">
        <v>576</v>
      </c>
      <c r="B500" s="13">
        <v>514.7730045</v>
      </c>
      <c r="C500" s="13">
        <v>0.356</v>
      </c>
    </row>
    <row r="501">
      <c r="A501" s="12" t="s">
        <v>577</v>
      </c>
      <c r="B501" s="13">
        <v>580.3224088</v>
      </c>
      <c r="C501" s="13">
        <v>0.416</v>
      </c>
    </row>
    <row r="502">
      <c r="A502" s="12" t="s">
        <v>578</v>
      </c>
      <c r="B502" s="13">
        <v>589.462089</v>
      </c>
      <c r="C502" s="13">
        <v>0.499</v>
      </c>
    </row>
    <row r="503">
      <c r="A503" s="12" t="s">
        <v>579</v>
      </c>
      <c r="B503" s="13">
        <v>2245.327431</v>
      </c>
      <c r="C503" s="13">
        <v>0.012</v>
      </c>
    </row>
    <row r="504">
      <c r="A504" s="12" t="s">
        <v>581</v>
      </c>
      <c r="B504" s="13">
        <v>2281.064065</v>
      </c>
      <c r="C504" s="13">
        <v>0.04</v>
      </c>
    </row>
    <row r="505">
      <c r="A505" s="12" t="s">
        <v>582</v>
      </c>
      <c r="B505" s="13">
        <v>2365.773242</v>
      </c>
      <c r="C505" s="13">
        <v>0.059</v>
      </c>
    </row>
    <row r="506">
      <c r="A506" s="12" t="s">
        <v>583</v>
      </c>
      <c r="B506" s="13">
        <v>2790.004368</v>
      </c>
      <c r="C506" s="13">
        <v>0.195</v>
      </c>
    </row>
    <row r="507">
      <c r="A507" s="12" t="s">
        <v>584</v>
      </c>
      <c r="B507" s="13">
        <v>3218.961081</v>
      </c>
      <c r="C507" s="13">
        <v>0.565</v>
      </c>
    </row>
    <row r="508">
      <c r="A508" s="12" t="s">
        <v>585</v>
      </c>
      <c r="B508" s="13">
        <v>3806.341119</v>
      </c>
      <c r="C508" s="13">
        <v>0.763</v>
      </c>
    </row>
    <row r="509">
      <c r="A509" s="12" t="s">
        <v>586</v>
      </c>
      <c r="B509" s="13">
        <v>4342.823177</v>
      </c>
      <c r="C509" s="13">
        <v>0.828</v>
      </c>
    </row>
    <row r="510">
      <c r="A510" s="12" t="s">
        <v>587</v>
      </c>
      <c r="B510" s="13">
        <v>4162.509669</v>
      </c>
      <c r="C510" s="13">
        <v>0.932</v>
      </c>
    </row>
    <row r="511">
      <c r="A511" s="12" t="s">
        <v>588</v>
      </c>
      <c r="B511" s="13">
        <v>4176.097765</v>
      </c>
      <c r="C511" s="13">
        <v>1.045</v>
      </c>
    </row>
    <row r="512">
      <c r="A512" s="12" t="s">
        <v>589</v>
      </c>
      <c r="B512" s="13">
        <v>4305.039388</v>
      </c>
      <c r="C512" s="13">
        <v>1.152</v>
      </c>
    </row>
    <row r="513">
      <c r="A513" s="12" t="s">
        <v>590</v>
      </c>
      <c r="B513" s="13">
        <v>4197.494</v>
      </c>
      <c r="C513" s="13">
        <v>1.181</v>
      </c>
    </row>
    <row r="514">
      <c r="A514" s="12" t="s">
        <v>591</v>
      </c>
      <c r="B514" s="13">
        <v>255.1218578</v>
      </c>
      <c r="C514" s="13">
        <v>0.005</v>
      </c>
    </row>
    <row r="515">
      <c r="A515" s="12" t="s">
        <v>593</v>
      </c>
      <c r="B515" s="13">
        <v>232.8003835</v>
      </c>
      <c r="C515" s="13">
        <v>0.011</v>
      </c>
    </row>
    <row r="516">
      <c r="A516" s="12" t="s">
        <v>594</v>
      </c>
      <c r="B516" s="13">
        <v>238.1551263</v>
      </c>
      <c r="C516" s="13">
        <v>0.015</v>
      </c>
    </row>
    <row r="517">
      <c r="A517" s="12" t="s">
        <v>595</v>
      </c>
      <c r="B517" s="13">
        <v>236.1053445</v>
      </c>
      <c r="C517" s="13">
        <v>0.029</v>
      </c>
    </row>
    <row r="518">
      <c r="A518" s="12" t="s">
        <v>596</v>
      </c>
      <c r="B518" s="13">
        <v>313.7989764</v>
      </c>
      <c r="C518" s="13">
        <v>0.046</v>
      </c>
    </row>
    <row r="519">
      <c r="A519" s="12" t="s">
        <v>597</v>
      </c>
      <c r="B519" s="13">
        <v>448.0668627</v>
      </c>
      <c r="C519" s="13">
        <v>0.269</v>
      </c>
    </row>
    <row r="520">
      <c r="A520" s="12" t="s">
        <v>598</v>
      </c>
      <c r="B520" s="13">
        <v>451.0815515</v>
      </c>
      <c r="C520" s="13">
        <v>0.286</v>
      </c>
    </row>
    <row r="521">
      <c r="A521" s="12" t="s">
        <v>599</v>
      </c>
      <c r="B521" s="13">
        <v>471.6772799</v>
      </c>
      <c r="C521" s="13">
        <v>0.377</v>
      </c>
    </row>
    <row r="522">
      <c r="A522" s="12" t="s">
        <v>600</v>
      </c>
      <c r="B522" s="13">
        <v>440.8015213</v>
      </c>
      <c r="C522" s="13">
        <v>0.475</v>
      </c>
    </row>
    <row r="523">
      <c r="A523" s="12" t="s">
        <v>601</v>
      </c>
      <c r="B523" s="13">
        <v>551.1559751</v>
      </c>
      <c r="C523" s="13">
        <v>0.45</v>
      </c>
    </row>
    <row r="524">
      <c r="A524" s="12" t="s">
        <v>602</v>
      </c>
      <c r="B524" s="13">
        <v>322.1025512</v>
      </c>
      <c r="C524" s="13">
        <v>0.01</v>
      </c>
    </row>
    <row r="525">
      <c r="A525" s="12" t="s">
        <v>604</v>
      </c>
      <c r="B525" s="13">
        <v>352.6128551</v>
      </c>
      <c r="C525" s="13">
        <v>0.012</v>
      </c>
    </row>
    <row r="526">
      <c r="A526" s="12" t="s">
        <v>605</v>
      </c>
      <c r="B526" s="13">
        <v>349.2834202</v>
      </c>
      <c r="C526" s="13">
        <v>0.013</v>
      </c>
    </row>
    <row r="527">
      <c r="A527" s="12" t="s">
        <v>606</v>
      </c>
      <c r="B527" s="13">
        <v>398.5344754</v>
      </c>
      <c r="C527" s="13">
        <v>0.022</v>
      </c>
    </row>
    <row r="528">
      <c r="A528" s="12" t="s">
        <v>607</v>
      </c>
      <c r="B528" s="13">
        <v>625.8537549</v>
      </c>
      <c r="C528" s="13">
        <v>0.083</v>
      </c>
    </row>
    <row r="529">
      <c r="A529" s="12" t="s">
        <v>608</v>
      </c>
      <c r="B529" s="13">
        <v>1175.351051</v>
      </c>
      <c r="C529" s="13">
        <v>0.284</v>
      </c>
    </row>
    <row r="530">
      <c r="A530" s="12" t="s">
        <v>609</v>
      </c>
      <c r="B530" s="13">
        <v>998.4404343</v>
      </c>
      <c r="C530" s="13">
        <v>0.344</v>
      </c>
    </row>
    <row r="531">
      <c r="A531" s="12" t="s">
        <v>610</v>
      </c>
      <c r="B531" s="13">
        <v>1408.389233</v>
      </c>
      <c r="C531" s="13">
        <v>0.599</v>
      </c>
    </row>
    <row r="532">
      <c r="A532" s="12" t="s">
        <v>611</v>
      </c>
      <c r="B532" s="13">
        <v>1463.323585</v>
      </c>
      <c r="C532" s="13">
        <v>0.748</v>
      </c>
    </row>
    <row r="533">
      <c r="A533" s="12" t="s">
        <v>612</v>
      </c>
      <c r="B533" s="13">
        <v>535.0402914</v>
      </c>
      <c r="C533" s="13">
        <v>0.021</v>
      </c>
    </row>
    <row r="534">
      <c r="A534" s="12" t="s">
        <v>614</v>
      </c>
      <c r="B534" s="13">
        <v>538.4533524</v>
      </c>
      <c r="C534" s="13">
        <v>0.025</v>
      </c>
    </row>
    <row r="535">
      <c r="A535" s="12" t="s">
        <v>615</v>
      </c>
      <c r="B535" s="13">
        <v>501.7131151</v>
      </c>
      <c r="C535" s="13">
        <v>0.027</v>
      </c>
    </row>
    <row r="536">
      <c r="A536" s="12" t="s">
        <v>616</v>
      </c>
      <c r="B536" s="13">
        <v>451.9486489</v>
      </c>
      <c r="C536" s="13">
        <v>0.029</v>
      </c>
    </row>
    <row r="537">
      <c r="A537" s="12" t="s">
        <v>617</v>
      </c>
      <c r="B537" s="13">
        <v>452.7890275</v>
      </c>
      <c r="C537" s="13">
        <v>0.051</v>
      </c>
    </row>
    <row r="538">
      <c r="A538" s="12" t="s">
        <v>618</v>
      </c>
      <c r="B538" s="13">
        <v>345.4074342</v>
      </c>
      <c r="C538" s="13">
        <v>0.129</v>
      </c>
    </row>
    <row r="539">
      <c r="A539" s="12" t="s">
        <v>619</v>
      </c>
      <c r="B539" s="13">
        <v>632.8752671</v>
      </c>
      <c r="C539" s="13">
        <v>0.31</v>
      </c>
    </row>
    <row r="540">
      <c r="A540" s="12" t="s">
        <v>620</v>
      </c>
      <c r="B540" s="13">
        <v>820.1543148</v>
      </c>
      <c r="C540" s="13">
        <v>0.689</v>
      </c>
    </row>
    <row r="541">
      <c r="A541" s="12" t="s">
        <v>621</v>
      </c>
      <c r="B541" s="13">
        <v>908.7823232</v>
      </c>
      <c r="C541" s="13">
        <v>0.919</v>
      </c>
    </row>
    <row r="542">
      <c r="A542" s="12" t="s">
        <v>622</v>
      </c>
      <c r="B542" s="14"/>
      <c r="C542" s="14"/>
    </row>
    <row r="543">
      <c r="A543" s="12" t="s">
        <v>625</v>
      </c>
      <c r="B543" s="13">
        <v>115.3125095</v>
      </c>
      <c r="C543" s="14"/>
    </row>
    <row r="544">
      <c r="A544" s="12" t="s">
        <v>626</v>
      </c>
      <c r="B544" s="13">
        <v>185.9592901</v>
      </c>
      <c r="C544" s="13">
        <v>0.001</v>
      </c>
    </row>
    <row r="545">
      <c r="A545" s="12" t="s">
        <v>627</v>
      </c>
      <c r="B545" s="13">
        <v>198.2877991</v>
      </c>
      <c r="C545" s="13">
        <v>0.009</v>
      </c>
    </row>
    <row r="546">
      <c r="A546" s="12" t="s">
        <v>628</v>
      </c>
      <c r="B546" s="13">
        <v>220.0562878</v>
      </c>
      <c r="C546" s="13">
        <v>0.025</v>
      </c>
    </row>
    <row r="547">
      <c r="A547" s="12" t="s">
        <v>629</v>
      </c>
      <c r="B547" s="13">
        <v>252.4078925</v>
      </c>
      <c r="C547" s="13">
        <v>0.048</v>
      </c>
    </row>
    <row r="548">
      <c r="A548" s="12" t="s">
        <v>630</v>
      </c>
      <c r="B548" s="13">
        <v>376.9776699</v>
      </c>
      <c r="C548" s="13">
        <v>0.292</v>
      </c>
    </row>
    <row r="549">
      <c r="A549" s="12" t="s">
        <v>631</v>
      </c>
      <c r="B549" s="13">
        <v>450.6592391</v>
      </c>
      <c r="C549" s="13">
        <v>0.379</v>
      </c>
    </row>
    <row r="550">
      <c r="A550" s="12" t="s">
        <v>632</v>
      </c>
      <c r="B550" s="13">
        <v>613.9791916</v>
      </c>
      <c r="C550" s="13">
        <v>0.603</v>
      </c>
    </row>
    <row r="551">
      <c r="A551" s="12" t="s">
        <v>633</v>
      </c>
      <c r="B551" s="13">
        <v>687.5813677</v>
      </c>
      <c r="C551" s="13">
        <v>0.655</v>
      </c>
    </row>
    <row r="552">
      <c r="A552" s="12" t="s">
        <v>634</v>
      </c>
      <c r="B552" s="13">
        <v>3237.28889</v>
      </c>
      <c r="C552" s="13">
        <v>0.006</v>
      </c>
    </row>
    <row r="553">
      <c r="A553" s="12" t="s">
        <v>636</v>
      </c>
      <c r="B553" s="13">
        <v>624.7021742</v>
      </c>
      <c r="C553" s="13">
        <v>0.008</v>
      </c>
    </row>
    <row r="554">
      <c r="A554" s="12" t="s">
        <v>637</v>
      </c>
      <c r="B554" s="13">
        <v>695.263053</v>
      </c>
      <c r="C554" s="13">
        <v>0.023</v>
      </c>
    </row>
    <row r="555">
      <c r="A555" s="12" t="s">
        <v>638</v>
      </c>
      <c r="B555" s="13">
        <v>782.7108041</v>
      </c>
      <c r="C555" s="13">
        <v>0.038</v>
      </c>
    </row>
    <row r="556">
      <c r="A556" s="12" t="s">
        <v>639</v>
      </c>
      <c r="B556" s="13">
        <v>927.7540871</v>
      </c>
      <c r="C556" s="13">
        <v>0.067</v>
      </c>
    </row>
    <row r="557">
      <c r="A557" s="12" t="s">
        <v>640</v>
      </c>
      <c r="B557" s="13">
        <v>1186.306369</v>
      </c>
      <c r="C557" s="13">
        <v>0.105</v>
      </c>
    </row>
    <row r="558">
      <c r="A558" s="12" t="s">
        <v>641</v>
      </c>
      <c r="B558" s="13">
        <v>3091.969371</v>
      </c>
      <c r="C558" s="13">
        <v>0.484</v>
      </c>
    </row>
    <row r="559">
      <c r="A559" s="12" t="s">
        <v>642</v>
      </c>
      <c r="B559" s="13">
        <v>3929.055135</v>
      </c>
      <c r="C559" s="13">
        <v>0.738</v>
      </c>
    </row>
    <row r="560">
      <c r="A560" s="12" t="s">
        <v>643</v>
      </c>
      <c r="B560" s="13">
        <v>3124.127031</v>
      </c>
      <c r="C560" s="13">
        <v>1.083</v>
      </c>
    </row>
    <row r="561">
      <c r="A561" s="12" t="s">
        <v>644</v>
      </c>
      <c r="B561" s="13">
        <v>3415.987226</v>
      </c>
      <c r="C561" s="13">
        <v>1.119</v>
      </c>
    </row>
    <row r="562">
      <c r="A562" s="12" t="s">
        <v>645</v>
      </c>
      <c r="B562" s="13">
        <v>8539.485912</v>
      </c>
      <c r="C562" s="13">
        <v>0.052</v>
      </c>
    </row>
    <row r="563">
      <c r="A563" s="12" t="s">
        <v>647</v>
      </c>
      <c r="B563" s="13">
        <v>650.0415717</v>
      </c>
      <c r="C563" s="13">
        <v>0.089</v>
      </c>
    </row>
    <row r="564">
      <c r="A564" s="12" t="s">
        <v>648</v>
      </c>
      <c r="B564" s="13">
        <v>698.4401822</v>
      </c>
      <c r="C564" s="13">
        <v>0.096</v>
      </c>
    </row>
    <row r="565">
      <c r="A565" s="12" t="s">
        <v>649</v>
      </c>
      <c r="B565" s="13">
        <v>757.3414157</v>
      </c>
      <c r="C565" s="13">
        <v>0.126</v>
      </c>
    </row>
    <row r="566">
      <c r="A566" s="12" t="s">
        <v>650</v>
      </c>
      <c r="B566" s="13">
        <v>875.9123712</v>
      </c>
      <c r="C566" s="13">
        <v>0.172</v>
      </c>
    </row>
    <row r="567">
      <c r="A567" s="12" t="s">
        <v>651</v>
      </c>
      <c r="B567" s="13">
        <v>1034.397888</v>
      </c>
      <c r="C567" s="13">
        <v>0.262</v>
      </c>
    </row>
    <row r="568">
      <c r="A568" s="12" t="s">
        <v>652</v>
      </c>
      <c r="B568" s="13">
        <v>1561.122497</v>
      </c>
      <c r="C568" s="13">
        <v>0.384</v>
      </c>
    </row>
    <row r="569">
      <c r="A569" s="12" t="s">
        <v>653</v>
      </c>
      <c r="B569" s="13">
        <v>3771.406507</v>
      </c>
      <c r="C569" s="13">
        <v>0.738</v>
      </c>
    </row>
    <row r="570">
      <c r="A570" s="12" t="s">
        <v>654</v>
      </c>
      <c r="B570" s="13">
        <v>5460.059927</v>
      </c>
      <c r="C570" s="13">
        <v>0.863</v>
      </c>
    </row>
    <row r="571">
      <c r="A571" s="12" t="s">
        <v>655</v>
      </c>
      <c r="B571" s="13">
        <v>7094.789122</v>
      </c>
      <c r="C571" s="13">
        <v>1.088</v>
      </c>
    </row>
    <row r="572">
      <c r="A572" s="12" t="s">
        <v>656</v>
      </c>
      <c r="B572" s="13">
        <v>876.2436853</v>
      </c>
      <c r="C572" s="13">
        <v>0.002</v>
      </c>
    </row>
    <row r="573">
      <c r="A573" s="12" t="s">
        <v>658</v>
      </c>
      <c r="B573" s="13">
        <v>349.7743583</v>
      </c>
      <c r="C573" s="13">
        <v>0.004</v>
      </c>
    </row>
    <row r="574">
      <c r="A574" s="12" t="s">
        <v>659</v>
      </c>
      <c r="B574" s="13">
        <v>342.9612364</v>
      </c>
      <c r="C574" s="13">
        <v>0.008</v>
      </c>
    </row>
    <row r="575">
      <c r="A575" s="12" t="s">
        <v>660</v>
      </c>
      <c r="B575" s="13">
        <v>341.781033</v>
      </c>
      <c r="C575" s="13">
        <v>0.01</v>
      </c>
    </row>
    <row r="576">
      <c r="A576" s="12" t="s">
        <v>661</v>
      </c>
      <c r="B576" s="13">
        <v>367.5692896</v>
      </c>
      <c r="C576" s="13">
        <v>0.02</v>
      </c>
    </row>
    <row r="577">
      <c r="A577" s="12" t="s">
        <v>662</v>
      </c>
      <c r="B577" s="13">
        <v>395.1561315</v>
      </c>
      <c r="C577" s="13">
        <v>0.063</v>
      </c>
    </row>
    <row r="578">
      <c r="A578" s="12" t="s">
        <v>663</v>
      </c>
      <c r="B578" s="13">
        <v>416.0840826</v>
      </c>
      <c r="C578" s="13">
        <v>0.132</v>
      </c>
    </row>
    <row r="579">
      <c r="A579" s="12" t="s">
        <v>664</v>
      </c>
      <c r="B579" s="13">
        <v>462.3601854</v>
      </c>
      <c r="C579" s="13">
        <v>0.302</v>
      </c>
    </row>
    <row r="580">
      <c r="A580" s="12" t="s">
        <v>665</v>
      </c>
      <c r="B580" s="13">
        <v>532.1250909</v>
      </c>
      <c r="C580" s="13">
        <v>0.344</v>
      </c>
    </row>
    <row r="581">
      <c r="A581" s="12" t="s">
        <v>666</v>
      </c>
      <c r="B581" s="13">
        <v>724.0035784</v>
      </c>
      <c r="C581" s="13">
        <v>0.628</v>
      </c>
    </row>
    <row r="582">
      <c r="A582" s="12" t="s">
        <v>667</v>
      </c>
      <c r="B582" s="13">
        <v>3297.878193</v>
      </c>
      <c r="C582" s="14"/>
    </row>
    <row r="583">
      <c r="A583" s="12" t="s">
        <v>669</v>
      </c>
      <c r="B583" s="13">
        <v>756.011887</v>
      </c>
      <c r="C583" s="14"/>
    </row>
    <row r="584">
      <c r="A584" s="12" t="s">
        <v>670</v>
      </c>
      <c r="B584" s="13">
        <v>795.9841542</v>
      </c>
      <c r="C584" s="14"/>
    </row>
    <row r="585">
      <c r="A585" s="12" t="s">
        <v>671</v>
      </c>
      <c r="B585" s="13">
        <v>871.2929023</v>
      </c>
      <c r="C585" s="13">
        <v>0.004</v>
      </c>
    </row>
    <row r="586">
      <c r="A586" s="12" t="s">
        <v>672</v>
      </c>
      <c r="B586" s="13">
        <v>981.2793437</v>
      </c>
      <c r="C586" s="13">
        <v>0.03</v>
      </c>
    </row>
    <row r="587">
      <c r="A587" s="12" t="s">
        <v>673</v>
      </c>
      <c r="B587" s="13">
        <v>1080.356168</v>
      </c>
      <c r="C587" s="13">
        <v>0.055</v>
      </c>
    </row>
    <row r="588">
      <c r="A588" s="12" t="s">
        <v>674</v>
      </c>
      <c r="B588" s="13">
        <v>1230.331305</v>
      </c>
      <c r="C588" s="13">
        <v>0.123</v>
      </c>
    </row>
    <row r="589">
      <c r="A589" s="12" t="s">
        <v>675</v>
      </c>
      <c r="B589" s="13">
        <v>1728.059313</v>
      </c>
      <c r="C589" s="13">
        <v>0.366</v>
      </c>
    </row>
    <row r="590">
      <c r="A590" s="12" t="s">
        <v>676</v>
      </c>
      <c r="B590" s="13">
        <v>1785.831816</v>
      </c>
      <c r="C590" s="13">
        <v>0.481</v>
      </c>
    </row>
    <row r="591">
      <c r="A591" s="12" t="s">
        <v>677</v>
      </c>
      <c r="B591" s="13">
        <v>2481.513918</v>
      </c>
      <c r="C591" s="13">
        <v>0.756</v>
      </c>
    </row>
    <row r="592">
      <c r="A592" s="12" t="s">
        <v>678</v>
      </c>
      <c r="B592" s="13">
        <v>51096.74963</v>
      </c>
      <c r="C592" s="13">
        <v>0.286</v>
      </c>
    </row>
    <row r="593">
      <c r="A593" s="12" t="s">
        <v>680</v>
      </c>
      <c r="B593" s="13">
        <v>17696.5661</v>
      </c>
      <c r="C593" s="13">
        <v>0.422</v>
      </c>
    </row>
    <row r="594">
      <c r="A594" s="12" t="s">
        <v>681</v>
      </c>
      <c r="B594" s="13">
        <v>16169.10335</v>
      </c>
      <c r="C594" s="13">
        <v>0.444</v>
      </c>
    </row>
    <row r="595">
      <c r="A595" s="12" t="s">
        <v>682</v>
      </c>
      <c r="B595" s="13">
        <v>16522.96232</v>
      </c>
      <c r="C595" s="13">
        <v>0.502</v>
      </c>
    </row>
    <row r="596">
      <c r="A596" s="12" t="s">
        <v>683</v>
      </c>
      <c r="B596" s="13">
        <v>18174.57758</v>
      </c>
      <c r="C596" s="13">
        <v>0.561</v>
      </c>
    </row>
    <row r="597">
      <c r="A597" s="12" t="s">
        <v>684</v>
      </c>
      <c r="B597" s="13">
        <v>25437.62782</v>
      </c>
      <c r="C597" s="13">
        <v>0.804</v>
      </c>
    </row>
    <row r="598">
      <c r="A598" s="12" t="s">
        <v>685</v>
      </c>
      <c r="B598" s="13">
        <v>31564.83929</v>
      </c>
      <c r="C598" s="13">
        <v>1.028</v>
      </c>
    </row>
    <row r="599">
      <c r="A599" s="12" t="s">
        <v>686</v>
      </c>
      <c r="B599" s="13">
        <v>36493.6589</v>
      </c>
      <c r="C599" s="13">
        <v>1.047</v>
      </c>
    </row>
    <row r="600">
      <c r="A600" s="12" t="s">
        <v>687</v>
      </c>
      <c r="B600" s="13">
        <v>26792.80295</v>
      </c>
      <c r="C600" s="13">
        <v>1.086</v>
      </c>
    </row>
    <row r="601">
      <c r="A601" s="12" t="s">
        <v>688</v>
      </c>
      <c r="B601" s="13">
        <v>40489.62104</v>
      </c>
      <c r="C601" s="13">
        <v>1.139</v>
      </c>
    </row>
    <row r="602">
      <c r="A602" s="12" t="s">
        <v>689</v>
      </c>
      <c r="B602" s="13">
        <v>1149.847954</v>
      </c>
      <c r="C602" s="13">
        <v>0.011</v>
      </c>
    </row>
    <row r="603">
      <c r="A603" s="12" t="s">
        <v>691</v>
      </c>
      <c r="B603" s="13">
        <v>292.9650448</v>
      </c>
      <c r="C603" s="13">
        <v>0.018</v>
      </c>
    </row>
    <row r="604">
      <c r="A604" s="12" t="s">
        <v>692</v>
      </c>
      <c r="B604" s="13">
        <v>313.1409373</v>
      </c>
      <c r="C604" s="13">
        <v>0.03</v>
      </c>
    </row>
    <row r="605">
      <c r="A605" s="12" t="s">
        <v>693</v>
      </c>
      <c r="B605" s="13">
        <v>331.2127664</v>
      </c>
      <c r="C605" s="13">
        <v>0.039</v>
      </c>
    </row>
    <row r="606">
      <c r="A606" s="12" t="s">
        <v>694</v>
      </c>
      <c r="B606" s="13">
        <v>354.2558494</v>
      </c>
      <c r="C606" s="13">
        <v>0.066</v>
      </c>
    </row>
    <row r="607">
      <c r="A607" s="12" t="s">
        <v>695</v>
      </c>
      <c r="B607" s="13">
        <v>464.2582879</v>
      </c>
      <c r="C607" s="13">
        <v>0.127</v>
      </c>
    </row>
    <row r="608">
      <c r="A608" s="12" t="s">
        <v>696</v>
      </c>
      <c r="B608" s="13">
        <v>731.8767247</v>
      </c>
      <c r="C608" s="13">
        <v>0.443</v>
      </c>
    </row>
    <row r="609">
      <c r="A609" s="12" t="s">
        <v>697</v>
      </c>
      <c r="B609" s="13">
        <v>724.1201181</v>
      </c>
      <c r="C609" s="13">
        <v>0.567</v>
      </c>
    </row>
    <row r="610">
      <c r="A610" s="12" t="s">
        <v>698</v>
      </c>
      <c r="B610" s="13">
        <v>863.09093</v>
      </c>
      <c r="C610" s="13">
        <v>1.285</v>
      </c>
    </row>
    <row r="611">
      <c r="A611" s="12" t="s">
        <v>699</v>
      </c>
      <c r="B611" s="13">
        <v>6518.063272</v>
      </c>
      <c r="C611" s="13">
        <v>0.067</v>
      </c>
    </row>
    <row r="612">
      <c r="A612" s="12" t="s">
        <v>701</v>
      </c>
      <c r="B612" s="13">
        <v>943.5074891</v>
      </c>
      <c r="C612" s="13">
        <v>0.112</v>
      </c>
    </row>
    <row r="613">
      <c r="A613" s="12" t="s">
        <v>702</v>
      </c>
      <c r="B613" s="13">
        <v>1030.927835</v>
      </c>
      <c r="C613" s="13">
        <v>0.159</v>
      </c>
    </row>
    <row r="614">
      <c r="A614" s="12" t="s">
        <v>703</v>
      </c>
      <c r="B614" s="13">
        <v>1125.426886</v>
      </c>
      <c r="C614" s="13">
        <v>0.207</v>
      </c>
    </row>
    <row r="615">
      <c r="A615" s="12" t="s">
        <v>704</v>
      </c>
      <c r="B615" s="13">
        <v>1265.358872</v>
      </c>
      <c r="C615" s="13">
        <v>0.256</v>
      </c>
    </row>
    <row r="616">
      <c r="A616" s="12" t="s">
        <v>705</v>
      </c>
      <c r="B616" s="13">
        <v>1723.848606</v>
      </c>
      <c r="C616" s="13">
        <v>0.348</v>
      </c>
    </row>
    <row r="617">
      <c r="A617" s="12" t="s">
        <v>706</v>
      </c>
      <c r="B617" s="13">
        <v>2056.325097</v>
      </c>
      <c r="C617" s="13">
        <v>0.41</v>
      </c>
    </row>
    <row r="618">
      <c r="A618" s="12" t="s">
        <v>707</v>
      </c>
      <c r="B618" s="13">
        <v>3395.27966</v>
      </c>
      <c r="C618" s="13">
        <v>0.553</v>
      </c>
    </row>
    <row r="619">
      <c r="A619" s="12" t="s">
        <v>708</v>
      </c>
      <c r="B619" s="13">
        <v>3730.269379</v>
      </c>
      <c r="C619" s="13">
        <v>0.632</v>
      </c>
    </row>
    <row r="620">
      <c r="A620" s="12" t="s">
        <v>709</v>
      </c>
      <c r="B620" s="13">
        <v>5419.432218</v>
      </c>
      <c r="C620" s="13">
        <v>0.808</v>
      </c>
    </row>
    <row r="621">
      <c r="A621" s="12" t="s">
        <v>710</v>
      </c>
      <c r="B621" s="13">
        <v>691.9977052</v>
      </c>
      <c r="C621" s="13">
        <v>0.041</v>
      </c>
    </row>
    <row r="622">
      <c r="A622" s="12" t="s">
        <v>712</v>
      </c>
      <c r="B622" s="13">
        <v>733.9704138</v>
      </c>
      <c r="C622" s="13">
        <v>0.064</v>
      </c>
    </row>
    <row r="623">
      <c r="A623" s="12" t="s">
        <v>713</v>
      </c>
      <c r="B623" s="13">
        <v>779.3845905</v>
      </c>
      <c r="C623" s="13">
        <v>0.109</v>
      </c>
    </row>
    <row r="624">
      <c r="A624" s="12" t="s">
        <v>714</v>
      </c>
      <c r="B624" s="13">
        <v>922.0297397</v>
      </c>
      <c r="C624" s="13">
        <v>0.156</v>
      </c>
    </row>
    <row r="625">
      <c r="A625" s="12" t="s">
        <v>715</v>
      </c>
      <c r="B625" s="13">
        <v>1186.873047</v>
      </c>
      <c r="C625" s="13">
        <v>0.186</v>
      </c>
    </row>
    <row r="626">
      <c r="A626" s="12" t="s">
        <v>716</v>
      </c>
      <c r="B626" s="13">
        <v>1469.974624</v>
      </c>
      <c r="C626" s="13">
        <v>0.262</v>
      </c>
    </row>
    <row r="627">
      <c r="A627" s="12" t="s">
        <v>717</v>
      </c>
      <c r="B627" s="13">
        <v>1764.870436</v>
      </c>
      <c r="C627" s="13">
        <v>0.383</v>
      </c>
    </row>
    <row r="628">
      <c r="A628" s="12" t="s">
        <v>718</v>
      </c>
      <c r="B628" s="13">
        <v>2317.988501</v>
      </c>
      <c r="C628" s="13">
        <v>0.587</v>
      </c>
    </row>
    <row r="629">
      <c r="A629" s="12" t="s">
        <v>719</v>
      </c>
      <c r="B629" s="13">
        <v>2440.961318</v>
      </c>
      <c r="C629" s="13">
        <v>0.645</v>
      </c>
    </row>
    <row r="630">
      <c r="A630" s="12" t="s">
        <v>720</v>
      </c>
      <c r="B630" s="13">
        <v>2613.756931</v>
      </c>
      <c r="C630" s="13">
        <v>0.906</v>
      </c>
    </row>
    <row r="631">
      <c r="A631" s="12" t="s">
        <v>721</v>
      </c>
      <c r="B631" s="13">
        <v>25806.45161</v>
      </c>
      <c r="C631" s="13">
        <v>0.797</v>
      </c>
    </row>
    <row r="632">
      <c r="A632" s="12" t="s">
        <v>723</v>
      </c>
      <c r="B632" s="13">
        <v>25170.15921</v>
      </c>
      <c r="C632" s="13">
        <v>0.838</v>
      </c>
    </row>
    <row r="633">
      <c r="A633" s="12" t="s">
        <v>724</v>
      </c>
      <c r="B633" s="13">
        <v>24614.10715</v>
      </c>
      <c r="C633" s="13">
        <v>0.925</v>
      </c>
    </row>
    <row r="634">
      <c r="A634" s="12" t="s">
        <v>725</v>
      </c>
      <c r="B634" s="13">
        <v>23919.89065</v>
      </c>
      <c r="C634" s="13">
        <v>1.064</v>
      </c>
    </row>
    <row r="635">
      <c r="A635" s="12" t="s">
        <v>726</v>
      </c>
      <c r="B635" s="13">
        <v>24913.39279</v>
      </c>
      <c r="C635" s="13">
        <v>1.191</v>
      </c>
    </row>
    <row r="636">
      <c r="A636" s="12" t="s">
        <v>727</v>
      </c>
      <c r="B636" s="13">
        <v>26712.85152</v>
      </c>
      <c r="C636" s="13">
        <v>1.239</v>
      </c>
    </row>
    <row r="637">
      <c r="A637" s="12" t="s">
        <v>728</v>
      </c>
      <c r="B637" s="13">
        <v>30652.22735</v>
      </c>
      <c r="C637" s="13">
        <v>1.55</v>
      </c>
    </row>
    <row r="638">
      <c r="A638" s="12" t="s">
        <v>729</v>
      </c>
      <c r="B638" s="13">
        <v>31475.46638</v>
      </c>
      <c r="C638" s="13">
        <v>1.662</v>
      </c>
    </row>
    <row r="639">
      <c r="A639" s="12" t="s">
        <v>730</v>
      </c>
      <c r="B639" s="13">
        <v>32601.5774</v>
      </c>
      <c r="C639" s="13">
        <v>1.957</v>
      </c>
    </row>
    <row r="640">
      <c r="A640" s="12" t="s">
        <v>731</v>
      </c>
      <c r="B640" s="13">
        <v>35211.26761</v>
      </c>
      <c r="C640" s="13">
        <v>2.155</v>
      </c>
    </row>
    <row r="641">
      <c r="A641" s="12" t="s">
        <v>732</v>
      </c>
      <c r="B641" s="13">
        <v>457.6585453</v>
      </c>
      <c r="C641" s="13">
        <v>0.003</v>
      </c>
    </row>
    <row r="642">
      <c r="A642" s="12" t="s">
        <v>734</v>
      </c>
      <c r="B642" s="13">
        <v>466.2572779</v>
      </c>
      <c r="C642" s="13">
        <v>0.006</v>
      </c>
    </row>
    <row r="643">
      <c r="A643" s="12" t="s">
        <v>735</v>
      </c>
      <c r="B643" s="13">
        <v>486.6696524</v>
      </c>
      <c r="C643" s="13">
        <v>0.012</v>
      </c>
    </row>
    <row r="644">
      <c r="A644" s="12" t="s">
        <v>736</v>
      </c>
      <c r="B644" s="13">
        <v>565.0095809</v>
      </c>
      <c r="C644" s="13">
        <v>0.031</v>
      </c>
    </row>
    <row r="645">
      <c r="A645" s="12" t="s">
        <v>737</v>
      </c>
      <c r="B645" s="13">
        <v>650.0837634</v>
      </c>
      <c r="C645" s="13">
        <v>0.047</v>
      </c>
    </row>
    <row r="646">
      <c r="A646" s="12" t="s">
        <v>738</v>
      </c>
      <c r="B646" s="13">
        <v>739.9235009</v>
      </c>
      <c r="C646" s="13">
        <v>0.08</v>
      </c>
    </row>
    <row r="647">
      <c r="A647" s="12" t="s">
        <v>739</v>
      </c>
      <c r="B647" s="13">
        <v>1069.799915</v>
      </c>
      <c r="C647" s="13">
        <v>0.202</v>
      </c>
    </row>
    <row r="648">
      <c r="A648" s="12" t="s">
        <v>740</v>
      </c>
      <c r="B648" s="13">
        <v>1038.596339</v>
      </c>
      <c r="C648" s="13">
        <v>0.295</v>
      </c>
    </row>
    <row r="649">
      <c r="A649" s="12" t="s">
        <v>741</v>
      </c>
      <c r="B649" s="13">
        <v>1418.351892</v>
      </c>
      <c r="C649" s="13">
        <v>0.624</v>
      </c>
    </row>
    <row r="650">
      <c r="A650" s="12" t="s">
        <v>742</v>
      </c>
      <c r="B650" s="13">
        <v>1539.524442</v>
      </c>
      <c r="C650" s="13">
        <v>0.732</v>
      </c>
    </row>
    <row r="651">
      <c r="A651" s="12" t="s">
        <v>743</v>
      </c>
      <c r="B651" s="13">
        <v>789.7053135</v>
      </c>
      <c r="C651" s="13">
        <v>0.018</v>
      </c>
    </row>
    <row r="652">
      <c r="A652" s="12" t="s">
        <v>745</v>
      </c>
      <c r="B652" s="13">
        <v>754.8224747</v>
      </c>
      <c r="C652" s="13">
        <v>0.031</v>
      </c>
    </row>
    <row r="653">
      <c r="A653" s="12" t="s">
        <v>746</v>
      </c>
      <c r="B653" s="13">
        <v>911.4656025</v>
      </c>
      <c r="C653" s="13">
        <v>0.054</v>
      </c>
    </row>
    <row r="654">
      <c r="A654" s="12" t="s">
        <v>747</v>
      </c>
      <c r="B654" s="13">
        <v>1077.262075</v>
      </c>
      <c r="C654" s="13">
        <v>0.085</v>
      </c>
    </row>
    <row r="655">
      <c r="A655" s="12" t="s">
        <v>748</v>
      </c>
      <c r="B655" s="13">
        <v>1161.352028</v>
      </c>
      <c r="C655" s="13">
        <v>0.137</v>
      </c>
    </row>
    <row r="656">
      <c r="A656" s="12" t="s">
        <v>749</v>
      </c>
      <c r="B656" s="13">
        <v>1274.050481</v>
      </c>
      <c r="C656" s="13">
        <v>0.209</v>
      </c>
    </row>
    <row r="657">
      <c r="A657" s="12" t="s">
        <v>750</v>
      </c>
      <c r="B657" s="13">
        <v>1870.350037</v>
      </c>
      <c r="C657" s="13">
        <v>0.404</v>
      </c>
    </row>
    <row r="658">
      <c r="A658" s="12" t="s">
        <v>751</v>
      </c>
      <c r="B658" s="13">
        <v>2177.221669</v>
      </c>
      <c r="C658" s="13">
        <v>0.6</v>
      </c>
    </row>
    <row r="659">
      <c r="A659" s="12" t="s">
        <v>752</v>
      </c>
      <c r="B659" s="13">
        <v>2945.863199</v>
      </c>
      <c r="C659" s="13">
        <v>0.878</v>
      </c>
    </row>
    <row r="660">
      <c r="A660" s="12" t="s">
        <v>753</v>
      </c>
      <c r="B660" s="13">
        <v>3470.034096</v>
      </c>
      <c r="C660" s="13">
        <v>1.025</v>
      </c>
    </row>
    <row r="661">
      <c r="A661" s="12" t="s">
        <v>754</v>
      </c>
      <c r="B661" s="13">
        <v>37282.25743</v>
      </c>
      <c r="C661" s="13">
        <v>0.531</v>
      </c>
    </row>
    <row r="662">
      <c r="A662" s="12" t="s">
        <v>756</v>
      </c>
      <c r="B662" s="13">
        <v>32717.52039</v>
      </c>
      <c r="C662" s="13">
        <v>0.594</v>
      </c>
    </row>
    <row r="663">
      <c r="A663" s="12" t="s">
        <v>757</v>
      </c>
      <c r="B663" s="13">
        <v>31229.15768</v>
      </c>
      <c r="C663" s="13">
        <v>0.643</v>
      </c>
    </row>
    <row r="664">
      <c r="A664" s="12" t="s">
        <v>758</v>
      </c>
      <c r="B664" s="13">
        <v>33667.92465</v>
      </c>
      <c r="C664" s="13">
        <v>0.685</v>
      </c>
    </row>
    <row r="665">
      <c r="A665" s="12" t="s">
        <v>759</v>
      </c>
      <c r="B665" s="13">
        <v>36474.35446</v>
      </c>
      <c r="C665" s="13">
        <v>0.722</v>
      </c>
    </row>
    <row r="666">
      <c r="A666" s="12" t="s">
        <v>760</v>
      </c>
      <c r="B666" s="13">
        <v>35766.55475</v>
      </c>
      <c r="C666" s="13">
        <v>0.76</v>
      </c>
    </row>
    <row r="667">
      <c r="A667" s="12" t="s">
        <v>761</v>
      </c>
      <c r="B667" s="13">
        <v>34127.55565</v>
      </c>
      <c r="C667" s="13">
        <v>0.785</v>
      </c>
    </row>
    <row r="668">
      <c r="A668" s="12" t="s">
        <v>762</v>
      </c>
      <c r="B668" s="13">
        <v>34123.61593</v>
      </c>
      <c r="C668" s="13">
        <v>0.844</v>
      </c>
    </row>
    <row r="669">
      <c r="A669" s="12" t="s">
        <v>763</v>
      </c>
      <c r="B669" s="13">
        <v>37978.43827</v>
      </c>
      <c r="C669" s="13">
        <v>0.867</v>
      </c>
    </row>
    <row r="670">
      <c r="A670" s="12" t="s">
        <v>764</v>
      </c>
      <c r="B670" s="13">
        <v>43154.02269</v>
      </c>
      <c r="C670" s="13">
        <v>0.968</v>
      </c>
    </row>
    <row r="671">
      <c r="A671" s="12" t="s">
        <v>765</v>
      </c>
      <c r="B671" s="13">
        <v>46237.88066</v>
      </c>
      <c r="C671" s="13">
        <v>1.02</v>
      </c>
    </row>
    <row r="672">
      <c r="A672" s="12" t="s">
        <v>766</v>
      </c>
      <c r="B672" s="13">
        <v>1229.000958</v>
      </c>
      <c r="C672" s="13">
        <v>0.014</v>
      </c>
    </row>
    <row r="673">
      <c r="A673" s="12" t="s">
        <v>768</v>
      </c>
      <c r="B673" s="13">
        <v>1490.926751</v>
      </c>
      <c r="C673" s="13">
        <v>0.04</v>
      </c>
    </row>
    <row r="674">
      <c r="A674" s="12" t="s">
        <v>769</v>
      </c>
      <c r="B674" s="13">
        <v>1658.031146</v>
      </c>
      <c r="C674" s="13">
        <v>0.07</v>
      </c>
    </row>
    <row r="675">
      <c r="A675" s="12" t="s">
        <v>770</v>
      </c>
      <c r="B675" s="13">
        <v>2068.123657</v>
      </c>
      <c r="C675" s="13">
        <v>0.09</v>
      </c>
    </row>
    <row r="676">
      <c r="A676" s="12" t="s">
        <v>771</v>
      </c>
      <c r="B676" s="13">
        <v>2874.288291</v>
      </c>
      <c r="C676" s="13">
        <v>0.164</v>
      </c>
    </row>
    <row r="677">
      <c r="A677" s="12" t="s">
        <v>772</v>
      </c>
      <c r="B677" s="13">
        <v>3771.278957</v>
      </c>
      <c r="C677" s="13">
        <v>0.358</v>
      </c>
    </row>
    <row r="678">
      <c r="A678" s="12" t="s">
        <v>773</v>
      </c>
      <c r="B678" s="13">
        <v>5291.574368</v>
      </c>
      <c r="C678" s="13">
        <v>0.511</v>
      </c>
    </row>
    <row r="679">
      <c r="A679" s="12" t="s">
        <v>774</v>
      </c>
      <c r="B679" s="13">
        <v>6781.109405</v>
      </c>
      <c r="C679" s="13">
        <v>0.8</v>
      </c>
    </row>
    <row r="680">
      <c r="A680" s="12" t="s">
        <v>775</v>
      </c>
      <c r="B680" s="13">
        <v>8485.389818</v>
      </c>
      <c r="C680" s="13">
        <v>0.958</v>
      </c>
    </row>
    <row r="681">
      <c r="A681" s="12" t="s">
        <v>776</v>
      </c>
      <c r="B681" s="13">
        <v>9067.749013</v>
      </c>
      <c r="C681" s="13">
        <v>1.219</v>
      </c>
    </row>
    <row r="682">
      <c r="A682" s="12" t="s">
        <v>777</v>
      </c>
      <c r="B682" s="13">
        <v>11354.98834</v>
      </c>
      <c r="C682" s="13">
        <v>1.568</v>
      </c>
    </row>
    <row r="683">
      <c r="A683" s="12" t="s">
        <v>778</v>
      </c>
      <c r="B683" s="13">
        <v>279.620275</v>
      </c>
      <c r="C683" s="13">
        <v>0.002</v>
      </c>
    </row>
    <row r="684">
      <c r="A684" s="12" t="s">
        <v>780</v>
      </c>
      <c r="B684" s="13">
        <v>308.4090314</v>
      </c>
      <c r="C684" s="13">
        <v>0.005</v>
      </c>
    </row>
    <row r="685">
      <c r="A685" s="12" t="s">
        <v>781</v>
      </c>
      <c r="B685" s="13">
        <v>321.726538</v>
      </c>
      <c r="C685" s="13">
        <v>0.011</v>
      </c>
    </row>
    <row r="686">
      <c r="A686" s="12" t="s">
        <v>782</v>
      </c>
      <c r="B686" s="13">
        <v>380.5073624</v>
      </c>
      <c r="C686" s="13">
        <v>0.028</v>
      </c>
    </row>
    <row r="687">
      <c r="A687" s="12" t="s">
        <v>783</v>
      </c>
      <c r="B687" s="13">
        <v>433.235119</v>
      </c>
      <c r="C687" s="13">
        <v>0.052</v>
      </c>
    </row>
    <row r="688">
      <c r="A688" s="12" t="s">
        <v>784</v>
      </c>
      <c r="B688" s="13">
        <v>476.4800976</v>
      </c>
      <c r="C688" s="13">
        <v>0.107</v>
      </c>
    </row>
    <row r="689">
      <c r="A689" s="12" t="s">
        <v>785</v>
      </c>
      <c r="B689" s="13">
        <v>543.1107023</v>
      </c>
      <c r="C689" s="13">
        <v>0.248</v>
      </c>
    </row>
    <row r="690">
      <c r="A690" s="12" t="s">
        <v>786</v>
      </c>
      <c r="B690" s="13">
        <v>721.7686909</v>
      </c>
      <c r="C690" s="13">
        <v>0.422</v>
      </c>
    </row>
    <row r="691">
      <c r="A691" s="12" t="s">
        <v>787</v>
      </c>
      <c r="B691" s="13">
        <v>966.3936272</v>
      </c>
      <c r="C691" s="13">
        <v>0.653</v>
      </c>
    </row>
    <row r="692">
      <c r="A692" s="12" t="s">
        <v>788</v>
      </c>
      <c r="B692" s="13">
        <v>880.0377751</v>
      </c>
      <c r="C692" s="13">
        <v>0.989</v>
      </c>
    </row>
    <row r="693">
      <c r="A693" s="12" t="s">
        <v>789</v>
      </c>
      <c r="B693" s="13">
        <v>1123.883168</v>
      </c>
      <c r="C693" s="13">
        <v>1.162</v>
      </c>
    </row>
    <row r="694">
      <c r="A694" s="12" t="s">
        <v>790</v>
      </c>
      <c r="B694" s="13">
        <v>321.289484</v>
      </c>
      <c r="C694" s="13">
        <v>0.002</v>
      </c>
    </row>
    <row r="695">
      <c r="A695" s="12" t="s">
        <v>792</v>
      </c>
      <c r="B695" s="13">
        <v>323.3207343</v>
      </c>
      <c r="C695" s="13">
        <v>0.005</v>
      </c>
    </row>
    <row r="696">
      <c r="A696" s="12" t="s">
        <v>793</v>
      </c>
      <c r="B696" s="13">
        <v>317.0602296</v>
      </c>
      <c r="C696" s="13">
        <v>0.01</v>
      </c>
    </row>
    <row r="697">
      <c r="A697" s="12" t="s">
        <v>794</v>
      </c>
      <c r="B697" s="13">
        <v>360.081787</v>
      </c>
      <c r="C697" s="13">
        <v>0.02</v>
      </c>
    </row>
    <row r="698">
      <c r="A698" s="12" t="s">
        <v>795</v>
      </c>
      <c r="B698" s="13">
        <v>415.2222522</v>
      </c>
      <c r="C698" s="13">
        <v>0.036</v>
      </c>
    </row>
    <row r="699">
      <c r="A699" s="12" t="s">
        <v>796</v>
      </c>
      <c r="B699" s="13">
        <v>472.4084631</v>
      </c>
      <c r="C699" s="13">
        <v>0.114</v>
      </c>
    </row>
    <row r="700">
      <c r="A700" s="12" t="s">
        <v>797</v>
      </c>
      <c r="B700" s="13">
        <v>585.6405751</v>
      </c>
      <c r="C700" s="13">
        <v>0.171</v>
      </c>
    </row>
    <row r="701">
      <c r="A701" s="12" t="s">
        <v>798</v>
      </c>
      <c r="B701" s="13">
        <v>702.2701312</v>
      </c>
      <c r="C701" s="13">
        <v>0.246</v>
      </c>
    </row>
    <row r="702">
      <c r="A702" s="12" t="s">
        <v>799</v>
      </c>
      <c r="B702" s="13">
        <v>886.7596525</v>
      </c>
      <c r="C702" s="13">
        <v>0.329</v>
      </c>
    </row>
    <row r="703">
      <c r="A703" s="12" t="s">
        <v>800</v>
      </c>
      <c r="B703" s="13">
        <v>1122.852316</v>
      </c>
      <c r="C703" s="13">
        <v>0.626</v>
      </c>
    </row>
    <row r="704">
      <c r="A704" s="12" t="s">
        <v>801</v>
      </c>
      <c r="B704" s="13">
        <v>1265.709344</v>
      </c>
      <c r="C704" s="13">
        <v>0.84</v>
      </c>
    </row>
    <row r="705">
      <c r="A705" s="12" t="s">
        <v>802</v>
      </c>
      <c r="B705" s="13">
        <v>1412.452243</v>
      </c>
      <c r="C705" s="13">
        <v>0.647</v>
      </c>
    </row>
    <row r="706">
      <c r="A706" s="12" t="s">
        <v>803</v>
      </c>
      <c r="B706" s="13">
        <v>14127.56667</v>
      </c>
      <c r="C706" s="13">
        <v>0.327</v>
      </c>
    </row>
    <row r="707">
      <c r="A707" s="12" t="s">
        <v>805</v>
      </c>
      <c r="B707" s="13">
        <v>14870.04996</v>
      </c>
      <c r="C707" s="13">
        <v>0.444</v>
      </c>
    </row>
    <row r="708">
      <c r="A708" s="12" t="s">
        <v>806</v>
      </c>
      <c r="B708" s="13">
        <v>15778.5127</v>
      </c>
      <c r="C708" s="13">
        <v>0.622</v>
      </c>
    </row>
    <row r="709">
      <c r="A709" s="12" t="s">
        <v>807</v>
      </c>
      <c r="B709" s="13">
        <v>17586.37702</v>
      </c>
      <c r="C709" s="13">
        <v>0.808</v>
      </c>
    </row>
    <row r="710">
      <c r="A710" s="12" t="s">
        <v>808</v>
      </c>
      <c r="B710" s="13">
        <v>22371.61368</v>
      </c>
      <c r="C710" s="13">
        <v>0.943</v>
      </c>
    </row>
    <row r="711">
      <c r="A711" s="12" t="s">
        <v>809</v>
      </c>
      <c r="B711" s="13">
        <v>30363.62373</v>
      </c>
      <c r="C711" s="13">
        <v>1.326</v>
      </c>
    </row>
    <row r="712">
      <c r="A712" s="12" t="s">
        <v>810</v>
      </c>
      <c r="B712" s="13">
        <v>36606.78267</v>
      </c>
      <c r="C712" s="13">
        <v>1.611</v>
      </c>
    </row>
    <row r="713">
      <c r="A713" s="12" t="s">
        <v>811</v>
      </c>
      <c r="B713" s="13">
        <v>40847.05249</v>
      </c>
      <c r="C713" s="13">
        <v>1.838</v>
      </c>
    </row>
    <row r="714">
      <c r="A714" s="12" t="s">
        <v>812</v>
      </c>
      <c r="B714" s="13">
        <v>53045.87903</v>
      </c>
      <c r="C714" s="13">
        <v>2.099</v>
      </c>
    </row>
    <row r="715">
      <c r="A715" s="12" t="s">
        <v>813</v>
      </c>
      <c r="B715" s="13">
        <v>67062.45318</v>
      </c>
      <c r="C715" s="13">
        <v>2.477</v>
      </c>
    </row>
    <row r="716">
      <c r="A716" s="12" t="s">
        <v>814</v>
      </c>
      <c r="B716" s="13">
        <v>77196.13879</v>
      </c>
      <c r="C716" s="13">
        <v>2.898</v>
      </c>
    </row>
    <row r="717">
      <c r="A717" s="12" t="s">
        <v>815</v>
      </c>
      <c r="B717" s="13">
        <v>4004.545955</v>
      </c>
      <c r="C717" s="13">
        <v>0.219</v>
      </c>
    </row>
    <row r="718">
      <c r="A718" s="12" t="s">
        <v>817</v>
      </c>
      <c r="B718" s="13">
        <v>3877.996652</v>
      </c>
      <c r="C718" s="13">
        <v>0.309</v>
      </c>
    </row>
    <row r="719">
      <c r="A719" s="12" t="s">
        <v>818</v>
      </c>
      <c r="B719" s="13">
        <v>4137.005328</v>
      </c>
      <c r="C719" s="13">
        <v>0.371</v>
      </c>
    </row>
    <row r="720">
      <c r="A720" s="12" t="s">
        <v>819</v>
      </c>
      <c r="B720" s="13">
        <v>4419.32944</v>
      </c>
      <c r="C720" s="13">
        <v>0.447</v>
      </c>
    </row>
    <row r="721">
      <c r="A721" s="12" t="s">
        <v>820</v>
      </c>
      <c r="B721" s="13">
        <v>4928.033172</v>
      </c>
      <c r="C721" s="13">
        <v>0.576</v>
      </c>
    </row>
    <row r="722">
      <c r="A722" s="12" t="s">
        <v>821</v>
      </c>
      <c r="B722" s="13">
        <v>6191.339433</v>
      </c>
      <c r="C722" s="13">
        <v>0.739</v>
      </c>
    </row>
    <row r="723">
      <c r="A723" s="12" t="s">
        <v>822</v>
      </c>
      <c r="B723" s="13">
        <v>7235.075317</v>
      </c>
      <c r="C723" s="13">
        <v>0.871</v>
      </c>
    </row>
    <row r="724">
      <c r="A724" s="12" t="s">
        <v>823</v>
      </c>
      <c r="B724" s="13">
        <v>7268.716982</v>
      </c>
      <c r="C724" s="13">
        <v>1.085</v>
      </c>
    </row>
    <row r="725">
      <c r="A725" s="12" t="s">
        <v>824</v>
      </c>
      <c r="B725" s="13">
        <v>8770.740104</v>
      </c>
      <c r="C725" s="13">
        <v>1.197</v>
      </c>
    </row>
    <row r="726">
      <c r="A726" s="12" t="s">
        <v>825</v>
      </c>
      <c r="B726" s="13">
        <v>10049.03931</v>
      </c>
      <c r="C726" s="13">
        <v>1.275</v>
      </c>
    </row>
    <row r="727">
      <c r="A727" s="12" t="s">
        <v>826</v>
      </c>
      <c r="B727" s="13">
        <v>10430.94259</v>
      </c>
      <c r="C727" s="13">
        <v>1.413</v>
      </c>
    </row>
    <row r="728">
      <c r="A728" s="12" t="s">
        <v>827</v>
      </c>
      <c r="B728" s="13">
        <v>2289.087404</v>
      </c>
      <c r="C728" s="13">
        <v>0.028</v>
      </c>
    </row>
    <row r="729">
      <c r="A729" s="12" t="s">
        <v>829</v>
      </c>
      <c r="B729" s="13">
        <v>2888.303104</v>
      </c>
      <c r="C729" s="13">
        <v>0.068</v>
      </c>
    </row>
    <row r="730">
      <c r="A730" s="12" t="s">
        <v>830</v>
      </c>
      <c r="B730" s="13">
        <v>2929.306409</v>
      </c>
      <c r="C730" s="13">
        <v>0.148</v>
      </c>
    </row>
    <row r="731">
      <c r="A731" s="12" t="s">
        <v>831</v>
      </c>
      <c r="B731" s="13">
        <v>3302.807646</v>
      </c>
      <c r="C731" s="13">
        <v>0.231</v>
      </c>
    </row>
    <row r="732">
      <c r="A732" s="12" t="s">
        <v>832</v>
      </c>
      <c r="B732" s="13">
        <v>3677.220875</v>
      </c>
      <c r="C732" s="13">
        <v>0.387</v>
      </c>
    </row>
    <row r="733">
      <c r="A733" s="12" t="s">
        <v>833</v>
      </c>
      <c r="B733" s="13">
        <v>3335.194999</v>
      </c>
      <c r="C733" s="13">
        <v>0.684</v>
      </c>
    </row>
    <row r="734">
      <c r="A734" s="12" t="s">
        <v>834</v>
      </c>
      <c r="B734" s="13">
        <v>4304.056158</v>
      </c>
      <c r="C734" s="13">
        <v>0.895</v>
      </c>
    </row>
    <row r="735">
      <c r="A735" s="12" t="s">
        <v>835</v>
      </c>
      <c r="B735" s="13">
        <v>5002.54205</v>
      </c>
      <c r="C735" s="13">
        <v>1.017</v>
      </c>
    </row>
    <row r="736">
      <c r="A736" s="12" t="s">
        <v>836</v>
      </c>
      <c r="B736" s="13">
        <v>6208.595511</v>
      </c>
      <c r="C736" s="13">
        <v>1.432</v>
      </c>
    </row>
    <row r="737">
      <c r="A737" s="12" t="s">
        <v>837</v>
      </c>
      <c r="B737" s="13">
        <v>6552.484492</v>
      </c>
      <c r="C737" s="13">
        <v>1.518</v>
      </c>
    </row>
    <row r="738">
      <c r="A738" s="12" t="s">
        <v>838</v>
      </c>
      <c r="B738" s="13">
        <v>6515.737026</v>
      </c>
      <c r="C738" s="13">
        <v>1.598</v>
      </c>
    </row>
    <row r="739">
      <c r="A739" s="12" t="s">
        <v>839</v>
      </c>
      <c r="B739" s="13">
        <v>474.2060336</v>
      </c>
      <c r="C739" s="13">
        <v>0.064</v>
      </c>
    </row>
    <row r="740">
      <c r="A740" s="12" t="s">
        <v>841</v>
      </c>
      <c r="B740" s="13">
        <v>524.0377601</v>
      </c>
      <c r="C740" s="13">
        <v>0.081</v>
      </c>
    </row>
    <row r="741">
      <c r="A741" s="12" t="s">
        <v>842</v>
      </c>
      <c r="B741" s="13">
        <v>571.6020188</v>
      </c>
      <c r="C741" s="13">
        <v>0.088</v>
      </c>
    </row>
    <row r="742">
      <c r="A742" s="12" t="s">
        <v>843</v>
      </c>
      <c r="B742" s="13">
        <v>646.236949</v>
      </c>
      <c r="C742" s="13">
        <v>0.129</v>
      </c>
    </row>
    <row r="743">
      <c r="A743" s="12" t="s">
        <v>844</v>
      </c>
      <c r="B743" s="13">
        <v>798.0243786</v>
      </c>
      <c r="C743" s="13">
        <v>0.172</v>
      </c>
    </row>
    <row r="744">
      <c r="A744" s="12" t="s">
        <v>845</v>
      </c>
      <c r="B744" s="13">
        <v>998.75636</v>
      </c>
      <c r="C744" s="13">
        <v>0.221</v>
      </c>
    </row>
    <row r="745">
      <c r="A745" s="12" t="s">
        <v>846</v>
      </c>
      <c r="B745" s="13">
        <v>1333.877158</v>
      </c>
      <c r="C745" s="13">
        <v>0.303</v>
      </c>
    </row>
    <row r="746">
      <c r="A746" s="12" t="s">
        <v>847</v>
      </c>
      <c r="B746" s="13">
        <v>2135.811338</v>
      </c>
      <c r="C746" s="13">
        <v>0.67</v>
      </c>
    </row>
    <row r="747">
      <c r="A747" s="12" t="s">
        <v>848</v>
      </c>
      <c r="B747" s="13">
        <v>1715.363735</v>
      </c>
      <c r="C747" s="13">
        <v>0.842</v>
      </c>
    </row>
    <row r="748">
      <c r="A748" s="12" t="s">
        <v>849</v>
      </c>
      <c r="B748" s="13">
        <v>3181.104401</v>
      </c>
      <c r="C748" s="13">
        <v>1.068</v>
      </c>
    </row>
    <row r="749">
      <c r="A749" s="12" t="s">
        <v>850</v>
      </c>
      <c r="B749" s="14"/>
      <c r="C749" s="13">
        <v>0.0</v>
      </c>
    </row>
    <row r="750">
      <c r="A750" s="12" t="s">
        <v>852</v>
      </c>
      <c r="B750" s="14"/>
      <c r="C750" s="13">
        <v>0.0</v>
      </c>
    </row>
    <row r="751">
      <c r="A751" s="12" t="s">
        <v>853</v>
      </c>
      <c r="B751" s="14"/>
      <c r="C751" s="13">
        <v>0.001</v>
      </c>
    </row>
    <row r="752">
      <c r="A752" s="12" t="s">
        <v>854</v>
      </c>
      <c r="B752" s="14"/>
      <c r="C752" s="13">
        <v>0.001</v>
      </c>
    </row>
    <row r="753">
      <c r="A753" s="12" t="s">
        <v>855</v>
      </c>
      <c r="B753" s="14"/>
      <c r="C753" s="13">
        <v>0.002</v>
      </c>
    </row>
    <row r="754">
      <c r="A754" s="12" t="s">
        <v>856</v>
      </c>
      <c r="B754" s="14"/>
      <c r="C754" s="13">
        <v>0.003</v>
      </c>
    </row>
    <row r="755">
      <c r="A755" s="12" t="s">
        <v>857</v>
      </c>
      <c r="B755" s="14"/>
      <c r="C755" s="13">
        <v>0.004</v>
      </c>
    </row>
    <row r="756">
      <c r="A756" s="12" t="s">
        <v>858</v>
      </c>
      <c r="B756" s="14"/>
      <c r="C756" s="13">
        <v>0.007</v>
      </c>
    </row>
    <row r="757">
      <c r="A757" s="12" t="s">
        <v>859</v>
      </c>
      <c r="B757" s="14"/>
      <c r="C757" s="13">
        <v>0.01</v>
      </c>
    </row>
    <row r="758">
      <c r="A758" s="12" t="s">
        <v>860</v>
      </c>
      <c r="B758" s="14"/>
      <c r="C758" s="13">
        <v>0.024</v>
      </c>
    </row>
    <row r="759">
      <c r="A759" s="12" t="s">
        <v>861</v>
      </c>
      <c r="B759" s="13">
        <v>236.9828443</v>
      </c>
      <c r="C759" s="13">
        <v>0.0</v>
      </c>
    </row>
    <row r="760">
      <c r="A760" s="12" t="s">
        <v>863</v>
      </c>
      <c r="B760" s="13">
        <v>253.9433948</v>
      </c>
      <c r="C760" s="13">
        <v>0.001</v>
      </c>
    </row>
    <row r="761">
      <c r="A761" s="12" t="s">
        <v>864</v>
      </c>
      <c r="B761" s="13">
        <v>251.0438722</v>
      </c>
      <c r="C761" s="13">
        <v>0.001</v>
      </c>
    </row>
    <row r="762">
      <c r="A762" s="12" t="s">
        <v>865</v>
      </c>
      <c r="B762" s="13">
        <v>258.1178555</v>
      </c>
      <c r="C762" s="13">
        <v>0.003</v>
      </c>
    </row>
    <row r="763">
      <c r="A763" s="12" t="s">
        <v>866</v>
      </c>
      <c r="B763" s="13">
        <v>291.8690419</v>
      </c>
      <c r="C763" s="13">
        <v>0.005</v>
      </c>
    </row>
    <row r="764">
      <c r="A764" s="12" t="s">
        <v>867</v>
      </c>
      <c r="B764" s="13">
        <v>352.8009747</v>
      </c>
      <c r="C764" s="13">
        <v>0.045</v>
      </c>
    </row>
    <row r="765">
      <c r="A765" s="12" t="s">
        <v>868</v>
      </c>
      <c r="B765" s="13">
        <v>477.9321763</v>
      </c>
      <c r="C765" s="13">
        <v>0.16</v>
      </c>
    </row>
    <row r="766">
      <c r="A766" s="12" t="s">
        <v>869</v>
      </c>
      <c r="B766" s="13">
        <v>485.9551548</v>
      </c>
      <c r="C766" s="13">
        <v>0.211</v>
      </c>
    </row>
    <row r="767">
      <c r="A767" s="12" t="s">
        <v>870</v>
      </c>
      <c r="B767" s="13">
        <v>694.1411512</v>
      </c>
      <c r="C767" s="13">
        <v>0.492</v>
      </c>
    </row>
    <row r="768">
      <c r="A768" s="12" t="s">
        <v>871</v>
      </c>
      <c r="B768" s="13">
        <v>699.0804821</v>
      </c>
      <c r="C768" s="13">
        <v>0.605</v>
      </c>
    </row>
    <row r="769">
      <c r="A769" s="12" t="s">
        <v>872</v>
      </c>
      <c r="B769" s="14"/>
      <c r="C769" s="14"/>
    </row>
    <row r="770">
      <c r="A770" s="12" t="s">
        <v>874</v>
      </c>
      <c r="B770" s="14"/>
      <c r="C770" s="14"/>
    </row>
    <row r="771">
      <c r="A771" s="12" t="s">
        <v>875</v>
      </c>
      <c r="B771" s="14"/>
      <c r="C771" s="14"/>
    </row>
    <row r="772">
      <c r="A772" s="12" t="s">
        <v>876</v>
      </c>
      <c r="B772" s="14"/>
      <c r="C772" s="14"/>
    </row>
    <row r="773">
      <c r="A773" s="12" t="s">
        <v>877</v>
      </c>
      <c r="B773" s="14"/>
      <c r="C773" s="14"/>
    </row>
    <row r="774">
      <c r="A774" s="12" t="s">
        <v>878</v>
      </c>
      <c r="B774" s="14"/>
      <c r="C774" s="14"/>
    </row>
    <row r="775">
      <c r="A775" s="12" t="s">
        <v>879</v>
      </c>
      <c r="B775" s="14"/>
      <c r="C775" s="14"/>
    </row>
    <row r="776">
      <c r="A776" s="12" t="s">
        <v>880</v>
      </c>
      <c r="B776" s="14"/>
      <c r="C776" s="14"/>
    </row>
    <row r="777">
      <c r="A777" s="12" t="s">
        <v>881</v>
      </c>
      <c r="B777" s="14"/>
      <c r="C777" s="13">
        <v>0.003</v>
      </c>
    </row>
    <row r="778">
      <c r="A778" s="12" t="s">
        <v>882</v>
      </c>
      <c r="B778" s="14"/>
      <c r="C778" s="13">
        <v>0.041</v>
      </c>
    </row>
    <row r="779">
      <c r="A779" s="12" t="s">
        <v>883</v>
      </c>
      <c r="B779" s="14"/>
      <c r="C779" s="13">
        <v>0.069</v>
      </c>
    </row>
    <row r="780">
      <c r="A780" s="12" t="s">
        <v>884</v>
      </c>
      <c r="B780" s="13">
        <v>514.1579605</v>
      </c>
      <c r="C780" s="13">
        <v>0.002</v>
      </c>
    </row>
    <row r="781">
      <c r="A781" s="12" t="s">
        <v>886</v>
      </c>
      <c r="B781" s="13">
        <v>492.3816981</v>
      </c>
      <c r="C781" s="13">
        <v>0.005</v>
      </c>
    </row>
    <row r="782">
      <c r="A782" s="12" t="s">
        <v>887</v>
      </c>
      <c r="B782" s="13">
        <v>483.0318719</v>
      </c>
      <c r="C782" s="13">
        <v>0.011</v>
      </c>
    </row>
    <row r="783">
      <c r="A783" s="12" t="s">
        <v>888</v>
      </c>
      <c r="B783" s="13">
        <v>546.1541484</v>
      </c>
      <c r="C783" s="13">
        <v>0.016</v>
      </c>
    </row>
    <row r="784">
      <c r="A784" s="12" t="s">
        <v>889</v>
      </c>
      <c r="B784" s="13">
        <v>631.4978143</v>
      </c>
      <c r="C784" s="13">
        <v>0.032</v>
      </c>
    </row>
    <row r="785">
      <c r="A785" s="12" t="s">
        <v>890</v>
      </c>
      <c r="B785" s="13">
        <v>851.4298746</v>
      </c>
      <c r="C785" s="13">
        <v>0.214</v>
      </c>
    </row>
    <row r="786">
      <c r="A786" s="12" t="s">
        <v>891</v>
      </c>
      <c r="B786" s="13">
        <v>927.2344867</v>
      </c>
      <c r="C786" s="13">
        <v>0.383</v>
      </c>
    </row>
    <row r="787">
      <c r="A787" s="12" t="s">
        <v>892</v>
      </c>
      <c r="B787" s="13">
        <v>1017.914804</v>
      </c>
      <c r="C787" s="13">
        <v>0.527</v>
      </c>
    </row>
    <row r="788">
      <c r="A788" s="12" t="s">
        <v>893</v>
      </c>
      <c r="B788" s="13">
        <v>987.6891659</v>
      </c>
      <c r="C788" s="13">
        <v>0.555</v>
      </c>
    </row>
    <row r="789">
      <c r="A789" s="12" t="s">
        <v>894</v>
      </c>
      <c r="B789" s="13">
        <v>1214.760914</v>
      </c>
      <c r="C789" s="13">
        <v>0.618</v>
      </c>
    </row>
    <row r="790">
      <c r="A790" s="12" t="s">
        <v>895</v>
      </c>
      <c r="B790" s="13">
        <v>1255.859905</v>
      </c>
      <c r="C790" s="13">
        <v>0.671</v>
      </c>
    </row>
    <row r="791">
      <c r="A791" s="12" t="s">
        <v>896</v>
      </c>
      <c r="B791" s="13">
        <v>1043.456103</v>
      </c>
      <c r="C791" s="13">
        <v>0.083</v>
      </c>
    </row>
    <row r="792">
      <c r="A792" s="12" t="s">
        <v>898</v>
      </c>
      <c r="B792" s="13">
        <v>961.7169825</v>
      </c>
      <c r="C792" s="13">
        <v>0.153</v>
      </c>
    </row>
    <row r="793">
      <c r="A793" s="12" t="s">
        <v>899</v>
      </c>
      <c r="B793" s="13">
        <v>1004.990581</v>
      </c>
      <c r="C793" s="13">
        <v>0.19</v>
      </c>
    </row>
    <row r="794">
      <c r="A794" s="12" t="s">
        <v>900</v>
      </c>
      <c r="B794" s="13">
        <v>1015.780277</v>
      </c>
      <c r="C794" s="13">
        <v>0.272</v>
      </c>
    </row>
    <row r="795">
      <c r="A795" s="12" t="s">
        <v>901</v>
      </c>
      <c r="B795" s="13">
        <v>1084.765467</v>
      </c>
      <c r="C795" s="13">
        <v>0.391</v>
      </c>
    </row>
    <row r="796">
      <c r="A796" s="12" t="s">
        <v>902</v>
      </c>
      <c r="B796" s="13">
        <v>1396.41508</v>
      </c>
      <c r="C796" s="13">
        <v>0.491</v>
      </c>
    </row>
    <row r="797">
      <c r="A797" s="12" t="s">
        <v>903</v>
      </c>
      <c r="B797" s="13">
        <v>1676.501618</v>
      </c>
      <c r="C797" s="13">
        <v>0.645</v>
      </c>
    </row>
    <row r="798">
      <c r="A798" s="12" t="s">
        <v>904</v>
      </c>
      <c r="B798" s="13">
        <v>1925.390307</v>
      </c>
      <c r="C798" s="13">
        <v>0.754</v>
      </c>
    </row>
    <row r="799">
      <c r="A799" s="12" t="s">
        <v>905</v>
      </c>
      <c r="B799" s="13">
        <v>2140.31196</v>
      </c>
      <c r="C799" s="13">
        <v>0.89</v>
      </c>
    </row>
    <row r="800">
      <c r="A800" s="12" t="s">
        <v>906</v>
      </c>
      <c r="B800" s="13">
        <v>2356.569179</v>
      </c>
      <c r="C800" s="13">
        <v>0.991</v>
      </c>
    </row>
    <row r="801">
      <c r="A801" s="12" t="s">
        <v>907</v>
      </c>
      <c r="B801" s="13">
        <v>2585.134583</v>
      </c>
      <c r="C801" s="13">
        <v>1.055</v>
      </c>
    </row>
    <row r="802">
      <c r="A802" s="12" t="s">
        <v>908</v>
      </c>
      <c r="B802" s="13">
        <v>23793.03632</v>
      </c>
      <c r="C802" s="13">
        <v>0.701</v>
      </c>
    </row>
    <row r="803">
      <c r="A803" s="12" t="s">
        <v>910</v>
      </c>
      <c r="B803" s="13">
        <v>21576.86984</v>
      </c>
      <c r="C803" s="13">
        <v>0.744</v>
      </c>
    </row>
    <row r="804">
      <c r="A804" s="12" t="s">
        <v>911</v>
      </c>
      <c r="B804" s="13">
        <v>22016.71263</v>
      </c>
      <c r="C804" s="13">
        <v>0.801</v>
      </c>
    </row>
    <row r="805">
      <c r="A805" s="12" t="s">
        <v>912</v>
      </c>
      <c r="B805" s="13">
        <v>23574.00251</v>
      </c>
      <c r="C805" s="13">
        <v>0.841</v>
      </c>
    </row>
    <row r="806">
      <c r="A806" s="12" t="s">
        <v>913</v>
      </c>
      <c r="B806" s="13">
        <v>27359.78112</v>
      </c>
      <c r="C806" s="13">
        <v>0.912</v>
      </c>
    </row>
    <row r="807">
      <c r="A807" s="12" t="s">
        <v>914</v>
      </c>
      <c r="B807" s="13">
        <v>39227.65114</v>
      </c>
      <c r="C807" s="13">
        <v>1.252</v>
      </c>
    </row>
    <row r="808">
      <c r="A808" s="12" t="s">
        <v>915</v>
      </c>
      <c r="B808" s="13">
        <v>39674.33979</v>
      </c>
      <c r="C808" s="13">
        <v>1.323</v>
      </c>
    </row>
    <row r="809">
      <c r="A809" s="12" t="s">
        <v>916</v>
      </c>
      <c r="B809" s="13">
        <v>46486.89109</v>
      </c>
      <c r="C809" s="13">
        <v>1.454</v>
      </c>
    </row>
    <row r="810">
      <c r="A810" s="12" t="s">
        <v>917</v>
      </c>
      <c r="B810" s="13">
        <v>52857.99718</v>
      </c>
      <c r="C810" s="13">
        <v>1.501</v>
      </c>
    </row>
    <row r="811">
      <c r="A811" s="12" t="s">
        <v>918</v>
      </c>
      <c r="B811" s="13">
        <v>54024.54634</v>
      </c>
      <c r="C811" s="13">
        <v>1.521</v>
      </c>
    </row>
    <row r="812">
      <c r="A812" s="12" t="s">
        <v>919</v>
      </c>
      <c r="B812" s="13">
        <v>11955.38361</v>
      </c>
      <c r="C812" s="13">
        <v>0.583</v>
      </c>
    </row>
    <row r="813">
      <c r="A813" s="12" t="s">
        <v>921</v>
      </c>
      <c r="B813" s="13">
        <v>11254.84988</v>
      </c>
      <c r="C813" s="13">
        <v>0.629</v>
      </c>
    </row>
    <row r="814">
      <c r="A814" s="12" t="s">
        <v>922</v>
      </c>
      <c r="B814" s="13">
        <v>12788.15906</v>
      </c>
      <c r="C814" s="13">
        <v>0.697</v>
      </c>
    </row>
    <row r="815">
      <c r="A815" s="12" t="s">
        <v>923</v>
      </c>
      <c r="B815" s="13">
        <v>14229.2061</v>
      </c>
      <c r="C815" s="13">
        <v>0.721</v>
      </c>
    </row>
    <row r="816">
      <c r="A816" s="12" t="s">
        <v>924</v>
      </c>
      <c r="B816" s="13">
        <v>15924.42373</v>
      </c>
      <c r="C816" s="13">
        <v>0.782</v>
      </c>
    </row>
    <row r="817">
      <c r="A817" s="12" t="s">
        <v>925</v>
      </c>
      <c r="B817" s="13">
        <v>23046.38092</v>
      </c>
      <c r="C817" s="13">
        <v>0.933</v>
      </c>
    </row>
    <row r="818">
      <c r="A818" s="12" t="s">
        <v>926</v>
      </c>
      <c r="B818" s="13">
        <v>20429.55259</v>
      </c>
      <c r="C818" s="13">
        <v>0.953</v>
      </c>
    </row>
    <row r="819">
      <c r="A819" s="12" t="s">
        <v>927</v>
      </c>
      <c r="B819" s="13">
        <v>22060.14827</v>
      </c>
      <c r="C819" s="13">
        <v>1.048</v>
      </c>
    </row>
    <row r="820">
      <c r="A820" s="12" t="s">
        <v>928</v>
      </c>
      <c r="B820" s="13">
        <v>24397.83298</v>
      </c>
      <c r="C820" s="13">
        <v>1.094</v>
      </c>
    </row>
    <row r="821">
      <c r="A821" s="12" t="s">
        <v>929</v>
      </c>
      <c r="B821" s="13">
        <v>854.9267252</v>
      </c>
      <c r="C821" s="13">
        <v>0.023</v>
      </c>
    </row>
    <row r="822">
      <c r="A822" s="12" t="s">
        <v>931</v>
      </c>
      <c r="B822" s="13">
        <v>837.6988035</v>
      </c>
      <c r="C822" s="13">
        <v>0.035</v>
      </c>
    </row>
    <row r="823">
      <c r="A823" s="12" t="s">
        <v>932</v>
      </c>
      <c r="B823" s="13">
        <v>903.8964048</v>
      </c>
      <c r="C823" s="13">
        <v>0.048</v>
      </c>
    </row>
    <row r="824">
      <c r="A824" s="12" t="s">
        <v>933</v>
      </c>
      <c r="B824" s="13">
        <v>984.8101725</v>
      </c>
      <c r="C824" s="13">
        <v>0.071</v>
      </c>
    </row>
    <row r="825">
      <c r="A825" s="12" t="s">
        <v>934</v>
      </c>
      <c r="B825" s="13">
        <v>1242.40435</v>
      </c>
      <c r="C825" s="13">
        <v>0.168</v>
      </c>
    </row>
    <row r="826">
      <c r="A826" s="12" t="s">
        <v>935</v>
      </c>
      <c r="B826" s="13">
        <v>1614.41111</v>
      </c>
      <c r="C826" s="13">
        <v>0.393</v>
      </c>
    </row>
    <row r="827">
      <c r="A827" s="12" t="s">
        <v>936</v>
      </c>
      <c r="B827" s="13">
        <v>2013.911088</v>
      </c>
      <c r="C827" s="13">
        <v>0.542</v>
      </c>
    </row>
    <row r="828">
      <c r="A828" s="12" t="s">
        <v>937</v>
      </c>
      <c r="B828" s="13">
        <v>2400.015575</v>
      </c>
      <c r="C828" s="13">
        <v>0.836</v>
      </c>
    </row>
    <row r="829">
      <c r="A829" s="12" t="s">
        <v>938</v>
      </c>
      <c r="B829" s="13">
        <v>2921.736345</v>
      </c>
      <c r="C829" s="13">
        <v>0.916</v>
      </c>
    </row>
    <row r="830">
      <c r="A830" s="12" t="s">
        <v>939</v>
      </c>
      <c r="B830" s="13">
        <v>139.1091415</v>
      </c>
      <c r="C830" s="13">
        <v>0.0</v>
      </c>
    </row>
    <row r="831">
      <c r="A831" s="12" t="s">
        <v>941</v>
      </c>
      <c r="B831" s="13">
        <v>171.8421974</v>
      </c>
      <c r="C831" s="13">
        <v>0.0</v>
      </c>
    </row>
    <row r="832">
      <c r="A832" s="12" t="s">
        <v>942</v>
      </c>
      <c r="B832" s="13">
        <v>190.6763422</v>
      </c>
      <c r="C832" s="13">
        <v>0.002</v>
      </c>
    </row>
    <row r="833">
      <c r="A833" s="12" t="s">
        <v>943</v>
      </c>
      <c r="B833" s="13">
        <v>238.0120376</v>
      </c>
      <c r="C833" s="13">
        <v>0.007</v>
      </c>
    </row>
    <row r="834">
      <c r="A834" s="12" t="s">
        <v>944</v>
      </c>
      <c r="B834" s="13">
        <v>339.7644428</v>
      </c>
      <c r="C834" s="13">
        <v>0.039</v>
      </c>
    </row>
    <row r="835">
      <c r="A835" s="12" t="s">
        <v>945</v>
      </c>
      <c r="B835" s="13">
        <v>523.0606517</v>
      </c>
      <c r="C835" s="13">
        <v>0.3</v>
      </c>
    </row>
    <row r="836">
      <c r="A836" s="12" t="s">
        <v>946</v>
      </c>
      <c r="B836" s="13">
        <v>668.620546</v>
      </c>
      <c r="C836" s="13">
        <v>0.658</v>
      </c>
    </row>
    <row r="837">
      <c r="A837" s="12" t="s">
        <v>947</v>
      </c>
      <c r="B837" s="13">
        <v>834.6586567</v>
      </c>
      <c r="C837" s="13">
        <v>0.809</v>
      </c>
    </row>
    <row r="838">
      <c r="A838" s="12" t="s">
        <v>948</v>
      </c>
      <c r="B838" s="13">
        <v>953.0602226</v>
      </c>
      <c r="C838" s="13">
        <v>0.815</v>
      </c>
    </row>
    <row r="839">
      <c r="A839" s="12" t="s">
        <v>949</v>
      </c>
      <c r="B839" s="13">
        <v>1972.944072</v>
      </c>
      <c r="C839" s="13">
        <v>0.049</v>
      </c>
    </row>
    <row r="840">
      <c r="A840" s="12" t="s">
        <v>951</v>
      </c>
      <c r="B840" s="13">
        <v>1839.253377</v>
      </c>
      <c r="C840" s="13">
        <v>0.12</v>
      </c>
    </row>
    <row r="841">
      <c r="A841" s="12" t="s">
        <v>952</v>
      </c>
      <c r="B841" s="13">
        <v>1990.662976</v>
      </c>
      <c r="C841" s="13">
        <v>0.274</v>
      </c>
    </row>
    <row r="842">
      <c r="A842" s="12" t="s">
        <v>953</v>
      </c>
      <c r="B842" s="13">
        <v>2217.455193</v>
      </c>
      <c r="C842" s="13">
        <v>0.335</v>
      </c>
    </row>
    <row r="843">
      <c r="A843" s="12" t="s">
        <v>954</v>
      </c>
      <c r="B843" s="13">
        <v>2684.584765</v>
      </c>
      <c r="C843" s="13">
        <v>0.465</v>
      </c>
    </row>
    <row r="844">
      <c r="A844" s="12" t="s">
        <v>955</v>
      </c>
      <c r="B844" s="13">
        <v>3738.067298</v>
      </c>
      <c r="C844" s="13">
        <v>0.802</v>
      </c>
    </row>
    <row r="845">
      <c r="A845" s="12" t="s">
        <v>956</v>
      </c>
      <c r="B845" s="13">
        <v>4124.780503</v>
      </c>
      <c r="C845" s="13">
        <v>0.934</v>
      </c>
    </row>
    <row r="846">
      <c r="A846" s="12" t="s">
        <v>957</v>
      </c>
      <c r="B846" s="13">
        <v>3983.262151</v>
      </c>
      <c r="C846" s="13">
        <v>0.995</v>
      </c>
    </row>
    <row r="847">
      <c r="A847" s="12" t="s">
        <v>958</v>
      </c>
      <c r="B847" s="13">
        <v>5197.042096</v>
      </c>
      <c r="C847" s="13">
        <v>1.163</v>
      </c>
    </row>
    <row r="848">
      <c r="A848" s="12" t="s">
        <v>959</v>
      </c>
      <c r="B848" s="13">
        <v>5480.272434</v>
      </c>
      <c r="C848" s="13">
        <v>1.273</v>
      </c>
    </row>
    <row r="849">
      <c r="A849" s="12" t="s">
        <v>960</v>
      </c>
      <c r="B849" s="13">
        <v>410.1524746</v>
      </c>
      <c r="C849" s="14"/>
    </row>
    <row r="850">
      <c r="A850" s="12" t="s">
        <v>962</v>
      </c>
      <c r="B850" s="13">
        <v>493.1411265</v>
      </c>
      <c r="C850" s="14"/>
    </row>
    <row r="851">
      <c r="A851" s="12" t="s">
        <v>963</v>
      </c>
      <c r="B851" s="13">
        <v>474.444804</v>
      </c>
      <c r="C851" s="14"/>
    </row>
    <row r="852">
      <c r="A852" s="12" t="s">
        <v>964</v>
      </c>
      <c r="B852" s="13">
        <v>467.6607001</v>
      </c>
      <c r="C852" s="13">
        <v>0.021</v>
      </c>
    </row>
    <row r="853">
      <c r="A853" s="12" t="s">
        <v>965</v>
      </c>
      <c r="B853" s="13">
        <v>487.440596</v>
      </c>
      <c r="C853" s="13">
        <v>0.033</v>
      </c>
    </row>
    <row r="854">
      <c r="A854" s="12" t="s">
        <v>966</v>
      </c>
      <c r="B854" s="13">
        <v>550.182081</v>
      </c>
      <c r="C854" s="13">
        <v>0.076</v>
      </c>
    </row>
    <row r="855">
      <c r="A855" s="12" t="s">
        <v>967</v>
      </c>
      <c r="B855" s="13">
        <v>672.1682804</v>
      </c>
      <c r="C855" s="13">
        <v>0.119</v>
      </c>
    </row>
    <row r="856">
      <c r="A856" s="12" t="s">
        <v>968</v>
      </c>
      <c r="B856" s="13">
        <v>787.9667085</v>
      </c>
      <c r="C856" s="13">
        <v>0.33</v>
      </c>
    </row>
    <row r="857">
      <c r="A857" s="12" t="s">
        <v>969</v>
      </c>
      <c r="B857" s="13">
        <v>1007.058244</v>
      </c>
      <c r="C857" s="13">
        <v>0.56</v>
      </c>
    </row>
    <row r="858">
      <c r="A858" s="12" t="s">
        <v>970</v>
      </c>
      <c r="B858" s="13">
        <v>1179.329445</v>
      </c>
      <c r="C858" s="13">
        <v>0.557</v>
      </c>
    </row>
    <row r="859">
      <c r="A859" s="12" t="s">
        <v>971</v>
      </c>
      <c r="B859" s="13">
        <v>645.2771015</v>
      </c>
      <c r="C859" s="13">
        <v>0.002</v>
      </c>
    </row>
    <row r="860">
      <c r="A860" s="12" t="s">
        <v>973</v>
      </c>
      <c r="B860" s="13">
        <v>776.5722305</v>
      </c>
      <c r="C860" s="13">
        <v>0.002</v>
      </c>
    </row>
    <row r="861">
      <c r="A861" s="12" t="s">
        <v>974</v>
      </c>
      <c r="B861" s="13">
        <v>969.9702444</v>
      </c>
      <c r="C861" s="13">
        <v>0.002</v>
      </c>
    </row>
    <row r="862">
      <c r="A862" s="12" t="s">
        <v>975</v>
      </c>
      <c r="B862" s="13">
        <v>1286.013985</v>
      </c>
      <c r="C862" s="13">
        <v>0.002</v>
      </c>
    </row>
    <row r="863">
      <c r="A863" s="12" t="s">
        <v>976</v>
      </c>
      <c r="B863" s="13">
        <v>1706.956726</v>
      </c>
      <c r="C863" s="13">
        <v>0.022</v>
      </c>
    </row>
    <row r="864">
      <c r="A864" s="12" t="s">
        <v>977</v>
      </c>
      <c r="B864" s="13">
        <v>2606.741439</v>
      </c>
      <c r="C864" s="13">
        <v>0.079</v>
      </c>
    </row>
    <row r="865">
      <c r="A865" s="12" t="s">
        <v>978</v>
      </c>
      <c r="B865" s="13">
        <v>3918.933333</v>
      </c>
      <c r="C865" s="13">
        <v>0.231</v>
      </c>
    </row>
    <row r="866">
      <c r="A866" s="12" t="s">
        <v>979</v>
      </c>
      <c r="B866" s="13">
        <v>4059.95988</v>
      </c>
      <c r="C866" s="13">
        <v>0.428</v>
      </c>
    </row>
    <row r="867">
      <c r="A867" s="12" t="s">
        <v>980</v>
      </c>
      <c r="B867" s="13">
        <v>4392.719583</v>
      </c>
      <c r="C867" s="13">
        <v>0.634</v>
      </c>
    </row>
    <row r="868">
      <c r="A868" s="12" t="s">
        <v>981</v>
      </c>
      <c r="B868" s="13">
        <v>5724.541586</v>
      </c>
      <c r="C868" s="13">
        <v>1.038</v>
      </c>
    </row>
    <row r="869">
      <c r="A869" s="12" t="s">
        <v>982</v>
      </c>
      <c r="B869" s="13">
        <v>6797.734307</v>
      </c>
      <c r="C869" s="13">
        <v>1.141</v>
      </c>
    </row>
    <row r="870">
      <c r="A870" s="12" t="s">
        <v>983</v>
      </c>
      <c r="B870" s="13">
        <v>558.221144</v>
      </c>
      <c r="C870" s="13">
        <v>0.002</v>
      </c>
    </row>
    <row r="871">
      <c r="A871" s="12" t="s">
        <v>985</v>
      </c>
      <c r="B871" s="13">
        <v>456.7034892</v>
      </c>
      <c r="C871" s="13">
        <v>0.005</v>
      </c>
    </row>
    <row r="872">
      <c r="A872" s="12" t="s">
        <v>986</v>
      </c>
      <c r="B872" s="13">
        <v>383.3494997</v>
      </c>
      <c r="C872" s="13">
        <v>0.007</v>
      </c>
    </row>
    <row r="873">
      <c r="A873" s="12" t="s">
        <v>987</v>
      </c>
      <c r="B873" s="13">
        <v>396.129969</v>
      </c>
      <c r="C873" s="13">
        <v>0.013</v>
      </c>
    </row>
    <row r="874">
      <c r="A874" s="12" t="s">
        <v>988</v>
      </c>
      <c r="B874" s="13">
        <v>546.7768502</v>
      </c>
      <c r="C874" s="13">
        <v>0.028</v>
      </c>
    </row>
    <row r="875">
      <c r="A875" s="12" t="s">
        <v>989</v>
      </c>
      <c r="B875" s="13">
        <v>1023.119641</v>
      </c>
      <c r="C875" s="13">
        <v>0.458</v>
      </c>
    </row>
    <row r="876">
      <c r="A876" s="12" t="s">
        <v>990</v>
      </c>
      <c r="B876" s="13">
        <v>1181.84736</v>
      </c>
      <c r="C876" s="13">
        <v>0.599</v>
      </c>
    </row>
    <row r="877">
      <c r="A877" s="12" t="s">
        <v>991</v>
      </c>
      <c r="B877" s="13">
        <v>1377.08214</v>
      </c>
      <c r="C877" s="13">
        <v>0.755</v>
      </c>
    </row>
    <row r="878">
      <c r="A878" s="12" t="s">
        <v>992</v>
      </c>
      <c r="B878" s="13">
        <v>1544.827773</v>
      </c>
      <c r="C878" s="13">
        <v>0.904</v>
      </c>
    </row>
    <row r="879">
      <c r="A879" s="12" t="s">
        <v>993</v>
      </c>
      <c r="B879" s="13">
        <v>1719.036196</v>
      </c>
      <c r="C879" s="13">
        <v>0.71</v>
      </c>
    </row>
    <row r="880">
      <c r="A880" s="12" t="s">
        <v>994</v>
      </c>
      <c r="B880" s="13">
        <v>433.3337077</v>
      </c>
      <c r="C880" s="13">
        <v>0.01</v>
      </c>
    </row>
    <row r="881">
      <c r="A881" s="12" t="s">
        <v>996</v>
      </c>
      <c r="B881" s="13">
        <v>448.8794251</v>
      </c>
      <c r="C881" s="13">
        <v>0.015</v>
      </c>
    </row>
    <row r="882">
      <c r="A882" s="12" t="s">
        <v>997</v>
      </c>
      <c r="B882" s="13">
        <v>477.0998778</v>
      </c>
      <c r="C882" s="13">
        <v>0.023</v>
      </c>
    </row>
    <row r="883">
      <c r="A883" s="12" t="s">
        <v>998</v>
      </c>
      <c r="B883" s="13">
        <v>530.8552522</v>
      </c>
      <c r="C883" s="13">
        <v>0.033</v>
      </c>
    </row>
    <row r="884">
      <c r="A884" s="12" t="s">
        <v>999</v>
      </c>
      <c r="B884" s="13">
        <v>699.4878933</v>
      </c>
      <c r="C884" s="13">
        <v>0.113</v>
      </c>
    </row>
    <row r="885">
      <c r="A885" s="12" t="s">
        <v>1000</v>
      </c>
      <c r="B885" s="13">
        <v>1164.563271</v>
      </c>
      <c r="C885" s="13">
        <v>0.857</v>
      </c>
    </row>
    <row r="886">
      <c r="A886" s="12" t="s">
        <v>1001</v>
      </c>
      <c r="B886" s="13">
        <v>1232.199942</v>
      </c>
      <c r="C886" s="13">
        <v>1.114</v>
      </c>
    </row>
    <row r="887">
      <c r="A887" s="12" t="s">
        <v>1002</v>
      </c>
      <c r="B887" s="13">
        <v>1334.368619</v>
      </c>
      <c r="C887" s="13">
        <v>1.253</v>
      </c>
    </row>
    <row r="888">
      <c r="A888" s="12" t="s">
        <v>1003</v>
      </c>
      <c r="B888" s="13">
        <v>1548.269581</v>
      </c>
      <c r="C888" s="13">
        <v>1.416</v>
      </c>
    </row>
    <row r="889">
      <c r="A889" s="12" t="s">
        <v>1004</v>
      </c>
      <c r="B889" s="13">
        <v>1757.293048</v>
      </c>
      <c r="C889" s="13">
        <v>1.477</v>
      </c>
    </row>
    <row r="890">
      <c r="A890" s="12" t="s">
        <v>1005</v>
      </c>
      <c r="B890" s="13">
        <v>1193.466223</v>
      </c>
      <c r="C890" s="13">
        <v>0.009</v>
      </c>
    </row>
    <row r="891">
      <c r="A891" s="12" t="s">
        <v>1008</v>
      </c>
      <c r="B891" s="13">
        <v>1335.141008</v>
      </c>
      <c r="C891" s="13">
        <v>0.009</v>
      </c>
    </row>
    <row r="892">
      <c r="A892" s="12" t="s">
        <v>1009</v>
      </c>
      <c r="B892" s="13">
        <v>1458.128756</v>
      </c>
      <c r="C892" s="13">
        <v>0.009</v>
      </c>
    </row>
    <row r="893">
      <c r="A893" s="12" t="s">
        <v>1010</v>
      </c>
      <c r="B893" s="13">
        <v>1863.203835</v>
      </c>
      <c r="C893" s="13">
        <v>0.009</v>
      </c>
    </row>
    <row r="894">
      <c r="A894" s="12" t="s">
        <v>1011</v>
      </c>
      <c r="B894" s="13">
        <v>2476.115886</v>
      </c>
      <c r="C894" s="13">
        <v>0.009</v>
      </c>
    </row>
    <row r="895">
      <c r="A895" s="12" t="s">
        <v>1012</v>
      </c>
      <c r="B895" s="13">
        <v>2798.949633</v>
      </c>
      <c r="C895" s="13">
        <v>0.009</v>
      </c>
    </row>
    <row r="896">
      <c r="A896" s="12" t="s">
        <v>1013</v>
      </c>
      <c r="B896" s="13">
        <v>4422.692446</v>
      </c>
      <c r="C896" s="13">
        <v>0.009</v>
      </c>
    </row>
    <row r="897">
      <c r="A897" s="12" t="s">
        <v>1014</v>
      </c>
      <c r="B897" s="13">
        <v>4175.779349</v>
      </c>
      <c r="C897" s="13">
        <v>0.009</v>
      </c>
    </row>
    <row r="898">
      <c r="A898" s="12" t="s">
        <v>1015</v>
      </c>
      <c r="B898" s="13">
        <v>4556.144342</v>
      </c>
      <c r="C898" s="13">
        <v>0.009</v>
      </c>
    </row>
    <row r="899">
      <c r="A899" s="12" t="s">
        <v>1016</v>
      </c>
      <c r="B899" s="13">
        <v>4406.116378</v>
      </c>
      <c r="C899" s="13">
        <v>0.009</v>
      </c>
    </row>
    <row r="900">
      <c r="A900" s="12" t="s">
        <v>1017</v>
      </c>
      <c r="B900" s="14"/>
      <c r="C900" s="13">
        <v>0.36</v>
      </c>
    </row>
    <row r="901">
      <c r="A901" s="12" t="s">
        <v>1019</v>
      </c>
      <c r="B901" s="13">
        <v>16671.23963</v>
      </c>
      <c r="C901" s="13">
        <v>0.36</v>
      </c>
    </row>
    <row r="902">
      <c r="A902" s="12" t="s">
        <v>1020</v>
      </c>
      <c r="B902" s="13">
        <v>17654.6329</v>
      </c>
      <c r="C902" s="13">
        <v>0.36</v>
      </c>
    </row>
    <row r="903">
      <c r="A903" s="12" t="s">
        <v>1021</v>
      </c>
      <c r="B903" s="13">
        <v>19250.93923</v>
      </c>
      <c r="C903" s="13">
        <v>0.36</v>
      </c>
    </row>
    <row r="904">
      <c r="A904" s="12" t="s">
        <v>1022</v>
      </c>
      <c r="B904" s="13">
        <v>24259.40393</v>
      </c>
      <c r="C904" s="13">
        <v>0.36</v>
      </c>
    </row>
    <row r="905">
      <c r="A905" s="12" t="s">
        <v>1023</v>
      </c>
      <c r="B905" s="13">
        <v>28589.97454</v>
      </c>
      <c r="C905" s="13">
        <v>0.36</v>
      </c>
    </row>
    <row r="906">
      <c r="A906" s="12" t="s">
        <v>1024</v>
      </c>
      <c r="B906" s="13">
        <v>40583.37086</v>
      </c>
      <c r="C906" s="13">
        <v>0.36</v>
      </c>
    </row>
    <row r="907">
      <c r="A907" s="12" t="s">
        <v>1025</v>
      </c>
      <c r="B907" s="13">
        <v>47191.47544</v>
      </c>
      <c r="C907" s="13">
        <v>0.36</v>
      </c>
    </row>
    <row r="908">
      <c r="A908" s="12" t="s">
        <v>1026</v>
      </c>
      <c r="B908" s="14"/>
      <c r="C908" s="13">
        <v>0.36</v>
      </c>
    </row>
    <row r="909">
      <c r="A909" s="12" t="s">
        <v>1027</v>
      </c>
      <c r="B909" s="14"/>
      <c r="C909" s="13">
        <v>0.36</v>
      </c>
    </row>
    <row r="910">
      <c r="A910" s="12" t="s">
        <v>1028</v>
      </c>
      <c r="B910" s="13">
        <v>49178.89961</v>
      </c>
      <c r="C910" s="13">
        <v>0.763</v>
      </c>
    </row>
    <row r="911">
      <c r="A911" s="12" t="s">
        <v>1030</v>
      </c>
      <c r="B911" s="13">
        <v>23873.78823</v>
      </c>
      <c r="C911" s="13">
        <v>0.763</v>
      </c>
    </row>
    <row r="912">
      <c r="A912" s="12" t="s">
        <v>1031</v>
      </c>
      <c r="B912" s="13">
        <v>23756.62231</v>
      </c>
      <c r="C912" s="13">
        <v>0.763</v>
      </c>
    </row>
    <row r="913">
      <c r="A913" s="12" t="s">
        <v>1032</v>
      </c>
      <c r="B913" s="13">
        <v>25611.27527</v>
      </c>
      <c r="C913" s="13">
        <v>0.763</v>
      </c>
    </row>
    <row r="914">
      <c r="A914" s="12" t="s">
        <v>1033</v>
      </c>
      <c r="B914" s="13">
        <v>31081.87185</v>
      </c>
      <c r="C914" s="13">
        <v>0.763</v>
      </c>
    </row>
    <row r="915">
      <c r="A915" s="12" t="s">
        <v>1034</v>
      </c>
      <c r="B915" s="13">
        <v>35367.77442</v>
      </c>
      <c r="C915" s="13">
        <v>0.763</v>
      </c>
    </row>
    <row r="916">
      <c r="A916" s="12" t="s">
        <v>1035</v>
      </c>
      <c r="B916" s="13">
        <v>36886.3517</v>
      </c>
      <c r="C916" s="13">
        <v>0.763</v>
      </c>
    </row>
    <row r="917">
      <c r="A917" s="12" t="s">
        <v>1036</v>
      </c>
      <c r="B917" s="13">
        <v>44980.60796</v>
      </c>
      <c r="C917" s="13">
        <v>0.763</v>
      </c>
    </row>
    <row r="918">
      <c r="A918" s="12" t="s">
        <v>1037</v>
      </c>
      <c r="B918" s="13">
        <v>49490.30367</v>
      </c>
      <c r="C918" s="13">
        <v>0.763</v>
      </c>
    </row>
    <row r="919">
      <c r="A919" s="12" t="s">
        <v>1038</v>
      </c>
      <c r="B919" s="13">
        <v>44966.87975</v>
      </c>
      <c r="C919" s="13">
        <v>0.763</v>
      </c>
    </row>
    <row r="920">
      <c r="A920" s="12" t="s">
        <v>1039</v>
      </c>
      <c r="B920" s="13">
        <v>49347.62089</v>
      </c>
      <c r="C920" s="13">
        <v>0.763</v>
      </c>
    </row>
    <row r="921">
      <c r="A921" s="12" t="s">
        <v>1040</v>
      </c>
      <c r="B921" s="13">
        <v>6358.365374</v>
      </c>
      <c r="C921" s="13">
        <v>0.005</v>
      </c>
    </row>
    <row r="922">
      <c r="A922" s="12" t="s">
        <v>1042</v>
      </c>
      <c r="B922" s="13">
        <v>1282.922692</v>
      </c>
      <c r="C922" s="13">
        <v>0.005</v>
      </c>
    </row>
    <row r="923">
      <c r="A923" s="12" t="s">
        <v>1043</v>
      </c>
      <c r="B923" s="13">
        <v>1252.38927</v>
      </c>
      <c r="C923" s="13">
        <v>0.005</v>
      </c>
    </row>
    <row r="924">
      <c r="A924" s="12" t="s">
        <v>1044</v>
      </c>
      <c r="B924" s="13">
        <v>1489.734142</v>
      </c>
      <c r="C924" s="13">
        <v>0.005</v>
      </c>
    </row>
    <row r="925">
      <c r="A925" s="12" t="s">
        <v>1045</v>
      </c>
      <c r="B925" s="13">
        <v>1832.007814</v>
      </c>
      <c r="C925" s="13">
        <v>0.005</v>
      </c>
    </row>
    <row r="926">
      <c r="A926" s="12" t="s">
        <v>1046</v>
      </c>
      <c r="B926" s="13">
        <v>2394.865747</v>
      </c>
      <c r="C926" s="13">
        <v>0.005</v>
      </c>
    </row>
    <row r="927">
      <c r="A927" s="12" t="s">
        <v>1047</v>
      </c>
      <c r="B927" s="13">
        <v>3145.573911</v>
      </c>
      <c r="C927" s="13">
        <v>0.005</v>
      </c>
    </row>
    <row r="928">
      <c r="A928" s="12" t="s">
        <v>1048</v>
      </c>
      <c r="B928" s="13">
        <v>4751.858942</v>
      </c>
      <c r="C928" s="13">
        <v>0.005</v>
      </c>
    </row>
    <row r="929">
      <c r="A929" s="12" t="s">
        <v>1049</v>
      </c>
      <c r="B929" s="13">
        <v>6391.446634</v>
      </c>
      <c r="C929" s="13">
        <v>0.005</v>
      </c>
    </row>
    <row r="930">
      <c r="A930" s="12" t="s">
        <v>1050</v>
      </c>
      <c r="B930" s="13">
        <v>6311.770277</v>
      </c>
      <c r="C930" s="13">
        <v>0.005</v>
      </c>
    </row>
    <row r="931">
      <c r="A931" s="12" t="s">
        <v>1051</v>
      </c>
      <c r="B931" s="13">
        <v>47116.20534</v>
      </c>
      <c r="C931" s="13">
        <v>0.548</v>
      </c>
    </row>
    <row r="932">
      <c r="A932" s="12" t="s">
        <v>1053</v>
      </c>
      <c r="B932" s="13">
        <v>22650.89335</v>
      </c>
      <c r="C932" s="13">
        <v>0.548</v>
      </c>
    </row>
    <row r="933">
      <c r="A933" s="12" t="s">
        <v>1054</v>
      </c>
      <c r="B933" s="13">
        <v>22452.80435</v>
      </c>
      <c r="C933" s="13">
        <v>0.548</v>
      </c>
    </row>
    <row r="934">
      <c r="A934" s="12" t="s">
        <v>1055</v>
      </c>
      <c r="B934" s="13">
        <v>24382.87944</v>
      </c>
      <c r="C934" s="13">
        <v>0.548</v>
      </c>
    </row>
    <row r="935">
      <c r="A935" s="12" t="s">
        <v>1056</v>
      </c>
      <c r="B935" s="13">
        <v>29939.15155</v>
      </c>
      <c r="C935" s="13">
        <v>0.548</v>
      </c>
    </row>
    <row r="936">
      <c r="A936" s="12" t="s">
        <v>1057</v>
      </c>
      <c r="B936" s="13">
        <v>34546.54369</v>
      </c>
      <c r="C936" s="13">
        <v>0.548</v>
      </c>
    </row>
    <row r="937">
      <c r="A937" s="12" t="s">
        <v>1058</v>
      </c>
      <c r="B937" s="13">
        <v>35741.51509</v>
      </c>
      <c r="C937" s="13">
        <v>0.548</v>
      </c>
    </row>
    <row r="938">
      <c r="A938" s="12" t="s">
        <v>1059</v>
      </c>
      <c r="B938" s="13">
        <v>42950.62182</v>
      </c>
      <c r="C938" s="13">
        <v>0.548</v>
      </c>
    </row>
    <row r="939">
      <c r="A939" s="12" t="s">
        <v>1060</v>
      </c>
      <c r="B939" s="13">
        <v>46959.6933</v>
      </c>
      <c r="C939" s="13">
        <v>0.548</v>
      </c>
    </row>
    <row r="940">
      <c r="A940" s="12" t="s">
        <v>1061</v>
      </c>
      <c r="B940" s="13">
        <v>46098.90903</v>
      </c>
      <c r="C940" s="13">
        <v>0.548</v>
      </c>
    </row>
    <row r="941">
      <c r="A941" s="12" t="s">
        <v>1062</v>
      </c>
      <c r="B941" s="13">
        <v>4395.315294</v>
      </c>
      <c r="C941" s="13">
        <v>0.024</v>
      </c>
    </row>
    <row r="942">
      <c r="A942" s="12" t="s">
        <v>1064</v>
      </c>
      <c r="B942" s="13">
        <v>1419.304832</v>
      </c>
      <c r="C942" s="13">
        <v>0.024</v>
      </c>
    </row>
    <row r="943">
      <c r="A943" s="12" t="s">
        <v>1065</v>
      </c>
      <c r="B943" s="13">
        <v>1475.015787</v>
      </c>
      <c r="C943" s="13">
        <v>0.024</v>
      </c>
    </row>
    <row r="944">
      <c r="A944" s="12" t="s">
        <v>1066</v>
      </c>
      <c r="B944" s="13">
        <v>1707.290424</v>
      </c>
      <c r="C944" s="13">
        <v>0.024</v>
      </c>
    </row>
    <row r="945">
      <c r="A945" s="12" t="s">
        <v>1067</v>
      </c>
      <c r="B945" s="13">
        <v>2153.490279</v>
      </c>
      <c r="C945" s="13">
        <v>0.024</v>
      </c>
    </row>
    <row r="946">
      <c r="A946" s="12" t="s">
        <v>1068</v>
      </c>
      <c r="B946" s="13">
        <v>2825.18905</v>
      </c>
      <c r="C946" s="13">
        <v>0.024</v>
      </c>
    </row>
    <row r="947">
      <c r="A947" s="12" t="s">
        <v>1069</v>
      </c>
      <c r="B947" s="13">
        <v>3957.477431</v>
      </c>
      <c r="C947" s="13">
        <v>0.024</v>
      </c>
    </row>
    <row r="948">
      <c r="A948" s="12" t="s">
        <v>1070</v>
      </c>
      <c r="B948" s="13">
        <v>4441.810915</v>
      </c>
      <c r="C948" s="13">
        <v>0.024</v>
      </c>
    </row>
    <row r="949">
      <c r="A949" s="12" t="s">
        <v>1071</v>
      </c>
      <c r="B949" s="13">
        <v>4760.901501</v>
      </c>
      <c r="C949" s="13">
        <v>0.024</v>
      </c>
    </row>
    <row r="950">
      <c r="A950" s="12" t="s">
        <v>1072</v>
      </c>
      <c r="B950" s="13">
        <v>6279.385479</v>
      </c>
      <c r="C950" s="13">
        <v>0.092</v>
      </c>
    </row>
    <row r="951">
      <c r="A951" s="12" t="s">
        <v>1074</v>
      </c>
      <c r="B951" s="13">
        <v>1608.864472</v>
      </c>
      <c r="C951" s="13">
        <v>0.092</v>
      </c>
    </row>
    <row r="952">
      <c r="A952" s="12" t="s">
        <v>1075</v>
      </c>
      <c r="B952" s="13">
        <v>1762.554122</v>
      </c>
      <c r="C952" s="13">
        <v>0.092</v>
      </c>
    </row>
    <row r="953">
      <c r="A953" s="12" t="s">
        <v>1076</v>
      </c>
      <c r="B953" s="13">
        <v>2042.446231</v>
      </c>
      <c r="C953" s="13">
        <v>0.092</v>
      </c>
    </row>
    <row r="954">
      <c r="A954" s="12" t="s">
        <v>1077</v>
      </c>
      <c r="B954" s="13">
        <v>2656.18162</v>
      </c>
      <c r="C954" s="13">
        <v>0.092</v>
      </c>
    </row>
    <row r="955">
      <c r="A955" s="12" t="s">
        <v>1078</v>
      </c>
      <c r="B955" s="13">
        <v>3753.085917</v>
      </c>
      <c r="C955" s="13">
        <v>0.092</v>
      </c>
    </row>
    <row r="956">
      <c r="A956" s="12" t="s">
        <v>1079</v>
      </c>
      <c r="B956" s="13">
        <v>5620.729167</v>
      </c>
      <c r="C956" s="13">
        <v>0.092</v>
      </c>
    </row>
    <row r="957">
      <c r="A957" s="12" t="s">
        <v>1080</v>
      </c>
      <c r="B957" s="13">
        <v>6961.554099</v>
      </c>
      <c r="C957" s="13">
        <v>0.092</v>
      </c>
    </row>
    <row r="958">
      <c r="A958" s="12" t="s">
        <v>1081</v>
      </c>
      <c r="B958" s="13">
        <v>6567.245467</v>
      </c>
      <c r="C958" s="13">
        <v>0.092</v>
      </c>
    </row>
    <row r="959">
      <c r="A959" s="12" t="s">
        <v>1082</v>
      </c>
      <c r="B959" s="13">
        <v>7328.716326</v>
      </c>
      <c r="C959" s="13">
        <v>0.092</v>
      </c>
    </row>
    <row r="960">
      <c r="A960" s="12" t="s">
        <v>1083</v>
      </c>
      <c r="B960" s="13">
        <v>4861.67751</v>
      </c>
      <c r="C960" s="13">
        <v>0.231</v>
      </c>
    </row>
    <row r="961">
      <c r="A961" s="12" t="s">
        <v>1085</v>
      </c>
      <c r="B961" s="13">
        <v>5191.901985</v>
      </c>
      <c r="C961" s="13">
        <v>0.231</v>
      </c>
    </row>
    <row r="962">
      <c r="A962" s="12" t="s">
        <v>1086</v>
      </c>
      <c r="B962" s="13">
        <v>5974.075765</v>
      </c>
      <c r="C962" s="13">
        <v>0.231</v>
      </c>
    </row>
    <row r="963">
      <c r="A963" s="12" t="s">
        <v>1087</v>
      </c>
      <c r="B963" s="13">
        <v>7689.956996</v>
      </c>
      <c r="C963" s="13">
        <v>0.231</v>
      </c>
    </row>
    <row r="964">
      <c r="A964" s="12" t="s">
        <v>1088</v>
      </c>
      <c r="B964" s="13">
        <v>9237.116223</v>
      </c>
      <c r="C964" s="13">
        <v>0.231</v>
      </c>
    </row>
    <row r="965">
      <c r="A965" s="12" t="s">
        <v>1089</v>
      </c>
      <c r="B965" s="13">
        <v>10090.36669</v>
      </c>
      <c r="C965" s="13">
        <v>0.231</v>
      </c>
    </row>
    <row r="966">
      <c r="A966" s="12" t="s">
        <v>1090</v>
      </c>
      <c r="B966" s="13">
        <v>11228.62138</v>
      </c>
      <c r="C966" s="13">
        <v>0.231</v>
      </c>
    </row>
    <row r="967">
      <c r="A967" s="12" t="s">
        <v>1091</v>
      </c>
      <c r="B967" s="13">
        <v>13372.27013</v>
      </c>
      <c r="C967" s="13">
        <v>0.231</v>
      </c>
    </row>
    <row r="968">
      <c r="A968" s="12" t="s">
        <v>1092</v>
      </c>
      <c r="B968" s="13">
        <v>14044.14626</v>
      </c>
      <c r="C968" s="13">
        <v>0.231</v>
      </c>
    </row>
    <row r="969">
      <c r="A969" s="12" t="s">
        <v>1093</v>
      </c>
      <c r="B969" s="13">
        <v>13326.59867</v>
      </c>
      <c r="C969" s="13">
        <v>0.231</v>
      </c>
    </row>
    <row r="970">
      <c r="A970" s="12" t="s">
        <v>1094</v>
      </c>
      <c r="B970" s="13">
        <v>9874.977134</v>
      </c>
      <c r="C970" s="13">
        <v>0.231</v>
      </c>
    </row>
    <row r="971">
      <c r="A971" s="12" t="s">
        <v>1096</v>
      </c>
      <c r="B971" s="13">
        <v>10067.07878</v>
      </c>
      <c r="C971" s="13">
        <v>0.231</v>
      </c>
    </row>
    <row r="972">
      <c r="A972" s="12" t="s">
        <v>1097</v>
      </c>
      <c r="B972" s="13">
        <v>10774.17488</v>
      </c>
      <c r="C972" s="13">
        <v>0.231</v>
      </c>
    </row>
    <row r="973">
      <c r="A973" s="12" t="s">
        <v>1098</v>
      </c>
      <c r="B973" s="13">
        <v>13344.33854</v>
      </c>
      <c r="C973" s="13">
        <v>0.231</v>
      </c>
    </row>
    <row r="974">
      <c r="A974" s="12" t="s">
        <v>1099</v>
      </c>
      <c r="B974" s="13">
        <v>15570.64446</v>
      </c>
      <c r="C974" s="13">
        <v>0.231</v>
      </c>
    </row>
    <row r="975">
      <c r="A975" s="12" t="s">
        <v>1100</v>
      </c>
      <c r="B975" s="13">
        <v>16461.39052</v>
      </c>
      <c r="C975" s="13">
        <v>0.231</v>
      </c>
    </row>
    <row r="976">
      <c r="A976" s="12" t="s">
        <v>1101</v>
      </c>
      <c r="B976" s="13">
        <v>17586.11056</v>
      </c>
      <c r="C976" s="13">
        <v>0.231</v>
      </c>
    </row>
    <row r="977">
      <c r="A977" s="12" t="s">
        <v>1102</v>
      </c>
      <c r="B977" s="13">
        <v>20545.49752</v>
      </c>
      <c r="C977" s="13">
        <v>0.231</v>
      </c>
    </row>
    <row r="978">
      <c r="A978" s="12" t="s">
        <v>1103</v>
      </c>
      <c r="B978" s="13">
        <v>21587.8098</v>
      </c>
      <c r="C978" s="13">
        <v>0.231</v>
      </c>
    </row>
    <row r="979">
      <c r="A979" s="12" t="s">
        <v>1104</v>
      </c>
      <c r="B979" s="13">
        <v>20959.28669</v>
      </c>
      <c r="C979" s="13">
        <v>0.231</v>
      </c>
    </row>
    <row r="980">
      <c r="A980" s="12" t="s">
        <v>1105</v>
      </c>
      <c r="B980" s="13">
        <v>5734.45959</v>
      </c>
      <c r="C980" s="13">
        <v>0.424</v>
      </c>
    </row>
    <row r="981">
      <c r="A981" s="12" t="s">
        <v>1107</v>
      </c>
      <c r="B981" s="13">
        <v>6301.045025</v>
      </c>
      <c r="C981" s="13">
        <v>0.424</v>
      </c>
    </row>
    <row r="982">
      <c r="A982" s="12" t="s">
        <v>1108</v>
      </c>
      <c r="B982" s="13">
        <v>7691.070679</v>
      </c>
      <c r="C982" s="13">
        <v>0.424</v>
      </c>
    </row>
    <row r="983">
      <c r="A983" s="12" t="s">
        <v>1109</v>
      </c>
      <c r="B983" s="13">
        <v>9347.905577</v>
      </c>
      <c r="C983" s="13">
        <v>0.424</v>
      </c>
    </row>
    <row r="984">
      <c r="A984" s="12" t="s">
        <v>1110</v>
      </c>
      <c r="B984" s="13">
        <v>11179.64802</v>
      </c>
      <c r="C984" s="13">
        <v>0.424</v>
      </c>
    </row>
    <row r="985">
      <c r="A985" s="12" t="s">
        <v>1111</v>
      </c>
      <c r="B985" s="13">
        <v>12731.09882</v>
      </c>
      <c r="C985" s="13">
        <v>0.424</v>
      </c>
    </row>
    <row r="986">
      <c r="A986" s="12" t="s">
        <v>1112</v>
      </c>
      <c r="B986" s="13">
        <v>14454.67069</v>
      </c>
      <c r="C986" s="13">
        <v>0.424</v>
      </c>
    </row>
    <row r="987">
      <c r="A987" s="12" t="s">
        <v>1113</v>
      </c>
      <c r="B987" s="13">
        <v>17477.71688</v>
      </c>
      <c r="C987" s="13">
        <v>0.424</v>
      </c>
    </row>
    <row r="988">
      <c r="A988" s="12" t="s">
        <v>1114</v>
      </c>
      <c r="B988" s="13">
        <v>21666.69251</v>
      </c>
      <c r="C988" s="13">
        <v>0.424</v>
      </c>
    </row>
    <row r="989">
      <c r="A989" s="12" t="s">
        <v>1115</v>
      </c>
      <c r="B989" s="13">
        <v>18862.62038</v>
      </c>
      <c r="C989" s="13">
        <v>0.424</v>
      </c>
    </row>
    <row r="990">
      <c r="A990" s="12" t="s">
        <v>1116</v>
      </c>
      <c r="B990" s="13">
        <v>18903.21269</v>
      </c>
      <c r="C990" s="13">
        <v>0.424</v>
      </c>
    </row>
    <row r="991">
      <c r="A991" s="12" t="s">
        <v>1117</v>
      </c>
      <c r="B991" s="13">
        <v>29964.70158</v>
      </c>
      <c r="C991" s="13">
        <v>0.63</v>
      </c>
    </row>
    <row r="992">
      <c r="A992" s="12" t="s">
        <v>1119</v>
      </c>
      <c r="B992" s="13">
        <v>29857.52549</v>
      </c>
      <c r="C992" s="13">
        <v>0.63</v>
      </c>
    </row>
    <row r="993">
      <c r="A993" s="12" t="s">
        <v>1120</v>
      </c>
      <c r="B993" s="13">
        <v>32366.48685</v>
      </c>
      <c r="C993" s="13">
        <v>0.63</v>
      </c>
    </row>
    <row r="994">
      <c r="A994" s="12" t="s">
        <v>1121</v>
      </c>
      <c r="B994" s="13">
        <v>39513.41731</v>
      </c>
      <c r="C994" s="13">
        <v>0.63</v>
      </c>
    </row>
    <row r="995">
      <c r="A995" s="12" t="s">
        <v>1122</v>
      </c>
      <c r="B995" s="13">
        <v>45332.40029</v>
      </c>
      <c r="C995" s="13">
        <v>0.63</v>
      </c>
    </row>
    <row r="996">
      <c r="A996" s="12" t="s">
        <v>1123</v>
      </c>
      <c r="B996" s="13">
        <v>47606.46503</v>
      </c>
      <c r="C996" s="13">
        <v>0.63</v>
      </c>
    </row>
    <row r="997">
      <c r="A997" s="12" t="s">
        <v>1124</v>
      </c>
      <c r="B997" s="13">
        <v>50392.91762</v>
      </c>
      <c r="C997" s="13">
        <v>0.63</v>
      </c>
    </row>
    <row r="998">
      <c r="A998" s="12" t="s">
        <v>1125</v>
      </c>
      <c r="B998" s="13">
        <v>56944.70943</v>
      </c>
      <c r="C998" s="13">
        <v>0.63</v>
      </c>
    </row>
    <row r="999">
      <c r="A999" s="12" t="s">
        <v>1126</v>
      </c>
      <c r="B999" s="13">
        <v>62618.08013</v>
      </c>
      <c r="C999" s="13">
        <v>0.63</v>
      </c>
    </row>
    <row r="1000">
      <c r="A1000" s="12" t="s">
        <v>1127</v>
      </c>
      <c r="B1000" s="13">
        <v>56309.0079</v>
      </c>
      <c r="C1000" s="13">
        <v>0.63</v>
      </c>
    </row>
    <row r="1001">
      <c r="A1001" s="12" t="s">
        <v>1128</v>
      </c>
      <c r="B1001" s="13">
        <v>56419.95045</v>
      </c>
      <c r="C1001" s="13">
        <v>0.63</v>
      </c>
    </row>
    <row r="1002">
      <c r="A1002" s="12" t="s">
        <v>1129</v>
      </c>
      <c r="B1002" s="13">
        <v>4062.819268</v>
      </c>
      <c r="C1002" s="13">
        <v>0.408</v>
      </c>
    </row>
    <row r="1003">
      <c r="A1003" s="12" t="s">
        <v>1131</v>
      </c>
      <c r="B1003" s="13">
        <v>4495.411266</v>
      </c>
      <c r="C1003" s="13">
        <v>0.408</v>
      </c>
    </row>
    <row r="1004">
      <c r="A1004" s="12" t="s">
        <v>1132</v>
      </c>
      <c r="B1004" s="13">
        <v>5310.030327</v>
      </c>
      <c r="C1004" s="13">
        <v>0.408</v>
      </c>
    </row>
    <row r="1005">
      <c r="A1005" s="12" t="s">
        <v>1133</v>
      </c>
      <c r="B1005" s="13">
        <v>7182.493738</v>
      </c>
      <c r="C1005" s="13">
        <v>0.408</v>
      </c>
    </row>
    <row r="1006">
      <c r="A1006" s="12" t="s">
        <v>1134</v>
      </c>
      <c r="B1006" s="13">
        <v>8830.058689</v>
      </c>
      <c r="C1006" s="13">
        <v>0.408</v>
      </c>
    </row>
    <row r="1007">
      <c r="A1007" s="12" t="s">
        <v>1135</v>
      </c>
      <c r="B1007" s="13">
        <v>10264.11113</v>
      </c>
      <c r="C1007" s="13">
        <v>0.408</v>
      </c>
    </row>
    <row r="1008">
      <c r="A1008" s="12" t="s">
        <v>1136</v>
      </c>
      <c r="B1008" s="13">
        <v>12472.80527</v>
      </c>
      <c r="C1008" s="13">
        <v>0.408</v>
      </c>
    </row>
    <row r="1009">
      <c r="A1009" s="12" t="s">
        <v>1137</v>
      </c>
      <c r="B1009" s="13">
        <v>16404.86471</v>
      </c>
      <c r="C1009" s="13">
        <v>0.408</v>
      </c>
    </row>
    <row r="1010">
      <c r="A1010" s="12" t="s">
        <v>1138</v>
      </c>
      <c r="B1010" s="13">
        <v>17786.05012</v>
      </c>
      <c r="C1010" s="13">
        <v>0.408</v>
      </c>
    </row>
    <row r="1011">
      <c r="A1011" s="12" t="s">
        <v>1139</v>
      </c>
      <c r="B1011" s="13">
        <v>14542.07485</v>
      </c>
      <c r="C1011" s="13">
        <v>0.408</v>
      </c>
    </row>
    <row r="1012">
      <c r="A1012" s="12" t="s">
        <v>1140</v>
      </c>
      <c r="B1012" s="13">
        <v>14295.03062</v>
      </c>
      <c r="C1012" s="13">
        <v>0.408</v>
      </c>
    </row>
    <row r="1013">
      <c r="A1013" s="12" t="s">
        <v>1141</v>
      </c>
      <c r="B1013" s="13">
        <v>22850.44297</v>
      </c>
      <c r="C1013" s="13">
        <v>0.365</v>
      </c>
    </row>
    <row r="1014">
      <c r="A1014" s="12" t="s">
        <v>1143</v>
      </c>
      <c r="B1014" s="13">
        <v>24501.95806</v>
      </c>
      <c r="C1014" s="14"/>
    </row>
    <row r="1015">
      <c r="A1015" s="12" t="s">
        <v>1144</v>
      </c>
      <c r="B1015" s="13">
        <v>26563.75613</v>
      </c>
      <c r="C1015" s="14"/>
    </row>
    <row r="1016">
      <c r="A1016" s="12" t="s">
        <v>1145</v>
      </c>
      <c r="B1016" s="13">
        <v>30778.7919</v>
      </c>
      <c r="C1016" s="14"/>
    </row>
    <row r="1017">
      <c r="A1017" s="12" t="s">
        <v>1146</v>
      </c>
      <c r="B1017" s="13">
        <v>34520.88742</v>
      </c>
      <c r="C1017" s="14"/>
    </row>
    <row r="1018">
      <c r="A1018" s="12" t="s">
        <v>1147</v>
      </c>
      <c r="B1018" s="13">
        <v>35211.55268</v>
      </c>
      <c r="C1018" s="14"/>
    </row>
    <row r="1019">
      <c r="A1019" s="12" t="s">
        <v>1148</v>
      </c>
      <c r="B1019" s="13">
        <v>39869.98015</v>
      </c>
      <c r="C1019" s="14"/>
    </row>
    <row r="1020">
      <c r="A1020" s="12" t="s">
        <v>1149</v>
      </c>
      <c r="B1020" s="13">
        <v>45974.69185</v>
      </c>
      <c r="C1020" s="14"/>
    </row>
    <row r="1021">
      <c r="A1021" s="12" t="s">
        <v>1150</v>
      </c>
      <c r="B1021" s="13">
        <v>48645.38402</v>
      </c>
      <c r="C1021" s="14"/>
    </row>
    <row r="1022">
      <c r="A1022" s="12" t="s">
        <v>1151</v>
      </c>
      <c r="B1022" s="13">
        <v>44317.30589</v>
      </c>
      <c r="C1022" s="14"/>
    </row>
    <row r="1023">
      <c r="A1023" s="12" t="s">
        <v>1152</v>
      </c>
      <c r="B1023" s="13">
        <v>44334.28878</v>
      </c>
      <c r="C1023" s="14"/>
    </row>
    <row r="1024">
      <c r="A1024" s="12" t="s">
        <v>1153</v>
      </c>
      <c r="B1024" s="13">
        <v>23569.37288</v>
      </c>
      <c r="C1024" s="13">
        <v>0.72</v>
      </c>
    </row>
    <row r="1025">
      <c r="A1025" s="12" t="s">
        <v>1155</v>
      </c>
      <c r="B1025" s="13">
        <v>24094.02607</v>
      </c>
      <c r="C1025" s="13">
        <v>0.72</v>
      </c>
    </row>
    <row r="1026">
      <c r="A1026" s="12" t="s">
        <v>1156</v>
      </c>
      <c r="B1026" s="13">
        <v>25958.55323</v>
      </c>
      <c r="C1026" s="13">
        <v>0.72</v>
      </c>
    </row>
    <row r="1027">
      <c r="A1027" s="12" t="s">
        <v>1157</v>
      </c>
      <c r="B1027" s="13">
        <v>31459.72752</v>
      </c>
      <c r="C1027" s="13">
        <v>0.72</v>
      </c>
    </row>
    <row r="1028">
      <c r="A1028" s="12" t="s">
        <v>1158</v>
      </c>
      <c r="B1028" s="13">
        <v>36150.30263</v>
      </c>
      <c r="C1028" s="13">
        <v>0.72</v>
      </c>
    </row>
    <row r="1029">
      <c r="A1029" s="12" t="s">
        <v>1159</v>
      </c>
      <c r="B1029" s="13">
        <v>37361.11577</v>
      </c>
      <c r="C1029" s="13">
        <v>0.72</v>
      </c>
    </row>
    <row r="1030">
      <c r="A1030" s="12" t="s">
        <v>1160</v>
      </c>
      <c r="B1030" s="13">
        <v>39496.66063</v>
      </c>
      <c r="C1030" s="13">
        <v>0.72</v>
      </c>
    </row>
    <row r="1031">
      <c r="A1031" s="12" t="s">
        <v>1161</v>
      </c>
      <c r="B1031" s="13">
        <v>46514.09037</v>
      </c>
      <c r="C1031" s="13">
        <v>0.72</v>
      </c>
    </row>
    <row r="1032">
      <c r="A1032" s="12" t="s">
        <v>1162</v>
      </c>
      <c r="B1032" s="13">
        <v>44766.01888</v>
      </c>
      <c r="C1032" s="13">
        <v>0.72</v>
      </c>
    </row>
    <row r="1033">
      <c r="A1033" s="12" t="s">
        <v>1163</v>
      </c>
      <c r="B1033" s="13">
        <v>44188.78343</v>
      </c>
      <c r="C1033" s="13">
        <v>0.72</v>
      </c>
    </row>
    <row r="1034">
      <c r="A1034" s="12" t="s">
        <v>1164</v>
      </c>
      <c r="B1034" s="13">
        <v>21835.11608</v>
      </c>
      <c r="C1034" s="13">
        <v>0.491</v>
      </c>
    </row>
    <row r="1035">
      <c r="A1035" s="12" t="s">
        <v>1166</v>
      </c>
      <c r="B1035" s="13">
        <v>21839.85276</v>
      </c>
      <c r="C1035" s="13">
        <v>0.491</v>
      </c>
    </row>
    <row r="1036">
      <c r="A1036" s="12" t="s">
        <v>1167</v>
      </c>
      <c r="B1036" s="13">
        <v>23461.55732</v>
      </c>
      <c r="C1036" s="13">
        <v>0.491</v>
      </c>
    </row>
    <row r="1037">
      <c r="A1037" s="12" t="s">
        <v>1168</v>
      </c>
      <c r="B1037" s="13">
        <v>28758.49697</v>
      </c>
      <c r="C1037" s="13">
        <v>0.491</v>
      </c>
    </row>
    <row r="1038">
      <c r="A1038" s="12" t="s">
        <v>1169</v>
      </c>
      <c r="B1038" s="13">
        <v>32853.75307</v>
      </c>
      <c r="C1038" s="13">
        <v>0.491</v>
      </c>
    </row>
    <row r="1039">
      <c r="A1039" s="12" t="s">
        <v>1170</v>
      </c>
      <c r="B1039" s="13">
        <v>33873.491</v>
      </c>
      <c r="C1039" s="13">
        <v>0.491</v>
      </c>
    </row>
    <row r="1040">
      <c r="A1040" s="12" t="s">
        <v>1171</v>
      </c>
      <c r="B1040" s="13">
        <v>35524.55104</v>
      </c>
      <c r="C1040" s="13">
        <v>0.491</v>
      </c>
    </row>
    <row r="1041">
      <c r="A1041" s="12" t="s">
        <v>1172</v>
      </c>
      <c r="B1041" s="13">
        <v>40304.58267</v>
      </c>
      <c r="C1041" s="13">
        <v>0.491</v>
      </c>
    </row>
    <row r="1042">
      <c r="A1042" s="12" t="s">
        <v>1173</v>
      </c>
      <c r="B1042" s="13">
        <v>40492.7623</v>
      </c>
      <c r="C1042" s="13">
        <v>0.491</v>
      </c>
    </row>
    <row r="1043">
      <c r="A1043" s="12" t="s">
        <v>1174</v>
      </c>
      <c r="B1043" s="13">
        <v>39524.38964</v>
      </c>
      <c r="C1043" s="13">
        <v>0.491</v>
      </c>
    </row>
    <row r="1044">
      <c r="A1044" s="12" t="s">
        <v>1175</v>
      </c>
      <c r="B1044" s="13">
        <v>22989.4822</v>
      </c>
      <c r="C1044" s="13">
        <v>0.577</v>
      </c>
    </row>
    <row r="1045">
      <c r="A1045" s="12" t="s">
        <v>1177</v>
      </c>
      <c r="B1045" s="13">
        <v>22829.40756</v>
      </c>
      <c r="C1045" s="13">
        <v>0.577</v>
      </c>
    </row>
    <row r="1046">
      <c r="A1046" s="12" t="s">
        <v>1178</v>
      </c>
      <c r="B1046" s="13">
        <v>24367.03446</v>
      </c>
      <c r="C1046" s="13">
        <v>0.577</v>
      </c>
    </row>
    <row r="1047">
      <c r="A1047" s="12" t="s">
        <v>1179</v>
      </c>
      <c r="B1047" s="13">
        <v>29321.1869</v>
      </c>
      <c r="C1047" s="13">
        <v>0.577</v>
      </c>
    </row>
    <row r="1048">
      <c r="A1048" s="12" t="s">
        <v>1180</v>
      </c>
      <c r="B1048" s="13">
        <v>33084.38846</v>
      </c>
      <c r="C1048" s="13">
        <v>0.577</v>
      </c>
    </row>
    <row r="1049">
      <c r="A1049" s="12" t="s">
        <v>1181</v>
      </c>
      <c r="B1049" s="13">
        <v>33588.20679</v>
      </c>
      <c r="C1049" s="13">
        <v>0.577</v>
      </c>
    </row>
    <row r="1050">
      <c r="A1050" s="12" t="s">
        <v>1182</v>
      </c>
      <c r="B1050" s="13">
        <v>35204.23573</v>
      </c>
      <c r="C1050" s="13">
        <v>0.577</v>
      </c>
    </row>
    <row r="1051">
      <c r="A1051" s="12" t="s">
        <v>1183</v>
      </c>
      <c r="B1051" s="13">
        <v>40356.70857</v>
      </c>
      <c r="C1051" s="13">
        <v>0.577</v>
      </c>
    </row>
    <row r="1052">
      <c r="A1052" s="12" t="s">
        <v>1184</v>
      </c>
      <c r="B1052" s="13">
        <v>40291.90533</v>
      </c>
      <c r="C1052" s="13">
        <v>0.577</v>
      </c>
    </row>
    <row r="1053">
      <c r="A1053" s="12" t="s">
        <v>1185</v>
      </c>
      <c r="B1053" s="13">
        <v>40353.67921</v>
      </c>
      <c r="C1053" s="13">
        <v>0.577</v>
      </c>
    </row>
    <row r="1054">
      <c r="A1054" s="12" t="s">
        <v>1186</v>
      </c>
      <c r="B1054" s="13">
        <v>11357.93034</v>
      </c>
      <c r="C1054" s="13">
        <v>0.54</v>
      </c>
    </row>
    <row r="1055">
      <c r="A1055" s="12" t="s">
        <v>1188</v>
      </c>
      <c r="B1055" s="13">
        <v>11870.23387</v>
      </c>
      <c r="C1055" s="13">
        <v>0.54</v>
      </c>
    </row>
    <row r="1056">
      <c r="A1056" s="12" t="s">
        <v>1189</v>
      </c>
      <c r="B1056" s="13">
        <v>13292.39639</v>
      </c>
      <c r="C1056" s="13">
        <v>0.54</v>
      </c>
    </row>
    <row r="1057">
      <c r="A1057" s="12" t="s">
        <v>1190</v>
      </c>
      <c r="B1057" s="13">
        <v>17516.27562</v>
      </c>
      <c r="C1057" s="13">
        <v>0.54</v>
      </c>
    </row>
    <row r="1058">
      <c r="A1058" s="12" t="s">
        <v>1191</v>
      </c>
      <c r="B1058" s="13">
        <v>20622.79204</v>
      </c>
      <c r="C1058" s="13">
        <v>0.54</v>
      </c>
    </row>
    <row r="1059">
      <c r="A1059" s="12" t="s">
        <v>1192</v>
      </c>
      <c r="B1059" s="13">
        <v>21635.43516</v>
      </c>
      <c r="C1059" s="13">
        <v>0.54</v>
      </c>
    </row>
    <row r="1060">
      <c r="A1060" s="12" t="s">
        <v>1193</v>
      </c>
      <c r="B1060" s="13">
        <v>27322.39948</v>
      </c>
      <c r="C1060" s="13">
        <v>0.54</v>
      </c>
    </row>
    <row r="1061">
      <c r="A1061" s="12" t="s">
        <v>1194</v>
      </c>
      <c r="B1061" s="13">
        <v>28693.80183</v>
      </c>
      <c r="C1061" s="13">
        <v>0.54</v>
      </c>
    </row>
    <row r="1062">
      <c r="A1062" s="12" t="s">
        <v>1195</v>
      </c>
      <c r="B1062" s="13">
        <v>26359.54745</v>
      </c>
      <c r="C1062" s="13">
        <v>0.54</v>
      </c>
    </row>
    <row r="1063">
      <c r="A1063" s="12" t="s">
        <v>1196</v>
      </c>
      <c r="B1063" s="13">
        <v>4542.72072</v>
      </c>
      <c r="C1063" s="13">
        <v>0.301</v>
      </c>
    </row>
    <row r="1064">
      <c r="A1064" s="12" t="s">
        <v>1198</v>
      </c>
      <c r="B1064" s="13">
        <v>5175.025628</v>
      </c>
      <c r="C1064" s="13">
        <v>0.301</v>
      </c>
    </row>
    <row r="1065">
      <c r="A1065" s="12" t="s">
        <v>1199</v>
      </c>
      <c r="B1065" s="13">
        <v>6535.293936</v>
      </c>
      <c r="C1065" s="13">
        <v>0.301</v>
      </c>
    </row>
    <row r="1066">
      <c r="A1066" s="12" t="s">
        <v>1200</v>
      </c>
      <c r="B1066" s="13">
        <v>8246.995826</v>
      </c>
      <c r="C1066" s="13">
        <v>0.301</v>
      </c>
    </row>
    <row r="1067">
      <c r="A1067" s="12" t="s">
        <v>1201</v>
      </c>
      <c r="B1067" s="13">
        <v>10091.86965</v>
      </c>
      <c r="C1067" s="13">
        <v>0.301</v>
      </c>
    </row>
    <row r="1068">
      <c r="A1068" s="12" t="s">
        <v>1202</v>
      </c>
      <c r="B1068" s="13">
        <v>10905.05514</v>
      </c>
      <c r="C1068" s="13">
        <v>0.301</v>
      </c>
    </row>
    <row r="1069">
      <c r="A1069" s="12" t="s">
        <v>1203</v>
      </c>
      <c r="B1069" s="13">
        <v>13524.56</v>
      </c>
      <c r="C1069" s="13">
        <v>0.301</v>
      </c>
    </row>
    <row r="1070">
      <c r="A1070" s="12" t="s">
        <v>1204</v>
      </c>
      <c r="B1070" s="13">
        <v>15341.41421</v>
      </c>
      <c r="C1070" s="13">
        <v>0.301</v>
      </c>
    </row>
    <row r="1071">
      <c r="A1071" s="12" t="s">
        <v>1205</v>
      </c>
      <c r="B1071" s="13">
        <v>12799.97056</v>
      </c>
      <c r="C1071" s="13">
        <v>0.301</v>
      </c>
    </row>
    <row r="1072">
      <c r="A1072" s="12" t="s">
        <v>1206</v>
      </c>
      <c r="B1072" s="13">
        <v>13738.84383</v>
      </c>
      <c r="C1072" s="13">
        <v>0.301</v>
      </c>
    </row>
    <row r="1073">
      <c r="A1073" s="12" t="s">
        <v>1207</v>
      </c>
      <c r="B1073" s="13">
        <v>30928.67564</v>
      </c>
      <c r="C1073" s="13">
        <v>0.764</v>
      </c>
    </row>
    <row r="1074">
      <c r="A1074" s="12" t="s">
        <v>1209</v>
      </c>
      <c r="B1074" s="13">
        <v>27803.06225</v>
      </c>
      <c r="C1074" s="13">
        <v>0.764</v>
      </c>
    </row>
    <row r="1075">
      <c r="A1075" s="12" t="s">
        <v>1210</v>
      </c>
      <c r="B1075" s="13">
        <v>30979.11448</v>
      </c>
      <c r="C1075" s="13">
        <v>0.764</v>
      </c>
    </row>
    <row r="1076">
      <c r="A1076" s="12" t="s">
        <v>1211</v>
      </c>
      <c r="B1076" s="13">
        <v>37889.8212</v>
      </c>
      <c r="C1076" s="13">
        <v>0.764</v>
      </c>
    </row>
    <row r="1077">
      <c r="A1077" s="12" t="s">
        <v>1212</v>
      </c>
      <c r="B1077" s="13">
        <v>45370.12644</v>
      </c>
      <c r="C1077" s="13">
        <v>0.764</v>
      </c>
    </row>
    <row r="1078">
      <c r="A1078" s="12" t="s">
        <v>1213</v>
      </c>
      <c r="B1078" s="13">
        <v>54885.29035</v>
      </c>
      <c r="C1078" s="13">
        <v>0.764</v>
      </c>
    </row>
    <row r="1079">
      <c r="A1079" s="12" t="s">
        <v>1214</v>
      </c>
      <c r="B1079" s="13">
        <v>65566.30917</v>
      </c>
      <c r="C1079" s="13">
        <v>0.764</v>
      </c>
    </row>
    <row r="1080">
      <c r="A1080" s="12" t="s">
        <v>1215</v>
      </c>
      <c r="B1080" s="13">
        <v>53028.77783</v>
      </c>
      <c r="C1080" s="13">
        <v>0.764</v>
      </c>
    </row>
    <row r="1081">
      <c r="A1081" s="12" t="s">
        <v>1216</v>
      </c>
      <c r="B1081" s="13">
        <v>39506.55887</v>
      </c>
      <c r="C1081" s="13">
        <v>0.764</v>
      </c>
    </row>
    <row r="1082">
      <c r="A1082" s="12" t="s">
        <v>1217</v>
      </c>
      <c r="B1082" s="13">
        <v>44019.3907</v>
      </c>
      <c r="C1082" s="13">
        <v>0.764</v>
      </c>
    </row>
    <row r="1083">
      <c r="A1083" s="12" t="s">
        <v>1218</v>
      </c>
      <c r="B1083" s="13">
        <v>25578.73098</v>
      </c>
      <c r="C1083" s="13">
        <v>0.647</v>
      </c>
    </row>
    <row r="1084">
      <c r="A1084" s="12" t="s">
        <v>1220</v>
      </c>
      <c r="B1084" s="13">
        <v>27158.1481</v>
      </c>
      <c r="C1084" s="13">
        <v>0.647</v>
      </c>
    </row>
    <row r="1085">
      <c r="A1085" s="12" t="s">
        <v>1221</v>
      </c>
      <c r="B1085" s="13">
        <v>31282.21209</v>
      </c>
      <c r="C1085" s="13">
        <v>0.647</v>
      </c>
    </row>
    <row r="1086">
      <c r="A1086" s="12" t="s">
        <v>1222</v>
      </c>
      <c r="B1086" s="13">
        <v>39784.60266</v>
      </c>
      <c r="C1086" s="13">
        <v>0.647</v>
      </c>
    </row>
    <row r="1087">
      <c r="A1087" s="12" t="s">
        <v>1223</v>
      </c>
      <c r="B1087" s="13">
        <v>45697.30401</v>
      </c>
      <c r="C1087" s="13">
        <v>0.647</v>
      </c>
    </row>
    <row r="1088">
      <c r="A1088" s="12" t="s">
        <v>1224</v>
      </c>
      <c r="B1088" s="13">
        <v>48799.08575</v>
      </c>
      <c r="C1088" s="13">
        <v>0.647</v>
      </c>
    </row>
    <row r="1089">
      <c r="A1089" s="12" t="s">
        <v>1225</v>
      </c>
      <c r="B1089" s="13">
        <v>52174.27518</v>
      </c>
      <c r="C1089" s="13">
        <v>0.647</v>
      </c>
    </row>
    <row r="1090">
      <c r="A1090" s="12" t="s">
        <v>1226</v>
      </c>
      <c r="B1090" s="13">
        <v>59105.12119</v>
      </c>
      <c r="C1090" s="13">
        <v>0.647</v>
      </c>
    </row>
    <row r="1091">
      <c r="A1091" s="12" t="s">
        <v>1227</v>
      </c>
      <c r="B1091" s="13">
        <v>58803.2994</v>
      </c>
      <c r="C1091" s="13">
        <v>0.647</v>
      </c>
    </row>
    <row r="1092">
      <c r="A1092" s="12" t="s">
        <v>1228</v>
      </c>
      <c r="B1092" s="13">
        <v>45831.77546</v>
      </c>
      <c r="C1092" s="13">
        <v>0.647</v>
      </c>
    </row>
    <row r="1093">
      <c r="A1093" s="12" t="s">
        <v>1229</v>
      </c>
      <c r="B1093" s="13">
        <v>49379.54385</v>
      </c>
      <c r="C1093" s="13">
        <v>0.647</v>
      </c>
    </row>
    <row r="1094">
      <c r="A1094" s="12" t="s">
        <v>1230</v>
      </c>
      <c r="B1094" s="13">
        <v>20358.66729</v>
      </c>
      <c r="C1094" s="14"/>
    </row>
    <row r="1095">
      <c r="A1095" s="12" t="s">
        <v>1232</v>
      </c>
      <c r="B1095" s="13">
        <v>20802.3512</v>
      </c>
      <c r="C1095" s="14"/>
    </row>
    <row r="1096">
      <c r="A1096" s="12" t="s">
        <v>1233</v>
      </c>
      <c r="B1096" s="13">
        <v>24223.32445</v>
      </c>
      <c r="C1096" s="14"/>
    </row>
    <row r="1097">
      <c r="A1097" s="12" t="s">
        <v>1234</v>
      </c>
      <c r="B1097" s="13">
        <v>28669.4068</v>
      </c>
      <c r="C1097" s="14"/>
    </row>
    <row r="1098">
      <c r="A1098" s="12" t="s">
        <v>1235</v>
      </c>
      <c r="B1098" s="13">
        <v>34624.48674</v>
      </c>
      <c r="C1098" s="14"/>
    </row>
    <row r="1099">
      <c r="A1099" s="12" t="s">
        <v>1236</v>
      </c>
      <c r="B1099" s="13">
        <v>36289.87962</v>
      </c>
      <c r="C1099" s="14"/>
    </row>
    <row r="1100">
      <c r="A1100" s="12" t="s">
        <v>1237</v>
      </c>
      <c r="B1100" s="13">
        <v>42402.06631</v>
      </c>
      <c r="C1100" s="14"/>
    </row>
    <row r="1101">
      <c r="A1101" s="12" t="s">
        <v>1238</v>
      </c>
      <c r="B1101" s="13">
        <v>49817.44469</v>
      </c>
      <c r="C1101" s="14"/>
    </row>
    <row r="1102">
      <c r="A1102" s="12" t="s">
        <v>1239</v>
      </c>
      <c r="B1102" s="13">
        <v>49365.49684</v>
      </c>
      <c r="C1102" s="14"/>
    </row>
    <row r="1103">
      <c r="A1103" s="12" t="s">
        <v>1240</v>
      </c>
      <c r="B1103" s="13">
        <v>48524.44024</v>
      </c>
      <c r="C1103" s="14"/>
    </row>
    <row r="1104">
      <c r="A1104" s="12" t="s">
        <v>1241</v>
      </c>
      <c r="B1104" s="13">
        <v>48144.97584</v>
      </c>
      <c r="C1104" s="14"/>
    </row>
    <row r="1105">
      <c r="A1105" s="12" t="s">
        <v>1242</v>
      </c>
      <c r="B1105" s="13">
        <v>19317.86579</v>
      </c>
      <c r="C1105" s="13">
        <v>0.741</v>
      </c>
    </row>
    <row r="1106">
      <c r="A1106" s="12" t="s">
        <v>1244</v>
      </c>
      <c r="B1106" s="13">
        <v>19658.05515</v>
      </c>
      <c r="C1106" s="13">
        <v>0.741</v>
      </c>
    </row>
    <row r="1107">
      <c r="A1107" s="12" t="s">
        <v>1245</v>
      </c>
      <c r="B1107" s="13">
        <v>21556.63172</v>
      </c>
      <c r="C1107" s="13">
        <v>0.741</v>
      </c>
    </row>
    <row r="1108">
      <c r="A1108" s="12" t="s">
        <v>1246</v>
      </c>
      <c r="B1108" s="13">
        <v>26346.45982</v>
      </c>
      <c r="C1108" s="13">
        <v>0.741</v>
      </c>
    </row>
    <row r="1109">
      <c r="A1109" s="12" t="s">
        <v>1247</v>
      </c>
      <c r="B1109" s="13">
        <v>30163.64976</v>
      </c>
      <c r="C1109" s="13">
        <v>0.741</v>
      </c>
    </row>
    <row r="1110">
      <c r="A1110" s="12" t="s">
        <v>1248</v>
      </c>
      <c r="B1110" s="13">
        <v>30878.31522</v>
      </c>
      <c r="C1110" s="13">
        <v>0.741</v>
      </c>
    </row>
    <row r="1111">
      <c r="A1111" s="12" t="s">
        <v>1249</v>
      </c>
      <c r="B1111" s="13">
        <v>32161.54161</v>
      </c>
      <c r="C1111" s="13">
        <v>0.741</v>
      </c>
    </row>
    <row r="1112">
      <c r="A1112" s="12" t="s">
        <v>1250</v>
      </c>
      <c r="B1112" s="13">
        <v>36448.69265</v>
      </c>
      <c r="C1112" s="13">
        <v>0.741</v>
      </c>
    </row>
    <row r="1113">
      <c r="A1113" s="12" t="s">
        <v>1251</v>
      </c>
      <c r="B1113" s="13">
        <v>39267.86277</v>
      </c>
      <c r="C1113" s="13">
        <v>0.741</v>
      </c>
    </row>
    <row r="1114">
      <c r="A1114" s="12" t="s">
        <v>1252</v>
      </c>
      <c r="B1114" s="13">
        <v>34751.85162</v>
      </c>
      <c r="C1114" s="13">
        <v>0.741</v>
      </c>
    </row>
    <row r="1115">
      <c r="A1115" s="12" t="s">
        <v>1253</v>
      </c>
      <c r="B1115" s="13">
        <v>37049.85541</v>
      </c>
      <c r="C1115" s="13">
        <v>0.741</v>
      </c>
    </row>
    <row r="1116">
      <c r="A1116" s="12" t="s">
        <v>1254</v>
      </c>
      <c r="B1116" s="13">
        <v>1087.762401</v>
      </c>
      <c r="C1116" s="14"/>
    </row>
    <row r="1117">
      <c r="A1117" s="12" t="s">
        <v>1256</v>
      </c>
      <c r="B1117" s="13">
        <v>1490.361033</v>
      </c>
      <c r="C1117" s="14"/>
    </row>
    <row r="1118">
      <c r="A1118" s="12" t="s">
        <v>1257</v>
      </c>
      <c r="B1118" s="13">
        <v>1587.505829</v>
      </c>
      <c r="C1118" s="14"/>
    </row>
    <row r="1119">
      <c r="A1119" s="12" t="s">
        <v>1258</v>
      </c>
      <c r="B1119" s="13">
        <v>1969.562713</v>
      </c>
      <c r="C1119" s="14"/>
    </row>
    <row r="1120">
      <c r="A1120" s="12" t="s">
        <v>1259</v>
      </c>
      <c r="B1120" s="13">
        <v>2135.332847</v>
      </c>
      <c r="C1120" s="14"/>
    </row>
    <row r="1121">
      <c r="A1121" s="12" t="s">
        <v>1260</v>
      </c>
      <c r="B1121" s="13">
        <v>2194.372651</v>
      </c>
      <c r="C1121" s="14"/>
    </row>
    <row r="1122">
      <c r="A1122" s="12" t="s">
        <v>1261</v>
      </c>
      <c r="B1122" s="13">
        <v>2278.62418</v>
      </c>
      <c r="C1122" s="14"/>
    </row>
    <row r="1123">
      <c r="A1123" s="12" t="s">
        <v>1262</v>
      </c>
      <c r="B1123" s="13">
        <v>2736.487102</v>
      </c>
      <c r="C1123" s="14"/>
    </row>
    <row r="1124">
      <c r="A1124" s="12" t="s">
        <v>1263</v>
      </c>
      <c r="B1124" s="13">
        <v>3302.923939</v>
      </c>
      <c r="C1124" s="14"/>
    </row>
    <row r="1125">
      <c r="A1125" s="12" t="s">
        <v>1264</v>
      </c>
      <c r="B1125" s="13">
        <v>3232.8112</v>
      </c>
      <c r="C1125" s="14"/>
    </row>
    <row r="1126">
      <c r="A1126" s="12" t="s">
        <v>1265</v>
      </c>
      <c r="B1126" s="13">
        <v>3702.051167</v>
      </c>
      <c r="C1126" s="14"/>
    </row>
    <row r="1127">
      <c r="A1127" s="12" t="s">
        <v>1266</v>
      </c>
      <c r="B1127" s="13">
        <v>3308.512355</v>
      </c>
      <c r="C1127" s="14"/>
    </row>
    <row r="1128">
      <c r="A1128" s="12" t="s">
        <v>1268</v>
      </c>
      <c r="B1128" s="13">
        <v>3556.88621</v>
      </c>
      <c r="C1128" s="14"/>
    </row>
    <row r="1129">
      <c r="A1129" s="12" t="s">
        <v>1269</v>
      </c>
      <c r="B1129" s="13">
        <v>4032.072092</v>
      </c>
      <c r="C1129" s="14"/>
    </row>
    <row r="1130">
      <c r="A1130" s="12" t="s">
        <v>1270</v>
      </c>
      <c r="B1130" s="13">
        <v>4889.279991</v>
      </c>
      <c r="C1130" s="14"/>
    </row>
    <row r="1131">
      <c r="A1131" s="12" t="s">
        <v>1271</v>
      </c>
      <c r="B1131" s="13">
        <v>6080.789964</v>
      </c>
      <c r="C1131" s="14"/>
    </row>
    <row r="1132">
      <c r="A1132" s="12" t="s">
        <v>1272</v>
      </c>
      <c r="B1132" s="13">
        <v>7165.377698</v>
      </c>
      <c r="C1132" s="14"/>
    </row>
    <row r="1133">
      <c r="A1133" s="12" t="s">
        <v>1273</v>
      </c>
      <c r="B1133" s="13">
        <v>8986.401376</v>
      </c>
      <c r="C1133" s="14"/>
    </row>
    <row r="1134">
      <c r="A1134" s="12" t="s">
        <v>1274</v>
      </c>
      <c r="B1134" s="13">
        <v>13073.381</v>
      </c>
      <c r="C1134" s="14"/>
    </row>
    <row r="1135">
      <c r="A1135" s="12" t="s">
        <v>1275</v>
      </c>
      <c r="B1135" s="13">
        <v>15463.66028</v>
      </c>
      <c r="C1135" s="14"/>
    </row>
    <row r="1136">
      <c r="A1136" s="12" t="s">
        <v>1276</v>
      </c>
      <c r="B1136" s="13">
        <v>11446.50818</v>
      </c>
      <c r="C1136" s="14"/>
    </row>
    <row r="1137">
      <c r="A1137" s="12" t="s">
        <v>1277</v>
      </c>
      <c r="B1137" s="13">
        <v>13827.36026</v>
      </c>
      <c r="C1137" s="14"/>
    </row>
    <row r="1138">
      <c r="A1138" s="12" t="s">
        <v>1278</v>
      </c>
      <c r="B1138" s="13">
        <v>13946.96589</v>
      </c>
      <c r="C1138" s="14"/>
    </row>
    <row r="1139">
      <c r="A1139" s="12" t="s">
        <v>1279</v>
      </c>
      <c r="B1139" s="13">
        <v>75057.88517</v>
      </c>
      <c r="C1139" s="14"/>
    </row>
    <row r="1140">
      <c r="A1140" s="12" t="s">
        <v>1281</v>
      </c>
      <c r="B1140" s="13">
        <v>74437.65673</v>
      </c>
      <c r="C1140" s="14"/>
    </row>
    <row r="1141">
      <c r="A1141" s="12" t="s">
        <v>1282</v>
      </c>
      <c r="B1141" s="13">
        <v>79495.51713</v>
      </c>
      <c r="C1141" s="14"/>
    </row>
    <row r="1142">
      <c r="A1142" s="12" t="s">
        <v>1283</v>
      </c>
      <c r="B1142" s="13">
        <v>89944.74184</v>
      </c>
      <c r="C1142" s="14"/>
    </row>
    <row r="1143">
      <c r="A1143" s="12" t="s">
        <v>1284</v>
      </c>
      <c r="B1143" s="13">
        <v>100286.6675</v>
      </c>
      <c r="C1143" s="14"/>
    </row>
    <row r="1144">
      <c r="A1144" s="12" t="s">
        <v>1285</v>
      </c>
      <c r="B1144" s="13">
        <v>113873.925</v>
      </c>
      <c r="C1144" s="14"/>
    </row>
    <row r="1145">
      <c r="A1145" s="12" t="s">
        <v>1286</v>
      </c>
      <c r="B1145" s="13">
        <v>130348.5591</v>
      </c>
      <c r="C1145" s="14"/>
    </row>
    <row r="1146">
      <c r="A1146" s="12" t="s">
        <v>1287</v>
      </c>
      <c r="B1146" s="13">
        <v>138536.7578</v>
      </c>
      <c r="C1146" s="14"/>
    </row>
    <row r="1147">
      <c r="A1147" s="12" t="s">
        <v>1288</v>
      </c>
      <c r="B1147" s="14"/>
      <c r="C1147" s="14"/>
    </row>
    <row r="1148">
      <c r="A1148" s="12" t="s">
        <v>1289</v>
      </c>
      <c r="B1148" s="14"/>
      <c r="C1148" s="14"/>
    </row>
    <row r="1149">
      <c r="A1149" s="12" t="s">
        <v>1290</v>
      </c>
      <c r="B1149" s="14"/>
      <c r="C1149" s="14"/>
    </row>
    <row r="1150">
      <c r="A1150" s="12" t="s">
        <v>1291</v>
      </c>
      <c r="B1150" s="13">
        <v>3267.347443</v>
      </c>
      <c r="C1150" s="14"/>
    </row>
    <row r="1151">
      <c r="A1151" s="12" t="s">
        <v>1293</v>
      </c>
      <c r="B1151" s="13">
        <v>3503.27358</v>
      </c>
      <c r="C1151" s="14"/>
    </row>
    <row r="1152">
      <c r="A1152" s="12" t="s">
        <v>1294</v>
      </c>
      <c r="B1152" s="13">
        <v>4113.759373</v>
      </c>
      <c r="C1152" s="14"/>
    </row>
    <row r="1153">
      <c r="A1153" s="12" t="s">
        <v>1295</v>
      </c>
      <c r="B1153" s="13">
        <v>5448.769918</v>
      </c>
      <c r="C1153" s="14"/>
    </row>
    <row r="1154">
      <c r="A1154" s="12" t="s">
        <v>1296</v>
      </c>
      <c r="B1154" s="13">
        <v>6709.739811</v>
      </c>
      <c r="C1154" s="14"/>
    </row>
    <row r="1155">
      <c r="A1155" s="12" t="s">
        <v>1297</v>
      </c>
      <c r="B1155" s="13">
        <v>9249.909296</v>
      </c>
      <c r="C1155" s="14"/>
    </row>
    <row r="1156">
      <c r="A1156" s="12" t="s">
        <v>1298</v>
      </c>
      <c r="B1156" s="13">
        <v>12170.35217</v>
      </c>
      <c r="C1156" s="14"/>
    </row>
    <row r="1157">
      <c r="A1157" s="12" t="s">
        <v>1299</v>
      </c>
      <c r="B1157" s="13">
        <v>14832.68815</v>
      </c>
      <c r="C1157" s="14"/>
    </row>
    <row r="1158">
      <c r="A1158" s="12" t="s">
        <v>1300</v>
      </c>
      <c r="B1158" s="13">
        <v>11852.1696</v>
      </c>
      <c r="C1158" s="14"/>
    </row>
    <row r="1159">
      <c r="A1159" s="12" t="s">
        <v>1301</v>
      </c>
      <c r="B1159" s="13">
        <v>14227.68554</v>
      </c>
      <c r="C1159" s="14"/>
    </row>
    <row r="1160">
      <c r="A1160" s="12" t="s">
        <v>1302</v>
      </c>
      <c r="B1160" s="13">
        <v>14172.28123</v>
      </c>
      <c r="C1160" s="14"/>
    </row>
    <row r="1161">
      <c r="A1161" s="12" t="s">
        <v>1303</v>
      </c>
      <c r="B1161" s="13">
        <v>46453.24578</v>
      </c>
      <c r="C1161" s="14"/>
    </row>
    <row r="1162">
      <c r="A1162" s="12" t="s">
        <v>1305</v>
      </c>
      <c r="B1162" s="13">
        <v>45743.43018</v>
      </c>
      <c r="C1162" s="14"/>
    </row>
    <row r="1163">
      <c r="A1163" s="12" t="s">
        <v>1306</v>
      </c>
      <c r="B1163" s="13">
        <v>50582.82854</v>
      </c>
      <c r="C1163" s="14"/>
    </row>
    <row r="1164">
      <c r="A1164" s="12" t="s">
        <v>1307</v>
      </c>
      <c r="B1164" s="13">
        <v>64531.98944</v>
      </c>
      <c r="C1164" s="14"/>
    </row>
    <row r="1165">
      <c r="A1165" s="12" t="s">
        <v>1308</v>
      </c>
      <c r="B1165" s="13">
        <v>74388.70863</v>
      </c>
      <c r="C1165" s="14"/>
    </row>
    <row r="1166">
      <c r="A1166" s="12" t="s">
        <v>1309</v>
      </c>
      <c r="B1166" s="13">
        <v>90015.54662</v>
      </c>
      <c r="C1166" s="14"/>
    </row>
    <row r="1167">
      <c r="A1167" s="12" t="s">
        <v>1310</v>
      </c>
      <c r="B1167" s="13">
        <v>106919.6046</v>
      </c>
      <c r="C1167" s="14"/>
    </row>
    <row r="1168">
      <c r="A1168" s="12" t="s">
        <v>1311</v>
      </c>
      <c r="B1168" s="13">
        <v>112028.5749</v>
      </c>
      <c r="C1168" s="14"/>
    </row>
    <row r="1169">
      <c r="A1169" s="12" t="s">
        <v>1312</v>
      </c>
      <c r="B1169" s="13">
        <v>102678.7979</v>
      </c>
      <c r="C1169" s="14"/>
    </row>
    <row r="1170">
      <c r="A1170" s="12" t="s">
        <v>1313</v>
      </c>
      <c r="B1170" s="13">
        <v>111913.1844</v>
      </c>
      <c r="C1170" s="14"/>
    </row>
    <row r="1171">
      <c r="A1171" s="12" t="s">
        <v>1314</v>
      </c>
      <c r="B1171" s="13">
        <v>103858.8808</v>
      </c>
      <c r="C1171" s="14"/>
    </row>
    <row r="1172">
      <c r="A1172" s="12" t="s">
        <v>1315</v>
      </c>
      <c r="B1172" s="13">
        <v>10377.03732</v>
      </c>
      <c r="C1172" s="14"/>
    </row>
    <row r="1173">
      <c r="A1173" s="12" t="s">
        <v>1317</v>
      </c>
      <c r="B1173" s="13">
        <v>9967.790407</v>
      </c>
      <c r="C1173" s="14"/>
    </row>
    <row r="1174">
      <c r="A1174" s="12" t="s">
        <v>1318</v>
      </c>
      <c r="B1174" s="13">
        <v>10849.75028</v>
      </c>
      <c r="C1174" s="14"/>
    </row>
    <row r="1175">
      <c r="A1175" s="12" t="s">
        <v>1319</v>
      </c>
      <c r="B1175" s="13">
        <v>12844.58799</v>
      </c>
      <c r="C1175" s="14"/>
    </row>
    <row r="1176">
      <c r="A1176" s="12" t="s">
        <v>1320</v>
      </c>
      <c r="B1176" s="13">
        <v>14064.2296</v>
      </c>
      <c r="C1176" s="14"/>
    </row>
    <row r="1177">
      <c r="A1177" s="12" t="s">
        <v>1321</v>
      </c>
      <c r="B1177" s="13">
        <v>14810.0352</v>
      </c>
      <c r="C1177" s="14"/>
    </row>
    <row r="1178">
      <c r="A1178" s="12" t="s">
        <v>1322</v>
      </c>
      <c r="B1178" s="13">
        <v>15766.09292</v>
      </c>
      <c r="C1178" s="14"/>
    </row>
    <row r="1179">
      <c r="A1179" s="12" t="s">
        <v>1323</v>
      </c>
      <c r="B1179" s="13">
        <v>18474.03817</v>
      </c>
      <c r="C1179" s="14"/>
    </row>
    <row r="1180">
      <c r="A1180" s="12" t="s">
        <v>1324</v>
      </c>
      <c r="B1180" s="13">
        <v>19636.00628</v>
      </c>
      <c r="C1180" s="14"/>
    </row>
    <row r="1181">
      <c r="A1181" s="12" t="s">
        <v>1325</v>
      </c>
      <c r="B1181" s="13">
        <v>19695.25572</v>
      </c>
      <c r="C1181" s="14"/>
    </row>
    <row r="1182">
      <c r="A1182" s="12" t="s">
        <v>1326</v>
      </c>
      <c r="B1182" s="13">
        <v>22346.31841</v>
      </c>
      <c r="C1182" s="14"/>
    </row>
    <row r="1183">
      <c r="A1183" s="12" t="s">
        <v>1327</v>
      </c>
      <c r="B1183" s="13">
        <v>354.001279</v>
      </c>
      <c r="C1183" s="14"/>
    </row>
    <row r="1184">
      <c r="A1184" s="12" t="s">
        <v>1329</v>
      </c>
      <c r="B1184" s="13">
        <v>407.7302431</v>
      </c>
      <c r="C1184" s="14"/>
    </row>
    <row r="1185">
      <c r="A1185" s="12" t="s">
        <v>1330</v>
      </c>
      <c r="B1185" s="13">
        <v>458.6778167</v>
      </c>
      <c r="C1185" s="14"/>
    </row>
    <row r="1186">
      <c r="A1186" s="12" t="s">
        <v>1331</v>
      </c>
      <c r="B1186" s="13">
        <v>548.2896868</v>
      </c>
      <c r="C1186" s="14"/>
    </row>
    <row r="1187">
      <c r="A1187" s="12" t="s">
        <v>1332</v>
      </c>
      <c r="B1187" s="13">
        <v>720.940932</v>
      </c>
      <c r="C1187" s="14"/>
    </row>
    <row r="1188">
      <c r="A1188" s="12" t="s">
        <v>1333</v>
      </c>
      <c r="B1188" s="13">
        <v>831.1591091</v>
      </c>
      <c r="C1188" s="14"/>
    </row>
    <row r="1189">
      <c r="A1189" s="12" t="s">
        <v>1334</v>
      </c>
      <c r="B1189" s="13">
        <v>950.6988848</v>
      </c>
      <c r="C1189" s="14"/>
    </row>
    <row r="1190">
      <c r="A1190" s="12" t="s">
        <v>1335</v>
      </c>
      <c r="B1190" s="13">
        <v>1230.809811</v>
      </c>
      <c r="C1190" s="14"/>
    </row>
    <row r="1191">
      <c r="A1191" s="12" t="s">
        <v>1336</v>
      </c>
      <c r="B1191" s="13">
        <v>1525.526119</v>
      </c>
      <c r="C1191" s="14"/>
    </row>
    <row r="1192">
      <c r="A1192" s="12" t="s">
        <v>1337</v>
      </c>
      <c r="B1192" s="13">
        <v>1970.840003</v>
      </c>
      <c r="C1192" s="14"/>
    </row>
    <row r="1193">
      <c r="A1193" s="12" t="s">
        <v>1338</v>
      </c>
      <c r="B1193" s="13">
        <v>82537.44646</v>
      </c>
      <c r="C1193" s="14"/>
    </row>
    <row r="1194">
      <c r="A1194" s="12" t="s">
        <v>1340</v>
      </c>
      <c r="B1194" s="13">
        <v>82537.26389</v>
      </c>
      <c r="C1194" s="14"/>
    </row>
    <row r="1195">
      <c r="A1195" s="12" t="s">
        <v>1341</v>
      </c>
      <c r="B1195" s="13">
        <v>88995.59067</v>
      </c>
      <c r="C1195" s="14"/>
    </row>
    <row r="1196">
      <c r="A1196" s="12" t="s">
        <v>1342</v>
      </c>
      <c r="B1196" s="13">
        <v>108862.7943</v>
      </c>
      <c r="C1196" s="14"/>
    </row>
    <row r="1197">
      <c r="A1197" s="12" t="s">
        <v>1343</v>
      </c>
      <c r="B1197" s="13">
        <v>123263.6131</v>
      </c>
      <c r="C1197" s="14"/>
    </row>
    <row r="1198">
      <c r="A1198" s="12" t="s">
        <v>1344</v>
      </c>
      <c r="B1198" s="13">
        <v>126599.4033</v>
      </c>
      <c r="C1198" s="14"/>
    </row>
    <row r="1199">
      <c r="A1199" s="12" t="s">
        <v>1345</v>
      </c>
      <c r="B1199" s="13">
        <v>135688.7999</v>
      </c>
      <c r="C1199" s="14"/>
    </row>
    <row r="1200">
      <c r="A1200" s="12" t="s">
        <v>1346</v>
      </c>
      <c r="B1200" s="13">
        <v>170632.9562</v>
      </c>
      <c r="C1200" s="14"/>
    </row>
    <row r="1201">
      <c r="A1201" s="12" t="s">
        <v>1347</v>
      </c>
      <c r="B1201" s="13">
        <v>153042.3496</v>
      </c>
      <c r="C1201" s="14"/>
    </row>
    <row r="1202">
      <c r="A1202" s="12" t="s">
        <v>1348</v>
      </c>
      <c r="B1202" s="13">
        <v>163025.859</v>
      </c>
      <c r="C1202" s="14"/>
    </row>
    <row r="1203">
      <c r="A1203" s="12" t="s">
        <v>1349</v>
      </c>
      <c r="B1203" s="13">
        <v>1610.415638</v>
      </c>
      <c r="C1203" s="14"/>
    </row>
    <row r="1204">
      <c r="A1204" s="12" t="s">
        <v>1351</v>
      </c>
      <c r="B1204" s="13">
        <v>1896.719774</v>
      </c>
      <c r="C1204" s="14"/>
    </row>
    <row r="1205">
      <c r="A1205" s="12" t="s">
        <v>1352</v>
      </c>
      <c r="B1205" s="13">
        <v>2097.749576</v>
      </c>
      <c r="C1205" s="14"/>
    </row>
    <row r="1206">
      <c r="A1206" s="12" t="s">
        <v>1353</v>
      </c>
      <c r="B1206" s="13">
        <v>2783.71208</v>
      </c>
      <c r="C1206" s="14"/>
    </row>
    <row r="1207">
      <c r="A1207" s="12" t="s">
        <v>1354</v>
      </c>
      <c r="B1207" s="13">
        <v>3372.957075</v>
      </c>
      <c r="C1207" s="14"/>
    </row>
    <row r="1208">
      <c r="A1208" s="12" t="s">
        <v>1355</v>
      </c>
      <c r="B1208" s="13">
        <v>3665.327438</v>
      </c>
      <c r="C1208" s="14"/>
    </row>
    <row r="1209">
      <c r="A1209" s="12" t="s">
        <v>1356</v>
      </c>
      <c r="B1209" s="13">
        <v>4370.59754</v>
      </c>
      <c r="C1209" s="14"/>
    </row>
    <row r="1210">
      <c r="A1210" s="12" t="s">
        <v>1357</v>
      </c>
      <c r="B1210" s="13">
        <v>7335.897003</v>
      </c>
      <c r="C1210" s="14"/>
    </row>
    <row r="1211">
      <c r="A1211" s="12" t="s">
        <v>1358</v>
      </c>
      <c r="B1211" s="13">
        <v>6713.079305</v>
      </c>
      <c r="C1211" s="14"/>
    </row>
    <row r="1212">
      <c r="A1212" s="12" t="s">
        <v>1359</v>
      </c>
      <c r="B1212" s="13">
        <v>7253.359249</v>
      </c>
      <c r="C1212" s="14"/>
    </row>
    <row r="1213">
      <c r="A1213" s="12" t="s">
        <v>1360</v>
      </c>
      <c r="B1213" s="13">
        <v>24175.04541</v>
      </c>
      <c r="C1213" s="14"/>
    </row>
    <row r="1214">
      <c r="A1214" s="12" t="s">
        <v>1362</v>
      </c>
      <c r="B1214" s="13">
        <v>24990.37154</v>
      </c>
      <c r="C1214" s="14"/>
    </row>
    <row r="1215">
      <c r="A1215" s="12" t="s">
        <v>1363</v>
      </c>
      <c r="B1215" s="13">
        <v>27122.54169</v>
      </c>
      <c r="C1215" s="14"/>
    </row>
    <row r="1216">
      <c r="A1216" s="12" t="s">
        <v>1364</v>
      </c>
      <c r="B1216" s="13">
        <v>33158.08852</v>
      </c>
      <c r="C1216" s="14"/>
    </row>
    <row r="1217">
      <c r="A1217" s="12" t="s">
        <v>1365</v>
      </c>
      <c r="B1217" s="13">
        <v>37465.19345</v>
      </c>
      <c r="C1217" s="14"/>
    </row>
    <row r="1218">
      <c r="A1218" s="12" t="s">
        <v>1366</v>
      </c>
      <c r="B1218" s="13">
        <v>41477.78115</v>
      </c>
      <c r="C1218" s="14"/>
    </row>
    <row r="1219">
      <c r="A1219" s="12" t="s">
        <v>1367</v>
      </c>
      <c r="B1219" s="13">
        <v>52962.51707</v>
      </c>
      <c r="C1219" s="14"/>
    </row>
    <row r="1220">
      <c r="A1220" s="12" t="s">
        <v>1368</v>
      </c>
      <c r="B1220" s="13">
        <v>48153.73965</v>
      </c>
      <c r="C1220" s="14"/>
    </row>
    <row r="1221">
      <c r="A1221" s="12" t="s">
        <v>1369</v>
      </c>
      <c r="B1221" s="13">
        <v>49900.93496</v>
      </c>
      <c r="C1221" s="14"/>
    </row>
    <row r="1222">
      <c r="A1222" s="12" t="s">
        <v>1370</v>
      </c>
      <c r="B1222" s="13">
        <v>45956.53514</v>
      </c>
      <c r="C1222" s="14"/>
    </row>
    <row r="1223">
      <c r="A1223" s="12" t="s">
        <v>1371</v>
      </c>
      <c r="B1223" s="13">
        <v>1747.884265</v>
      </c>
      <c r="C1223" s="14"/>
    </row>
    <row r="1224">
      <c r="A1224" s="12" t="s">
        <v>1373</v>
      </c>
      <c r="B1224" s="13">
        <v>1664.309096</v>
      </c>
      <c r="C1224" s="14"/>
    </row>
    <row r="1225">
      <c r="A1225" s="12" t="s">
        <v>1374</v>
      </c>
      <c r="B1225" s="13">
        <v>1827.628146</v>
      </c>
      <c r="C1225" s="14"/>
    </row>
    <row r="1226">
      <c r="A1226" s="12" t="s">
        <v>1375</v>
      </c>
      <c r="B1226" s="13">
        <v>2285.693374</v>
      </c>
      <c r="C1226" s="14"/>
    </row>
    <row r="1227">
      <c r="A1227" s="12" t="s">
        <v>1376</v>
      </c>
      <c r="B1227" s="13">
        <v>2643.802568</v>
      </c>
      <c r="C1227" s="14"/>
    </row>
    <row r="1228">
      <c r="A1228" s="12" t="s">
        <v>1377</v>
      </c>
      <c r="B1228" s="13">
        <v>3133.319212</v>
      </c>
      <c r="C1228" s="14"/>
    </row>
    <row r="1229">
      <c r="A1229" s="12" t="s">
        <v>1378</v>
      </c>
      <c r="B1229" s="13">
        <v>3891.895346</v>
      </c>
      <c r="C1229" s="14"/>
    </row>
    <row r="1230">
      <c r="A1230" s="12" t="s">
        <v>1379</v>
      </c>
      <c r="B1230" s="13">
        <v>4685.620166</v>
      </c>
      <c r="C1230" s="14"/>
    </row>
    <row r="1231">
      <c r="A1231" s="12" t="s">
        <v>1380</v>
      </c>
      <c r="B1231" s="13">
        <v>4433.857082</v>
      </c>
      <c r="C1231" s="14"/>
    </row>
    <row r="1232">
      <c r="A1232" s="12" t="s">
        <v>1381</v>
      </c>
      <c r="B1232" s="13">
        <v>4940.953345</v>
      </c>
      <c r="C1232" s="14"/>
    </row>
    <row r="1233">
      <c r="A1233" s="12" t="s">
        <v>1382</v>
      </c>
      <c r="B1233" s="13">
        <v>4548.155553</v>
      </c>
      <c r="C1233" s="14"/>
    </row>
    <row r="1234">
      <c r="A1234" s="12" t="s">
        <v>1383</v>
      </c>
      <c r="B1234" s="13">
        <v>37408.42451</v>
      </c>
      <c r="C1234" s="14"/>
    </row>
    <row r="1235">
      <c r="A1235" s="12" t="s">
        <v>1385</v>
      </c>
      <c r="B1235" s="13">
        <v>37884.2342</v>
      </c>
      <c r="C1235" s="14"/>
    </row>
    <row r="1236">
      <c r="A1236" s="12" t="s">
        <v>1386</v>
      </c>
      <c r="B1236" s="13">
        <v>42307.90503</v>
      </c>
      <c r="C1236" s="14"/>
    </row>
    <row r="1237">
      <c r="A1237" s="12" t="s">
        <v>1387</v>
      </c>
      <c r="B1237" s="13">
        <v>49289.62694</v>
      </c>
      <c r="C1237" s="14"/>
    </row>
    <row r="1238">
      <c r="A1238" s="12" t="s">
        <v>1388</v>
      </c>
      <c r="B1238" s="13">
        <v>56621.3188</v>
      </c>
      <c r="C1238" s="14"/>
    </row>
    <row r="1239">
      <c r="A1239" s="12" t="s">
        <v>1389</v>
      </c>
      <c r="B1239" s="13">
        <v>72950.77518</v>
      </c>
      <c r="C1239" s="14"/>
    </row>
    <row r="1240">
      <c r="A1240" s="12" t="s">
        <v>1390</v>
      </c>
      <c r="B1240" s="13">
        <v>83454.49808</v>
      </c>
      <c r="C1240" s="14"/>
    </row>
    <row r="1241">
      <c r="A1241" s="12" t="s">
        <v>1391</v>
      </c>
      <c r="B1241" s="13">
        <v>95213.8873</v>
      </c>
      <c r="C1241" s="14"/>
    </row>
    <row r="1242">
      <c r="A1242" s="12" t="s">
        <v>1392</v>
      </c>
      <c r="B1242" s="13">
        <v>78488.6117</v>
      </c>
      <c r="C1242" s="14"/>
    </row>
    <row r="1243">
      <c r="A1243" s="12" t="s">
        <v>1393</v>
      </c>
      <c r="B1243" s="13">
        <v>99130.07804</v>
      </c>
      <c r="C1243" s="14"/>
    </row>
    <row r="1244">
      <c r="A1244" s="12" t="s">
        <v>1394</v>
      </c>
      <c r="B1244" s="13">
        <v>99629.91472</v>
      </c>
      <c r="C1244" s="14"/>
    </row>
    <row r="1245">
      <c r="A1245" s="12" t="s">
        <v>1395</v>
      </c>
      <c r="B1245" s="13">
        <v>4469.579921</v>
      </c>
      <c r="C1245" s="14"/>
    </row>
    <row r="1246">
      <c r="A1246" s="12" t="s">
        <v>1397</v>
      </c>
      <c r="B1246" s="13">
        <v>4967.570133</v>
      </c>
      <c r="C1246" s="14"/>
    </row>
    <row r="1247">
      <c r="A1247" s="12" t="s">
        <v>1398</v>
      </c>
      <c r="B1247" s="13">
        <v>5179.129343</v>
      </c>
      <c r="C1247" s="14"/>
    </row>
    <row r="1248">
      <c r="A1248" s="12" t="s">
        <v>1399</v>
      </c>
      <c r="B1248" s="13">
        <v>5679.94876</v>
      </c>
      <c r="C1248" s="14"/>
    </row>
    <row r="1249">
      <c r="A1249" s="12" t="s">
        <v>1400</v>
      </c>
      <c r="B1249" s="13">
        <v>6626.120397</v>
      </c>
      <c r="C1249" s="14"/>
    </row>
    <row r="1250">
      <c r="A1250" s="12" t="s">
        <v>1401</v>
      </c>
      <c r="B1250" s="13">
        <v>8966.665947</v>
      </c>
      <c r="C1250" s="14"/>
    </row>
    <row r="1251">
      <c r="A1251" s="12" t="s">
        <v>1402</v>
      </c>
      <c r="B1251" s="13">
        <v>11148.83937</v>
      </c>
      <c r="C1251" s="14"/>
    </row>
    <row r="1252">
      <c r="A1252" s="12" t="s">
        <v>1403</v>
      </c>
      <c r="B1252" s="13">
        <v>13875.13361</v>
      </c>
      <c r="C1252" s="14"/>
    </row>
    <row r="1253">
      <c r="A1253" s="12" t="s">
        <v>1404</v>
      </c>
      <c r="B1253" s="13">
        <v>12308.92264</v>
      </c>
      <c r="C1253" s="14"/>
    </row>
    <row r="1254">
      <c r="A1254" s="12" t="s">
        <v>1405</v>
      </c>
      <c r="B1254" s="13">
        <v>13390.71723</v>
      </c>
      <c r="C1254" s="14"/>
    </row>
    <row r="1255">
      <c r="A1255" s="12" t="s">
        <v>1406</v>
      </c>
      <c r="B1255" s="13">
        <v>12715.42492</v>
      </c>
      <c r="C1255" s="14"/>
    </row>
    <row r="1256">
      <c r="A1256" s="12" t="s">
        <v>1407</v>
      </c>
      <c r="B1256" s="13">
        <v>11370.3751</v>
      </c>
      <c r="C1256" s="14"/>
    </row>
    <row r="1257">
      <c r="A1257" s="12" t="s">
        <v>1409</v>
      </c>
      <c r="B1257" s="13">
        <v>11579.96905</v>
      </c>
      <c r="C1257" s="14"/>
    </row>
    <row r="1258">
      <c r="A1258" s="12" t="s">
        <v>1410</v>
      </c>
      <c r="B1258" s="13">
        <v>12668.39488</v>
      </c>
      <c r="C1258" s="14"/>
    </row>
    <row r="1259">
      <c r="A1259" s="12" t="s">
        <v>1411</v>
      </c>
      <c r="B1259" s="13">
        <v>15489.31758</v>
      </c>
      <c r="C1259" s="14"/>
    </row>
    <row r="1260">
      <c r="A1260" s="12" t="s">
        <v>1412</v>
      </c>
      <c r="B1260" s="13">
        <v>17646.17062</v>
      </c>
      <c r="C1260" s="14"/>
    </row>
    <row r="1261">
      <c r="A1261" s="12" t="s">
        <v>1413</v>
      </c>
      <c r="B1261" s="13">
        <v>19197.34567</v>
      </c>
      <c r="C1261" s="14"/>
    </row>
    <row r="1262">
      <c r="A1262" s="12" t="s">
        <v>1414</v>
      </c>
      <c r="B1262" s="13">
        <v>22005.19702</v>
      </c>
      <c r="C1262" s="14"/>
    </row>
    <row r="1263">
      <c r="A1263" s="12" t="s">
        <v>1415</v>
      </c>
      <c r="B1263" s="13">
        <v>23867.75672</v>
      </c>
      <c r="C1263" s="14"/>
    </row>
    <row r="1264">
      <c r="A1264" s="12" t="s">
        <v>1416</v>
      </c>
      <c r="B1264" s="13">
        <v>21658.73774</v>
      </c>
      <c r="C1264" s="14"/>
    </row>
    <row r="1265">
      <c r="A1265" s="12" t="s">
        <v>1417</v>
      </c>
      <c r="B1265" s="13">
        <v>22543.08761</v>
      </c>
      <c r="C1265" s="14"/>
    </row>
    <row r="1266">
      <c r="A1266" s="12" t="s">
        <v>1418</v>
      </c>
      <c r="B1266" s="13">
        <v>20161.97292</v>
      </c>
      <c r="C1266" s="14"/>
    </row>
    <row r="1267">
      <c r="A1267" s="12" t="s">
        <v>1419</v>
      </c>
      <c r="B1267" s="13">
        <v>1662.217535</v>
      </c>
      <c r="C1267" s="14"/>
    </row>
    <row r="1268">
      <c r="A1268" s="12" t="s">
        <v>1421</v>
      </c>
      <c r="B1268" s="13">
        <v>1833.81266</v>
      </c>
      <c r="C1268" s="14"/>
    </row>
    <row r="1269">
      <c r="A1269" s="12" t="s">
        <v>1422</v>
      </c>
      <c r="B1269" s="13">
        <v>2116.312063</v>
      </c>
      <c r="C1269" s="14"/>
    </row>
    <row r="1270">
      <c r="A1270" s="12" t="s">
        <v>1423</v>
      </c>
      <c r="B1270" s="13">
        <v>2756.332583</v>
      </c>
      <c r="C1270" s="14"/>
    </row>
    <row r="1271">
      <c r="A1271" s="12" t="s">
        <v>1424</v>
      </c>
      <c r="B1271" s="13">
        <v>3533.266078</v>
      </c>
      <c r="C1271" s="14"/>
    </row>
    <row r="1272">
      <c r="A1272" s="12" t="s">
        <v>1425</v>
      </c>
      <c r="B1272" s="13">
        <v>8188.485725</v>
      </c>
      <c r="C1272" s="14"/>
    </row>
    <row r="1273">
      <c r="A1273" s="12" t="s">
        <v>1426</v>
      </c>
      <c r="B1273" s="13">
        <v>9932.867933</v>
      </c>
      <c r="C1273" s="14"/>
    </row>
    <row r="1274">
      <c r="A1274" s="12" t="s">
        <v>1427</v>
      </c>
      <c r="B1274" s="13">
        <v>8149.407383</v>
      </c>
      <c r="C1274" s="14"/>
    </row>
    <row r="1275">
      <c r="A1275" s="12" t="s">
        <v>1428</v>
      </c>
      <c r="B1275" s="13">
        <v>9083.000158</v>
      </c>
      <c r="C1275" s="14"/>
    </row>
    <row r="1276">
      <c r="A1276" s="12" t="s">
        <v>1429</v>
      </c>
      <c r="B1276" s="13">
        <v>8417.706731</v>
      </c>
      <c r="C1276" s="14"/>
    </row>
    <row r="1277">
      <c r="A1277" s="12" t="s">
        <v>1430</v>
      </c>
      <c r="B1277" s="13">
        <v>1773.571291</v>
      </c>
      <c r="C1277" s="14"/>
    </row>
    <row r="1278">
      <c r="A1278" s="12" t="s">
        <v>1432</v>
      </c>
      <c r="B1278" s="13">
        <v>2103.078624</v>
      </c>
      <c r="C1278" s="14"/>
    </row>
    <row r="1279">
      <c r="A1279" s="12" t="s">
        <v>1433</v>
      </c>
      <c r="B1279" s="13">
        <v>2372.633704</v>
      </c>
      <c r="C1279" s="14"/>
    </row>
    <row r="1280">
      <c r="A1280" s="12" t="s">
        <v>1434</v>
      </c>
      <c r="B1280" s="13">
        <v>2972.333766</v>
      </c>
      <c r="C1280" s="14"/>
    </row>
    <row r="1281">
      <c r="A1281" s="12" t="s">
        <v>1435</v>
      </c>
      <c r="B1281" s="13">
        <v>4109.268666</v>
      </c>
      <c r="C1281" s="14"/>
    </row>
    <row r="1282">
      <c r="A1282" s="12" t="s">
        <v>1436</v>
      </c>
      <c r="B1282" s="13">
        <v>9147.527617</v>
      </c>
      <c r="C1282" s="14"/>
    </row>
    <row r="1283">
      <c r="A1283" s="12" t="s">
        <v>1437</v>
      </c>
      <c r="B1283" s="13">
        <v>11693.73057</v>
      </c>
      <c r="C1283" s="14"/>
    </row>
    <row r="1284">
      <c r="A1284" s="12" t="s">
        <v>1438</v>
      </c>
      <c r="B1284" s="13">
        <v>10675.24259</v>
      </c>
      <c r="C1284" s="14"/>
    </row>
    <row r="1285">
      <c r="A1285" s="12" t="s">
        <v>1439</v>
      </c>
      <c r="B1285" s="13">
        <v>13290.76</v>
      </c>
      <c r="C1285" s="14"/>
    </row>
    <row r="1286">
      <c r="A1286" s="12" t="s">
        <v>1440</v>
      </c>
      <c r="B1286" s="13">
        <v>14108.31273</v>
      </c>
      <c r="C1286" s="14"/>
    </row>
    <row r="1287">
      <c r="A1287" s="12" t="s">
        <v>1441</v>
      </c>
      <c r="B1287" s="13">
        <v>28696.19348</v>
      </c>
      <c r="C1287" s="14"/>
    </row>
    <row r="1288">
      <c r="A1288" s="12" t="s">
        <v>1443</v>
      </c>
      <c r="B1288" s="13">
        <v>29679.44198</v>
      </c>
      <c r="C1288" s="14"/>
    </row>
    <row r="1289">
      <c r="A1289" s="12" t="s">
        <v>1444</v>
      </c>
      <c r="B1289" s="13">
        <v>31355.37379</v>
      </c>
      <c r="C1289" s="14"/>
    </row>
    <row r="1290">
      <c r="A1290" s="12" t="s">
        <v>1445</v>
      </c>
      <c r="B1290" s="13">
        <v>39128.27613</v>
      </c>
      <c r="C1290" s="14"/>
    </row>
    <row r="1291">
      <c r="A1291" s="12" t="s">
        <v>1446</v>
      </c>
      <c r="B1291" s="13">
        <v>44976.36856</v>
      </c>
      <c r="C1291" s="14"/>
    </row>
    <row r="1292">
      <c r="A1292" s="12" t="s">
        <v>1447</v>
      </c>
      <c r="B1292" s="13">
        <v>55556.96688</v>
      </c>
      <c r="C1292" s="14"/>
    </row>
    <row r="1293">
      <c r="A1293" s="12" t="s">
        <v>1448</v>
      </c>
      <c r="B1293" s="13">
        <v>62188.92861</v>
      </c>
      <c r="C1293" s="14"/>
    </row>
    <row r="1294">
      <c r="A1294" s="12" t="s">
        <v>1449</v>
      </c>
      <c r="B1294" s="14"/>
      <c r="C1294" s="14"/>
    </row>
    <row r="1295">
      <c r="A1295" s="12" t="s">
        <v>1450</v>
      </c>
      <c r="B1295" s="14"/>
      <c r="C1295" s="14"/>
    </row>
    <row r="1296">
      <c r="A1296" s="12" t="s">
        <v>1451</v>
      </c>
      <c r="B1296" s="14"/>
      <c r="C1296" s="14"/>
    </row>
    <row r="1297">
      <c r="A1297" s="12" t="s">
        <v>1452</v>
      </c>
      <c r="B1297" s="13">
        <v>809.2750794</v>
      </c>
      <c r="C1297" s="14"/>
    </row>
    <row r="1298">
      <c r="A1298" s="12" t="s">
        <v>1454</v>
      </c>
      <c r="B1298" s="13">
        <v>1518.034294</v>
      </c>
      <c r="C1298" s="14"/>
    </row>
    <row r="1299">
      <c r="A1299" s="12" t="s">
        <v>1455</v>
      </c>
      <c r="B1299" s="13">
        <v>2013.6674</v>
      </c>
      <c r="C1299" s="14"/>
    </row>
    <row r="1300">
      <c r="A1300" s="12" t="s">
        <v>1456</v>
      </c>
      <c r="B1300" s="13">
        <v>2613.534408</v>
      </c>
      <c r="C1300" s="14"/>
    </row>
    <row r="1301">
      <c r="A1301" s="12" t="s">
        <v>1457</v>
      </c>
      <c r="B1301" s="13">
        <v>3168.880707</v>
      </c>
      <c r="C1301" s="14"/>
    </row>
    <row r="1302">
      <c r="A1302" s="12" t="s">
        <v>1458</v>
      </c>
      <c r="B1302" s="13">
        <v>5276.932421</v>
      </c>
      <c r="C1302" s="14"/>
    </row>
    <row r="1303">
      <c r="A1303" s="12" t="s">
        <v>1459</v>
      </c>
      <c r="B1303" s="13">
        <v>6497.842768</v>
      </c>
      <c r="C1303" s="14"/>
    </row>
    <row r="1304">
      <c r="A1304" s="12" t="s">
        <v>1460</v>
      </c>
      <c r="B1304" s="13">
        <v>5073.074945</v>
      </c>
      <c r="C1304" s="14"/>
    </row>
    <row r="1305">
      <c r="A1305" s="12" t="s">
        <v>1461</v>
      </c>
      <c r="B1305" s="13">
        <v>6047.73788</v>
      </c>
      <c r="C1305" s="14"/>
    </row>
    <row r="1306">
      <c r="A1306" s="12" t="s">
        <v>1462</v>
      </c>
      <c r="B1306" s="13">
        <v>5293.836638</v>
      </c>
      <c r="C1306" s="14"/>
    </row>
    <row r="1307">
      <c r="A1307" s="12" t="s">
        <v>1463</v>
      </c>
      <c r="B1307" s="13">
        <v>5330.401622</v>
      </c>
      <c r="C1307" s="14"/>
    </row>
    <row r="1308">
      <c r="A1308" s="12" t="s">
        <v>1465</v>
      </c>
      <c r="B1308" s="13">
        <v>5636.63909</v>
      </c>
      <c r="C1308" s="14"/>
    </row>
    <row r="1309">
      <c r="A1309" s="12" t="s">
        <v>1466</v>
      </c>
      <c r="B1309" s="13">
        <v>6442.044438</v>
      </c>
      <c r="C1309" s="14"/>
    </row>
    <row r="1310">
      <c r="A1310" s="12" t="s">
        <v>1467</v>
      </c>
      <c r="B1310" s="13">
        <v>8530.472005</v>
      </c>
      <c r="C1310" s="14"/>
    </row>
    <row r="1311">
      <c r="A1311" s="12" t="s">
        <v>1468</v>
      </c>
      <c r="B1311" s="13">
        <v>10437.50991</v>
      </c>
      <c r="C1311" s="14"/>
    </row>
    <row r="1312">
      <c r="A1312" s="12" t="s">
        <v>1469</v>
      </c>
      <c r="B1312" s="13">
        <v>15649.20474</v>
      </c>
      <c r="C1312" s="14"/>
    </row>
    <row r="1313">
      <c r="A1313" s="12" t="s">
        <v>1470</v>
      </c>
      <c r="B1313" s="13">
        <v>18201.27352</v>
      </c>
      <c r="C1313" s="14"/>
    </row>
    <row r="1314">
      <c r="A1314" s="12" t="s">
        <v>1471</v>
      </c>
      <c r="B1314" s="13">
        <v>16151.0909</v>
      </c>
      <c r="C1314" s="14"/>
    </row>
    <row r="1315">
      <c r="A1315" s="12" t="s">
        <v>1472</v>
      </c>
      <c r="B1315" s="13">
        <v>17760.41438</v>
      </c>
      <c r="C1315" s="14"/>
    </row>
    <row r="1316">
      <c r="A1316" s="12" t="s">
        <v>1473</v>
      </c>
      <c r="B1316" s="13">
        <v>16892.55198</v>
      </c>
      <c r="C1316" s="14"/>
    </row>
    <row r="1317">
      <c r="A1317" s="12" t="s">
        <v>1474</v>
      </c>
      <c r="B1317" s="13">
        <v>10045.36008</v>
      </c>
      <c r="C1317" s="14"/>
    </row>
    <row r="1318">
      <c r="A1318" s="12" t="s">
        <v>1476</v>
      </c>
      <c r="B1318" s="13">
        <v>10290.31605</v>
      </c>
      <c r="C1318" s="14"/>
    </row>
    <row r="1319">
      <c r="A1319" s="12" t="s">
        <v>1477</v>
      </c>
      <c r="B1319" s="13">
        <v>11599.90192</v>
      </c>
      <c r="C1319" s="14"/>
    </row>
    <row r="1320">
      <c r="A1320" s="12" t="s">
        <v>1478</v>
      </c>
      <c r="B1320" s="13">
        <v>14607.2005</v>
      </c>
      <c r="C1320" s="14"/>
    </row>
    <row r="1321">
      <c r="A1321" s="12" t="s">
        <v>1479</v>
      </c>
      <c r="B1321" s="13">
        <v>16944.18953</v>
      </c>
      <c r="C1321" s="14"/>
    </row>
    <row r="1322">
      <c r="A1322" s="12" t="s">
        <v>1480</v>
      </c>
      <c r="B1322" s="13">
        <v>23462.22869</v>
      </c>
      <c r="C1322" s="14"/>
    </row>
    <row r="1323">
      <c r="A1323" s="12" t="s">
        <v>1481</v>
      </c>
      <c r="B1323" s="13">
        <v>26989.65269</v>
      </c>
      <c r="C1323" s="14"/>
    </row>
    <row r="1324">
      <c r="A1324" s="12" t="s">
        <v>1482</v>
      </c>
      <c r="B1324" s="13">
        <v>22942.39832</v>
      </c>
      <c r="C1324" s="14"/>
    </row>
    <row r="1325">
      <c r="A1325" s="12" t="s">
        <v>1483</v>
      </c>
      <c r="B1325" s="13">
        <v>24478.31997</v>
      </c>
      <c r="C1325" s="14"/>
    </row>
    <row r="1326">
      <c r="A1326" s="12" t="s">
        <v>1484</v>
      </c>
      <c r="B1326" s="13">
        <v>22059.14779</v>
      </c>
      <c r="C1326" s="14"/>
    </row>
    <row r="1327">
      <c r="A1327" s="12" t="s">
        <v>1485</v>
      </c>
      <c r="B1327" s="13">
        <v>14405.20797</v>
      </c>
      <c r="C1327" s="14"/>
    </row>
    <row r="1328">
      <c r="A1328" s="12" t="s">
        <v>1487</v>
      </c>
      <c r="B1328" s="13">
        <v>14942.58477</v>
      </c>
      <c r="C1328" s="14"/>
    </row>
    <row r="1329">
      <c r="A1329" s="12" t="s">
        <v>1488</v>
      </c>
      <c r="B1329" s="13">
        <v>16557.42707</v>
      </c>
      <c r="C1329" s="14"/>
    </row>
    <row r="1330">
      <c r="A1330" s="12" t="s">
        <v>1489</v>
      </c>
      <c r="B1330" s="13">
        <v>20954.00205</v>
      </c>
      <c r="C1330" s="14"/>
    </row>
    <row r="1331">
      <c r="A1331" s="12" t="s">
        <v>1490</v>
      </c>
      <c r="B1331" s="13">
        <v>24230.05788</v>
      </c>
      <c r="C1331" s="14"/>
    </row>
    <row r="1332">
      <c r="A1332" s="12" t="s">
        <v>1491</v>
      </c>
      <c r="B1332" s="13">
        <v>31839.52666</v>
      </c>
      <c r="C1332" s="14"/>
    </row>
    <row r="1333">
      <c r="A1333" s="12" t="s">
        <v>1492</v>
      </c>
      <c r="B1333" s="13">
        <v>34599.7374</v>
      </c>
      <c r="C1333" s="14"/>
    </row>
    <row r="1334">
      <c r="A1334" s="12" t="s">
        <v>1493</v>
      </c>
      <c r="B1334" s="13">
        <v>29628.42286</v>
      </c>
      <c r="C1334" s="14"/>
    </row>
    <row r="1335">
      <c r="A1335" s="12" t="s">
        <v>1494</v>
      </c>
      <c r="B1335" s="13">
        <v>28228.49271</v>
      </c>
      <c r="C1335" s="14"/>
    </row>
    <row r="1336">
      <c r="A1336" s="12" t="s">
        <v>1495</v>
      </c>
      <c r="B1336" s="13">
        <v>27840.05472</v>
      </c>
      <c r="C1336" s="14"/>
    </row>
    <row r="1337">
      <c r="A1337" s="12" t="s">
        <v>1497</v>
      </c>
      <c r="B1337" s="13">
        <v>25517.20107</v>
      </c>
      <c r="C1337" s="14"/>
    </row>
    <row r="1338">
      <c r="A1338" s="12" t="s">
        <v>1498</v>
      </c>
      <c r="B1338" s="13">
        <v>28123.38165</v>
      </c>
      <c r="C1338" s="14"/>
    </row>
    <row r="1339">
      <c r="A1339" s="12" t="s">
        <v>1499</v>
      </c>
      <c r="B1339" s="13">
        <v>35163.20023</v>
      </c>
      <c r="C1339" s="14"/>
    </row>
    <row r="1340">
      <c r="A1340" s="12" t="s">
        <v>1500</v>
      </c>
      <c r="B1340" s="13">
        <v>41087.21875</v>
      </c>
      <c r="C1340" s="14"/>
    </row>
    <row r="1341">
      <c r="A1341" s="12" t="s">
        <v>1501</v>
      </c>
      <c r="B1341" s="13">
        <v>50611.64667</v>
      </c>
      <c r="C1341" s="14"/>
    </row>
    <row r="1342">
      <c r="A1342" s="12" t="s">
        <v>1502</v>
      </c>
      <c r="B1342" s="13">
        <v>43662.88596</v>
      </c>
      <c r="C1342" s="14"/>
    </row>
    <row r="1343">
      <c r="A1343" s="12" t="s">
        <v>1503</v>
      </c>
      <c r="B1343" s="13">
        <v>56724.30074</v>
      </c>
      <c r="C1343" s="14"/>
    </row>
    <row r="1344">
      <c r="A1344" s="12" t="s">
        <v>1504</v>
      </c>
      <c r="B1344" s="13">
        <v>55045.6364</v>
      </c>
      <c r="C1344" s="14"/>
    </row>
    <row r="1345">
      <c r="A1345" s="12" t="s">
        <v>1505</v>
      </c>
      <c r="B1345" s="13">
        <v>35633.50385</v>
      </c>
      <c r="C1345" s="14"/>
    </row>
    <row r="1346">
      <c r="A1346" s="12" t="s">
        <v>1507</v>
      </c>
      <c r="B1346" s="13">
        <v>36376.94482</v>
      </c>
      <c r="C1346" s="14"/>
    </row>
    <row r="1347">
      <c r="A1347" s="12" t="s">
        <v>1508</v>
      </c>
      <c r="B1347" s="13">
        <v>39397.355</v>
      </c>
      <c r="C1347" s="14"/>
    </row>
    <row r="1348">
      <c r="A1348" s="12" t="s">
        <v>1509</v>
      </c>
      <c r="B1348" s="13">
        <v>45646.53963</v>
      </c>
      <c r="C1348" s="14"/>
    </row>
    <row r="1349">
      <c r="A1349" s="12" t="s">
        <v>1510</v>
      </c>
      <c r="B1349" s="13">
        <v>51767.38561</v>
      </c>
      <c r="C1349" s="14"/>
    </row>
    <row r="1350">
      <c r="A1350" s="12" t="s">
        <v>1511</v>
      </c>
      <c r="B1350" s="13">
        <v>59726.26302</v>
      </c>
      <c r="C1350" s="14"/>
    </row>
    <row r="1351">
      <c r="A1351" s="12" t="s">
        <v>1512</v>
      </c>
      <c r="B1351" s="13">
        <v>65729.74023</v>
      </c>
      <c r="C1351" s="14"/>
    </row>
    <row r="1352">
      <c r="A1352" s="12" t="s">
        <v>1513</v>
      </c>
      <c r="B1352" s="13">
        <v>83287.01362</v>
      </c>
      <c r="C1352" s="14"/>
    </row>
    <row r="1353">
      <c r="A1353" s="12" t="s">
        <v>1514</v>
      </c>
      <c r="B1353" s="13">
        <v>78905.96073</v>
      </c>
      <c r="C1353" s="14"/>
    </row>
    <row r="1354">
      <c r="A1354" s="12" t="s">
        <v>1515</v>
      </c>
      <c r="B1354" s="13">
        <v>4226.389949</v>
      </c>
      <c r="C1354" s="14"/>
    </row>
    <row r="1355">
      <c r="A1355" s="12" t="s">
        <v>1517</v>
      </c>
      <c r="B1355" s="13">
        <v>3057.708141</v>
      </c>
      <c r="C1355" s="14"/>
    </row>
    <row r="1356">
      <c r="A1356" s="12" t="s">
        <v>1518</v>
      </c>
      <c r="B1356" s="13">
        <v>3583.386008</v>
      </c>
      <c r="C1356" s="14"/>
    </row>
    <row r="1357">
      <c r="A1357" s="12" t="s">
        <v>1519</v>
      </c>
      <c r="B1357" s="13">
        <v>4595.20735</v>
      </c>
      <c r="C1357" s="14"/>
    </row>
    <row r="1358">
      <c r="A1358" s="12" t="s">
        <v>1520</v>
      </c>
      <c r="B1358" s="13">
        <v>7129.882486</v>
      </c>
      <c r="C1358" s="14"/>
    </row>
    <row r="1359">
      <c r="A1359" s="12" t="s">
        <v>1521</v>
      </c>
      <c r="B1359" s="13">
        <v>9309.819616</v>
      </c>
      <c r="C1359" s="14"/>
    </row>
    <row r="1360">
      <c r="A1360" s="12" t="s">
        <v>1522</v>
      </c>
      <c r="B1360" s="13">
        <v>10374.69549</v>
      </c>
      <c r="C1360" s="14"/>
    </row>
    <row r="1361">
      <c r="A1361" s="12" t="s">
        <v>1523</v>
      </c>
      <c r="B1361" s="13">
        <v>8632.659696</v>
      </c>
      <c r="C1361" s="14"/>
    </row>
    <row r="1362">
      <c r="A1362" s="12" t="s">
        <v>1524</v>
      </c>
      <c r="B1362" s="13">
        <v>10133.41929</v>
      </c>
      <c r="C1362" s="14"/>
    </row>
    <row r="1363">
      <c r="A1363" s="12" t="s">
        <v>1525</v>
      </c>
      <c r="B1363" s="13">
        <v>10607.91744</v>
      </c>
      <c r="C1363" s="14"/>
    </row>
    <row r="1364">
      <c r="A1364" s="12" t="s">
        <v>1526</v>
      </c>
      <c r="B1364" s="13">
        <v>10662.57599</v>
      </c>
      <c r="C1364" s="14"/>
    </row>
    <row r="1365">
      <c r="A1365" s="12" t="s">
        <v>1527</v>
      </c>
      <c r="B1365" s="13">
        <v>635.7089635</v>
      </c>
      <c r="C1365" s="14"/>
    </row>
    <row r="1366">
      <c r="A1366" s="12" t="s">
        <v>1529</v>
      </c>
      <c r="B1366" s="13">
        <v>780.7380243</v>
      </c>
      <c r="C1366" s="14"/>
    </row>
    <row r="1367">
      <c r="A1367" s="12" t="s">
        <v>1530</v>
      </c>
      <c r="B1367" s="13">
        <v>879.4750486</v>
      </c>
      <c r="C1367" s="14"/>
    </row>
    <row r="1368">
      <c r="A1368" s="12" t="s">
        <v>1531</v>
      </c>
      <c r="B1368" s="13">
        <v>1048.522488</v>
      </c>
      <c r="C1368" s="14"/>
    </row>
    <row r="1369">
      <c r="A1369" s="12" t="s">
        <v>1532</v>
      </c>
      <c r="B1369" s="13">
        <v>1828.717626</v>
      </c>
      <c r="C1369" s="14"/>
    </row>
    <row r="1370">
      <c r="A1370" s="12" t="s">
        <v>1533</v>
      </c>
      <c r="B1370" s="13">
        <v>3891.201992</v>
      </c>
      <c r="C1370" s="14"/>
    </row>
    <row r="1371">
      <c r="A1371" s="12" t="s">
        <v>1534</v>
      </c>
      <c r="B1371" s="13">
        <v>2540.534555</v>
      </c>
      <c r="C1371" s="14"/>
    </row>
    <row r="1372">
      <c r="A1372" s="12" t="s">
        <v>1535</v>
      </c>
      <c r="B1372" s="13">
        <v>2964.855561</v>
      </c>
      <c r="C1372" s="14"/>
    </row>
    <row r="1373">
      <c r="A1373" s="12" t="s">
        <v>1536</v>
      </c>
      <c r="B1373" s="13">
        <v>3566.263584</v>
      </c>
      <c r="C1373" s="14"/>
    </row>
    <row r="1374">
      <c r="A1374" s="12" t="s">
        <v>1537</v>
      </c>
      <c r="B1374" s="13">
        <v>3882.149351</v>
      </c>
      <c r="C1374" s="14"/>
    </row>
    <row r="1375">
      <c r="A1375" s="12" t="s">
        <v>1538</v>
      </c>
      <c r="B1375" s="13">
        <v>25300.32934</v>
      </c>
      <c r="C1375" s="14"/>
    </row>
    <row r="1376">
      <c r="A1376" s="12" t="s">
        <v>1540</v>
      </c>
      <c r="B1376" s="13">
        <v>25203.1164</v>
      </c>
      <c r="C1376" s="14"/>
    </row>
    <row r="1377">
      <c r="A1377" s="12" t="s">
        <v>1541</v>
      </c>
      <c r="B1377" s="13">
        <v>27286.28819</v>
      </c>
      <c r="C1377" s="14"/>
    </row>
    <row r="1378">
      <c r="A1378" s="12" t="s">
        <v>1542</v>
      </c>
      <c r="B1378" s="13">
        <v>31518.46386</v>
      </c>
      <c r="C1378" s="14"/>
    </row>
    <row r="1379">
      <c r="A1379" s="12" t="s">
        <v>1543</v>
      </c>
      <c r="B1379" s="13">
        <v>38409.8291</v>
      </c>
      <c r="C1379" s="14"/>
    </row>
    <row r="1380">
      <c r="A1380" s="12" t="s">
        <v>1544</v>
      </c>
      <c r="B1380" s="13">
        <v>43522.58187</v>
      </c>
      <c r="C1380" s="14"/>
    </row>
    <row r="1381">
      <c r="A1381" s="12" t="s">
        <v>1545</v>
      </c>
      <c r="B1381" s="13">
        <v>35487.03222</v>
      </c>
      <c r="C1381" s="14"/>
    </row>
    <row r="1382">
      <c r="A1382" s="12" t="s">
        <v>1546</v>
      </c>
      <c r="B1382" s="13">
        <v>36643.82986</v>
      </c>
      <c r="C1382" s="14"/>
    </row>
    <row r="1383">
      <c r="A1383" s="12" t="s">
        <v>1547</v>
      </c>
      <c r="B1383" s="13">
        <v>38887.79761</v>
      </c>
      <c r="C1383" s="14"/>
    </row>
    <row r="1384">
      <c r="A1384" s="12" t="s">
        <v>1548</v>
      </c>
      <c r="B1384" s="13">
        <v>38621.13929</v>
      </c>
      <c r="C1384" s="14"/>
    </row>
    <row r="1385">
      <c r="A1385" s="12" t="s">
        <v>1549</v>
      </c>
      <c r="B1385" s="13">
        <v>45436.31536</v>
      </c>
      <c r="C1385" s="14"/>
    </row>
    <row r="1386">
      <c r="A1386" s="12" t="s">
        <v>1552</v>
      </c>
      <c r="B1386" s="13">
        <v>12970.53434</v>
      </c>
      <c r="C1386" s="14"/>
    </row>
    <row r="1387">
      <c r="A1387" s="12" t="s">
        <v>1553</v>
      </c>
      <c r="B1387" s="13">
        <v>12253.84848</v>
      </c>
      <c r="C1387" s="14"/>
    </row>
    <row r="1388">
      <c r="A1388" s="12" t="s">
        <v>1554</v>
      </c>
      <c r="B1388" s="13">
        <v>12476.27913</v>
      </c>
      <c r="C1388" s="14"/>
    </row>
    <row r="1389">
      <c r="A1389" s="12" t="s">
        <v>1555</v>
      </c>
      <c r="B1389" s="13">
        <v>13497.927</v>
      </c>
      <c r="C1389" s="14"/>
    </row>
    <row r="1390">
      <c r="A1390" s="12" t="s">
        <v>1556</v>
      </c>
      <c r="B1390" s="13">
        <v>14951.68636</v>
      </c>
      <c r="C1390" s="14"/>
    </row>
    <row r="1391">
      <c r="A1391" s="12" t="s">
        <v>1557</v>
      </c>
      <c r="B1391" s="13">
        <v>16792.82245</v>
      </c>
      <c r="C1391" s="14"/>
    </row>
    <row r="1392">
      <c r="A1392" s="12" t="s">
        <v>1558</v>
      </c>
      <c r="B1392" s="13">
        <v>19471.19208</v>
      </c>
      <c r="C1392" s="14"/>
    </row>
    <row r="1393">
      <c r="A1393" s="12" t="s">
        <v>1559</v>
      </c>
      <c r="B1393" s="13">
        <v>21578.1002</v>
      </c>
      <c r="C1393" s="14"/>
    </row>
    <row r="1394">
      <c r="A1394" s="12" t="s">
        <v>1560</v>
      </c>
      <c r="B1394" s="13">
        <v>22039.59903</v>
      </c>
      <c r="C1394" s="14"/>
    </row>
    <row r="1395">
      <c r="A1395" s="12" t="s">
        <v>1561</v>
      </c>
      <c r="B1395" s="13">
        <v>1532.368198</v>
      </c>
      <c r="C1395" s="14"/>
    </row>
    <row r="1396">
      <c r="A1396" s="12" t="s">
        <v>1563</v>
      </c>
      <c r="B1396" s="13">
        <v>1720.073091</v>
      </c>
      <c r="C1396" s="14"/>
    </row>
    <row r="1397">
      <c r="A1397" s="12" t="s">
        <v>1564</v>
      </c>
      <c r="B1397" s="13">
        <v>1712.751646</v>
      </c>
      <c r="C1397" s="14"/>
    </row>
    <row r="1398">
      <c r="A1398" s="12" t="s">
        <v>1565</v>
      </c>
      <c r="B1398" s="13">
        <v>1969.561636</v>
      </c>
      <c r="C1398" s="14"/>
    </row>
    <row r="1399">
      <c r="A1399" s="12" t="s">
        <v>1566</v>
      </c>
      <c r="B1399" s="13">
        <v>2350.663434</v>
      </c>
      <c r="C1399" s="14"/>
    </row>
    <row r="1400">
      <c r="A1400" s="12" t="s">
        <v>1567</v>
      </c>
      <c r="B1400" s="13">
        <v>2736.899148</v>
      </c>
      <c r="C1400" s="14"/>
    </row>
    <row r="1401">
      <c r="A1401" s="12" t="s">
        <v>1568</v>
      </c>
      <c r="B1401" s="13">
        <v>3982.775526</v>
      </c>
      <c r="C1401" s="14"/>
    </row>
    <row r="1402">
      <c r="A1402" s="12" t="s">
        <v>1569</v>
      </c>
      <c r="B1402" s="13">
        <v>4899.472257</v>
      </c>
      <c r="C1402" s="14"/>
    </row>
    <row r="1403">
      <c r="A1403" s="12" t="s">
        <v>1570</v>
      </c>
      <c r="B1403" s="13">
        <v>5680.725958</v>
      </c>
      <c r="C1403" s="14"/>
    </row>
    <row r="1404">
      <c r="A1404" s="12" t="s">
        <v>1571</v>
      </c>
      <c r="B1404" s="13">
        <v>7000.397816</v>
      </c>
      <c r="C1404" s="14"/>
    </row>
    <row r="1405">
      <c r="A1405" s="12" t="s">
        <v>1572</v>
      </c>
      <c r="B1405" s="14"/>
      <c r="C1405" s="14"/>
    </row>
    <row r="1406">
      <c r="A1406" s="12" t="s">
        <v>1574</v>
      </c>
      <c r="B1406" s="14"/>
      <c r="C1406" s="14"/>
    </row>
    <row r="1407">
      <c r="A1407" s="12" t="s">
        <v>1575</v>
      </c>
      <c r="B1407" s="14"/>
      <c r="C1407" s="14"/>
    </row>
    <row r="1408">
      <c r="A1408" s="12" t="s">
        <v>1576</v>
      </c>
      <c r="B1408" s="14"/>
      <c r="C1408" s="14"/>
    </row>
    <row r="1409">
      <c r="A1409" s="12" t="s">
        <v>1577</v>
      </c>
      <c r="B1409" s="13">
        <v>1373.192582</v>
      </c>
      <c r="C1409" s="14"/>
    </row>
    <row r="1410">
      <c r="A1410" s="12" t="s">
        <v>1578</v>
      </c>
      <c r="B1410" s="13">
        <v>1824.699866</v>
      </c>
      <c r="C1410" s="14"/>
    </row>
    <row r="1411">
      <c r="A1411" s="12" t="s">
        <v>1579</v>
      </c>
      <c r="B1411" s="13">
        <v>3091.015329</v>
      </c>
      <c r="C1411" s="14"/>
    </row>
    <row r="1412">
      <c r="A1412" s="12" t="s">
        <v>1580</v>
      </c>
      <c r="B1412" s="13">
        <v>4485.245225</v>
      </c>
      <c r="C1412" s="14"/>
    </row>
    <row r="1413">
      <c r="A1413" s="12" t="s">
        <v>1581</v>
      </c>
      <c r="B1413" s="13">
        <v>4618.508009</v>
      </c>
      <c r="C1413" s="14"/>
    </row>
    <row r="1414">
      <c r="A1414" s="12" t="s">
        <v>1582</v>
      </c>
      <c r="B1414" s="13">
        <v>6013.850117</v>
      </c>
      <c r="C1414" s="14"/>
    </row>
    <row r="1415">
      <c r="A1415" s="12" t="s">
        <v>1583</v>
      </c>
      <c r="B1415" s="13">
        <v>19875.97392</v>
      </c>
      <c r="C1415" s="14"/>
    </row>
    <row r="1416">
      <c r="A1416" s="12" t="s">
        <v>1585</v>
      </c>
      <c r="B1416" s="13">
        <v>19102.34508</v>
      </c>
      <c r="C1416" s="14"/>
    </row>
    <row r="1417">
      <c r="A1417" s="12" t="s">
        <v>1586</v>
      </c>
      <c r="B1417" s="13">
        <v>17199.39117</v>
      </c>
      <c r="C1417" s="14"/>
    </row>
    <row r="1418">
      <c r="A1418" s="12" t="s">
        <v>1587</v>
      </c>
      <c r="B1418" s="13">
        <v>17788.54059</v>
      </c>
      <c r="C1418" s="14"/>
    </row>
    <row r="1419">
      <c r="A1419" s="12" t="s">
        <v>1588</v>
      </c>
      <c r="B1419" s="13">
        <v>18651.7844</v>
      </c>
      <c r="C1419" s="14"/>
    </row>
    <row r="1420">
      <c r="A1420" s="12" t="s">
        <v>1589</v>
      </c>
      <c r="B1420" s="13">
        <v>19335.94032</v>
      </c>
      <c r="C1420" s="14"/>
    </row>
    <row r="1421">
      <c r="A1421" s="12" t="s">
        <v>1590</v>
      </c>
      <c r="B1421" s="13">
        <v>21407.20473</v>
      </c>
      <c r="C1421" s="14"/>
    </row>
    <row r="1422">
      <c r="A1422" s="12" t="s">
        <v>1591</v>
      </c>
      <c r="B1422" s="13">
        <v>24372.9196</v>
      </c>
      <c r="C1422" s="14"/>
    </row>
    <row r="1423">
      <c r="A1423" s="12" t="s">
        <v>1592</v>
      </c>
      <c r="B1423" s="13">
        <v>29142.95096</v>
      </c>
      <c r="C1423" s="14"/>
    </row>
    <row r="1424">
      <c r="A1424" s="12" t="s">
        <v>1593</v>
      </c>
      <c r="B1424" s="13">
        <v>30431.81699</v>
      </c>
      <c r="C1424" s="14"/>
    </row>
    <row r="1425">
      <c r="A1425" s="12" t="s">
        <v>1594</v>
      </c>
      <c r="B1425" s="13">
        <v>33222.59136</v>
      </c>
      <c r="C1425" s="14"/>
    </row>
    <row r="1426">
      <c r="A1426" s="12" t="s">
        <v>1595</v>
      </c>
      <c r="B1426" s="13">
        <v>1763.169469</v>
      </c>
      <c r="C1426" s="14"/>
    </row>
    <row r="1427">
      <c r="A1427" s="12" t="s">
        <v>1597</v>
      </c>
      <c r="B1427" s="13">
        <v>1824.886122</v>
      </c>
      <c r="C1427" s="14"/>
    </row>
    <row r="1428">
      <c r="A1428" s="12" t="s">
        <v>1598</v>
      </c>
      <c r="B1428" s="13">
        <v>1901.580379</v>
      </c>
      <c r="C1428" s="14"/>
    </row>
    <row r="1429">
      <c r="A1429" s="12" t="s">
        <v>1599</v>
      </c>
      <c r="B1429" s="13">
        <v>1973.862069</v>
      </c>
      <c r="C1429" s="14"/>
    </row>
    <row r="1430">
      <c r="A1430" s="12" t="s">
        <v>1600</v>
      </c>
      <c r="B1430" s="13">
        <v>2156.439822</v>
      </c>
      <c r="C1430" s="14"/>
    </row>
    <row r="1431">
      <c r="A1431" s="12" t="s">
        <v>1601</v>
      </c>
      <c r="B1431" s="13">
        <v>2325.42541</v>
      </c>
      <c r="C1431" s="14"/>
    </row>
    <row r="1432">
      <c r="A1432" s="12" t="s">
        <v>1602</v>
      </c>
      <c r="B1432" s="13">
        <v>2719.822469</v>
      </c>
      <c r="C1432" s="14"/>
    </row>
    <row r="1433">
      <c r="A1433" s="12" t="s">
        <v>1603</v>
      </c>
      <c r="B1433" s="13">
        <v>3022.541954</v>
      </c>
      <c r="C1433" s="14"/>
    </row>
    <row r="1434">
      <c r="A1434" s="12" t="s">
        <v>1604</v>
      </c>
      <c r="B1434" s="13">
        <v>3797.413629</v>
      </c>
      <c r="C1434" s="14"/>
    </row>
    <row r="1435">
      <c r="A1435" s="12" t="s">
        <v>1605</v>
      </c>
      <c r="B1435" s="13">
        <v>4370.721033</v>
      </c>
      <c r="C1435" s="14"/>
    </row>
    <row r="1436">
      <c r="A1436" s="12" t="s">
        <v>1606</v>
      </c>
      <c r="B1436" s="13">
        <v>4665.94354</v>
      </c>
      <c r="C1436" s="14"/>
    </row>
    <row r="1437">
      <c r="A1437" s="12" t="s">
        <v>1607</v>
      </c>
      <c r="B1437" s="13">
        <v>19786.69504</v>
      </c>
      <c r="C1437" s="14"/>
    </row>
    <row r="1438">
      <c r="A1438" s="12" t="s">
        <v>1609</v>
      </c>
      <c r="B1438" s="13">
        <v>17616.22906</v>
      </c>
      <c r="C1438" s="14"/>
    </row>
    <row r="1439">
      <c r="A1439" s="12" t="s">
        <v>1610</v>
      </c>
      <c r="B1439" s="13">
        <v>18620.35233</v>
      </c>
      <c r="C1439" s="14"/>
    </row>
    <row r="1440">
      <c r="A1440" s="12" t="s">
        <v>1611</v>
      </c>
      <c r="B1440" s="13">
        <v>22621.85829</v>
      </c>
      <c r="C1440" s="14"/>
    </row>
    <row r="1441">
      <c r="A1441" s="12" t="s">
        <v>1612</v>
      </c>
      <c r="B1441" s="13">
        <v>27061.88577</v>
      </c>
      <c r="C1441" s="14"/>
    </row>
    <row r="1442">
      <c r="A1442" s="12" t="s">
        <v>1613</v>
      </c>
      <c r="B1442" s="13">
        <v>35185.93067</v>
      </c>
      <c r="C1442" s="14"/>
    </row>
    <row r="1443">
      <c r="A1443" s="12" t="s">
        <v>1614</v>
      </c>
      <c r="B1443" s="13">
        <v>42193.3074</v>
      </c>
      <c r="C1443" s="14"/>
    </row>
    <row r="1444">
      <c r="A1444" s="12" t="s">
        <v>1615</v>
      </c>
      <c r="B1444" s="13">
        <v>45011.19409</v>
      </c>
      <c r="C1444" s="14"/>
    </row>
    <row r="1445">
      <c r="A1445" s="12" t="s">
        <v>1616</v>
      </c>
      <c r="B1445" s="13">
        <v>54399.69566</v>
      </c>
      <c r="C1445" s="14"/>
    </row>
    <row r="1446">
      <c r="A1446" s="12" t="s">
        <v>1617</v>
      </c>
      <c r="B1446" s="13">
        <v>40112.58265</v>
      </c>
      <c r="C1446" s="14"/>
    </row>
    <row r="1447">
      <c r="A1447" s="12" t="s">
        <v>1618</v>
      </c>
      <c r="B1447" s="13">
        <v>51524.86395</v>
      </c>
      <c r="C1447" s="14"/>
    </row>
    <row r="1448">
      <c r="A1448" s="12" t="s">
        <v>1619</v>
      </c>
      <c r="B1448" s="13">
        <v>5334.880243</v>
      </c>
      <c r="C1448" s="14"/>
    </row>
    <row r="1449">
      <c r="A1449" s="12" t="s">
        <v>1621</v>
      </c>
      <c r="B1449" s="13">
        <v>5256.656911</v>
      </c>
      <c r="C1449" s="14"/>
    </row>
    <row r="1450">
      <c r="A1450" s="12" t="s">
        <v>1622</v>
      </c>
      <c r="B1450" s="13">
        <v>5447.780468</v>
      </c>
      <c r="C1450" s="14"/>
    </row>
    <row r="1451">
      <c r="A1451" s="12" t="s">
        <v>1623</v>
      </c>
      <c r="B1451" s="13">
        <v>5442.363165</v>
      </c>
      <c r="C1451" s="14"/>
    </row>
    <row r="1452">
      <c r="A1452" s="12" t="s">
        <v>1624</v>
      </c>
      <c r="B1452" s="13">
        <v>5437.855969</v>
      </c>
      <c r="C1452" s="14"/>
    </row>
    <row r="1453">
      <c r="A1453" s="12" t="s">
        <v>1625</v>
      </c>
      <c r="B1453" s="13">
        <v>5339.42388</v>
      </c>
      <c r="C1453" s="14"/>
    </row>
    <row r="1454">
      <c r="A1454" s="12" t="s">
        <v>1626</v>
      </c>
      <c r="B1454" s="13">
        <v>5342.474802</v>
      </c>
      <c r="C1454" s="14"/>
    </row>
    <row r="1455">
      <c r="A1455" s="12" t="s">
        <v>1627</v>
      </c>
      <c r="B1455" s="13">
        <v>5936.769228</v>
      </c>
      <c r="C1455" s="14"/>
    </row>
    <row r="1456">
      <c r="A1456" s="12" t="s">
        <v>1628</v>
      </c>
      <c r="B1456" s="13">
        <v>6887.062753</v>
      </c>
      <c r="C1456" s="14"/>
    </row>
    <row r="1457">
      <c r="A1457" s="12" t="s">
        <v>1629</v>
      </c>
      <c r="B1457" s="13">
        <v>8755.849968</v>
      </c>
      <c r="C1457" s="14"/>
    </row>
    <row r="1458">
      <c r="A1458" s="12" t="s">
        <v>1630</v>
      </c>
      <c r="B1458" s="13">
        <v>9144.617616</v>
      </c>
      <c r="C1458" s="14"/>
    </row>
    <row r="1459">
      <c r="A1459" s="12" t="s">
        <v>1631</v>
      </c>
      <c r="B1459" s="13">
        <v>9764.110607</v>
      </c>
      <c r="C1459" s="14"/>
    </row>
    <row r="1460">
      <c r="A1460" s="12" t="s">
        <v>1632</v>
      </c>
      <c r="B1460" s="13">
        <v>9061.60246</v>
      </c>
      <c r="C1460" s="14"/>
    </row>
    <row r="1461">
      <c r="A1461" s="12" t="s">
        <v>1634</v>
      </c>
      <c r="B1461" s="13">
        <v>8909.808946</v>
      </c>
      <c r="C1461" s="14"/>
    </row>
    <row r="1462">
      <c r="A1462" s="12" t="s">
        <v>1635</v>
      </c>
      <c r="B1462" s="13">
        <v>8685.382437</v>
      </c>
      <c r="C1462" s="14"/>
    </row>
    <row r="1463">
      <c r="A1463" s="12" t="s">
        <v>1636</v>
      </c>
      <c r="B1463" s="13">
        <v>9016.815327</v>
      </c>
      <c r="C1463" s="14"/>
    </row>
    <row r="1464">
      <c r="A1464" s="12" t="s">
        <v>1637</v>
      </c>
      <c r="B1464" s="13">
        <v>10013.63322</v>
      </c>
      <c r="C1464" s="14"/>
    </row>
    <row r="1465">
      <c r="A1465" s="12" t="s">
        <v>1638</v>
      </c>
      <c r="B1465" s="13">
        <v>14405.09193</v>
      </c>
      <c r="C1465" s="14"/>
    </row>
    <row r="1466">
      <c r="A1466" s="12" t="s">
        <v>1639</v>
      </c>
      <c r="B1466" s="13">
        <v>16305.61341</v>
      </c>
      <c r="C1466" s="14"/>
    </row>
    <row r="1467">
      <c r="A1467" s="12" t="s">
        <v>1640</v>
      </c>
      <c r="B1467" s="13">
        <v>23421.35529</v>
      </c>
      <c r="C1467" s="14"/>
    </row>
    <row r="1468">
      <c r="A1468" s="12" t="s">
        <v>1641</v>
      </c>
      <c r="B1468" s="13">
        <v>18114.47827</v>
      </c>
      <c r="C1468" s="14"/>
    </row>
    <row r="1469">
      <c r="A1469" s="12" t="s">
        <v>1642</v>
      </c>
      <c r="B1469" s="13">
        <v>23132.9389</v>
      </c>
      <c r="C1469" s="14"/>
    </row>
    <row r="1470">
      <c r="A1470" s="12" t="s">
        <v>1643</v>
      </c>
      <c r="B1470" s="13">
        <v>23623.85149</v>
      </c>
      <c r="C1470" s="14"/>
    </row>
    <row r="1471">
      <c r="A1471" s="12" t="s">
        <v>1644</v>
      </c>
      <c r="B1471" s="13">
        <v>29914.26478</v>
      </c>
      <c r="C1471" s="14"/>
    </row>
    <row r="1472">
      <c r="A1472" s="12" t="s">
        <v>1646</v>
      </c>
      <c r="B1472" s="13">
        <v>28666.60951</v>
      </c>
      <c r="C1472" s="14"/>
    </row>
    <row r="1473">
      <c r="A1473" s="12" t="s">
        <v>1647</v>
      </c>
      <c r="B1473" s="13">
        <v>30748.53426</v>
      </c>
      <c r="C1473" s="14"/>
    </row>
    <row r="1474">
      <c r="A1474" s="12" t="s">
        <v>1648</v>
      </c>
      <c r="B1474" s="13">
        <v>35644.40479</v>
      </c>
      <c r="C1474" s="14"/>
    </row>
    <row r="1475">
      <c r="A1475" s="12" t="s">
        <v>1649</v>
      </c>
      <c r="B1475" s="13">
        <v>44051.65727</v>
      </c>
      <c r="C1475" s="14"/>
    </row>
    <row r="1476">
      <c r="A1476" s="12" t="s">
        <v>1650</v>
      </c>
      <c r="B1476" s="13">
        <v>69166.96005</v>
      </c>
      <c r="C1476" s="14"/>
    </row>
    <row r="1477">
      <c r="A1477" s="12" t="s">
        <v>1651</v>
      </c>
      <c r="B1477" s="13">
        <v>84613.94703</v>
      </c>
      <c r="C1477" s="14"/>
    </row>
    <row r="1478">
      <c r="A1478" s="12" t="s">
        <v>1652</v>
      </c>
      <c r="B1478" s="13">
        <v>71440.28764</v>
      </c>
      <c r="C1478" s="14"/>
    </row>
    <row r="1479">
      <c r="A1479" s="12" t="s">
        <v>1653</v>
      </c>
      <c r="B1479" s="13">
        <v>88963.2226</v>
      </c>
      <c r="C1479" s="14"/>
    </row>
    <row r="1480">
      <c r="A1480" s="12" t="s">
        <v>1654</v>
      </c>
      <c r="B1480" s="13">
        <v>92659.69411</v>
      </c>
      <c r="C1480" s="14"/>
    </row>
    <row r="1481">
      <c r="A1481" s="12" t="s">
        <v>1655</v>
      </c>
      <c r="B1481" s="13">
        <v>9332.533251</v>
      </c>
      <c r="C1481" s="14"/>
    </row>
    <row r="1482">
      <c r="A1482" s="12" t="s">
        <v>1657</v>
      </c>
      <c r="B1482" s="13">
        <v>8759.503942</v>
      </c>
      <c r="C1482" s="14"/>
    </row>
    <row r="1483">
      <c r="A1483" s="12" t="s">
        <v>1658</v>
      </c>
      <c r="B1483" s="13">
        <v>8659.707713</v>
      </c>
      <c r="C1483" s="14"/>
    </row>
    <row r="1484">
      <c r="A1484" s="12" t="s">
        <v>1659</v>
      </c>
      <c r="B1484" s="13">
        <v>9408.229786</v>
      </c>
      <c r="C1484" s="14"/>
    </row>
    <row r="1485">
      <c r="A1485" s="12" t="s">
        <v>1660</v>
      </c>
      <c r="B1485" s="13">
        <v>10864.44441</v>
      </c>
      <c r="C1485" s="14"/>
    </row>
    <row r="1486">
      <c r="A1486" s="12" t="s">
        <v>1661</v>
      </c>
      <c r="B1486" s="13">
        <v>16052.09275</v>
      </c>
      <c r="C1486" s="14"/>
    </row>
    <row r="1487">
      <c r="A1487" s="12" t="s">
        <v>1662</v>
      </c>
      <c r="B1487" s="13">
        <v>19722.10193</v>
      </c>
      <c r="C1487" s="14"/>
    </row>
    <row r="1488">
      <c r="A1488" s="12" t="s">
        <v>1663</v>
      </c>
      <c r="B1488" s="13">
        <v>19333.49908</v>
      </c>
      <c r="C1488" s="14"/>
    </row>
    <row r="1489">
      <c r="A1489" s="12" t="s">
        <v>1664</v>
      </c>
      <c r="B1489" s="13">
        <v>24133.9444</v>
      </c>
      <c r="C1489" s="14"/>
    </row>
    <row r="1490">
      <c r="A1490" s="12" t="s">
        <v>1665</v>
      </c>
      <c r="B1490" s="13">
        <v>25947.53119</v>
      </c>
      <c r="C1490" s="14"/>
    </row>
    <row r="1491">
      <c r="A1491" s="12" t="s">
        <v>1666</v>
      </c>
      <c r="B1491" s="13">
        <v>1180.48069</v>
      </c>
      <c r="C1491" s="14"/>
    </row>
    <row r="1492">
      <c r="A1492" s="12" t="s">
        <v>1668</v>
      </c>
      <c r="B1492" s="13">
        <v>1263.388659</v>
      </c>
      <c r="C1492" s="14"/>
    </row>
    <row r="1493">
      <c r="A1493" s="12" t="s">
        <v>1669</v>
      </c>
      <c r="B1493" s="13">
        <v>1269.941768</v>
      </c>
      <c r="C1493" s="14"/>
    </row>
    <row r="1494">
      <c r="A1494" s="12" t="s">
        <v>1670</v>
      </c>
      <c r="B1494" s="13">
        <v>1261.853627</v>
      </c>
      <c r="C1494" s="14"/>
    </row>
    <row r="1495">
      <c r="A1495" s="12" t="s">
        <v>1671</v>
      </c>
      <c r="B1495" s="13">
        <v>1588.505672</v>
      </c>
      <c r="C1495" s="14"/>
    </row>
    <row r="1496">
      <c r="A1496" s="12" t="s">
        <v>1672</v>
      </c>
      <c r="B1496" s="13">
        <v>2065.539632</v>
      </c>
      <c r="C1496" s="14"/>
    </row>
    <row r="1497">
      <c r="A1497" s="12" t="s">
        <v>1673</v>
      </c>
      <c r="B1497" s="14"/>
      <c r="C1497" s="14"/>
    </row>
    <row r="1498">
      <c r="A1498" s="12" t="s">
        <v>1674</v>
      </c>
      <c r="B1498" s="14"/>
      <c r="C1498" s="14"/>
    </row>
    <row r="1499">
      <c r="A1499" s="12" t="s">
        <v>1675</v>
      </c>
      <c r="B1499" s="14"/>
      <c r="C1499" s="14"/>
    </row>
    <row r="1500">
      <c r="A1500" s="12" t="s">
        <v>1676</v>
      </c>
      <c r="B1500" s="13">
        <v>34364.80621</v>
      </c>
      <c r="C1500" s="14"/>
    </row>
    <row r="1501">
      <c r="A1501" s="12" t="s">
        <v>1678</v>
      </c>
      <c r="B1501" s="13">
        <v>32885.24264</v>
      </c>
      <c r="C1501" s="14"/>
    </row>
    <row r="1502">
      <c r="A1502" s="12" t="s">
        <v>1679</v>
      </c>
      <c r="B1502" s="13">
        <v>34119.43477</v>
      </c>
      <c r="C1502" s="14"/>
    </row>
    <row r="1503">
      <c r="A1503" s="12" t="s">
        <v>1680</v>
      </c>
      <c r="B1503" s="13">
        <v>36803.39921</v>
      </c>
      <c r="C1503" s="14"/>
    </row>
    <row r="1504">
      <c r="A1504" s="12" t="s">
        <v>1681</v>
      </c>
      <c r="B1504" s="13">
        <v>43626.20011</v>
      </c>
      <c r="C1504" s="14"/>
    </row>
    <row r="1505">
      <c r="A1505" s="12" t="s">
        <v>1682</v>
      </c>
      <c r="B1505" s="13">
        <v>46332.83005</v>
      </c>
      <c r="C1505" s="14"/>
    </row>
    <row r="1506">
      <c r="A1506" s="12" t="s">
        <v>1683</v>
      </c>
      <c r="B1506" s="13">
        <v>33038.28204</v>
      </c>
      <c r="C1506" s="14"/>
    </row>
    <row r="1507">
      <c r="A1507" s="12" t="s">
        <v>1684</v>
      </c>
      <c r="B1507" s="13">
        <v>33998.54789</v>
      </c>
      <c r="C1507" s="14"/>
    </row>
    <row r="1508">
      <c r="A1508" s="12" t="s">
        <v>1685</v>
      </c>
      <c r="B1508" s="13">
        <v>39103.22085</v>
      </c>
      <c r="C1508" s="14"/>
    </row>
    <row r="1509">
      <c r="A1509" s="12" t="s">
        <v>1686</v>
      </c>
      <c r="B1509" s="13">
        <v>41713.50837</v>
      </c>
      <c r="C1509" s="14"/>
    </row>
    <row r="1510">
      <c r="A1510" s="12" t="s">
        <v>1687</v>
      </c>
      <c r="B1510" s="13">
        <v>549.9399017</v>
      </c>
      <c r="C1510" s="14"/>
    </row>
    <row r="1511">
      <c r="A1511" s="12" t="s">
        <v>1689</v>
      </c>
      <c r="B1511" s="13">
        <v>546.5362272</v>
      </c>
      <c r="C1511" s="14"/>
    </row>
    <row r="1512">
      <c r="A1512" s="12" t="s">
        <v>1690</v>
      </c>
      <c r="B1512" s="13">
        <v>576.4238637</v>
      </c>
      <c r="C1512" s="14"/>
    </row>
    <row r="1513">
      <c r="A1513" s="12" t="s">
        <v>1691</v>
      </c>
      <c r="B1513" s="13">
        <v>617.2411934</v>
      </c>
      <c r="C1513" s="14"/>
    </row>
    <row r="1514">
      <c r="A1514" s="12" t="s">
        <v>1692</v>
      </c>
      <c r="B1514" s="13">
        <v>831.8802897</v>
      </c>
      <c r="C1514" s="14"/>
    </row>
    <row r="1515">
      <c r="A1515" s="12" t="s">
        <v>1693</v>
      </c>
      <c r="B1515" s="13">
        <v>1400.562302</v>
      </c>
      <c r="C1515" s="14"/>
    </row>
    <row r="1516">
      <c r="A1516" s="12" t="s">
        <v>1694</v>
      </c>
      <c r="B1516" s="13">
        <v>1252.32514</v>
      </c>
      <c r="C1516" s="14"/>
    </row>
    <row r="1517">
      <c r="A1517" s="12" t="s">
        <v>1695</v>
      </c>
      <c r="B1517" s="13">
        <v>1253.305807</v>
      </c>
      <c r="C1517" s="14"/>
    </row>
    <row r="1518">
      <c r="A1518" s="12" t="s">
        <v>1696</v>
      </c>
      <c r="B1518" s="13">
        <v>1341.281768</v>
      </c>
      <c r="C1518" s="14"/>
    </row>
    <row r="1519">
      <c r="A1519" s="12" t="s">
        <v>1697</v>
      </c>
      <c r="B1519" s="14"/>
      <c r="C1519" s="14"/>
    </row>
    <row r="1520">
      <c r="A1520" s="12" t="s">
        <v>1700</v>
      </c>
      <c r="B1520" s="14"/>
      <c r="C1520" s="14"/>
    </row>
    <row r="1521">
      <c r="A1521" s="12" t="s">
        <v>1701</v>
      </c>
      <c r="B1521" s="14"/>
      <c r="C1521" s="14"/>
    </row>
    <row r="1522">
      <c r="A1522" s="12" t="s">
        <v>1702</v>
      </c>
      <c r="B1522" s="14"/>
      <c r="C1522" s="14"/>
    </row>
    <row r="1523">
      <c r="A1523" s="12" t="s">
        <v>1703</v>
      </c>
      <c r="B1523" s="14"/>
      <c r="C1523" s="14"/>
    </row>
    <row r="1524">
      <c r="A1524" s="12" t="s">
        <v>1704</v>
      </c>
      <c r="B1524" s="14"/>
      <c r="C1524" s="14"/>
    </row>
    <row r="1525">
      <c r="A1525" s="12" t="s">
        <v>1705</v>
      </c>
      <c r="B1525" s="14"/>
      <c r="C1525" s="14"/>
    </row>
    <row r="1526">
      <c r="A1526" s="12" t="s">
        <v>1706</v>
      </c>
      <c r="B1526" s="14"/>
      <c r="C1526" s="14"/>
    </row>
    <row r="1527">
      <c r="A1527" s="12" t="s">
        <v>1707</v>
      </c>
      <c r="B1527" s="14"/>
      <c r="C1527" s="14"/>
    </row>
    <row r="1528">
      <c r="A1528" s="12" t="s">
        <v>1708</v>
      </c>
      <c r="B1528" s="14"/>
      <c r="C1528" s="14"/>
    </row>
    <row r="1529">
      <c r="A1529" s="12" t="s">
        <v>1709</v>
      </c>
      <c r="B1529" s="13">
        <v>79883.04704</v>
      </c>
      <c r="C1529" s="14"/>
    </row>
    <row r="1530">
      <c r="A1530" s="12" t="s">
        <v>1711</v>
      </c>
      <c r="B1530" s="13">
        <v>21377.4275</v>
      </c>
      <c r="C1530" s="14"/>
    </row>
    <row r="1531">
      <c r="A1531" s="12" t="s">
        <v>1712</v>
      </c>
      <c r="B1531" s="13">
        <v>19286.15773</v>
      </c>
      <c r="C1531" s="14"/>
    </row>
    <row r="1532">
      <c r="A1532" s="12" t="s">
        <v>1713</v>
      </c>
      <c r="B1532" s="13">
        <v>19803.57269</v>
      </c>
      <c r="C1532" s="14"/>
    </row>
    <row r="1533">
      <c r="A1533" s="12" t="s">
        <v>1714</v>
      </c>
      <c r="B1533" s="13">
        <v>23202.20197</v>
      </c>
      <c r="C1533" s="14"/>
    </row>
    <row r="1534">
      <c r="A1534" s="12" t="s">
        <v>1715</v>
      </c>
      <c r="B1534" s="13">
        <v>30056.68111</v>
      </c>
      <c r="C1534" s="14"/>
    </row>
    <row r="1535">
      <c r="A1535" s="12" t="s">
        <v>1716</v>
      </c>
      <c r="B1535" s="13">
        <v>33529.97164</v>
      </c>
      <c r="C1535" s="14"/>
    </row>
    <row r="1536">
      <c r="A1536" s="12" t="s">
        <v>1717</v>
      </c>
      <c r="B1536" s="13">
        <v>40189.74832</v>
      </c>
      <c r="C1536" s="14"/>
    </row>
    <row r="1537">
      <c r="A1537" s="12" t="s">
        <v>1718</v>
      </c>
      <c r="B1537" s="13">
        <v>48866.61719</v>
      </c>
      <c r="C1537" s="14"/>
    </row>
    <row r="1538">
      <c r="A1538" s="12" t="s">
        <v>1719</v>
      </c>
      <c r="B1538" s="13">
        <v>51029.54342</v>
      </c>
      <c r="C1538" s="14"/>
    </row>
    <row r="1539">
      <c r="A1539" s="12" t="s">
        <v>1720</v>
      </c>
      <c r="B1539" s="13">
        <v>61169.07749</v>
      </c>
      <c r="C1539" s="14"/>
    </row>
    <row r="1540">
      <c r="A1540" s="12" t="s">
        <v>1721</v>
      </c>
      <c r="B1540" s="13">
        <v>2074.928809</v>
      </c>
      <c r="C1540" s="14"/>
    </row>
    <row r="1541">
      <c r="A1541" s="12" t="s">
        <v>1723</v>
      </c>
      <c r="B1541" s="13">
        <v>2037.685462</v>
      </c>
      <c r="C1541" s="14"/>
    </row>
    <row r="1542">
      <c r="A1542" s="12" t="s">
        <v>1724</v>
      </c>
      <c r="B1542" s="13">
        <v>2257.54466</v>
      </c>
      <c r="C1542" s="14"/>
    </row>
    <row r="1543">
      <c r="A1543" s="12" t="s">
        <v>1725</v>
      </c>
      <c r="B1543" s="13">
        <v>2833.905701</v>
      </c>
      <c r="C1543" s="14"/>
    </row>
    <row r="1544">
      <c r="A1544" s="12" t="s">
        <v>1726</v>
      </c>
      <c r="B1544" s="13">
        <v>3330.309969</v>
      </c>
      <c r="C1544" s="14"/>
    </row>
    <row r="1545">
      <c r="A1545" s="12" t="s">
        <v>1727</v>
      </c>
      <c r="B1545" s="13">
        <v>3655.663837</v>
      </c>
      <c r="C1545" s="14"/>
    </row>
    <row r="1546">
      <c r="A1546" s="12" t="s">
        <v>1728</v>
      </c>
      <c r="B1546" s="13">
        <v>3747.433691</v>
      </c>
      <c r="C1546" s="14"/>
    </row>
    <row r="1547">
      <c r="A1547" s="12" t="s">
        <v>1729</v>
      </c>
      <c r="B1547" s="13">
        <v>4075.991405</v>
      </c>
      <c r="C1547" s="14"/>
    </row>
    <row r="1548">
      <c r="A1548" s="12" t="s">
        <v>1730</v>
      </c>
      <c r="B1548" s="13">
        <v>3431.75588</v>
      </c>
      <c r="C1548" s="14"/>
    </row>
    <row r="1549">
      <c r="A1549" s="12" t="s">
        <v>1731</v>
      </c>
      <c r="B1549" s="13">
        <v>3747.674635</v>
      </c>
      <c r="C1549" s="14"/>
    </row>
    <row r="1550">
      <c r="A1550" s="12" t="s">
        <v>1732</v>
      </c>
      <c r="B1550" s="13">
        <v>14530.22602</v>
      </c>
      <c r="C1550" s="14"/>
    </row>
    <row r="1551">
      <c r="A1551" s="12" t="s">
        <v>1734</v>
      </c>
      <c r="B1551" s="13">
        <v>14288.79432</v>
      </c>
      <c r="C1551" s="14"/>
    </row>
    <row r="1552">
      <c r="A1552" s="12" t="s">
        <v>1735</v>
      </c>
      <c r="B1552" s="13">
        <v>14069.76696</v>
      </c>
      <c r="C1552" s="14"/>
    </row>
    <row r="1553">
      <c r="A1553" s="12" t="s">
        <v>1736</v>
      </c>
      <c r="B1553" s="13">
        <v>13871.40349</v>
      </c>
      <c r="C1553" s="14"/>
    </row>
    <row r="1554">
      <c r="A1554" s="12" t="s">
        <v>1737</v>
      </c>
      <c r="B1554" s="13">
        <v>13690.99498</v>
      </c>
      <c r="C1554" s="14"/>
    </row>
    <row r="1555">
      <c r="A1555" s="12" t="s">
        <v>1738</v>
      </c>
      <c r="B1555" s="13">
        <v>13525.92998</v>
      </c>
      <c r="C1555" s="14"/>
    </row>
    <row r="1556">
      <c r="A1556" s="12" t="s">
        <v>1739</v>
      </c>
      <c r="B1556" s="13">
        <v>13376.51714</v>
      </c>
      <c r="C1556" s="14"/>
    </row>
    <row r="1557">
      <c r="A1557" s="12" t="s">
        <v>1740</v>
      </c>
      <c r="B1557" s="13">
        <v>13241.39613</v>
      </c>
      <c r="C1557" s="14"/>
    </row>
    <row r="1558">
      <c r="A1558" s="12" t="s">
        <v>1741</v>
      </c>
      <c r="B1558" s="13">
        <v>12989.4019</v>
      </c>
      <c r="C1558" s="14"/>
    </row>
    <row r="1559">
      <c r="A1559" s="12" t="s">
        <v>1742</v>
      </c>
      <c r="B1559" s="13">
        <v>12860.8477</v>
      </c>
      <c r="C1559" s="14"/>
    </row>
    <row r="1560">
      <c r="A1560" s="12" t="s">
        <v>1743</v>
      </c>
      <c r="B1560" s="14"/>
      <c r="C1560" s="14"/>
    </row>
    <row r="1561">
      <c r="A1561" s="12" t="s">
        <v>1745</v>
      </c>
      <c r="B1561" s="14"/>
      <c r="C1561" s="14"/>
    </row>
    <row r="1562">
      <c r="A1562" s="12" t="s">
        <v>1746</v>
      </c>
      <c r="B1562" s="14"/>
      <c r="C1562" s="14"/>
    </row>
    <row r="1563">
      <c r="A1563" s="12" t="s">
        <v>1747</v>
      </c>
      <c r="B1563" s="14"/>
      <c r="C1563" s="14"/>
    </row>
    <row r="1564">
      <c r="A1564" s="12" t="s">
        <v>1748</v>
      </c>
      <c r="B1564" s="14"/>
      <c r="C1564" s="14"/>
    </row>
    <row r="1565">
      <c r="A1565" s="12" t="s">
        <v>1749</v>
      </c>
      <c r="B1565" s="14"/>
      <c r="C1565" s="14"/>
    </row>
    <row r="1566">
      <c r="A1566" s="12" t="s">
        <v>1750</v>
      </c>
      <c r="B1566" s="14"/>
      <c r="C1566" s="14"/>
    </row>
    <row r="1567">
      <c r="A1567" s="12" t="s">
        <v>1751</v>
      </c>
      <c r="B1567" s="14"/>
      <c r="C1567" s="14"/>
    </row>
    <row r="1568">
      <c r="A1568" s="12" t="s">
        <v>1752</v>
      </c>
      <c r="B1568" s="14"/>
      <c r="C1568" s="14"/>
    </row>
    <row r="1569">
      <c r="A1569" s="12" t="s">
        <v>1753</v>
      </c>
      <c r="B1569" s="13">
        <v>815.4891409</v>
      </c>
      <c r="C1569" s="14"/>
    </row>
    <row r="1570">
      <c r="A1570" s="12" t="s">
        <v>1755</v>
      </c>
      <c r="B1570" s="13">
        <v>748.8787458</v>
      </c>
      <c r="C1570" s="14"/>
    </row>
    <row r="1571">
      <c r="A1571" s="12" t="s">
        <v>1756</v>
      </c>
      <c r="B1571" s="13">
        <v>842.189839</v>
      </c>
      <c r="C1571" s="14"/>
    </row>
    <row r="1572">
      <c r="A1572" s="12" t="s">
        <v>1757</v>
      </c>
      <c r="B1572" s="13">
        <v>1031.78993</v>
      </c>
      <c r="C1572" s="14"/>
    </row>
    <row r="1573">
      <c r="A1573" s="12" t="s">
        <v>1758</v>
      </c>
      <c r="B1573" s="13">
        <v>1149.376124</v>
      </c>
      <c r="C1573" s="14"/>
    </row>
    <row r="1574">
      <c r="A1574" s="12" t="s">
        <v>1759</v>
      </c>
      <c r="B1574" s="13">
        <v>1173.314144</v>
      </c>
      <c r="C1574" s="14"/>
    </row>
    <row r="1575">
      <c r="A1575" s="12" t="s">
        <v>1760</v>
      </c>
      <c r="B1575" s="13">
        <v>1138.284504</v>
      </c>
      <c r="C1575" s="14"/>
    </row>
    <row r="1576">
      <c r="A1576" s="12" t="s">
        <v>1761</v>
      </c>
      <c r="B1576" s="13">
        <v>1316.956885</v>
      </c>
      <c r="C1576" s="14"/>
    </row>
    <row r="1577">
      <c r="A1577" s="12" t="s">
        <v>1762</v>
      </c>
      <c r="B1577" s="13">
        <v>1424.03889</v>
      </c>
      <c r="C1577" s="14"/>
    </row>
    <row r="1578">
      <c r="A1578" s="12" t="s">
        <v>1763</v>
      </c>
      <c r="B1578" s="13">
        <v>1539.047441</v>
      </c>
      <c r="C1578" s="14"/>
    </row>
    <row r="1579">
      <c r="A1579" s="12" t="s">
        <v>1764</v>
      </c>
      <c r="B1579" s="13">
        <v>1735.554045</v>
      </c>
      <c r="C1579" s="14"/>
    </row>
    <row r="1580">
      <c r="A1580" s="12" t="s">
        <v>1765</v>
      </c>
      <c r="B1580" s="13">
        <v>2126.832864</v>
      </c>
      <c r="C1580" s="14"/>
    </row>
    <row r="1581">
      <c r="A1581" s="12" t="s">
        <v>1767</v>
      </c>
      <c r="B1581" s="13">
        <v>2206.656121</v>
      </c>
      <c r="C1581" s="14"/>
    </row>
    <row r="1582">
      <c r="A1582" s="12" t="s">
        <v>1768</v>
      </c>
      <c r="B1582" s="13">
        <v>2391.347405</v>
      </c>
      <c r="C1582" s="14"/>
    </row>
    <row r="1583">
      <c r="A1583" s="12" t="s">
        <v>1769</v>
      </c>
      <c r="B1583" s="13">
        <v>2434.761297</v>
      </c>
      <c r="C1583" s="14"/>
    </row>
    <row r="1584">
      <c r="A1584" s="12" t="s">
        <v>1770</v>
      </c>
      <c r="B1584" s="13">
        <v>2517.693398</v>
      </c>
      <c r="C1584" s="14"/>
    </row>
    <row r="1585">
      <c r="A1585" s="12" t="s">
        <v>1771</v>
      </c>
      <c r="B1585" s="13">
        <v>2642.376253</v>
      </c>
      <c r="C1585" s="14"/>
    </row>
    <row r="1586">
      <c r="A1586" s="12" t="s">
        <v>1772</v>
      </c>
      <c r="B1586" s="13">
        <v>2752.323765</v>
      </c>
      <c r="C1586" s="14"/>
    </row>
    <row r="1587">
      <c r="A1587" s="12" t="s">
        <v>1773</v>
      </c>
      <c r="B1587" s="13">
        <v>2871.313845</v>
      </c>
      <c r="C1587" s="14"/>
    </row>
    <row r="1588">
      <c r="A1588" s="12" t="s">
        <v>1774</v>
      </c>
      <c r="B1588" s="13">
        <v>2895.641619</v>
      </c>
      <c r="C1588" s="14"/>
    </row>
    <row r="1589">
      <c r="A1589" s="12" t="s">
        <v>1775</v>
      </c>
      <c r="B1589" s="13">
        <v>3112.840467</v>
      </c>
      <c r="C1589" s="14"/>
    </row>
    <row r="1590">
      <c r="A1590" s="12" t="s">
        <v>1776</v>
      </c>
      <c r="B1590" s="13">
        <v>3251.738261</v>
      </c>
      <c r="C1590" s="14"/>
    </row>
    <row r="1591">
      <c r="A1591" s="12" t="s">
        <v>1777</v>
      </c>
      <c r="B1591" s="13">
        <v>2170.96084</v>
      </c>
      <c r="C1591" s="14"/>
    </row>
    <row r="1592">
      <c r="A1592" s="12" t="s">
        <v>1779</v>
      </c>
      <c r="B1592" s="13">
        <v>2239.916954</v>
      </c>
      <c r="C1592" s="14"/>
    </row>
    <row r="1593">
      <c r="A1593" s="12" t="s">
        <v>1780</v>
      </c>
      <c r="B1593" s="13">
        <v>2257.773628</v>
      </c>
      <c r="C1593" s="14"/>
    </row>
    <row r="1594">
      <c r="A1594" s="12" t="s">
        <v>1781</v>
      </c>
      <c r="B1594" s="13">
        <v>2293.579464</v>
      </c>
      <c r="C1594" s="14"/>
    </row>
    <row r="1595">
      <c r="A1595" s="12" t="s">
        <v>1782</v>
      </c>
      <c r="B1595" s="13">
        <v>2247.837767</v>
      </c>
      <c r="C1595" s="14"/>
    </row>
    <row r="1596">
      <c r="A1596" s="12" t="s">
        <v>1783</v>
      </c>
      <c r="B1596" s="13">
        <v>2352.639343</v>
      </c>
      <c r="C1596" s="14"/>
    </row>
    <row r="1597">
      <c r="A1597" s="12" t="s">
        <v>1784</v>
      </c>
      <c r="B1597" s="13">
        <v>2393.800551</v>
      </c>
      <c r="C1597" s="14"/>
    </row>
    <row r="1598">
      <c r="A1598" s="12" t="s">
        <v>1785</v>
      </c>
      <c r="B1598" s="13">
        <v>2434.806284</v>
      </c>
      <c r="C1598" s="14"/>
    </row>
    <row r="1599">
      <c r="A1599" s="12" t="s">
        <v>1786</v>
      </c>
      <c r="B1599" s="13">
        <v>2668.810507</v>
      </c>
      <c r="C1599" s="14"/>
    </row>
    <row r="1600">
      <c r="A1600" s="12" t="s">
        <v>1787</v>
      </c>
      <c r="B1600" s="13">
        <v>3000.150052</v>
      </c>
      <c r="C1600" s="14"/>
    </row>
    <row r="1601">
      <c r="A1601" s="12" t="s">
        <v>1788</v>
      </c>
      <c r="B1601" s="13">
        <v>12579.5951</v>
      </c>
      <c r="C1601" s="14"/>
    </row>
    <row r="1602">
      <c r="A1602" s="12" t="s">
        <v>1790</v>
      </c>
      <c r="B1602" s="13">
        <v>12342.61777</v>
      </c>
      <c r="C1602" s="14"/>
    </row>
    <row r="1603">
      <c r="A1603" s="12" t="s">
        <v>1791</v>
      </c>
      <c r="B1603" s="13">
        <v>12110.46577</v>
      </c>
      <c r="C1603" s="14"/>
    </row>
    <row r="1604">
      <c r="A1604" s="12" t="s">
        <v>1792</v>
      </c>
      <c r="B1604" s="13">
        <v>11882.7256</v>
      </c>
      <c r="C1604" s="14"/>
    </row>
    <row r="1605">
      <c r="A1605" s="12" t="s">
        <v>1793</v>
      </c>
      <c r="B1605" s="13">
        <v>11658.93155</v>
      </c>
      <c r="C1605" s="14"/>
    </row>
    <row r="1606">
      <c r="A1606" s="12" t="s">
        <v>1794</v>
      </c>
      <c r="B1606" s="13">
        <v>11248.67195</v>
      </c>
      <c r="C1606" s="14"/>
    </row>
    <row r="1607">
      <c r="A1607" s="12" t="s">
        <v>1795</v>
      </c>
      <c r="B1607" s="13">
        <v>10993.90153</v>
      </c>
      <c r="C1607" s="14"/>
    </row>
    <row r="1608">
      <c r="A1608" s="12" t="s">
        <v>1796</v>
      </c>
      <c r="B1608" s="13">
        <v>10922.49802</v>
      </c>
      <c r="C1608" s="14"/>
    </row>
    <row r="1609">
      <c r="A1609" s="12" t="s">
        <v>1797</v>
      </c>
      <c r="B1609" s="13">
        <v>10560.42151</v>
      </c>
      <c r="C1609" s="14"/>
    </row>
    <row r="1610">
      <c r="A1610" s="12" t="s">
        <v>1798</v>
      </c>
      <c r="B1610" s="13">
        <v>10396.69405</v>
      </c>
      <c r="C1610" s="14"/>
    </row>
    <row r="1611">
      <c r="A1611" s="12" t="s">
        <v>1799</v>
      </c>
      <c r="B1611" s="13">
        <v>13482.54705</v>
      </c>
      <c r="C1611" s="14"/>
    </row>
    <row r="1612">
      <c r="A1612" s="12" t="s">
        <v>1801</v>
      </c>
      <c r="B1612" s="13">
        <v>13736.79667</v>
      </c>
      <c r="C1612" s="14"/>
    </row>
    <row r="1613">
      <c r="A1613" s="12" t="s">
        <v>1802</v>
      </c>
      <c r="B1613" s="13">
        <v>16720.5788</v>
      </c>
      <c r="C1613" s="14"/>
    </row>
    <row r="1614">
      <c r="A1614" s="12" t="s">
        <v>1803</v>
      </c>
      <c r="B1614" s="13">
        <v>21712.46418</v>
      </c>
      <c r="C1614" s="14"/>
    </row>
    <row r="1615">
      <c r="A1615" s="12" t="s">
        <v>1804</v>
      </c>
      <c r="B1615" s="13">
        <v>25198.77676</v>
      </c>
      <c r="C1615" s="14"/>
    </row>
    <row r="1616">
      <c r="A1616" s="12" t="s">
        <v>1805</v>
      </c>
      <c r="B1616" s="13">
        <v>26286.86135</v>
      </c>
      <c r="C1616" s="14"/>
    </row>
    <row r="1617">
      <c r="A1617" s="12" t="s">
        <v>1806</v>
      </c>
      <c r="B1617" s="13">
        <v>30452.80986</v>
      </c>
      <c r="C1617" s="14"/>
    </row>
    <row r="1618">
      <c r="A1618" s="12" t="s">
        <v>1807</v>
      </c>
      <c r="B1618" s="13">
        <v>27573.10348</v>
      </c>
      <c r="C1618" s="14"/>
    </row>
    <row r="1619">
      <c r="A1619" s="12" t="s">
        <v>1808</v>
      </c>
      <c r="B1619" s="13">
        <v>37228.72968</v>
      </c>
      <c r="C1619" s="14"/>
    </row>
    <row r="1620">
      <c r="A1620" s="12" t="s">
        <v>1809</v>
      </c>
      <c r="B1620" s="13">
        <v>38574.3289</v>
      </c>
      <c r="C1620" s="14"/>
    </row>
    <row r="1621">
      <c r="A1621" s="12" t="s">
        <v>1810</v>
      </c>
      <c r="B1621" s="13">
        <v>654.619857</v>
      </c>
      <c r="C1621" s="14"/>
    </row>
    <row r="1622">
      <c r="A1622" s="12" t="s">
        <v>1812</v>
      </c>
      <c r="B1622" s="13">
        <v>558.2616154</v>
      </c>
      <c r="C1622" s="14"/>
    </row>
    <row r="1623">
      <c r="A1623" s="12" t="s">
        <v>1813</v>
      </c>
      <c r="B1623" s="13">
        <v>529.9294837</v>
      </c>
      <c r="C1623" s="14"/>
    </row>
    <row r="1624">
      <c r="A1624" s="12" t="s">
        <v>1814</v>
      </c>
      <c r="B1624" s="13">
        <v>609.3874005</v>
      </c>
      <c r="C1624" s="14"/>
    </row>
    <row r="1625">
      <c r="A1625" s="12" t="s">
        <v>1815</v>
      </c>
      <c r="B1625" s="13">
        <v>660.1899982</v>
      </c>
      <c r="C1625" s="14"/>
    </row>
    <row r="1626">
      <c r="A1626" s="12" t="s">
        <v>1816</v>
      </c>
      <c r="B1626" s="13">
        <v>896.3948787</v>
      </c>
      <c r="C1626" s="14"/>
    </row>
    <row r="1627">
      <c r="A1627" s="12" t="s">
        <v>1817</v>
      </c>
      <c r="B1627" s="13">
        <v>989.3194596</v>
      </c>
      <c r="C1627" s="14"/>
    </row>
    <row r="1628">
      <c r="A1628" s="12" t="s">
        <v>1818</v>
      </c>
      <c r="B1628" s="13">
        <v>1222.793585</v>
      </c>
      <c r="C1628" s="14"/>
    </row>
    <row r="1629">
      <c r="A1629" s="12" t="s">
        <v>1819</v>
      </c>
      <c r="B1629" s="13">
        <v>1180.431925</v>
      </c>
      <c r="C1629" s="14"/>
    </row>
    <row r="1630">
      <c r="A1630" s="12" t="s">
        <v>1820</v>
      </c>
      <c r="B1630" s="13">
        <v>1767.238662</v>
      </c>
      <c r="C1630" s="14"/>
    </row>
    <row r="1631">
      <c r="A1631" s="12" t="s">
        <v>1821</v>
      </c>
      <c r="B1631" s="13">
        <v>2184.163461</v>
      </c>
      <c r="C1631" s="14"/>
    </row>
    <row r="1632">
      <c r="A1632" s="12" t="s">
        <v>1822</v>
      </c>
      <c r="B1632" s="13">
        <v>1372.73639</v>
      </c>
      <c r="C1632" s="14"/>
    </row>
    <row r="1633">
      <c r="A1633" s="12" t="s">
        <v>1824</v>
      </c>
      <c r="B1633" s="13">
        <v>1385.933518</v>
      </c>
      <c r="C1633" s="14"/>
    </row>
    <row r="1634">
      <c r="A1634" s="12" t="s">
        <v>1825</v>
      </c>
      <c r="B1634" s="13">
        <v>1453.506954</v>
      </c>
      <c r="C1634" s="14"/>
    </row>
    <row r="1635">
      <c r="A1635" s="12" t="s">
        <v>1826</v>
      </c>
      <c r="B1635" s="13">
        <v>1699.184211</v>
      </c>
      <c r="C1635" s="14"/>
    </row>
    <row r="1636">
      <c r="A1636" s="12" t="s">
        <v>1827</v>
      </c>
      <c r="B1636" s="13">
        <v>2094.629507</v>
      </c>
      <c r="C1636" s="14"/>
    </row>
    <row r="1637">
      <c r="A1637" s="12" t="s">
        <v>1828</v>
      </c>
      <c r="B1637" s="13">
        <v>2693.792993</v>
      </c>
      <c r="C1637" s="14"/>
    </row>
    <row r="1638">
      <c r="A1638" s="12" t="s">
        <v>1829</v>
      </c>
      <c r="B1638" s="13">
        <v>3128.688559</v>
      </c>
      <c r="C1638" s="14"/>
    </row>
    <row r="1639">
      <c r="A1639" s="12" t="s">
        <v>1830</v>
      </c>
      <c r="B1639" s="13">
        <v>3080.012939</v>
      </c>
      <c r="C1639" s="14"/>
    </row>
    <row r="1640">
      <c r="A1640" s="12" t="s">
        <v>1831</v>
      </c>
      <c r="B1640" s="13">
        <v>3370.833718</v>
      </c>
      <c r="C1640" s="14"/>
    </row>
    <row r="1641">
      <c r="A1641" s="12" t="s">
        <v>1832</v>
      </c>
      <c r="B1641" s="13">
        <v>3622.621047</v>
      </c>
      <c r="C1641" s="14"/>
    </row>
    <row r="1642">
      <c r="A1642" s="12" t="s">
        <v>1833</v>
      </c>
      <c r="B1642" s="13">
        <v>1055.210355</v>
      </c>
      <c r="C1642" s="14"/>
    </row>
    <row r="1643">
      <c r="A1643" s="12" t="s">
        <v>1835</v>
      </c>
      <c r="B1643" s="13">
        <v>945.5423194</v>
      </c>
      <c r="C1643" s="14"/>
    </row>
    <row r="1644">
      <c r="A1644" s="12" t="s">
        <v>1836</v>
      </c>
      <c r="B1644" s="13">
        <v>785.6490388</v>
      </c>
      <c r="C1644" s="14"/>
    </row>
    <row r="1645">
      <c r="A1645" s="12" t="s">
        <v>1837</v>
      </c>
      <c r="B1645" s="13">
        <v>745.4855815</v>
      </c>
      <c r="C1645" s="14"/>
    </row>
    <row r="1646">
      <c r="A1646" s="12" t="s">
        <v>1838</v>
      </c>
      <c r="B1646" s="13">
        <v>819.3262848</v>
      </c>
      <c r="C1646" s="14"/>
    </row>
    <row r="1647">
      <c r="A1647" s="12" t="s">
        <v>1839</v>
      </c>
      <c r="B1647" s="13">
        <v>1048.89007</v>
      </c>
      <c r="C1647" s="14"/>
    </row>
    <row r="1648">
      <c r="A1648" s="12" t="s">
        <v>1840</v>
      </c>
      <c r="B1648" s="13">
        <v>1208.029837</v>
      </c>
      <c r="C1648" s="14"/>
    </row>
    <row r="1649">
      <c r="A1649" s="12" t="s">
        <v>1841</v>
      </c>
      <c r="B1649" s="13">
        <v>1294.692733</v>
      </c>
      <c r="C1649" s="14"/>
    </row>
    <row r="1650">
      <c r="A1650" s="12" t="s">
        <v>1842</v>
      </c>
      <c r="B1650" s="13">
        <v>1614.459079</v>
      </c>
      <c r="C1650" s="14"/>
    </row>
    <row r="1651">
      <c r="A1651" s="12" t="s">
        <v>1843</v>
      </c>
      <c r="B1651" s="13">
        <v>1819.461536</v>
      </c>
      <c r="C1651" s="14"/>
    </row>
    <row r="1652">
      <c r="A1652" s="12" t="s">
        <v>1844</v>
      </c>
      <c r="B1652" s="13">
        <v>1925.473735</v>
      </c>
      <c r="C1652" s="14"/>
    </row>
    <row r="1653">
      <c r="A1653" s="12" t="s">
        <v>1846</v>
      </c>
      <c r="B1653" s="13">
        <v>1695.797937</v>
      </c>
      <c r="C1653" s="14"/>
    </row>
    <row r="1654">
      <c r="A1654" s="12" t="s">
        <v>1847</v>
      </c>
      <c r="B1654" s="13">
        <v>1834.844999</v>
      </c>
      <c r="C1654" s="14"/>
    </row>
    <row r="1655">
      <c r="A1655" s="12" t="s">
        <v>1848</v>
      </c>
      <c r="B1655" s="13">
        <v>2087.435696</v>
      </c>
      <c r="C1655" s="14"/>
    </row>
    <row r="1656">
      <c r="A1656" s="12" t="s">
        <v>1849</v>
      </c>
      <c r="B1656" s="13">
        <v>2622.949227</v>
      </c>
      <c r="C1656" s="14"/>
    </row>
    <row r="1657">
      <c r="A1657" s="12" t="s">
        <v>1850</v>
      </c>
      <c r="B1657" s="13">
        <v>2943.268846</v>
      </c>
      <c r="C1657" s="14"/>
    </row>
    <row r="1658">
      <c r="A1658" s="12" t="s">
        <v>1851</v>
      </c>
      <c r="B1658" s="13">
        <v>3369.211109</v>
      </c>
      <c r="C1658" s="14"/>
    </row>
    <row r="1659">
      <c r="A1659" s="12" t="s">
        <v>1852</v>
      </c>
      <c r="B1659" s="13">
        <v>3075.816179</v>
      </c>
      <c r="C1659" s="14"/>
    </row>
    <row r="1660">
      <c r="A1660" s="12" t="s">
        <v>1853</v>
      </c>
      <c r="B1660" s="13">
        <v>4046.119871</v>
      </c>
      <c r="C1660" s="14"/>
    </row>
    <row r="1661">
      <c r="A1661" s="12" t="s">
        <v>1854</v>
      </c>
      <c r="B1661" s="13">
        <v>4493.720252</v>
      </c>
      <c r="C1661" s="14"/>
    </row>
    <row r="1662">
      <c r="A1662" s="12" t="s">
        <v>1855</v>
      </c>
      <c r="B1662" s="13">
        <v>1469.888862</v>
      </c>
      <c r="C1662" s="14"/>
    </row>
    <row r="1663">
      <c r="A1663" s="12" t="s">
        <v>1857</v>
      </c>
      <c r="B1663" s="13">
        <v>1362.637726</v>
      </c>
      <c r="C1663" s="14"/>
    </row>
    <row r="1664">
      <c r="A1664" s="12" t="s">
        <v>1858</v>
      </c>
      <c r="B1664" s="13">
        <v>1353.976705</v>
      </c>
      <c r="C1664" s="14"/>
    </row>
    <row r="1665">
      <c r="A1665" s="12" t="s">
        <v>1859</v>
      </c>
      <c r="B1665" s="13">
        <v>1580.598054</v>
      </c>
      <c r="C1665" s="14"/>
    </row>
    <row r="1666">
      <c r="A1666" s="12" t="s">
        <v>1860</v>
      </c>
      <c r="B1666" s="13">
        <v>1886.388308</v>
      </c>
      <c r="C1666" s="14"/>
    </row>
    <row r="1667">
      <c r="A1667" s="12" t="s">
        <v>1861</v>
      </c>
      <c r="B1667" s="13">
        <v>2697.378925</v>
      </c>
      <c r="C1667" s="14"/>
    </row>
    <row r="1668">
      <c r="A1668" s="12" t="s">
        <v>1862</v>
      </c>
      <c r="B1668" s="13">
        <v>2642.9315</v>
      </c>
      <c r="C1668" s="14"/>
    </row>
    <row r="1669">
      <c r="A1669" s="12" t="s">
        <v>1863</v>
      </c>
      <c r="B1669" s="13">
        <v>2965.752229</v>
      </c>
      <c r="C1669" s="14"/>
    </row>
    <row r="1670">
      <c r="A1670" s="12" t="s">
        <v>1864</v>
      </c>
      <c r="B1670" s="13">
        <v>3249.862527</v>
      </c>
      <c r="C1670" s="14"/>
    </row>
    <row r="1671">
      <c r="A1671" s="12" t="s">
        <v>1865</v>
      </c>
      <c r="B1671" s="13">
        <v>3182.609277</v>
      </c>
      <c r="C1671" s="14"/>
    </row>
    <row r="1672">
      <c r="A1672" s="12" t="s">
        <v>1866</v>
      </c>
      <c r="B1672" s="13">
        <v>15378.04031</v>
      </c>
      <c r="C1672" s="14"/>
    </row>
    <row r="1673">
      <c r="A1673" s="12" t="s">
        <v>1869</v>
      </c>
      <c r="B1673" s="13">
        <v>9974.337626</v>
      </c>
      <c r="C1673" s="14"/>
    </row>
    <row r="1674">
      <c r="A1674" s="12" t="s">
        <v>1870</v>
      </c>
      <c r="B1674" s="13">
        <v>9725.247495</v>
      </c>
      <c r="C1674" s="14"/>
    </row>
    <row r="1675">
      <c r="A1675" s="12" t="s">
        <v>1871</v>
      </c>
      <c r="B1675" s="13">
        <v>9968.677371</v>
      </c>
      <c r="C1675" s="14"/>
    </row>
    <row r="1676">
      <c r="A1676" s="12" t="s">
        <v>1872</v>
      </c>
      <c r="B1676" s="13">
        <v>10392.26063</v>
      </c>
      <c r="C1676" s="14"/>
    </row>
    <row r="1677">
      <c r="A1677" s="12" t="s">
        <v>1873</v>
      </c>
      <c r="B1677" s="13">
        <v>10962.43889</v>
      </c>
      <c r="C1677" s="14"/>
    </row>
    <row r="1678">
      <c r="A1678" s="12" t="s">
        <v>1874</v>
      </c>
      <c r="B1678" s="13">
        <v>15105.73335</v>
      </c>
      <c r="C1678" s="14"/>
    </row>
    <row r="1679">
      <c r="A1679" s="12" t="s">
        <v>1875</v>
      </c>
      <c r="B1679" s="13">
        <v>15613.06381</v>
      </c>
      <c r="C1679" s="14"/>
    </row>
    <row r="1680">
      <c r="A1680" s="12" t="s">
        <v>1876</v>
      </c>
      <c r="B1680" s="13">
        <v>12881.79004</v>
      </c>
      <c r="C1680" s="14"/>
    </row>
    <row r="1681">
      <c r="A1681" s="12" t="s">
        <v>1877</v>
      </c>
      <c r="B1681" s="13">
        <v>12653.52746</v>
      </c>
      <c r="C1681" s="14"/>
    </row>
    <row r="1682">
      <c r="A1682" s="12" t="s">
        <v>1878</v>
      </c>
      <c r="B1682" s="13">
        <v>16340.10528</v>
      </c>
      <c r="C1682" s="14"/>
    </row>
    <row r="1683">
      <c r="A1683" s="12" t="s">
        <v>1880</v>
      </c>
      <c r="B1683" s="13">
        <v>9229.111375</v>
      </c>
      <c r="C1683" s="14"/>
    </row>
    <row r="1684">
      <c r="A1684" s="12" t="s">
        <v>1881</v>
      </c>
      <c r="B1684" s="13">
        <v>8637.289518</v>
      </c>
      <c r="C1684" s="14"/>
    </row>
    <row r="1685">
      <c r="A1685" s="12" t="s">
        <v>1882</v>
      </c>
      <c r="B1685" s="13">
        <v>3265.700758</v>
      </c>
      <c r="C1685" s="14"/>
    </row>
    <row r="1686">
      <c r="A1686" s="12" t="s">
        <v>1883</v>
      </c>
      <c r="B1686" s="13">
        <v>4098.277317</v>
      </c>
      <c r="C1686" s="14"/>
    </row>
    <row r="1687">
      <c r="A1687" s="12" t="s">
        <v>1884</v>
      </c>
      <c r="B1687" s="13">
        <v>4735.062392</v>
      </c>
      <c r="C1687" s="14"/>
    </row>
    <row r="1688">
      <c r="A1688" s="12" t="s">
        <v>1885</v>
      </c>
      <c r="B1688" s="13">
        <v>8317.353303</v>
      </c>
      <c r="C1688" s="14"/>
    </row>
    <row r="1689">
      <c r="A1689" s="12" t="s">
        <v>1886</v>
      </c>
      <c r="B1689" s="13">
        <v>10144.00464</v>
      </c>
      <c r="C1689" s="14"/>
    </row>
    <row r="1690">
      <c r="A1690" s="12" t="s">
        <v>1887</v>
      </c>
      <c r="B1690" s="13">
        <v>11367.89458</v>
      </c>
      <c r="C1690" s="14"/>
    </row>
    <row r="1691">
      <c r="A1691" s="12" t="s">
        <v>1888</v>
      </c>
      <c r="B1691" s="13">
        <v>13580.96214</v>
      </c>
      <c r="C1691" s="14"/>
    </row>
    <row r="1692">
      <c r="A1692" s="12" t="s">
        <v>1889</v>
      </c>
      <c r="B1692" s="14"/>
      <c r="C1692" s="14"/>
    </row>
    <row r="1693">
      <c r="A1693" s="12" t="s">
        <v>1891</v>
      </c>
      <c r="B1693" s="13">
        <v>20167.63746</v>
      </c>
      <c r="C1693" s="14"/>
    </row>
    <row r="1694">
      <c r="A1694" s="12" t="s">
        <v>1892</v>
      </c>
      <c r="B1694" s="13">
        <v>20214.35412</v>
      </c>
      <c r="C1694" s="14"/>
    </row>
    <row r="1695">
      <c r="A1695" s="12" t="s">
        <v>1893</v>
      </c>
      <c r="B1695" s="13">
        <v>20008.19432</v>
      </c>
      <c r="C1695" s="14"/>
    </row>
    <row r="1696">
      <c r="A1696" s="12" t="s">
        <v>1894</v>
      </c>
      <c r="B1696" s="13">
        <v>20470.5361</v>
      </c>
      <c r="C1696" s="14"/>
    </row>
    <row r="1697">
      <c r="A1697" s="12" t="s">
        <v>1895</v>
      </c>
      <c r="B1697" s="13">
        <v>22275.88777</v>
      </c>
      <c r="C1697" s="14"/>
    </row>
    <row r="1698">
      <c r="A1698" s="12" t="s">
        <v>1896</v>
      </c>
      <c r="B1698" s="13">
        <v>23118.17502</v>
      </c>
      <c r="C1698" s="14"/>
    </row>
    <row r="1699">
      <c r="A1699" s="12" t="s">
        <v>1897</v>
      </c>
      <c r="B1699" s="13">
        <v>25889.31024</v>
      </c>
      <c r="C1699" s="14"/>
    </row>
    <row r="1700">
      <c r="A1700" s="12" t="s">
        <v>1898</v>
      </c>
      <c r="B1700" s="13">
        <v>27529.24426</v>
      </c>
      <c r="C1700" s="14"/>
    </row>
    <row r="1701">
      <c r="A1701" s="12" t="s">
        <v>1899</v>
      </c>
      <c r="B1701" s="13">
        <v>24209.31514</v>
      </c>
      <c r="C1701" s="14"/>
    </row>
    <row r="1702">
      <c r="A1702" s="12" t="s">
        <v>1900</v>
      </c>
      <c r="B1702" s="13">
        <v>25242.84739</v>
      </c>
      <c r="C1702" s="14"/>
    </row>
    <row r="1703">
      <c r="A1703" s="12" t="s">
        <v>1901</v>
      </c>
      <c r="B1703" s="13">
        <v>27367.78401</v>
      </c>
      <c r="C1703" s="14"/>
    </row>
    <row r="1704">
      <c r="A1704" s="12" t="s">
        <v>1903</v>
      </c>
      <c r="B1704" s="13">
        <v>20882.6653</v>
      </c>
      <c r="C1704" s="14"/>
    </row>
    <row r="1705">
      <c r="A1705" s="12" t="s">
        <v>1904</v>
      </c>
      <c r="B1705" s="13">
        <v>21086.82399</v>
      </c>
      <c r="C1705" s="14"/>
    </row>
    <row r="1706">
      <c r="A1706" s="12" t="s">
        <v>1905</v>
      </c>
      <c r="B1706" s="13">
        <v>22045.20569</v>
      </c>
      <c r="C1706" s="14"/>
    </row>
    <row r="1707">
      <c r="A1707" s="12" t="s">
        <v>1906</v>
      </c>
      <c r="B1707" s="13">
        <v>21554.95347</v>
      </c>
      <c r="C1707" s="14"/>
    </row>
    <row r="1708">
      <c r="A1708" s="12" t="s">
        <v>1907</v>
      </c>
      <c r="B1708" s="13">
        <v>21557.79913</v>
      </c>
      <c r="C1708" s="14"/>
    </row>
    <row r="1709">
      <c r="A1709" s="12" t="s">
        <v>1908</v>
      </c>
      <c r="B1709" s="13">
        <v>22961.01567</v>
      </c>
      <c r="C1709" s="14"/>
    </row>
    <row r="1710">
      <c r="A1710" s="12" t="s">
        <v>1909</v>
      </c>
      <c r="B1710" s="13">
        <v>23881.8281</v>
      </c>
      <c r="C1710" s="14"/>
    </row>
    <row r="1711">
      <c r="A1711" s="12" t="s">
        <v>1910</v>
      </c>
      <c r="B1711" s="13">
        <v>23263.28944</v>
      </c>
      <c r="C1711" s="14"/>
    </row>
    <row r="1712">
      <c r="A1712" s="12" t="s">
        <v>1911</v>
      </c>
      <c r="B1712" s="13">
        <v>21165.13604</v>
      </c>
      <c r="C1712" s="14"/>
    </row>
    <row r="1713">
      <c r="A1713" s="12" t="s">
        <v>1912</v>
      </c>
      <c r="B1713" s="13">
        <v>15812.15614</v>
      </c>
      <c r="C1713" s="14"/>
    </row>
    <row r="1714">
      <c r="A1714" s="12" t="s">
        <v>1914</v>
      </c>
      <c r="B1714" s="13">
        <v>11627.08352</v>
      </c>
      <c r="C1714" s="14"/>
    </row>
    <row r="1715">
      <c r="A1715" s="12" t="s">
        <v>1915</v>
      </c>
      <c r="B1715" s="13">
        <v>11547.58018</v>
      </c>
      <c r="C1715" s="14"/>
    </row>
    <row r="1716">
      <c r="A1716" s="12" t="s">
        <v>1916</v>
      </c>
      <c r="B1716" s="13">
        <v>11698.98539</v>
      </c>
      <c r="C1716" s="14"/>
    </row>
    <row r="1717">
      <c r="A1717" s="12" t="s">
        <v>1917</v>
      </c>
      <c r="B1717" s="13">
        <v>12017.41335</v>
      </c>
      <c r="C1717" s="14"/>
    </row>
    <row r="1718">
      <c r="A1718" s="12" t="s">
        <v>1918</v>
      </c>
      <c r="B1718" s="13">
        <v>12829.35139</v>
      </c>
      <c r="C1718" s="14"/>
    </row>
    <row r="1719">
      <c r="A1719" s="12" t="s">
        <v>1919</v>
      </c>
      <c r="B1719" s="13">
        <v>14154.87246</v>
      </c>
      <c r="C1719" s="14"/>
    </row>
    <row r="1720">
      <c r="A1720" s="12" t="s">
        <v>1920</v>
      </c>
      <c r="B1720" s="13">
        <v>16256.11416</v>
      </c>
      <c r="C1720" s="14"/>
    </row>
    <row r="1721">
      <c r="A1721" s="12" t="s">
        <v>1921</v>
      </c>
      <c r="B1721" s="13">
        <v>16277.60693</v>
      </c>
      <c r="C1721" s="14"/>
    </row>
    <row r="1722">
      <c r="A1722" s="12" t="s">
        <v>1922</v>
      </c>
      <c r="B1722" s="13">
        <v>15425.76292</v>
      </c>
      <c r="C1722" s="14"/>
    </row>
    <row r="1723">
      <c r="A1723" s="12" t="s">
        <v>1923</v>
      </c>
      <c r="B1723" s="13">
        <v>6590.914806</v>
      </c>
      <c r="C1723" s="14"/>
    </row>
    <row r="1724">
      <c r="A1724" s="12" t="s">
        <v>1925</v>
      </c>
      <c r="B1724" s="13">
        <v>3392.156543</v>
      </c>
      <c r="C1724" s="14"/>
    </row>
    <row r="1725">
      <c r="A1725" s="12" t="s">
        <v>1926</v>
      </c>
      <c r="B1725" s="13">
        <v>3462.901087</v>
      </c>
      <c r="C1725" s="14"/>
    </row>
    <row r="1726">
      <c r="A1726" s="12" t="s">
        <v>1927</v>
      </c>
      <c r="B1726" s="13">
        <v>3610.183254</v>
      </c>
      <c r="C1726" s="14"/>
    </row>
    <row r="1727">
      <c r="A1727" s="12" t="s">
        <v>1928</v>
      </c>
      <c r="B1727" s="13">
        <v>3736.605795</v>
      </c>
      <c r="C1727" s="14"/>
    </row>
    <row r="1728">
      <c r="A1728" s="12" t="s">
        <v>1929</v>
      </c>
      <c r="B1728" s="13">
        <v>3890.298617</v>
      </c>
      <c r="C1728" s="14"/>
    </row>
    <row r="1729">
      <c r="A1729" s="12" t="s">
        <v>1930</v>
      </c>
      <c r="B1729" s="13">
        <v>3993.763106</v>
      </c>
      <c r="C1729" s="14"/>
    </row>
    <row r="1730">
      <c r="A1730" s="12" t="s">
        <v>1931</v>
      </c>
      <c r="B1730" s="13">
        <v>4396.274494</v>
      </c>
      <c r="C1730" s="14"/>
    </row>
    <row r="1731">
      <c r="A1731" s="12" t="s">
        <v>1932</v>
      </c>
      <c r="B1731" s="13">
        <v>4549.592048</v>
      </c>
      <c r="C1731" s="14"/>
    </row>
    <row r="1732">
      <c r="A1732" s="12" t="s">
        <v>1933</v>
      </c>
      <c r="B1732" s="13">
        <v>4594.828118</v>
      </c>
      <c r="C1732" s="14"/>
    </row>
    <row r="1733">
      <c r="A1733" s="12" t="s">
        <v>1934</v>
      </c>
      <c r="B1733" s="13">
        <v>88521.27505</v>
      </c>
      <c r="C1733" s="14"/>
    </row>
    <row r="1734">
      <c r="A1734" s="12" t="s">
        <v>1936</v>
      </c>
      <c r="B1734" s="13">
        <v>55679.94048</v>
      </c>
      <c r="C1734" s="14"/>
    </row>
    <row r="1735">
      <c r="A1735" s="12" t="s">
        <v>1937</v>
      </c>
      <c r="B1735" s="13">
        <v>58502.08227</v>
      </c>
      <c r="C1735" s="14"/>
    </row>
    <row r="1736">
      <c r="A1736" s="12" t="s">
        <v>1938</v>
      </c>
      <c r="B1736" s="13">
        <v>62174.93881</v>
      </c>
      <c r="C1736" s="14"/>
    </row>
    <row r="1737">
      <c r="A1737" s="12" t="s">
        <v>1939</v>
      </c>
      <c r="B1737" s="13">
        <v>65681.28334</v>
      </c>
      <c r="C1737" s="14"/>
    </row>
    <row r="1738">
      <c r="A1738" s="12" t="s">
        <v>1940</v>
      </c>
      <c r="B1738" s="13">
        <v>69905.27481</v>
      </c>
      <c r="C1738" s="14"/>
    </row>
    <row r="1739">
      <c r="A1739" s="12" t="s">
        <v>1941</v>
      </c>
      <c r="B1739" s="13">
        <v>75448.07278</v>
      </c>
      <c r="C1739" s="14"/>
    </row>
    <row r="1740">
      <c r="A1740" s="12" t="s">
        <v>1942</v>
      </c>
      <c r="B1740" s="13">
        <v>90313.72849</v>
      </c>
      <c r="C1740" s="14"/>
    </row>
    <row r="1741">
      <c r="A1741" s="12" t="s">
        <v>1943</v>
      </c>
      <c r="B1741" s="13">
        <v>93088.06143</v>
      </c>
      <c r="C1741" s="14"/>
    </row>
    <row r="1742">
      <c r="A1742" s="12" t="s">
        <v>1944</v>
      </c>
      <c r="B1742" s="13">
        <v>85662.69021</v>
      </c>
      <c r="C1742" s="14"/>
    </row>
    <row r="1743">
      <c r="A1743" s="12" t="s">
        <v>1945</v>
      </c>
      <c r="B1743" s="13">
        <v>3182.371714</v>
      </c>
      <c r="C1743" s="14"/>
    </row>
    <row r="1744">
      <c r="A1744" s="12" t="s">
        <v>1947</v>
      </c>
      <c r="B1744" s="13">
        <v>968.7154516</v>
      </c>
      <c r="C1744" s="14"/>
    </row>
    <row r="1745">
      <c r="A1745" s="12" t="s">
        <v>1948</v>
      </c>
      <c r="B1745" s="13">
        <v>920.6367827</v>
      </c>
      <c r="C1745" s="14"/>
    </row>
    <row r="1746">
      <c r="A1746" s="12" t="s">
        <v>1949</v>
      </c>
      <c r="B1746" s="13">
        <v>876.7519091</v>
      </c>
      <c r="C1746" s="14"/>
    </row>
    <row r="1747">
      <c r="A1747" s="12" t="s">
        <v>1950</v>
      </c>
      <c r="B1747" s="13">
        <v>879.7060961</v>
      </c>
      <c r="C1747" s="14"/>
    </row>
    <row r="1748">
      <c r="A1748" s="12" t="s">
        <v>1951</v>
      </c>
      <c r="B1748" s="13">
        <v>1003.341382</v>
      </c>
      <c r="C1748" s="14"/>
    </row>
    <row r="1749">
      <c r="A1749" s="12" t="s">
        <v>1952</v>
      </c>
      <c r="B1749" s="13">
        <v>1334.152167</v>
      </c>
      <c r="C1749" s="14"/>
    </row>
    <row r="1750">
      <c r="A1750" s="12" t="s">
        <v>1953</v>
      </c>
      <c r="B1750" s="13">
        <v>1707.263302</v>
      </c>
      <c r="C1750" s="14"/>
    </row>
    <row r="1751">
      <c r="A1751" s="12" t="s">
        <v>1954</v>
      </c>
      <c r="B1751" s="13">
        <v>2281.620703</v>
      </c>
      <c r="C1751" s="14"/>
    </row>
    <row r="1752">
      <c r="A1752" s="12" t="s">
        <v>1955</v>
      </c>
      <c r="B1752" s="13">
        <v>12893.6209</v>
      </c>
      <c r="C1752" s="14"/>
    </row>
    <row r="1753">
      <c r="A1753" s="12" t="s">
        <v>1957</v>
      </c>
      <c r="B1753" s="13">
        <v>3644.722508</v>
      </c>
      <c r="C1753" s="14"/>
    </row>
    <row r="1754">
      <c r="A1754" s="12" t="s">
        <v>1958</v>
      </c>
      <c r="B1754" s="13">
        <v>3088.178626</v>
      </c>
      <c r="C1754" s="14"/>
    </row>
    <row r="1755">
      <c r="A1755" s="12" t="s">
        <v>1959</v>
      </c>
      <c r="B1755" s="13">
        <v>2772.994866</v>
      </c>
      <c r="C1755" s="14"/>
    </row>
    <row r="1756">
      <c r="A1756" s="12" t="s">
        <v>1960</v>
      </c>
      <c r="B1756" s="13">
        <v>2999.832352</v>
      </c>
      <c r="C1756" s="14"/>
    </row>
    <row r="1757">
      <c r="A1757" s="12" t="s">
        <v>1961</v>
      </c>
      <c r="B1757" s="13">
        <v>4688.13996</v>
      </c>
      <c r="C1757" s="14"/>
    </row>
    <row r="1758">
      <c r="A1758" s="12" t="s">
        <v>1962</v>
      </c>
      <c r="B1758" s="13">
        <v>7144.139698</v>
      </c>
      <c r="C1758" s="14"/>
    </row>
    <row r="1759">
      <c r="A1759" s="12" t="s">
        <v>1963</v>
      </c>
      <c r="B1759" s="13">
        <v>8527.53185</v>
      </c>
      <c r="C1759" s="14"/>
    </row>
    <row r="1760">
      <c r="A1760" s="12" t="s">
        <v>1964</v>
      </c>
      <c r="B1760" s="13">
        <v>8298.74864</v>
      </c>
      <c r="C1760" s="14"/>
    </row>
    <row r="1761">
      <c r="A1761" s="12" t="s">
        <v>1965</v>
      </c>
      <c r="B1761" s="13">
        <v>12483.89056</v>
      </c>
      <c r="C1761" s="14"/>
    </row>
    <row r="1762">
      <c r="A1762" s="12" t="s">
        <v>1966</v>
      </c>
      <c r="B1762" s="13">
        <v>59149.09798</v>
      </c>
      <c r="C1762" s="14"/>
    </row>
    <row r="1763">
      <c r="A1763" s="12" t="s">
        <v>1968</v>
      </c>
      <c r="B1763" s="13">
        <v>23775.8953</v>
      </c>
      <c r="C1763" s="14"/>
    </row>
    <row r="1764">
      <c r="A1764" s="12" t="s">
        <v>1969</v>
      </c>
      <c r="B1764" s="13">
        <v>23372.23391</v>
      </c>
      <c r="C1764" s="14"/>
    </row>
    <row r="1765">
      <c r="A1765" s="12" t="s">
        <v>1970</v>
      </c>
      <c r="B1765" s="13">
        <v>23771.9409</v>
      </c>
      <c r="C1765" s="14"/>
    </row>
    <row r="1766">
      <c r="A1766" s="12" t="s">
        <v>1971</v>
      </c>
      <c r="B1766" s="13">
        <v>27754.33662</v>
      </c>
      <c r="C1766" s="14"/>
    </row>
    <row r="1767">
      <c r="A1767" s="12" t="s">
        <v>1972</v>
      </c>
      <c r="B1767" s="13">
        <v>35615.04496</v>
      </c>
      <c r="C1767" s="14"/>
    </row>
    <row r="1768">
      <c r="A1768" s="12" t="s">
        <v>1973</v>
      </c>
      <c r="B1768" s="13">
        <v>45794.39311</v>
      </c>
      <c r="C1768" s="14"/>
    </row>
    <row r="1769">
      <c r="A1769" s="12" t="s">
        <v>1974</v>
      </c>
      <c r="B1769" s="13">
        <v>40287.86829</v>
      </c>
      <c r="C1769" s="14"/>
    </row>
    <row r="1770">
      <c r="A1770" s="12" t="s">
        <v>1975</v>
      </c>
      <c r="B1770" s="13">
        <v>51216.66629</v>
      </c>
      <c r="C1770" s="14"/>
    </row>
    <row r="1771">
      <c r="A1771" s="12" t="s">
        <v>1976</v>
      </c>
      <c r="B1771" s="14"/>
      <c r="C1771" s="14"/>
    </row>
    <row r="1772">
      <c r="A1772" s="12" t="s">
        <v>1978</v>
      </c>
      <c r="B1772" s="14"/>
      <c r="C1772" s="14"/>
    </row>
    <row r="1773">
      <c r="A1773" s="12" t="s">
        <v>1979</v>
      </c>
      <c r="B1773" s="14"/>
      <c r="C1773" s="14"/>
    </row>
    <row r="1774">
      <c r="A1774" s="12" t="s">
        <v>1980</v>
      </c>
      <c r="B1774" s="14"/>
      <c r="C1774" s="14"/>
    </row>
    <row r="1775">
      <c r="A1775" s="12" t="s">
        <v>1981</v>
      </c>
      <c r="B1775" s="14"/>
      <c r="C1775" s="14"/>
    </row>
    <row r="1776">
      <c r="A1776" s="12" t="s">
        <v>1982</v>
      </c>
      <c r="B1776" s="14"/>
      <c r="C1776" s="14"/>
    </row>
    <row r="1777">
      <c r="A1777" s="12" t="s">
        <v>1983</v>
      </c>
      <c r="B1777" s="14"/>
      <c r="C1777" s="14"/>
    </row>
    <row r="1778">
      <c r="A1778" s="12" t="s">
        <v>1984</v>
      </c>
      <c r="B1778" s="14"/>
      <c r="C1778" s="14"/>
    </row>
    <row r="1779">
      <c r="A1779" s="12" t="s">
        <v>1985</v>
      </c>
      <c r="B1779" s="14"/>
      <c r="C1779" s="14"/>
    </row>
    <row r="1780">
      <c r="A1780" s="12" t="s">
        <v>1986</v>
      </c>
      <c r="B1780" s="13">
        <v>17211.92447</v>
      </c>
      <c r="C1780" s="14"/>
    </row>
    <row r="1781">
      <c r="A1781" s="12" t="s">
        <v>1988</v>
      </c>
      <c r="B1781" s="13">
        <v>5072.394293</v>
      </c>
      <c r="C1781" s="14"/>
    </row>
    <row r="1782">
      <c r="A1782" s="12" t="s">
        <v>1989</v>
      </c>
      <c r="B1782" s="13">
        <v>4572.639573</v>
      </c>
      <c r="C1782" s="14"/>
    </row>
    <row r="1783">
      <c r="A1783" s="12" t="s">
        <v>1990</v>
      </c>
      <c r="B1783" s="13">
        <v>4437.739818</v>
      </c>
      <c r="C1783" s="14"/>
    </row>
    <row r="1784">
      <c r="A1784" s="12" t="s">
        <v>1991</v>
      </c>
      <c r="B1784" s="13">
        <v>4814.388058</v>
      </c>
      <c r="C1784" s="14"/>
    </row>
    <row r="1785">
      <c r="A1785" s="12" t="s">
        <v>1992</v>
      </c>
      <c r="B1785" s="13">
        <v>7513.088831</v>
      </c>
      <c r="C1785" s="14"/>
    </row>
    <row r="1786">
      <c r="A1786" s="12" t="s">
        <v>1993</v>
      </c>
      <c r="B1786" s="13">
        <v>9298.75843</v>
      </c>
      <c r="C1786" s="14"/>
    </row>
    <row r="1787">
      <c r="A1787" s="12" t="s">
        <v>1994</v>
      </c>
      <c r="B1787" s="13">
        <v>10593.38929</v>
      </c>
      <c r="C1787" s="14"/>
    </row>
    <row r="1788">
      <c r="A1788" s="12" t="s">
        <v>1995</v>
      </c>
      <c r="B1788" s="13">
        <v>10028.7101</v>
      </c>
      <c r="C1788" s="14"/>
    </row>
    <row r="1789">
      <c r="A1789" s="12" t="s">
        <v>1996</v>
      </c>
      <c r="B1789" s="13">
        <v>14371.7534</v>
      </c>
      <c r="C1789" s="14"/>
    </row>
    <row r="1790">
      <c r="A1790" s="12" t="s">
        <v>1997</v>
      </c>
      <c r="B1790" s="13">
        <v>9273.651521</v>
      </c>
      <c r="C1790" s="14"/>
    </row>
    <row r="1791">
      <c r="A1791" s="12" t="s">
        <v>1999</v>
      </c>
      <c r="B1791" s="13">
        <v>2462.768916</v>
      </c>
      <c r="C1791" s="14"/>
    </row>
    <row r="1792">
      <c r="A1792" s="12" t="s">
        <v>2000</v>
      </c>
      <c r="B1792" s="13">
        <v>2382.638311</v>
      </c>
      <c r="C1792" s="14"/>
    </row>
    <row r="1793">
      <c r="A1793" s="12" t="s">
        <v>2001</v>
      </c>
      <c r="B1793" s="13">
        <v>2338.87259</v>
      </c>
      <c r="C1793" s="14"/>
    </row>
    <row r="1794">
      <c r="A1794" s="12" t="s">
        <v>2002</v>
      </c>
      <c r="B1794" s="13">
        <v>2226.425459</v>
      </c>
      <c r="C1794" s="14"/>
    </row>
    <row r="1795">
      <c r="A1795" s="12" t="s">
        <v>2003</v>
      </c>
      <c r="B1795" s="13">
        <v>3352.997409</v>
      </c>
      <c r="C1795" s="14"/>
    </row>
    <row r="1796">
      <c r="A1796" s="12" t="s">
        <v>2004</v>
      </c>
      <c r="B1796" s="13">
        <v>3663.053877</v>
      </c>
      <c r="C1796" s="14"/>
    </row>
    <row r="1797">
      <c r="A1797" s="12" t="s">
        <v>2005</v>
      </c>
      <c r="B1797" s="13">
        <v>5327.213035</v>
      </c>
      <c r="C1797" s="14"/>
    </row>
    <row r="1798">
      <c r="A1798" s="12" t="s">
        <v>2006</v>
      </c>
      <c r="B1798" s="13">
        <v>5038.239159</v>
      </c>
      <c r="C1798" s="14"/>
    </row>
    <row r="1799">
      <c r="A1799" s="12" t="s">
        <v>2007</v>
      </c>
      <c r="B1799" s="13">
        <v>7022.409052</v>
      </c>
      <c r="C1799" s="14"/>
    </row>
    <row r="1800">
      <c r="A1800" s="12" t="s">
        <v>2008</v>
      </c>
      <c r="B1800" s="13">
        <v>11546.95828</v>
      </c>
      <c r="C1800" s="14"/>
    </row>
    <row r="1801">
      <c r="A1801" s="12" t="s">
        <v>2010</v>
      </c>
      <c r="B1801" s="13">
        <v>3973.213101</v>
      </c>
      <c r="C1801" s="14"/>
    </row>
    <row r="1802">
      <c r="A1802" s="12" t="s">
        <v>2011</v>
      </c>
      <c r="B1802" s="13">
        <v>4006.898888</v>
      </c>
      <c r="C1802" s="14"/>
    </row>
    <row r="1803">
      <c r="A1803" s="12" t="s">
        <v>2012</v>
      </c>
      <c r="B1803" s="13">
        <v>4038.310483</v>
      </c>
      <c r="C1803" s="14"/>
    </row>
    <row r="1804">
      <c r="A1804" s="12" t="s">
        <v>2013</v>
      </c>
      <c r="B1804" s="13">
        <v>4125.3297</v>
      </c>
      <c r="C1804" s="14"/>
    </row>
    <row r="1805">
      <c r="A1805" s="12" t="s">
        <v>2014</v>
      </c>
      <c r="B1805" s="13">
        <v>4304.584799</v>
      </c>
      <c r="C1805" s="14"/>
    </row>
    <row r="1806">
      <c r="A1806" s="12" t="s">
        <v>2015</v>
      </c>
      <c r="B1806" s="13">
        <v>4545.230649</v>
      </c>
      <c r="C1806" s="14"/>
    </row>
    <row r="1807">
      <c r="A1807" s="12" t="s">
        <v>2016</v>
      </c>
      <c r="B1807" s="13">
        <v>5047.126094</v>
      </c>
      <c r="C1807" s="14"/>
    </row>
    <row r="1808">
      <c r="A1808" s="12" t="s">
        <v>2017</v>
      </c>
      <c r="B1808" s="13">
        <v>6483.029532</v>
      </c>
      <c r="C1808" s="14"/>
    </row>
    <row r="1809">
      <c r="A1809" s="12" t="s">
        <v>2018</v>
      </c>
      <c r="B1809" s="13">
        <v>6292.221562</v>
      </c>
      <c r="C1809" s="14"/>
    </row>
    <row r="1810">
      <c r="A1810" s="12" t="s">
        <v>2019</v>
      </c>
      <c r="B1810" s="13">
        <v>2744.124479</v>
      </c>
      <c r="C1810" s="14"/>
    </row>
    <row r="1811">
      <c r="A1811" s="12" t="s">
        <v>2021</v>
      </c>
      <c r="B1811" s="13">
        <v>2835.076661</v>
      </c>
      <c r="C1811" s="14"/>
    </row>
    <row r="1812">
      <c r="A1812" s="12" t="s">
        <v>2022</v>
      </c>
      <c r="B1812" s="13">
        <v>2995.899528</v>
      </c>
      <c r="C1812" s="14"/>
    </row>
    <row r="1813">
      <c r="A1813" s="12" t="s">
        <v>2023</v>
      </c>
      <c r="B1813" s="13">
        <v>3192.400519</v>
      </c>
      <c r="C1813" s="14"/>
    </row>
    <row r="1814">
      <c r="A1814" s="12" t="s">
        <v>2024</v>
      </c>
      <c r="B1814" s="13">
        <v>3388.766954</v>
      </c>
      <c r="C1814" s="14"/>
    </row>
    <row r="1815">
      <c r="A1815" s="12" t="s">
        <v>2025</v>
      </c>
      <c r="B1815" s="13">
        <v>3776.470549</v>
      </c>
      <c r="C1815" s="14"/>
    </row>
    <row r="1816">
      <c r="A1816" s="12" t="s">
        <v>2026</v>
      </c>
      <c r="B1816" s="13">
        <v>4666.988169</v>
      </c>
      <c r="C1816" s="14"/>
    </row>
    <row r="1817">
      <c r="A1817" s="12" t="s">
        <v>2027</v>
      </c>
      <c r="B1817" s="13">
        <v>5185.382272</v>
      </c>
      <c r="C1817" s="14"/>
    </row>
    <row r="1818">
      <c r="A1818" s="12" t="s">
        <v>2028</v>
      </c>
      <c r="B1818" s="13">
        <v>5499.120103</v>
      </c>
      <c r="C1818" s="14"/>
    </row>
    <row r="1819">
      <c r="A1819" s="12" t="s">
        <v>2029</v>
      </c>
      <c r="B1819" s="13">
        <v>5701.962671</v>
      </c>
      <c r="C1819" s="14"/>
    </row>
    <row r="1820">
      <c r="A1820" s="12" t="s">
        <v>2030</v>
      </c>
      <c r="B1820" s="14"/>
      <c r="C1820" s="14"/>
    </row>
    <row r="1821">
      <c r="A1821" s="12" t="s">
        <v>2032</v>
      </c>
      <c r="B1821" s="14"/>
      <c r="C1821" s="14"/>
    </row>
    <row r="1822">
      <c r="A1822" s="12" t="s">
        <v>2033</v>
      </c>
      <c r="B1822" s="14"/>
      <c r="C1822" s="14"/>
    </row>
    <row r="1823">
      <c r="A1823" s="12" t="s">
        <v>2034</v>
      </c>
      <c r="B1823" s="14"/>
      <c r="C1823" s="14"/>
    </row>
    <row r="1824">
      <c r="A1824" s="12" t="s">
        <v>2035</v>
      </c>
      <c r="B1824" s="14"/>
      <c r="C1824" s="14"/>
    </row>
    <row r="1825">
      <c r="A1825" s="12" t="s">
        <v>2036</v>
      </c>
      <c r="B1825" s="14"/>
      <c r="C1825" s="14"/>
    </row>
    <row r="1826">
      <c r="A1826" s="12" t="s">
        <v>2037</v>
      </c>
      <c r="B1826" s="14"/>
      <c r="C1826" s="14"/>
    </row>
    <row r="1827">
      <c r="A1827" s="12" t="s">
        <v>2038</v>
      </c>
      <c r="B1827" s="14"/>
      <c r="C1827" s="14"/>
    </row>
    <row r="1828">
      <c r="A1828" s="12" t="s">
        <v>2039</v>
      </c>
      <c r="B1828" s="14"/>
      <c r="C1828" s="14"/>
    </row>
    <row r="1829">
      <c r="A1829" s="12" t="s">
        <v>2040</v>
      </c>
      <c r="B1829" s="14"/>
      <c r="C1829" s="14"/>
    </row>
    <row r="1830">
      <c r="A1830" s="12" t="s">
        <v>2041</v>
      </c>
      <c r="B1830" s="13">
        <v>4656.551228</v>
      </c>
      <c r="C1830" s="14"/>
    </row>
    <row r="1831">
      <c r="A1831" s="12" t="s">
        <v>2043</v>
      </c>
      <c r="B1831" s="13">
        <v>4750.93095</v>
      </c>
      <c r="C1831" s="14"/>
    </row>
    <row r="1832">
      <c r="A1832" s="12" t="s">
        <v>2044</v>
      </c>
      <c r="B1832" s="13">
        <v>4684.383592</v>
      </c>
      <c r="C1832" s="14"/>
    </row>
    <row r="1833">
      <c r="A1833" s="12" t="s">
        <v>2045</v>
      </c>
      <c r="B1833" s="13">
        <v>4864.596663</v>
      </c>
      <c r="C1833" s="14"/>
    </row>
    <row r="1834">
      <c r="A1834" s="12" t="s">
        <v>2046</v>
      </c>
      <c r="B1834" s="13">
        <v>5218.298599</v>
      </c>
      <c r="C1834" s="14"/>
    </row>
    <row r="1835">
      <c r="A1835" s="12" t="s">
        <v>2047</v>
      </c>
      <c r="B1835" s="13">
        <v>5126.249865</v>
      </c>
      <c r="C1835" s="14"/>
    </row>
    <row r="1836">
      <c r="A1836" s="12" t="s">
        <v>2048</v>
      </c>
      <c r="B1836" s="13">
        <v>5408.107795</v>
      </c>
      <c r="C1836" s="14"/>
    </row>
    <row r="1837">
      <c r="A1837" s="12" t="s">
        <v>2049</v>
      </c>
      <c r="B1837" s="13">
        <v>5827.990578</v>
      </c>
      <c r="C1837" s="14"/>
    </row>
    <row r="1838">
      <c r="A1838" s="12" t="s">
        <v>2050</v>
      </c>
      <c r="B1838" s="13">
        <v>6379.840328</v>
      </c>
      <c r="C1838" s="14"/>
    </row>
    <row r="1839">
      <c r="A1839" s="12" t="s">
        <v>2051</v>
      </c>
      <c r="B1839" s="13">
        <v>6797.46173</v>
      </c>
      <c r="C1839" s="14"/>
    </row>
    <row r="1840">
      <c r="A1840" s="12" t="s">
        <v>2052</v>
      </c>
      <c r="B1840" s="13">
        <v>6677.043925</v>
      </c>
      <c r="C1840" s="14"/>
    </row>
    <row r="1841">
      <c r="A1841" s="12" t="s">
        <v>2053</v>
      </c>
      <c r="B1841" s="13">
        <v>2769.882322</v>
      </c>
      <c r="C1841" s="14"/>
    </row>
    <row r="1842">
      <c r="A1842" s="12" t="s">
        <v>2055</v>
      </c>
      <c r="B1842" s="13">
        <v>2829.192446</v>
      </c>
      <c r="C1842" s="14"/>
    </row>
    <row r="1843">
      <c r="A1843" s="12" t="s">
        <v>2056</v>
      </c>
      <c r="B1843" s="13">
        <v>2973.657145</v>
      </c>
      <c r="C1843" s="14"/>
    </row>
    <row r="1844">
      <c r="A1844" s="12" t="s">
        <v>2057</v>
      </c>
      <c r="B1844" s="13">
        <v>2344.53392</v>
      </c>
      <c r="C1844" s="14"/>
    </row>
    <row r="1845">
      <c r="A1845" s="12" t="s">
        <v>2058</v>
      </c>
      <c r="B1845" s="13">
        <v>2407.18928</v>
      </c>
      <c r="C1845" s="14"/>
    </row>
    <row r="1846">
      <c r="A1846" s="12" t="s">
        <v>2059</v>
      </c>
      <c r="B1846" s="13">
        <v>3635.706812</v>
      </c>
      <c r="C1846" s="14"/>
    </row>
    <row r="1847">
      <c r="A1847" s="12" t="s">
        <v>2060</v>
      </c>
      <c r="B1847" s="13">
        <v>3794.07334</v>
      </c>
      <c r="C1847" s="14"/>
    </row>
    <row r="1848">
      <c r="A1848" s="12" t="s">
        <v>2061</v>
      </c>
      <c r="B1848" s="13">
        <v>4297.515241</v>
      </c>
      <c r="C1848" s="14"/>
    </row>
    <row r="1849">
      <c r="A1849" s="12" t="s">
        <v>2062</v>
      </c>
      <c r="B1849" s="13">
        <v>4696.950916</v>
      </c>
      <c r="C1849" s="14"/>
    </row>
    <row r="1850">
      <c r="A1850" s="12" t="s">
        <v>2063</v>
      </c>
      <c r="B1850" s="13">
        <v>4702.925603</v>
      </c>
      <c r="C1850" s="14"/>
    </row>
    <row r="1851">
      <c r="A1851" s="12" t="s">
        <v>2064</v>
      </c>
      <c r="B1851" s="13">
        <v>5089.467926</v>
      </c>
      <c r="C1851" s="14"/>
    </row>
    <row r="1852">
      <c r="A1852" s="12" t="s">
        <v>2065</v>
      </c>
      <c r="B1852" s="13">
        <v>1462.32021</v>
      </c>
      <c r="C1852" s="14"/>
    </row>
    <row r="1853">
      <c r="A1853" s="12" t="s">
        <v>2067</v>
      </c>
      <c r="B1853" s="13">
        <v>1914.449166</v>
      </c>
      <c r="C1853" s="14"/>
    </row>
    <row r="1854">
      <c r="A1854" s="12" t="s">
        <v>2068</v>
      </c>
      <c r="B1854" s="13">
        <v>2191.009606</v>
      </c>
      <c r="C1854" s="14"/>
    </row>
    <row r="1855">
      <c r="A1855" s="12" t="s">
        <v>2069</v>
      </c>
      <c r="B1855" s="13">
        <v>2442.269036</v>
      </c>
      <c r="C1855" s="14"/>
    </row>
    <row r="1856">
      <c r="A1856" s="12" t="s">
        <v>2070</v>
      </c>
      <c r="B1856" s="13">
        <v>2704.665155</v>
      </c>
      <c r="C1856" s="14"/>
    </row>
    <row r="1857">
      <c r="A1857" s="12" t="s">
        <v>2071</v>
      </c>
      <c r="B1857" s="13">
        <v>3012.752437</v>
      </c>
      <c r="C1857" s="14"/>
    </row>
    <row r="1858">
      <c r="A1858" s="12" t="s">
        <v>2072</v>
      </c>
      <c r="B1858" s="13">
        <v>3337.400363</v>
      </c>
      <c r="C1858" s="14"/>
    </row>
    <row r="1859">
      <c r="A1859" s="12" t="s">
        <v>2073</v>
      </c>
      <c r="B1859" s="13">
        <v>3574.877893</v>
      </c>
      <c r="C1859" s="14"/>
    </row>
    <row r="1860">
      <c r="A1860" s="12" t="s">
        <v>2074</v>
      </c>
      <c r="B1860" s="13">
        <v>4255.851995</v>
      </c>
      <c r="C1860" s="14"/>
    </row>
    <row r="1861">
      <c r="A1861" s="12" t="s">
        <v>2075</v>
      </c>
      <c r="B1861" s="13">
        <v>4236.777555</v>
      </c>
      <c r="C1861" s="14"/>
    </row>
    <row r="1862">
      <c r="A1862" s="12" t="s">
        <v>2076</v>
      </c>
      <c r="B1862" s="13">
        <v>4500.591558</v>
      </c>
      <c r="C1862" s="14"/>
    </row>
    <row r="1863">
      <c r="A1863" s="12" t="s">
        <v>2077</v>
      </c>
      <c r="B1863" s="13">
        <v>2204.154062</v>
      </c>
      <c r="C1863" s="14"/>
    </row>
    <row r="1864">
      <c r="A1864" s="12" t="s">
        <v>2079</v>
      </c>
      <c r="B1864" s="13">
        <v>2307.77109</v>
      </c>
      <c r="C1864" s="14"/>
    </row>
    <row r="1865">
      <c r="A1865" s="12" t="s">
        <v>2080</v>
      </c>
      <c r="B1865" s="13">
        <v>2381.152897</v>
      </c>
      <c r="C1865" s="14"/>
    </row>
    <row r="1866">
      <c r="A1866" s="12" t="s">
        <v>2081</v>
      </c>
      <c r="B1866" s="13">
        <v>2495.569186</v>
      </c>
      <c r="C1866" s="14"/>
    </row>
    <row r="1867">
      <c r="A1867" s="12" t="s">
        <v>2082</v>
      </c>
      <c r="B1867" s="13">
        <v>2611.161072</v>
      </c>
      <c r="C1867" s="14"/>
    </row>
    <row r="1868">
      <c r="A1868" s="12" t="s">
        <v>2083</v>
      </c>
      <c r="B1868" s="13">
        <v>2814.93504</v>
      </c>
      <c r="C1868" s="14"/>
    </row>
    <row r="1869">
      <c r="A1869" s="12" t="s">
        <v>2084</v>
      </c>
      <c r="B1869" s="13">
        <v>3042.748428</v>
      </c>
      <c r="C1869" s="14"/>
    </row>
    <row r="1870">
      <c r="A1870" s="12" t="s">
        <v>2085</v>
      </c>
      <c r="B1870" s="13">
        <v>3283.530558</v>
      </c>
      <c r="C1870" s="14"/>
    </row>
    <row r="1871">
      <c r="A1871" s="12" t="s">
        <v>2086</v>
      </c>
      <c r="B1871" s="13">
        <v>3483.70942</v>
      </c>
      <c r="C1871" s="14"/>
    </row>
    <row r="1872">
      <c r="A1872" s="12" t="s">
        <v>2087</v>
      </c>
      <c r="B1872" s="13">
        <v>3341.320201</v>
      </c>
      <c r="C1872" s="14"/>
    </row>
    <row r="1873">
      <c r="A1873" s="12" t="s">
        <v>2088</v>
      </c>
      <c r="B1873" s="13">
        <v>3444.456148</v>
      </c>
      <c r="C1873" s="14"/>
    </row>
    <row r="1874">
      <c r="A1874" s="12" t="s">
        <v>2089</v>
      </c>
      <c r="B1874" s="13">
        <v>19004.00345</v>
      </c>
      <c r="C1874" s="14"/>
    </row>
    <row r="1875">
      <c r="A1875" s="12" t="s">
        <v>2091</v>
      </c>
      <c r="B1875" s="13">
        <v>19275.43281</v>
      </c>
      <c r="C1875" s="14"/>
    </row>
    <row r="1876">
      <c r="A1876" s="12" t="s">
        <v>2092</v>
      </c>
      <c r="B1876" s="13">
        <v>20652.84126</v>
      </c>
      <c r="C1876" s="14"/>
    </row>
    <row r="1877">
      <c r="A1877" s="12" t="s">
        <v>2093</v>
      </c>
      <c r="B1877" s="13">
        <v>25129.07654</v>
      </c>
      <c r="C1877" s="14"/>
    </row>
    <row r="1878">
      <c r="A1878" s="12" t="s">
        <v>2094</v>
      </c>
      <c r="B1878" s="13">
        <v>28903.93583</v>
      </c>
      <c r="C1878" s="14"/>
    </row>
    <row r="1879">
      <c r="A1879" s="12" t="s">
        <v>2095</v>
      </c>
      <c r="B1879" s="13">
        <v>29903.28404</v>
      </c>
      <c r="C1879" s="14"/>
    </row>
    <row r="1880">
      <c r="A1880" s="12" t="s">
        <v>2096</v>
      </c>
      <c r="B1880" s="13">
        <v>37516.75092</v>
      </c>
      <c r="C1880" s="14"/>
    </row>
    <row r="1881">
      <c r="A1881" s="12" t="s">
        <v>2097</v>
      </c>
      <c r="B1881" s="13">
        <v>22507.88871</v>
      </c>
      <c r="C1881" s="14"/>
    </row>
    <row r="1882">
      <c r="A1882" s="12" t="s">
        <v>2098</v>
      </c>
      <c r="B1882" s="13">
        <v>22277.68765</v>
      </c>
      <c r="C1882" s="14"/>
    </row>
    <row r="1883">
      <c r="A1883" s="12" t="s">
        <v>2099</v>
      </c>
      <c r="B1883" s="13">
        <v>5149.147363</v>
      </c>
      <c r="C1883" s="14"/>
    </row>
    <row r="1884">
      <c r="A1884" s="12" t="s">
        <v>2101</v>
      </c>
      <c r="B1884" s="13">
        <v>5137.800528</v>
      </c>
      <c r="C1884" s="14"/>
    </row>
    <row r="1885">
      <c r="A1885" s="12" t="s">
        <v>2102</v>
      </c>
      <c r="B1885" s="13">
        <v>5331.902977</v>
      </c>
      <c r="C1885" s="14"/>
    </row>
    <row r="1886">
      <c r="A1886" s="12" t="s">
        <v>2103</v>
      </c>
      <c r="B1886" s="13">
        <v>5825.387461</v>
      </c>
      <c r="C1886" s="14"/>
    </row>
    <row r="1887">
      <c r="A1887" s="12" t="s">
        <v>2104</v>
      </c>
      <c r="B1887" s="13">
        <v>5844.959729</v>
      </c>
      <c r="C1887" s="14"/>
    </row>
    <row r="1888">
      <c r="A1888" s="12" t="s">
        <v>2105</v>
      </c>
      <c r="B1888" s="13">
        <v>6803.545289</v>
      </c>
      <c r="C1888" s="14"/>
    </row>
    <row r="1889">
      <c r="A1889" s="12" t="s">
        <v>2106</v>
      </c>
      <c r="B1889" s="13">
        <v>7326.172214</v>
      </c>
      <c r="C1889" s="14"/>
    </row>
    <row r="1890">
      <c r="A1890" s="12" t="s">
        <v>2107</v>
      </c>
      <c r="B1890" s="13">
        <v>7397.037931</v>
      </c>
      <c r="C1890" s="14"/>
    </row>
    <row r="1891">
      <c r="A1891" s="12" t="s">
        <v>2108</v>
      </c>
      <c r="B1891" s="13">
        <v>7366.576201</v>
      </c>
      <c r="C1891" s="14"/>
    </row>
    <row r="1892">
      <c r="A1892" s="12" t="s">
        <v>2109</v>
      </c>
      <c r="B1892" s="13">
        <v>1721.72898</v>
      </c>
      <c r="C1892" s="14"/>
    </row>
    <row r="1893">
      <c r="A1893" s="12" t="s">
        <v>2111</v>
      </c>
      <c r="B1893" s="13">
        <v>1629.309766</v>
      </c>
      <c r="C1893" s="14"/>
    </row>
    <row r="1894">
      <c r="A1894" s="12" t="s">
        <v>2112</v>
      </c>
      <c r="B1894" s="13">
        <v>1765.85072</v>
      </c>
      <c r="C1894" s="14"/>
    </row>
    <row r="1895">
      <c r="A1895" s="12" t="s">
        <v>2113</v>
      </c>
      <c r="B1895" s="13">
        <v>1816.949788</v>
      </c>
      <c r="C1895" s="14"/>
    </row>
    <row r="1896">
      <c r="A1896" s="12" t="s">
        <v>2114</v>
      </c>
      <c r="B1896" s="13">
        <v>1937.715706</v>
      </c>
      <c r="C1896" s="14"/>
    </row>
    <row r="1897">
      <c r="A1897" s="12" t="s">
        <v>2115</v>
      </c>
      <c r="B1897" s="13">
        <v>2146.179053</v>
      </c>
      <c r="C1897" s="14"/>
    </row>
    <row r="1898">
      <c r="A1898" s="12" t="s">
        <v>2116</v>
      </c>
      <c r="B1898" s="13">
        <v>2561.4419</v>
      </c>
      <c r="C1898" s="14"/>
    </row>
    <row r="1899">
      <c r="A1899" s="12" t="s">
        <v>2117</v>
      </c>
      <c r="B1899" s="13">
        <v>2882.389487</v>
      </c>
      <c r="C1899" s="14"/>
    </row>
    <row r="1900">
      <c r="A1900" s="12" t="s">
        <v>2118</v>
      </c>
      <c r="B1900" s="13">
        <v>957.2809754</v>
      </c>
      <c r="C1900" s="14"/>
    </row>
    <row r="1901">
      <c r="A1901" s="12" t="s">
        <v>2120</v>
      </c>
      <c r="B1901" s="13">
        <v>931.2846252</v>
      </c>
      <c r="C1901" s="14"/>
    </row>
    <row r="1902">
      <c r="A1902" s="12" t="s">
        <v>2121</v>
      </c>
      <c r="B1902" s="13">
        <v>962.4740211</v>
      </c>
      <c r="C1902" s="14"/>
    </row>
    <row r="1903">
      <c r="A1903" s="12" t="s">
        <v>2122</v>
      </c>
      <c r="B1903" s="13">
        <v>984.4977827</v>
      </c>
      <c r="C1903" s="14"/>
    </row>
    <row r="1904">
      <c r="A1904" s="12" t="s">
        <v>2123</v>
      </c>
      <c r="B1904" s="13">
        <v>1038.285476</v>
      </c>
      <c r="C1904" s="14"/>
    </row>
    <row r="1905">
      <c r="A1905" s="12" t="s">
        <v>2124</v>
      </c>
      <c r="B1905" s="13">
        <v>1084.1794</v>
      </c>
      <c r="C1905" s="14"/>
    </row>
    <row r="1906">
      <c r="A1906" s="12" t="s">
        <v>2125</v>
      </c>
      <c r="B1906" s="13">
        <v>2258.981009</v>
      </c>
      <c r="C1906" s="14"/>
    </row>
    <row r="1907">
      <c r="A1907" s="12" t="s">
        <v>2126</v>
      </c>
      <c r="B1907" s="13">
        <v>2478.408487</v>
      </c>
      <c r="C1907" s="14"/>
    </row>
    <row r="1908">
      <c r="A1908" s="12" t="s">
        <v>2127</v>
      </c>
      <c r="B1908" s="13">
        <v>2873.952008</v>
      </c>
      <c r="C1908" s="14"/>
    </row>
    <row r="1909">
      <c r="A1909" s="12" t="s">
        <v>2128</v>
      </c>
      <c r="B1909" s="13">
        <v>3257.884864</v>
      </c>
      <c r="C1909" s="14"/>
    </row>
    <row r="1910">
      <c r="A1910" s="12" t="s">
        <v>2129</v>
      </c>
      <c r="B1910" s="13">
        <v>427.186277</v>
      </c>
      <c r="C1910" s="14"/>
    </row>
    <row r="1911">
      <c r="A1911" s="12" t="s">
        <v>2131</v>
      </c>
      <c r="B1911" s="13">
        <v>402.2801127</v>
      </c>
      <c r="C1911" s="14"/>
    </row>
    <row r="1912">
      <c r="A1912" s="12" t="s">
        <v>2132</v>
      </c>
      <c r="B1912" s="13">
        <v>362.8402839</v>
      </c>
      <c r="C1912" s="14"/>
    </row>
    <row r="1913">
      <c r="A1913" s="12" t="s">
        <v>2133</v>
      </c>
      <c r="B1913" s="13">
        <v>314.185096</v>
      </c>
      <c r="C1913" s="14"/>
    </row>
    <row r="1914">
      <c r="A1914" s="12" t="s">
        <v>2134</v>
      </c>
      <c r="B1914" s="13">
        <v>400.932174</v>
      </c>
      <c r="C1914" s="14"/>
    </row>
    <row r="1915">
      <c r="A1915" s="12" t="s">
        <v>2135</v>
      </c>
      <c r="B1915" s="13">
        <v>448.58483</v>
      </c>
      <c r="C1915" s="14"/>
    </row>
    <row r="1916">
      <c r="A1916" s="12" t="s">
        <v>2136</v>
      </c>
      <c r="B1916" s="13">
        <v>618.6149373</v>
      </c>
      <c r="C1916" s="14"/>
    </row>
    <row r="1917">
      <c r="A1917" s="12" t="s">
        <v>2137</v>
      </c>
      <c r="B1917" s="13">
        <v>679.4311389</v>
      </c>
      <c r="C1917" s="14"/>
    </row>
    <row r="1918">
      <c r="A1918" s="12" t="s">
        <v>2138</v>
      </c>
      <c r="B1918" s="13">
        <v>669.1869295</v>
      </c>
      <c r="C1918" s="14"/>
    </row>
    <row r="1919">
      <c r="A1919" s="12" t="s">
        <v>2139</v>
      </c>
      <c r="B1919" s="13">
        <v>749.2211755</v>
      </c>
      <c r="C1919" s="14"/>
    </row>
    <row r="1920">
      <c r="A1920" s="12" t="s">
        <v>2140</v>
      </c>
      <c r="B1920" s="13">
        <v>1139.517302</v>
      </c>
      <c r="C1920" s="14"/>
    </row>
    <row r="1921">
      <c r="A1921" s="12" t="s">
        <v>2142</v>
      </c>
      <c r="B1921" s="13">
        <v>1188.761983</v>
      </c>
      <c r="C1921" s="14"/>
    </row>
    <row r="1922">
      <c r="A1922" s="12" t="s">
        <v>2143</v>
      </c>
      <c r="B1922" s="13">
        <v>1197.151816</v>
      </c>
      <c r="C1922" s="14"/>
    </row>
    <row r="1923">
      <c r="A1923" s="12" t="s">
        <v>2144</v>
      </c>
      <c r="B1923" s="13">
        <v>1228.135798</v>
      </c>
      <c r="C1923" s="14"/>
    </row>
    <row r="1924">
      <c r="A1924" s="12" t="s">
        <v>2145</v>
      </c>
      <c r="B1924" s="13">
        <v>1297.196832</v>
      </c>
      <c r="C1924" s="14"/>
    </row>
    <row r="1925">
      <c r="A1925" s="12" t="s">
        <v>2146</v>
      </c>
      <c r="B1925" s="13">
        <v>1401.978767</v>
      </c>
      <c r="C1925" s="14"/>
    </row>
    <row r="1926">
      <c r="A1926" s="12" t="s">
        <v>2147</v>
      </c>
      <c r="B1926" s="13">
        <v>1710.050946</v>
      </c>
      <c r="C1926" s="14"/>
    </row>
    <row r="1927">
      <c r="A1927" s="12" t="s">
        <v>2148</v>
      </c>
      <c r="B1927" s="13">
        <v>1883.232362</v>
      </c>
      <c r="C1927" s="14"/>
    </row>
    <row r="1928">
      <c r="A1928" s="12" t="s">
        <v>2149</v>
      </c>
      <c r="B1928" s="13">
        <v>2078.32576</v>
      </c>
      <c r="C1928" s="14"/>
    </row>
    <row r="1929">
      <c r="A1929" s="12" t="s">
        <v>2150</v>
      </c>
      <c r="B1929" s="13">
        <v>2277.366515</v>
      </c>
      <c r="C1929" s="14"/>
    </row>
    <row r="1930">
      <c r="A1930" s="12" t="s">
        <v>2151</v>
      </c>
      <c r="B1930" s="13">
        <v>3479.056151</v>
      </c>
      <c r="C1930" s="14"/>
    </row>
    <row r="1931">
      <c r="A1931" s="12" t="s">
        <v>2153</v>
      </c>
      <c r="B1931" s="13">
        <v>3494.26991</v>
      </c>
      <c r="C1931" s="14"/>
    </row>
    <row r="1932">
      <c r="A1932" s="12" t="s">
        <v>2154</v>
      </c>
      <c r="B1932" s="13">
        <v>3716.271243</v>
      </c>
      <c r="C1932" s="14"/>
    </row>
    <row r="1933">
      <c r="A1933" s="12" t="s">
        <v>2155</v>
      </c>
      <c r="B1933" s="13">
        <v>3592.888341</v>
      </c>
      <c r="C1933" s="14"/>
    </row>
    <row r="1934">
      <c r="A1934" s="12" t="s">
        <v>2156</v>
      </c>
      <c r="B1934" s="13">
        <v>3862.063372</v>
      </c>
      <c r="C1934" s="14"/>
    </row>
    <row r="1935">
      <c r="A1935" s="12" t="s">
        <v>2157</v>
      </c>
      <c r="B1935" s="13">
        <v>4189.655883</v>
      </c>
      <c r="C1935" s="14"/>
    </row>
    <row r="1936">
      <c r="A1936" s="12" t="s">
        <v>2158</v>
      </c>
      <c r="B1936" s="13">
        <v>4486.555676</v>
      </c>
      <c r="C1936" s="14"/>
    </row>
    <row r="1937">
      <c r="A1937" s="12" t="s">
        <v>2159</v>
      </c>
      <c r="B1937" s="13">
        <v>4815.078502</v>
      </c>
      <c r="C1937" s="14"/>
    </row>
    <row r="1938">
      <c r="A1938" s="12" t="s">
        <v>2160</v>
      </c>
      <c r="B1938" s="13">
        <v>5118.703392</v>
      </c>
      <c r="C1938" s="14"/>
    </row>
    <row r="1939">
      <c r="A1939" s="12" t="s">
        <v>2161</v>
      </c>
      <c r="B1939" s="13">
        <v>4917.023202</v>
      </c>
      <c r="C1939" s="14"/>
    </row>
    <row r="1940">
      <c r="A1940" s="12" t="s">
        <v>2162</v>
      </c>
      <c r="B1940" s="13">
        <v>5346.219339</v>
      </c>
      <c r="C1940" s="14"/>
    </row>
    <row r="1941">
      <c r="A1941" s="12" t="s">
        <v>2163</v>
      </c>
      <c r="B1941" s="13">
        <v>6584.925851</v>
      </c>
      <c r="C1941" s="14"/>
    </row>
    <row r="1942">
      <c r="A1942" s="12" t="s">
        <v>2165</v>
      </c>
      <c r="B1942" s="13">
        <v>6882.483829</v>
      </c>
      <c r="C1942" s="14"/>
    </row>
    <row r="1943">
      <c r="A1943" s="12" t="s">
        <v>2166</v>
      </c>
      <c r="B1943" s="13">
        <v>6952.535108</v>
      </c>
      <c r="C1943" s="14"/>
    </row>
    <row r="1944">
      <c r="A1944" s="12" t="s">
        <v>2167</v>
      </c>
      <c r="B1944" s="13">
        <v>6598.411391</v>
      </c>
      <c r="C1944" s="14"/>
    </row>
    <row r="1945">
      <c r="A1945" s="12" t="s">
        <v>2168</v>
      </c>
      <c r="B1945" s="13">
        <v>7039.57843</v>
      </c>
      <c r="C1945" s="14"/>
    </row>
    <row r="1946">
      <c r="A1946" s="12" t="s">
        <v>2169</v>
      </c>
      <c r="B1946" s="13">
        <v>7820.696464</v>
      </c>
      <c r="C1946" s="14"/>
    </row>
    <row r="1947">
      <c r="A1947" s="12" t="s">
        <v>2170</v>
      </c>
      <c r="B1947" s="13">
        <v>8624.942152</v>
      </c>
      <c r="C1947" s="14"/>
    </row>
    <row r="1948">
      <c r="A1948" s="12" t="s">
        <v>2171</v>
      </c>
      <c r="B1948" s="13">
        <v>9160.588902</v>
      </c>
      <c r="C1948" s="14"/>
    </row>
    <row r="1949">
      <c r="A1949" s="12" t="s">
        <v>2172</v>
      </c>
      <c r="B1949" s="13">
        <v>7687.500807</v>
      </c>
      <c r="C1949" s="14"/>
    </row>
    <row r="1950">
      <c r="A1950" s="12" t="s">
        <v>2173</v>
      </c>
      <c r="B1950" s="13">
        <v>8906.879541</v>
      </c>
      <c r="C1950" s="14"/>
    </row>
    <row r="1951">
      <c r="A1951" s="12" t="s">
        <v>2174</v>
      </c>
      <c r="B1951" s="13">
        <v>9802.177563</v>
      </c>
      <c r="C1951" s="14"/>
    </row>
    <row r="1952">
      <c r="A1952" s="12" t="s">
        <v>2175</v>
      </c>
      <c r="B1952" s="13">
        <v>1001.256442</v>
      </c>
      <c r="C1952" s="14"/>
    </row>
    <row r="1953">
      <c r="A1953" s="12" t="s">
        <v>2177</v>
      </c>
      <c r="B1953" s="13">
        <v>1028.29254</v>
      </c>
      <c r="C1953" s="14"/>
    </row>
    <row r="1954">
      <c r="A1954" s="12" t="s">
        <v>2178</v>
      </c>
      <c r="B1954" s="13">
        <v>995.3579835</v>
      </c>
      <c r="C1954" s="14"/>
    </row>
    <row r="1955">
      <c r="A1955" s="12" t="s">
        <v>2179</v>
      </c>
      <c r="B1955" s="13">
        <v>1000.857419</v>
      </c>
      <c r="C1955" s="14"/>
    </row>
    <row r="1956">
      <c r="A1956" s="12" t="s">
        <v>2180</v>
      </c>
      <c r="B1956" s="13">
        <v>1075.98338</v>
      </c>
      <c r="C1956" s="14"/>
    </row>
    <row r="1957">
      <c r="A1957" s="12" t="s">
        <v>2181</v>
      </c>
      <c r="B1957" s="13">
        <v>1228.313126</v>
      </c>
      <c r="C1957" s="14"/>
    </row>
    <row r="1958">
      <c r="A1958" s="12" t="s">
        <v>2182</v>
      </c>
      <c r="B1958" s="13">
        <v>1498.129321</v>
      </c>
      <c r="C1958" s="14"/>
    </row>
    <row r="1959">
      <c r="A1959" s="12" t="s">
        <v>2183</v>
      </c>
      <c r="B1959" s="13">
        <v>1459.212417</v>
      </c>
      <c r="C1959" s="14"/>
    </row>
    <row r="1960">
      <c r="A1960" s="12" t="s">
        <v>2184</v>
      </c>
      <c r="B1960" s="13">
        <v>1676.257887</v>
      </c>
      <c r="C1960" s="14"/>
    </row>
    <row r="1961">
      <c r="A1961" s="12" t="s">
        <v>2185</v>
      </c>
      <c r="B1961" s="13">
        <v>1776.61014</v>
      </c>
      <c r="C1961" s="14"/>
    </row>
    <row r="1962">
      <c r="A1962" s="12" t="s">
        <v>2186</v>
      </c>
      <c r="B1962" s="13">
        <v>3803.998413</v>
      </c>
      <c r="C1962" s="14"/>
    </row>
    <row r="1963">
      <c r="A1963" s="12" t="s">
        <v>2188</v>
      </c>
      <c r="B1963" s="13">
        <v>3788.81591</v>
      </c>
      <c r="C1963" s="14"/>
    </row>
    <row r="1964">
      <c r="A1964" s="12" t="s">
        <v>2189</v>
      </c>
      <c r="B1964" s="13">
        <v>3861.127279</v>
      </c>
      <c r="C1964" s="14"/>
    </row>
    <row r="1965">
      <c r="A1965" s="12" t="s">
        <v>2190</v>
      </c>
      <c r="B1965" s="13">
        <v>3990.736869</v>
      </c>
      <c r="C1965" s="14"/>
    </row>
    <row r="1966">
      <c r="A1966" s="12" t="s">
        <v>2191</v>
      </c>
      <c r="B1966" s="13">
        <v>4292.41963</v>
      </c>
      <c r="C1966" s="14"/>
    </row>
    <row r="1967">
      <c r="A1967" s="12" t="s">
        <v>2192</v>
      </c>
      <c r="B1967" s="13">
        <v>4998.382679</v>
      </c>
      <c r="C1967" s="14"/>
    </row>
    <row r="1968">
      <c r="A1968" s="12" t="s">
        <v>2193</v>
      </c>
      <c r="B1968" s="13">
        <v>6050.327783</v>
      </c>
      <c r="C1968" s="14"/>
    </row>
    <row r="1969">
      <c r="A1969" s="12" t="s">
        <v>2194</v>
      </c>
      <c r="B1969" s="13">
        <v>7002.712834</v>
      </c>
      <c r="C1969" s="14"/>
    </row>
    <row r="1970">
      <c r="A1970" s="12" t="s">
        <v>2195</v>
      </c>
      <c r="B1970" s="13">
        <v>7169.857345</v>
      </c>
      <c r="C1970" s="14"/>
    </row>
    <row r="1971">
      <c r="A1971" s="12" t="s">
        <v>2196</v>
      </c>
      <c r="B1971" s="13">
        <v>8895.184909</v>
      </c>
      <c r="C1971" s="14"/>
    </row>
    <row r="1972">
      <c r="A1972" s="12" t="s">
        <v>2197</v>
      </c>
      <c r="B1972" s="13">
        <v>9982.481568</v>
      </c>
      <c r="C1972" s="14"/>
    </row>
    <row r="1973">
      <c r="A1973" s="12" t="s">
        <v>2198</v>
      </c>
      <c r="B1973" s="13">
        <v>1531.888909</v>
      </c>
      <c r="C1973" s="14"/>
    </row>
    <row r="1974">
      <c r="A1974" s="12" t="s">
        <v>2200</v>
      </c>
      <c r="B1974" s="13">
        <v>1403.246092</v>
      </c>
      <c r="C1974" s="14"/>
    </row>
    <row r="1975">
      <c r="A1975" s="12" t="s">
        <v>2201</v>
      </c>
      <c r="B1975" s="13">
        <v>1135.295381</v>
      </c>
      <c r="C1975" s="14"/>
    </row>
    <row r="1976">
      <c r="A1976" s="12" t="s">
        <v>2202</v>
      </c>
      <c r="B1976" s="13">
        <v>1159.397756</v>
      </c>
      <c r="C1976" s="14"/>
    </row>
    <row r="1977">
      <c r="A1977" s="12" t="s">
        <v>2203</v>
      </c>
      <c r="B1977" s="13">
        <v>1386.746027</v>
      </c>
      <c r="C1977" s="14"/>
    </row>
    <row r="1978">
      <c r="A1978" s="12" t="s">
        <v>2204</v>
      </c>
      <c r="B1978" s="13">
        <v>1772.635325</v>
      </c>
      <c r="C1978" s="14"/>
    </row>
    <row r="1979">
      <c r="A1979" s="12" t="s">
        <v>2205</v>
      </c>
      <c r="B1979" s="13">
        <v>2252.125336</v>
      </c>
      <c r="C1979" s="14"/>
    </row>
    <row r="1980">
      <c r="A1980" s="12" t="s">
        <v>2206</v>
      </c>
      <c r="B1980" s="13">
        <v>2967.30497</v>
      </c>
      <c r="C1980" s="14"/>
    </row>
    <row r="1981">
      <c r="A1981" s="12" t="s">
        <v>2207</v>
      </c>
      <c r="B1981" s="13">
        <v>2509.680462</v>
      </c>
      <c r="C1981" s="14"/>
    </row>
    <row r="1982">
      <c r="A1982" s="12" t="s">
        <v>2208</v>
      </c>
      <c r="B1982" s="13">
        <v>3814.213163</v>
      </c>
      <c r="C1982" s="14"/>
    </row>
    <row r="1983">
      <c r="A1983" s="12" t="s">
        <v>2209</v>
      </c>
      <c r="B1983" s="13">
        <v>3680.232059</v>
      </c>
      <c r="C1983" s="14"/>
    </row>
    <row r="1984">
      <c r="A1984" s="12" t="s">
        <v>2210</v>
      </c>
      <c r="B1984" s="13">
        <v>1949.267968</v>
      </c>
      <c r="C1984" s="14"/>
    </row>
    <row r="1985">
      <c r="A1985" s="12" t="s">
        <v>2212</v>
      </c>
      <c r="B1985" s="13">
        <v>1945.032871</v>
      </c>
      <c r="C1985" s="14"/>
    </row>
    <row r="1986">
      <c r="A1986" s="12" t="s">
        <v>2213</v>
      </c>
      <c r="B1986" s="13">
        <v>2019.937857</v>
      </c>
      <c r="C1986" s="14"/>
    </row>
    <row r="1987">
      <c r="A1987" s="12" t="s">
        <v>2214</v>
      </c>
      <c r="B1987" s="13">
        <v>2136.419609</v>
      </c>
      <c r="C1987" s="14"/>
    </row>
    <row r="1988">
      <c r="A1988" s="12" t="s">
        <v>2215</v>
      </c>
      <c r="B1988" s="13">
        <v>2397.565762</v>
      </c>
      <c r="C1988" s="14"/>
    </row>
    <row r="1989">
      <c r="A1989" s="12" t="s">
        <v>2216</v>
      </c>
      <c r="B1989" s="13">
        <v>3123.509792</v>
      </c>
      <c r="C1989" s="14"/>
    </row>
    <row r="1990">
      <c r="A1990" s="12" t="s">
        <v>2217</v>
      </c>
      <c r="B1990" s="13">
        <v>3600.625662</v>
      </c>
      <c r="C1990" s="14"/>
    </row>
    <row r="1991">
      <c r="A1991" s="12" t="s">
        <v>2218</v>
      </c>
      <c r="B1991" s="13">
        <v>4226.981501</v>
      </c>
      <c r="C1991" s="14"/>
    </row>
    <row r="1992">
      <c r="A1992" s="12" t="s">
        <v>2219</v>
      </c>
      <c r="B1992" s="13">
        <v>5091.783672</v>
      </c>
      <c r="C1992" s="14"/>
    </row>
    <row r="1993">
      <c r="A1993" s="12" t="s">
        <v>2220</v>
      </c>
      <c r="B1993" s="13">
        <v>5774.122994</v>
      </c>
      <c r="C1993" s="14"/>
    </row>
    <row r="1994">
      <c r="A1994" s="12" t="s">
        <v>2221</v>
      </c>
      <c r="B1994" s="13">
        <v>6435.95062</v>
      </c>
      <c r="C1994" s="14"/>
    </row>
    <row r="1995">
      <c r="A1995" s="12" t="s">
        <v>2222</v>
      </c>
      <c r="B1995" s="13">
        <v>16192.1296</v>
      </c>
      <c r="C1995" s="14"/>
    </row>
    <row r="1996">
      <c r="A1996" s="12" t="s">
        <v>2224</v>
      </c>
      <c r="B1996" s="13">
        <v>18243.71775</v>
      </c>
      <c r="C1996" s="14"/>
    </row>
    <row r="1997">
      <c r="A1997" s="12" t="s">
        <v>2225</v>
      </c>
      <c r="B1997" s="13">
        <v>18972.76853</v>
      </c>
      <c r="C1997" s="14"/>
    </row>
    <row r="1998">
      <c r="A1998" s="12" t="s">
        <v>2226</v>
      </c>
      <c r="B1998" s="13">
        <v>19820.20729</v>
      </c>
      <c r="C1998" s="14"/>
    </row>
    <row r="1999">
      <c r="A1999" s="12" t="s">
        <v>2227</v>
      </c>
      <c r="B1999" s="13">
        <v>20988.99233</v>
      </c>
      <c r="C1999" s="14"/>
    </row>
    <row r="2000">
      <c r="A2000" s="12" t="s">
        <v>2228</v>
      </c>
      <c r="B2000" s="13">
        <v>22935.94115</v>
      </c>
      <c r="C2000" s="14"/>
    </row>
    <row r="2001">
      <c r="A2001" s="12" t="s">
        <v>2229</v>
      </c>
      <c r="B2001" s="13">
        <v>23664.88235</v>
      </c>
      <c r="C2001" s="14"/>
    </row>
    <row r="2002">
      <c r="A2002" s="12" t="s">
        <v>2230</v>
      </c>
      <c r="B2002" s="13">
        <v>24898.33884</v>
      </c>
      <c r="C2002" s="14"/>
    </row>
    <row r="2003">
      <c r="A2003" s="12" t="s">
        <v>2231</v>
      </c>
      <c r="B2003" s="13">
        <v>26437.99218</v>
      </c>
      <c r="C2003" s="14"/>
    </row>
    <row r="2004">
      <c r="A2004" s="12" t="s">
        <v>2232</v>
      </c>
      <c r="B2004" s="13">
        <v>27125.41163</v>
      </c>
      <c r="C2004" s="14"/>
    </row>
    <row r="2005">
      <c r="A2005" s="12" t="s">
        <v>2233</v>
      </c>
      <c r="B2005" s="13">
        <v>27659.52494</v>
      </c>
      <c r="C2005" s="14"/>
    </row>
    <row r="2006">
      <c r="A2006" s="12" t="s">
        <v>2234</v>
      </c>
      <c r="B2006" s="14"/>
      <c r="C2006" s="14"/>
    </row>
    <row r="2007">
      <c r="A2007" s="12" t="s">
        <v>2236</v>
      </c>
      <c r="B2007" s="14"/>
      <c r="C2007" s="14"/>
    </row>
    <row r="2008">
      <c r="A2008" s="12" t="s">
        <v>2237</v>
      </c>
      <c r="B2008" s="14"/>
      <c r="C2008" s="14"/>
    </row>
    <row r="2009">
      <c r="A2009" s="12" t="s">
        <v>2238</v>
      </c>
      <c r="B2009" s="14"/>
      <c r="C2009" s="14"/>
    </row>
    <row r="2010">
      <c r="A2010" s="12" t="s">
        <v>2239</v>
      </c>
      <c r="B2010" s="14"/>
      <c r="C2010" s="14"/>
    </row>
    <row r="2011">
      <c r="A2011" s="12" t="s">
        <v>2240</v>
      </c>
      <c r="B2011" s="14"/>
      <c r="C2011" s="14"/>
    </row>
    <row r="2012">
      <c r="A2012" s="12" t="s">
        <v>2241</v>
      </c>
      <c r="B2012" s="14"/>
      <c r="C2012" s="14"/>
    </row>
    <row r="2013">
      <c r="A2013" s="12" t="s">
        <v>2242</v>
      </c>
      <c r="B2013" s="14"/>
      <c r="C2013" s="14"/>
    </row>
    <row r="2014">
      <c r="A2014" s="12" t="s">
        <v>2243</v>
      </c>
      <c r="B2014" s="14"/>
      <c r="C2014" s="14"/>
    </row>
    <row r="2015">
      <c r="A2015" s="12" t="s">
        <v>2244</v>
      </c>
      <c r="B2015" s="14"/>
      <c r="C2015" s="14"/>
    </row>
    <row r="2016">
      <c r="A2016" s="12" t="s">
        <v>2245</v>
      </c>
      <c r="B2016" s="13">
        <v>9146.47273</v>
      </c>
      <c r="C2016" s="14"/>
    </row>
    <row r="2017">
      <c r="A2017" s="12" t="s">
        <v>2247</v>
      </c>
      <c r="B2017" s="13">
        <v>9865.0972</v>
      </c>
      <c r="C2017" s="14"/>
    </row>
    <row r="2018">
      <c r="A2018" s="12" t="s">
        <v>2248</v>
      </c>
      <c r="B2018" s="13">
        <v>10185.96229</v>
      </c>
      <c r="C2018" s="14"/>
    </row>
    <row r="2019">
      <c r="A2019" s="12" t="s">
        <v>2249</v>
      </c>
      <c r="B2019" s="13">
        <v>9680.926739</v>
      </c>
      <c r="C2019" s="14"/>
    </row>
    <row r="2020">
      <c r="A2020" s="12" t="s">
        <v>2250</v>
      </c>
      <c r="B2020" s="13">
        <v>10916.19011</v>
      </c>
      <c r="C2020" s="14"/>
    </row>
    <row r="2021">
      <c r="A2021" s="12" t="s">
        <v>2251</v>
      </c>
      <c r="B2021" s="13">
        <v>13551.92484</v>
      </c>
      <c r="C2021" s="14"/>
    </row>
    <row r="2022">
      <c r="A2022" s="12" t="s">
        <v>2252</v>
      </c>
      <c r="B2022" s="13">
        <v>14377.12414</v>
      </c>
      <c r="C2022" s="14"/>
    </row>
    <row r="2023">
      <c r="A2023" s="12" t="s">
        <v>2253</v>
      </c>
      <c r="B2023" s="13">
        <v>13222.45993</v>
      </c>
      <c r="C2023" s="14"/>
    </row>
    <row r="2024">
      <c r="A2024" s="12" t="s">
        <v>2254</v>
      </c>
      <c r="B2024" s="13">
        <v>13658.02949</v>
      </c>
      <c r="C2024" s="14"/>
    </row>
    <row r="2025">
      <c r="A2025" s="12" t="s">
        <v>2255</v>
      </c>
      <c r="B2025" s="13">
        <v>4870.739686</v>
      </c>
      <c r="C2025" s="14"/>
    </row>
    <row r="2026">
      <c r="A2026" s="12" t="s">
        <v>2257</v>
      </c>
      <c r="B2026" s="13">
        <v>4464.48469</v>
      </c>
      <c r="C2026" s="14"/>
    </row>
    <row r="2027">
      <c r="A2027" s="12" t="s">
        <v>2258</v>
      </c>
      <c r="B2027" s="13">
        <v>4512.802281</v>
      </c>
      <c r="C2027" s="14"/>
    </row>
    <row r="2028">
      <c r="A2028" s="12" t="s">
        <v>2259</v>
      </c>
      <c r="B2028" s="13">
        <v>4830.052996</v>
      </c>
      <c r="C2028" s="14"/>
    </row>
    <row r="2029">
      <c r="A2029" s="12" t="s">
        <v>2260</v>
      </c>
      <c r="B2029" s="13">
        <v>5492.864915</v>
      </c>
      <c r="C2029" s="14"/>
    </row>
    <row r="2030">
      <c r="A2030" s="12" t="s">
        <v>2261</v>
      </c>
      <c r="B2030" s="13">
        <v>6732.660991</v>
      </c>
      <c r="C2030" s="14"/>
    </row>
    <row r="2031">
      <c r="A2031" s="12" t="s">
        <v>2262</v>
      </c>
      <c r="B2031" s="13">
        <v>6854.898711</v>
      </c>
      <c r="C2031" s="14"/>
    </row>
    <row r="2032">
      <c r="A2032" s="12" t="s">
        <v>2263</v>
      </c>
      <c r="B2032" s="13">
        <v>6735.159817</v>
      </c>
      <c r="C2032" s="14"/>
    </row>
    <row r="2033">
      <c r="A2033" s="12" t="s">
        <v>2264</v>
      </c>
      <c r="B2033" s="13">
        <v>7058.869214</v>
      </c>
      <c r="C2033" s="14"/>
    </row>
    <row r="2034">
      <c r="A2034" s="12" t="s">
        <v>2265</v>
      </c>
      <c r="B2034" s="13">
        <v>7287.820799</v>
      </c>
      <c r="C2034" s="14"/>
    </row>
    <row r="2035">
      <c r="A2035" s="12" t="s">
        <v>2266</v>
      </c>
      <c r="B2035" s="14"/>
      <c r="C2035" s="14"/>
    </row>
    <row r="2036">
      <c r="A2036" s="12" t="s">
        <v>2268</v>
      </c>
      <c r="B2036" s="14"/>
      <c r="C2036" s="14"/>
    </row>
    <row r="2037">
      <c r="A2037" s="12" t="s">
        <v>2269</v>
      </c>
      <c r="B2037" s="14"/>
      <c r="C2037" s="14"/>
    </row>
    <row r="2038">
      <c r="A2038" s="12" t="s">
        <v>2270</v>
      </c>
      <c r="B2038" s="14"/>
      <c r="C2038" s="14"/>
    </row>
    <row r="2039">
      <c r="A2039" s="12" t="s">
        <v>2271</v>
      </c>
      <c r="B2039" s="14"/>
      <c r="C2039" s="14"/>
    </row>
    <row r="2040">
      <c r="A2040" s="12" t="s">
        <v>2272</v>
      </c>
      <c r="B2040" s="14"/>
      <c r="C2040" s="14"/>
    </row>
    <row r="2041">
      <c r="A2041" s="12" t="s">
        <v>2273</v>
      </c>
      <c r="B2041" s="14"/>
      <c r="C2041" s="14"/>
    </row>
    <row r="2042">
      <c r="A2042" s="12" t="s">
        <v>2274</v>
      </c>
      <c r="B2042" s="14"/>
      <c r="C2042" s="14"/>
    </row>
    <row r="2043">
      <c r="A2043" s="12" t="s">
        <v>2275</v>
      </c>
      <c r="B2043" s="14"/>
      <c r="C2043" s="14"/>
    </row>
    <row r="2044">
      <c r="A2044" s="12" t="s">
        <v>2276</v>
      </c>
      <c r="B2044" s="14"/>
      <c r="C2044" s="14"/>
    </row>
    <row r="2045">
      <c r="A2045" s="12" t="s">
        <v>2277</v>
      </c>
      <c r="B2045" s="13">
        <v>3683.577922</v>
      </c>
      <c r="C2045" s="14"/>
    </row>
    <row r="2046">
      <c r="A2046" s="12" t="s">
        <v>2279</v>
      </c>
      <c r="B2046" s="13">
        <v>3991.313328</v>
      </c>
      <c r="C2046" s="14"/>
    </row>
    <row r="2047">
      <c r="A2047" s="12" t="s">
        <v>2280</v>
      </c>
      <c r="B2047" s="13">
        <v>4277.777254</v>
      </c>
      <c r="C2047" s="14"/>
    </row>
    <row r="2048">
      <c r="A2048" s="12" t="s">
        <v>2281</v>
      </c>
      <c r="B2048" s="13">
        <v>4452.087538</v>
      </c>
      <c r="C2048" s="14"/>
    </row>
    <row r="2049">
      <c r="A2049" s="12" t="s">
        <v>2282</v>
      </c>
      <c r="B2049" s="13">
        <v>5070.682443</v>
      </c>
      <c r="C2049" s="14"/>
    </row>
    <row r="2050">
      <c r="A2050" s="12" t="s">
        <v>2283</v>
      </c>
      <c r="B2050" s="13">
        <v>6273.319033</v>
      </c>
      <c r="C2050" s="14"/>
    </row>
    <row r="2051">
      <c r="A2051" s="12" t="s">
        <v>2284</v>
      </c>
      <c r="B2051" s="13">
        <v>6372.007146</v>
      </c>
      <c r="C2051" s="14"/>
    </row>
    <row r="2052">
      <c r="A2052" s="12" t="s">
        <v>2285</v>
      </c>
      <c r="B2052" s="13">
        <v>6176.851184</v>
      </c>
      <c r="C2052" s="14"/>
    </row>
    <row r="2053">
      <c r="A2053" s="12" t="s">
        <v>2286</v>
      </c>
      <c r="B2053" s="13">
        <v>6234.050651</v>
      </c>
      <c r="C2053" s="14"/>
    </row>
    <row r="2054">
      <c r="A2054" s="12" t="s">
        <v>2287</v>
      </c>
      <c r="B2054" s="13">
        <v>6349.322447</v>
      </c>
      <c r="C2054" s="14"/>
    </row>
    <row r="2055">
      <c r="A2055" s="12" t="s">
        <v>2288</v>
      </c>
      <c r="B2055" s="13">
        <v>1911.775318</v>
      </c>
      <c r="C2055" s="14"/>
    </row>
    <row r="2056">
      <c r="A2056" s="12" t="s">
        <v>2290</v>
      </c>
      <c r="B2056" s="13">
        <v>1613.028132</v>
      </c>
      <c r="C2056" s="14"/>
    </row>
    <row r="2057">
      <c r="A2057" s="12" t="s">
        <v>2291</v>
      </c>
      <c r="B2057" s="13">
        <v>2246.20782</v>
      </c>
      <c r="C2057" s="14"/>
    </row>
    <row r="2058">
      <c r="A2058" s="12" t="s">
        <v>2292</v>
      </c>
      <c r="B2058" s="13">
        <v>2610.971945</v>
      </c>
      <c r="C2058" s="14"/>
    </row>
    <row r="2059">
      <c r="A2059" s="12" t="s">
        <v>2293</v>
      </c>
      <c r="B2059" s="13">
        <v>3590.541042</v>
      </c>
      <c r="C2059" s="14"/>
    </row>
    <row r="2060">
      <c r="A2060" s="12" t="s">
        <v>2294</v>
      </c>
      <c r="B2060" s="13">
        <v>5753.178227</v>
      </c>
      <c r="C2060" s="14"/>
    </row>
    <row r="2061">
      <c r="A2061" s="12" t="s">
        <v>2295</v>
      </c>
      <c r="B2061" s="13">
        <v>7450.232588</v>
      </c>
      <c r="C2061" s="14"/>
    </row>
    <row r="2062">
      <c r="A2062" s="12" t="s">
        <v>2296</v>
      </c>
      <c r="B2062" s="13">
        <v>8320.698343</v>
      </c>
      <c r="C2062" s="14"/>
    </row>
    <row r="2063">
      <c r="A2063" s="12" t="s">
        <v>2297</v>
      </c>
      <c r="B2063" s="13">
        <v>9376.495371</v>
      </c>
      <c r="C2063" s="14"/>
    </row>
    <row r="2064">
      <c r="A2064" s="12" t="s">
        <v>2298</v>
      </c>
      <c r="B2064" s="13">
        <v>6430.949785</v>
      </c>
      <c r="C2064" s="14"/>
    </row>
    <row r="2065">
      <c r="A2065" s="12" t="s">
        <v>2300</v>
      </c>
      <c r="B2065" s="13">
        <v>6935.901256</v>
      </c>
      <c r="C2065" s="14"/>
    </row>
    <row r="2066">
      <c r="A2066" s="12" t="s">
        <v>2301</v>
      </c>
      <c r="B2066" s="13">
        <v>7050.255428</v>
      </c>
      <c r="C2066" s="14"/>
    </row>
    <row r="2067">
      <c r="A2067" s="12" t="s">
        <v>2302</v>
      </c>
      <c r="B2067" s="13">
        <v>8751.647773</v>
      </c>
      <c r="C2067" s="14"/>
    </row>
    <row r="2068">
      <c r="A2068" s="12" t="s">
        <v>2303</v>
      </c>
      <c r="B2068" s="13">
        <v>12405.05615</v>
      </c>
      <c r="C2068" s="14"/>
    </row>
    <row r="2069">
      <c r="A2069" s="12" t="s">
        <v>2304</v>
      </c>
      <c r="B2069" s="13">
        <v>16663.91691</v>
      </c>
      <c r="C2069" s="14"/>
    </row>
    <row r="2070">
      <c r="A2070" s="12" t="s">
        <v>2305</v>
      </c>
      <c r="B2070" s="13">
        <v>21395.27898</v>
      </c>
      <c r="C2070" s="14"/>
    </row>
    <row r="2071">
      <c r="A2071" s="12" t="s">
        <v>2306</v>
      </c>
      <c r="B2071" s="13">
        <v>14617.77508</v>
      </c>
      <c r="C2071" s="14"/>
    </row>
    <row r="2072">
      <c r="A2072" s="12" t="s">
        <v>2307</v>
      </c>
      <c r="B2072" s="13">
        <v>15630.05045</v>
      </c>
      <c r="C2072" s="14"/>
    </row>
    <row r="2073">
      <c r="A2073" s="12" t="s">
        <v>2308</v>
      </c>
      <c r="B2073" s="13">
        <v>17760.60909</v>
      </c>
      <c r="C2073" s="14"/>
    </row>
    <row r="2074">
      <c r="A2074" s="12" t="s">
        <v>2309</v>
      </c>
      <c r="B2074" s="13">
        <v>17523.29827</v>
      </c>
      <c r="C2074" s="14"/>
    </row>
    <row r="2075">
      <c r="A2075" s="12" t="s">
        <v>2310</v>
      </c>
      <c r="B2075" s="14"/>
      <c r="C2075" s="14"/>
    </row>
    <row r="2076">
      <c r="A2076" s="12" t="s">
        <v>2312</v>
      </c>
      <c r="B2076" s="14"/>
      <c r="C2076" s="14"/>
    </row>
    <row r="2077">
      <c r="A2077" s="12" t="s">
        <v>2313</v>
      </c>
      <c r="B2077" s="14"/>
      <c r="C2077" s="14"/>
    </row>
    <row r="2078">
      <c r="A2078" s="12" t="s">
        <v>2314</v>
      </c>
      <c r="B2078" s="14"/>
      <c r="C2078" s="14"/>
    </row>
    <row r="2079">
      <c r="A2079" s="12" t="s">
        <v>2315</v>
      </c>
      <c r="B2079" s="14"/>
      <c r="C2079" s="14"/>
    </row>
    <row r="2080">
      <c r="A2080" s="12" t="s">
        <v>2316</v>
      </c>
      <c r="B2080" s="14"/>
      <c r="C2080" s="14"/>
    </row>
    <row r="2081">
      <c r="A2081" s="12" t="s">
        <v>2317</v>
      </c>
      <c r="B2081" s="14"/>
      <c r="C2081" s="14"/>
    </row>
    <row r="2082">
      <c r="A2082" s="12" t="s">
        <v>2318</v>
      </c>
      <c r="B2082" s="14"/>
      <c r="C2082" s="14"/>
    </row>
    <row r="2083">
      <c r="A2083" s="12" t="s">
        <v>2319</v>
      </c>
      <c r="B2083" s="14"/>
      <c r="C2083" s="14"/>
    </row>
    <row r="2084">
      <c r="A2084" s="12" t="s">
        <v>2320</v>
      </c>
      <c r="B2084" s="14"/>
      <c r="C2084" s="14"/>
    </row>
    <row r="2085">
      <c r="A2085" s="12" t="s">
        <v>2321</v>
      </c>
      <c r="B2085" s="14"/>
      <c r="C2085" s="14"/>
    </row>
    <row r="2086">
      <c r="A2086" s="12" t="s">
        <v>2322</v>
      </c>
      <c r="B2086" s="13">
        <v>36503.79923</v>
      </c>
      <c r="C2086" s="14"/>
    </row>
    <row r="2087">
      <c r="A2087" s="12" t="s">
        <v>2324</v>
      </c>
      <c r="B2087" s="13">
        <v>37197.03432</v>
      </c>
      <c r="C2087" s="14"/>
    </row>
    <row r="2088">
      <c r="A2088" s="12" t="s">
        <v>2325</v>
      </c>
      <c r="B2088" s="13">
        <v>38244.21597</v>
      </c>
      <c r="C2088" s="14"/>
    </row>
    <row r="2089">
      <c r="A2089" s="12" t="s">
        <v>2326</v>
      </c>
      <c r="B2089" s="13">
        <v>39640.41893</v>
      </c>
      <c r="C2089" s="14"/>
    </row>
    <row r="2090">
      <c r="A2090" s="12" t="s">
        <v>2327</v>
      </c>
      <c r="B2090" s="13">
        <v>44329.1512</v>
      </c>
      <c r="C2090" s="14"/>
    </row>
    <row r="2091">
      <c r="A2091" s="12" t="s">
        <v>2328</v>
      </c>
      <c r="B2091" s="13">
        <v>48340.32123</v>
      </c>
      <c r="C2091" s="14"/>
    </row>
    <row r="2092">
      <c r="A2092" s="12" t="s">
        <v>2329</v>
      </c>
      <c r="B2092" s="13">
        <v>46940.4708</v>
      </c>
      <c r="C2092" s="14"/>
    </row>
    <row r="2093">
      <c r="A2093" s="12" t="s">
        <v>2330</v>
      </c>
      <c r="B2093" s="13">
        <v>48492.48267</v>
      </c>
      <c r="C2093" s="14"/>
    </row>
    <row r="2094">
      <c r="A2094" s="12" t="s">
        <v>2331</v>
      </c>
      <c r="B2094" s="13">
        <v>49746.0442</v>
      </c>
      <c r="C2094" s="14"/>
    </row>
    <row r="2095">
      <c r="A2095" s="12" t="s">
        <v>2332</v>
      </c>
      <c r="B2095" s="13">
        <v>51613.11946</v>
      </c>
      <c r="C2095" s="14"/>
    </row>
    <row r="2096">
      <c r="A2096" s="12" t="s">
        <v>2333</v>
      </c>
      <c r="B2096" s="13">
        <v>6872.733686</v>
      </c>
      <c r="C2096" s="14"/>
    </row>
    <row r="2097">
      <c r="A2097" s="12" t="s">
        <v>2335</v>
      </c>
      <c r="B2097" s="13">
        <v>6282.020902</v>
      </c>
      <c r="C2097" s="14"/>
    </row>
    <row r="2098">
      <c r="A2098" s="12" t="s">
        <v>2336</v>
      </c>
      <c r="B2098" s="13">
        <v>4089.104312</v>
      </c>
      <c r="C2098" s="14"/>
    </row>
    <row r="2099">
      <c r="A2099" s="12" t="s">
        <v>2337</v>
      </c>
      <c r="B2099" s="13">
        <v>3622.297337</v>
      </c>
      <c r="C2099" s="14"/>
    </row>
    <row r="2100">
      <c r="A2100" s="12" t="s">
        <v>2338</v>
      </c>
      <c r="B2100" s="13">
        <v>5221.673188</v>
      </c>
      <c r="C2100" s="14"/>
    </row>
    <row r="2101">
      <c r="A2101" s="12" t="s">
        <v>2339</v>
      </c>
      <c r="B2101" s="13">
        <v>9067.504655</v>
      </c>
      <c r="C2101" s="14"/>
    </row>
    <row r="2102">
      <c r="A2102" s="12" t="s">
        <v>2340</v>
      </c>
      <c r="B2102" s="13">
        <v>9064.707044</v>
      </c>
      <c r="C2102" s="14"/>
    </row>
    <row r="2103">
      <c r="A2103" s="12" t="s">
        <v>2341</v>
      </c>
      <c r="B2103" s="13">
        <v>11530.63749</v>
      </c>
      <c r="C2103" s="14"/>
    </row>
    <row r="2104">
      <c r="A2104" s="12" t="s">
        <v>2342</v>
      </c>
      <c r="B2104" s="13">
        <v>13960.95938</v>
      </c>
      <c r="C2104" s="14"/>
    </row>
    <row r="2105">
      <c r="A2105" s="12" t="s">
        <v>2343</v>
      </c>
      <c r="B2105" s="13">
        <v>14727.72564</v>
      </c>
      <c r="C2105" s="14"/>
    </row>
    <row r="2106">
      <c r="A2106" s="12" t="s">
        <v>2344</v>
      </c>
      <c r="B2106" s="13">
        <v>4793.598113</v>
      </c>
      <c r="C2106" s="14"/>
    </row>
    <row r="2107">
      <c r="A2107" s="12" t="s">
        <v>2346</v>
      </c>
      <c r="B2107" s="13">
        <v>4945.630035</v>
      </c>
      <c r="C2107" s="14"/>
    </row>
    <row r="2108">
      <c r="A2108" s="12" t="s">
        <v>2347</v>
      </c>
      <c r="B2108" s="13">
        <v>3666.652442</v>
      </c>
      <c r="C2108" s="14"/>
    </row>
    <row r="2109">
      <c r="A2109" s="12" t="s">
        <v>2348</v>
      </c>
      <c r="B2109" s="13">
        <v>3241.519616</v>
      </c>
      <c r="C2109" s="14"/>
    </row>
    <row r="2110">
      <c r="A2110" s="12" t="s">
        <v>2349</v>
      </c>
      <c r="B2110" s="13">
        <v>5462.866223</v>
      </c>
      <c r="C2110" s="14"/>
    </row>
    <row r="2111">
      <c r="A2111" s="12" t="s">
        <v>2350</v>
      </c>
      <c r="B2111" s="13">
        <v>11237.42866</v>
      </c>
      <c r="C2111" s="14"/>
    </row>
    <row r="2112">
      <c r="A2112" s="12" t="s">
        <v>2351</v>
      </c>
      <c r="B2112" s="13">
        <v>11510.32221</v>
      </c>
      <c r="C2112" s="14"/>
    </row>
    <row r="2113">
      <c r="A2113" s="12" t="s">
        <v>2352</v>
      </c>
      <c r="B2113" s="13">
        <v>13565.95947</v>
      </c>
      <c r="C2113" s="14"/>
    </row>
    <row r="2114">
      <c r="A2114" s="12" t="s">
        <v>2353</v>
      </c>
      <c r="B2114" s="13">
        <v>10711.63747</v>
      </c>
      <c r="C2114" s="14"/>
    </row>
    <row r="2115">
      <c r="A2115" s="12" t="s">
        <v>2354</v>
      </c>
      <c r="B2115" s="13">
        <v>12719.17118</v>
      </c>
      <c r="C2115" s="14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0</v>
      </c>
      <c r="B1" s="11" t="s">
        <v>6</v>
      </c>
      <c r="C1" s="11" t="s">
        <v>26</v>
      </c>
    </row>
    <row r="2">
      <c r="A2" s="12" t="s">
        <v>28</v>
      </c>
      <c r="B2" s="13">
        <v>1727.333251</v>
      </c>
      <c r="C2" s="13">
        <v>0.005</v>
      </c>
      <c r="F2" s="15" t="s">
        <v>2372</v>
      </c>
      <c r="G2" s="9">
        <f>CORREL(B2:B2115,C2:C2115)</f>
        <v>0.6862773676</v>
      </c>
    </row>
    <row r="3">
      <c r="A3" s="12" t="s">
        <v>31</v>
      </c>
      <c r="B3" s="13">
        <v>1702.780079</v>
      </c>
      <c r="C3" s="13">
        <v>0.006</v>
      </c>
    </row>
    <row r="4">
      <c r="A4" s="12" t="s">
        <v>32</v>
      </c>
      <c r="B4" s="13">
        <v>1742.55761</v>
      </c>
      <c r="C4" s="13">
        <v>0.016</v>
      </c>
    </row>
    <row r="5">
      <c r="A5" s="12" t="s">
        <v>33</v>
      </c>
      <c r="B5" s="13">
        <v>2056.265303</v>
      </c>
      <c r="C5" s="13">
        <v>0.022</v>
      </c>
    </row>
    <row r="6">
      <c r="A6" s="12" t="s">
        <v>34</v>
      </c>
      <c r="B6" s="13">
        <v>2549.957193</v>
      </c>
      <c r="C6" s="13">
        <v>0.046</v>
      </c>
    </row>
    <row r="7">
      <c r="A7" s="12" t="s">
        <v>35</v>
      </c>
      <c r="B7" s="13">
        <v>3032.899331</v>
      </c>
      <c r="C7" s="13">
        <v>0.058</v>
      </c>
    </row>
    <row r="8">
      <c r="A8" s="12" t="s">
        <v>36</v>
      </c>
      <c r="B8" s="13">
        <v>4786.51352</v>
      </c>
      <c r="C8" s="13">
        <v>0.102</v>
      </c>
    </row>
    <row r="9">
      <c r="A9" s="12" t="s">
        <v>37</v>
      </c>
      <c r="B9" s="13">
        <v>3765.463618</v>
      </c>
      <c r="C9" s="13">
        <v>0.112</v>
      </c>
    </row>
    <row r="10">
      <c r="A10" s="12" t="s">
        <v>38</v>
      </c>
      <c r="B10" s="13">
        <v>5269.713748</v>
      </c>
      <c r="C10" s="13">
        <v>0.14</v>
      </c>
    </row>
    <row r="11">
      <c r="A11" s="12" t="s">
        <v>39</v>
      </c>
      <c r="B11" s="13">
        <v>5301.220411</v>
      </c>
      <c r="C11" s="13">
        <v>0.152</v>
      </c>
    </row>
    <row r="12">
      <c r="A12" s="12" t="s">
        <v>40</v>
      </c>
      <c r="B12" s="13">
        <v>8258.569343</v>
      </c>
      <c r="C12" s="13">
        <v>0.001</v>
      </c>
    </row>
    <row r="13">
      <c r="A13" s="12" t="s">
        <v>42</v>
      </c>
      <c r="B13" s="13">
        <v>634.6482595</v>
      </c>
      <c r="C13" s="13">
        <v>0.001</v>
      </c>
    </row>
    <row r="14">
      <c r="A14" s="12" t="s">
        <v>43</v>
      </c>
      <c r="B14" s="13">
        <v>600.2777572</v>
      </c>
      <c r="C14" s="13">
        <v>0.001</v>
      </c>
    </row>
    <row r="15">
      <c r="A15" s="12" t="s">
        <v>44</v>
      </c>
      <c r="B15" s="13">
        <v>810.4069297</v>
      </c>
      <c r="C15" s="13">
        <v>0.001</v>
      </c>
    </row>
    <row r="16">
      <c r="A16" s="12" t="s">
        <v>45</v>
      </c>
      <c r="B16" s="13">
        <v>888.1017931</v>
      </c>
      <c r="C16" s="13">
        <v>0.001</v>
      </c>
    </row>
    <row r="17">
      <c r="A17" s="12" t="s">
        <v>46</v>
      </c>
      <c r="B17" s="13">
        <v>1187.162487</v>
      </c>
      <c r="C17" s="13">
        <v>0.011</v>
      </c>
    </row>
    <row r="18">
      <c r="A18" s="12" t="s">
        <v>47</v>
      </c>
      <c r="B18" s="13">
        <v>3300.613487</v>
      </c>
      <c r="C18" s="13">
        <v>0.046</v>
      </c>
    </row>
    <row r="19">
      <c r="A19" s="12" t="s">
        <v>48</v>
      </c>
      <c r="B19" s="13">
        <v>4447.595692</v>
      </c>
      <c r="C19" s="13">
        <v>0.06</v>
      </c>
    </row>
    <row r="20">
      <c r="A20" s="12" t="s">
        <v>49</v>
      </c>
      <c r="B20" s="13">
        <v>4086.664638</v>
      </c>
      <c r="C20" s="13">
        <v>0.148</v>
      </c>
    </row>
    <row r="21">
      <c r="A21" s="12" t="s">
        <v>50</v>
      </c>
      <c r="B21" s="13">
        <v>4995.07097</v>
      </c>
      <c r="C21" s="13">
        <v>0.169</v>
      </c>
    </row>
    <row r="22">
      <c r="A22" s="12" t="s">
        <v>51</v>
      </c>
      <c r="B22" s="13">
        <v>1085.449199</v>
      </c>
      <c r="C22" s="13">
        <v>0.002</v>
      </c>
    </row>
    <row r="23">
      <c r="A23" s="12" t="s">
        <v>53</v>
      </c>
      <c r="B23" s="13">
        <v>328.801612</v>
      </c>
      <c r="C23" s="13">
        <v>0.004</v>
      </c>
    </row>
    <row r="24">
      <c r="A24" s="12" t="s">
        <v>54</v>
      </c>
      <c r="B24" s="13">
        <v>337.0675226</v>
      </c>
      <c r="C24" s="13">
        <v>0.007</v>
      </c>
    </row>
    <row r="25">
      <c r="A25" s="12" t="s">
        <v>55</v>
      </c>
      <c r="B25" s="13">
        <v>366.2632695</v>
      </c>
      <c r="C25" s="13">
        <v>0.01</v>
      </c>
    </row>
    <row r="26">
      <c r="A26" s="12" t="s">
        <v>56</v>
      </c>
      <c r="B26" s="13">
        <v>448.9866585</v>
      </c>
      <c r="C26" s="13">
        <v>0.012</v>
      </c>
    </row>
    <row r="27">
      <c r="A27" s="12" t="s">
        <v>57</v>
      </c>
      <c r="B27" s="13">
        <v>495.0734235</v>
      </c>
      <c r="C27" s="13">
        <v>0.013</v>
      </c>
    </row>
    <row r="28">
      <c r="A28" s="12" t="s">
        <v>58</v>
      </c>
      <c r="B28" s="13">
        <v>516.1281145</v>
      </c>
      <c r="C28" s="13">
        <v>0.015</v>
      </c>
    </row>
    <row r="29">
      <c r="A29" s="12" t="s">
        <v>59</v>
      </c>
      <c r="B29" s="13">
        <v>613.6293497</v>
      </c>
      <c r="C29" s="13">
        <v>0.019</v>
      </c>
    </row>
    <row r="30">
      <c r="A30" s="12" t="s">
        <v>60</v>
      </c>
      <c r="B30" s="13">
        <v>717.8571161</v>
      </c>
      <c r="C30" s="13">
        <v>0.022</v>
      </c>
    </row>
    <row r="31">
      <c r="A31" s="12" t="s">
        <v>61</v>
      </c>
      <c r="B31" s="13">
        <v>725.810041</v>
      </c>
      <c r="C31" s="13">
        <v>0.045</v>
      </c>
    </row>
    <row r="32">
      <c r="A32" s="12" t="s">
        <v>62</v>
      </c>
      <c r="B32" s="13">
        <v>8281.700806</v>
      </c>
      <c r="C32" s="13">
        <v>0.029</v>
      </c>
    </row>
    <row r="33">
      <c r="A33" s="12" t="s">
        <v>64</v>
      </c>
      <c r="B33" s="13">
        <v>3245.753717</v>
      </c>
      <c r="C33" s="13">
        <v>0.034</v>
      </c>
    </row>
    <row r="34">
      <c r="A34" s="12" t="s">
        <v>65</v>
      </c>
      <c r="B34" s="13">
        <v>3034.670943</v>
      </c>
      <c r="C34" s="13">
        <v>0.034</v>
      </c>
    </row>
    <row r="35">
      <c r="A35" s="12" t="s">
        <v>66</v>
      </c>
      <c r="B35" s="13">
        <v>2967.832904</v>
      </c>
      <c r="C35" s="13">
        <v>0.033</v>
      </c>
    </row>
    <row r="36">
      <c r="A36" s="12" t="s">
        <v>67</v>
      </c>
      <c r="B36" s="13">
        <v>4049.91687</v>
      </c>
      <c r="C36" s="13">
        <v>0.033</v>
      </c>
    </row>
    <row r="37">
      <c r="A37" s="12" t="s">
        <v>68</v>
      </c>
      <c r="B37" s="13">
        <v>5238.141789</v>
      </c>
      <c r="C37" s="13">
        <v>0.043</v>
      </c>
    </row>
    <row r="38">
      <c r="A38" s="12" t="s">
        <v>69</v>
      </c>
      <c r="B38" s="13">
        <v>5656.989539</v>
      </c>
      <c r="C38" s="13">
        <v>0.063</v>
      </c>
    </row>
    <row r="39">
      <c r="A39" s="12" t="s">
        <v>70</v>
      </c>
      <c r="B39" s="13">
        <v>5693.98823</v>
      </c>
      <c r="C39" s="13">
        <v>0.062</v>
      </c>
    </row>
    <row r="40">
      <c r="A40" s="12" t="s">
        <v>71</v>
      </c>
      <c r="B40" s="13">
        <v>5132.091032</v>
      </c>
      <c r="C40" s="13">
        <v>0.06</v>
      </c>
    </row>
    <row r="41">
      <c r="A41" s="12" t="s">
        <v>72</v>
      </c>
      <c r="B41" s="13">
        <v>7631.2932</v>
      </c>
      <c r="C41" s="13">
        <v>0.115</v>
      </c>
    </row>
    <row r="42">
      <c r="A42" s="12" t="s">
        <v>73</v>
      </c>
      <c r="B42" s="13">
        <v>924.0486903</v>
      </c>
      <c r="C42" s="13">
        <v>0.001</v>
      </c>
    </row>
    <row r="43">
      <c r="A43" s="12" t="s">
        <v>75</v>
      </c>
      <c r="B43" s="13">
        <v>218.5620002</v>
      </c>
      <c r="C43" s="13">
        <v>0.002</v>
      </c>
    </row>
    <row r="44">
      <c r="A44" s="12" t="s">
        <v>76</v>
      </c>
      <c r="B44" s="13">
        <v>228.7535957</v>
      </c>
      <c r="C44" s="13">
        <v>0.002</v>
      </c>
    </row>
    <row r="45">
      <c r="A45" s="12" t="s">
        <v>77</v>
      </c>
      <c r="B45" s="13">
        <v>253.2246225</v>
      </c>
      <c r="C45" s="13">
        <v>0.004</v>
      </c>
    </row>
    <row r="46">
      <c r="A46" s="12" t="s">
        <v>78</v>
      </c>
      <c r="B46" s="13">
        <v>322.6644065</v>
      </c>
      <c r="C46" s="13">
        <v>0.004</v>
      </c>
    </row>
    <row r="47">
      <c r="A47" s="12" t="s">
        <v>79</v>
      </c>
      <c r="B47" s="13">
        <v>395.2110755</v>
      </c>
      <c r="C47" s="13">
        <v>0.006</v>
      </c>
    </row>
    <row r="48">
      <c r="A48" s="12" t="s">
        <v>80</v>
      </c>
      <c r="B48" s="13">
        <v>460.8449572</v>
      </c>
      <c r="C48" s="13">
        <v>0.009</v>
      </c>
    </row>
    <row r="49">
      <c r="A49" s="12" t="s">
        <v>81</v>
      </c>
      <c r="B49" s="13">
        <v>553.2115697</v>
      </c>
      <c r="C49" s="13">
        <v>0.011</v>
      </c>
    </row>
    <row r="50">
      <c r="A50" s="12" t="s">
        <v>82</v>
      </c>
      <c r="B50" s="13">
        <v>537.1945834</v>
      </c>
      <c r="C50" s="13">
        <v>0.024</v>
      </c>
    </row>
    <row r="51">
      <c r="A51" s="12" t="s">
        <v>83</v>
      </c>
      <c r="B51" s="13">
        <v>631.5715935</v>
      </c>
      <c r="C51" s="13">
        <v>0.037</v>
      </c>
    </row>
    <row r="52">
      <c r="A52" s="12" t="s">
        <v>84</v>
      </c>
      <c r="B52" s="13">
        <v>370.4343525</v>
      </c>
      <c r="C52" s="13">
        <v>0.001</v>
      </c>
    </row>
    <row r="53">
      <c r="A53" s="12" t="s">
        <v>86</v>
      </c>
      <c r="B53" s="13">
        <v>127.2756558</v>
      </c>
      <c r="C53" s="13">
        <v>0.001</v>
      </c>
    </row>
    <row r="54">
      <c r="A54" s="12" t="s">
        <v>87</v>
      </c>
      <c r="B54" s="13">
        <v>124.5849296</v>
      </c>
      <c r="C54" s="13">
        <v>0.001</v>
      </c>
    </row>
    <row r="55">
      <c r="A55" s="12" t="s">
        <v>88</v>
      </c>
      <c r="B55" s="13">
        <v>113.622777</v>
      </c>
      <c r="C55" s="13">
        <v>0.002</v>
      </c>
    </row>
    <row r="56">
      <c r="A56" s="12" t="s">
        <v>89</v>
      </c>
      <c r="B56" s="13">
        <v>104.4705562</v>
      </c>
      <c r="C56" s="13">
        <v>0.003</v>
      </c>
    </row>
    <row r="57">
      <c r="A57" s="12" t="s">
        <v>90</v>
      </c>
      <c r="B57" s="13">
        <v>138.9174277</v>
      </c>
      <c r="C57" s="13">
        <v>0.007</v>
      </c>
    </row>
    <row r="58">
      <c r="A58" s="12" t="s">
        <v>91</v>
      </c>
      <c r="B58" s="13">
        <v>157.2395957</v>
      </c>
      <c r="C58" s="13">
        <v>0.008</v>
      </c>
    </row>
    <row r="59">
      <c r="A59" s="12" t="s">
        <v>92</v>
      </c>
      <c r="B59" s="13">
        <v>180.5411443</v>
      </c>
      <c r="C59" s="13">
        <v>0.009</v>
      </c>
    </row>
    <row r="60">
      <c r="A60" s="12" t="s">
        <v>93</v>
      </c>
      <c r="B60" s="13">
        <v>188.4358366</v>
      </c>
      <c r="C60" s="13">
        <v>0.01</v>
      </c>
    </row>
    <row r="61">
      <c r="A61" s="12" t="s">
        <v>94</v>
      </c>
      <c r="B61" s="13">
        <v>239.1629587</v>
      </c>
      <c r="C61" s="13">
        <v>0.012</v>
      </c>
    </row>
    <row r="62">
      <c r="A62" s="12" t="s">
        <v>95</v>
      </c>
      <c r="B62" s="13">
        <v>1662.048901</v>
      </c>
      <c r="C62" s="13">
        <v>0.003</v>
      </c>
    </row>
    <row r="63">
      <c r="A63" s="12" t="s">
        <v>97</v>
      </c>
      <c r="B63" s="13">
        <v>568.0194276</v>
      </c>
      <c r="C63" s="13">
        <v>0.003</v>
      </c>
    </row>
    <row r="64">
      <c r="A64" s="12" t="s">
        <v>98</v>
      </c>
      <c r="B64" s="13">
        <v>574.012871</v>
      </c>
      <c r="C64" s="13">
        <v>0.004</v>
      </c>
    </row>
    <row r="65">
      <c r="A65" s="12" t="s">
        <v>99</v>
      </c>
      <c r="B65" s="13">
        <v>631.6903762</v>
      </c>
      <c r="C65" s="13">
        <v>0.006</v>
      </c>
    </row>
    <row r="66">
      <c r="A66" s="12" t="s">
        <v>100</v>
      </c>
      <c r="B66" s="13">
        <v>770.6840397</v>
      </c>
      <c r="C66" s="13">
        <v>0.01</v>
      </c>
    </row>
    <row r="67">
      <c r="A67" s="12" t="s">
        <v>101</v>
      </c>
      <c r="B67" s="13">
        <v>891.2517392</v>
      </c>
      <c r="C67" s="13">
        <v>0.02</v>
      </c>
    </row>
    <row r="68">
      <c r="A68" s="12" t="s">
        <v>102</v>
      </c>
      <c r="B68" s="13">
        <v>1180.640766</v>
      </c>
      <c r="C68" s="13">
        <v>0.038</v>
      </c>
    </row>
    <row r="69">
      <c r="A69" s="12" t="s">
        <v>103</v>
      </c>
      <c r="B69" s="13">
        <v>1074.701355</v>
      </c>
      <c r="C69" s="13">
        <v>0.043</v>
      </c>
    </row>
    <row r="70">
      <c r="A70" s="12" t="s">
        <v>104</v>
      </c>
      <c r="B70" s="13">
        <v>1174.532556</v>
      </c>
      <c r="C70" s="13">
        <v>0.057</v>
      </c>
    </row>
    <row r="71">
      <c r="A71" s="12" t="s">
        <v>105</v>
      </c>
      <c r="B71" s="13">
        <v>596.3490832</v>
      </c>
      <c r="C71" s="13">
        <v>0.001</v>
      </c>
    </row>
    <row r="72">
      <c r="A72" s="12" t="s">
        <v>107</v>
      </c>
      <c r="B72" s="13">
        <v>246.8923385</v>
      </c>
      <c r="C72" s="13">
        <v>0.001</v>
      </c>
    </row>
    <row r="73">
      <c r="A73" s="12" t="s">
        <v>108</v>
      </c>
      <c r="B73" s="13">
        <v>247.3511948</v>
      </c>
      <c r="C73" s="13">
        <v>0.001</v>
      </c>
    </row>
    <row r="74">
      <c r="A74" s="12" t="s">
        <v>109</v>
      </c>
      <c r="B74" s="13">
        <v>258.8726096</v>
      </c>
      <c r="C74" s="13">
        <v>0.002</v>
      </c>
    </row>
    <row r="75">
      <c r="A75" s="12" t="s">
        <v>110</v>
      </c>
      <c r="B75" s="13">
        <v>292.7255588</v>
      </c>
      <c r="C75" s="13">
        <v>0.002</v>
      </c>
    </row>
    <row r="76">
      <c r="A76" s="12" t="s">
        <v>111</v>
      </c>
      <c r="B76" s="13">
        <v>334.8875963</v>
      </c>
      <c r="C76" s="13">
        <v>0.003</v>
      </c>
    </row>
    <row r="77">
      <c r="A77" s="12" t="s">
        <v>112</v>
      </c>
      <c r="B77" s="13">
        <v>465.3669267</v>
      </c>
      <c r="C77" s="13">
        <v>0.018</v>
      </c>
    </row>
    <row r="78">
      <c r="A78" s="12" t="s">
        <v>113</v>
      </c>
      <c r="B78" s="13">
        <v>455.57797</v>
      </c>
      <c r="C78" s="13">
        <v>0.02</v>
      </c>
    </row>
    <row r="79">
      <c r="A79" s="12" t="s">
        <v>114</v>
      </c>
      <c r="B79" s="13">
        <v>485.1929471</v>
      </c>
      <c r="C79" s="13">
        <v>0.03</v>
      </c>
    </row>
    <row r="80">
      <c r="A80" s="12" t="s">
        <v>115</v>
      </c>
      <c r="B80" s="13">
        <v>1552.444002</v>
      </c>
      <c r="C80" s="13">
        <v>0.0</v>
      </c>
    </row>
    <row r="81">
      <c r="A81" s="12" t="s">
        <v>117</v>
      </c>
      <c r="B81" s="13">
        <v>160.6625156</v>
      </c>
      <c r="C81" s="13">
        <v>0.0</v>
      </c>
    </row>
    <row r="82">
      <c r="A82" s="12" t="s">
        <v>118</v>
      </c>
      <c r="B82" s="13">
        <v>190.7761881</v>
      </c>
      <c r="C82" s="13">
        <v>0.002</v>
      </c>
    </row>
    <row r="83">
      <c r="A83" s="12" t="s">
        <v>119</v>
      </c>
      <c r="B83" s="13">
        <v>213.4649681</v>
      </c>
      <c r="C83" s="13">
        <v>0.003</v>
      </c>
    </row>
    <row r="84">
      <c r="A84" s="12" t="s">
        <v>120</v>
      </c>
      <c r="B84" s="13">
        <v>283.1515422</v>
      </c>
      <c r="C84" s="13">
        <v>0.004</v>
      </c>
    </row>
    <row r="85">
      <c r="A85" s="12" t="s">
        <v>121</v>
      </c>
      <c r="B85" s="13">
        <v>641.7666559</v>
      </c>
      <c r="C85" s="13">
        <v>0.006</v>
      </c>
    </row>
    <row r="86">
      <c r="A86" s="12" t="s">
        <v>122</v>
      </c>
      <c r="B86" s="13">
        <v>694.0198718</v>
      </c>
      <c r="C86" s="13">
        <v>0.008</v>
      </c>
    </row>
    <row r="87">
      <c r="A87" s="12" t="s">
        <v>123</v>
      </c>
      <c r="B87" s="13">
        <v>910.354214</v>
      </c>
      <c r="C87" s="13">
        <v>0.015</v>
      </c>
    </row>
    <row r="88">
      <c r="A88" s="12" t="s">
        <v>124</v>
      </c>
      <c r="B88" s="13">
        <v>789.4938307</v>
      </c>
      <c r="C88" s="13">
        <v>0.017</v>
      </c>
    </row>
    <row r="89">
      <c r="A89" s="12" t="s">
        <v>125</v>
      </c>
      <c r="B89" s="13">
        <v>976.5592195</v>
      </c>
      <c r="C89" s="13">
        <v>0.021</v>
      </c>
    </row>
    <row r="90">
      <c r="A90" s="12" t="s">
        <v>126</v>
      </c>
      <c r="B90" s="13">
        <v>1127.929651</v>
      </c>
      <c r="C90" s="13">
        <v>0.003</v>
      </c>
    </row>
    <row r="91">
      <c r="A91" s="12" t="s">
        <v>128</v>
      </c>
      <c r="B91" s="13">
        <v>372.5255067</v>
      </c>
      <c r="C91" s="13">
        <v>0.004</v>
      </c>
    </row>
    <row r="92">
      <c r="A92" s="12" t="s">
        <v>129</v>
      </c>
      <c r="B92" s="13">
        <v>395.8715299</v>
      </c>
      <c r="C92" s="13">
        <v>0.006</v>
      </c>
    </row>
    <row r="93">
      <c r="A93" s="12" t="s">
        <v>130</v>
      </c>
      <c r="B93" s="13">
        <v>440.2565877</v>
      </c>
      <c r="C93" s="13">
        <v>0.008</v>
      </c>
    </row>
    <row r="94">
      <c r="A94" s="12" t="s">
        <v>131</v>
      </c>
      <c r="B94" s="13">
        <v>554.282484</v>
      </c>
      <c r="C94" s="13">
        <v>0.013</v>
      </c>
    </row>
    <row r="95">
      <c r="A95" s="12" t="s">
        <v>132</v>
      </c>
      <c r="B95" s="13">
        <v>603.297112</v>
      </c>
      <c r="C95" s="13">
        <v>0.02</v>
      </c>
    </row>
    <row r="96">
      <c r="A96" s="12" t="s">
        <v>133</v>
      </c>
      <c r="B96" s="13">
        <v>627.7693593</v>
      </c>
      <c r="C96" s="13">
        <v>0.022</v>
      </c>
    </row>
    <row r="97">
      <c r="A97" s="12" t="s">
        <v>134</v>
      </c>
      <c r="B97" s="13">
        <v>637.2001498</v>
      </c>
      <c r="C97" s="13">
        <v>0.025</v>
      </c>
    </row>
    <row r="98">
      <c r="A98" s="12" t="s">
        <v>135</v>
      </c>
      <c r="B98" s="13">
        <v>795.8780223</v>
      </c>
      <c r="C98" s="13">
        <v>0.035</v>
      </c>
    </row>
    <row r="99">
      <c r="A99" s="12" t="s">
        <v>136</v>
      </c>
      <c r="B99" s="13">
        <v>783.5083775</v>
      </c>
      <c r="C99" s="13">
        <v>0.051</v>
      </c>
    </row>
    <row r="100">
      <c r="A100" s="12" t="s">
        <v>137</v>
      </c>
      <c r="B100" s="13">
        <v>4375.251635</v>
      </c>
      <c r="C100" s="13">
        <v>0.0</v>
      </c>
    </row>
    <row r="101">
      <c r="A101" s="12" t="s">
        <v>139</v>
      </c>
      <c r="B101" s="13">
        <v>1004.45299</v>
      </c>
      <c r="C101" s="13">
        <v>0.0</v>
      </c>
    </row>
    <row r="102">
      <c r="A102" s="12" t="s">
        <v>140</v>
      </c>
      <c r="B102" s="13">
        <v>850.943627</v>
      </c>
      <c r="C102" s="13">
        <v>0.002</v>
      </c>
    </row>
    <row r="103">
      <c r="A103" s="12" t="s">
        <v>141</v>
      </c>
      <c r="B103" s="13">
        <v>897.894262</v>
      </c>
      <c r="C103" s="13">
        <v>0.005</v>
      </c>
    </row>
    <row r="104">
      <c r="A104" s="12" t="s">
        <v>142</v>
      </c>
      <c r="B104" s="13">
        <v>1013.62787</v>
      </c>
      <c r="C104" s="13">
        <v>0.011</v>
      </c>
    </row>
    <row r="105">
      <c r="A105" s="12" t="s">
        <v>143</v>
      </c>
      <c r="B105" s="13">
        <v>1312.109328</v>
      </c>
      <c r="C105" s="13">
        <v>0.015</v>
      </c>
    </row>
    <row r="106">
      <c r="A106" s="12" t="s">
        <v>144</v>
      </c>
      <c r="B106" s="13">
        <v>1669.202604</v>
      </c>
      <c r="C106" s="13">
        <v>0.02</v>
      </c>
    </row>
    <row r="107">
      <c r="A107" s="12" t="s">
        <v>145</v>
      </c>
      <c r="B107" s="13">
        <v>2056.811183</v>
      </c>
      <c r="C107" s="13">
        <v>0.028</v>
      </c>
    </row>
    <row r="108">
      <c r="A108" s="12" t="s">
        <v>146</v>
      </c>
      <c r="B108" s="13">
        <v>2968.355895</v>
      </c>
      <c r="C108" s="13">
        <v>0.045</v>
      </c>
    </row>
    <row r="109">
      <c r="A109" s="12" t="s">
        <v>147</v>
      </c>
      <c r="B109" s="13">
        <v>2333.220255</v>
      </c>
      <c r="C109" s="13">
        <v>0.05</v>
      </c>
    </row>
    <row r="110">
      <c r="A110" s="12" t="s">
        <v>148</v>
      </c>
      <c r="B110" s="13">
        <v>584.7334922</v>
      </c>
      <c r="C110" s="13">
        <v>0.0</v>
      </c>
    </row>
    <row r="111">
      <c r="A111" s="12" t="s">
        <v>150</v>
      </c>
      <c r="B111" s="13">
        <v>396.2885061</v>
      </c>
      <c r="C111" s="13">
        <v>0.0</v>
      </c>
    </row>
    <row r="112">
      <c r="A112" s="12" t="s">
        <v>151</v>
      </c>
      <c r="B112" s="13">
        <v>150.2149789</v>
      </c>
      <c r="C112" s="13">
        <v>0.001</v>
      </c>
    </row>
    <row r="113">
      <c r="A113" s="12" t="s">
        <v>152</v>
      </c>
      <c r="B113" s="13">
        <v>171.2309182</v>
      </c>
      <c r="C113" s="13">
        <v>0.001</v>
      </c>
    </row>
    <row r="114">
      <c r="A114" s="12" t="s">
        <v>153</v>
      </c>
      <c r="B114" s="13">
        <v>170.2805652</v>
      </c>
      <c r="C114" s="13">
        <v>0.002</v>
      </c>
    </row>
    <row r="115">
      <c r="A115" s="12" t="s">
        <v>154</v>
      </c>
      <c r="B115" s="13">
        <v>190.595257</v>
      </c>
      <c r="C115" s="13">
        <v>0.002</v>
      </c>
    </row>
    <row r="116">
      <c r="A116" s="12" t="s">
        <v>155</v>
      </c>
      <c r="B116" s="13">
        <v>215.2240349</v>
      </c>
      <c r="C116" s="13">
        <v>0.003</v>
      </c>
    </row>
    <row r="117">
      <c r="A117" s="12" t="s">
        <v>156</v>
      </c>
      <c r="B117" s="13">
        <v>249.9916142</v>
      </c>
      <c r="C117" s="13">
        <v>0.004</v>
      </c>
    </row>
    <row r="118">
      <c r="A118" s="12" t="s">
        <v>157</v>
      </c>
      <c r="B118" s="13">
        <v>317.5275673</v>
      </c>
      <c r="C118" s="13">
        <v>0.006</v>
      </c>
    </row>
    <row r="119">
      <c r="A119" s="12" t="s">
        <v>158</v>
      </c>
      <c r="B119" s="13">
        <v>293.6554564</v>
      </c>
      <c r="C119" s="13">
        <v>0.007</v>
      </c>
    </row>
    <row r="120">
      <c r="A120" s="12" t="s">
        <v>159</v>
      </c>
      <c r="B120" s="13">
        <v>645.7656817</v>
      </c>
      <c r="C120" s="13">
        <v>0.002</v>
      </c>
    </row>
    <row r="121">
      <c r="A121" s="12" t="s">
        <v>161</v>
      </c>
      <c r="B121" s="13">
        <v>642.2152213</v>
      </c>
      <c r="C121" s="13">
        <v>0.004</v>
      </c>
    </row>
    <row r="122">
      <c r="A122" s="12" t="s">
        <v>162</v>
      </c>
      <c r="B122" s="13">
        <v>688.8559652</v>
      </c>
      <c r="C122" s="13">
        <v>0.005</v>
      </c>
    </row>
    <row r="123">
      <c r="A123" s="12" t="s">
        <v>163</v>
      </c>
      <c r="B123" s="13">
        <v>812.3976351</v>
      </c>
      <c r="C123" s="13">
        <v>0.008</v>
      </c>
    </row>
    <row r="124">
      <c r="A124" s="12" t="s">
        <v>164</v>
      </c>
      <c r="B124" s="13">
        <v>902.9864166</v>
      </c>
      <c r="C124" s="13">
        <v>0.008</v>
      </c>
    </row>
    <row r="125">
      <c r="A125" s="12" t="s">
        <v>165</v>
      </c>
      <c r="B125" s="13">
        <v>940.7521438</v>
      </c>
      <c r="C125" s="13">
        <v>0.01</v>
      </c>
    </row>
    <row r="126">
      <c r="A126" s="12" t="s">
        <v>166</v>
      </c>
      <c r="B126" s="13">
        <v>983.2914236</v>
      </c>
      <c r="C126" s="13">
        <v>0.015</v>
      </c>
    </row>
    <row r="127">
      <c r="A127" s="12" t="s">
        <v>167</v>
      </c>
      <c r="B127" s="13">
        <v>1102.882499</v>
      </c>
      <c r="C127" s="13">
        <v>0.018</v>
      </c>
    </row>
    <row r="128">
      <c r="A128" s="12" t="s">
        <v>168</v>
      </c>
      <c r="B128" s="13">
        <v>1238.708134</v>
      </c>
      <c r="C128" s="13">
        <v>0.02</v>
      </c>
    </row>
    <row r="129">
      <c r="A129" s="12" t="s">
        <v>169</v>
      </c>
      <c r="B129" s="13">
        <v>1207.84514</v>
      </c>
      <c r="C129" s="13">
        <v>0.021</v>
      </c>
    </row>
    <row r="130">
      <c r="A130" s="12" t="s">
        <v>170</v>
      </c>
      <c r="B130" s="13">
        <v>762.5408425</v>
      </c>
      <c r="C130" s="13">
        <v>0.002</v>
      </c>
    </row>
    <row r="131">
      <c r="A131" s="12" t="s">
        <v>172</v>
      </c>
      <c r="B131" s="13">
        <v>780.1451225</v>
      </c>
      <c r="C131" s="13">
        <v>0.003</v>
      </c>
    </row>
    <row r="132">
      <c r="A132" s="12" t="s">
        <v>173</v>
      </c>
      <c r="B132" s="13">
        <v>794.0556718</v>
      </c>
      <c r="C132" s="13">
        <v>0.005</v>
      </c>
    </row>
    <row r="133">
      <c r="A133" s="12" t="s">
        <v>174</v>
      </c>
      <c r="B133" s="13">
        <v>823.8074733</v>
      </c>
      <c r="C133" s="13">
        <v>0.006</v>
      </c>
    </row>
    <row r="134">
      <c r="A134" s="12" t="s">
        <v>175</v>
      </c>
      <c r="B134" s="13">
        <v>869.8001792</v>
      </c>
      <c r="C134" s="13">
        <v>0.008</v>
      </c>
    </row>
    <row r="135">
      <c r="A135" s="12" t="s">
        <v>176</v>
      </c>
      <c r="B135" s="13">
        <v>912.4992049</v>
      </c>
      <c r="C135" s="13">
        <v>0.01</v>
      </c>
    </row>
    <row r="136">
      <c r="A136" s="12" t="s">
        <v>177</v>
      </c>
      <c r="B136" s="13">
        <v>976.2929868</v>
      </c>
      <c r="C136" s="13">
        <v>0.013</v>
      </c>
    </row>
    <row r="137">
      <c r="A137" s="12" t="s">
        <v>178</v>
      </c>
      <c r="B137" s="13">
        <v>1061.637092</v>
      </c>
      <c r="C137" s="13">
        <v>0.016</v>
      </c>
    </row>
    <row r="138">
      <c r="A138" s="12" t="s">
        <v>179</v>
      </c>
      <c r="B138" s="13">
        <v>1233.311121</v>
      </c>
      <c r="C138" s="13">
        <v>0.023</v>
      </c>
    </row>
    <row r="139">
      <c r="A139" s="12" t="s">
        <v>180</v>
      </c>
      <c r="B139" s="13">
        <v>1458.873787</v>
      </c>
      <c r="C139" s="13">
        <v>0.04</v>
      </c>
    </row>
    <row r="140">
      <c r="A140" s="12" t="s">
        <v>181</v>
      </c>
      <c r="B140" s="13">
        <v>1353.193028</v>
      </c>
      <c r="C140" s="13">
        <v>0.065</v>
      </c>
    </row>
    <row r="141">
      <c r="A141" s="12" t="s">
        <v>182</v>
      </c>
      <c r="B141" s="13">
        <v>1509.58102</v>
      </c>
      <c r="C141" s="13">
        <v>0.006</v>
      </c>
    </row>
    <row r="142">
      <c r="A142" s="12" t="s">
        <v>184</v>
      </c>
      <c r="B142" s="13">
        <v>1452.766703</v>
      </c>
      <c r="C142" s="13">
        <v>0.008</v>
      </c>
    </row>
    <row r="143">
      <c r="A143" s="12" t="s">
        <v>185</v>
      </c>
      <c r="B143" s="13">
        <v>1286.192278</v>
      </c>
      <c r="C143" s="13">
        <v>0.027</v>
      </c>
    </row>
    <row r="144">
      <c r="A144" s="12" t="s">
        <v>186</v>
      </c>
      <c r="B144" s="13">
        <v>1194.306817</v>
      </c>
      <c r="C144" s="13">
        <v>0.04</v>
      </c>
    </row>
    <row r="145">
      <c r="A145" s="12" t="s">
        <v>187</v>
      </c>
      <c r="B145" s="13">
        <v>1116.925161</v>
      </c>
      <c r="C145" s="13">
        <v>0.119</v>
      </c>
    </row>
    <row r="146">
      <c r="A146" s="12" t="s">
        <v>188</v>
      </c>
      <c r="B146" s="13">
        <v>1249.49326</v>
      </c>
      <c r="C146" s="13">
        <v>0.128</v>
      </c>
    </row>
    <row r="147">
      <c r="A147" s="12" t="s">
        <v>189</v>
      </c>
      <c r="B147" s="13">
        <v>1465.939097</v>
      </c>
      <c r="C147" s="13">
        <v>0.137</v>
      </c>
    </row>
    <row r="148">
      <c r="A148" s="12" t="s">
        <v>190</v>
      </c>
      <c r="B148" s="13">
        <v>1751.323465</v>
      </c>
      <c r="C148" s="13">
        <v>0.16</v>
      </c>
    </row>
    <row r="149">
      <c r="A149" s="12" t="s">
        <v>191</v>
      </c>
      <c r="B149" s="13">
        <v>2159.171414</v>
      </c>
      <c r="C149" s="13">
        <v>0.18</v>
      </c>
    </row>
    <row r="150">
      <c r="A150" s="12" t="s">
        <v>192</v>
      </c>
      <c r="B150" s="13">
        <v>2461.73811</v>
      </c>
      <c r="C150" s="13">
        <v>0.257</v>
      </c>
    </row>
    <row r="151">
      <c r="A151" s="12" t="s">
        <v>193</v>
      </c>
      <c r="B151" s="13">
        <v>2804.969869</v>
      </c>
      <c r="C151" s="13">
        <v>0.314</v>
      </c>
    </row>
    <row r="152">
      <c r="A152" s="12" t="s">
        <v>194</v>
      </c>
      <c r="B152" s="13">
        <v>2018.60464</v>
      </c>
      <c r="C152" s="13">
        <v>0.001</v>
      </c>
    </row>
    <row r="153">
      <c r="A153" s="12" t="s">
        <v>196</v>
      </c>
      <c r="B153" s="13">
        <v>2733.185323</v>
      </c>
      <c r="C153" s="13">
        <v>0.002</v>
      </c>
    </row>
    <row r="154">
      <c r="A154" s="12" t="s">
        <v>197</v>
      </c>
      <c r="B154" s="13">
        <v>3276.652176</v>
      </c>
      <c r="C154" s="13">
        <v>0.003</v>
      </c>
    </row>
    <row r="155">
      <c r="A155" s="12" t="s">
        <v>198</v>
      </c>
      <c r="B155" s="13">
        <v>4370.3054</v>
      </c>
      <c r="C155" s="13">
        <v>0.005</v>
      </c>
    </row>
    <row r="156">
      <c r="A156" s="12" t="s">
        <v>199</v>
      </c>
      <c r="B156" s="13">
        <v>7527.119833</v>
      </c>
      <c r="C156" s="13">
        <v>0.008</v>
      </c>
    </row>
    <row r="157">
      <c r="A157" s="12" t="s">
        <v>200</v>
      </c>
      <c r="B157" s="13">
        <v>11456.75831</v>
      </c>
      <c r="C157" s="13">
        <v>0.011</v>
      </c>
    </row>
    <row r="158">
      <c r="A158" s="12" t="s">
        <v>201</v>
      </c>
      <c r="B158" s="13">
        <v>13003.63858</v>
      </c>
      <c r="C158" s="13">
        <v>0.013</v>
      </c>
    </row>
    <row r="159">
      <c r="A159" s="12" t="s">
        <v>202</v>
      </c>
      <c r="B159" s="13">
        <v>15943.79407</v>
      </c>
      <c r="C159" s="13">
        <v>0.016</v>
      </c>
    </row>
    <row r="160">
      <c r="A160" s="12" t="s">
        <v>203</v>
      </c>
      <c r="B160" s="13">
        <v>23432.38666</v>
      </c>
      <c r="C160" s="13">
        <v>0.018</v>
      </c>
    </row>
    <row r="161">
      <c r="A161" s="12" t="s">
        <v>204</v>
      </c>
      <c r="B161" s="13">
        <v>13858.90341</v>
      </c>
      <c r="C161" s="13">
        <v>0.021</v>
      </c>
    </row>
    <row r="162">
      <c r="A162" s="12" t="s">
        <v>205</v>
      </c>
      <c r="B162" s="13">
        <v>16643.1438</v>
      </c>
      <c r="C162" s="13">
        <v>0.06</v>
      </c>
    </row>
    <row r="163">
      <c r="A163" s="12" t="s">
        <v>206</v>
      </c>
      <c r="B163" s="13">
        <v>179.3116049</v>
      </c>
      <c r="C163" s="13">
        <v>0.001</v>
      </c>
    </row>
    <row r="164">
      <c r="A164" s="12" t="s">
        <v>208</v>
      </c>
      <c r="B164" s="13">
        <v>183.4325247</v>
      </c>
      <c r="C164" s="13">
        <v>0.002</v>
      </c>
    </row>
    <row r="165">
      <c r="A165" s="12" t="s">
        <v>209</v>
      </c>
      <c r="B165" s="13">
        <v>170.3394647</v>
      </c>
      <c r="C165" s="13">
        <v>0.002</v>
      </c>
    </row>
    <row r="166">
      <c r="A166" s="12" t="s">
        <v>210</v>
      </c>
      <c r="B166" s="13">
        <v>194.5760271</v>
      </c>
      <c r="C166" s="13">
        <v>0.002</v>
      </c>
    </row>
    <row r="167">
      <c r="A167" s="12" t="s">
        <v>211</v>
      </c>
      <c r="B167" s="13">
        <v>237.7127365</v>
      </c>
      <c r="C167" s="13">
        <v>0.002</v>
      </c>
    </row>
    <row r="168">
      <c r="A168" s="12" t="s">
        <v>212</v>
      </c>
      <c r="B168" s="13">
        <v>226.2898568</v>
      </c>
      <c r="C168" s="13">
        <v>0.002</v>
      </c>
    </row>
    <row r="169">
      <c r="A169" s="12" t="s">
        <v>213</v>
      </c>
      <c r="B169" s="13">
        <v>240.5468163</v>
      </c>
      <c r="C169" s="13">
        <v>0.002</v>
      </c>
    </row>
    <row r="170">
      <c r="A170" s="12" t="s">
        <v>214</v>
      </c>
      <c r="B170" s="13">
        <v>252.9776299</v>
      </c>
      <c r="C170" s="13">
        <v>0.004</v>
      </c>
    </row>
    <row r="171">
      <c r="A171" s="12" t="s">
        <v>215</v>
      </c>
      <c r="B171" s="13">
        <v>256.4375698</v>
      </c>
      <c r="C171" s="13">
        <v>0.005</v>
      </c>
    </row>
    <row r="172">
      <c r="A172" s="12" t="s">
        <v>216</v>
      </c>
      <c r="B172" s="13">
        <v>334.0648851</v>
      </c>
      <c r="C172" s="13">
        <v>0.005</v>
      </c>
    </row>
    <row r="173">
      <c r="A173" s="12" t="s">
        <v>217</v>
      </c>
      <c r="B173" s="13">
        <v>368.7477582</v>
      </c>
      <c r="C173" s="13">
        <v>0.006</v>
      </c>
    </row>
    <row r="174">
      <c r="A174" s="12" t="s">
        <v>218</v>
      </c>
      <c r="B174" s="13">
        <v>122.551807</v>
      </c>
      <c r="C174" s="13">
        <v>0.0</v>
      </c>
    </row>
    <row r="175">
      <c r="A175" s="12" t="s">
        <v>220</v>
      </c>
      <c r="B175" s="13">
        <v>118.9062532</v>
      </c>
      <c r="C175" s="13">
        <v>0.0</v>
      </c>
    </row>
    <row r="176">
      <c r="A176" s="12" t="s">
        <v>221</v>
      </c>
      <c r="B176" s="13">
        <v>110.1818052</v>
      </c>
      <c r="C176" s="13">
        <v>0.001</v>
      </c>
    </row>
    <row r="177">
      <c r="A177" s="12" t="s">
        <v>222</v>
      </c>
      <c r="B177" s="13">
        <v>117.5966562</v>
      </c>
      <c r="C177" s="13">
        <v>0.001</v>
      </c>
    </row>
    <row r="178">
      <c r="A178" s="12" t="s">
        <v>223</v>
      </c>
      <c r="B178" s="13">
        <v>134.2795789</v>
      </c>
      <c r="C178" s="13">
        <v>0.002</v>
      </c>
    </row>
    <row r="179">
      <c r="A179" s="12" t="s">
        <v>224</v>
      </c>
      <c r="B179" s="13">
        <v>159.8314365</v>
      </c>
      <c r="C179" s="13">
        <v>0.002</v>
      </c>
    </row>
    <row r="180">
      <c r="A180" s="12" t="s">
        <v>225</v>
      </c>
      <c r="B180" s="13">
        <v>191.6040212</v>
      </c>
      <c r="C180" s="13">
        <v>0.003</v>
      </c>
    </row>
    <row r="181">
      <c r="A181" s="12" t="s">
        <v>226</v>
      </c>
      <c r="B181" s="13">
        <v>240.5081531</v>
      </c>
      <c r="C181" s="13">
        <v>0.004</v>
      </c>
    </row>
    <row r="182">
      <c r="A182" s="12" t="s">
        <v>227</v>
      </c>
      <c r="B182" s="13">
        <v>321.604188</v>
      </c>
      <c r="C182" s="13">
        <v>0.005</v>
      </c>
    </row>
    <row r="183">
      <c r="A183" s="12" t="s">
        <v>228</v>
      </c>
      <c r="B183" s="13">
        <v>375.3429575</v>
      </c>
      <c r="C183" s="13">
        <v>0.005</v>
      </c>
    </row>
    <row r="184">
      <c r="A184" s="12" t="s">
        <v>229</v>
      </c>
      <c r="B184" s="13">
        <v>337.3961428</v>
      </c>
      <c r="C184" s="13">
        <v>0.008</v>
      </c>
    </row>
    <row r="185">
      <c r="A185" s="12" t="s">
        <v>230</v>
      </c>
      <c r="B185" s="13">
        <v>4135.25406</v>
      </c>
      <c r="C185" s="13">
        <v>0.012</v>
      </c>
    </row>
    <row r="186">
      <c r="A186" s="12" t="s">
        <v>232</v>
      </c>
      <c r="B186" s="13">
        <v>3754.363924</v>
      </c>
      <c r="C186" s="13">
        <v>0.013</v>
      </c>
    </row>
    <row r="187">
      <c r="A187" s="12" t="s">
        <v>233</v>
      </c>
      <c r="B187" s="13">
        <v>3836.796681</v>
      </c>
      <c r="C187" s="13">
        <v>0.019</v>
      </c>
    </row>
    <row r="188">
      <c r="A188" s="12" t="s">
        <v>234</v>
      </c>
      <c r="B188" s="13">
        <v>4601.604453</v>
      </c>
      <c r="C188" s="13">
        <v>0.027</v>
      </c>
    </row>
    <row r="189">
      <c r="A189" s="12" t="s">
        <v>235</v>
      </c>
      <c r="B189" s="13">
        <v>5328.485186</v>
      </c>
      <c r="C189" s="13">
        <v>0.03</v>
      </c>
    </row>
    <row r="190">
      <c r="A190" s="12" t="s">
        <v>236</v>
      </c>
      <c r="B190" s="13">
        <v>6281.954684</v>
      </c>
      <c r="C190" s="13">
        <v>0.049</v>
      </c>
    </row>
    <row r="191">
      <c r="A191" s="12" t="s">
        <v>237</v>
      </c>
      <c r="B191" s="13">
        <v>6756.271159</v>
      </c>
      <c r="C191" s="13">
        <v>0.055</v>
      </c>
    </row>
    <row r="192">
      <c r="A192" s="12" t="s">
        <v>238</v>
      </c>
      <c r="B192" s="13">
        <v>7994.304825</v>
      </c>
      <c r="C192" s="13">
        <v>0.058</v>
      </c>
    </row>
    <row r="193">
      <c r="A193" s="12" t="s">
        <v>239</v>
      </c>
      <c r="B193" s="13">
        <v>7919.710893</v>
      </c>
      <c r="C193" s="13">
        <v>0.067</v>
      </c>
    </row>
    <row r="194">
      <c r="A194" s="12" t="s">
        <v>240</v>
      </c>
      <c r="B194" s="13">
        <v>9362.113583</v>
      </c>
      <c r="C194" s="13">
        <v>0.072</v>
      </c>
    </row>
    <row r="195">
      <c r="A195" s="12" t="s">
        <v>241</v>
      </c>
      <c r="B195" s="13">
        <v>637.1042712</v>
      </c>
      <c r="C195" s="13">
        <v>0.009</v>
      </c>
    </row>
    <row r="196">
      <c r="A196" s="12" t="s">
        <v>243</v>
      </c>
      <c r="B196" s="13">
        <v>542.6821766</v>
      </c>
      <c r="C196" s="13">
        <v>0.013</v>
      </c>
    </row>
    <row r="197">
      <c r="A197" s="12" t="s">
        <v>244</v>
      </c>
      <c r="B197" s="13">
        <v>442.5269101</v>
      </c>
      <c r="C197" s="13">
        <v>0.018</v>
      </c>
    </row>
    <row r="198">
      <c r="A198" s="12" t="s">
        <v>245</v>
      </c>
      <c r="B198" s="13">
        <v>361.1578364</v>
      </c>
      <c r="C198" s="13">
        <v>0.024</v>
      </c>
    </row>
    <row r="199">
      <c r="A199" s="12" t="s">
        <v>246</v>
      </c>
      <c r="B199" s="13">
        <v>415.8139689</v>
      </c>
      <c r="C199" s="13">
        <v>0.033</v>
      </c>
    </row>
    <row r="200">
      <c r="A200" s="12" t="s">
        <v>247</v>
      </c>
      <c r="B200" s="13">
        <v>434.4954443</v>
      </c>
      <c r="C200" s="13">
        <v>0.038</v>
      </c>
    </row>
    <row r="201">
      <c r="A201" s="12" t="s">
        <v>248</v>
      </c>
      <c r="B201" s="13">
        <v>441.9196559</v>
      </c>
      <c r="C201" s="13">
        <v>0.052</v>
      </c>
    </row>
    <row r="202">
      <c r="A202" s="12" t="s">
        <v>249</v>
      </c>
      <c r="B202" s="13">
        <v>522.3399182</v>
      </c>
      <c r="C202" s="13">
        <v>0.062</v>
      </c>
    </row>
    <row r="203">
      <c r="A203" s="12" t="s">
        <v>250</v>
      </c>
      <c r="B203" s="13">
        <v>553.0993514</v>
      </c>
      <c r="C203" s="13">
        <v>0.076</v>
      </c>
    </row>
    <row r="204">
      <c r="A204" s="12" t="s">
        <v>251</v>
      </c>
      <c r="B204" s="13">
        <v>566.3353252</v>
      </c>
      <c r="C204" s="13">
        <v>0.092</v>
      </c>
    </row>
    <row r="205">
      <c r="A205" s="12" t="s">
        <v>252</v>
      </c>
      <c r="B205" s="13">
        <v>264.6926988</v>
      </c>
      <c r="C205" s="13">
        <v>0.002</v>
      </c>
    </row>
    <row r="206">
      <c r="A206" s="12" t="s">
        <v>254</v>
      </c>
      <c r="B206" s="13">
        <v>275.476271</v>
      </c>
      <c r="C206" s="13">
        <v>0.002</v>
      </c>
    </row>
    <row r="207">
      <c r="A207" s="12" t="s">
        <v>255</v>
      </c>
      <c r="B207" s="13">
        <v>311.6396199</v>
      </c>
      <c r="C207" s="13">
        <v>0.008</v>
      </c>
    </row>
    <row r="208">
      <c r="A208" s="12" t="s">
        <v>256</v>
      </c>
      <c r="B208" s="13">
        <v>375.9648672</v>
      </c>
      <c r="C208" s="13">
        <v>0.012</v>
      </c>
    </row>
    <row r="209">
      <c r="A209" s="12" t="s">
        <v>257</v>
      </c>
      <c r="B209" s="13">
        <v>426.2635108</v>
      </c>
      <c r="C209" s="13">
        <v>0.017</v>
      </c>
    </row>
    <row r="210">
      <c r="A210" s="12" t="s">
        <v>258</v>
      </c>
      <c r="B210" s="13">
        <v>501.8642947</v>
      </c>
      <c r="C210" s="13">
        <v>0.018</v>
      </c>
    </row>
    <row r="211">
      <c r="A211" s="12" t="s">
        <v>259</v>
      </c>
      <c r="B211" s="13">
        <v>929.9455454</v>
      </c>
      <c r="C211" s="13">
        <v>0.027</v>
      </c>
    </row>
    <row r="212">
      <c r="A212" s="12" t="s">
        <v>260</v>
      </c>
      <c r="B212" s="13">
        <v>1099.084759</v>
      </c>
      <c r="C212" s="13">
        <v>0.039</v>
      </c>
    </row>
    <row r="213">
      <c r="A213" s="12" t="s">
        <v>261</v>
      </c>
      <c r="B213" s="13">
        <v>1096.533657</v>
      </c>
      <c r="C213" s="13">
        <v>0.054</v>
      </c>
    </row>
    <row r="214">
      <c r="A214" s="12" t="s">
        <v>262</v>
      </c>
      <c r="B214" s="13">
        <v>1326.066112</v>
      </c>
      <c r="C214" s="13">
        <v>0.078</v>
      </c>
    </row>
    <row r="215">
      <c r="A215" s="12" t="s">
        <v>263</v>
      </c>
      <c r="B215" s="13">
        <v>342.4785195</v>
      </c>
      <c r="C215" s="13">
        <v>0.001</v>
      </c>
    </row>
    <row r="216">
      <c r="A216" s="12" t="s">
        <v>265</v>
      </c>
      <c r="B216" s="13">
        <v>318.5306699</v>
      </c>
      <c r="C216" s="13">
        <v>0.002</v>
      </c>
    </row>
    <row r="217">
      <c r="A217" s="12" t="s">
        <v>266</v>
      </c>
      <c r="B217" s="13">
        <v>326.0799482</v>
      </c>
      <c r="C217" s="13">
        <v>0.004</v>
      </c>
    </row>
    <row r="218">
      <c r="A218" s="12" t="s">
        <v>267</v>
      </c>
      <c r="B218" s="13">
        <v>374.4268445</v>
      </c>
      <c r="C218" s="13">
        <v>0.005</v>
      </c>
    </row>
    <row r="219">
      <c r="A219" s="12" t="s">
        <v>268</v>
      </c>
      <c r="B219" s="13">
        <v>390.8845623</v>
      </c>
      <c r="C219" s="13">
        <v>0.005</v>
      </c>
    </row>
    <row r="220">
      <c r="A220" s="12" t="s">
        <v>269</v>
      </c>
      <c r="B220" s="13">
        <v>306.7011791</v>
      </c>
      <c r="C220" s="13">
        <v>0.005</v>
      </c>
    </row>
    <row r="221">
      <c r="A221" s="12" t="s">
        <v>270</v>
      </c>
      <c r="B221" s="13">
        <v>411.4847069</v>
      </c>
      <c r="C221" s="13">
        <v>0.008</v>
      </c>
    </row>
    <row r="222">
      <c r="A222" s="12" t="s">
        <v>271</v>
      </c>
      <c r="B222" s="13">
        <v>435.448888</v>
      </c>
      <c r="C222" s="13">
        <v>0.01</v>
      </c>
    </row>
    <row r="223">
      <c r="A223" s="12" t="s">
        <v>272</v>
      </c>
      <c r="B223" s="13">
        <v>454.0022776</v>
      </c>
      <c r="C223" s="13">
        <v>0.013</v>
      </c>
    </row>
    <row r="224">
      <c r="A224" s="12" t="s">
        <v>273</v>
      </c>
      <c r="B224" s="13">
        <v>284.1871969</v>
      </c>
      <c r="C224" s="13">
        <v>0.002</v>
      </c>
    </row>
    <row r="225">
      <c r="A225" s="12" t="s">
        <v>275</v>
      </c>
      <c r="B225" s="13">
        <v>295.1956907</v>
      </c>
      <c r="C225" s="13">
        <v>0.003</v>
      </c>
    </row>
    <row r="226">
      <c r="A226" s="12" t="s">
        <v>276</v>
      </c>
      <c r="B226" s="13">
        <v>305.5716486</v>
      </c>
      <c r="C226" s="13">
        <v>0.01</v>
      </c>
    </row>
    <row r="227">
      <c r="A227" s="12" t="s">
        <v>277</v>
      </c>
      <c r="B227" s="13">
        <v>342.0758732</v>
      </c>
      <c r="C227" s="13">
        <v>0.014</v>
      </c>
    </row>
    <row r="228">
      <c r="A228" s="12" t="s">
        <v>278</v>
      </c>
      <c r="B228" s="13">
        <v>375.7946291</v>
      </c>
      <c r="C228" s="13">
        <v>0.018</v>
      </c>
    </row>
    <row r="229">
      <c r="A229" s="12" t="s">
        <v>279</v>
      </c>
      <c r="B229" s="13">
        <v>402.9880473</v>
      </c>
      <c r="C229" s="13">
        <v>0.019</v>
      </c>
    </row>
    <row r="230">
      <c r="A230" s="12" t="s">
        <v>280</v>
      </c>
      <c r="B230" s="13">
        <v>465.3402624</v>
      </c>
      <c r="C230" s="13">
        <v>0.022</v>
      </c>
    </row>
    <row r="231">
      <c r="A231" s="12" t="s">
        <v>281</v>
      </c>
      <c r="B231" s="13">
        <v>555.6594652</v>
      </c>
      <c r="C231" s="13">
        <v>0.024</v>
      </c>
    </row>
    <row r="232">
      <c r="A232" s="12" t="s">
        <v>282</v>
      </c>
      <c r="B232" s="13">
        <v>526.5210239</v>
      </c>
      <c r="C232" s="13">
        <v>0.025</v>
      </c>
    </row>
    <row r="233">
      <c r="A233" s="12" t="s">
        <v>283</v>
      </c>
      <c r="B233" s="13">
        <v>595.8292487</v>
      </c>
      <c r="C233" s="13">
        <v>0.027</v>
      </c>
    </row>
    <row r="234">
      <c r="A234" s="12" t="s">
        <v>284</v>
      </c>
      <c r="B234" s="13">
        <v>406.1157055</v>
      </c>
      <c r="C234" s="13">
        <v>0.003</v>
      </c>
    </row>
    <row r="235">
      <c r="A235" s="12" t="s">
        <v>286</v>
      </c>
      <c r="B235" s="13">
        <v>404.2162063</v>
      </c>
      <c r="C235" s="13">
        <v>0.006</v>
      </c>
    </row>
    <row r="236">
      <c r="A236" s="12" t="s">
        <v>287</v>
      </c>
      <c r="B236" s="13">
        <v>398.4099451</v>
      </c>
      <c r="C236" s="13">
        <v>0.012</v>
      </c>
    </row>
    <row r="237">
      <c r="A237" s="12" t="s">
        <v>288</v>
      </c>
      <c r="B237" s="13">
        <v>439.5959057</v>
      </c>
      <c r="C237" s="13">
        <v>0.029</v>
      </c>
    </row>
    <row r="238">
      <c r="A238" s="12" t="s">
        <v>289</v>
      </c>
      <c r="B238" s="13">
        <v>462.0497683</v>
      </c>
      <c r="C238" s="13">
        <v>0.03</v>
      </c>
    </row>
    <row r="239">
      <c r="A239" s="12" t="s">
        <v>290</v>
      </c>
      <c r="B239" s="13">
        <v>523.6137892</v>
      </c>
      <c r="C239" s="13">
        <v>0.031</v>
      </c>
    </row>
    <row r="240">
      <c r="A240" s="12" t="s">
        <v>291</v>
      </c>
      <c r="B240" s="13">
        <v>612.2325312</v>
      </c>
      <c r="C240" s="13">
        <v>0.075</v>
      </c>
    </row>
    <row r="241">
      <c r="A241" s="12" t="s">
        <v>292</v>
      </c>
      <c r="B241" s="13">
        <v>721.4590107</v>
      </c>
      <c r="C241" s="13">
        <v>0.08</v>
      </c>
    </row>
    <row r="242">
      <c r="A242" s="12" t="s">
        <v>293</v>
      </c>
      <c r="B242" s="13">
        <v>785.7342003</v>
      </c>
      <c r="C242" s="13">
        <v>0.087</v>
      </c>
    </row>
    <row r="243">
      <c r="A243" s="12" t="s">
        <v>294</v>
      </c>
      <c r="B243" s="13">
        <v>792.979037</v>
      </c>
      <c r="C243" s="13">
        <v>0.14</v>
      </c>
    </row>
    <row r="244">
      <c r="A244" s="12" t="s">
        <v>295</v>
      </c>
      <c r="B244" s="13">
        <v>816.441535</v>
      </c>
      <c r="C244" s="13">
        <v>0.28</v>
      </c>
    </row>
    <row r="245">
      <c r="A245" s="12" t="s">
        <v>296</v>
      </c>
      <c r="B245" s="13">
        <v>415.4672155</v>
      </c>
      <c r="C245" s="13">
        <v>0.002</v>
      </c>
    </row>
    <row r="246">
      <c r="A246" s="12" t="s">
        <v>298</v>
      </c>
      <c r="B246" s="13">
        <v>377.4677708</v>
      </c>
      <c r="C246" s="13">
        <v>0.003</v>
      </c>
    </row>
    <row r="247">
      <c r="A247" s="12" t="s">
        <v>299</v>
      </c>
      <c r="B247" s="13">
        <v>348.346432</v>
      </c>
      <c r="C247" s="13">
        <v>0.011</v>
      </c>
    </row>
    <row r="248">
      <c r="A248" s="12" t="s">
        <v>300</v>
      </c>
      <c r="B248" s="13">
        <v>510.4294815</v>
      </c>
      <c r="C248" s="13">
        <v>0.015</v>
      </c>
    </row>
    <row r="249">
      <c r="A249" s="12" t="s">
        <v>301</v>
      </c>
      <c r="B249" s="13">
        <v>645.493464</v>
      </c>
      <c r="C249" s="13">
        <v>0.022</v>
      </c>
    </row>
    <row r="250">
      <c r="A250" s="12" t="s">
        <v>302</v>
      </c>
      <c r="B250" s="13">
        <v>710.5483627</v>
      </c>
      <c r="C250" s="13">
        <v>0.026</v>
      </c>
    </row>
    <row r="251">
      <c r="A251" s="12" t="s">
        <v>303</v>
      </c>
      <c r="B251" s="13">
        <v>736.3600429</v>
      </c>
      <c r="C251" s="13">
        <v>0.03</v>
      </c>
    </row>
    <row r="252">
      <c r="A252" s="12" t="s">
        <v>304</v>
      </c>
      <c r="B252" s="13">
        <v>816.8001865</v>
      </c>
      <c r="C252" s="13">
        <v>0.034</v>
      </c>
    </row>
    <row r="253">
      <c r="A253" s="12" t="s">
        <v>305</v>
      </c>
      <c r="B253" s="13">
        <v>826.8271067</v>
      </c>
      <c r="C253" s="13">
        <v>0.036</v>
      </c>
    </row>
    <row r="254">
      <c r="A254" s="12" t="s">
        <v>306</v>
      </c>
      <c r="B254" s="13">
        <v>1083.012065</v>
      </c>
      <c r="C254" s="13">
        <v>0.039</v>
      </c>
    </row>
    <row r="255">
      <c r="A255" s="12" t="s">
        <v>307</v>
      </c>
      <c r="B255" s="13">
        <v>1225.589238</v>
      </c>
      <c r="C255" s="13">
        <v>0.042</v>
      </c>
    </row>
    <row r="256">
      <c r="A256" s="12" t="s">
        <v>308</v>
      </c>
      <c r="B256" s="13">
        <v>1134.85021</v>
      </c>
      <c r="C256" s="13">
        <v>0.046</v>
      </c>
    </row>
    <row r="257">
      <c r="A257" s="12" t="s">
        <v>309</v>
      </c>
      <c r="B257" s="13">
        <v>182.9427736</v>
      </c>
      <c r="C257" s="13">
        <v>0.0</v>
      </c>
    </row>
    <row r="258">
      <c r="A258" s="12" t="s">
        <v>311</v>
      </c>
      <c r="B258" s="13">
        <v>171.7370789</v>
      </c>
      <c r="C258" s="13">
        <v>0.0</v>
      </c>
    </row>
    <row r="259">
      <c r="A259" s="12" t="s">
        <v>312</v>
      </c>
      <c r="B259" s="13">
        <v>174.5545683</v>
      </c>
      <c r="C259" s="13">
        <v>0.0</v>
      </c>
    </row>
    <row r="260">
      <c r="A260" s="12" t="s">
        <v>313</v>
      </c>
      <c r="B260" s="13">
        <v>130.912592</v>
      </c>
      <c r="C260" s="13">
        <v>0.0</v>
      </c>
    </row>
    <row r="261">
      <c r="A261" s="12" t="s">
        <v>314</v>
      </c>
      <c r="B261" s="13">
        <v>146.6412405</v>
      </c>
      <c r="C261" s="13">
        <v>0.0</v>
      </c>
    </row>
    <row r="262">
      <c r="A262" s="12" t="s">
        <v>315</v>
      </c>
      <c r="B262" s="13">
        <v>165.7600834</v>
      </c>
      <c r="C262" s="13">
        <v>0.0</v>
      </c>
    </row>
    <row r="263">
      <c r="A263" s="12" t="s">
        <v>316</v>
      </c>
      <c r="B263" s="13">
        <v>178.4537308</v>
      </c>
      <c r="C263" s="13">
        <v>0.0</v>
      </c>
    </row>
    <row r="264">
      <c r="A264" s="12" t="s">
        <v>317</v>
      </c>
      <c r="B264" s="13">
        <v>209.8140848</v>
      </c>
      <c r="C264" s="13">
        <v>0.006</v>
      </c>
    </row>
    <row r="265">
      <c r="A265" s="12" t="s">
        <v>318</v>
      </c>
      <c r="B265" s="13">
        <v>231.447496</v>
      </c>
      <c r="C265" s="13">
        <v>0.005</v>
      </c>
    </row>
    <row r="266">
      <c r="A266" s="12" t="s">
        <v>319</v>
      </c>
      <c r="B266" s="13">
        <v>326.6042805</v>
      </c>
      <c r="C266" s="13">
        <v>0.023</v>
      </c>
    </row>
    <row r="267">
      <c r="A267" s="12" t="s">
        <v>320</v>
      </c>
      <c r="B267" s="13">
        <v>376.9284545</v>
      </c>
      <c r="C267" s="13">
        <v>0.03</v>
      </c>
    </row>
    <row r="268">
      <c r="A268" s="12" t="s">
        <v>321</v>
      </c>
      <c r="B268" s="13">
        <v>413.7585728</v>
      </c>
      <c r="C268" s="13">
        <v>0.038</v>
      </c>
    </row>
    <row r="269">
      <c r="A269" s="12" t="s">
        <v>322</v>
      </c>
      <c r="B269" s="13">
        <v>6548.568274</v>
      </c>
      <c r="C269" s="13">
        <v>0.002</v>
      </c>
    </row>
    <row r="270">
      <c r="A270" s="12" t="s">
        <v>324</v>
      </c>
      <c r="B270" s="13">
        <v>5404.462368</v>
      </c>
      <c r="C270" s="13">
        <v>0.004</v>
      </c>
    </row>
    <row r="271">
      <c r="A271" s="12" t="s">
        <v>325</v>
      </c>
      <c r="B271" s="13">
        <v>3715.556991</v>
      </c>
      <c r="C271" s="13">
        <v>0.022</v>
      </c>
    </row>
    <row r="272">
      <c r="A272" s="12" t="s">
        <v>326</v>
      </c>
      <c r="B272" s="13">
        <v>4437.437161</v>
      </c>
      <c r="C272" s="13">
        <v>0.028</v>
      </c>
    </row>
    <row r="273">
      <c r="A273" s="12" t="s">
        <v>327</v>
      </c>
      <c r="B273" s="13">
        <v>6062.214524</v>
      </c>
      <c r="C273" s="13">
        <v>0.035</v>
      </c>
    </row>
    <row r="274">
      <c r="A274" s="12" t="s">
        <v>328</v>
      </c>
      <c r="B274" s="13">
        <v>9933.108824</v>
      </c>
      <c r="C274" s="13">
        <v>0.043</v>
      </c>
    </row>
    <row r="275">
      <c r="A275" s="12" t="s">
        <v>329</v>
      </c>
      <c r="B275" s="13">
        <v>12418.18359</v>
      </c>
      <c r="C275" s="13">
        <v>0.047</v>
      </c>
    </row>
    <row r="276">
      <c r="A276" s="12" t="s">
        <v>330</v>
      </c>
      <c r="B276" s="13">
        <v>15853.46151</v>
      </c>
      <c r="C276" s="13">
        <v>0.09</v>
      </c>
    </row>
    <row r="277">
      <c r="A277" s="12" t="s">
        <v>331</v>
      </c>
      <c r="B277" s="13">
        <v>12375.44953</v>
      </c>
      <c r="C277" s="13">
        <v>0.14</v>
      </c>
    </row>
    <row r="278">
      <c r="A278" s="12" t="s">
        <v>332</v>
      </c>
      <c r="B278" s="13">
        <v>5685.412227</v>
      </c>
      <c r="C278" s="13">
        <v>0.14</v>
      </c>
    </row>
    <row r="279">
      <c r="A279" s="12" t="s">
        <v>333</v>
      </c>
      <c r="B279" s="13">
        <v>13302.79085</v>
      </c>
      <c r="C279" s="13">
        <v>0.14</v>
      </c>
    </row>
    <row r="280">
      <c r="A280" s="12" t="s">
        <v>334</v>
      </c>
      <c r="B280" s="13">
        <v>246.282641</v>
      </c>
      <c r="C280" s="13">
        <v>0.002</v>
      </c>
    </row>
    <row r="281">
      <c r="A281" s="12" t="s">
        <v>336</v>
      </c>
      <c r="B281" s="13">
        <v>278.9874499</v>
      </c>
      <c r="C281" s="13">
        <v>0.002</v>
      </c>
    </row>
    <row r="282">
      <c r="A282" s="12" t="s">
        <v>337</v>
      </c>
      <c r="B282" s="13">
        <v>262.7418198</v>
      </c>
      <c r="C282" s="13">
        <v>0.003</v>
      </c>
    </row>
    <row r="283">
      <c r="A283" s="12" t="s">
        <v>338</v>
      </c>
      <c r="B283" s="13">
        <v>317.4220317</v>
      </c>
      <c r="C283" s="13">
        <v>0.004</v>
      </c>
    </row>
    <row r="284">
      <c r="A284" s="12" t="s">
        <v>339</v>
      </c>
      <c r="B284" s="13">
        <v>245.670453</v>
      </c>
      <c r="C284" s="13">
        <v>0.005</v>
      </c>
    </row>
    <row r="285">
      <c r="A285" s="12" t="s">
        <v>340</v>
      </c>
      <c r="B285" s="13">
        <v>292.9565189</v>
      </c>
      <c r="C285" s="13">
        <v>0.006</v>
      </c>
    </row>
    <row r="286">
      <c r="A286" s="12" t="s">
        <v>341</v>
      </c>
      <c r="B286" s="13">
        <v>379.0664996</v>
      </c>
      <c r="C286" s="13">
        <v>0.007</v>
      </c>
    </row>
    <row r="287">
      <c r="A287" s="12" t="s">
        <v>342</v>
      </c>
      <c r="B287" s="13">
        <v>417.178526</v>
      </c>
      <c r="C287" s="13">
        <v>0.016</v>
      </c>
    </row>
    <row r="288">
      <c r="A288" s="12" t="s">
        <v>343</v>
      </c>
      <c r="B288" s="13">
        <v>412.9590521</v>
      </c>
      <c r="C288" s="13">
        <v>0.017</v>
      </c>
    </row>
    <row r="289">
      <c r="A289" s="12" t="s">
        <v>344</v>
      </c>
      <c r="B289" s="13">
        <v>454.5417973</v>
      </c>
      <c r="C289" s="13">
        <v>0.019</v>
      </c>
    </row>
    <row r="290">
      <c r="A290" s="12" t="s">
        <v>345</v>
      </c>
      <c r="B290" s="13">
        <v>443.201848</v>
      </c>
      <c r="C290" s="13">
        <v>0.021</v>
      </c>
    </row>
    <row r="291">
      <c r="A291" s="12" t="s">
        <v>346</v>
      </c>
      <c r="B291" s="13">
        <v>153.9996381</v>
      </c>
      <c r="C291" s="13">
        <v>0.001</v>
      </c>
    </row>
    <row r="292">
      <c r="A292" s="12" t="s">
        <v>348</v>
      </c>
      <c r="B292" s="13">
        <v>147.6793904</v>
      </c>
      <c r="C292" s="13">
        <v>0.002</v>
      </c>
    </row>
    <row r="293">
      <c r="A293" s="12" t="s">
        <v>349</v>
      </c>
      <c r="B293" s="13">
        <v>223.4600948</v>
      </c>
      <c r="C293" s="13">
        <v>0.002</v>
      </c>
    </row>
    <row r="294">
      <c r="A294" s="12" t="s">
        <v>350</v>
      </c>
      <c r="B294" s="13">
        <v>198.1132751</v>
      </c>
      <c r="C294" s="13">
        <v>0.003</v>
      </c>
    </row>
    <row r="295">
      <c r="A295" s="12" t="s">
        <v>351</v>
      </c>
      <c r="B295" s="13">
        <v>208.8557636</v>
      </c>
      <c r="C295" s="13">
        <v>0.003</v>
      </c>
    </row>
    <row r="296">
      <c r="A296" s="12" t="s">
        <v>352</v>
      </c>
      <c r="B296" s="13">
        <v>234.2123961</v>
      </c>
      <c r="C296" s="13">
        <v>0.004</v>
      </c>
    </row>
    <row r="297">
      <c r="A297" s="12" t="s">
        <v>353</v>
      </c>
      <c r="B297" s="13">
        <v>265.9969076</v>
      </c>
      <c r="C297" s="13">
        <v>0.01</v>
      </c>
    </row>
    <row r="298">
      <c r="A298" s="12" t="s">
        <v>354</v>
      </c>
      <c r="B298" s="13">
        <v>345.1947614</v>
      </c>
      <c r="C298" s="13">
        <v>0.011</v>
      </c>
    </row>
    <row r="299">
      <c r="A299" s="12" t="s">
        <v>355</v>
      </c>
      <c r="B299" s="13">
        <v>359.5795269</v>
      </c>
      <c r="C299" s="13">
        <v>0.023</v>
      </c>
    </row>
    <row r="300">
      <c r="A300" s="12" t="s">
        <v>356</v>
      </c>
      <c r="B300" s="13">
        <v>364.0877729</v>
      </c>
      <c r="C300" s="13">
        <v>0.033</v>
      </c>
    </row>
    <row r="301">
      <c r="A301" s="12" t="s">
        <v>357</v>
      </c>
      <c r="B301" s="13">
        <v>266.5889656</v>
      </c>
      <c r="C301" s="13">
        <v>0.044</v>
      </c>
    </row>
    <row r="302">
      <c r="A302" s="12" t="s">
        <v>358</v>
      </c>
      <c r="B302" s="13">
        <v>236.0961102</v>
      </c>
      <c r="C302" s="13">
        <v>0.001</v>
      </c>
    </row>
    <row r="303">
      <c r="A303" s="12" t="s">
        <v>360</v>
      </c>
      <c r="B303" s="13">
        <v>248.9630622</v>
      </c>
      <c r="C303" s="13">
        <v>0.002</v>
      </c>
    </row>
    <row r="304">
      <c r="A304" s="12" t="s">
        <v>361</v>
      </c>
      <c r="B304" s="13">
        <v>307.1697219</v>
      </c>
      <c r="C304" s="13">
        <v>0.002</v>
      </c>
    </row>
    <row r="305">
      <c r="A305" s="12" t="s">
        <v>362</v>
      </c>
      <c r="B305" s="13">
        <v>388.8183731</v>
      </c>
      <c r="C305" s="13">
        <v>0.003</v>
      </c>
    </row>
    <row r="306">
      <c r="A306" s="12" t="s">
        <v>363</v>
      </c>
      <c r="B306" s="13">
        <v>421.1704287</v>
      </c>
      <c r="C306" s="13">
        <v>0.004</v>
      </c>
    </row>
    <row r="307">
      <c r="A307" s="12" t="s">
        <v>364</v>
      </c>
      <c r="B307" s="13">
        <v>444.2846436</v>
      </c>
      <c r="C307" s="13">
        <v>0.005</v>
      </c>
    </row>
    <row r="308">
      <c r="A308" s="12" t="s">
        <v>365</v>
      </c>
      <c r="B308" s="13">
        <v>496.7442831</v>
      </c>
      <c r="C308" s="13">
        <v>0.007</v>
      </c>
    </row>
    <row r="309">
      <c r="A309" s="12" t="s">
        <v>366</v>
      </c>
      <c r="B309" s="13">
        <v>561.4963327</v>
      </c>
      <c r="C309" s="13">
        <v>0.008</v>
      </c>
    </row>
    <row r="310">
      <c r="A310" s="12" t="s">
        <v>367</v>
      </c>
      <c r="B310" s="13">
        <v>661.1317114</v>
      </c>
      <c r="C310" s="13">
        <v>0.018</v>
      </c>
    </row>
    <row r="311">
      <c r="A311" s="12" t="s">
        <v>368</v>
      </c>
      <c r="B311" s="13">
        <v>673.6946614</v>
      </c>
      <c r="C311" s="13">
        <v>0.019</v>
      </c>
    </row>
    <row r="312">
      <c r="A312" s="12" t="s">
        <v>369</v>
      </c>
      <c r="B312" s="13">
        <v>738.554478</v>
      </c>
      <c r="C312" s="13">
        <v>0.02</v>
      </c>
    </row>
    <row r="313">
      <c r="A313" s="12" t="s">
        <v>370</v>
      </c>
      <c r="B313" s="13">
        <v>477.6987044</v>
      </c>
      <c r="C313" s="13">
        <v>0.002</v>
      </c>
    </row>
    <row r="314">
      <c r="A314" s="12" t="s">
        <v>372</v>
      </c>
      <c r="B314" s="13">
        <v>464.1167288</v>
      </c>
      <c r="C314" s="13">
        <v>0.003</v>
      </c>
    </row>
    <row r="315">
      <c r="A315" s="12" t="s">
        <v>373</v>
      </c>
      <c r="B315" s="13">
        <v>460.2801815</v>
      </c>
      <c r="C315" s="13">
        <v>0.004</v>
      </c>
    </row>
    <row r="316">
      <c r="A316" s="12" t="s">
        <v>374</v>
      </c>
      <c r="B316" s="13">
        <v>527.0560225</v>
      </c>
      <c r="C316" s="13">
        <v>0.004</v>
      </c>
    </row>
    <row r="317">
      <c r="A317" s="12" t="s">
        <v>375</v>
      </c>
      <c r="B317" s="13">
        <v>600.0622771</v>
      </c>
      <c r="C317" s="13">
        <v>0.005</v>
      </c>
    </row>
    <row r="318">
      <c r="A318" s="12" t="s">
        <v>376</v>
      </c>
      <c r="B318" s="13">
        <v>694.3200828</v>
      </c>
      <c r="C318" s="13">
        <v>0.007</v>
      </c>
    </row>
    <row r="319">
      <c r="A319" s="12" t="s">
        <v>377</v>
      </c>
      <c r="B319" s="13">
        <v>939.1562937</v>
      </c>
      <c r="C319" s="13">
        <v>0.01</v>
      </c>
    </row>
    <row r="320">
      <c r="A320" s="12" t="s">
        <v>378</v>
      </c>
      <c r="B320" s="13">
        <v>1008.024396</v>
      </c>
      <c r="C320" s="13">
        <v>0.014</v>
      </c>
    </row>
    <row r="321">
      <c r="A321" s="12" t="s">
        <v>379</v>
      </c>
      <c r="B321" s="13">
        <v>860.9119948</v>
      </c>
      <c r="C321" s="13">
        <v>0.023</v>
      </c>
    </row>
    <row r="322">
      <c r="A322" s="12" t="s">
        <v>380</v>
      </c>
      <c r="B322" s="13">
        <v>977.1505186</v>
      </c>
      <c r="C322" s="13">
        <v>0.04</v>
      </c>
    </row>
    <row r="323">
      <c r="A323" s="12" t="s">
        <v>381</v>
      </c>
      <c r="B323" s="13">
        <v>1117.026355</v>
      </c>
      <c r="C323" s="13">
        <v>0.045</v>
      </c>
    </row>
    <row r="324">
      <c r="A324" s="12" t="s">
        <v>382</v>
      </c>
      <c r="B324" s="13">
        <v>3861.038542</v>
      </c>
      <c r="C324" s="13">
        <v>0.073</v>
      </c>
    </row>
    <row r="325">
      <c r="A325" s="12" t="s">
        <v>384</v>
      </c>
      <c r="B325" s="13">
        <v>3780.828848</v>
      </c>
      <c r="C325" s="13">
        <v>0.088</v>
      </c>
    </row>
    <row r="326">
      <c r="A326" s="12" t="s">
        <v>385</v>
      </c>
      <c r="B326" s="13">
        <v>3939.281863</v>
      </c>
      <c r="C326" s="13">
        <v>0.103</v>
      </c>
    </row>
    <row r="327">
      <c r="A327" s="12" t="s">
        <v>386</v>
      </c>
      <c r="B327" s="13">
        <v>4587.656109</v>
      </c>
      <c r="C327" s="13">
        <v>0.122</v>
      </c>
    </row>
    <row r="328">
      <c r="A328" s="12" t="s">
        <v>387</v>
      </c>
      <c r="B328" s="13">
        <v>5177.366465</v>
      </c>
      <c r="C328" s="13">
        <v>0.137</v>
      </c>
    </row>
    <row r="329">
      <c r="A329" s="12" t="s">
        <v>388</v>
      </c>
      <c r="B329" s="13">
        <v>5054.318111</v>
      </c>
      <c r="C329" s="13">
        <v>0.152</v>
      </c>
    </row>
    <row r="330">
      <c r="A330" s="12" t="s">
        <v>389</v>
      </c>
      <c r="B330" s="13">
        <v>5373.630551</v>
      </c>
      <c r="C330" s="13">
        <v>0.167</v>
      </c>
    </row>
    <row r="331">
      <c r="A331" s="12" t="s">
        <v>390</v>
      </c>
      <c r="B331" s="13">
        <v>6182.200111</v>
      </c>
      <c r="C331" s="13">
        <v>0.202</v>
      </c>
    </row>
    <row r="332">
      <c r="A332" s="12" t="s">
        <v>391</v>
      </c>
      <c r="B332" s="13">
        <v>6928.972012</v>
      </c>
      <c r="C332" s="13">
        <v>0.225</v>
      </c>
    </row>
    <row r="333">
      <c r="A333" s="12" t="s">
        <v>392</v>
      </c>
      <c r="B333" s="13">
        <v>7586.969534</v>
      </c>
      <c r="C333" s="13">
        <v>0.283</v>
      </c>
    </row>
    <row r="334">
      <c r="A334" s="12" t="s">
        <v>393</v>
      </c>
      <c r="B334" s="13">
        <v>8749.579807</v>
      </c>
      <c r="C334" s="13">
        <v>0.35</v>
      </c>
    </row>
    <row r="335">
      <c r="A335" s="12" t="s">
        <v>394</v>
      </c>
      <c r="B335" s="13">
        <v>1289.461903</v>
      </c>
      <c r="C335" s="13">
        <v>0.007</v>
      </c>
    </row>
    <row r="336">
      <c r="A336" s="12" t="s">
        <v>396</v>
      </c>
      <c r="B336" s="13">
        <v>1299.902556</v>
      </c>
      <c r="C336" s="13">
        <v>0.014</v>
      </c>
    </row>
    <row r="337">
      <c r="A337" s="12" t="s">
        <v>397</v>
      </c>
      <c r="B337" s="13">
        <v>1378.851075</v>
      </c>
      <c r="C337" s="13">
        <v>0.024</v>
      </c>
    </row>
    <row r="338">
      <c r="A338" s="12" t="s">
        <v>398</v>
      </c>
      <c r="B338" s="13">
        <v>1683.940845</v>
      </c>
      <c r="C338" s="13">
        <v>0.034</v>
      </c>
    </row>
    <row r="339">
      <c r="A339" s="12" t="s">
        <v>399</v>
      </c>
      <c r="B339" s="13">
        <v>1907.434307</v>
      </c>
      <c r="C339" s="13">
        <v>0.116</v>
      </c>
    </row>
    <row r="340">
      <c r="A340" s="12" t="s">
        <v>400</v>
      </c>
      <c r="B340" s="13">
        <v>1975.86651</v>
      </c>
      <c r="C340" s="13">
        <v>0.151</v>
      </c>
    </row>
    <row r="341">
      <c r="A341" s="12" t="s">
        <v>401</v>
      </c>
      <c r="B341" s="13">
        <v>2159.463672</v>
      </c>
      <c r="C341" s="13">
        <v>0.198</v>
      </c>
    </row>
    <row r="342">
      <c r="A342" s="12" t="s">
        <v>402</v>
      </c>
      <c r="B342" s="13">
        <v>2871.346605</v>
      </c>
      <c r="C342" s="13">
        <v>0.331</v>
      </c>
    </row>
    <row r="343">
      <c r="A343" s="12" t="s">
        <v>403</v>
      </c>
      <c r="B343" s="13">
        <v>2906.598136</v>
      </c>
      <c r="C343" s="13">
        <v>0.413</v>
      </c>
    </row>
    <row r="344">
      <c r="A344" s="12" t="s">
        <v>404</v>
      </c>
      <c r="B344" s="13">
        <v>3094.607658</v>
      </c>
      <c r="C344" s="13">
        <v>0.461</v>
      </c>
    </row>
    <row r="345">
      <c r="A345" s="12" t="s">
        <v>405</v>
      </c>
      <c r="B345" s="13">
        <v>235.838306</v>
      </c>
      <c r="C345" s="13">
        <v>0.001</v>
      </c>
    </row>
    <row r="346">
      <c r="A346" s="12" t="s">
        <v>407</v>
      </c>
      <c r="B346" s="13">
        <v>216.9227346</v>
      </c>
      <c r="C346" s="13">
        <v>0.002</v>
      </c>
    </row>
    <row r="347">
      <c r="A347" s="12" t="s">
        <v>408</v>
      </c>
      <c r="B347" s="13">
        <v>217.4614874</v>
      </c>
      <c r="C347" s="13">
        <v>0.003</v>
      </c>
    </row>
    <row r="348">
      <c r="A348" s="12" t="s">
        <v>409</v>
      </c>
      <c r="B348" s="13">
        <v>234.7954103</v>
      </c>
      <c r="C348" s="13">
        <v>0.004</v>
      </c>
    </row>
    <row r="349">
      <c r="A349" s="12" t="s">
        <v>410</v>
      </c>
      <c r="B349" s="13">
        <v>278.7826934</v>
      </c>
      <c r="C349" s="13">
        <v>0.007</v>
      </c>
    </row>
    <row r="350">
      <c r="A350" s="12" t="s">
        <v>411</v>
      </c>
      <c r="B350" s="13">
        <v>313.1079297</v>
      </c>
      <c r="C350" s="13">
        <v>0.009</v>
      </c>
    </row>
    <row r="351">
      <c r="A351" s="12" t="s">
        <v>412</v>
      </c>
      <c r="B351" s="13">
        <v>328.7073993</v>
      </c>
      <c r="C351" s="13">
        <v>0.008</v>
      </c>
    </row>
    <row r="352">
      <c r="A352" s="12" t="s">
        <v>413</v>
      </c>
      <c r="B352" s="13">
        <v>434.5301501</v>
      </c>
      <c r="C352" s="13">
        <v>0.016</v>
      </c>
    </row>
    <row r="353">
      <c r="A353" s="12" t="s">
        <v>414</v>
      </c>
      <c r="B353" s="13">
        <v>414.110156</v>
      </c>
      <c r="C353" s="13">
        <v>0.027</v>
      </c>
    </row>
    <row r="354">
      <c r="A354" s="12" t="s">
        <v>415</v>
      </c>
      <c r="B354" s="13">
        <v>510.4634091</v>
      </c>
      <c r="C354" s="13">
        <v>0.043</v>
      </c>
    </row>
    <row r="355">
      <c r="A355" s="12" t="s">
        <v>416</v>
      </c>
      <c r="B355" s="13">
        <v>2059.40061</v>
      </c>
      <c r="C355" s="13">
        <v>0.016</v>
      </c>
    </row>
    <row r="356">
      <c r="A356" s="12" t="s">
        <v>418</v>
      </c>
      <c r="B356" s="13">
        <v>1836.495966</v>
      </c>
      <c r="C356" s="13">
        <v>0.024</v>
      </c>
    </row>
    <row r="357">
      <c r="A357" s="12" t="s">
        <v>419</v>
      </c>
      <c r="B357" s="13">
        <v>1716.40258</v>
      </c>
      <c r="C357" s="13">
        <v>0.026</v>
      </c>
    </row>
    <row r="358">
      <c r="A358" s="12" t="s">
        <v>420</v>
      </c>
      <c r="B358" s="13">
        <v>2488.990512</v>
      </c>
      <c r="C358" s="13">
        <v>0.034</v>
      </c>
    </row>
    <row r="359">
      <c r="A359" s="12" t="s">
        <v>421</v>
      </c>
      <c r="B359" s="13">
        <v>3297.958614</v>
      </c>
      <c r="C359" s="13">
        <v>0.038</v>
      </c>
    </row>
    <row r="360">
      <c r="A360" s="12" t="s">
        <v>422</v>
      </c>
      <c r="B360" s="13">
        <v>3886.447923</v>
      </c>
      <c r="C360" s="13">
        <v>0.044</v>
      </c>
    </row>
    <row r="361">
      <c r="A361" s="12" t="s">
        <v>423</v>
      </c>
      <c r="B361" s="13">
        <v>4023.689623</v>
      </c>
      <c r="C361" s="13">
        <v>0.053</v>
      </c>
    </row>
    <row r="362">
      <c r="A362" s="12" t="s">
        <v>424</v>
      </c>
      <c r="B362" s="13">
        <v>4070.032745</v>
      </c>
      <c r="C362" s="13">
        <v>0.065</v>
      </c>
    </row>
    <row r="363">
      <c r="A363" s="12" t="s">
        <v>425</v>
      </c>
      <c r="B363" s="13">
        <v>5614.92591</v>
      </c>
      <c r="C363" s="13">
        <v>0.12</v>
      </c>
    </row>
    <row r="364">
      <c r="A364" s="12" t="s">
        <v>426</v>
      </c>
      <c r="B364" s="13">
        <v>5930.524946</v>
      </c>
      <c r="C364" s="13">
        <v>0.129</v>
      </c>
    </row>
    <row r="365">
      <c r="A365" s="12" t="s">
        <v>427</v>
      </c>
      <c r="B365" s="13">
        <v>163.6401098</v>
      </c>
      <c r="C365" s="13">
        <v>0.0</v>
      </c>
    </row>
    <row r="366">
      <c r="A366" s="12" t="s">
        <v>429</v>
      </c>
      <c r="B366" s="13">
        <v>170.6961622</v>
      </c>
      <c r="C366" s="13">
        <v>0.001</v>
      </c>
    </row>
    <row r="367">
      <c r="A367" s="12" t="s">
        <v>430</v>
      </c>
      <c r="B367" s="13">
        <v>183.669878</v>
      </c>
      <c r="C367" s="13">
        <v>0.001</v>
      </c>
    </row>
    <row r="368">
      <c r="A368" s="12" t="s">
        <v>431</v>
      </c>
      <c r="B368" s="13">
        <v>222.8992464</v>
      </c>
      <c r="C368" s="13">
        <v>0.002</v>
      </c>
    </row>
    <row r="369">
      <c r="A369" s="12" t="s">
        <v>432</v>
      </c>
      <c r="B369" s="13">
        <v>240.2174387</v>
      </c>
      <c r="C369" s="13">
        <v>0.002</v>
      </c>
    </row>
    <row r="370">
      <c r="A370" s="12" t="s">
        <v>433</v>
      </c>
      <c r="B370" s="13">
        <v>266.5794323</v>
      </c>
      <c r="C370" s="13">
        <v>0.003</v>
      </c>
    </row>
    <row r="371">
      <c r="A371" s="12" t="s">
        <v>434</v>
      </c>
      <c r="B371" s="13">
        <v>366.6306792</v>
      </c>
      <c r="C371" s="13">
        <v>0.007</v>
      </c>
    </row>
    <row r="372">
      <c r="A372" s="12" t="s">
        <v>435</v>
      </c>
      <c r="B372" s="13">
        <v>352.6851141</v>
      </c>
      <c r="C372" s="13">
        <v>0.008</v>
      </c>
    </row>
    <row r="373">
      <c r="A373" s="12" t="s">
        <v>436</v>
      </c>
      <c r="B373" s="13">
        <v>388.3267312</v>
      </c>
      <c r="C373" s="13">
        <v>0.013</v>
      </c>
    </row>
    <row r="374">
      <c r="A374" s="12" t="s">
        <v>437</v>
      </c>
      <c r="B374" s="13">
        <v>394.7758309</v>
      </c>
      <c r="C374" s="13">
        <v>0.014</v>
      </c>
    </row>
    <row r="375">
      <c r="A375" s="12" t="s">
        <v>438</v>
      </c>
      <c r="B375" s="13">
        <v>377.500257</v>
      </c>
      <c r="C375" s="13">
        <v>0.001</v>
      </c>
    </row>
    <row r="376">
      <c r="A376" s="12" t="s">
        <v>440</v>
      </c>
      <c r="B376" s="13">
        <v>350.2878211</v>
      </c>
      <c r="C376" s="13">
        <v>0.001</v>
      </c>
    </row>
    <row r="377">
      <c r="A377" s="12" t="s">
        <v>441</v>
      </c>
      <c r="B377" s="13">
        <v>457.4736505</v>
      </c>
      <c r="C377" s="13">
        <v>0.003</v>
      </c>
    </row>
    <row r="378">
      <c r="A378" s="12" t="s">
        <v>442</v>
      </c>
      <c r="B378" s="13">
        <v>510.4169414</v>
      </c>
      <c r="C378" s="13">
        <v>0.006</v>
      </c>
    </row>
    <row r="379">
      <c r="A379" s="12" t="s">
        <v>443</v>
      </c>
      <c r="B379" s="13">
        <v>645.9256502</v>
      </c>
      <c r="C379" s="13">
        <v>0.013</v>
      </c>
    </row>
    <row r="380">
      <c r="A380" s="12" t="s">
        <v>444</v>
      </c>
      <c r="B380" s="13">
        <v>1011.75796</v>
      </c>
      <c r="C380" s="13">
        <v>0.055</v>
      </c>
    </row>
    <row r="381">
      <c r="A381" s="12" t="s">
        <v>445</v>
      </c>
      <c r="B381" s="13">
        <v>1127.81429</v>
      </c>
      <c r="C381" s="13">
        <v>0.068</v>
      </c>
    </row>
    <row r="382">
      <c r="A382" s="12" t="s">
        <v>446</v>
      </c>
      <c r="B382" s="13">
        <v>1375.587865</v>
      </c>
      <c r="C382" s="13">
        <v>0.159</v>
      </c>
    </row>
    <row r="383">
      <c r="A383" s="12" t="s">
        <v>447</v>
      </c>
      <c r="B383" s="13">
        <v>1087.648929</v>
      </c>
      <c r="C383" s="13">
        <v>0.2</v>
      </c>
    </row>
    <row r="384">
      <c r="A384" s="12" t="s">
        <v>448</v>
      </c>
      <c r="B384" s="13">
        <v>2509.243318</v>
      </c>
      <c r="C384" s="13">
        <v>0.284</v>
      </c>
    </row>
    <row r="385">
      <c r="A385" s="12" t="s">
        <v>449</v>
      </c>
      <c r="B385" s="13">
        <v>2742.342267</v>
      </c>
      <c r="C385" s="13">
        <v>0.328</v>
      </c>
    </row>
    <row r="386">
      <c r="A386" s="12" t="s">
        <v>450</v>
      </c>
      <c r="B386" s="13">
        <v>206.6490713</v>
      </c>
      <c r="C386" s="13">
        <v>0.001</v>
      </c>
    </row>
    <row r="387">
      <c r="A387" s="12" t="s">
        <v>452</v>
      </c>
      <c r="B387" s="13">
        <v>191.1740357</v>
      </c>
      <c r="C387" s="13">
        <v>0.002</v>
      </c>
    </row>
    <row r="388">
      <c r="A388" s="12" t="s">
        <v>453</v>
      </c>
      <c r="B388" s="13">
        <v>186.641748</v>
      </c>
      <c r="C388" s="13">
        <v>0.003</v>
      </c>
    </row>
    <row r="389">
      <c r="A389" s="12" t="s">
        <v>454</v>
      </c>
      <c r="B389" s="13">
        <v>202.2732382</v>
      </c>
      <c r="C389" s="13">
        <v>0.004</v>
      </c>
    </row>
    <row r="390">
      <c r="A390" s="12" t="s">
        <v>455</v>
      </c>
      <c r="B390" s="13">
        <v>225.7513898</v>
      </c>
      <c r="C390" s="13">
        <v>0.004</v>
      </c>
    </row>
    <row r="391">
      <c r="A391" s="12" t="s">
        <v>456</v>
      </c>
      <c r="B391" s="13">
        <v>373.4636436</v>
      </c>
      <c r="C391" s="13">
        <v>0.021</v>
      </c>
    </row>
    <row r="392">
      <c r="A392" s="12" t="s">
        <v>457</v>
      </c>
      <c r="B392" s="13">
        <v>457.2113455</v>
      </c>
      <c r="C392" s="13">
        <v>0.045</v>
      </c>
    </row>
    <row r="393">
      <c r="A393" s="12" t="s">
        <v>458</v>
      </c>
      <c r="B393" s="13">
        <v>519.0503049</v>
      </c>
      <c r="C393" s="13">
        <v>0.08</v>
      </c>
    </row>
    <row r="394">
      <c r="A394" s="12" t="s">
        <v>459</v>
      </c>
      <c r="B394" s="13">
        <v>574.8874668</v>
      </c>
      <c r="C394" s="13">
        <v>0.07</v>
      </c>
    </row>
    <row r="395">
      <c r="A395" s="12" t="s">
        <v>460</v>
      </c>
      <c r="B395" s="13">
        <v>622.5783541</v>
      </c>
      <c r="C395" s="13">
        <v>0.08</v>
      </c>
    </row>
    <row r="396">
      <c r="A396" s="12" t="s">
        <v>461</v>
      </c>
      <c r="B396" s="13">
        <v>550.1714505</v>
      </c>
      <c r="C396" s="13">
        <v>0.046</v>
      </c>
    </row>
    <row r="397">
      <c r="A397" s="12" t="s">
        <v>463</v>
      </c>
      <c r="B397" s="13">
        <v>539.9338637</v>
      </c>
      <c r="C397" s="13">
        <v>0.063</v>
      </c>
    </row>
    <row r="398">
      <c r="A398" s="12" t="s">
        <v>464</v>
      </c>
      <c r="B398" s="13">
        <v>585.806358</v>
      </c>
      <c r="C398" s="13">
        <v>0.076</v>
      </c>
    </row>
    <row r="399">
      <c r="A399" s="12" t="s">
        <v>465</v>
      </c>
      <c r="B399" s="13">
        <v>687.0936896</v>
      </c>
      <c r="C399" s="13">
        <v>0.102</v>
      </c>
    </row>
    <row r="400">
      <c r="A400" s="12" t="s">
        <v>466</v>
      </c>
      <c r="B400" s="13">
        <v>734.0353615</v>
      </c>
      <c r="C400" s="13">
        <v>0.133</v>
      </c>
    </row>
    <row r="401">
      <c r="A401" s="12" t="s">
        <v>467</v>
      </c>
      <c r="B401" s="13">
        <v>882.9136238</v>
      </c>
      <c r="C401" s="13">
        <v>0.146</v>
      </c>
    </row>
    <row r="402">
      <c r="A402" s="12" t="s">
        <v>468</v>
      </c>
      <c r="B402" s="13">
        <v>1090.41138</v>
      </c>
      <c r="C402" s="13">
        <v>0.155</v>
      </c>
    </row>
    <row r="403">
      <c r="A403" s="12" t="s">
        <v>469</v>
      </c>
      <c r="B403" s="13">
        <v>1127.98167</v>
      </c>
      <c r="C403" s="13">
        <v>0.188</v>
      </c>
    </row>
    <row r="404">
      <c r="A404" s="12" t="s">
        <v>470</v>
      </c>
      <c r="B404" s="13">
        <v>1355.447343</v>
      </c>
      <c r="C404" s="13">
        <v>0.202</v>
      </c>
    </row>
    <row r="405">
      <c r="A405" s="12" t="s">
        <v>471</v>
      </c>
      <c r="B405" s="13">
        <v>1399.953482</v>
      </c>
      <c r="C405" s="13">
        <v>0.216</v>
      </c>
    </row>
    <row r="406">
      <c r="A406" s="12" t="s">
        <v>472</v>
      </c>
      <c r="B406" s="13">
        <v>474.5241578</v>
      </c>
      <c r="C406" s="13">
        <v>0.004</v>
      </c>
    </row>
    <row r="407">
      <c r="A407" s="12" t="s">
        <v>474</v>
      </c>
      <c r="B407" s="13">
        <v>482.0184933</v>
      </c>
      <c r="C407" s="13">
        <v>0.01</v>
      </c>
    </row>
    <row r="408">
      <c r="A408" s="12" t="s">
        <v>475</v>
      </c>
      <c r="B408" s="13">
        <v>513.362529</v>
      </c>
      <c r="C408" s="13">
        <v>0.01</v>
      </c>
    </row>
    <row r="409">
      <c r="A409" s="12" t="s">
        <v>476</v>
      </c>
      <c r="B409" s="13">
        <v>642.6130347</v>
      </c>
      <c r="C409" s="13">
        <v>0.021</v>
      </c>
    </row>
    <row r="410">
      <c r="A410" s="12" t="s">
        <v>477</v>
      </c>
      <c r="B410" s="13">
        <v>732.281235</v>
      </c>
      <c r="C410" s="13">
        <v>0.044</v>
      </c>
    </row>
    <row r="411">
      <c r="A411" s="12" t="s">
        <v>478</v>
      </c>
      <c r="B411" s="13">
        <v>947.8898048</v>
      </c>
      <c r="C411" s="13">
        <v>0.077</v>
      </c>
    </row>
    <row r="412">
      <c r="A412" s="12" t="s">
        <v>479</v>
      </c>
      <c r="B412" s="13">
        <v>1093.763799</v>
      </c>
      <c r="C412" s="13">
        <v>0.106</v>
      </c>
    </row>
    <row r="413">
      <c r="A413" s="12" t="s">
        <v>480</v>
      </c>
      <c r="B413" s="13">
        <v>998.5995764</v>
      </c>
      <c r="C413" s="13">
        <v>0.16</v>
      </c>
    </row>
    <row r="414">
      <c r="A414" s="12" t="s">
        <v>481</v>
      </c>
      <c r="B414" s="13">
        <v>1083.261675</v>
      </c>
      <c r="C414" s="13">
        <v>0.175</v>
      </c>
    </row>
    <row r="415">
      <c r="A415" s="12" t="s">
        <v>482</v>
      </c>
      <c r="B415" s="13">
        <v>1023.288572</v>
      </c>
      <c r="C415" s="13">
        <v>0.192</v>
      </c>
    </row>
    <row r="416">
      <c r="A416" s="12" t="s">
        <v>483</v>
      </c>
      <c r="B416" s="13">
        <v>7578.828943</v>
      </c>
      <c r="C416" s="13">
        <v>0.074</v>
      </c>
    </row>
    <row r="417">
      <c r="A417" s="12" t="s">
        <v>485</v>
      </c>
      <c r="B417" s="13">
        <v>7615.988535</v>
      </c>
      <c r="C417" s="13">
        <v>0.11</v>
      </c>
    </row>
    <row r="418">
      <c r="A418" s="12" t="s">
        <v>486</v>
      </c>
      <c r="B418" s="13">
        <v>8340.302808</v>
      </c>
      <c r="C418" s="13">
        <v>0.143</v>
      </c>
    </row>
    <row r="419">
      <c r="A419" s="12" t="s">
        <v>487</v>
      </c>
      <c r="B419" s="13">
        <v>8491.503659</v>
      </c>
      <c r="C419" s="13">
        <v>0.146</v>
      </c>
    </row>
    <row r="420">
      <c r="A420" s="12" t="s">
        <v>488</v>
      </c>
      <c r="B420" s="13">
        <v>10173.57497</v>
      </c>
      <c r="C420" s="13">
        <v>0.243</v>
      </c>
    </row>
    <row r="421">
      <c r="A421" s="12" t="s">
        <v>489</v>
      </c>
      <c r="B421" s="13">
        <v>12155.70159</v>
      </c>
      <c r="C421" s="13">
        <v>0.384</v>
      </c>
    </row>
    <row r="422">
      <c r="A422" s="12" t="s">
        <v>490</v>
      </c>
      <c r="B422" s="13">
        <v>11123.00445</v>
      </c>
      <c r="C422" s="13">
        <v>0.404</v>
      </c>
    </row>
    <row r="423">
      <c r="A423" s="12" t="s">
        <v>491</v>
      </c>
      <c r="B423" s="13">
        <v>10842.77306</v>
      </c>
      <c r="C423" s="13">
        <v>0.41</v>
      </c>
    </row>
    <row r="424">
      <c r="A424" s="12" t="s">
        <v>492</v>
      </c>
      <c r="B424" s="13">
        <v>12117.80541</v>
      </c>
      <c r="C424" s="13">
        <v>0.432</v>
      </c>
    </row>
    <row r="425">
      <c r="A425" s="12" t="s">
        <v>493</v>
      </c>
      <c r="B425" s="13">
        <v>11689.28962</v>
      </c>
      <c r="C425" s="13">
        <v>0.471</v>
      </c>
    </row>
    <row r="426">
      <c r="A426" s="12" t="s">
        <v>494</v>
      </c>
      <c r="B426" s="13">
        <v>153.6017699</v>
      </c>
      <c r="C426" s="13">
        <v>0.001</v>
      </c>
    </row>
    <row r="427">
      <c r="A427" s="12" t="s">
        <v>496</v>
      </c>
      <c r="B427" s="13">
        <v>251.2947088</v>
      </c>
      <c r="C427" s="13">
        <v>0.002</v>
      </c>
    </row>
    <row r="428">
      <c r="A428" s="12" t="s">
        <v>497</v>
      </c>
      <c r="B428" s="13">
        <v>275.7603666</v>
      </c>
      <c r="C428" s="13">
        <v>0.002</v>
      </c>
    </row>
    <row r="429">
      <c r="A429" s="12" t="s">
        <v>498</v>
      </c>
      <c r="B429" s="13">
        <v>291.0060544</v>
      </c>
      <c r="C429" s="13">
        <v>0.002</v>
      </c>
    </row>
    <row r="430">
      <c r="A430" s="12" t="s">
        <v>499</v>
      </c>
      <c r="B430" s="13">
        <v>290.4135257</v>
      </c>
      <c r="C430" s="13">
        <v>0.002</v>
      </c>
    </row>
    <row r="431">
      <c r="A431" s="12" t="s">
        <v>500</v>
      </c>
      <c r="B431" s="13">
        <v>398.5685446</v>
      </c>
      <c r="C431" s="13">
        <v>0.002</v>
      </c>
    </row>
    <row r="432">
      <c r="A432" s="12" t="s">
        <v>501</v>
      </c>
      <c r="B432" s="13">
        <v>452.9207267</v>
      </c>
      <c r="C432" s="13">
        <v>0.003</v>
      </c>
    </row>
    <row r="433">
      <c r="A433" s="12" t="s">
        <v>502</v>
      </c>
      <c r="B433" s="13">
        <v>448.2215265</v>
      </c>
      <c r="C433" s="13">
        <v>0.006</v>
      </c>
    </row>
    <row r="434">
      <c r="A434" s="12" t="s">
        <v>503</v>
      </c>
      <c r="B434" s="13">
        <v>499.9196125</v>
      </c>
      <c r="C434" s="13">
        <v>0.009</v>
      </c>
    </row>
    <row r="435">
      <c r="A435" s="12" t="s">
        <v>504</v>
      </c>
      <c r="B435" s="13">
        <v>633.4780959</v>
      </c>
      <c r="C435" s="13">
        <v>0.013</v>
      </c>
    </row>
    <row r="436">
      <c r="A436" s="12" t="s">
        <v>505</v>
      </c>
      <c r="B436" s="14"/>
      <c r="C436" s="13">
        <v>0.0</v>
      </c>
    </row>
    <row r="437">
      <c r="A437" s="12" t="s">
        <v>507</v>
      </c>
      <c r="B437" s="14"/>
      <c r="C437" s="13">
        <v>0.001</v>
      </c>
    </row>
    <row r="438">
      <c r="A438" s="12" t="s">
        <v>508</v>
      </c>
      <c r="B438" s="14"/>
      <c r="C438" s="13">
        <v>0.001</v>
      </c>
    </row>
    <row r="439">
      <c r="A439" s="12" t="s">
        <v>509</v>
      </c>
      <c r="B439" s="14"/>
      <c r="C439" s="13">
        <v>0.004</v>
      </c>
    </row>
    <row r="440">
      <c r="A440" s="12" t="s">
        <v>510</v>
      </c>
      <c r="B440" s="14"/>
      <c r="C440" s="13">
        <v>0.011</v>
      </c>
    </row>
    <row r="441">
      <c r="A441" s="12" t="s">
        <v>511</v>
      </c>
      <c r="B441" s="14"/>
      <c r="C441" s="13">
        <v>0.011</v>
      </c>
    </row>
    <row r="442">
      <c r="A442" s="12" t="s">
        <v>512</v>
      </c>
      <c r="B442" s="14"/>
      <c r="C442" s="13">
        <v>0.011</v>
      </c>
    </row>
    <row r="443">
      <c r="A443" s="12" t="s">
        <v>513</v>
      </c>
      <c r="B443" s="14"/>
      <c r="C443" s="13">
        <v>0.011</v>
      </c>
    </row>
    <row r="444">
      <c r="A444" s="12" t="s">
        <v>514</v>
      </c>
      <c r="B444" s="14"/>
      <c r="C444" s="13">
        <v>0.013</v>
      </c>
    </row>
    <row r="445">
      <c r="A445" s="12" t="s">
        <v>515</v>
      </c>
      <c r="B445" s="14"/>
      <c r="C445" s="13">
        <v>0.014</v>
      </c>
    </row>
    <row r="446">
      <c r="A446" s="12" t="s">
        <v>516</v>
      </c>
      <c r="B446" s="13">
        <v>3022.727273</v>
      </c>
      <c r="C446" s="13">
        <v>0.053</v>
      </c>
    </row>
    <row r="447">
      <c r="A447" s="12" t="s">
        <v>518</v>
      </c>
      <c r="B447" s="13">
        <v>2627.492505</v>
      </c>
      <c r="C447" s="13">
        <v>0.063</v>
      </c>
    </row>
    <row r="448">
      <c r="A448" s="12" t="s">
        <v>519</v>
      </c>
      <c r="B448" s="13">
        <v>2423.118595</v>
      </c>
      <c r="C448" s="13">
        <v>0.067</v>
      </c>
    </row>
    <row r="449">
      <c r="A449" s="12" t="s">
        <v>520</v>
      </c>
      <c r="B449" s="13">
        <v>3619.968548</v>
      </c>
      <c r="C449" s="13">
        <v>0.07</v>
      </c>
    </row>
    <row r="450">
      <c r="A450" s="12" t="s">
        <v>521</v>
      </c>
      <c r="B450" s="13">
        <v>4657.646797</v>
      </c>
      <c r="C450" s="13">
        <v>0.084</v>
      </c>
    </row>
    <row r="451">
      <c r="A451" s="12" t="s">
        <v>522</v>
      </c>
      <c r="B451" s="13">
        <v>5847.445304</v>
      </c>
      <c r="C451" s="13">
        <v>0.081</v>
      </c>
    </row>
    <row r="452">
      <c r="A452" s="12" t="s">
        <v>523</v>
      </c>
      <c r="B452" s="13">
        <v>5508.334978</v>
      </c>
      <c r="C452" s="13">
        <v>0.084</v>
      </c>
    </row>
    <row r="453">
      <c r="A453" s="12" t="s">
        <v>524</v>
      </c>
      <c r="B453" s="13">
        <v>7171.529507</v>
      </c>
      <c r="C453" s="13">
        <v>0.24</v>
      </c>
    </row>
    <row r="454">
      <c r="A454" s="12" t="s">
        <v>525</v>
      </c>
      <c r="B454" s="13">
        <v>7832.554107</v>
      </c>
      <c r="C454" s="13">
        <v>0.34</v>
      </c>
    </row>
    <row r="455">
      <c r="A455" s="12" t="s">
        <v>526</v>
      </c>
      <c r="B455" s="13">
        <v>7307.516058</v>
      </c>
      <c r="C455" s="13">
        <v>0.41</v>
      </c>
    </row>
    <row r="456">
      <c r="A456" s="12" t="s">
        <v>527</v>
      </c>
      <c r="B456" s="14"/>
      <c r="C456" s="14"/>
    </row>
    <row r="457">
      <c r="A457" s="12" t="s">
        <v>529</v>
      </c>
      <c r="B457" s="14"/>
      <c r="C457" s="14"/>
    </row>
    <row r="458">
      <c r="A458" s="12" t="s">
        <v>530</v>
      </c>
      <c r="B458" s="14"/>
      <c r="C458" s="14"/>
    </row>
    <row r="459">
      <c r="A459" s="12" t="s">
        <v>531</v>
      </c>
      <c r="B459" s="14"/>
      <c r="C459" s="14"/>
    </row>
    <row r="460">
      <c r="A460" s="12" t="s">
        <v>532</v>
      </c>
      <c r="B460" s="14"/>
      <c r="C460" s="14"/>
    </row>
    <row r="461">
      <c r="A461" s="12" t="s">
        <v>533</v>
      </c>
      <c r="B461" s="14"/>
      <c r="C461" s="14"/>
    </row>
    <row r="462">
      <c r="A462" s="12" t="s">
        <v>534</v>
      </c>
      <c r="B462" s="13">
        <v>1796.659279</v>
      </c>
      <c r="C462" s="14"/>
    </row>
    <row r="463">
      <c r="A463" s="12" t="s">
        <v>535</v>
      </c>
      <c r="B463" s="13">
        <v>1643.559765</v>
      </c>
      <c r="C463" s="14"/>
    </row>
    <row r="464">
      <c r="A464" s="12" t="s">
        <v>536</v>
      </c>
      <c r="B464" s="13">
        <v>974.3920361</v>
      </c>
      <c r="C464" s="14"/>
    </row>
    <row r="465">
      <c r="A465" s="12" t="s">
        <v>537</v>
      </c>
      <c r="B465" s="13">
        <v>442.0262695</v>
      </c>
      <c r="C465" s="13">
        <v>0.0</v>
      </c>
    </row>
    <row r="466">
      <c r="A466" s="12" t="s">
        <v>539</v>
      </c>
      <c r="B466" s="13">
        <v>463.6173955</v>
      </c>
      <c r="C466" s="13">
        <v>0.001</v>
      </c>
    </row>
    <row r="467">
      <c r="A467" s="12" t="s">
        <v>540</v>
      </c>
      <c r="B467" s="13">
        <v>507.2023148</v>
      </c>
      <c r="C467" s="13">
        <v>0.004</v>
      </c>
    </row>
    <row r="468">
      <c r="A468" s="12" t="s">
        <v>541</v>
      </c>
      <c r="B468" s="13">
        <v>588.7196824</v>
      </c>
      <c r="C468" s="13">
        <v>0.005</v>
      </c>
    </row>
    <row r="469">
      <c r="A469" s="12" t="s">
        <v>542</v>
      </c>
      <c r="B469" s="13">
        <v>839.7739681</v>
      </c>
      <c r="C469" s="13">
        <v>0.013</v>
      </c>
    </row>
    <row r="470">
      <c r="A470" s="12" t="s">
        <v>543</v>
      </c>
      <c r="B470" s="13">
        <v>1368.418274</v>
      </c>
      <c r="C470" s="13">
        <v>0.087</v>
      </c>
    </row>
    <row r="471">
      <c r="A471" s="12" t="s">
        <v>544</v>
      </c>
      <c r="B471" s="13">
        <v>1516.073821</v>
      </c>
      <c r="C471" s="13">
        <v>0.087</v>
      </c>
    </row>
    <row r="472">
      <c r="A472" s="12" t="s">
        <v>545</v>
      </c>
      <c r="B472" s="13">
        <v>1840.913099</v>
      </c>
      <c r="C472" s="13">
        <v>0.167</v>
      </c>
    </row>
    <row r="473">
      <c r="A473" s="12" t="s">
        <v>546</v>
      </c>
      <c r="B473" s="13">
        <v>1694.554938</v>
      </c>
      <c r="C473" s="13">
        <v>0.21</v>
      </c>
    </row>
    <row r="474">
      <c r="A474" s="12" t="s">
        <v>547</v>
      </c>
      <c r="B474" s="13">
        <v>1433.175389</v>
      </c>
      <c r="C474" s="13">
        <v>0.009</v>
      </c>
    </row>
    <row r="475">
      <c r="A475" s="12" t="s">
        <v>549</v>
      </c>
      <c r="B475" s="13">
        <v>1255.467014</v>
      </c>
      <c r="C475" s="13">
        <v>0.013</v>
      </c>
    </row>
    <row r="476">
      <c r="A476" s="12" t="s">
        <v>550</v>
      </c>
      <c r="B476" s="13">
        <v>1131.251068</v>
      </c>
      <c r="C476" s="13">
        <v>0.018</v>
      </c>
    </row>
    <row r="477">
      <c r="A477" s="12" t="s">
        <v>551</v>
      </c>
      <c r="B477" s="13">
        <v>1704.174166</v>
      </c>
      <c r="C477" s="13">
        <v>0.024</v>
      </c>
    </row>
    <row r="478">
      <c r="A478" s="12" t="s">
        <v>552</v>
      </c>
      <c r="B478" s="13">
        <v>2339.289952</v>
      </c>
      <c r="C478" s="13">
        <v>0.037</v>
      </c>
    </row>
    <row r="479">
      <c r="A479" s="12" t="s">
        <v>553</v>
      </c>
      <c r="B479" s="13">
        <v>2690.647766</v>
      </c>
      <c r="C479" s="13">
        <v>0.041</v>
      </c>
    </row>
    <row r="480">
      <c r="A480" s="12" t="s">
        <v>554</v>
      </c>
      <c r="B480" s="13">
        <v>2679.338583</v>
      </c>
      <c r="C480" s="13">
        <v>0.089</v>
      </c>
    </row>
    <row r="481">
      <c r="A481" s="12" t="s">
        <v>555</v>
      </c>
      <c r="B481" s="13">
        <v>3420.155472</v>
      </c>
      <c r="C481" s="13">
        <v>0.181</v>
      </c>
    </row>
    <row r="482">
      <c r="A482" s="12" t="s">
        <v>556</v>
      </c>
      <c r="B482" s="13">
        <v>3289.714469</v>
      </c>
      <c r="C482" s="13">
        <v>0.208</v>
      </c>
    </row>
    <row r="483">
      <c r="A483" s="12" t="s">
        <v>557</v>
      </c>
      <c r="B483" s="13">
        <v>299.4013192</v>
      </c>
      <c r="C483" s="13">
        <v>0.001</v>
      </c>
    </row>
    <row r="484">
      <c r="A484" s="12" t="s">
        <v>559</v>
      </c>
      <c r="B484" s="13">
        <v>297.5624751</v>
      </c>
      <c r="C484" s="13">
        <v>0.002</v>
      </c>
    </row>
    <row r="485">
      <c r="A485" s="12" t="s">
        <v>560</v>
      </c>
      <c r="B485" s="13">
        <v>301.7776374</v>
      </c>
      <c r="C485" s="13">
        <v>0.002</v>
      </c>
    </row>
    <row r="486">
      <c r="A486" s="12" t="s">
        <v>561</v>
      </c>
      <c r="B486" s="13">
        <v>317.1617588</v>
      </c>
      <c r="C486" s="13">
        <v>0.007</v>
      </c>
    </row>
    <row r="487">
      <c r="A487" s="12" t="s">
        <v>562</v>
      </c>
      <c r="B487" s="13">
        <v>364.25347</v>
      </c>
      <c r="C487" s="13">
        <v>0.011</v>
      </c>
    </row>
    <row r="488">
      <c r="A488" s="12" t="s">
        <v>563</v>
      </c>
      <c r="B488" s="13">
        <v>409.1846497</v>
      </c>
      <c r="C488" s="13">
        <v>0.016</v>
      </c>
    </row>
    <row r="489">
      <c r="A489" s="12" t="s">
        <v>564</v>
      </c>
      <c r="B489" s="13">
        <v>489.0963977</v>
      </c>
      <c r="C489" s="13">
        <v>0.019</v>
      </c>
    </row>
    <row r="490">
      <c r="A490" s="12" t="s">
        <v>565</v>
      </c>
      <c r="B490" s="13">
        <v>489.6491025</v>
      </c>
      <c r="C490" s="13">
        <v>0.024</v>
      </c>
    </row>
    <row r="491">
      <c r="A491" s="12" t="s">
        <v>566</v>
      </c>
      <c r="B491" s="13">
        <v>515.0332748</v>
      </c>
      <c r="C491" s="13">
        <v>0.035</v>
      </c>
    </row>
    <row r="492">
      <c r="A492" s="12" t="s">
        <v>567</v>
      </c>
      <c r="B492" s="13">
        <v>591.1844928</v>
      </c>
      <c r="C492" s="13">
        <v>0.04</v>
      </c>
    </row>
    <row r="493">
      <c r="A493" s="12" t="s">
        <v>568</v>
      </c>
      <c r="B493" s="13">
        <v>266.0464529</v>
      </c>
      <c r="C493" s="13">
        <v>0.008</v>
      </c>
    </row>
    <row r="494">
      <c r="A494" s="12" t="s">
        <v>570</v>
      </c>
      <c r="B494" s="13">
        <v>266.8807968</v>
      </c>
      <c r="C494" s="13">
        <v>0.009</v>
      </c>
    </row>
    <row r="495">
      <c r="A495" s="12" t="s">
        <v>571</v>
      </c>
      <c r="B495" s="13">
        <v>287.8071866</v>
      </c>
      <c r="C495" s="13">
        <v>0.01</v>
      </c>
    </row>
    <row r="496">
      <c r="A496" s="12" t="s">
        <v>572</v>
      </c>
      <c r="B496" s="13">
        <v>318.2552564</v>
      </c>
      <c r="C496" s="13">
        <v>0.012</v>
      </c>
    </row>
    <row r="497">
      <c r="A497" s="12" t="s">
        <v>573</v>
      </c>
      <c r="B497" s="13">
        <v>381.7820196</v>
      </c>
      <c r="C497" s="13">
        <v>0.018</v>
      </c>
    </row>
    <row r="498">
      <c r="A498" s="12" t="s">
        <v>574</v>
      </c>
      <c r="B498" s="13">
        <v>432.4844132</v>
      </c>
      <c r="C498" s="13">
        <v>0.022</v>
      </c>
    </row>
    <row r="499">
      <c r="A499" s="12" t="s">
        <v>575</v>
      </c>
      <c r="B499" s="13">
        <v>528.3375885</v>
      </c>
      <c r="C499" s="13">
        <v>0.024</v>
      </c>
    </row>
    <row r="500">
      <c r="A500" s="12" t="s">
        <v>576</v>
      </c>
      <c r="B500" s="13">
        <v>514.7730045</v>
      </c>
      <c r="C500" s="13">
        <v>0.026</v>
      </c>
    </row>
    <row r="501">
      <c r="A501" s="12" t="s">
        <v>577</v>
      </c>
      <c r="B501" s="13">
        <v>580.3224088</v>
      </c>
      <c r="C501" s="13">
        <v>0.035</v>
      </c>
    </row>
    <row r="502">
      <c r="A502" s="12" t="s">
        <v>578</v>
      </c>
      <c r="B502" s="13">
        <v>589.462089</v>
      </c>
      <c r="C502" s="13">
        <v>0.04</v>
      </c>
    </row>
    <row r="503">
      <c r="A503" s="12" t="s">
        <v>579</v>
      </c>
      <c r="B503" s="13">
        <v>2245.327431</v>
      </c>
      <c r="C503" s="13">
        <v>0.028</v>
      </c>
    </row>
    <row r="504">
      <c r="A504" s="12" t="s">
        <v>581</v>
      </c>
      <c r="B504" s="13">
        <v>2281.064065</v>
      </c>
      <c r="C504" s="13">
        <v>0.043</v>
      </c>
    </row>
    <row r="505">
      <c r="A505" s="12" t="s">
        <v>582</v>
      </c>
      <c r="B505" s="13">
        <v>2365.773242</v>
      </c>
      <c r="C505" s="13">
        <v>0.053</v>
      </c>
    </row>
    <row r="506">
      <c r="A506" s="12" t="s">
        <v>583</v>
      </c>
      <c r="B506" s="13">
        <v>2790.004368</v>
      </c>
      <c r="C506" s="13">
        <v>0.065</v>
      </c>
    </row>
    <row r="507">
      <c r="A507" s="12" t="s">
        <v>584</v>
      </c>
      <c r="B507" s="13">
        <v>3218.961081</v>
      </c>
      <c r="C507" s="13">
        <v>0.097</v>
      </c>
    </row>
    <row r="508">
      <c r="A508" s="12" t="s">
        <v>585</v>
      </c>
      <c r="B508" s="13">
        <v>3806.341119</v>
      </c>
      <c r="C508" s="13">
        <v>0.171</v>
      </c>
    </row>
    <row r="509">
      <c r="A509" s="12" t="s">
        <v>586</v>
      </c>
      <c r="B509" s="13">
        <v>4342.823177</v>
      </c>
      <c r="C509" s="13">
        <v>0.275</v>
      </c>
    </row>
    <row r="510">
      <c r="A510" s="12" t="s">
        <v>587</v>
      </c>
      <c r="B510" s="13">
        <v>4162.509669</v>
      </c>
      <c r="C510" s="13">
        <v>0.341</v>
      </c>
    </row>
    <row r="511">
      <c r="A511" s="12" t="s">
        <v>588</v>
      </c>
      <c r="B511" s="13">
        <v>4176.097765</v>
      </c>
      <c r="C511" s="13">
        <v>0.368</v>
      </c>
    </row>
    <row r="512">
      <c r="A512" s="12" t="s">
        <v>589</v>
      </c>
      <c r="B512" s="13">
        <v>4305.039388</v>
      </c>
      <c r="C512" s="13">
        <v>0.391</v>
      </c>
    </row>
    <row r="513">
      <c r="A513" s="12" t="s">
        <v>590</v>
      </c>
      <c r="B513" s="13">
        <v>4197.494</v>
      </c>
      <c r="C513" s="13">
        <v>0.414</v>
      </c>
    </row>
    <row r="514">
      <c r="A514" s="12" t="s">
        <v>591</v>
      </c>
      <c r="B514" s="13">
        <v>255.1218578</v>
      </c>
      <c r="C514" s="13">
        <v>0.002</v>
      </c>
    </row>
    <row r="515">
      <c r="A515" s="12" t="s">
        <v>593</v>
      </c>
      <c r="B515" s="13">
        <v>232.8003835</v>
      </c>
      <c r="C515" s="13">
        <v>0.002</v>
      </c>
    </row>
    <row r="516">
      <c r="A516" s="12" t="s">
        <v>594</v>
      </c>
      <c r="B516" s="13">
        <v>238.1551263</v>
      </c>
      <c r="C516" s="13">
        <v>0.004</v>
      </c>
    </row>
    <row r="517">
      <c r="A517" s="12" t="s">
        <v>595</v>
      </c>
      <c r="B517" s="13">
        <v>236.1053445</v>
      </c>
      <c r="C517" s="13">
        <v>0.005</v>
      </c>
    </row>
    <row r="518">
      <c r="A518" s="12" t="s">
        <v>596</v>
      </c>
      <c r="B518" s="13">
        <v>313.7989764</v>
      </c>
      <c r="C518" s="13">
        <v>0.017</v>
      </c>
    </row>
    <row r="519">
      <c r="A519" s="12" t="s">
        <v>597</v>
      </c>
      <c r="B519" s="13">
        <v>448.0668627</v>
      </c>
      <c r="C519" s="13">
        <v>0.079</v>
      </c>
    </row>
    <row r="520">
      <c r="A520" s="12" t="s">
        <v>598</v>
      </c>
      <c r="B520" s="13">
        <v>451.0815515</v>
      </c>
      <c r="C520" s="13">
        <v>0.098</v>
      </c>
    </row>
    <row r="521">
      <c r="A521" s="12" t="s">
        <v>599</v>
      </c>
      <c r="B521" s="13">
        <v>471.6772799</v>
      </c>
      <c r="C521" s="13">
        <v>0.125</v>
      </c>
    </row>
    <row r="522">
      <c r="A522" s="12" t="s">
        <v>600</v>
      </c>
      <c r="B522" s="13">
        <v>440.8015213</v>
      </c>
      <c r="C522" s="13">
        <v>0.13</v>
      </c>
    </row>
    <row r="523">
      <c r="A523" s="12" t="s">
        <v>601</v>
      </c>
      <c r="B523" s="13">
        <v>551.1559751</v>
      </c>
      <c r="C523" s="13">
        <v>0.147</v>
      </c>
    </row>
    <row r="524">
      <c r="A524" s="12" t="s">
        <v>602</v>
      </c>
      <c r="B524" s="13">
        <v>322.1025512</v>
      </c>
      <c r="C524" s="13">
        <v>0.002</v>
      </c>
    </row>
    <row r="525">
      <c r="A525" s="12" t="s">
        <v>604</v>
      </c>
      <c r="B525" s="13">
        <v>352.6128551</v>
      </c>
      <c r="C525" s="13">
        <v>0.002</v>
      </c>
    </row>
    <row r="526">
      <c r="A526" s="12" t="s">
        <v>605</v>
      </c>
      <c r="B526" s="13">
        <v>349.2834202</v>
      </c>
      <c r="C526" s="13">
        <v>0.005</v>
      </c>
    </row>
    <row r="527">
      <c r="A527" s="12" t="s">
        <v>606</v>
      </c>
      <c r="B527" s="13">
        <v>398.5344754</v>
      </c>
      <c r="C527" s="13">
        <v>0.01</v>
      </c>
    </row>
    <row r="528">
      <c r="A528" s="12" t="s">
        <v>607</v>
      </c>
      <c r="B528" s="13">
        <v>625.8537549</v>
      </c>
      <c r="C528" s="13">
        <v>0.029</v>
      </c>
    </row>
    <row r="529">
      <c r="A529" s="12" t="s">
        <v>608</v>
      </c>
      <c r="B529" s="13">
        <v>1175.351051</v>
      </c>
      <c r="C529" s="13">
        <v>0.056</v>
      </c>
    </row>
    <row r="530">
      <c r="A530" s="12" t="s">
        <v>609</v>
      </c>
      <c r="B530" s="13">
        <v>998.4404343</v>
      </c>
      <c r="C530" s="13">
        <v>0.063</v>
      </c>
    </row>
    <row r="531">
      <c r="A531" s="12" t="s">
        <v>610</v>
      </c>
      <c r="B531" s="13">
        <v>1408.389233</v>
      </c>
      <c r="C531" s="13">
        <v>0.115</v>
      </c>
    </row>
    <row r="532">
      <c r="A532" s="12" t="s">
        <v>611</v>
      </c>
      <c r="B532" s="13">
        <v>1463.323585</v>
      </c>
      <c r="C532" s="13">
        <v>0.135</v>
      </c>
    </row>
    <row r="533">
      <c r="A533" s="12" t="s">
        <v>612</v>
      </c>
      <c r="B533" s="13">
        <v>535.0402914</v>
      </c>
      <c r="C533" s="13">
        <v>0.004</v>
      </c>
    </row>
    <row r="534">
      <c r="A534" s="12" t="s">
        <v>614</v>
      </c>
      <c r="B534" s="13">
        <v>538.4533524</v>
      </c>
      <c r="C534" s="13">
        <v>0.008</v>
      </c>
    </row>
    <row r="535">
      <c r="A535" s="12" t="s">
        <v>615</v>
      </c>
      <c r="B535" s="13">
        <v>501.7131151</v>
      </c>
      <c r="C535" s="13">
        <v>0.04</v>
      </c>
    </row>
    <row r="536">
      <c r="A536" s="12" t="s">
        <v>616</v>
      </c>
      <c r="B536" s="13">
        <v>451.9486489</v>
      </c>
      <c r="C536" s="13">
        <v>0.064</v>
      </c>
    </row>
    <row r="537">
      <c r="A537" s="12" t="s">
        <v>617</v>
      </c>
      <c r="B537" s="13">
        <v>452.7890275</v>
      </c>
      <c r="C537" s="13">
        <v>0.08</v>
      </c>
    </row>
    <row r="538">
      <c r="A538" s="12" t="s">
        <v>618</v>
      </c>
      <c r="B538" s="13">
        <v>345.4074342</v>
      </c>
      <c r="C538" s="13">
        <v>0.114</v>
      </c>
    </row>
    <row r="539">
      <c r="A539" s="12" t="s">
        <v>619</v>
      </c>
      <c r="B539" s="13">
        <v>632.8752671</v>
      </c>
      <c r="C539" s="13">
        <v>0.114</v>
      </c>
    </row>
    <row r="540">
      <c r="A540" s="12" t="s">
        <v>620</v>
      </c>
      <c r="B540" s="13">
        <v>820.1543148</v>
      </c>
      <c r="C540" s="13">
        <v>0.157</v>
      </c>
    </row>
    <row r="541">
      <c r="A541" s="12" t="s">
        <v>621</v>
      </c>
      <c r="B541" s="13">
        <v>908.7823232</v>
      </c>
      <c r="C541" s="13">
        <v>0.171</v>
      </c>
    </row>
    <row r="542">
      <c r="A542" s="12" t="s">
        <v>622</v>
      </c>
      <c r="B542" s="14"/>
      <c r="C542" s="14"/>
    </row>
    <row r="543">
      <c r="A543" s="12" t="s">
        <v>625</v>
      </c>
      <c r="B543" s="13">
        <v>115.3125095</v>
      </c>
      <c r="C543" s="13">
        <v>0.0</v>
      </c>
    </row>
    <row r="544">
      <c r="A544" s="12" t="s">
        <v>626</v>
      </c>
      <c r="B544" s="13">
        <v>185.9592901</v>
      </c>
      <c r="C544" s="13">
        <v>0.0</v>
      </c>
    </row>
    <row r="545">
      <c r="A545" s="12" t="s">
        <v>627</v>
      </c>
      <c r="B545" s="13">
        <v>198.2877991</v>
      </c>
      <c r="C545" s="13">
        <v>0.001</v>
      </c>
    </row>
    <row r="546">
      <c r="A546" s="12" t="s">
        <v>628</v>
      </c>
      <c r="B546" s="13">
        <v>220.0562878</v>
      </c>
      <c r="C546" s="13">
        <v>0.001</v>
      </c>
    </row>
    <row r="547">
      <c r="A547" s="12" t="s">
        <v>629</v>
      </c>
      <c r="B547" s="13">
        <v>252.4078925</v>
      </c>
      <c r="C547" s="13">
        <v>0.012</v>
      </c>
    </row>
    <row r="548">
      <c r="A548" s="12" t="s">
        <v>630</v>
      </c>
      <c r="B548" s="13">
        <v>376.9776699</v>
      </c>
      <c r="C548" s="13">
        <v>0.018</v>
      </c>
    </row>
    <row r="549">
      <c r="A549" s="12" t="s">
        <v>631</v>
      </c>
      <c r="B549" s="13">
        <v>450.6592391</v>
      </c>
      <c r="C549" s="13">
        <v>0.036</v>
      </c>
    </row>
    <row r="550">
      <c r="A550" s="12" t="s">
        <v>632</v>
      </c>
      <c r="B550" s="13">
        <v>613.9791916</v>
      </c>
      <c r="C550" s="13">
        <v>0.05</v>
      </c>
    </row>
    <row r="551">
      <c r="A551" s="12" t="s">
        <v>633</v>
      </c>
      <c r="B551" s="13">
        <v>687.5813677</v>
      </c>
      <c r="C551" s="13">
        <v>0.055</v>
      </c>
    </row>
    <row r="552">
      <c r="A552" s="12" t="s">
        <v>634</v>
      </c>
      <c r="B552" s="13">
        <v>3237.28889</v>
      </c>
      <c r="C552" s="13">
        <v>0.013</v>
      </c>
    </row>
    <row r="553">
      <c r="A553" s="12" t="s">
        <v>636</v>
      </c>
      <c r="B553" s="13">
        <v>624.7021742</v>
      </c>
      <c r="C553" s="13">
        <v>0.016</v>
      </c>
    </row>
    <row r="554">
      <c r="A554" s="12" t="s">
        <v>637</v>
      </c>
      <c r="B554" s="13">
        <v>695.263053</v>
      </c>
      <c r="C554" s="13">
        <v>0.02</v>
      </c>
    </row>
    <row r="555">
      <c r="A555" s="12" t="s">
        <v>638</v>
      </c>
      <c r="B555" s="13">
        <v>782.7108041</v>
      </c>
      <c r="C555" s="13">
        <v>0.046</v>
      </c>
    </row>
    <row r="556">
      <c r="A556" s="12" t="s">
        <v>639</v>
      </c>
      <c r="B556" s="13">
        <v>927.7540871</v>
      </c>
      <c r="C556" s="13">
        <v>0.049</v>
      </c>
    </row>
    <row r="557">
      <c r="A557" s="12" t="s">
        <v>640</v>
      </c>
      <c r="B557" s="13">
        <v>1186.306369</v>
      </c>
      <c r="C557" s="13">
        <v>0.053</v>
      </c>
    </row>
    <row r="558">
      <c r="A558" s="12" t="s">
        <v>641</v>
      </c>
      <c r="B558" s="13">
        <v>3091.969371</v>
      </c>
      <c r="C558" s="13">
        <v>0.062</v>
      </c>
    </row>
    <row r="559">
      <c r="A559" s="12" t="s">
        <v>642</v>
      </c>
      <c r="B559" s="13">
        <v>3929.055135</v>
      </c>
      <c r="C559" s="13">
        <v>0.153</v>
      </c>
    </row>
    <row r="560">
      <c r="A560" s="12" t="s">
        <v>643</v>
      </c>
      <c r="B560" s="13">
        <v>3124.127031</v>
      </c>
      <c r="C560" s="13">
        <v>0.32</v>
      </c>
    </row>
    <row r="561">
      <c r="A561" s="12" t="s">
        <v>644</v>
      </c>
      <c r="B561" s="13">
        <v>3415.987226</v>
      </c>
      <c r="C561" s="13">
        <v>0.392</v>
      </c>
    </row>
    <row r="562">
      <c r="A562" s="12" t="s">
        <v>645</v>
      </c>
      <c r="B562" s="13">
        <v>8539.485912</v>
      </c>
      <c r="C562" s="13">
        <v>0.001</v>
      </c>
    </row>
    <row r="563">
      <c r="A563" s="12" t="s">
        <v>647</v>
      </c>
      <c r="B563" s="13">
        <v>650.0415717</v>
      </c>
      <c r="C563" s="13">
        <v>0.003</v>
      </c>
    </row>
    <row r="564">
      <c r="A564" s="12" t="s">
        <v>648</v>
      </c>
      <c r="B564" s="13">
        <v>698.4401822</v>
      </c>
      <c r="C564" s="13">
        <v>0.05</v>
      </c>
    </row>
    <row r="565">
      <c r="A565" s="12" t="s">
        <v>649</v>
      </c>
      <c r="B565" s="13">
        <v>757.3414157</v>
      </c>
      <c r="C565" s="13">
        <v>0.05</v>
      </c>
    </row>
    <row r="566">
      <c r="A566" s="12" t="s">
        <v>650</v>
      </c>
      <c r="B566" s="13">
        <v>875.9123712</v>
      </c>
      <c r="C566" s="13">
        <v>0.05</v>
      </c>
    </row>
    <row r="567">
      <c r="A567" s="12" t="s">
        <v>651</v>
      </c>
      <c r="B567" s="13">
        <v>1034.397888</v>
      </c>
      <c r="C567" s="13">
        <v>0.08</v>
      </c>
    </row>
    <row r="568">
      <c r="A568" s="12" t="s">
        <v>652</v>
      </c>
      <c r="B568" s="13">
        <v>1561.122497</v>
      </c>
      <c r="C568" s="13">
        <v>0.12</v>
      </c>
    </row>
    <row r="569">
      <c r="A569" s="12" t="s">
        <v>653</v>
      </c>
      <c r="B569" s="13">
        <v>3771.406507</v>
      </c>
      <c r="C569" s="13">
        <v>0.171</v>
      </c>
    </row>
    <row r="570">
      <c r="A570" s="12" t="s">
        <v>654</v>
      </c>
      <c r="B570" s="13">
        <v>5460.059927</v>
      </c>
      <c r="C570" s="13">
        <v>0.274</v>
      </c>
    </row>
    <row r="571">
      <c r="A571" s="12" t="s">
        <v>655</v>
      </c>
      <c r="B571" s="13">
        <v>7094.789122</v>
      </c>
      <c r="C571" s="13">
        <v>0.542</v>
      </c>
    </row>
    <row r="572">
      <c r="A572" s="12" t="s">
        <v>656</v>
      </c>
      <c r="B572" s="13">
        <v>876.2436853</v>
      </c>
      <c r="C572" s="13">
        <v>0.001</v>
      </c>
    </row>
    <row r="573">
      <c r="A573" s="12" t="s">
        <v>658</v>
      </c>
      <c r="B573" s="13">
        <v>349.7743583</v>
      </c>
      <c r="C573" s="13">
        <v>0.001</v>
      </c>
    </row>
    <row r="574">
      <c r="A574" s="12" t="s">
        <v>659</v>
      </c>
      <c r="B574" s="13">
        <v>342.9612364</v>
      </c>
      <c r="C574" s="13">
        <v>0.001</v>
      </c>
    </row>
    <row r="575">
      <c r="A575" s="12" t="s">
        <v>660</v>
      </c>
      <c r="B575" s="13">
        <v>341.781033</v>
      </c>
      <c r="C575" s="13">
        <v>0.002</v>
      </c>
    </row>
    <row r="576">
      <c r="A576" s="12" t="s">
        <v>661</v>
      </c>
      <c r="B576" s="13">
        <v>367.5692896</v>
      </c>
      <c r="C576" s="13">
        <v>0.002</v>
      </c>
    </row>
    <row r="577">
      <c r="A577" s="12" t="s">
        <v>662</v>
      </c>
      <c r="B577" s="13">
        <v>395.1561315</v>
      </c>
      <c r="C577" s="13">
        <v>0.002</v>
      </c>
    </row>
    <row r="578">
      <c r="A578" s="12" t="s">
        <v>663</v>
      </c>
      <c r="B578" s="13">
        <v>416.0840826</v>
      </c>
      <c r="C578" s="13">
        <v>0.01</v>
      </c>
    </row>
    <row r="579">
      <c r="A579" s="12" t="s">
        <v>664</v>
      </c>
      <c r="B579" s="13">
        <v>462.3601854</v>
      </c>
      <c r="C579" s="13">
        <v>0.025</v>
      </c>
    </row>
    <row r="580">
      <c r="A580" s="12" t="s">
        <v>665</v>
      </c>
      <c r="B580" s="13">
        <v>532.1250909</v>
      </c>
      <c r="C580" s="13">
        <v>0.031</v>
      </c>
    </row>
    <row r="581">
      <c r="A581" s="12" t="s">
        <v>666</v>
      </c>
      <c r="B581" s="13">
        <v>724.0035784</v>
      </c>
      <c r="C581" s="13">
        <v>0.058</v>
      </c>
    </row>
    <row r="582">
      <c r="A582" s="12" t="s">
        <v>667</v>
      </c>
      <c r="B582" s="13">
        <v>3297.878193</v>
      </c>
      <c r="C582" s="13">
        <v>0.004</v>
      </c>
    </row>
    <row r="583">
      <c r="A583" s="12" t="s">
        <v>669</v>
      </c>
      <c r="B583" s="13">
        <v>756.011887</v>
      </c>
      <c r="C583" s="13">
        <v>0.009</v>
      </c>
    </row>
    <row r="584">
      <c r="A584" s="12" t="s">
        <v>670</v>
      </c>
      <c r="B584" s="13">
        <v>795.9841542</v>
      </c>
      <c r="C584" s="13">
        <v>0.017</v>
      </c>
    </row>
    <row r="585">
      <c r="A585" s="12" t="s">
        <v>671</v>
      </c>
      <c r="B585" s="13">
        <v>871.2929023</v>
      </c>
      <c r="C585" s="13">
        <v>0.024</v>
      </c>
    </row>
    <row r="586">
      <c r="A586" s="12" t="s">
        <v>672</v>
      </c>
      <c r="B586" s="13">
        <v>981.2793437</v>
      </c>
      <c r="C586" s="13">
        <v>0.032</v>
      </c>
    </row>
    <row r="587">
      <c r="A587" s="12" t="s">
        <v>673</v>
      </c>
      <c r="B587" s="13">
        <v>1080.356168</v>
      </c>
      <c r="C587" s="13">
        <v>0.038</v>
      </c>
    </row>
    <row r="588">
      <c r="A588" s="12" t="s">
        <v>674</v>
      </c>
      <c r="B588" s="13">
        <v>1230.331305</v>
      </c>
      <c r="C588" s="13">
        <v>0.045</v>
      </c>
    </row>
    <row r="589">
      <c r="A589" s="12" t="s">
        <v>675</v>
      </c>
      <c r="B589" s="13">
        <v>1728.059313</v>
      </c>
      <c r="C589" s="13">
        <v>0.066</v>
      </c>
    </row>
    <row r="590">
      <c r="A590" s="12" t="s">
        <v>676</v>
      </c>
      <c r="B590" s="13">
        <v>1785.831816</v>
      </c>
      <c r="C590" s="13">
        <v>0.072</v>
      </c>
    </row>
    <row r="591">
      <c r="A591" s="12" t="s">
        <v>677</v>
      </c>
      <c r="B591" s="13">
        <v>2481.513918</v>
      </c>
      <c r="C591" s="13">
        <v>0.254</v>
      </c>
    </row>
    <row r="592">
      <c r="A592" s="12" t="s">
        <v>678</v>
      </c>
      <c r="B592" s="13">
        <v>51096.74963</v>
      </c>
      <c r="C592" s="13">
        <v>0.09</v>
      </c>
    </row>
    <row r="593">
      <c r="A593" s="12" t="s">
        <v>680</v>
      </c>
      <c r="B593" s="13">
        <v>17696.5661</v>
      </c>
      <c r="C593" s="13">
        <v>0.129</v>
      </c>
    </row>
    <row r="594">
      <c r="A594" s="12" t="s">
        <v>681</v>
      </c>
      <c r="B594" s="13">
        <v>16169.10335</v>
      </c>
      <c r="C594" s="13">
        <v>0.153</v>
      </c>
    </row>
    <row r="595">
      <c r="A595" s="12" t="s">
        <v>682</v>
      </c>
      <c r="B595" s="13">
        <v>16522.96232</v>
      </c>
      <c r="C595" s="13">
        <v>0.196</v>
      </c>
    </row>
    <row r="596">
      <c r="A596" s="12" t="s">
        <v>683</v>
      </c>
      <c r="B596" s="13">
        <v>18174.57758</v>
      </c>
      <c r="C596" s="13">
        <v>0.297</v>
      </c>
    </row>
    <row r="597">
      <c r="A597" s="12" t="s">
        <v>684</v>
      </c>
      <c r="B597" s="13">
        <v>25437.62782</v>
      </c>
      <c r="C597" s="13">
        <v>0.422</v>
      </c>
    </row>
    <row r="598">
      <c r="A598" s="12" t="s">
        <v>685</v>
      </c>
      <c r="B598" s="13">
        <v>31564.83929</v>
      </c>
      <c r="C598" s="13">
        <v>0.46</v>
      </c>
    </row>
    <row r="599">
      <c r="A599" s="12" t="s">
        <v>686</v>
      </c>
      <c r="B599" s="13">
        <v>36493.6589</v>
      </c>
      <c r="C599" s="13">
        <v>0.49</v>
      </c>
    </row>
    <row r="600">
      <c r="A600" s="12" t="s">
        <v>687</v>
      </c>
      <c r="B600" s="13">
        <v>26792.80295</v>
      </c>
      <c r="C600" s="13">
        <v>0.53</v>
      </c>
    </row>
    <row r="601">
      <c r="A601" s="12" t="s">
        <v>688</v>
      </c>
      <c r="B601" s="13">
        <v>40489.62104</v>
      </c>
      <c r="C601" s="13">
        <v>0.603</v>
      </c>
    </row>
    <row r="602">
      <c r="A602" s="12" t="s">
        <v>689</v>
      </c>
      <c r="B602" s="13">
        <v>1149.847954</v>
      </c>
      <c r="C602" s="13">
        <v>0.0</v>
      </c>
    </row>
    <row r="603">
      <c r="A603" s="12" t="s">
        <v>691</v>
      </c>
      <c r="B603" s="13">
        <v>292.9650448</v>
      </c>
      <c r="C603" s="13">
        <v>0.001</v>
      </c>
    </row>
    <row r="604">
      <c r="A604" s="12" t="s">
        <v>692</v>
      </c>
      <c r="B604" s="13">
        <v>313.1409373</v>
      </c>
      <c r="C604" s="13">
        <v>0.002</v>
      </c>
    </row>
    <row r="605">
      <c r="A605" s="12" t="s">
        <v>693</v>
      </c>
      <c r="B605" s="13">
        <v>331.2127664</v>
      </c>
      <c r="C605" s="13">
        <v>0.003</v>
      </c>
    </row>
    <row r="606">
      <c r="A606" s="12" t="s">
        <v>694</v>
      </c>
      <c r="B606" s="13">
        <v>354.2558494</v>
      </c>
      <c r="C606" s="13">
        <v>0.003</v>
      </c>
    </row>
    <row r="607">
      <c r="A607" s="12" t="s">
        <v>695</v>
      </c>
      <c r="B607" s="13">
        <v>464.2582879</v>
      </c>
      <c r="C607" s="13">
        <v>0.005</v>
      </c>
    </row>
    <row r="608">
      <c r="A608" s="12" t="s">
        <v>696</v>
      </c>
      <c r="B608" s="13">
        <v>731.8767247</v>
      </c>
      <c r="C608" s="13">
        <v>0.005</v>
      </c>
    </row>
    <row r="609">
      <c r="A609" s="12" t="s">
        <v>697</v>
      </c>
      <c r="B609" s="13">
        <v>724.1201181</v>
      </c>
      <c r="C609" s="13">
        <v>0.013</v>
      </c>
    </row>
    <row r="610">
      <c r="A610" s="12" t="s">
        <v>698</v>
      </c>
      <c r="B610" s="13">
        <v>863.09093</v>
      </c>
      <c r="C610" s="13">
        <v>0.049</v>
      </c>
    </row>
    <row r="611">
      <c r="A611" s="12" t="s">
        <v>699</v>
      </c>
      <c r="B611" s="13">
        <v>6518.063272</v>
      </c>
      <c r="C611" s="13">
        <v>0.018</v>
      </c>
    </row>
    <row r="612">
      <c r="A612" s="12" t="s">
        <v>701</v>
      </c>
      <c r="B612" s="13">
        <v>943.5074891</v>
      </c>
      <c r="C612" s="13">
        <v>0.026</v>
      </c>
    </row>
    <row r="613">
      <c r="A613" s="12" t="s">
        <v>702</v>
      </c>
      <c r="B613" s="13">
        <v>1030.927835</v>
      </c>
      <c r="C613" s="13">
        <v>0.046</v>
      </c>
    </row>
    <row r="614">
      <c r="A614" s="12" t="s">
        <v>703</v>
      </c>
      <c r="B614" s="13">
        <v>1125.426886</v>
      </c>
      <c r="C614" s="13">
        <v>0.062</v>
      </c>
    </row>
    <row r="615">
      <c r="A615" s="12" t="s">
        <v>704</v>
      </c>
      <c r="B615" s="13">
        <v>1265.358872</v>
      </c>
      <c r="C615" s="13">
        <v>0.073</v>
      </c>
    </row>
    <row r="616">
      <c r="A616" s="12" t="s">
        <v>705</v>
      </c>
      <c r="B616" s="13">
        <v>1723.848606</v>
      </c>
      <c r="C616" s="13">
        <v>0.105</v>
      </c>
    </row>
    <row r="617">
      <c r="A617" s="12" t="s">
        <v>706</v>
      </c>
      <c r="B617" s="13">
        <v>2056.325097</v>
      </c>
      <c r="C617" s="13">
        <v>0.16</v>
      </c>
    </row>
    <row r="618">
      <c r="A618" s="12" t="s">
        <v>707</v>
      </c>
      <c r="B618" s="13">
        <v>3395.27966</v>
      </c>
      <c r="C618" s="13">
        <v>0.289</v>
      </c>
    </row>
    <row r="619">
      <c r="A619" s="12" t="s">
        <v>708</v>
      </c>
      <c r="B619" s="13">
        <v>3730.269379</v>
      </c>
      <c r="C619" s="13">
        <v>0.343</v>
      </c>
    </row>
    <row r="620">
      <c r="A620" s="12" t="s">
        <v>709</v>
      </c>
      <c r="B620" s="13">
        <v>5419.432218</v>
      </c>
      <c r="C620" s="13">
        <v>0.423</v>
      </c>
    </row>
    <row r="621">
      <c r="A621" s="12" t="s">
        <v>710</v>
      </c>
      <c r="B621" s="13">
        <v>691.9977052</v>
      </c>
      <c r="C621" s="13">
        <v>0.005</v>
      </c>
    </row>
    <row r="622">
      <c r="A622" s="12" t="s">
        <v>712</v>
      </c>
      <c r="B622" s="13">
        <v>733.9704138</v>
      </c>
      <c r="C622" s="13">
        <v>0.01</v>
      </c>
    </row>
    <row r="623">
      <c r="A623" s="12" t="s">
        <v>713</v>
      </c>
      <c r="B623" s="13">
        <v>779.3845905</v>
      </c>
      <c r="C623" s="13">
        <v>0.016</v>
      </c>
    </row>
    <row r="624">
      <c r="A624" s="12" t="s">
        <v>714</v>
      </c>
      <c r="B624" s="13">
        <v>922.0297397</v>
      </c>
      <c r="C624" s="13">
        <v>0.026</v>
      </c>
    </row>
    <row r="625">
      <c r="A625" s="12" t="s">
        <v>715</v>
      </c>
      <c r="B625" s="13">
        <v>1186.873047</v>
      </c>
      <c r="C625" s="13">
        <v>0.039</v>
      </c>
    </row>
    <row r="626">
      <c r="A626" s="12" t="s">
        <v>716</v>
      </c>
      <c r="B626" s="13">
        <v>1469.974624</v>
      </c>
      <c r="C626" s="13">
        <v>0.061</v>
      </c>
    </row>
    <row r="627">
      <c r="A627" s="12" t="s">
        <v>717</v>
      </c>
      <c r="B627" s="13">
        <v>1764.870436</v>
      </c>
      <c r="C627" s="13">
        <v>0.075</v>
      </c>
    </row>
    <row r="628">
      <c r="A628" s="12" t="s">
        <v>718</v>
      </c>
      <c r="B628" s="13">
        <v>2317.988501</v>
      </c>
      <c r="C628" s="13">
        <v>0.083</v>
      </c>
    </row>
    <row r="629">
      <c r="A629" s="12" t="s">
        <v>719</v>
      </c>
      <c r="B629" s="13">
        <v>2440.961318</v>
      </c>
      <c r="C629" s="13">
        <v>0.201</v>
      </c>
    </row>
    <row r="630">
      <c r="A630" s="12" t="s">
        <v>720</v>
      </c>
      <c r="B630" s="13">
        <v>2613.756931</v>
      </c>
      <c r="C630" s="13">
        <v>0.269</v>
      </c>
    </row>
    <row r="631">
      <c r="A631" s="12" t="s">
        <v>721</v>
      </c>
      <c r="B631" s="13">
        <v>25806.45161</v>
      </c>
      <c r="C631" s="13">
        <v>0.278</v>
      </c>
    </row>
    <row r="632">
      <c r="A632" s="12" t="s">
        <v>723</v>
      </c>
      <c r="B632" s="13">
        <v>25170.15921</v>
      </c>
      <c r="C632" s="13">
        <v>0.387</v>
      </c>
    </row>
    <row r="633">
      <c r="A633" s="12" t="s">
        <v>724</v>
      </c>
      <c r="B633" s="13">
        <v>24614.10715</v>
      </c>
      <c r="C633" s="13">
        <v>0.431</v>
      </c>
    </row>
    <row r="634">
      <c r="A634" s="12" t="s">
        <v>725</v>
      </c>
      <c r="B634" s="13">
        <v>23919.89065</v>
      </c>
      <c r="C634" s="13">
        <v>0.522</v>
      </c>
    </row>
    <row r="635">
      <c r="A635" s="12" t="s">
        <v>726</v>
      </c>
      <c r="B635" s="13">
        <v>24913.39279</v>
      </c>
      <c r="C635" s="13">
        <v>0.564</v>
      </c>
    </row>
    <row r="636">
      <c r="A636" s="12" t="s">
        <v>727</v>
      </c>
      <c r="B636" s="13">
        <v>26712.85152</v>
      </c>
      <c r="C636" s="13">
        <v>0.569</v>
      </c>
    </row>
    <row r="637">
      <c r="A637" s="12" t="s">
        <v>728</v>
      </c>
      <c r="B637" s="13">
        <v>30652.22735</v>
      </c>
      <c r="C637" s="13">
        <v>0.648</v>
      </c>
    </row>
    <row r="638">
      <c r="A638" s="12" t="s">
        <v>729</v>
      </c>
      <c r="B638" s="13">
        <v>31475.46638</v>
      </c>
      <c r="C638" s="13">
        <v>0.667</v>
      </c>
    </row>
    <row r="639">
      <c r="A639" s="12" t="s">
        <v>730</v>
      </c>
      <c r="B639" s="13">
        <v>32601.5774</v>
      </c>
      <c r="C639" s="13">
        <v>0.72</v>
      </c>
    </row>
    <row r="640">
      <c r="A640" s="12" t="s">
        <v>731</v>
      </c>
      <c r="B640" s="13">
        <v>35211.26761</v>
      </c>
      <c r="C640" s="13">
        <v>0.722</v>
      </c>
    </row>
    <row r="641">
      <c r="A641" s="12" t="s">
        <v>732</v>
      </c>
      <c r="B641" s="13">
        <v>457.6585453</v>
      </c>
      <c r="C641" s="13">
        <v>0.005</v>
      </c>
    </row>
    <row r="642">
      <c r="A642" s="12" t="s">
        <v>734</v>
      </c>
      <c r="B642" s="13">
        <v>466.2572779</v>
      </c>
      <c r="C642" s="13">
        <v>0.007</v>
      </c>
    </row>
    <row r="643">
      <c r="A643" s="12" t="s">
        <v>735</v>
      </c>
      <c r="B643" s="13">
        <v>486.6696524</v>
      </c>
      <c r="C643" s="13">
        <v>0.015</v>
      </c>
    </row>
    <row r="644">
      <c r="A644" s="12" t="s">
        <v>736</v>
      </c>
      <c r="B644" s="13">
        <v>565.0095809</v>
      </c>
      <c r="C644" s="13">
        <v>0.017</v>
      </c>
    </row>
    <row r="645">
      <c r="A645" s="12" t="s">
        <v>737</v>
      </c>
      <c r="B645" s="13">
        <v>650.0837634</v>
      </c>
      <c r="C645" s="13">
        <v>0.02</v>
      </c>
    </row>
    <row r="646">
      <c r="A646" s="12" t="s">
        <v>738</v>
      </c>
      <c r="B646" s="13">
        <v>739.9235009</v>
      </c>
      <c r="C646" s="13">
        <v>0.024</v>
      </c>
    </row>
    <row r="647">
      <c r="A647" s="12" t="s">
        <v>739</v>
      </c>
      <c r="B647" s="13">
        <v>1069.799915</v>
      </c>
      <c r="C647" s="13">
        <v>0.04</v>
      </c>
    </row>
    <row r="648">
      <c r="A648" s="12" t="s">
        <v>740</v>
      </c>
      <c r="B648" s="13">
        <v>1038.596339</v>
      </c>
      <c r="C648" s="13">
        <v>0.044</v>
      </c>
    </row>
    <row r="649">
      <c r="A649" s="12" t="s">
        <v>741</v>
      </c>
      <c r="B649" s="13">
        <v>1418.351892</v>
      </c>
      <c r="C649" s="13">
        <v>0.075</v>
      </c>
    </row>
    <row r="650">
      <c r="A650" s="12" t="s">
        <v>742</v>
      </c>
      <c r="B650" s="13">
        <v>1539.524442</v>
      </c>
      <c r="C650" s="13">
        <v>0.101</v>
      </c>
    </row>
    <row r="651">
      <c r="A651" s="12" t="s">
        <v>743</v>
      </c>
      <c r="B651" s="13">
        <v>789.7053135</v>
      </c>
      <c r="C651" s="13">
        <v>0.009</v>
      </c>
    </row>
    <row r="652">
      <c r="A652" s="12" t="s">
        <v>745</v>
      </c>
      <c r="B652" s="13">
        <v>754.8224747</v>
      </c>
      <c r="C652" s="13">
        <v>0.02</v>
      </c>
    </row>
    <row r="653">
      <c r="A653" s="12" t="s">
        <v>746</v>
      </c>
      <c r="B653" s="13">
        <v>911.4656025</v>
      </c>
      <c r="C653" s="13">
        <v>0.021</v>
      </c>
    </row>
    <row r="654">
      <c r="A654" s="12" t="s">
        <v>747</v>
      </c>
      <c r="B654" s="13">
        <v>1077.262075</v>
      </c>
      <c r="C654" s="13">
        <v>0.024</v>
      </c>
    </row>
    <row r="655">
      <c r="A655" s="12" t="s">
        <v>748</v>
      </c>
      <c r="B655" s="13">
        <v>1161.352028</v>
      </c>
      <c r="C655" s="13">
        <v>0.026</v>
      </c>
    </row>
    <row r="656">
      <c r="A656" s="12" t="s">
        <v>749</v>
      </c>
      <c r="B656" s="13">
        <v>1274.050481</v>
      </c>
      <c r="C656" s="13">
        <v>0.036</v>
      </c>
    </row>
    <row r="657">
      <c r="A657" s="12" t="s">
        <v>750</v>
      </c>
      <c r="B657" s="13">
        <v>1870.350037</v>
      </c>
      <c r="C657" s="13">
        <v>0.058</v>
      </c>
    </row>
    <row r="658">
      <c r="A658" s="12" t="s">
        <v>751</v>
      </c>
      <c r="B658" s="13">
        <v>2177.221669</v>
      </c>
      <c r="C658" s="13">
        <v>0.079</v>
      </c>
    </row>
    <row r="659">
      <c r="A659" s="12" t="s">
        <v>752</v>
      </c>
      <c r="B659" s="13">
        <v>2945.863199</v>
      </c>
      <c r="C659" s="13">
        <v>0.109</v>
      </c>
    </row>
    <row r="660">
      <c r="A660" s="12" t="s">
        <v>753</v>
      </c>
      <c r="B660" s="13">
        <v>3470.034096</v>
      </c>
      <c r="C660" s="13">
        <v>0.111</v>
      </c>
    </row>
    <row r="661">
      <c r="A661" s="12" t="s">
        <v>754</v>
      </c>
      <c r="B661" s="13">
        <v>37282.25743</v>
      </c>
      <c r="C661" s="13">
        <v>0.3</v>
      </c>
    </row>
    <row r="662">
      <c r="A662" s="12" t="s">
        <v>756</v>
      </c>
      <c r="B662" s="13">
        <v>32717.52039</v>
      </c>
      <c r="C662" s="13">
        <v>0.385</v>
      </c>
    </row>
    <row r="663">
      <c r="A663" s="12" t="s">
        <v>757</v>
      </c>
      <c r="B663" s="13">
        <v>31229.15768</v>
      </c>
      <c r="C663" s="13">
        <v>0.466</v>
      </c>
    </row>
    <row r="664">
      <c r="A664" s="12" t="s">
        <v>758</v>
      </c>
      <c r="B664" s="13">
        <v>33667.92465</v>
      </c>
      <c r="C664" s="13">
        <v>0.484</v>
      </c>
    </row>
    <row r="665">
      <c r="A665" s="12" t="s">
        <v>759</v>
      </c>
      <c r="B665" s="13">
        <v>36474.35446</v>
      </c>
      <c r="C665" s="13">
        <v>0.624</v>
      </c>
    </row>
    <row r="666">
      <c r="A666" s="12" t="s">
        <v>760</v>
      </c>
      <c r="B666" s="13">
        <v>35766.55475</v>
      </c>
      <c r="C666" s="13">
        <v>0.669</v>
      </c>
    </row>
    <row r="667">
      <c r="A667" s="12" t="s">
        <v>761</v>
      </c>
      <c r="B667" s="13">
        <v>34127.55565</v>
      </c>
      <c r="C667" s="13">
        <v>0.687</v>
      </c>
    </row>
    <row r="668">
      <c r="A668" s="12" t="s">
        <v>762</v>
      </c>
      <c r="B668" s="13">
        <v>34123.61593</v>
      </c>
      <c r="C668" s="13">
        <v>0.743</v>
      </c>
    </row>
    <row r="669">
      <c r="A669" s="12" t="s">
        <v>763</v>
      </c>
      <c r="B669" s="13">
        <v>37978.43827</v>
      </c>
      <c r="C669" s="13">
        <v>0.754</v>
      </c>
    </row>
    <row r="670">
      <c r="A670" s="12" t="s">
        <v>764</v>
      </c>
      <c r="B670" s="13">
        <v>43154.02269</v>
      </c>
      <c r="C670" s="13">
        <v>0.782</v>
      </c>
    </row>
    <row r="671">
      <c r="A671" s="12" t="s">
        <v>765</v>
      </c>
      <c r="B671" s="13">
        <v>46237.88066</v>
      </c>
      <c r="C671" s="13">
        <v>0.791</v>
      </c>
    </row>
    <row r="672">
      <c r="A672" s="12" t="s">
        <v>766</v>
      </c>
      <c r="B672" s="13">
        <v>1229.000958</v>
      </c>
      <c r="C672" s="13">
        <v>0.007</v>
      </c>
    </row>
    <row r="673">
      <c r="A673" s="12" t="s">
        <v>768</v>
      </c>
      <c r="B673" s="13">
        <v>1490.926751</v>
      </c>
      <c r="C673" s="13">
        <v>0.01</v>
      </c>
    </row>
    <row r="674">
      <c r="A674" s="12" t="s">
        <v>769</v>
      </c>
      <c r="B674" s="13">
        <v>1658.031146</v>
      </c>
      <c r="C674" s="13">
        <v>0.017</v>
      </c>
    </row>
    <row r="675">
      <c r="A675" s="12" t="s">
        <v>770</v>
      </c>
      <c r="B675" s="13">
        <v>2068.123657</v>
      </c>
      <c r="C675" s="13">
        <v>0.02</v>
      </c>
    </row>
    <row r="676">
      <c r="A676" s="12" t="s">
        <v>771</v>
      </c>
      <c r="B676" s="13">
        <v>2874.288291</v>
      </c>
      <c r="C676" s="13">
        <v>0.027</v>
      </c>
    </row>
    <row r="677">
      <c r="A677" s="12" t="s">
        <v>772</v>
      </c>
      <c r="B677" s="13">
        <v>3771.278957</v>
      </c>
      <c r="C677" s="13">
        <v>0.03</v>
      </c>
    </row>
    <row r="678">
      <c r="A678" s="12" t="s">
        <v>773</v>
      </c>
      <c r="B678" s="13">
        <v>5291.574368</v>
      </c>
      <c r="C678" s="13">
        <v>0.033</v>
      </c>
    </row>
    <row r="679">
      <c r="A679" s="12" t="s">
        <v>774</v>
      </c>
      <c r="B679" s="13">
        <v>6781.109405</v>
      </c>
      <c r="C679" s="13">
        <v>0.04</v>
      </c>
    </row>
    <row r="680">
      <c r="A680" s="12" t="s">
        <v>775</v>
      </c>
      <c r="B680" s="13">
        <v>8485.389818</v>
      </c>
      <c r="C680" s="13">
        <v>0.11</v>
      </c>
    </row>
    <row r="681">
      <c r="A681" s="12" t="s">
        <v>776</v>
      </c>
      <c r="B681" s="13">
        <v>9067.749013</v>
      </c>
      <c r="C681" s="13">
        <v>0.316</v>
      </c>
    </row>
    <row r="682">
      <c r="A682" s="12" t="s">
        <v>777</v>
      </c>
      <c r="B682" s="13">
        <v>11354.98834</v>
      </c>
      <c r="C682" s="13">
        <v>0.506</v>
      </c>
    </row>
    <row r="683">
      <c r="A683" s="12" t="s">
        <v>778</v>
      </c>
      <c r="B683" s="13">
        <v>279.620275</v>
      </c>
      <c r="C683" s="13">
        <v>0.01</v>
      </c>
    </row>
    <row r="684">
      <c r="A684" s="12" t="s">
        <v>780</v>
      </c>
      <c r="B684" s="13">
        <v>308.4090314</v>
      </c>
      <c r="C684" s="13">
        <v>0.03</v>
      </c>
    </row>
    <row r="685">
      <c r="A685" s="12" t="s">
        <v>781</v>
      </c>
      <c r="B685" s="13">
        <v>321.726538</v>
      </c>
      <c r="C685" s="13">
        <v>0.03</v>
      </c>
    </row>
    <row r="686">
      <c r="A686" s="12" t="s">
        <v>782</v>
      </c>
      <c r="B686" s="13">
        <v>380.5073624</v>
      </c>
      <c r="C686" s="13">
        <v>0.039</v>
      </c>
    </row>
    <row r="687">
      <c r="A687" s="12" t="s">
        <v>783</v>
      </c>
      <c r="B687" s="13">
        <v>433.235119</v>
      </c>
      <c r="C687" s="13">
        <v>0.051</v>
      </c>
    </row>
    <row r="688">
      <c r="A688" s="12" t="s">
        <v>784</v>
      </c>
      <c r="B688" s="13">
        <v>476.4800976</v>
      </c>
      <c r="C688" s="13">
        <v>0.105</v>
      </c>
    </row>
    <row r="689">
      <c r="A689" s="12" t="s">
        <v>785</v>
      </c>
      <c r="B689" s="13">
        <v>543.1107023</v>
      </c>
      <c r="C689" s="13">
        <v>0.123</v>
      </c>
    </row>
    <row r="690">
      <c r="A690" s="12" t="s">
        <v>786</v>
      </c>
      <c r="B690" s="13">
        <v>721.7686909</v>
      </c>
      <c r="C690" s="13">
        <v>0.14</v>
      </c>
    </row>
    <row r="691">
      <c r="A691" s="12" t="s">
        <v>787</v>
      </c>
      <c r="B691" s="13">
        <v>966.3936272</v>
      </c>
      <c r="C691" s="13">
        <v>0.157</v>
      </c>
    </row>
    <row r="692">
      <c r="A692" s="12" t="s">
        <v>788</v>
      </c>
      <c r="B692" s="13">
        <v>880.0377751</v>
      </c>
      <c r="C692" s="13">
        <v>0.184</v>
      </c>
    </row>
    <row r="693">
      <c r="A693" s="12" t="s">
        <v>789</v>
      </c>
      <c r="B693" s="13">
        <v>1123.883168</v>
      </c>
      <c r="C693" s="13">
        <v>0.2</v>
      </c>
    </row>
    <row r="694">
      <c r="A694" s="12" t="s">
        <v>790</v>
      </c>
      <c r="B694" s="13">
        <v>321.289484</v>
      </c>
      <c r="C694" s="13">
        <v>0.001</v>
      </c>
    </row>
    <row r="695">
      <c r="A695" s="12" t="s">
        <v>792</v>
      </c>
      <c r="B695" s="13">
        <v>323.3207343</v>
      </c>
      <c r="C695" s="13">
        <v>0.002</v>
      </c>
    </row>
    <row r="696">
      <c r="A696" s="12" t="s">
        <v>793</v>
      </c>
      <c r="B696" s="13">
        <v>317.0602296</v>
      </c>
      <c r="C696" s="13">
        <v>0.003</v>
      </c>
    </row>
    <row r="697">
      <c r="A697" s="12" t="s">
        <v>794</v>
      </c>
      <c r="B697" s="13">
        <v>360.081787</v>
      </c>
      <c r="C697" s="13">
        <v>0.003</v>
      </c>
    </row>
    <row r="698">
      <c r="A698" s="12" t="s">
        <v>795</v>
      </c>
      <c r="B698" s="13">
        <v>415.2222522</v>
      </c>
      <c r="C698" s="13">
        <v>0.004</v>
      </c>
    </row>
    <row r="699">
      <c r="A699" s="12" t="s">
        <v>796</v>
      </c>
      <c r="B699" s="13">
        <v>472.4084631</v>
      </c>
      <c r="C699" s="13">
        <v>0.009</v>
      </c>
    </row>
    <row r="700">
      <c r="A700" s="12" t="s">
        <v>797</v>
      </c>
      <c r="B700" s="13">
        <v>585.6405751</v>
      </c>
      <c r="C700" s="13">
        <v>0.012</v>
      </c>
    </row>
    <row r="701">
      <c r="A701" s="12" t="s">
        <v>798</v>
      </c>
      <c r="B701" s="13">
        <v>702.2701312</v>
      </c>
      <c r="C701" s="13">
        <v>0.016</v>
      </c>
    </row>
    <row r="702">
      <c r="A702" s="12" t="s">
        <v>799</v>
      </c>
      <c r="B702" s="13">
        <v>886.7596525</v>
      </c>
      <c r="C702" s="13">
        <v>0.036</v>
      </c>
    </row>
    <row r="703">
      <c r="A703" s="12" t="s">
        <v>800</v>
      </c>
      <c r="B703" s="13">
        <v>1122.852316</v>
      </c>
      <c r="C703" s="13">
        <v>0.07</v>
      </c>
    </row>
    <row r="704">
      <c r="A704" s="12" t="s">
        <v>801</v>
      </c>
      <c r="B704" s="13">
        <v>1265.709344</v>
      </c>
      <c r="C704" s="13">
        <v>0.09</v>
      </c>
    </row>
    <row r="705">
      <c r="A705" s="12" t="s">
        <v>802</v>
      </c>
      <c r="B705" s="13">
        <v>1412.452243</v>
      </c>
      <c r="C705" s="13">
        <v>0.107</v>
      </c>
    </row>
    <row r="706">
      <c r="A706" s="12" t="s">
        <v>803</v>
      </c>
      <c r="B706" s="13">
        <v>14127.56667</v>
      </c>
      <c r="C706" s="13">
        <v>0.136</v>
      </c>
    </row>
    <row r="707">
      <c r="A707" s="12" t="s">
        <v>805</v>
      </c>
      <c r="B707" s="13">
        <v>14870.04996</v>
      </c>
      <c r="C707" s="13">
        <v>0.225</v>
      </c>
    </row>
    <row r="708">
      <c r="A708" s="12" t="s">
        <v>806</v>
      </c>
      <c r="B708" s="13">
        <v>15778.5127</v>
      </c>
      <c r="C708" s="13">
        <v>0.252</v>
      </c>
    </row>
    <row r="709">
      <c r="A709" s="12" t="s">
        <v>807</v>
      </c>
      <c r="B709" s="13">
        <v>17586.37702</v>
      </c>
      <c r="C709" s="13">
        <v>0.257</v>
      </c>
    </row>
    <row r="710">
      <c r="A710" s="12" t="s">
        <v>808</v>
      </c>
      <c r="B710" s="13">
        <v>22371.61368</v>
      </c>
      <c r="C710" s="13">
        <v>0.315</v>
      </c>
    </row>
    <row r="711">
      <c r="A711" s="12" t="s">
        <v>809</v>
      </c>
      <c r="B711" s="13">
        <v>30363.62373</v>
      </c>
      <c r="C711" s="13">
        <v>0.464</v>
      </c>
    </row>
    <row r="712">
      <c r="A712" s="12" t="s">
        <v>810</v>
      </c>
      <c r="B712" s="13">
        <v>36606.78267</v>
      </c>
      <c r="C712" s="13">
        <v>0.473</v>
      </c>
    </row>
    <row r="713">
      <c r="A713" s="12" t="s">
        <v>811</v>
      </c>
      <c r="B713" s="13">
        <v>40847.05249</v>
      </c>
      <c r="C713" s="13">
        <v>0.492</v>
      </c>
    </row>
    <row r="714">
      <c r="A714" s="12" t="s">
        <v>812</v>
      </c>
      <c r="B714" s="13">
        <v>53045.87903</v>
      </c>
      <c r="C714" s="13">
        <v>0.552</v>
      </c>
    </row>
    <row r="715">
      <c r="A715" s="12" t="s">
        <v>813</v>
      </c>
      <c r="B715" s="13">
        <v>67062.45318</v>
      </c>
      <c r="C715" s="13">
        <v>0.602</v>
      </c>
    </row>
    <row r="716">
      <c r="A716" s="12" t="s">
        <v>814</v>
      </c>
      <c r="B716" s="13">
        <v>77196.13879</v>
      </c>
      <c r="C716" s="13">
        <v>0.613</v>
      </c>
    </row>
    <row r="717">
      <c r="A717" s="12" t="s">
        <v>815</v>
      </c>
      <c r="B717" s="13">
        <v>4004.545955</v>
      </c>
      <c r="C717" s="13">
        <v>0.214</v>
      </c>
    </row>
    <row r="718">
      <c r="A718" s="12" t="s">
        <v>817</v>
      </c>
      <c r="B718" s="13">
        <v>3877.996652</v>
      </c>
      <c r="C718" s="13">
        <v>0.267</v>
      </c>
    </row>
    <row r="719">
      <c r="A719" s="12" t="s">
        <v>818</v>
      </c>
      <c r="B719" s="13">
        <v>4137.005328</v>
      </c>
      <c r="C719" s="13">
        <v>0.323</v>
      </c>
    </row>
    <row r="720">
      <c r="A720" s="12" t="s">
        <v>819</v>
      </c>
      <c r="B720" s="13">
        <v>4419.32944</v>
      </c>
      <c r="C720" s="13">
        <v>0.35</v>
      </c>
    </row>
    <row r="721">
      <c r="A721" s="12" t="s">
        <v>820</v>
      </c>
      <c r="B721" s="13">
        <v>4928.033172</v>
      </c>
      <c r="C721" s="13">
        <v>0.423</v>
      </c>
    </row>
    <row r="722">
      <c r="A722" s="12" t="s">
        <v>821</v>
      </c>
      <c r="B722" s="13">
        <v>6191.339433</v>
      </c>
      <c r="C722" s="13">
        <v>0.516</v>
      </c>
    </row>
    <row r="723">
      <c r="A723" s="12" t="s">
        <v>822</v>
      </c>
      <c r="B723" s="13">
        <v>7235.075317</v>
      </c>
      <c r="C723" s="13">
        <v>0.557</v>
      </c>
    </row>
    <row r="724">
      <c r="A724" s="12" t="s">
        <v>823</v>
      </c>
      <c r="B724" s="13">
        <v>7268.716982</v>
      </c>
      <c r="C724" s="13">
        <v>0.559</v>
      </c>
    </row>
    <row r="725">
      <c r="A725" s="12" t="s">
        <v>824</v>
      </c>
      <c r="B725" s="13">
        <v>8770.740104</v>
      </c>
      <c r="C725" s="13">
        <v>0.563</v>
      </c>
    </row>
    <row r="726">
      <c r="A726" s="12" t="s">
        <v>825</v>
      </c>
      <c r="B726" s="13">
        <v>10049.03931</v>
      </c>
      <c r="C726" s="13">
        <v>0.61</v>
      </c>
    </row>
    <row r="727">
      <c r="A727" s="12" t="s">
        <v>826</v>
      </c>
      <c r="B727" s="13">
        <v>10430.94259</v>
      </c>
      <c r="C727" s="13">
        <v>0.658</v>
      </c>
    </row>
    <row r="728">
      <c r="A728" s="12" t="s">
        <v>827</v>
      </c>
      <c r="B728" s="13">
        <v>2289.087404</v>
      </c>
      <c r="C728" s="13">
        <v>0.022</v>
      </c>
    </row>
    <row r="729">
      <c r="A729" s="12" t="s">
        <v>829</v>
      </c>
      <c r="B729" s="13">
        <v>2888.303104</v>
      </c>
      <c r="C729" s="13">
        <v>0.036</v>
      </c>
    </row>
    <row r="730">
      <c r="A730" s="12" t="s">
        <v>830</v>
      </c>
      <c r="B730" s="13">
        <v>2929.306409</v>
      </c>
      <c r="C730" s="13">
        <v>0.053</v>
      </c>
    </row>
    <row r="731">
      <c r="A731" s="12" t="s">
        <v>831</v>
      </c>
      <c r="B731" s="13">
        <v>3302.807646</v>
      </c>
      <c r="C731" s="13">
        <v>0.06</v>
      </c>
    </row>
    <row r="732">
      <c r="A732" s="12" t="s">
        <v>832</v>
      </c>
      <c r="B732" s="13">
        <v>3677.220875</v>
      </c>
      <c r="C732" s="13">
        <v>0.066</v>
      </c>
    </row>
    <row r="733">
      <c r="A733" s="12" t="s">
        <v>833</v>
      </c>
      <c r="B733" s="13">
        <v>3335.194999</v>
      </c>
      <c r="C733" s="13">
        <v>0.069</v>
      </c>
    </row>
    <row r="734">
      <c r="A734" s="12" t="s">
        <v>834</v>
      </c>
      <c r="B734" s="13">
        <v>4304.056158</v>
      </c>
      <c r="C734" s="13">
        <v>0.11</v>
      </c>
    </row>
    <row r="735">
      <c r="A735" s="12" t="s">
        <v>835</v>
      </c>
      <c r="B735" s="13">
        <v>5002.54205</v>
      </c>
      <c r="C735" s="13">
        <v>0.163</v>
      </c>
    </row>
    <row r="736">
      <c r="A736" s="12" t="s">
        <v>836</v>
      </c>
      <c r="B736" s="13">
        <v>6208.595511</v>
      </c>
      <c r="C736" s="13">
        <v>0.248</v>
      </c>
    </row>
    <row r="737">
      <c r="A737" s="12" t="s">
        <v>837</v>
      </c>
      <c r="B737" s="13">
        <v>6552.484492</v>
      </c>
      <c r="C737" s="13">
        <v>0.265</v>
      </c>
    </row>
    <row r="738">
      <c r="A738" s="12" t="s">
        <v>838</v>
      </c>
      <c r="B738" s="13">
        <v>6515.737026</v>
      </c>
      <c r="C738" s="13">
        <v>0.34</v>
      </c>
    </row>
    <row r="739">
      <c r="A739" s="12" t="s">
        <v>839</v>
      </c>
      <c r="B739" s="13">
        <v>474.2060336</v>
      </c>
      <c r="C739" s="13">
        <v>0.013</v>
      </c>
    </row>
    <row r="740">
      <c r="A740" s="12" t="s">
        <v>841</v>
      </c>
      <c r="B740" s="13">
        <v>524.0377601</v>
      </c>
      <c r="C740" s="13">
        <v>0.017</v>
      </c>
    </row>
    <row r="741">
      <c r="A741" s="12" t="s">
        <v>842</v>
      </c>
      <c r="B741" s="13">
        <v>571.6020188</v>
      </c>
      <c r="C741" s="13">
        <v>0.02</v>
      </c>
    </row>
    <row r="742">
      <c r="A742" s="12" t="s">
        <v>843</v>
      </c>
      <c r="B742" s="13">
        <v>646.236949</v>
      </c>
      <c r="C742" s="13">
        <v>0.02</v>
      </c>
    </row>
    <row r="743">
      <c r="A743" s="12" t="s">
        <v>844</v>
      </c>
      <c r="B743" s="13">
        <v>798.0243786</v>
      </c>
      <c r="C743" s="13">
        <v>0.02</v>
      </c>
    </row>
    <row r="744">
      <c r="A744" s="12" t="s">
        <v>845</v>
      </c>
      <c r="B744" s="13">
        <v>998.75636</v>
      </c>
      <c r="C744" s="13">
        <v>0.02</v>
      </c>
    </row>
    <row r="745">
      <c r="A745" s="12" t="s">
        <v>846</v>
      </c>
      <c r="B745" s="13">
        <v>1333.877158</v>
      </c>
      <c r="C745" s="13">
        <v>0.02</v>
      </c>
    </row>
    <row r="746">
      <c r="A746" s="12" t="s">
        <v>847</v>
      </c>
      <c r="B746" s="13">
        <v>2135.811338</v>
      </c>
      <c r="C746" s="13">
        <v>0.098</v>
      </c>
    </row>
    <row r="747">
      <c r="A747" s="12" t="s">
        <v>848</v>
      </c>
      <c r="B747" s="13">
        <v>1715.363735</v>
      </c>
      <c r="C747" s="13">
        <v>0.1</v>
      </c>
    </row>
    <row r="748">
      <c r="A748" s="12" t="s">
        <v>849</v>
      </c>
      <c r="B748" s="13">
        <v>3181.104401</v>
      </c>
      <c r="C748" s="13">
        <v>0.125</v>
      </c>
    </row>
    <row r="749">
      <c r="A749" s="12" t="s">
        <v>850</v>
      </c>
      <c r="B749" s="14"/>
      <c r="C749" s="14"/>
    </row>
    <row r="750">
      <c r="A750" s="12" t="s">
        <v>852</v>
      </c>
      <c r="B750" s="14"/>
      <c r="C750" s="13">
        <v>0.0</v>
      </c>
    </row>
    <row r="751">
      <c r="A751" s="12" t="s">
        <v>853</v>
      </c>
      <c r="B751" s="14"/>
      <c r="C751" s="13">
        <v>0.0</v>
      </c>
    </row>
    <row r="752">
      <c r="A752" s="12" t="s">
        <v>854</v>
      </c>
      <c r="B752" s="14"/>
      <c r="C752" s="13">
        <v>0.0</v>
      </c>
    </row>
    <row r="753">
      <c r="A753" s="12" t="s">
        <v>855</v>
      </c>
      <c r="B753" s="14"/>
      <c r="C753" s="13">
        <v>0.0</v>
      </c>
    </row>
    <row r="754">
      <c r="A754" s="12" t="s">
        <v>856</v>
      </c>
      <c r="B754" s="14"/>
      <c r="C754" s="13">
        <v>0.001</v>
      </c>
    </row>
    <row r="755">
      <c r="A755" s="12" t="s">
        <v>857</v>
      </c>
      <c r="B755" s="14"/>
      <c r="C755" s="13">
        <v>0.002</v>
      </c>
    </row>
    <row r="756">
      <c r="A756" s="12" t="s">
        <v>858</v>
      </c>
      <c r="B756" s="14"/>
      <c r="C756" s="13">
        <v>0.002</v>
      </c>
    </row>
    <row r="757">
      <c r="A757" s="12" t="s">
        <v>859</v>
      </c>
      <c r="B757" s="14"/>
      <c r="C757" s="13">
        <v>0.002</v>
      </c>
    </row>
    <row r="758">
      <c r="A758" s="12" t="s">
        <v>860</v>
      </c>
      <c r="B758" s="14"/>
      <c r="C758" s="13">
        <v>0.01</v>
      </c>
    </row>
    <row r="759">
      <c r="A759" s="12" t="s">
        <v>861</v>
      </c>
      <c r="B759" s="13">
        <v>236.9828443</v>
      </c>
      <c r="C759" s="13">
        <v>0.002</v>
      </c>
    </row>
    <row r="760">
      <c r="A760" s="12" t="s">
        <v>863</v>
      </c>
      <c r="B760" s="13">
        <v>253.9433948</v>
      </c>
      <c r="C760" s="13">
        <v>0.002</v>
      </c>
    </row>
    <row r="761">
      <c r="A761" s="12" t="s">
        <v>864</v>
      </c>
      <c r="B761" s="13">
        <v>251.0438722</v>
      </c>
      <c r="C761" s="13">
        <v>0.003</v>
      </c>
    </row>
    <row r="762">
      <c r="A762" s="12" t="s">
        <v>865</v>
      </c>
      <c r="B762" s="13">
        <v>258.1178555</v>
      </c>
      <c r="C762" s="13">
        <v>0.004</v>
      </c>
    </row>
    <row r="763">
      <c r="A763" s="12" t="s">
        <v>866</v>
      </c>
      <c r="B763" s="13">
        <v>291.8690419</v>
      </c>
      <c r="C763" s="13">
        <v>0.004</v>
      </c>
    </row>
    <row r="764">
      <c r="A764" s="12" t="s">
        <v>867</v>
      </c>
      <c r="B764" s="13">
        <v>352.8009747</v>
      </c>
      <c r="C764" s="13">
        <v>0.011</v>
      </c>
    </row>
    <row r="765">
      <c r="A765" s="12" t="s">
        <v>868</v>
      </c>
      <c r="B765" s="13">
        <v>477.9321763</v>
      </c>
      <c r="C765" s="13">
        <v>0.017</v>
      </c>
    </row>
    <row r="766">
      <c r="A766" s="12" t="s">
        <v>869</v>
      </c>
      <c r="B766" s="13">
        <v>485.9551548</v>
      </c>
      <c r="C766" s="13">
        <v>0.02</v>
      </c>
    </row>
    <row r="767">
      <c r="A767" s="12" t="s">
        <v>870</v>
      </c>
      <c r="B767" s="13">
        <v>694.1411512</v>
      </c>
      <c r="C767" s="13">
        <v>0.09</v>
      </c>
    </row>
    <row r="768">
      <c r="A768" s="12" t="s">
        <v>871</v>
      </c>
      <c r="B768" s="13">
        <v>699.0804821</v>
      </c>
      <c r="C768" s="13">
        <v>0.111</v>
      </c>
    </row>
    <row r="769">
      <c r="A769" s="12" t="s">
        <v>872</v>
      </c>
      <c r="B769" s="14"/>
      <c r="C769" s="14"/>
    </row>
    <row r="770">
      <c r="A770" s="12" t="s">
        <v>874</v>
      </c>
      <c r="B770" s="14"/>
      <c r="C770" s="14"/>
    </row>
    <row r="771">
      <c r="A771" s="12" t="s">
        <v>875</v>
      </c>
      <c r="B771" s="14"/>
      <c r="C771" s="14"/>
    </row>
    <row r="772">
      <c r="A772" s="12" t="s">
        <v>876</v>
      </c>
      <c r="B772" s="14"/>
      <c r="C772" s="14"/>
    </row>
    <row r="773">
      <c r="A773" s="12" t="s">
        <v>877</v>
      </c>
      <c r="B773" s="14"/>
      <c r="C773" s="14"/>
    </row>
    <row r="774">
      <c r="A774" s="12" t="s">
        <v>878</v>
      </c>
      <c r="B774" s="14"/>
      <c r="C774" s="14"/>
    </row>
    <row r="775">
      <c r="A775" s="12" t="s">
        <v>879</v>
      </c>
      <c r="B775" s="14"/>
      <c r="C775" s="14"/>
    </row>
    <row r="776">
      <c r="A776" s="12" t="s">
        <v>880</v>
      </c>
      <c r="B776" s="14"/>
      <c r="C776" s="14"/>
    </row>
    <row r="777">
      <c r="A777" s="12" t="s">
        <v>881</v>
      </c>
      <c r="B777" s="14"/>
      <c r="C777" s="14"/>
    </row>
    <row r="778">
      <c r="A778" s="12" t="s">
        <v>882</v>
      </c>
      <c r="B778" s="14"/>
      <c r="C778" s="14"/>
    </row>
    <row r="779">
      <c r="A779" s="12" t="s">
        <v>883</v>
      </c>
      <c r="B779" s="14"/>
      <c r="C779" s="14"/>
    </row>
    <row r="780">
      <c r="A780" s="12" t="s">
        <v>884</v>
      </c>
      <c r="B780" s="13">
        <v>514.1579605</v>
      </c>
      <c r="C780" s="14"/>
    </row>
    <row r="781">
      <c r="A781" s="12" t="s">
        <v>886</v>
      </c>
      <c r="B781" s="13">
        <v>492.3816981</v>
      </c>
      <c r="C781" s="13">
        <v>0.013</v>
      </c>
    </row>
    <row r="782">
      <c r="A782" s="12" t="s">
        <v>887</v>
      </c>
      <c r="B782" s="13">
        <v>483.0318719</v>
      </c>
      <c r="C782" s="13">
        <v>0.026</v>
      </c>
    </row>
    <row r="783">
      <c r="A783" s="12" t="s">
        <v>888</v>
      </c>
      <c r="B783" s="13">
        <v>546.1541484</v>
      </c>
      <c r="C783" s="13">
        <v>0.05</v>
      </c>
    </row>
    <row r="784">
      <c r="A784" s="12" t="s">
        <v>889</v>
      </c>
      <c r="B784" s="13">
        <v>631.4978143</v>
      </c>
      <c r="C784" s="13">
        <v>0.062</v>
      </c>
    </row>
    <row r="785">
      <c r="A785" s="12" t="s">
        <v>890</v>
      </c>
      <c r="B785" s="13">
        <v>851.4298746</v>
      </c>
      <c r="C785" s="13">
        <v>0.065</v>
      </c>
    </row>
    <row r="786">
      <c r="A786" s="12" t="s">
        <v>891</v>
      </c>
      <c r="B786" s="13">
        <v>927.2344867</v>
      </c>
      <c r="C786" s="13">
        <v>0.068</v>
      </c>
    </row>
    <row r="787">
      <c r="A787" s="12" t="s">
        <v>892</v>
      </c>
      <c r="B787" s="13">
        <v>1017.914804</v>
      </c>
      <c r="C787" s="13">
        <v>0.07</v>
      </c>
    </row>
    <row r="788">
      <c r="A788" s="12" t="s">
        <v>893</v>
      </c>
      <c r="B788" s="13">
        <v>987.6891659</v>
      </c>
      <c r="C788" s="13">
        <v>0.075</v>
      </c>
    </row>
    <row r="789">
      <c r="A789" s="12" t="s">
        <v>894</v>
      </c>
      <c r="B789" s="13">
        <v>1214.760914</v>
      </c>
      <c r="C789" s="13">
        <v>0.09</v>
      </c>
    </row>
    <row r="790">
      <c r="A790" s="12" t="s">
        <v>895</v>
      </c>
      <c r="B790" s="13">
        <v>1255.859905</v>
      </c>
      <c r="C790" s="13">
        <v>0.1</v>
      </c>
    </row>
    <row r="791">
      <c r="A791" s="12" t="s">
        <v>896</v>
      </c>
      <c r="B791" s="13">
        <v>1043.456103</v>
      </c>
      <c r="C791" s="13">
        <v>0.02</v>
      </c>
    </row>
    <row r="792">
      <c r="A792" s="12" t="s">
        <v>898</v>
      </c>
      <c r="B792" s="13">
        <v>961.7169825</v>
      </c>
      <c r="C792" s="13">
        <v>0.025</v>
      </c>
    </row>
    <row r="793">
      <c r="A793" s="12" t="s">
        <v>899</v>
      </c>
      <c r="B793" s="13">
        <v>1004.990581</v>
      </c>
      <c r="C793" s="13">
        <v>0.043</v>
      </c>
    </row>
    <row r="794">
      <c r="A794" s="12" t="s">
        <v>900</v>
      </c>
      <c r="B794" s="13">
        <v>1015.780277</v>
      </c>
      <c r="C794" s="13">
        <v>0.049</v>
      </c>
    </row>
    <row r="795">
      <c r="A795" s="12" t="s">
        <v>901</v>
      </c>
      <c r="B795" s="13">
        <v>1084.765467</v>
      </c>
      <c r="C795" s="13">
        <v>0.052</v>
      </c>
    </row>
    <row r="796">
      <c r="A796" s="12" t="s">
        <v>902</v>
      </c>
      <c r="B796" s="13">
        <v>1396.41508</v>
      </c>
      <c r="C796" s="13">
        <v>0.057</v>
      </c>
    </row>
    <row r="797">
      <c r="A797" s="12" t="s">
        <v>903</v>
      </c>
      <c r="B797" s="13">
        <v>1676.501618</v>
      </c>
      <c r="C797" s="13">
        <v>0.06</v>
      </c>
    </row>
    <row r="798">
      <c r="A798" s="12" t="s">
        <v>904</v>
      </c>
      <c r="B798" s="13">
        <v>1925.390307</v>
      </c>
      <c r="C798" s="13">
        <v>0.062</v>
      </c>
    </row>
    <row r="799">
      <c r="A799" s="12" t="s">
        <v>905</v>
      </c>
      <c r="B799" s="13">
        <v>2140.31196</v>
      </c>
      <c r="C799" s="13">
        <v>0.25</v>
      </c>
    </row>
    <row r="800">
      <c r="A800" s="12" t="s">
        <v>906</v>
      </c>
      <c r="B800" s="13">
        <v>2356.569179</v>
      </c>
      <c r="C800" s="13">
        <v>0.29</v>
      </c>
    </row>
    <row r="801">
      <c r="A801" s="12" t="s">
        <v>907</v>
      </c>
      <c r="B801" s="13">
        <v>2585.134583</v>
      </c>
      <c r="C801" s="13">
        <v>0.362</v>
      </c>
    </row>
    <row r="802">
      <c r="A802" s="12" t="s">
        <v>908</v>
      </c>
      <c r="B802" s="13">
        <v>23793.03632</v>
      </c>
      <c r="C802" s="13">
        <v>0.36</v>
      </c>
    </row>
    <row r="803">
      <c r="A803" s="12" t="s">
        <v>910</v>
      </c>
      <c r="B803" s="13">
        <v>21576.86984</v>
      </c>
      <c r="C803" s="13">
        <v>0.417</v>
      </c>
    </row>
    <row r="804">
      <c r="A804" s="12" t="s">
        <v>911</v>
      </c>
      <c r="B804" s="13">
        <v>22016.71263</v>
      </c>
      <c r="C804" s="13">
        <v>0.47</v>
      </c>
    </row>
    <row r="805">
      <c r="A805" s="12" t="s">
        <v>912</v>
      </c>
      <c r="B805" s="13">
        <v>23574.00251</v>
      </c>
      <c r="C805" s="13">
        <v>0.538</v>
      </c>
    </row>
    <row r="806">
      <c r="A806" s="12" t="s">
        <v>913</v>
      </c>
      <c r="B806" s="13">
        <v>27359.78112</v>
      </c>
      <c r="C806" s="13">
        <v>0.62</v>
      </c>
    </row>
    <row r="807">
      <c r="A807" s="12" t="s">
        <v>914</v>
      </c>
      <c r="B807" s="13">
        <v>39227.65114</v>
      </c>
      <c r="C807" s="13">
        <v>0.699</v>
      </c>
    </row>
    <row r="808">
      <c r="A808" s="12" t="s">
        <v>915</v>
      </c>
      <c r="B808" s="13">
        <v>39674.33979</v>
      </c>
      <c r="C808" s="13">
        <v>0.69</v>
      </c>
    </row>
    <row r="809">
      <c r="A809" s="12" t="s">
        <v>916</v>
      </c>
      <c r="B809" s="13">
        <v>46486.89109</v>
      </c>
      <c r="C809" s="13">
        <v>0.71</v>
      </c>
    </row>
    <row r="810">
      <c r="A810" s="12" t="s">
        <v>917</v>
      </c>
      <c r="B810" s="13">
        <v>52857.99718</v>
      </c>
      <c r="C810" s="13">
        <v>0.71</v>
      </c>
    </row>
    <row r="811">
      <c r="A811" s="12" t="s">
        <v>918</v>
      </c>
      <c r="B811" s="13">
        <v>54024.54634</v>
      </c>
      <c r="C811" s="13">
        <v>0.72</v>
      </c>
    </row>
    <row r="812">
      <c r="A812" s="12" t="s">
        <v>919</v>
      </c>
      <c r="B812" s="13">
        <v>11955.38361</v>
      </c>
      <c r="C812" s="13">
        <v>0.447</v>
      </c>
    </row>
    <row r="813">
      <c r="A813" s="12" t="s">
        <v>921</v>
      </c>
      <c r="B813" s="13">
        <v>11254.84988</v>
      </c>
      <c r="C813" s="13">
        <v>0.566</v>
      </c>
    </row>
    <row r="814">
      <c r="A814" s="12" t="s">
        <v>922</v>
      </c>
      <c r="B814" s="13">
        <v>12788.15906</v>
      </c>
      <c r="C814" s="13">
        <v>0.594</v>
      </c>
    </row>
    <row r="815">
      <c r="A815" s="12" t="s">
        <v>923</v>
      </c>
      <c r="B815" s="13">
        <v>14229.2061</v>
      </c>
      <c r="C815" s="13">
        <v>0.655</v>
      </c>
    </row>
    <row r="816">
      <c r="A816" s="12" t="s">
        <v>924</v>
      </c>
      <c r="B816" s="13">
        <v>15924.42373</v>
      </c>
      <c r="C816" s="13">
        <v>0.727</v>
      </c>
    </row>
    <row r="817">
      <c r="A817" s="12" t="s">
        <v>925</v>
      </c>
      <c r="B817" s="13">
        <v>23046.38092</v>
      </c>
      <c r="C817" s="13">
        <v>0.788</v>
      </c>
    </row>
    <row r="818">
      <c r="A818" s="12" t="s">
        <v>926</v>
      </c>
      <c r="B818" s="13">
        <v>20429.55259</v>
      </c>
      <c r="C818" s="13">
        <v>0.81</v>
      </c>
    </row>
    <row r="819">
      <c r="A819" s="12" t="s">
        <v>927</v>
      </c>
      <c r="B819" s="13">
        <v>22060.14827</v>
      </c>
      <c r="C819" s="13">
        <v>0.837</v>
      </c>
    </row>
    <row r="820">
      <c r="A820" s="12" t="s">
        <v>928</v>
      </c>
      <c r="B820" s="13">
        <v>24397.83298</v>
      </c>
      <c r="C820" s="13">
        <v>0.841</v>
      </c>
    </row>
    <row r="821">
      <c r="A821" s="12" t="s">
        <v>929</v>
      </c>
      <c r="B821" s="13">
        <v>854.9267252</v>
      </c>
      <c r="C821" s="13">
        <v>0.006</v>
      </c>
    </row>
    <row r="822">
      <c r="A822" s="12" t="s">
        <v>931</v>
      </c>
      <c r="B822" s="13">
        <v>837.6988035</v>
      </c>
      <c r="C822" s="13">
        <v>0.008</v>
      </c>
    </row>
    <row r="823">
      <c r="A823" s="12" t="s">
        <v>932</v>
      </c>
      <c r="B823" s="13">
        <v>903.8964048</v>
      </c>
      <c r="C823" s="13">
        <v>0.011</v>
      </c>
    </row>
    <row r="824">
      <c r="A824" s="12" t="s">
        <v>933</v>
      </c>
      <c r="B824" s="13">
        <v>984.8101725</v>
      </c>
      <c r="C824" s="13">
        <v>0.015</v>
      </c>
    </row>
    <row r="825">
      <c r="A825" s="12" t="s">
        <v>934</v>
      </c>
      <c r="B825" s="13">
        <v>1242.40435</v>
      </c>
      <c r="C825" s="13">
        <v>0.018</v>
      </c>
    </row>
    <row r="826">
      <c r="A826" s="12" t="s">
        <v>935</v>
      </c>
      <c r="B826" s="13">
        <v>1614.41111</v>
      </c>
      <c r="C826" s="13">
        <v>0.039</v>
      </c>
    </row>
    <row r="827">
      <c r="A827" s="12" t="s">
        <v>936</v>
      </c>
      <c r="B827" s="13">
        <v>2013.911088</v>
      </c>
      <c r="C827" s="13">
        <v>0.058</v>
      </c>
    </row>
    <row r="828">
      <c r="A828" s="12" t="s">
        <v>937</v>
      </c>
      <c r="B828" s="13">
        <v>2400.015575</v>
      </c>
      <c r="C828" s="13">
        <v>0.12</v>
      </c>
    </row>
    <row r="829">
      <c r="A829" s="12" t="s">
        <v>938</v>
      </c>
      <c r="B829" s="13">
        <v>2921.736345</v>
      </c>
      <c r="C829" s="13">
        <v>0.183</v>
      </c>
    </row>
    <row r="830">
      <c r="A830" s="12" t="s">
        <v>939</v>
      </c>
      <c r="B830" s="13">
        <v>139.1091415</v>
      </c>
      <c r="C830" s="13">
        <v>0.0</v>
      </c>
    </row>
    <row r="831">
      <c r="A831" s="12" t="s">
        <v>941</v>
      </c>
      <c r="B831" s="13">
        <v>171.8421974</v>
      </c>
      <c r="C831" s="13">
        <v>0.001</v>
      </c>
    </row>
    <row r="832">
      <c r="A832" s="12" t="s">
        <v>942</v>
      </c>
      <c r="B832" s="13">
        <v>190.6763422</v>
      </c>
      <c r="C832" s="13">
        <v>0.001</v>
      </c>
    </row>
    <row r="833">
      <c r="A833" s="12" t="s">
        <v>943</v>
      </c>
      <c r="B833" s="13">
        <v>238.0120376</v>
      </c>
      <c r="C833" s="13">
        <v>0.001</v>
      </c>
    </row>
    <row r="834">
      <c r="A834" s="12" t="s">
        <v>944</v>
      </c>
      <c r="B834" s="13">
        <v>339.7644428</v>
      </c>
      <c r="C834" s="13">
        <v>0.003</v>
      </c>
    </row>
    <row r="835">
      <c r="A835" s="12" t="s">
        <v>945</v>
      </c>
      <c r="B835" s="13">
        <v>523.0606517</v>
      </c>
      <c r="C835" s="13">
        <v>0.072</v>
      </c>
    </row>
    <row r="836">
      <c r="A836" s="12" t="s">
        <v>946</v>
      </c>
      <c r="B836" s="13">
        <v>668.620546</v>
      </c>
      <c r="C836" s="13">
        <v>0.101</v>
      </c>
    </row>
    <row r="837">
      <c r="A837" s="12" t="s">
        <v>947</v>
      </c>
      <c r="B837" s="13">
        <v>834.6586567</v>
      </c>
      <c r="C837" s="13">
        <v>0.13</v>
      </c>
    </row>
    <row r="838">
      <c r="A838" s="12" t="s">
        <v>948</v>
      </c>
      <c r="B838" s="13">
        <v>953.0602226</v>
      </c>
      <c r="C838" s="13">
        <v>0.145</v>
      </c>
    </row>
    <row r="839">
      <c r="A839" s="12" t="s">
        <v>949</v>
      </c>
      <c r="B839" s="13">
        <v>1972.944072</v>
      </c>
      <c r="C839" s="13">
        <v>0.037</v>
      </c>
    </row>
    <row r="840">
      <c r="A840" s="12" t="s">
        <v>951</v>
      </c>
      <c r="B840" s="13">
        <v>1839.253377</v>
      </c>
      <c r="C840" s="13">
        <v>0.056</v>
      </c>
    </row>
    <row r="841">
      <c r="A841" s="12" t="s">
        <v>952</v>
      </c>
      <c r="B841" s="13">
        <v>1990.662976</v>
      </c>
      <c r="C841" s="13">
        <v>0.075</v>
      </c>
    </row>
    <row r="842">
      <c r="A842" s="12" t="s">
        <v>953</v>
      </c>
      <c r="B842" s="13">
        <v>2217.455193</v>
      </c>
      <c r="C842" s="13">
        <v>0.093</v>
      </c>
    </row>
    <row r="843">
      <c r="A843" s="12" t="s">
        <v>954</v>
      </c>
      <c r="B843" s="13">
        <v>2684.584765</v>
      </c>
      <c r="C843" s="13">
        <v>0.15</v>
      </c>
    </row>
    <row r="844">
      <c r="A844" s="12" t="s">
        <v>955</v>
      </c>
      <c r="B844" s="13">
        <v>3738.067298</v>
      </c>
      <c r="C844" s="13">
        <v>0.2</v>
      </c>
    </row>
    <row r="845">
      <c r="A845" s="12" t="s">
        <v>956</v>
      </c>
      <c r="B845" s="13">
        <v>4124.780503</v>
      </c>
      <c r="C845" s="13">
        <v>0.182</v>
      </c>
    </row>
    <row r="846">
      <c r="A846" s="12" t="s">
        <v>957</v>
      </c>
      <c r="B846" s="13">
        <v>3983.262151</v>
      </c>
      <c r="C846" s="13">
        <v>0.201</v>
      </c>
    </row>
    <row r="847">
      <c r="A847" s="12" t="s">
        <v>958</v>
      </c>
      <c r="B847" s="13">
        <v>5197.042096</v>
      </c>
      <c r="C847" s="13">
        <v>0.237</v>
      </c>
    </row>
    <row r="848">
      <c r="A848" s="12" t="s">
        <v>959</v>
      </c>
      <c r="B848" s="13">
        <v>5480.272434</v>
      </c>
      <c r="C848" s="13">
        <v>0.265</v>
      </c>
    </row>
    <row r="849">
      <c r="A849" s="12" t="s">
        <v>960</v>
      </c>
      <c r="B849" s="13">
        <v>410.1524746</v>
      </c>
      <c r="C849" s="14"/>
    </row>
    <row r="850">
      <c r="A850" s="12" t="s">
        <v>962</v>
      </c>
      <c r="B850" s="13">
        <v>493.1411265</v>
      </c>
      <c r="C850" s="14"/>
    </row>
    <row r="851">
      <c r="A851" s="12" t="s">
        <v>963</v>
      </c>
      <c r="B851" s="13">
        <v>474.444804</v>
      </c>
      <c r="C851" s="14"/>
    </row>
    <row r="852">
      <c r="A852" s="12" t="s">
        <v>964</v>
      </c>
      <c r="B852" s="13">
        <v>467.6607001</v>
      </c>
      <c r="C852" s="14"/>
    </row>
    <row r="853">
      <c r="A853" s="12" t="s">
        <v>965</v>
      </c>
      <c r="B853" s="13">
        <v>487.440596</v>
      </c>
      <c r="C853" s="13">
        <v>0.001</v>
      </c>
    </row>
    <row r="854">
      <c r="A854" s="12" t="s">
        <v>966</v>
      </c>
      <c r="B854" s="13">
        <v>550.182081</v>
      </c>
      <c r="C854" s="13">
        <v>0.001</v>
      </c>
    </row>
    <row r="855">
      <c r="A855" s="12" t="s">
        <v>967</v>
      </c>
      <c r="B855" s="13">
        <v>672.1682804</v>
      </c>
      <c r="C855" s="13">
        <v>0.002</v>
      </c>
    </row>
    <row r="856">
      <c r="A856" s="12" t="s">
        <v>968</v>
      </c>
      <c r="B856" s="13">
        <v>787.9667085</v>
      </c>
      <c r="C856" s="13">
        <v>0.002</v>
      </c>
    </row>
    <row r="857">
      <c r="A857" s="12" t="s">
        <v>969</v>
      </c>
      <c r="B857" s="13">
        <v>1007.058244</v>
      </c>
      <c r="C857" s="13">
        <v>0.009</v>
      </c>
    </row>
    <row r="858">
      <c r="A858" s="12" t="s">
        <v>970</v>
      </c>
      <c r="B858" s="13">
        <v>1179.329445</v>
      </c>
      <c r="C858" s="13">
        <v>0.009</v>
      </c>
    </row>
    <row r="859">
      <c r="A859" s="12" t="s">
        <v>971</v>
      </c>
      <c r="B859" s="13">
        <v>645.2771015</v>
      </c>
      <c r="C859" s="13">
        <v>0.001</v>
      </c>
    </row>
    <row r="860">
      <c r="A860" s="12" t="s">
        <v>973</v>
      </c>
      <c r="B860" s="13">
        <v>776.5722305</v>
      </c>
      <c r="C860" s="13">
        <v>0.002</v>
      </c>
    </row>
    <row r="861">
      <c r="A861" s="12" t="s">
        <v>974</v>
      </c>
      <c r="B861" s="13">
        <v>969.9702444</v>
      </c>
      <c r="C861" s="13">
        <v>0.003</v>
      </c>
    </row>
    <row r="862">
      <c r="A862" s="12" t="s">
        <v>975</v>
      </c>
      <c r="B862" s="13">
        <v>1286.013985</v>
      </c>
      <c r="C862" s="13">
        <v>0.004</v>
      </c>
    </row>
    <row r="863">
      <c r="A863" s="12" t="s">
        <v>976</v>
      </c>
      <c r="B863" s="13">
        <v>1706.956726</v>
      </c>
      <c r="C863" s="13">
        <v>0.01</v>
      </c>
    </row>
    <row r="864">
      <c r="A864" s="12" t="s">
        <v>977</v>
      </c>
      <c r="B864" s="13">
        <v>2606.741439</v>
      </c>
      <c r="C864" s="13">
        <v>0.014</v>
      </c>
    </row>
    <row r="865">
      <c r="A865" s="12" t="s">
        <v>978</v>
      </c>
      <c r="B865" s="13">
        <v>3918.933333</v>
      </c>
      <c r="C865" s="13">
        <v>0.018</v>
      </c>
    </row>
    <row r="866">
      <c r="A866" s="12" t="s">
        <v>979</v>
      </c>
      <c r="B866" s="13">
        <v>4059.95988</v>
      </c>
      <c r="C866" s="13">
        <v>0.02</v>
      </c>
    </row>
    <row r="867">
      <c r="A867" s="12" t="s">
        <v>980</v>
      </c>
      <c r="B867" s="13">
        <v>4392.719583</v>
      </c>
      <c r="C867" s="13">
        <v>0.03</v>
      </c>
    </row>
    <row r="868">
      <c r="A868" s="12" t="s">
        <v>981</v>
      </c>
      <c r="B868" s="13">
        <v>5724.541586</v>
      </c>
      <c r="C868" s="13">
        <v>0.05</v>
      </c>
    </row>
    <row r="869">
      <c r="A869" s="12" t="s">
        <v>982</v>
      </c>
      <c r="B869" s="13">
        <v>6797.734307</v>
      </c>
      <c r="C869" s="13">
        <v>0.072</v>
      </c>
    </row>
    <row r="870">
      <c r="A870" s="12" t="s">
        <v>983</v>
      </c>
      <c r="B870" s="13">
        <v>558.221144</v>
      </c>
      <c r="C870" s="13">
        <v>0.005</v>
      </c>
    </row>
    <row r="871">
      <c r="A871" s="12" t="s">
        <v>985</v>
      </c>
      <c r="B871" s="13">
        <v>456.7034892</v>
      </c>
      <c r="C871" s="13">
        <v>0.006</v>
      </c>
    </row>
    <row r="872">
      <c r="A872" s="12" t="s">
        <v>986</v>
      </c>
      <c r="B872" s="13">
        <v>383.3494997</v>
      </c>
      <c r="C872" s="13">
        <v>0.011</v>
      </c>
    </row>
    <row r="873">
      <c r="A873" s="12" t="s">
        <v>987</v>
      </c>
      <c r="B873" s="13">
        <v>396.129969</v>
      </c>
      <c r="C873" s="13">
        <v>0.019</v>
      </c>
    </row>
    <row r="874">
      <c r="A874" s="12" t="s">
        <v>988</v>
      </c>
      <c r="B874" s="13">
        <v>546.7768502</v>
      </c>
      <c r="C874" s="13">
        <v>0.033</v>
      </c>
    </row>
    <row r="875">
      <c r="A875" s="12" t="s">
        <v>989</v>
      </c>
      <c r="B875" s="13">
        <v>1023.119641</v>
      </c>
      <c r="C875" s="13">
        <v>0.091</v>
      </c>
    </row>
    <row r="876">
      <c r="A876" s="12" t="s">
        <v>990</v>
      </c>
      <c r="B876" s="13">
        <v>1181.84736</v>
      </c>
      <c r="C876" s="13">
        <v>0.171</v>
      </c>
    </row>
    <row r="877">
      <c r="A877" s="12" t="s">
        <v>991</v>
      </c>
      <c r="B877" s="13">
        <v>1377.08214</v>
      </c>
      <c r="C877" s="13">
        <v>0.2</v>
      </c>
    </row>
    <row r="878">
      <c r="A878" s="12" t="s">
        <v>992</v>
      </c>
      <c r="B878" s="13">
        <v>1544.827773</v>
      </c>
      <c r="C878" s="13">
        <v>0.302</v>
      </c>
    </row>
    <row r="879">
      <c r="A879" s="12" t="s">
        <v>993</v>
      </c>
      <c r="B879" s="13">
        <v>1719.036196</v>
      </c>
      <c r="C879" s="13">
        <v>0.365</v>
      </c>
    </row>
    <row r="880">
      <c r="A880" s="12" t="s">
        <v>994</v>
      </c>
      <c r="B880" s="13">
        <v>433.3337077</v>
      </c>
      <c r="C880" s="13">
        <v>0.003</v>
      </c>
    </row>
    <row r="881">
      <c r="A881" s="12" t="s">
        <v>996</v>
      </c>
      <c r="B881" s="13">
        <v>448.8794251</v>
      </c>
      <c r="C881" s="13">
        <v>0.013</v>
      </c>
    </row>
    <row r="882">
      <c r="A882" s="12" t="s">
        <v>997</v>
      </c>
      <c r="B882" s="13">
        <v>477.0998778</v>
      </c>
      <c r="C882" s="13">
        <v>0.019</v>
      </c>
    </row>
    <row r="883">
      <c r="A883" s="12" t="s">
        <v>998</v>
      </c>
      <c r="B883" s="13">
        <v>530.8552522</v>
      </c>
      <c r="C883" s="13">
        <v>0.038</v>
      </c>
    </row>
    <row r="884">
      <c r="A884" s="12" t="s">
        <v>999</v>
      </c>
      <c r="B884" s="13">
        <v>699.4878933</v>
      </c>
      <c r="C884" s="13">
        <v>0.127</v>
      </c>
    </row>
    <row r="885">
      <c r="A885" s="12" t="s">
        <v>1000</v>
      </c>
      <c r="B885" s="13">
        <v>1164.563271</v>
      </c>
      <c r="C885" s="13">
        <v>0.239</v>
      </c>
    </row>
    <row r="886">
      <c r="A886" s="12" t="s">
        <v>1001</v>
      </c>
      <c r="B886" s="13">
        <v>1232.199942</v>
      </c>
      <c r="C886" s="13">
        <v>0.266</v>
      </c>
    </row>
    <row r="887">
      <c r="A887" s="12" t="s">
        <v>1002</v>
      </c>
      <c r="B887" s="13">
        <v>1334.368619</v>
      </c>
      <c r="C887" s="13">
        <v>0.307</v>
      </c>
    </row>
    <row r="888">
      <c r="A888" s="12" t="s">
        <v>1003</v>
      </c>
      <c r="B888" s="13">
        <v>1548.269581</v>
      </c>
      <c r="C888" s="13">
        <v>0.351</v>
      </c>
    </row>
    <row r="889">
      <c r="A889" s="12" t="s">
        <v>1004</v>
      </c>
      <c r="B889" s="13">
        <v>1757.293048</v>
      </c>
      <c r="C889" s="13">
        <v>0.395</v>
      </c>
    </row>
    <row r="890">
      <c r="A890" s="12" t="s">
        <v>1005</v>
      </c>
      <c r="B890" s="13">
        <v>1193.466223</v>
      </c>
      <c r="C890" s="13">
        <v>0.001</v>
      </c>
    </row>
    <row r="891">
      <c r="A891" s="12" t="s">
        <v>1008</v>
      </c>
      <c r="B891" s="13">
        <v>1335.141008</v>
      </c>
      <c r="C891" s="13">
        <v>0.001</v>
      </c>
    </row>
    <row r="892">
      <c r="A892" s="12" t="s">
        <v>1009</v>
      </c>
      <c r="B892" s="13">
        <v>1458.128756</v>
      </c>
      <c r="C892" s="13">
        <v>0.001</v>
      </c>
    </row>
    <row r="893">
      <c r="A893" s="12" t="s">
        <v>1010</v>
      </c>
      <c r="B893" s="13">
        <v>1863.203835</v>
      </c>
      <c r="C893" s="13">
        <v>0.001</v>
      </c>
    </row>
    <row r="894">
      <c r="A894" s="12" t="s">
        <v>1011</v>
      </c>
      <c r="B894" s="13">
        <v>2476.115886</v>
      </c>
      <c r="C894" s="13">
        <v>0.001</v>
      </c>
    </row>
    <row r="895">
      <c r="A895" s="12" t="s">
        <v>1012</v>
      </c>
      <c r="B895" s="13">
        <v>2798.949633</v>
      </c>
      <c r="C895" s="13">
        <v>0.001</v>
      </c>
    </row>
    <row r="896">
      <c r="A896" s="12" t="s">
        <v>1013</v>
      </c>
      <c r="B896" s="13">
        <v>4422.692446</v>
      </c>
      <c r="C896" s="13">
        <v>0.001</v>
      </c>
    </row>
    <row r="897">
      <c r="A897" s="12" t="s">
        <v>1014</v>
      </c>
      <c r="B897" s="13">
        <v>4175.779349</v>
      </c>
      <c r="C897" s="13">
        <v>0.001</v>
      </c>
    </row>
    <row r="898">
      <c r="A898" s="12" t="s">
        <v>1015</v>
      </c>
      <c r="B898" s="13">
        <v>4556.144342</v>
      </c>
      <c r="C898" s="13">
        <v>0.001</v>
      </c>
    </row>
    <row r="899">
      <c r="A899" s="12" t="s">
        <v>1016</v>
      </c>
      <c r="B899" s="13">
        <v>4406.116378</v>
      </c>
      <c r="C899" s="13">
        <v>0.001</v>
      </c>
    </row>
    <row r="900">
      <c r="A900" s="12" t="s">
        <v>1017</v>
      </c>
      <c r="B900" s="14"/>
      <c r="C900" s="13">
        <v>0.105</v>
      </c>
    </row>
    <row r="901">
      <c r="A901" s="12" t="s">
        <v>1019</v>
      </c>
      <c r="B901" s="13">
        <v>16671.23963</v>
      </c>
      <c r="C901" s="13">
        <v>0.105</v>
      </c>
    </row>
    <row r="902">
      <c r="A902" s="12" t="s">
        <v>1020</v>
      </c>
      <c r="B902" s="13">
        <v>17654.6329</v>
      </c>
      <c r="C902" s="13">
        <v>0.105</v>
      </c>
    </row>
    <row r="903">
      <c r="A903" s="12" t="s">
        <v>1021</v>
      </c>
      <c r="B903" s="13">
        <v>19250.93923</v>
      </c>
      <c r="C903" s="13">
        <v>0.105</v>
      </c>
    </row>
    <row r="904">
      <c r="A904" s="12" t="s">
        <v>1022</v>
      </c>
      <c r="B904" s="13">
        <v>24259.40393</v>
      </c>
      <c r="C904" s="13">
        <v>0.105</v>
      </c>
    </row>
    <row r="905">
      <c r="A905" s="12" t="s">
        <v>1023</v>
      </c>
      <c r="B905" s="13">
        <v>28589.97454</v>
      </c>
      <c r="C905" s="13">
        <v>0.105</v>
      </c>
    </row>
    <row r="906">
      <c r="A906" s="12" t="s">
        <v>1024</v>
      </c>
      <c r="B906" s="13">
        <v>40583.37086</v>
      </c>
      <c r="C906" s="13">
        <v>0.105</v>
      </c>
    </row>
    <row r="907">
      <c r="A907" s="12" t="s">
        <v>1025</v>
      </c>
      <c r="B907" s="13">
        <v>47191.47544</v>
      </c>
      <c r="C907" s="13">
        <v>0.105</v>
      </c>
    </row>
    <row r="908">
      <c r="A908" s="12" t="s">
        <v>1026</v>
      </c>
      <c r="B908" s="14"/>
      <c r="C908" s="13">
        <v>0.105</v>
      </c>
    </row>
    <row r="909">
      <c r="A909" s="12" t="s">
        <v>1027</v>
      </c>
      <c r="B909" s="14"/>
      <c r="C909" s="13">
        <v>0.105</v>
      </c>
    </row>
    <row r="910">
      <c r="A910" s="12" t="s">
        <v>1028</v>
      </c>
      <c r="B910" s="13">
        <v>49178.89961</v>
      </c>
      <c r="C910" s="13">
        <v>0.337</v>
      </c>
    </row>
    <row r="911">
      <c r="A911" s="12" t="s">
        <v>1030</v>
      </c>
      <c r="B911" s="13">
        <v>23873.78823</v>
      </c>
      <c r="C911" s="13">
        <v>0.337</v>
      </c>
    </row>
    <row r="912">
      <c r="A912" s="12" t="s">
        <v>1031</v>
      </c>
      <c r="B912" s="13">
        <v>23756.62231</v>
      </c>
      <c r="C912" s="13">
        <v>0.337</v>
      </c>
    </row>
    <row r="913">
      <c r="A913" s="12" t="s">
        <v>1032</v>
      </c>
      <c r="B913" s="13">
        <v>25611.27527</v>
      </c>
      <c r="C913" s="13">
        <v>0.337</v>
      </c>
    </row>
    <row r="914">
      <c r="A914" s="12" t="s">
        <v>1033</v>
      </c>
      <c r="B914" s="13">
        <v>31081.87185</v>
      </c>
      <c r="C914" s="13">
        <v>0.337</v>
      </c>
    </row>
    <row r="915">
      <c r="A915" s="12" t="s">
        <v>1034</v>
      </c>
      <c r="B915" s="13">
        <v>35367.77442</v>
      </c>
      <c r="C915" s="13">
        <v>0.337</v>
      </c>
    </row>
    <row r="916">
      <c r="A916" s="12" t="s">
        <v>1035</v>
      </c>
      <c r="B916" s="13">
        <v>36886.3517</v>
      </c>
      <c r="C916" s="13">
        <v>0.337</v>
      </c>
    </row>
    <row r="917">
      <c r="A917" s="12" t="s">
        <v>1036</v>
      </c>
      <c r="B917" s="13">
        <v>44980.60796</v>
      </c>
      <c r="C917" s="13">
        <v>0.337</v>
      </c>
    </row>
    <row r="918">
      <c r="A918" s="12" t="s">
        <v>1037</v>
      </c>
      <c r="B918" s="13">
        <v>49490.30367</v>
      </c>
      <c r="C918" s="13">
        <v>0.337</v>
      </c>
    </row>
    <row r="919">
      <c r="A919" s="12" t="s">
        <v>1038</v>
      </c>
      <c r="B919" s="13">
        <v>44966.87975</v>
      </c>
      <c r="C919" s="13">
        <v>0.337</v>
      </c>
    </row>
    <row r="920">
      <c r="A920" s="12" t="s">
        <v>1039</v>
      </c>
      <c r="B920" s="13">
        <v>49347.62089</v>
      </c>
      <c r="C920" s="13">
        <v>0.337</v>
      </c>
    </row>
    <row r="921">
      <c r="A921" s="12" t="s">
        <v>1040</v>
      </c>
      <c r="B921" s="13">
        <v>6358.365374</v>
      </c>
      <c r="C921" s="13">
        <v>0.019</v>
      </c>
    </row>
    <row r="922">
      <c r="A922" s="12" t="s">
        <v>1042</v>
      </c>
      <c r="B922" s="13">
        <v>1282.922692</v>
      </c>
      <c r="C922" s="13">
        <v>0.019</v>
      </c>
    </row>
    <row r="923">
      <c r="A923" s="12" t="s">
        <v>1043</v>
      </c>
      <c r="B923" s="13">
        <v>1252.38927</v>
      </c>
      <c r="C923" s="13">
        <v>0.019</v>
      </c>
    </row>
    <row r="924">
      <c r="A924" s="12" t="s">
        <v>1044</v>
      </c>
      <c r="B924" s="13">
        <v>1489.734142</v>
      </c>
      <c r="C924" s="13">
        <v>0.019</v>
      </c>
    </row>
    <row r="925">
      <c r="A925" s="12" t="s">
        <v>1045</v>
      </c>
      <c r="B925" s="13">
        <v>1832.007814</v>
      </c>
      <c r="C925" s="13">
        <v>0.019</v>
      </c>
    </row>
    <row r="926">
      <c r="A926" s="12" t="s">
        <v>1046</v>
      </c>
      <c r="B926" s="13">
        <v>2394.865747</v>
      </c>
      <c r="C926" s="13">
        <v>0.019</v>
      </c>
    </row>
    <row r="927">
      <c r="A927" s="12" t="s">
        <v>1047</v>
      </c>
      <c r="B927" s="13">
        <v>3145.573911</v>
      </c>
      <c r="C927" s="13">
        <v>0.019</v>
      </c>
    </row>
    <row r="928">
      <c r="A928" s="12" t="s">
        <v>1048</v>
      </c>
      <c r="B928" s="13">
        <v>4751.858942</v>
      </c>
      <c r="C928" s="13">
        <v>0.019</v>
      </c>
    </row>
    <row r="929">
      <c r="A929" s="12" t="s">
        <v>1049</v>
      </c>
      <c r="B929" s="13">
        <v>6391.446634</v>
      </c>
      <c r="C929" s="13">
        <v>0.019</v>
      </c>
    </row>
    <row r="930">
      <c r="A930" s="12" t="s">
        <v>1050</v>
      </c>
      <c r="B930" s="13">
        <v>6311.770277</v>
      </c>
      <c r="C930" s="13">
        <v>0.019</v>
      </c>
    </row>
    <row r="931">
      <c r="A931" s="12" t="s">
        <v>1051</v>
      </c>
      <c r="B931" s="13">
        <v>47116.20534</v>
      </c>
      <c r="C931" s="13">
        <v>0.294</v>
      </c>
    </row>
    <row r="932">
      <c r="A932" s="12" t="s">
        <v>1053</v>
      </c>
      <c r="B932" s="13">
        <v>22650.89335</v>
      </c>
      <c r="C932" s="13">
        <v>0.294</v>
      </c>
    </row>
    <row r="933">
      <c r="A933" s="12" t="s">
        <v>1054</v>
      </c>
      <c r="B933" s="13">
        <v>22452.80435</v>
      </c>
      <c r="C933" s="13">
        <v>0.294</v>
      </c>
    </row>
    <row r="934">
      <c r="A934" s="12" t="s">
        <v>1055</v>
      </c>
      <c r="B934" s="13">
        <v>24382.87944</v>
      </c>
      <c r="C934" s="13">
        <v>0.294</v>
      </c>
    </row>
    <row r="935">
      <c r="A935" s="12" t="s">
        <v>1056</v>
      </c>
      <c r="B935" s="13">
        <v>29939.15155</v>
      </c>
      <c r="C935" s="13">
        <v>0.294</v>
      </c>
    </row>
    <row r="936">
      <c r="A936" s="12" t="s">
        <v>1057</v>
      </c>
      <c r="B936" s="13">
        <v>34546.54369</v>
      </c>
      <c r="C936" s="13">
        <v>0.294</v>
      </c>
    </row>
    <row r="937">
      <c r="A937" s="12" t="s">
        <v>1058</v>
      </c>
      <c r="B937" s="13">
        <v>35741.51509</v>
      </c>
      <c r="C937" s="13">
        <v>0.294</v>
      </c>
    </row>
    <row r="938">
      <c r="A938" s="12" t="s">
        <v>1059</v>
      </c>
      <c r="B938" s="13">
        <v>42950.62182</v>
      </c>
      <c r="C938" s="13">
        <v>0.294</v>
      </c>
    </row>
    <row r="939">
      <c r="A939" s="12" t="s">
        <v>1060</v>
      </c>
      <c r="B939" s="13">
        <v>46959.6933</v>
      </c>
      <c r="C939" s="13">
        <v>0.294</v>
      </c>
    </row>
    <row r="940">
      <c r="A940" s="12" t="s">
        <v>1061</v>
      </c>
      <c r="B940" s="13">
        <v>46098.90903</v>
      </c>
      <c r="C940" s="13">
        <v>0.294</v>
      </c>
    </row>
    <row r="941">
      <c r="A941" s="12" t="s">
        <v>1062</v>
      </c>
      <c r="B941" s="13">
        <v>4395.315294</v>
      </c>
      <c r="C941" s="13">
        <v>0.011</v>
      </c>
    </row>
    <row r="942">
      <c r="A942" s="12" t="s">
        <v>1064</v>
      </c>
      <c r="B942" s="13">
        <v>1419.304832</v>
      </c>
      <c r="C942" s="13">
        <v>0.011</v>
      </c>
    </row>
    <row r="943">
      <c r="A943" s="12" t="s">
        <v>1065</v>
      </c>
      <c r="B943" s="13">
        <v>1475.015787</v>
      </c>
      <c r="C943" s="13">
        <v>0.011</v>
      </c>
    </row>
    <row r="944">
      <c r="A944" s="12" t="s">
        <v>1066</v>
      </c>
      <c r="B944" s="13">
        <v>1707.290424</v>
      </c>
      <c r="C944" s="13">
        <v>0.011</v>
      </c>
    </row>
    <row r="945">
      <c r="A945" s="12" t="s">
        <v>1067</v>
      </c>
      <c r="B945" s="13">
        <v>2153.490279</v>
      </c>
      <c r="C945" s="13">
        <v>0.011</v>
      </c>
    </row>
    <row r="946">
      <c r="A946" s="12" t="s">
        <v>1068</v>
      </c>
      <c r="B946" s="13">
        <v>2825.18905</v>
      </c>
      <c r="C946" s="13">
        <v>0.011</v>
      </c>
    </row>
    <row r="947">
      <c r="A947" s="12" t="s">
        <v>1069</v>
      </c>
      <c r="B947" s="13">
        <v>3957.477431</v>
      </c>
      <c r="C947" s="13">
        <v>0.011</v>
      </c>
    </row>
    <row r="948">
      <c r="A948" s="12" t="s">
        <v>1070</v>
      </c>
      <c r="B948" s="13">
        <v>4441.810915</v>
      </c>
      <c r="C948" s="13">
        <v>0.011</v>
      </c>
    </row>
    <row r="949">
      <c r="A949" s="12" t="s">
        <v>1071</v>
      </c>
      <c r="B949" s="13">
        <v>4760.901501</v>
      </c>
      <c r="C949" s="13">
        <v>0.011</v>
      </c>
    </row>
    <row r="950">
      <c r="A950" s="12" t="s">
        <v>1072</v>
      </c>
      <c r="B950" s="13">
        <v>6279.385479</v>
      </c>
      <c r="C950" s="13">
        <v>0.054</v>
      </c>
    </row>
    <row r="951">
      <c r="A951" s="12" t="s">
        <v>1074</v>
      </c>
      <c r="B951" s="13">
        <v>1608.864472</v>
      </c>
      <c r="C951" s="13">
        <v>0.054</v>
      </c>
    </row>
    <row r="952">
      <c r="A952" s="12" t="s">
        <v>1075</v>
      </c>
      <c r="B952" s="13">
        <v>1762.554122</v>
      </c>
      <c r="C952" s="13">
        <v>0.054</v>
      </c>
    </row>
    <row r="953">
      <c r="A953" s="12" t="s">
        <v>1076</v>
      </c>
      <c r="B953" s="13">
        <v>2042.446231</v>
      </c>
      <c r="C953" s="13">
        <v>0.054</v>
      </c>
    </row>
    <row r="954">
      <c r="A954" s="12" t="s">
        <v>1077</v>
      </c>
      <c r="B954" s="13">
        <v>2656.18162</v>
      </c>
      <c r="C954" s="13">
        <v>0.054</v>
      </c>
    </row>
    <row r="955">
      <c r="A955" s="12" t="s">
        <v>1078</v>
      </c>
      <c r="B955" s="13">
        <v>3753.085917</v>
      </c>
      <c r="C955" s="13">
        <v>0.054</v>
      </c>
    </row>
    <row r="956">
      <c r="A956" s="12" t="s">
        <v>1079</v>
      </c>
      <c r="B956" s="13">
        <v>5620.729167</v>
      </c>
      <c r="C956" s="13">
        <v>0.054</v>
      </c>
    </row>
    <row r="957">
      <c r="A957" s="12" t="s">
        <v>1080</v>
      </c>
      <c r="B957" s="13">
        <v>6961.554099</v>
      </c>
      <c r="C957" s="13">
        <v>0.054</v>
      </c>
    </row>
    <row r="958">
      <c r="A958" s="12" t="s">
        <v>1081</v>
      </c>
      <c r="B958" s="13">
        <v>6567.245467</v>
      </c>
      <c r="C958" s="13">
        <v>0.054</v>
      </c>
    </row>
    <row r="959">
      <c r="A959" s="12" t="s">
        <v>1082</v>
      </c>
      <c r="B959" s="13">
        <v>7328.716326</v>
      </c>
      <c r="C959" s="13">
        <v>0.054</v>
      </c>
    </row>
    <row r="960">
      <c r="A960" s="12" t="s">
        <v>1083</v>
      </c>
      <c r="B960" s="13">
        <v>4861.67751</v>
      </c>
      <c r="C960" s="13">
        <v>0.066</v>
      </c>
    </row>
    <row r="961">
      <c r="A961" s="12" t="s">
        <v>1085</v>
      </c>
      <c r="B961" s="13">
        <v>5191.901985</v>
      </c>
      <c r="C961" s="13">
        <v>0.066</v>
      </c>
    </row>
    <row r="962">
      <c r="A962" s="12" t="s">
        <v>1086</v>
      </c>
      <c r="B962" s="13">
        <v>5974.075765</v>
      </c>
      <c r="C962" s="13">
        <v>0.066</v>
      </c>
    </row>
    <row r="963">
      <c r="A963" s="12" t="s">
        <v>1087</v>
      </c>
      <c r="B963" s="13">
        <v>7689.956996</v>
      </c>
      <c r="C963" s="13">
        <v>0.066</v>
      </c>
    </row>
    <row r="964">
      <c r="A964" s="12" t="s">
        <v>1088</v>
      </c>
      <c r="B964" s="13">
        <v>9237.116223</v>
      </c>
      <c r="C964" s="13">
        <v>0.066</v>
      </c>
    </row>
    <row r="965">
      <c r="A965" s="12" t="s">
        <v>1089</v>
      </c>
      <c r="B965" s="13">
        <v>10090.36669</v>
      </c>
      <c r="C965" s="13">
        <v>0.066</v>
      </c>
    </row>
    <row r="966">
      <c r="A966" s="12" t="s">
        <v>1090</v>
      </c>
      <c r="B966" s="13">
        <v>11228.62138</v>
      </c>
      <c r="C966" s="13">
        <v>0.066</v>
      </c>
    </row>
    <row r="967">
      <c r="A967" s="12" t="s">
        <v>1091</v>
      </c>
      <c r="B967" s="13">
        <v>13372.27013</v>
      </c>
      <c r="C967" s="13">
        <v>0.066</v>
      </c>
    </row>
    <row r="968">
      <c r="A968" s="12" t="s">
        <v>1092</v>
      </c>
      <c r="B968" s="13">
        <v>14044.14626</v>
      </c>
      <c r="C968" s="13">
        <v>0.066</v>
      </c>
    </row>
    <row r="969">
      <c r="A969" s="12" t="s">
        <v>1093</v>
      </c>
      <c r="B969" s="13">
        <v>13326.59867</v>
      </c>
      <c r="C969" s="13">
        <v>0.066</v>
      </c>
    </row>
    <row r="970">
      <c r="A970" s="12" t="s">
        <v>1094</v>
      </c>
      <c r="B970" s="13">
        <v>9874.977134</v>
      </c>
      <c r="C970" s="13">
        <v>0.153</v>
      </c>
    </row>
    <row r="971">
      <c r="A971" s="12" t="s">
        <v>1096</v>
      </c>
      <c r="B971" s="13">
        <v>10067.07878</v>
      </c>
      <c r="C971" s="13">
        <v>0.153</v>
      </c>
    </row>
    <row r="972">
      <c r="A972" s="12" t="s">
        <v>1097</v>
      </c>
      <c r="B972" s="13">
        <v>10774.17488</v>
      </c>
      <c r="C972" s="13">
        <v>0.153</v>
      </c>
    </row>
    <row r="973">
      <c r="A973" s="12" t="s">
        <v>1098</v>
      </c>
      <c r="B973" s="13">
        <v>13344.33854</v>
      </c>
      <c r="C973" s="13">
        <v>0.153</v>
      </c>
    </row>
    <row r="974">
      <c r="A974" s="12" t="s">
        <v>1099</v>
      </c>
      <c r="B974" s="13">
        <v>15570.64446</v>
      </c>
      <c r="C974" s="13">
        <v>0.153</v>
      </c>
    </row>
    <row r="975">
      <c r="A975" s="12" t="s">
        <v>1100</v>
      </c>
      <c r="B975" s="13">
        <v>16461.39052</v>
      </c>
      <c r="C975" s="13">
        <v>0.153</v>
      </c>
    </row>
    <row r="976">
      <c r="A976" s="12" t="s">
        <v>1101</v>
      </c>
      <c r="B976" s="13">
        <v>17586.11056</v>
      </c>
      <c r="C976" s="13">
        <v>0.153</v>
      </c>
    </row>
    <row r="977">
      <c r="A977" s="12" t="s">
        <v>1102</v>
      </c>
      <c r="B977" s="13">
        <v>20545.49752</v>
      </c>
      <c r="C977" s="13">
        <v>0.153</v>
      </c>
    </row>
    <row r="978">
      <c r="A978" s="12" t="s">
        <v>1103</v>
      </c>
      <c r="B978" s="13">
        <v>21587.8098</v>
      </c>
      <c r="C978" s="13">
        <v>0.153</v>
      </c>
    </row>
    <row r="979">
      <c r="A979" s="12" t="s">
        <v>1104</v>
      </c>
      <c r="B979" s="13">
        <v>20959.28669</v>
      </c>
      <c r="C979" s="13">
        <v>0.153</v>
      </c>
    </row>
    <row r="980">
      <c r="A980" s="12" t="s">
        <v>1105</v>
      </c>
      <c r="B980" s="13">
        <v>5734.45959</v>
      </c>
      <c r="C980" s="13">
        <v>0.098</v>
      </c>
    </row>
    <row r="981">
      <c r="A981" s="12" t="s">
        <v>1107</v>
      </c>
      <c r="B981" s="13">
        <v>6301.045025</v>
      </c>
      <c r="C981" s="13">
        <v>0.098</v>
      </c>
    </row>
    <row r="982">
      <c r="A982" s="12" t="s">
        <v>1108</v>
      </c>
      <c r="B982" s="13">
        <v>7691.070679</v>
      </c>
      <c r="C982" s="13">
        <v>0.098</v>
      </c>
    </row>
    <row r="983">
      <c r="A983" s="12" t="s">
        <v>1109</v>
      </c>
      <c r="B983" s="13">
        <v>9347.905577</v>
      </c>
      <c r="C983" s="13">
        <v>0.098</v>
      </c>
    </row>
    <row r="984">
      <c r="A984" s="12" t="s">
        <v>1110</v>
      </c>
      <c r="B984" s="13">
        <v>11179.64802</v>
      </c>
      <c r="C984" s="13">
        <v>0.098</v>
      </c>
    </row>
    <row r="985">
      <c r="A985" s="12" t="s">
        <v>1111</v>
      </c>
      <c r="B985" s="13">
        <v>12731.09882</v>
      </c>
      <c r="C985" s="13">
        <v>0.098</v>
      </c>
    </row>
    <row r="986">
      <c r="A986" s="12" t="s">
        <v>1112</v>
      </c>
      <c r="B986" s="13">
        <v>14454.67069</v>
      </c>
      <c r="C986" s="13">
        <v>0.098</v>
      </c>
    </row>
    <row r="987">
      <c r="A987" s="12" t="s">
        <v>1113</v>
      </c>
      <c r="B987" s="13">
        <v>17477.71688</v>
      </c>
      <c r="C987" s="13">
        <v>0.098</v>
      </c>
    </row>
    <row r="988">
      <c r="A988" s="12" t="s">
        <v>1114</v>
      </c>
      <c r="B988" s="13">
        <v>21666.69251</v>
      </c>
      <c r="C988" s="13">
        <v>0.098</v>
      </c>
    </row>
    <row r="989">
      <c r="A989" s="12" t="s">
        <v>1115</v>
      </c>
      <c r="B989" s="13">
        <v>18862.62038</v>
      </c>
      <c r="C989" s="13">
        <v>0.098</v>
      </c>
    </row>
    <row r="990">
      <c r="A990" s="12" t="s">
        <v>1116</v>
      </c>
      <c r="B990" s="13">
        <v>18903.21269</v>
      </c>
      <c r="C990" s="13">
        <v>0.098</v>
      </c>
    </row>
    <row r="991">
      <c r="A991" s="12" t="s">
        <v>1117</v>
      </c>
      <c r="B991" s="13">
        <v>29964.70158</v>
      </c>
      <c r="C991" s="13">
        <v>0.392</v>
      </c>
    </row>
    <row r="992">
      <c r="A992" s="12" t="s">
        <v>1119</v>
      </c>
      <c r="B992" s="13">
        <v>29857.52549</v>
      </c>
      <c r="C992" s="13">
        <v>0.392</v>
      </c>
    </row>
    <row r="993">
      <c r="A993" s="12" t="s">
        <v>1120</v>
      </c>
      <c r="B993" s="13">
        <v>32366.48685</v>
      </c>
      <c r="C993" s="13">
        <v>0.392</v>
      </c>
    </row>
    <row r="994">
      <c r="A994" s="12" t="s">
        <v>1121</v>
      </c>
      <c r="B994" s="13">
        <v>39513.41731</v>
      </c>
      <c r="C994" s="13">
        <v>0.392</v>
      </c>
    </row>
    <row r="995">
      <c r="A995" s="12" t="s">
        <v>1122</v>
      </c>
      <c r="B995" s="13">
        <v>45332.40029</v>
      </c>
      <c r="C995" s="13">
        <v>0.392</v>
      </c>
    </row>
    <row r="996">
      <c r="A996" s="12" t="s">
        <v>1123</v>
      </c>
      <c r="B996" s="13">
        <v>47606.46503</v>
      </c>
      <c r="C996" s="13">
        <v>0.392</v>
      </c>
    </row>
    <row r="997">
      <c r="A997" s="12" t="s">
        <v>1124</v>
      </c>
      <c r="B997" s="13">
        <v>50392.91762</v>
      </c>
      <c r="C997" s="13">
        <v>0.392</v>
      </c>
    </row>
    <row r="998">
      <c r="A998" s="12" t="s">
        <v>1125</v>
      </c>
      <c r="B998" s="13">
        <v>56944.70943</v>
      </c>
      <c r="C998" s="13">
        <v>0.392</v>
      </c>
    </row>
    <row r="999">
      <c r="A999" s="12" t="s">
        <v>1126</v>
      </c>
      <c r="B999" s="13">
        <v>62618.08013</v>
      </c>
      <c r="C999" s="13">
        <v>0.392</v>
      </c>
    </row>
    <row r="1000">
      <c r="A1000" s="12" t="s">
        <v>1127</v>
      </c>
      <c r="B1000" s="13">
        <v>56309.0079</v>
      </c>
      <c r="C1000" s="13">
        <v>0.392</v>
      </c>
    </row>
    <row r="1001">
      <c r="A1001" s="12" t="s">
        <v>1128</v>
      </c>
      <c r="B1001" s="13">
        <v>56419.95045</v>
      </c>
      <c r="C1001" s="13">
        <v>0.392</v>
      </c>
    </row>
    <row r="1002">
      <c r="A1002" s="12" t="s">
        <v>1129</v>
      </c>
      <c r="B1002" s="13">
        <v>4062.819268</v>
      </c>
      <c r="C1002" s="13">
        <v>0.286</v>
      </c>
    </row>
    <row r="1003">
      <c r="A1003" s="12" t="s">
        <v>1131</v>
      </c>
      <c r="B1003" s="13">
        <v>4495.411266</v>
      </c>
      <c r="C1003" s="13">
        <v>0.286</v>
      </c>
    </row>
    <row r="1004">
      <c r="A1004" s="12" t="s">
        <v>1132</v>
      </c>
      <c r="B1004" s="13">
        <v>5310.030327</v>
      </c>
      <c r="C1004" s="13">
        <v>0.286</v>
      </c>
    </row>
    <row r="1005">
      <c r="A1005" s="12" t="s">
        <v>1133</v>
      </c>
      <c r="B1005" s="13">
        <v>7182.493738</v>
      </c>
      <c r="C1005" s="13">
        <v>0.286</v>
      </c>
    </row>
    <row r="1006">
      <c r="A1006" s="12" t="s">
        <v>1134</v>
      </c>
      <c r="B1006" s="13">
        <v>8830.058689</v>
      </c>
      <c r="C1006" s="13">
        <v>0.286</v>
      </c>
    </row>
    <row r="1007">
      <c r="A1007" s="12" t="s">
        <v>1135</v>
      </c>
      <c r="B1007" s="13">
        <v>10264.11113</v>
      </c>
      <c r="C1007" s="13">
        <v>0.286</v>
      </c>
    </row>
    <row r="1008">
      <c r="A1008" s="12" t="s">
        <v>1136</v>
      </c>
      <c r="B1008" s="13">
        <v>12472.80527</v>
      </c>
      <c r="C1008" s="13">
        <v>0.286</v>
      </c>
    </row>
    <row r="1009">
      <c r="A1009" s="12" t="s">
        <v>1137</v>
      </c>
      <c r="B1009" s="13">
        <v>16404.86471</v>
      </c>
      <c r="C1009" s="13">
        <v>0.286</v>
      </c>
    </row>
    <row r="1010">
      <c r="A1010" s="12" t="s">
        <v>1138</v>
      </c>
      <c r="B1010" s="13">
        <v>17786.05012</v>
      </c>
      <c r="C1010" s="13">
        <v>0.286</v>
      </c>
    </row>
    <row r="1011">
      <c r="A1011" s="12" t="s">
        <v>1139</v>
      </c>
      <c r="B1011" s="13">
        <v>14542.07485</v>
      </c>
      <c r="C1011" s="13">
        <v>0.286</v>
      </c>
    </row>
    <row r="1012">
      <c r="A1012" s="12" t="s">
        <v>1140</v>
      </c>
      <c r="B1012" s="13">
        <v>14295.03062</v>
      </c>
      <c r="C1012" s="13">
        <v>0.286</v>
      </c>
    </row>
    <row r="1013">
      <c r="A1013" s="12" t="s">
        <v>1141</v>
      </c>
      <c r="B1013" s="13">
        <v>22850.44297</v>
      </c>
      <c r="C1013" s="13">
        <v>0.329</v>
      </c>
    </row>
    <row r="1014">
      <c r="A1014" s="12" t="s">
        <v>1143</v>
      </c>
      <c r="B1014" s="13">
        <v>24501.95806</v>
      </c>
      <c r="C1014" s="14"/>
    </row>
    <row r="1015">
      <c r="A1015" s="12" t="s">
        <v>1144</v>
      </c>
      <c r="B1015" s="13">
        <v>26563.75613</v>
      </c>
      <c r="C1015" s="14"/>
    </row>
    <row r="1016">
      <c r="A1016" s="12" t="s">
        <v>1145</v>
      </c>
      <c r="B1016" s="13">
        <v>30778.7919</v>
      </c>
      <c r="C1016" s="14"/>
    </row>
    <row r="1017">
      <c r="A1017" s="12" t="s">
        <v>1146</v>
      </c>
      <c r="B1017" s="13">
        <v>34520.88742</v>
      </c>
      <c r="C1017" s="14"/>
    </row>
    <row r="1018">
      <c r="A1018" s="12" t="s">
        <v>1147</v>
      </c>
      <c r="B1018" s="13">
        <v>35211.55268</v>
      </c>
      <c r="C1018" s="14"/>
    </row>
    <row r="1019">
      <c r="A1019" s="12" t="s">
        <v>1148</v>
      </c>
      <c r="B1019" s="13">
        <v>39869.98015</v>
      </c>
      <c r="C1019" s="14"/>
    </row>
    <row r="1020">
      <c r="A1020" s="12" t="s">
        <v>1149</v>
      </c>
      <c r="B1020" s="13">
        <v>45974.69185</v>
      </c>
      <c r="C1020" s="14"/>
    </row>
    <row r="1021">
      <c r="A1021" s="12" t="s">
        <v>1150</v>
      </c>
      <c r="B1021" s="13">
        <v>48645.38402</v>
      </c>
      <c r="C1021" s="14"/>
    </row>
    <row r="1022">
      <c r="A1022" s="12" t="s">
        <v>1151</v>
      </c>
      <c r="B1022" s="13">
        <v>44317.30589</v>
      </c>
      <c r="C1022" s="14"/>
    </row>
    <row r="1023">
      <c r="A1023" s="12" t="s">
        <v>1152</v>
      </c>
      <c r="B1023" s="13">
        <v>44334.28878</v>
      </c>
      <c r="C1023" s="14"/>
    </row>
    <row r="1024">
      <c r="A1024" s="12" t="s">
        <v>1153</v>
      </c>
      <c r="B1024" s="13">
        <v>23569.37288</v>
      </c>
      <c r="C1024" s="13">
        <v>0.372</v>
      </c>
    </row>
    <row r="1025">
      <c r="A1025" s="12" t="s">
        <v>1155</v>
      </c>
      <c r="B1025" s="13">
        <v>24094.02607</v>
      </c>
      <c r="C1025" s="13">
        <v>0.372</v>
      </c>
    </row>
    <row r="1026">
      <c r="A1026" s="12" t="s">
        <v>1156</v>
      </c>
      <c r="B1026" s="13">
        <v>25958.55323</v>
      </c>
      <c r="C1026" s="13">
        <v>0.372</v>
      </c>
    </row>
    <row r="1027">
      <c r="A1027" s="12" t="s">
        <v>1157</v>
      </c>
      <c r="B1027" s="13">
        <v>31459.72752</v>
      </c>
      <c r="C1027" s="13">
        <v>0.372</v>
      </c>
    </row>
    <row r="1028">
      <c r="A1028" s="12" t="s">
        <v>1158</v>
      </c>
      <c r="B1028" s="13">
        <v>36150.30263</v>
      </c>
      <c r="C1028" s="13">
        <v>0.372</v>
      </c>
    </row>
    <row r="1029">
      <c r="A1029" s="12" t="s">
        <v>1159</v>
      </c>
      <c r="B1029" s="13">
        <v>37361.11577</v>
      </c>
      <c r="C1029" s="13">
        <v>0.372</v>
      </c>
    </row>
    <row r="1030">
      <c r="A1030" s="12" t="s">
        <v>1160</v>
      </c>
      <c r="B1030" s="13">
        <v>39496.66063</v>
      </c>
      <c r="C1030" s="13">
        <v>0.372</v>
      </c>
    </row>
    <row r="1031">
      <c r="A1031" s="12" t="s">
        <v>1161</v>
      </c>
      <c r="B1031" s="13">
        <v>46514.09037</v>
      </c>
      <c r="C1031" s="13">
        <v>0.372</v>
      </c>
    </row>
    <row r="1032">
      <c r="A1032" s="12" t="s">
        <v>1162</v>
      </c>
      <c r="B1032" s="13">
        <v>44766.01888</v>
      </c>
      <c r="C1032" s="13">
        <v>0.372</v>
      </c>
    </row>
    <row r="1033">
      <c r="A1033" s="12" t="s">
        <v>1163</v>
      </c>
      <c r="B1033" s="13">
        <v>44188.78343</v>
      </c>
      <c r="C1033" s="13">
        <v>0.372</v>
      </c>
    </row>
    <row r="1034">
      <c r="A1034" s="12" t="s">
        <v>1164</v>
      </c>
      <c r="B1034" s="13">
        <v>21835.11608</v>
      </c>
      <c r="C1034" s="13">
        <v>0.143</v>
      </c>
    </row>
    <row r="1035">
      <c r="A1035" s="12" t="s">
        <v>1166</v>
      </c>
      <c r="B1035" s="13">
        <v>21839.85276</v>
      </c>
      <c r="C1035" s="13">
        <v>0.143</v>
      </c>
    </row>
    <row r="1036">
      <c r="A1036" s="12" t="s">
        <v>1167</v>
      </c>
      <c r="B1036" s="13">
        <v>23461.55732</v>
      </c>
      <c r="C1036" s="13">
        <v>0.143</v>
      </c>
    </row>
    <row r="1037">
      <c r="A1037" s="12" t="s">
        <v>1168</v>
      </c>
      <c r="B1037" s="13">
        <v>28758.49697</v>
      </c>
      <c r="C1037" s="13">
        <v>0.143</v>
      </c>
    </row>
    <row r="1038">
      <c r="A1038" s="12" t="s">
        <v>1169</v>
      </c>
      <c r="B1038" s="13">
        <v>32853.75307</v>
      </c>
      <c r="C1038" s="13">
        <v>0.143</v>
      </c>
    </row>
    <row r="1039">
      <c r="A1039" s="12" t="s">
        <v>1170</v>
      </c>
      <c r="B1039" s="13">
        <v>33873.491</v>
      </c>
      <c r="C1039" s="13">
        <v>0.143</v>
      </c>
    </row>
    <row r="1040">
      <c r="A1040" s="12" t="s">
        <v>1171</v>
      </c>
      <c r="B1040" s="13">
        <v>35524.55104</v>
      </c>
      <c r="C1040" s="13">
        <v>0.143</v>
      </c>
    </row>
    <row r="1041">
      <c r="A1041" s="12" t="s">
        <v>1172</v>
      </c>
      <c r="B1041" s="13">
        <v>40304.58267</v>
      </c>
      <c r="C1041" s="13">
        <v>0.143</v>
      </c>
    </row>
    <row r="1042">
      <c r="A1042" s="12" t="s">
        <v>1173</v>
      </c>
      <c r="B1042" s="13">
        <v>40492.7623</v>
      </c>
      <c r="C1042" s="13">
        <v>0.143</v>
      </c>
    </row>
    <row r="1043">
      <c r="A1043" s="12" t="s">
        <v>1174</v>
      </c>
      <c r="B1043" s="13">
        <v>39524.38964</v>
      </c>
      <c r="C1043" s="13">
        <v>0.143</v>
      </c>
    </row>
    <row r="1044">
      <c r="A1044" s="12" t="s">
        <v>1175</v>
      </c>
      <c r="B1044" s="13">
        <v>22989.4822</v>
      </c>
      <c r="C1044" s="13">
        <v>0.302</v>
      </c>
    </row>
    <row r="1045">
      <c r="A1045" s="12" t="s">
        <v>1177</v>
      </c>
      <c r="B1045" s="13">
        <v>22829.40756</v>
      </c>
      <c r="C1045" s="13">
        <v>0.302</v>
      </c>
    </row>
    <row r="1046">
      <c r="A1046" s="12" t="s">
        <v>1178</v>
      </c>
      <c r="B1046" s="13">
        <v>24367.03446</v>
      </c>
      <c r="C1046" s="13">
        <v>0.302</v>
      </c>
    </row>
    <row r="1047">
      <c r="A1047" s="12" t="s">
        <v>1179</v>
      </c>
      <c r="B1047" s="13">
        <v>29321.1869</v>
      </c>
      <c r="C1047" s="13">
        <v>0.302</v>
      </c>
    </row>
    <row r="1048">
      <c r="A1048" s="12" t="s">
        <v>1180</v>
      </c>
      <c r="B1048" s="13">
        <v>33084.38846</v>
      </c>
      <c r="C1048" s="13">
        <v>0.302</v>
      </c>
    </row>
    <row r="1049">
      <c r="A1049" s="12" t="s">
        <v>1181</v>
      </c>
      <c r="B1049" s="13">
        <v>33588.20679</v>
      </c>
      <c r="C1049" s="13">
        <v>0.302</v>
      </c>
    </row>
    <row r="1050">
      <c r="A1050" s="12" t="s">
        <v>1182</v>
      </c>
      <c r="B1050" s="13">
        <v>35204.23573</v>
      </c>
      <c r="C1050" s="13">
        <v>0.302</v>
      </c>
    </row>
    <row r="1051">
      <c r="A1051" s="12" t="s">
        <v>1183</v>
      </c>
      <c r="B1051" s="13">
        <v>40356.70857</v>
      </c>
      <c r="C1051" s="13">
        <v>0.302</v>
      </c>
    </row>
    <row r="1052">
      <c r="A1052" s="12" t="s">
        <v>1184</v>
      </c>
      <c r="B1052" s="13">
        <v>40291.90533</v>
      </c>
      <c r="C1052" s="13">
        <v>0.302</v>
      </c>
    </row>
    <row r="1053">
      <c r="A1053" s="12" t="s">
        <v>1185</v>
      </c>
      <c r="B1053" s="13">
        <v>40353.67921</v>
      </c>
      <c r="C1053" s="13">
        <v>0.302</v>
      </c>
    </row>
    <row r="1054">
      <c r="A1054" s="12" t="s">
        <v>1186</v>
      </c>
      <c r="B1054" s="13">
        <v>11357.93034</v>
      </c>
      <c r="C1054" s="13">
        <v>0.091</v>
      </c>
    </row>
    <row r="1055">
      <c r="A1055" s="12" t="s">
        <v>1188</v>
      </c>
      <c r="B1055" s="13">
        <v>11870.23387</v>
      </c>
      <c r="C1055" s="13">
        <v>0.091</v>
      </c>
    </row>
    <row r="1056">
      <c r="A1056" s="12" t="s">
        <v>1189</v>
      </c>
      <c r="B1056" s="13">
        <v>13292.39639</v>
      </c>
      <c r="C1056" s="13">
        <v>0.091</v>
      </c>
    </row>
    <row r="1057">
      <c r="A1057" s="12" t="s">
        <v>1190</v>
      </c>
      <c r="B1057" s="13">
        <v>17516.27562</v>
      </c>
      <c r="C1057" s="13">
        <v>0.091</v>
      </c>
    </row>
    <row r="1058">
      <c r="A1058" s="12" t="s">
        <v>1191</v>
      </c>
      <c r="B1058" s="13">
        <v>20622.79204</v>
      </c>
      <c r="C1058" s="13">
        <v>0.091</v>
      </c>
    </row>
    <row r="1059">
      <c r="A1059" s="12" t="s">
        <v>1192</v>
      </c>
      <c r="B1059" s="13">
        <v>21635.43516</v>
      </c>
      <c r="C1059" s="13">
        <v>0.091</v>
      </c>
    </row>
    <row r="1060">
      <c r="A1060" s="12" t="s">
        <v>1193</v>
      </c>
      <c r="B1060" s="13">
        <v>27322.39948</v>
      </c>
      <c r="C1060" s="13">
        <v>0.091</v>
      </c>
    </row>
    <row r="1061">
      <c r="A1061" s="12" t="s">
        <v>1194</v>
      </c>
      <c r="B1061" s="13">
        <v>28693.80183</v>
      </c>
      <c r="C1061" s="13">
        <v>0.091</v>
      </c>
    </row>
    <row r="1062">
      <c r="A1062" s="12" t="s">
        <v>1195</v>
      </c>
      <c r="B1062" s="13">
        <v>26359.54745</v>
      </c>
      <c r="C1062" s="13">
        <v>0.091</v>
      </c>
    </row>
    <row r="1063">
      <c r="A1063" s="12" t="s">
        <v>1196</v>
      </c>
      <c r="B1063" s="13">
        <v>4542.72072</v>
      </c>
      <c r="C1063" s="13">
        <v>0.07</v>
      </c>
    </row>
    <row r="1064">
      <c r="A1064" s="12" t="s">
        <v>1198</v>
      </c>
      <c r="B1064" s="13">
        <v>5175.025628</v>
      </c>
      <c r="C1064" s="13">
        <v>0.07</v>
      </c>
    </row>
    <row r="1065">
      <c r="A1065" s="12" t="s">
        <v>1199</v>
      </c>
      <c r="B1065" s="13">
        <v>6535.293936</v>
      </c>
      <c r="C1065" s="13">
        <v>0.07</v>
      </c>
    </row>
    <row r="1066">
      <c r="A1066" s="12" t="s">
        <v>1200</v>
      </c>
      <c r="B1066" s="13">
        <v>8246.995826</v>
      </c>
      <c r="C1066" s="13">
        <v>0.07</v>
      </c>
    </row>
    <row r="1067">
      <c r="A1067" s="12" t="s">
        <v>1201</v>
      </c>
      <c r="B1067" s="13">
        <v>10091.86965</v>
      </c>
      <c r="C1067" s="13">
        <v>0.07</v>
      </c>
    </row>
    <row r="1068">
      <c r="A1068" s="12" t="s">
        <v>1202</v>
      </c>
      <c r="B1068" s="13">
        <v>10905.05514</v>
      </c>
      <c r="C1068" s="13">
        <v>0.07</v>
      </c>
    </row>
    <row r="1069">
      <c r="A1069" s="12" t="s">
        <v>1203</v>
      </c>
      <c r="B1069" s="13">
        <v>13524.56</v>
      </c>
      <c r="C1069" s="13">
        <v>0.07</v>
      </c>
    </row>
    <row r="1070">
      <c r="A1070" s="12" t="s">
        <v>1204</v>
      </c>
      <c r="B1070" s="13">
        <v>15341.41421</v>
      </c>
      <c r="C1070" s="13">
        <v>0.07</v>
      </c>
    </row>
    <row r="1071">
      <c r="A1071" s="12" t="s">
        <v>1205</v>
      </c>
      <c r="B1071" s="13">
        <v>12799.97056</v>
      </c>
      <c r="C1071" s="13">
        <v>0.07</v>
      </c>
    </row>
    <row r="1072">
      <c r="A1072" s="12" t="s">
        <v>1206</v>
      </c>
      <c r="B1072" s="13">
        <v>13738.84383</v>
      </c>
      <c r="C1072" s="13">
        <v>0.07</v>
      </c>
    </row>
    <row r="1073">
      <c r="A1073" s="12" t="s">
        <v>1207</v>
      </c>
      <c r="B1073" s="13">
        <v>30928.67564</v>
      </c>
      <c r="C1073" s="13">
        <v>0.445</v>
      </c>
    </row>
    <row r="1074">
      <c r="A1074" s="12" t="s">
        <v>1209</v>
      </c>
      <c r="B1074" s="13">
        <v>27803.06225</v>
      </c>
      <c r="C1074" s="13">
        <v>0.445</v>
      </c>
    </row>
    <row r="1075">
      <c r="A1075" s="12" t="s">
        <v>1210</v>
      </c>
      <c r="B1075" s="13">
        <v>30979.11448</v>
      </c>
      <c r="C1075" s="13">
        <v>0.445</v>
      </c>
    </row>
    <row r="1076">
      <c r="A1076" s="12" t="s">
        <v>1211</v>
      </c>
      <c r="B1076" s="13">
        <v>37889.8212</v>
      </c>
      <c r="C1076" s="13">
        <v>0.445</v>
      </c>
    </row>
    <row r="1077">
      <c r="A1077" s="12" t="s">
        <v>1212</v>
      </c>
      <c r="B1077" s="13">
        <v>45370.12644</v>
      </c>
      <c r="C1077" s="13">
        <v>0.445</v>
      </c>
    </row>
    <row r="1078">
      <c r="A1078" s="12" t="s">
        <v>1213</v>
      </c>
      <c r="B1078" s="13">
        <v>54885.29035</v>
      </c>
      <c r="C1078" s="13">
        <v>0.445</v>
      </c>
    </row>
    <row r="1079">
      <c r="A1079" s="12" t="s">
        <v>1214</v>
      </c>
      <c r="B1079" s="13">
        <v>65566.30917</v>
      </c>
      <c r="C1079" s="13">
        <v>0.445</v>
      </c>
    </row>
    <row r="1080">
      <c r="A1080" s="12" t="s">
        <v>1215</v>
      </c>
      <c r="B1080" s="13">
        <v>53028.77783</v>
      </c>
      <c r="C1080" s="13">
        <v>0.445</v>
      </c>
    </row>
    <row r="1081">
      <c r="A1081" s="12" t="s">
        <v>1216</v>
      </c>
      <c r="B1081" s="13">
        <v>39506.55887</v>
      </c>
      <c r="C1081" s="13">
        <v>0.445</v>
      </c>
    </row>
    <row r="1082">
      <c r="A1082" s="12" t="s">
        <v>1217</v>
      </c>
      <c r="B1082" s="13">
        <v>44019.3907</v>
      </c>
      <c r="C1082" s="13">
        <v>0.445</v>
      </c>
    </row>
    <row r="1083">
      <c r="A1083" s="12" t="s">
        <v>1218</v>
      </c>
      <c r="B1083" s="13">
        <v>25578.73098</v>
      </c>
      <c r="C1083" s="13">
        <v>0.179</v>
      </c>
    </row>
    <row r="1084">
      <c r="A1084" s="12" t="s">
        <v>1220</v>
      </c>
      <c r="B1084" s="13">
        <v>27158.1481</v>
      </c>
      <c r="C1084" s="13">
        <v>0.179</v>
      </c>
    </row>
    <row r="1085">
      <c r="A1085" s="12" t="s">
        <v>1221</v>
      </c>
      <c r="B1085" s="13">
        <v>31282.21209</v>
      </c>
      <c r="C1085" s="13">
        <v>0.179</v>
      </c>
    </row>
    <row r="1086">
      <c r="A1086" s="12" t="s">
        <v>1222</v>
      </c>
      <c r="B1086" s="13">
        <v>39784.60266</v>
      </c>
      <c r="C1086" s="13">
        <v>0.179</v>
      </c>
    </row>
    <row r="1087">
      <c r="A1087" s="12" t="s">
        <v>1223</v>
      </c>
      <c r="B1087" s="13">
        <v>45697.30401</v>
      </c>
      <c r="C1087" s="13">
        <v>0.179</v>
      </c>
    </row>
    <row r="1088">
      <c r="A1088" s="12" t="s">
        <v>1224</v>
      </c>
      <c r="B1088" s="13">
        <v>48799.08575</v>
      </c>
      <c r="C1088" s="13">
        <v>0.179</v>
      </c>
    </row>
    <row r="1089">
      <c r="A1089" s="12" t="s">
        <v>1225</v>
      </c>
      <c r="B1089" s="13">
        <v>52174.27518</v>
      </c>
      <c r="C1089" s="13">
        <v>0.179</v>
      </c>
    </row>
    <row r="1090">
      <c r="A1090" s="12" t="s">
        <v>1226</v>
      </c>
      <c r="B1090" s="13">
        <v>59105.12119</v>
      </c>
      <c r="C1090" s="13">
        <v>0.179</v>
      </c>
    </row>
    <row r="1091">
      <c r="A1091" s="12" t="s">
        <v>1227</v>
      </c>
      <c r="B1091" s="13">
        <v>58803.2994</v>
      </c>
      <c r="C1091" s="13">
        <v>0.179</v>
      </c>
    </row>
    <row r="1092">
      <c r="A1092" s="12" t="s">
        <v>1228</v>
      </c>
      <c r="B1092" s="13">
        <v>45831.77546</v>
      </c>
      <c r="C1092" s="13">
        <v>0.179</v>
      </c>
    </row>
    <row r="1093">
      <c r="A1093" s="12" t="s">
        <v>1229</v>
      </c>
      <c r="B1093" s="13">
        <v>49379.54385</v>
      </c>
      <c r="C1093" s="13">
        <v>0.179</v>
      </c>
    </row>
    <row r="1094">
      <c r="A1094" s="12" t="s">
        <v>1230</v>
      </c>
      <c r="B1094" s="13">
        <v>20358.66729</v>
      </c>
      <c r="C1094" s="14"/>
    </row>
    <row r="1095">
      <c r="A1095" s="12" t="s">
        <v>1232</v>
      </c>
      <c r="B1095" s="13">
        <v>20802.3512</v>
      </c>
      <c r="C1095" s="14"/>
    </row>
    <row r="1096">
      <c r="A1096" s="12" t="s">
        <v>1233</v>
      </c>
      <c r="B1096" s="13">
        <v>24223.32445</v>
      </c>
      <c r="C1096" s="14"/>
    </row>
    <row r="1097">
      <c r="A1097" s="12" t="s">
        <v>1234</v>
      </c>
      <c r="B1097" s="13">
        <v>28669.4068</v>
      </c>
      <c r="C1097" s="14"/>
    </row>
    <row r="1098">
      <c r="A1098" s="12" t="s">
        <v>1235</v>
      </c>
      <c r="B1098" s="13">
        <v>34624.48674</v>
      </c>
      <c r="C1098" s="14"/>
    </row>
    <row r="1099">
      <c r="A1099" s="12" t="s">
        <v>1236</v>
      </c>
      <c r="B1099" s="13">
        <v>36289.87962</v>
      </c>
      <c r="C1099" s="14"/>
    </row>
    <row r="1100">
      <c r="A1100" s="12" t="s">
        <v>1237</v>
      </c>
      <c r="B1100" s="13">
        <v>42402.06631</v>
      </c>
      <c r="C1100" s="14"/>
    </row>
    <row r="1101">
      <c r="A1101" s="12" t="s">
        <v>1238</v>
      </c>
      <c r="B1101" s="13">
        <v>49817.44469</v>
      </c>
      <c r="C1101" s="14"/>
    </row>
    <row r="1102">
      <c r="A1102" s="12" t="s">
        <v>1239</v>
      </c>
      <c r="B1102" s="13">
        <v>49365.49684</v>
      </c>
      <c r="C1102" s="14"/>
    </row>
    <row r="1103">
      <c r="A1103" s="12" t="s">
        <v>1240</v>
      </c>
      <c r="B1103" s="13">
        <v>48524.44024</v>
      </c>
      <c r="C1103" s="14"/>
    </row>
    <row r="1104">
      <c r="A1104" s="12" t="s">
        <v>1241</v>
      </c>
      <c r="B1104" s="13">
        <v>48144.97584</v>
      </c>
      <c r="C1104" s="14"/>
    </row>
    <row r="1105">
      <c r="A1105" s="12" t="s">
        <v>1242</v>
      </c>
      <c r="B1105" s="13">
        <v>19317.86579</v>
      </c>
      <c r="C1105" s="13">
        <v>0.231</v>
      </c>
    </row>
    <row r="1106">
      <c r="A1106" s="12" t="s">
        <v>1244</v>
      </c>
      <c r="B1106" s="13">
        <v>19658.05515</v>
      </c>
      <c r="C1106" s="13">
        <v>0.231</v>
      </c>
    </row>
    <row r="1107">
      <c r="A1107" s="12" t="s">
        <v>1245</v>
      </c>
      <c r="B1107" s="13">
        <v>21556.63172</v>
      </c>
      <c r="C1107" s="13">
        <v>0.231</v>
      </c>
    </row>
    <row r="1108">
      <c r="A1108" s="12" t="s">
        <v>1246</v>
      </c>
      <c r="B1108" s="13">
        <v>26346.45982</v>
      </c>
      <c r="C1108" s="13">
        <v>0.231</v>
      </c>
    </row>
    <row r="1109">
      <c r="A1109" s="12" t="s">
        <v>1247</v>
      </c>
      <c r="B1109" s="13">
        <v>30163.64976</v>
      </c>
      <c r="C1109" s="13">
        <v>0.231</v>
      </c>
    </row>
    <row r="1110">
      <c r="A1110" s="12" t="s">
        <v>1248</v>
      </c>
      <c r="B1110" s="13">
        <v>30878.31522</v>
      </c>
      <c r="C1110" s="13">
        <v>0.231</v>
      </c>
    </row>
    <row r="1111">
      <c r="A1111" s="12" t="s">
        <v>1249</v>
      </c>
      <c r="B1111" s="13">
        <v>32161.54161</v>
      </c>
      <c r="C1111" s="13">
        <v>0.231</v>
      </c>
    </row>
    <row r="1112">
      <c r="A1112" s="12" t="s">
        <v>1250</v>
      </c>
      <c r="B1112" s="13">
        <v>36448.69265</v>
      </c>
      <c r="C1112" s="13">
        <v>0.231</v>
      </c>
    </row>
    <row r="1113">
      <c r="A1113" s="12" t="s">
        <v>1251</v>
      </c>
      <c r="B1113" s="13">
        <v>39267.86277</v>
      </c>
      <c r="C1113" s="13">
        <v>0.231</v>
      </c>
    </row>
    <row r="1114">
      <c r="A1114" s="12" t="s">
        <v>1252</v>
      </c>
      <c r="B1114" s="13">
        <v>34751.85162</v>
      </c>
      <c r="C1114" s="13">
        <v>0.231</v>
      </c>
    </row>
    <row r="1115">
      <c r="A1115" s="12" t="s">
        <v>1253</v>
      </c>
      <c r="B1115" s="13">
        <v>37049.85541</v>
      </c>
      <c r="C1115" s="13">
        <v>0.231</v>
      </c>
    </row>
    <row r="1116">
      <c r="A1116" s="12" t="s">
        <v>1254</v>
      </c>
      <c r="B1116" s="13">
        <v>1087.762401</v>
      </c>
      <c r="C1116" s="14"/>
    </row>
    <row r="1117">
      <c r="A1117" s="12" t="s">
        <v>1256</v>
      </c>
      <c r="B1117" s="13">
        <v>1490.361033</v>
      </c>
      <c r="C1117" s="14"/>
    </row>
    <row r="1118">
      <c r="A1118" s="12" t="s">
        <v>1257</v>
      </c>
      <c r="B1118" s="13">
        <v>1587.505829</v>
      </c>
      <c r="C1118" s="14"/>
    </row>
    <row r="1119">
      <c r="A1119" s="12" t="s">
        <v>1258</v>
      </c>
      <c r="B1119" s="13">
        <v>1969.562713</v>
      </c>
      <c r="C1119" s="14"/>
    </row>
    <row r="1120">
      <c r="A1120" s="12" t="s">
        <v>1259</v>
      </c>
      <c r="B1120" s="13">
        <v>2135.332847</v>
      </c>
      <c r="C1120" s="14"/>
    </row>
    <row r="1121">
      <c r="A1121" s="12" t="s">
        <v>1260</v>
      </c>
      <c r="B1121" s="13">
        <v>2194.372651</v>
      </c>
      <c r="C1121" s="14"/>
    </row>
    <row r="1122">
      <c r="A1122" s="12" t="s">
        <v>1261</v>
      </c>
      <c r="B1122" s="13">
        <v>2278.62418</v>
      </c>
      <c r="C1122" s="14"/>
    </row>
    <row r="1123">
      <c r="A1123" s="12" t="s">
        <v>1262</v>
      </c>
      <c r="B1123" s="13">
        <v>2736.487102</v>
      </c>
      <c r="C1123" s="14"/>
    </row>
    <row r="1124">
      <c r="A1124" s="12" t="s">
        <v>1263</v>
      </c>
      <c r="B1124" s="13">
        <v>3302.923939</v>
      </c>
      <c r="C1124" s="14"/>
    </row>
    <row r="1125">
      <c r="A1125" s="12" t="s">
        <v>1264</v>
      </c>
      <c r="B1125" s="13">
        <v>3232.8112</v>
      </c>
      <c r="C1125" s="14"/>
    </row>
    <row r="1126">
      <c r="A1126" s="12" t="s">
        <v>1265</v>
      </c>
      <c r="B1126" s="13">
        <v>3702.051167</v>
      </c>
      <c r="C1126" s="14"/>
    </row>
    <row r="1127">
      <c r="A1127" s="12" t="s">
        <v>1266</v>
      </c>
      <c r="B1127" s="13">
        <v>3308.512355</v>
      </c>
      <c r="C1127" s="14"/>
    </row>
    <row r="1128">
      <c r="A1128" s="12" t="s">
        <v>1268</v>
      </c>
      <c r="B1128" s="13">
        <v>3556.88621</v>
      </c>
      <c r="C1128" s="14"/>
    </row>
    <row r="1129">
      <c r="A1129" s="12" t="s">
        <v>1269</v>
      </c>
      <c r="B1129" s="13">
        <v>4032.072092</v>
      </c>
      <c r="C1129" s="14"/>
    </row>
    <row r="1130">
      <c r="A1130" s="12" t="s">
        <v>1270</v>
      </c>
      <c r="B1130" s="13">
        <v>4889.279991</v>
      </c>
      <c r="C1130" s="14"/>
    </row>
    <row r="1131">
      <c r="A1131" s="12" t="s">
        <v>1271</v>
      </c>
      <c r="B1131" s="13">
        <v>6080.789964</v>
      </c>
      <c r="C1131" s="14"/>
    </row>
    <row r="1132">
      <c r="A1132" s="12" t="s">
        <v>1272</v>
      </c>
      <c r="B1132" s="13">
        <v>7165.377698</v>
      </c>
      <c r="C1132" s="14"/>
    </row>
    <row r="1133">
      <c r="A1133" s="12" t="s">
        <v>1273</v>
      </c>
      <c r="B1133" s="13">
        <v>8986.401376</v>
      </c>
      <c r="C1133" s="14"/>
    </row>
    <row r="1134">
      <c r="A1134" s="12" t="s">
        <v>1274</v>
      </c>
      <c r="B1134" s="13">
        <v>13073.381</v>
      </c>
      <c r="C1134" s="14"/>
    </row>
    <row r="1135">
      <c r="A1135" s="12" t="s">
        <v>1275</v>
      </c>
      <c r="B1135" s="13">
        <v>15463.66028</v>
      </c>
      <c r="C1135" s="14"/>
    </row>
    <row r="1136">
      <c r="A1136" s="12" t="s">
        <v>1276</v>
      </c>
      <c r="B1136" s="13">
        <v>11446.50818</v>
      </c>
      <c r="C1136" s="14"/>
    </row>
    <row r="1137">
      <c r="A1137" s="12" t="s">
        <v>1277</v>
      </c>
      <c r="B1137" s="13">
        <v>13827.36026</v>
      </c>
      <c r="C1137" s="14"/>
    </row>
    <row r="1138">
      <c r="A1138" s="12" t="s">
        <v>1278</v>
      </c>
      <c r="B1138" s="13">
        <v>13946.96589</v>
      </c>
      <c r="C1138" s="14"/>
    </row>
    <row r="1139">
      <c r="A1139" s="12" t="s">
        <v>1279</v>
      </c>
      <c r="B1139" s="13">
        <v>75057.88517</v>
      </c>
      <c r="C1139" s="14"/>
    </row>
    <row r="1140">
      <c r="A1140" s="12" t="s">
        <v>1281</v>
      </c>
      <c r="B1140" s="13">
        <v>74437.65673</v>
      </c>
      <c r="C1140" s="14"/>
    </row>
    <row r="1141">
      <c r="A1141" s="12" t="s">
        <v>1282</v>
      </c>
      <c r="B1141" s="13">
        <v>79495.51713</v>
      </c>
      <c r="C1141" s="14"/>
    </row>
    <row r="1142">
      <c r="A1142" s="12" t="s">
        <v>1283</v>
      </c>
      <c r="B1142" s="13">
        <v>89944.74184</v>
      </c>
      <c r="C1142" s="14"/>
    </row>
    <row r="1143">
      <c r="A1143" s="12" t="s">
        <v>1284</v>
      </c>
      <c r="B1143" s="13">
        <v>100286.6675</v>
      </c>
      <c r="C1143" s="14"/>
    </row>
    <row r="1144">
      <c r="A1144" s="12" t="s">
        <v>1285</v>
      </c>
      <c r="B1144" s="13">
        <v>113873.925</v>
      </c>
      <c r="C1144" s="14"/>
    </row>
    <row r="1145">
      <c r="A1145" s="12" t="s">
        <v>1286</v>
      </c>
      <c r="B1145" s="13">
        <v>130348.5591</v>
      </c>
      <c r="C1145" s="14"/>
    </row>
    <row r="1146">
      <c r="A1146" s="12" t="s">
        <v>1287</v>
      </c>
      <c r="B1146" s="13">
        <v>138536.7578</v>
      </c>
      <c r="C1146" s="14"/>
    </row>
    <row r="1147">
      <c r="A1147" s="12" t="s">
        <v>1288</v>
      </c>
      <c r="B1147" s="14"/>
      <c r="C1147" s="14"/>
    </row>
    <row r="1148">
      <c r="A1148" s="12" t="s">
        <v>1289</v>
      </c>
      <c r="B1148" s="14"/>
      <c r="C1148" s="14"/>
    </row>
    <row r="1149">
      <c r="A1149" s="12" t="s">
        <v>1290</v>
      </c>
      <c r="B1149" s="14"/>
      <c r="C1149" s="14"/>
    </row>
    <row r="1150">
      <c r="A1150" s="12" t="s">
        <v>1291</v>
      </c>
      <c r="B1150" s="13">
        <v>3267.347443</v>
      </c>
      <c r="C1150" s="14"/>
    </row>
    <row r="1151">
      <c r="A1151" s="12" t="s">
        <v>1293</v>
      </c>
      <c r="B1151" s="13">
        <v>3503.27358</v>
      </c>
      <c r="C1151" s="14"/>
    </row>
    <row r="1152">
      <c r="A1152" s="12" t="s">
        <v>1294</v>
      </c>
      <c r="B1152" s="13">
        <v>4113.759373</v>
      </c>
      <c r="C1152" s="14"/>
    </row>
    <row r="1153">
      <c r="A1153" s="12" t="s">
        <v>1295</v>
      </c>
      <c r="B1153" s="13">
        <v>5448.769918</v>
      </c>
      <c r="C1153" s="14"/>
    </row>
    <row r="1154">
      <c r="A1154" s="12" t="s">
        <v>1296</v>
      </c>
      <c r="B1154" s="13">
        <v>6709.739811</v>
      </c>
      <c r="C1154" s="14"/>
    </row>
    <row r="1155">
      <c r="A1155" s="12" t="s">
        <v>1297</v>
      </c>
      <c r="B1155" s="13">
        <v>9249.909296</v>
      </c>
      <c r="C1155" s="14"/>
    </row>
    <row r="1156">
      <c r="A1156" s="12" t="s">
        <v>1298</v>
      </c>
      <c r="B1156" s="13">
        <v>12170.35217</v>
      </c>
      <c r="C1156" s="14"/>
    </row>
    <row r="1157">
      <c r="A1157" s="12" t="s">
        <v>1299</v>
      </c>
      <c r="B1157" s="13">
        <v>14832.68815</v>
      </c>
      <c r="C1157" s="14"/>
    </row>
    <row r="1158">
      <c r="A1158" s="12" t="s">
        <v>1300</v>
      </c>
      <c r="B1158" s="13">
        <v>11852.1696</v>
      </c>
      <c r="C1158" s="14"/>
    </row>
    <row r="1159">
      <c r="A1159" s="12" t="s">
        <v>1301</v>
      </c>
      <c r="B1159" s="13">
        <v>14227.68554</v>
      </c>
      <c r="C1159" s="14"/>
    </row>
    <row r="1160">
      <c r="A1160" s="12" t="s">
        <v>1302</v>
      </c>
      <c r="B1160" s="13">
        <v>14172.28123</v>
      </c>
      <c r="C1160" s="14"/>
    </row>
    <row r="1161">
      <c r="A1161" s="12" t="s">
        <v>1303</v>
      </c>
      <c r="B1161" s="13">
        <v>46453.24578</v>
      </c>
      <c r="C1161" s="14"/>
    </row>
    <row r="1162">
      <c r="A1162" s="12" t="s">
        <v>1305</v>
      </c>
      <c r="B1162" s="13">
        <v>45743.43018</v>
      </c>
      <c r="C1162" s="14"/>
    </row>
    <row r="1163">
      <c r="A1163" s="12" t="s">
        <v>1306</v>
      </c>
      <c r="B1163" s="13">
        <v>50582.82854</v>
      </c>
      <c r="C1163" s="14"/>
    </row>
    <row r="1164">
      <c r="A1164" s="12" t="s">
        <v>1307</v>
      </c>
      <c r="B1164" s="13">
        <v>64531.98944</v>
      </c>
      <c r="C1164" s="14"/>
    </row>
    <row r="1165">
      <c r="A1165" s="12" t="s">
        <v>1308</v>
      </c>
      <c r="B1165" s="13">
        <v>74388.70863</v>
      </c>
      <c r="C1165" s="14"/>
    </row>
    <row r="1166">
      <c r="A1166" s="12" t="s">
        <v>1309</v>
      </c>
      <c r="B1166" s="13">
        <v>90015.54662</v>
      </c>
      <c r="C1166" s="14"/>
    </row>
    <row r="1167">
      <c r="A1167" s="12" t="s">
        <v>1310</v>
      </c>
      <c r="B1167" s="13">
        <v>106919.6046</v>
      </c>
      <c r="C1167" s="14"/>
    </row>
    <row r="1168">
      <c r="A1168" s="12" t="s">
        <v>1311</v>
      </c>
      <c r="B1168" s="13">
        <v>112028.5749</v>
      </c>
      <c r="C1168" s="14"/>
    </row>
    <row r="1169">
      <c r="A1169" s="12" t="s">
        <v>1312</v>
      </c>
      <c r="B1169" s="13">
        <v>102678.7979</v>
      </c>
      <c r="C1169" s="14"/>
    </row>
    <row r="1170">
      <c r="A1170" s="12" t="s">
        <v>1313</v>
      </c>
      <c r="B1170" s="13">
        <v>111913.1844</v>
      </c>
      <c r="C1170" s="14"/>
    </row>
    <row r="1171">
      <c r="A1171" s="12" t="s">
        <v>1314</v>
      </c>
      <c r="B1171" s="13">
        <v>103858.8808</v>
      </c>
      <c r="C1171" s="14"/>
    </row>
    <row r="1172">
      <c r="A1172" s="12" t="s">
        <v>1315</v>
      </c>
      <c r="B1172" s="13">
        <v>10377.03732</v>
      </c>
      <c r="C1172" s="14"/>
    </row>
    <row r="1173">
      <c r="A1173" s="12" t="s">
        <v>1317</v>
      </c>
      <c r="B1173" s="13">
        <v>9967.790407</v>
      </c>
      <c r="C1173" s="14"/>
    </row>
    <row r="1174">
      <c r="A1174" s="12" t="s">
        <v>1318</v>
      </c>
      <c r="B1174" s="13">
        <v>10849.75028</v>
      </c>
      <c r="C1174" s="14"/>
    </row>
    <row r="1175">
      <c r="A1175" s="12" t="s">
        <v>1319</v>
      </c>
      <c r="B1175" s="13">
        <v>12844.58799</v>
      </c>
      <c r="C1175" s="14"/>
    </row>
    <row r="1176">
      <c r="A1176" s="12" t="s">
        <v>1320</v>
      </c>
      <c r="B1176" s="13">
        <v>14064.2296</v>
      </c>
      <c r="C1176" s="14"/>
    </row>
    <row r="1177">
      <c r="A1177" s="12" t="s">
        <v>1321</v>
      </c>
      <c r="B1177" s="13">
        <v>14810.0352</v>
      </c>
      <c r="C1177" s="14"/>
    </row>
    <row r="1178">
      <c r="A1178" s="12" t="s">
        <v>1322</v>
      </c>
      <c r="B1178" s="13">
        <v>15766.09292</v>
      </c>
      <c r="C1178" s="14"/>
    </row>
    <row r="1179">
      <c r="A1179" s="12" t="s">
        <v>1323</v>
      </c>
      <c r="B1179" s="13">
        <v>18474.03817</v>
      </c>
      <c r="C1179" s="14"/>
    </row>
    <row r="1180">
      <c r="A1180" s="12" t="s">
        <v>1324</v>
      </c>
      <c r="B1180" s="13">
        <v>19636.00628</v>
      </c>
      <c r="C1180" s="14"/>
    </row>
    <row r="1181">
      <c r="A1181" s="12" t="s">
        <v>1325</v>
      </c>
      <c r="B1181" s="13">
        <v>19695.25572</v>
      </c>
      <c r="C1181" s="14"/>
    </row>
    <row r="1182">
      <c r="A1182" s="12" t="s">
        <v>1326</v>
      </c>
      <c r="B1182" s="13">
        <v>22346.31841</v>
      </c>
      <c r="C1182" s="14"/>
    </row>
    <row r="1183">
      <c r="A1183" s="12" t="s">
        <v>1327</v>
      </c>
      <c r="B1183" s="13">
        <v>354.001279</v>
      </c>
      <c r="C1183" s="14"/>
    </row>
    <row r="1184">
      <c r="A1184" s="12" t="s">
        <v>1329</v>
      </c>
      <c r="B1184" s="13">
        <v>407.7302431</v>
      </c>
      <c r="C1184" s="14"/>
    </row>
    <row r="1185">
      <c r="A1185" s="12" t="s">
        <v>1330</v>
      </c>
      <c r="B1185" s="13">
        <v>458.6778167</v>
      </c>
      <c r="C1185" s="14"/>
    </row>
    <row r="1186">
      <c r="A1186" s="12" t="s">
        <v>1331</v>
      </c>
      <c r="B1186" s="13">
        <v>548.2896868</v>
      </c>
      <c r="C1186" s="14"/>
    </row>
    <row r="1187">
      <c r="A1187" s="12" t="s">
        <v>1332</v>
      </c>
      <c r="B1187" s="13">
        <v>720.940932</v>
      </c>
      <c r="C1187" s="14"/>
    </row>
    <row r="1188">
      <c r="A1188" s="12" t="s">
        <v>1333</v>
      </c>
      <c r="B1188" s="13">
        <v>831.1591091</v>
      </c>
      <c r="C1188" s="14"/>
    </row>
    <row r="1189">
      <c r="A1189" s="12" t="s">
        <v>1334</v>
      </c>
      <c r="B1189" s="13">
        <v>950.6988848</v>
      </c>
      <c r="C1189" s="14"/>
    </row>
    <row r="1190">
      <c r="A1190" s="12" t="s">
        <v>1335</v>
      </c>
      <c r="B1190" s="13">
        <v>1230.809811</v>
      </c>
      <c r="C1190" s="14"/>
    </row>
    <row r="1191">
      <c r="A1191" s="12" t="s">
        <v>1336</v>
      </c>
      <c r="B1191" s="13">
        <v>1525.526119</v>
      </c>
      <c r="C1191" s="14"/>
    </row>
    <row r="1192">
      <c r="A1192" s="12" t="s">
        <v>1337</v>
      </c>
      <c r="B1192" s="13">
        <v>1970.840003</v>
      </c>
      <c r="C1192" s="14"/>
    </row>
    <row r="1193">
      <c r="A1193" s="12" t="s">
        <v>1338</v>
      </c>
      <c r="B1193" s="13">
        <v>82537.44646</v>
      </c>
      <c r="C1193" s="14"/>
    </row>
    <row r="1194">
      <c r="A1194" s="12" t="s">
        <v>1340</v>
      </c>
      <c r="B1194" s="13">
        <v>82537.26389</v>
      </c>
      <c r="C1194" s="14"/>
    </row>
    <row r="1195">
      <c r="A1195" s="12" t="s">
        <v>1341</v>
      </c>
      <c r="B1195" s="13">
        <v>88995.59067</v>
      </c>
      <c r="C1195" s="14"/>
    </row>
    <row r="1196">
      <c r="A1196" s="12" t="s">
        <v>1342</v>
      </c>
      <c r="B1196" s="13">
        <v>108862.7943</v>
      </c>
      <c r="C1196" s="14"/>
    </row>
    <row r="1197">
      <c r="A1197" s="12" t="s">
        <v>1343</v>
      </c>
      <c r="B1197" s="13">
        <v>123263.6131</v>
      </c>
      <c r="C1197" s="14"/>
    </row>
    <row r="1198">
      <c r="A1198" s="12" t="s">
        <v>1344</v>
      </c>
      <c r="B1198" s="13">
        <v>126599.4033</v>
      </c>
      <c r="C1198" s="14"/>
    </row>
    <row r="1199">
      <c r="A1199" s="12" t="s">
        <v>1345</v>
      </c>
      <c r="B1199" s="13">
        <v>135688.7999</v>
      </c>
      <c r="C1199" s="14"/>
    </row>
    <row r="1200">
      <c r="A1200" s="12" t="s">
        <v>1346</v>
      </c>
      <c r="B1200" s="13">
        <v>170632.9562</v>
      </c>
      <c r="C1200" s="14"/>
    </row>
    <row r="1201">
      <c r="A1201" s="12" t="s">
        <v>1347</v>
      </c>
      <c r="B1201" s="13">
        <v>153042.3496</v>
      </c>
      <c r="C1201" s="14"/>
    </row>
    <row r="1202">
      <c r="A1202" s="12" t="s">
        <v>1348</v>
      </c>
      <c r="B1202" s="13">
        <v>163025.859</v>
      </c>
      <c r="C1202" s="14"/>
    </row>
    <row r="1203">
      <c r="A1203" s="12" t="s">
        <v>1349</v>
      </c>
      <c r="B1203" s="13">
        <v>1610.415638</v>
      </c>
      <c r="C1203" s="14"/>
    </row>
    <row r="1204">
      <c r="A1204" s="12" t="s">
        <v>1351</v>
      </c>
      <c r="B1204" s="13">
        <v>1896.719774</v>
      </c>
      <c r="C1204" s="14"/>
    </row>
    <row r="1205">
      <c r="A1205" s="12" t="s">
        <v>1352</v>
      </c>
      <c r="B1205" s="13">
        <v>2097.749576</v>
      </c>
      <c r="C1205" s="14"/>
    </row>
    <row r="1206">
      <c r="A1206" s="12" t="s">
        <v>1353</v>
      </c>
      <c r="B1206" s="13">
        <v>2783.71208</v>
      </c>
      <c r="C1206" s="14"/>
    </row>
    <row r="1207">
      <c r="A1207" s="12" t="s">
        <v>1354</v>
      </c>
      <c r="B1207" s="13">
        <v>3372.957075</v>
      </c>
      <c r="C1207" s="14"/>
    </row>
    <row r="1208">
      <c r="A1208" s="12" t="s">
        <v>1355</v>
      </c>
      <c r="B1208" s="13">
        <v>3665.327438</v>
      </c>
      <c r="C1208" s="14"/>
    </row>
    <row r="1209">
      <c r="A1209" s="12" t="s">
        <v>1356</v>
      </c>
      <c r="B1209" s="13">
        <v>4370.59754</v>
      </c>
      <c r="C1209" s="14"/>
    </row>
    <row r="1210">
      <c r="A1210" s="12" t="s">
        <v>1357</v>
      </c>
      <c r="B1210" s="13">
        <v>7335.897003</v>
      </c>
      <c r="C1210" s="14"/>
    </row>
    <row r="1211">
      <c r="A1211" s="12" t="s">
        <v>1358</v>
      </c>
      <c r="B1211" s="13">
        <v>6713.079305</v>
      </c>
      <c r="C1211" s="14"/>
    </row>
    <row r="1212">
      <c r="A1212" s="12" t="s">
        <v>1359</v>
      </c>
      <c r="B1212" s="13">
        <v>7253.359249</v>
      </c>
      <c r="C1212" s="14"/>
    </row>
    <row r="1213">
      <c r="A1213" s="12" t="s">
        <v>1360</v>
      </c>
      <c r="B1213" s="13">
        <v>24175.04541</v>
      </c>
      <c r="C1213" s="14"/>
    </row>
    <row r="1214">
      <c r="A1214" s="12" t="s">
        <v>1362</v>
      </c>
      <c r="B1214" s="13">
        <v>24990.37154</v>
      </c>
      <c r="C1214" s="14"/>
    </row>
    <row r="1215">
      <c r="A1215" s="12" t="s">
        <v>1363</v>
      </c>
      <c r="B1215" s="13">
        <v>27122.54169</v>
      </c>
      <c r="C1215" s="14"/>
    </row>
    <row r="1216">
      <c r="A1216" s="12" t="s">
        <v>1364</v>
      </c>
      <c r="B1216" s="13">
        <v>33158.08852</v>
      </c>
      <c r="C1216" s="14"/>
    </row>
    <row r="1217">
      <c r="A1217" s="12" t="s">
        <v>1365</v>
      </c>
      <c r="B1217" s="13">
        <v>37465.19345</v>
      </c>
      <c r="C1217" s="14"/>
    </row>
    <row r="1218">
      <c r="A1218" s="12" t="s">
        <v>1366</v>
      </c>
      <c r="B1218" s="13">
        <v>41477.78115</v>
      </c>
      <c r="C1218" s="14"/>
    </row>
    <row r="1219">
      <c r="A1219" s="12" t="s">
        <v>1367</v>
      </c>
      <c r="B1219" s="13">
        <v>52962.51707</v>
      </c>
      <c r="C1219" s="14"/>
    </row>
    <row r="1220">
      <c r="A1220" s="12" t="s">
        <v>1368</v>
      </c>
      <c r="B1220" s="13">
        <v>48153.73965</v>
      </c>
      <c r="C1220" s="14"/>
    </row>
    <row r="1221">
      <c r="A1221" s="12" t="s">
        <v>1369</v>
      </c>
      <c r="B1221" s="13">
        <v>49900.93496</v>
      </c>
      <c r="C1221" s="14"/>
    </row>
    <row r="1222">
      <c r="A1222" s="12" t="s">
        <v>1370</v>
      </c>
      <c r="B1222" s="13">
        <v>45956.53514</v>
      </c>
      <c r="C1222" s="14"/>
    </row>
    <row r="1223">
      <c r="A1223" s="12" t="s">
        <v>1371</v>
      </c>
      <c r="B1223" s="13">
        <v>1747.884265</v>
      </c>
      <c r="C1223" s="14"/>
    </row>
    <row r="1224">
      <c r="A1224" s="12" t="s">
        <v>1373</v>
      </c>
      <c r="B1224" s="13">
        <v>1664.309096</v>
      </c>
      <c r="C1224" s="14"/>
    </row>
    <row r="1225">
      <c r="A1225" s="12" t="s">
        <v>1374</v>
      </c>
      <c r="B1225" s="13">
        <v>1827.628146</v>
      </c>
      <c r="C1225" s="14"/>
    </row>
    <row r="1226">
      <c r="A1226" s="12" t="s">
        <v>1375</v>
      </c>
      <c r="B1226" s="13">
        <v>2285.693374</v>
      </c>
      <c r="C1226" s="14"/>
    </row>
    <row r="1227">
      <c r="A1227" s="12" t="s">
        <v>1376</v>
      </c>
      <c r="B1227" s="13">
        <v>2643.802568</v>
      </c>
      <c r="C1227" s="14"/>
    </row>
    <row r="1228">
      <c r="A1228" s="12" t="s">
        <v>1377</v>
      </c>
      <c r="B1228" s="13">
        <v>3133.319212</v>
      </c>
      <c r="C1228" s="14"/>
    </row>
    <row r="1229">
      <c r="A1229" s="12" t="s">
        <v>1378</v>
      </c>
      <c r="B1229" s="13">
        <v>3891.895346</v>
      </c>
      <c r="C1229" s="14"/>
    </row>
    <row r="1230">
      <c r="A1230" s="12" t="s">
        <v>1379</v>
      </c>
      <c r="B1230" s="13">
        <v>4685.620166</v>
      </c>
      <c r="C1230" s="14"/>
    </row>
    <row r="1231">
      <c r="A1231" s="12" t="s">
        <v>1380</v>
      </c>
      <c r="B1231" s="13">
        <v>4433.857082</v>
      </c>
      <c r="C1231" s="14"/>
    </row>
    <row r="1232">
      <c r="A1232" s="12" t="s">
        <v>1381</v>
      </c>
      <c r="B1232" s="13">
        <v>4940.953345</v>
      </c>
      <c r="C1232" s="14"/>
    </row>
    <row r="1233">
      <c r="A1233" s="12" t="s">
        <v>1382</v>
      </c>
      <c r="B1233" s="13">
        <v>4548.155553</v>
      </c>
      <c r="C1233" s="14"/>
    </row>
    <row r="1234">
      <c r="A1234" s="12" t="s">
        <v>1383</v>
      </c>
      <c r="B1234" s="13">
        <v>37408.42451</v>
      </c>
      <c r="C1234" s="14"/>
    </row>
    <row r="1235">
      <c r="A1235" s="12" t="s">
        <v>1385</v>
      </c>
      <c r="B1235" s="13">
        <v>37884.2342</v>
      </c>
      <c r="C1235" s="14"/>
    </row>
    <row r="1236">
      <c r="A1236" s="12" t="s">
        <v>1386</v>
      </c>
      <c r="B1236" s="13">
        <v>42307.90503</v>
      </c>
      <c r="C1236" s="14"/>
    </row>
    <row r="1237">
      <c r="A1237" s="12" t="s">
        <v>1387</v>
      </c>
      <c r="B1237" s="13">
        <v>49289.62694</v>
      </c>
      <c r="C1237" s="14"/>
    </row>
    <row r="1238">
      <c r="A1238" s="12" t="s">
        <v>1388</v>
      </c>
      <c r="B1238" s="13">
        <v>56621.3188</v>
      </c>
      <c r="C1238" s="14"/>
    </row>
    <row r="1239">
      <c r="A1239" s="12" t="s">
        <v>1389</v>
      </c>
      <c r="B1239" s="13">
        <v>72950.77518</v>
      </c>
      <c r="C1239" s="14"/>
    </row>
    <row r="1240">
      <c r="A1240" s="12" t="s">
        <v>1390</v>
      </c>
      <c r="B1240" s="13">
        <v>83454.49808</v>
      </c>
      <c r="C1240" s="14"/>
    </row>
    <row r="1241">
      <c r="A1241" s="12" t="s">
        <v>1391</v>
      </c>
      <c r="B1241" s="13">
        <v>95213.8873</v>
      </c>
      <c r="C1241" s="14"/>
    </row>
    <row r="1242">
      <c r="A1242" s="12" t="s">
        <v>1392</v>
      </c>
      <c r="B1242" s="13">
        <v>78488.6117</v>
      </c>
      <c r="C1242" s="14"/>
    </row>
    <row r="1243">
      <c r="A1243" s="12" t="s">
        <v>1393</v>
      </c>
      <c r="B1243" s="13">
        <v>99130.07804</v>
      </c>
      <c r="C1243" s="14"/>
    </row>
    <row r="1244">
      <c r="A1244" s="12" t="s">
        <v>1394</v>
      </c>
      <c r="B1244" s="13">
        <v>99629.91472</v>
      </c>
      <c r="C1244" s="14"/>
    </row>
    <row r="1245">
      <c r="A1245" s="12" t="s">
        <v>1395</v>
      </c>
      <c r="B1245" s="13">
        <v>4469.579921</v>
      </c>
      <c r="C1245" s="14"/>
    </row>
    <row r="1246">
      <c r="A1246" s="12" t="s">
        <v>1397</v>
      </c>
      <c r="B1246" s="13">
        <v>4967.570133</v>
      </c>
      <c r="C1246" s="14"/>
    </row>
    <row r="1247">
      <c r="A1247" s="12" t="s">
        <v>1398</v>
      </c>
      <c r="B1247" s="13">
        <v>5179.129343</v>
      </c>
      <c r="C1247" s="14"/>
    </row>
    <row r="1248">
      <c r="A1248" s="12" t="s">
        <v>1399</v>
      </c>
      <c r="B1248" s="13">
        <v>5679.94876</v>
      </c>
      <c r="C1248" s="14"/>
    </row>
    <row r="1249">
      <c r="A1249" s="12" t="s">
        <v>1400</v>
      </c>
      <c r="B1249" s="13">
        <v>6626.120397</v>
      </c>
      <c r="C1249" s="14"/>
    </row>
    <row r="1250">
      <c r="A1250" s="12" t="s">
        <v>1401</v>
      </c>
      <c r="B1250" s="13">
        <v>8966.665947</v>
      </c>
      <c r="C1250" s="14"/>
    </row>
    <row r="1251">
      <c r="A1251" s="12" t="s">
        <v>1402</v>
      </c>
      <c r="B1251" s="13">
        <v>11148.83937</v>
      </c>
      <c r="C1251" s="14"/>
    </row>
    <row r="1252">
      <c r="A1252" s="12" t="s">
        <v>1403</v>
      </c>
      <c r="B1252" s="13">
        <v>13875.13361</v>
      </c>
      <c r="C1252" s="14"/>
    </row>
    <row r="1253">
      <c r="A1253" s="12" t="s">
        <v>1404</v>
      </c>
      <c r="B1253" s="13">
        <v>12308.92264</v>
      </c>
      <c r="C1253" s="14"/>
    </row>
    <row r="1254">
      <c r="A1254" s="12" t="s">
        <v>1405</v>
      </c>
      <c r="B1254" s="13">
        <v>13390.71723</v>
      </c>
      <c r="C1254" s="14"/>
    </row>
    <row r="1255">
      <c r="A1255" s="12" t="s">
        <v>1406</v>
      </c>
      <c r="B1255" s="13">
        <v>12715.42492</v>
      </c>
      <c r="C1255" s="14"/>
    </row>
    <row r="1256">
      <c r="A1256" s="12" t="s">
        <v>1407</v>
      </c>
      <c r="B1256" s="13">
        <v>11370.3751</v>
      </c>
      <c r="C1256" s="14"/>
    </row>
    <row r="1257">
      <c r="A1257" s="12" t="s">
        <v>1409</v>
      </c>
      <c r="B1257" s="13">
        <v>11579.96905</v>
      </c>
      <c r="C1257" s="14"/>
    </row>
    <row r="1258">
      <c r="A1258" s="12" t="s">
        <v>1410</v>
      </c>
      <c r="B1258" s="13">
        <v>12668.39488</v>
      </c>
      <c r="C1258" s="14"/>
    </row>
    <row r="1259">
      <c r="A1259" s="12" t="s">
        <v>1411</v>
      </c>
      <c r="B1259" s="13">
        <v>15489.31758</v>
      </c>
      <c r="C1259" s="14"/>
    </row>
    <row r="1260">
      <c r="A1260" s="12" t="s">
        <v>1412</v>
      </c>
      <c r="B1260" s="13">
        <v>17646.17062</v>
      </c>
      <c r="C1260" s="14"/>
    </row>
    <row r="1261">
      <c r="A1261" s="12" t="s">
        <v>1413</v>
      </c>
      <c r="B1261" s="13">
        <v>19197.34567</v>
      </c>
      <c r="C1261" s="14"/>
    </row>
    <row r="1262">
      <c r="A1262" s="12" t="s">
        <v>1414</v>
      </c>
      <c r="B1262" s="13">
        <v>22005.19702</v>
      </c>
      <c r="C1262" s="14"/>
    </row>
    <row r="1263">
      <c r="A1263" s="12" t="s">
        <v>1415</v>
      </c>
      <c r="B1263" s="13">
        <v>23867.75672</v>
      </c>
      <c r="C1263" s="14"/>
    </row>
    <row r="1264">
      <c r="A1264" s="12" t="s">
        <v>1416</v>
      </c>
      <c r="B1264" s="13">
        <v>21658.73774</v>
      </c>
      <c r="C1264" s="14"/>
    </row>
    <row r="1265">
      <c r="A1265" s="12" t="s">
        <v>1417</v>
      </c>
      <c r="B1265" s="13">
        <v>22543.08761</v>
      </c>
      <c r="C1265" s="14"/>
    </row>
    <row r="1266">
      <c r="A1266" s="12" t="s">
        <v>1418</v>
      </c>
      <c r="B1266" s="13">
        <v>20161.97292</v>
      </c>
      <c r="C1266" s="14"/>
    </row>
    <row r="1267">
      <c r="A1267" s="12" t="s">
        <v>1419</v>
      </c>
      <c r="B1267" s="13">
        <v>1662.217535</v>
      </c>
      <c r="C1267" s="14"/>
    </row>
    <row r="1268">
      <c r="A1268" s="12" t="s">
        <v>1421</v>
      </c>
      <c r="B1268" s="13">
        <v>1833.81266</v>
      </c>
      <c r="C1268" s="14"/>
    </row>
    <row r="1269">
      <c r="A1269" s="12" t="s">
        <v>1422</v>
      </c>
      <c r="B1269" s="13">
        <v>2116.312063</v>
      </c>
      <c r="C1269" s="14"/>
    </row>
    <row r="1270">
      <c r="A1270" s="12" t="s">
        <v>1423</v>
      </c>
      <c r="B1270" s="13">
        <v>2756.332583</v>
      </c>
      <c r="C1270" s="14"/>
    </row>
    <row r="1271">
      <c r="A1271" s="12" t="s">
        <v>1424</v>
      </c>
      <c r="B1271" s="13">
        <v>3533.266078</v>
      </c>
      <c r="C1271" s="14"/>
    </row>
    <row r="1272">
      <c r="A1272" s="12" t="s">
        <v>1425</v>
      </c>
      <c r="B1272" s="13">
        <v>8188.485725</v>
      </c>
      <c r="C1272" s="14"/>
    </row>
    <row r="1273">
      <c r="A1273" s="12" t="s">
        <v>1426</v>
      </c>
      <c r="B1273" s="13">
        <v>9932.867933</v>
      </c>
      <c r="C1273" s="14"/>
    </row>
    <row r="1274">
      <c r="A1274" s="12" t="s">
        <v>1427</v>
      </c>
      <c r="B1274" s="13">
        <v>8149.407383</v>
      </c>
      <c r="C1274" s="14"/>
    </row>
    <row r="1275">
      <c r="A1275" s="12" t="s">
        <v>1428</v>
      </c>
      <c r="B1275" s="13">
        <v>9083.000158</v>
      </c>
      <c r="C1275" s="14"/>
    </row>
    <row r="1276">
      <c r="A1276" s="12" t="s">
        <v>1429</v>
      </c>
      <c r="B1276" s="13">
        <v>8417.706731</v>
      </c>
      <c r="C1276" s="14"/>
    </row>
    <row r="1277">
      <c r="A1277" s="12" t="s">
        <v>1430</v>
      </c>
      <c r="B1277" s="13">
        <v>1773.571291</v>
      </c>
      <c r="C1277" s="14"/>
    </row>
    <row r="1278">
      <c r="A1278" s="12" t="s">
        <v>1432</v>
      </c>
      <c r="B1278" s="13">
        <v>2103.078624</v>
      </c>
      <c r="C1278" s="14"/>
    </row>
    <row r="1279">
      <c r="A1279" s="12" t="s">
        <v>1433</v>
      </c>
      <c r="B1279" s="13">
        <v>2372.633704</v>
      </c>
      <c r="C1279" s="14"/>
    </row>
    <row r="1280">
      <c r="A1280" s="12" t="s">
        <v>1434</v>
      </c>
      <c r="B1280" s="13">
        <v>2972.333766</v>
      </c>
      <c r="C1280" s="14"/>
    </row>
    <row r="1281">
      <c r="A1281" s="12" t="s">
        <v>1435</v>
      </c>
      <c r="B1281" s="13">
        <v>4109.268666</v>
      </c>
      <c r="C1281" s="14"/>
    </row>
    <row r="1282">
      <c r="A1282" s="12" t="s">
        <v>1436</v>
      </c>
      <c r="B1282" s="13">
        <v>9147.527617</v>
      </c>
      <c r="C1282" s="14"/>
    </row>
    <row r="1283">
      <c r="A1283" s="12" t="s">
        <v>1437</v>
      </c>
      <c r="B1283" s="13">
        <v>11693.73057</v>
      </c>
      <c r="C1283" s="14"/>
    </row>
    <row r="1284">
      <c r="A1284" s="12" t="s">
        <v>1438</v>
      </c>
      <c r="B1284" s="13">
        <v>10675.24259</v>
      </c>
      <c r="C1284" s="14"/>
    </row>
    <row r="1285">
      <c r="A1285" s="12" t="s">
        <v>1439</v>
      </c>
      <c r="B1285" s="13">
        <v>13290.76</v>
      </c>
      <c r="C1285" s="14"/>
    </row>
    <row r="1286">
      <c r="A1286" s="12" t="s">
        <v>1440</v>
      </c>
      <c r="B1286" s="13">
        <v>14108.31273</v>
      </c>
      <c r="C1286" s="14"/>
    </row>
    <row r="1287">
      <c r="A1287" s="12" t="s">
        <v>1441</v>
      </c>
      <c r="B1287" s="13">
        <v>28696.19348</v>
      </c>
      <c r="C1287" s="14"/>
    </row>
    <row r="1288">
      <c r="A1288" s="12" t="s">
        <v>1443</v>
      </c>
      <c r="B1288" s="13">
        <v>29679.44198</v>
      </c>
      <c r="C1288" s="14"/>
    </row>
    <row r="1289">
      <c r="A1289" s="12" t="s">
        <v>1444</v>
      </c>
      <c r="B1289" s="13">
        <v>31355.37379</v>
      </c>
      <c r="C1289" s="14"/>
    </row>
    <row r="1290">
      <c r="A1290" s="12" t="s">
        <v>1445</v>
      </c>
      <c r="B1290" s="13">
        <v>39128.27613</v>
      </c>
      <c r="C1290" s="14"/>
    </row>
    <row r="1291">
      <c r="A1291" s="12" t="s">
        <v>1446</v>
      </c>
      <c r="B1291" s="13">
        <v>44976.36856</v>
      </c>
      <c r="C1291" s="14"/>
    </row>
    <row r="1292">
      <c r="A1292" s="12" t="s">
        <v>1447</v>
      </c>
      <c r="B1292" s="13">
        <v>55556.96688</v>
      </c>
      <c r="C1292" s="14"/>
    </row>
    <row r="1293">
      <c r="A1293" s="12" t="s">
        <v>1448</v>
      </c>
      <c r="B1293" s="13">
        <v>62188.92861</v>
      </c>
      <c r="C1293" s="14"/>
    </row>
    <row r="1294">
      <c r="A1294" s="12" t="s">
        <v>1449</v>
      </c>
      <c r="B1294" s="14"/>
      <c r="C1294" s="14"/>
    </row>
    <row r="1295">
      <c r="A1295" s="12" t="s">
        <v>1450</v>
      </c>
      <c r="B1295" s="14"/>
      <c r="C1295" s="14"/>
    </row>
    <row r="1296">
      <c r="A1296" s="12" t="s">
        <v>1451</v>
      </c>
      <c r="B1296" s="14"/>
      <c r="C1296" s="14"/>
    </row>
    <row r="1297">
      <c r="A1297" s="12" t="s">
        <v>1452</v>
      </c>
      <c r="B1297" s="13">
        <v>809.2750794</v>
      </c>
      <c r="C1297" s="14"/>
    </row>
    <row r="1298">
      <c r="A1298" s="12" t="s">
        <v>1454</v>
      </c>
      <c r="B1298" s="13">
        <v>1518.034294</v>
      </c>
      <c r="C1298" s="14"/>
    </row>
    <row r="1299">
      <c r="A1299" s="12" t="s">
        <v>1455</v>
      </c>
      <c r="B1299" s="13">
        <v>2013.6674</v>
      </c>
      <c r="C1299" s="14"/>
    </row>
    <row r="1300">
      <c r="A1300" s="12" t="s">
        <v>1456</v>
      </c>
      <c r="B1300" s="13">
        <v>2613.534408</v>
      </c>
      <c r="C1300" s="14"/>
    </row>
    <row r="1301">
      <c r="A1301" s="12" t="s">
        <v>1457</v>
      </c>
      <c r="B1301" s="13">
        <v>3168.880707</v>
      </c>
      <c r="C1301" s="14"/>
    </row>
    <row r="1302">
      <c r="A1302" s="12" t="s">
        <v>1458</v>
      </c>
      <c r="B1302" s="13">
        <v>5276.932421</v>
      </c>
      <c r="C1302" s="14"/>
    </row>
    <row r="1303">
      <c r="A1303" s="12" t="s">
        <v>1459</v>
      </c>
      <c r="B1303" s="13">
        <v>6497.842768</v>
      </c>
      <c r="C1303" s="14"/>
    </row>
    <row r="1304">
      <c r="A1304" s="12" t="s">
        <v>1460</v>
      </c>
      <c r="B1304" s="13">
        <v>5073.074945</v>
      </c>
      <c r="C1304" s="14"/>
    </row>
    <row r="1305">
      <c r="A1305" s="12" t="s">
        <v>1461</v>
      </c>
      <c r="B1305" s="13">
        <v>6047.73788</v>
      </c>
      <c r="C1305" s="14"/>
    </row>
    <row r="1306">
      <c r="A1306" s="12" t="s">
        <v>1462</v>
      </c>
      <c r="B1306" s="13">
        <v>5293.836638</v>
      </c>
      <c r="C1306" s="14"/>
    </row>
    <row r="1307">
      <c r="A1307" s="12" t="s">
        <v>1463</v>
      </c>
      <c r="B1307" s="13">
        <v>5330.401622</v>
      </c>
      <c r="C1307" s="14"/>
    </row>
    <row r="1308">
      <c r="A1308" s="12" t="s">
        <v>1465</v>
      </c>
      <c r="B1308" s="13">
        <v>5636.63909</v>
      </c>
      <c r="C1308" s="14"/>
    </row>
    <row r="1309">
      <c r="A1309" s="12" t="s">
        <v>1466</v>
      </c>
      <c r="B1309" s="13">
        <v>6442.044438</v>
      </c>
      <c r="C1309" s="14"/>
    </row>
    <row r="1310">
      <c r="A1310" s="12" t="s">
        <v>1467</v>
      </c>
      <c r="B1310" s="13">
        <v>8530.472005</v>
      </c>
      <c r="C1310" s="14"/>
    </row>
    <row r="1311">
      <c r="A1311" s="12" t="s">
        <v>1468</v>
      </c>
      <c r="B1311" s="13">
        <v>10437.50991</v>
      </c>
      <c r="C1311" s="14"/>
    </row>
    <row r="1312">
      <c r="A1312" s="12" t="s">
        <v>1469</v>
      </c>
      <c r="B1312" s="13">
        <v>15649.20474</v>
      </c>
      <c r="C1312" s="14"/>
    </row>
    <row r="1313">
      <c r="A1313" s="12" t="s">
        <v>1470</v>
      </c>
      <c r="B1313" s="13">
        <v>18201.27352</v>
      </c>
      <c r="C1313" s="14"/>
    </row>
    <row r="1314">
      <c r="A1314" s="12" t="s">
        <v>1471</v>
      </c>
      <c r="B1314" s="13">
        <v>16151.0909</v>
      </c>
      <c r="C1314" s="14"/>
    </row>
    <row r="1315">
      <c r="A1315" s="12" t="s">
        <v>1472</v>
      </c>
      <c r="B1315" s="13">
        <v>17760.41438</v>
      </c>
      <c r="C1315" s="14"/>
    </row>
    <row r="1316">
      <c r="A1316" s="12" t="s">
        <v>1473</v>
      </c>
      <c r="B1316" s="13">
        <v>16892.55198</v>
      </c>
      <c r="C1316" s="14"/>
    </row>
    <row r="1317">
      <c r="A1317" s="12" t="s">
        <v>1474</v>
      </c>
      <c r="B1317" s="13">
        <v>10045.36008</v>
      </c>
      <c r="C1317" s="14"/>
    </row>
    <row r="1318">
      <c r="A1318" s="12" t="s">
        <v>1476</v>
      </c>
      <c r="B1318" s="13">
        <v>10290.31605</v>
      </c>
      <c r="C1318" s="14"/>
    </row>
    <row r="1319">
      <c r="A1319" s="12" t="s">
        <v>1477</v>
      </c>
      <c r="B1319" s="13">
        <v>11599.90192</v>
      </c>
      <c r="C1319" s="14"/>
    </row>
    <row r="1320">
      <c r="A1320" s="12" t="s">
        <v>1478</v>
      </c>
      <c r="B1320" s="13">
        <v>14607.2005</v>
      </c>
      <c r="C1320" s="14"/>
    </row>
    <row r="1321">
      <c r="A1321" s="12" t="s">
        <v>1479</v>
      </c>
      <c r="B1321" s="13">
        <v>16944.18953</v>
      </c>
      <c r="C1321" s="14"/>
    </row>
    <row r="1322">
      <c r="A1322" s="12" t="s">
        <v>1480</v>
      </c>
      <c r="B1322" s="13">
        <v>23462.22869</v>
      </c>
      <c r="C1322" s="14"/>
    </row>
    <row r="1323">
      <c r="A1323" s="12" t="s">
        <v>1481</v>
      </c>
      <c r="B1323" s="13">
        <v>26989.65269</v>
      </c>
      <c r="C1323" s="14"/>
    </row>
    <row r="1324">
      <c r="A1324" s="12" t="s">
        <v>1482</v>
      </c>
      <c r="B1324" s="13">
        <v>22942.39832</v>
      </c>
      <c r="C1324" s="14"/>
    </row>
    <row r="1325">
      <c r="A1325" s="12" t="s">
        <v>1483</v>
      </c>
      <c r="B1325" s="13">
        <v>24478.31997</v>
      </c>
      <c r="C1325" s="14"/>
    </row>
    <row r="1326">
      <c r="A1326" s="12" t="s">
        <v>1484</v>
      </c>
      <c r="B1326" s="13">
        <v>22059.14779</v>
      </c>
      <c r="C1326" s="14"/>
    </row>
    <row r="1327">
      <c r="A1327" s="12" t="s">
        <v>1485</v>
      </c>
      <c r="B1327" s="13">
        <v>14405.20797</v>
      </c>
      <c r="C1327" s="14"/>
    </row>
    <row r="1328">
      <c r="A1328" s="12" t="s">
        <v>1487</v>
      </c>
      <c r="B1328" s="13">
        <v>14942.58477</v>
      </c>
      <c r="C1328" s="14"/>
    </row>
    <row r="1329">
      <c r="A1329" s="12" t="s">
        <v>1488</v>
      </c>
      <c r="B1329" s="13">
        <v>16557.42707</v>
      </c>
      <c r="C1329" s="14"/>
    </row>
    <row r="1330">
      <c r="A1330" s="12" t="s">
        <v>1489</v>
      </c>
      <c r="B1330" s="13">
        <v>20954.00205</v>
      </c>
      <c r="C1330" s="14"/>
    </row>
    <row r="1331">
      <c r="A1331" s="12" t="s">
        <v>1490</v>
      </c>
      <c r="B1331" s="13">
        <v>24230.05788</v>
      </c>
      <c r="C1331" s="14"/>
    </row>
    <row r="1332">
      <c r="A1332" s="12" t="s">
        <v>1491</v>
      </c>
      <c r="B1332" s="13">
        <v>31839.52666</v>
      </c>
      <c r="C1332" s="14"/>
    </row>
    <row r="1333">
      <c r="A1333" s="12" t="s">
        <v>1492</v>
      </c>
      <c r="B1333" s="13">
        <v>34599.7374</v>
      </c>
      <c r="C1333" s="14"/>
    </row>
    <row r="1334">
      <c r="A1334" s="12" t="s">
        <v>1493</v>
      </c>
      <c r="B1334" s="13">
        <v>29628.42286</v>
      </c>
      <c r="C1334" s="14"/>
    </row>
    <row r="1335">
      <c r="A1335" s="12" t="s">
        <v>1494</v>
      </c>
      <c r="B1335" s="13">
        <v>28228.49271</v>
      </c>
      <c r="C1335" s="14"/>
    </row>
    <row r="1336">
      <c r="A1336" s="12" t="s">
        <v>1495</v>
      </c>
      <c r="B1336" s="13">
        <v>27840.05472</v>
      </c>
      <c r="C1336" s="14"/>
    </row>
    <row r="1337">
      <c r="A1337" s="12" t="s">
        <v>1497</v>
      </c>
      <c r="B1337" s="13">
        <v>25517.20107</v>
      </c>
      <c r="C1337" s="14"/>
    </row>
    <row r="1338">
      <c r="A1338" s="12" t="s">
        <v>1498</v>
      </c>
      <c r="B1338" s="13">
        <v>28123.38165</v>
      </c>
      <c r="C1338" s="14"/>
    </row>
    <row r="1339">
      <c r="A1339" s="12" t="s">
        <v>1499</v>
      </c>
      <c r="B1339" s="13">
        <v>35163.20023</v>
      </c>
      <c r="C1339" s="14"/>
    </row>
    <row r="1340">
      <c r="A1340" s="12" t="s">
        <v>1500</v>
      </c>
      <c r="B1340" s="13">
        <v>41087.21875</v>
      </c>
      <c r="C1340" s="14"/>
    </row>
    <row r="1341">
      <c r="A1341" s="12" t="s">
        <v>1501</v>
      </c>
      <c r="B1341" s="13">
        <v>50611.64667</v>
      </c>
      <c r="C1341" s="14"/>
    </row>
    <row r="1342">
      <c r="A1342" s="12" t="s">
        <v>1502</v>
      </c>
      <c r="B1342" s="13">
        <v>43662.88596</v>
      </c>
      <c r="C1342" s="14"/>
    </row>
    <row r="1343">
      <c r="A1343" s="12" t="s">
        <v>1503</v>
      </c>
      <c r="B1343" s="13">
        <v>56724.30074</v>
      </c>
      <c r="C1343" s="14"/>
    </row>
    <row r="1344">
      <c r="A1344" s="12" t="s">
        <v>1504</v>
      </c>
      <c r="B1344" s="13">
        <v>55045.6364</v>
      </c>
      <c r="C1344" s="14"/>
    </row>
    <row r="1345">
      <c r="A1345" s="12" t="s">
        <v>1505</v>
      </c>
      <c r="B1345" s="13">
        <v>35633.50385</v>
      </c>
      <c r="C1345" s="14"/>
    </row>
    <row r="1346">
      <c r="A1346" s="12" t="s">
        <v>1507</v>
      </c>
      <c r="B1346" s="13">
        <v>36376.94482</v>
      </c>
      <c r="C1346" s="14"/>
    </row>
    <row r="1347">
      <c r="A1347" s="12" t="s">
        <v>1508</v>
      </c>
      <c r="B1347" s="13">
        <v>39397.355</v>
      </c>
      <c r="C1347" s="14"/>
    </row>
    <row r="1348">
      <c r="A1348" s="12" t="s">
        <v>1509</v>
      </c>
      <c r="B1348" s="13">
        <v>45646.53963</v>
      </c>
      <c r="C1348" s="14"/>
    </row>
    <row r="1349">
      <c r="A1349" s="12" t="s">
        <v>1510</v>
      </c>
      <c r="B1349" s="13">
        <v>51767.38561</v>
      </c>
      <c r="C1349" s="14"/>
    </row>
    <row r="1350">
      <c r="A1350" s="12" t="s">
        <v>1511</v>
      </c>
      <c r="B1350" s="13">
        <v>59726.26302</v>
      </c>
      <c r="C1350" s="14"/>
    </row>
    <row r="1351">
      <c r="A1351" s="12" t="s">
        <v>1512</v>
      </c>
      <c r="B1351" s="13">
        <v>65729.74023</v>
      </c>
      <c r="C1351" s="14"/>
    </row>
    <row r="1352">
      <c r="A1352" s="12" t="s">
        <v>1513</v>
      </c>
      <c r="B1352" s="13">
        <v>83287.01362</v>
      </c>
      <c r="C1352" s="14"/>
    </row>
    <row r="1353">
      <c r="A1353" s="12" t="s">
        <v>1514</v>
      </c>
      <c r="B1353" s="13">
        <v>78905.96073</v>
      </c>
      <c r="C1353" s="14"/>
    </row>
    <row r="1354">
      <c r="A1354" s="12" t="s">
        <v>1515</v>
      </c>
      <c r="B1354" s="13">
        <v>4226.389949</v>
      </c>
      <c r="C1354" s="14"/>
    </row>
    <row r="1355">
      <c r="A1355" s="12" t="s">
        <v>1517</v>
      </c>
      <c r="B1355" s="13">
        <v>3057.708141</v>
      </c>
      <c r="C1355" s="14"/>
    </row>
    <row r="1356">
      <c r="A1356" s="12" t="s">
        <v>1518</v>
      </c>
      <c r="B1356" s="13">
        <v>3583.386008</v>
      </c>
      <c r="C1356" s="14"/>
    </row>
    <row r="1357">
      <c r="A1357" s="12" t="s">
        <v>1519</v>
      </c>
      <c r="B1357" s="13">
        <v>4595.20735</v>
      </c>
      <c r="C1357" s="14"/>
    </row>
    <row r="1358">
      <c r="A1358" s="12" t="s">
        <v>1520</v>
      </c>
      <c r="B1358" s="13">
        <v>7129.882486</v>
      </c>
      <c r="C1358" s="14"/>
    </row>
    <row r="1359">
      <c r="A1359" s="12" t="s">
        <v>1521</v>
      </c>
      <c r="B1359" s="13">
        <v>9309.819616</v>
      </c>
      <c r="C1359" s="14"/>
    </row>
    <row r="1360">
      <c r="A1360" s="12" t="s">
        <v>1522</v>
      </c>
      <c r="B1360" s="13">
        <v>10374.69549</v>
      </c>
      <c r="C1360" s="14"/>
    </row>
    <row r="1361">
      <c r="A1361" s="12" t="s">
        <v>1523</v>
      </c>
      <c r="B1361" s="13">
        <v>8632.659696</v>
      </c>
      <c r="C1361" s="14"/>
    </row>
    <row r="1362">
      <c r="A1362" s="12" t="s">
        <v>1524</v>
      </c>
      <c r="B1362" s="13">
        <v>10133.41929</v>
      </c>
      <c r="C1362" s="14"/>
    </row>
    <row r="1363">
      <c r="A1363" s="12" t="s">
        <v>1525</v>
      </c>
      <c r="B1363" s="13">
        <v>10607.91744</v>
      </c>
      <c r="C1363" s="14"/>
    </row>
    <row r="1364">
      <c r="A1364" s="12" t="s">
        <v>1526</v>
      </c>
      <c r="B1364" s="13">
        <v>10662.57599</v>
      </c>
      <c r="C1364" s="14"/>
    </row>
    <row r="1365">
      <c r="A1365" s="12" t="s">
        <v>1527</v>
      </c>
      <c r="B1365" s="13">
        <v>635.7089635</v>
      </c>
      <c r="C1365" s="14"/>
    </row>
    <row r="1366">
      <c r="A1366" s="12" t="s">
        <v>1529</v>
      </c>
      <c r="B1366" s="13">
        <v>780.7380243</v>
      </c>
      <c r="C1366" s="14"/>
    </row>
    <row r="1367">
      <c r="A1367" s="12" t="s">
        <v>1530</v>
      </c>
      <c r="B1367" s="13">
        <v>879.4750486</v>
      </c>
      <c r="C1367" s="14"/>
    </row>
    <row r="1368">
      <c r="A1368" s="12" t="s">
        <v>1531</v>
      </c>
      <c r="B1368" s="13">
        <v>1048.522488</v>
      </c>
      <c r="C1368" s="14"/>
    </row>
    <row r="1369">
      <c r="A1369" s="12" t="s">
        <v>1532</v>
      </c>
      <c r="B1369" s="13">
        <v>1828.717626</v>
      </c>
      <c r="C1369" s="14"/>
    </row>
    <row r="1370">
      <c r="A1370" s="12" t="s">
        <v>1533</v>
      </c>
      <c r="B1370" s="13">
        <v>3891.201992</v>
      </c>
      <c r="C1370" s="14"/>
    </row>
    <row r="1371">
      <c r="A1371" s="12" t="s">
        <v>1534</v>
      </c>
      <c r="B1371" s="13">
        <v>2540.534555</v>
      </c>
      <c r="C1371" s="14"/>
    </row>
    <row r="1372">
      <c r="A1372" s="12" t="s">
        <v>1535</v>
      </c>
      <c r="B1372" s="13">
        <v>2964.855561</v>
      </c>
      <c r="C1372" s="14"/>
    </row>
    <row r="1373">
      <c r="A1373" s="12" t="s">
        <v>1536</v>
      </c>
      <c r="B1373" s="13">
        <v>3566.263584</v>
      </c>
      <c r="C1373" s="14"/>
    </row>
    <row r="1374">
      <c r="A1374" s="12" t="s">
        <v>1537</v>
      </c>
      <c r="B1374" s="13">
        <v>3882.149351</v>
      </c>
      <c r="C1374" s="14"/>
    </row>
    <row r="1375">
      <c r="A1375" s="12" t="s">
        <v>1538</v>
      </c>
      <c r="B1375" s="13">
        <v>25300.32934</v>
      </c>
      <c r="C1375" s="14"/>
    </row>
    <row r="1376">
      <c r="A1376" s="12" t="s">
        <v>1540</v>
      </c>
      <c r="B1376" s="13">
        <v>25203.1164</v>
      </c>
      <c r="C1376" s="14"/>
    </row>
    <row r="1377">
      <c r="A1377" s="12" t="s">
        <v>1541</v>
      </c>
      <c r="B1377" s="13">
        <v>27286.28819</v>
      </c>
      <c r="C1377" s="14"/>
    </row>
    <row r="1378">
      <c r="A1378" s="12" t="s">
        <v>1542</v>
      </c>
      <c r="B1378" s="13">
        <v>31518.46386</v>
      </c>
      <c r="C1378" s="14"/>
    </row>
    <row r="1379">
      <c r="A1379" s="12" t="s">
        <v>1543</v>
      </c>
      <c r="B1379" s="13">
        <v>38409.8291</v>
      </c>
      <c r="C1379" s="14"/>
    </row>
    <row r="1380">
      <c r="A1380" s="12" t="s">
        <v>1544</v>
      </c>
      <c r="B1380" s="13">
        <v>43522.58187</v>
      </c>
      <c r="C1380" s="14"/>
    </row>
    <row r="1381">
      <c r="A1381" s="12" t="s">
        <v>1545</v>
      </c>
      <c r="B1381" s="13">
        <v>35487.03222</v>
      </c>
      <c r="C1381" s="14"/>
    </row>
    <row r="1382">
      <c r="A1382" s="12" t="s">
        <v>1546</v>
      </c>
      <c r="B1382" s="13">
        <v>36643.82986</v>
      </c>
      <c r="C1382" s="14"/>
    </row>
    <row r="1383">
      <c r="A1383" s="12" t="s">
        <v>1547</v>
      </c>
      <c r="B1383" s="13">
        <v>38887.79761</v>
      </c>
      <c r="C1383" s="14"/>
    </row>
    <row r="1384">
      <c r="A1384" s="12" t="s">
        <v>1548</v>
      </c>
      <c r="B1384" s="13">
        <v>38621.13929</v>
      </c>
      <c r="C1384" s="14"/>
    </row>
    <row r="1385">
      <c r="A1385" s="12" t="s">
        <v>1549</v>
      </c>
      <c r="B1385" s="13">
        <v>45436.31536</v>
      </c>
      <c r="C1385" s="14"/>
    </row>
    <row r="1386">
      <c r="A1386" s="12" t="s">
        <v>1552</v>
      </c>
      <c r="B1386" s="13">
        <v>12970.53434</v>
      </c>
      <c r="C1386" s="14"/>
    </row>
    <row r="1387">
      <c r="A1387" s="12" t="s">
        <v>1553</v>
      </c>
      <c r="B1387" s="13">
        <v>12253.84848</v>
      </c>
      <c r="C1387" s="14"/>
    </row>
    <row r="1388">
      <c r="A1388" s="12" t="s">
        <v>1554</v>
      </c>
      <c r="B1388" s="13">
        <v>12476.27913</v>
      </c>
      <c r="C1388" s="14"/>
    </row>
    <row r="1389">
      <c r="A1389" s="12" t="s">
        <v>1555</v>
      </c>
      <c r="B1389" s="13">
        <v>13497.927</v>
      </c>
      <c r="C1389" s="14"/>
    </row>
    <row r="1390">
      <c r="A1390" s="12" t="s">
        <v>1556</v>
      </c>
      <c r="B1390" s="13">
        <v>14951.68636</v>
      </c>
      <c r="C1390" s="14"/>
    </row>
    <row r="1391">
      <c r="A1391" s="12" t="s">
        <v>1557</v>
      </c>
      <c r="B1391" s="13">
        <v>16792.82245</v>
      </c>
      <c r="C1391" s="14"/>
    </row>
    <row r="1392">
      <c r="A1392" s="12" t="s">
        <v>1558</v>
      </c>
      <c r="B1392" s="13">
        <v>19471.19208</v>
      </c>
      <c r="C1392" s="14"/>
    </row>
    <row r="1393">
      <c r="A1393" s="12" t="s">
        <v>1559</v>
      </c>
      <c r="B1393" s="13">
        <v>21578.1002</v>
      </c>
      <c r="C1393" s="14"/>
    </row>
    <row r="1394">
      <c r="A1394" s="12" t="s">
        <v>1560</v>
      </c>
      <c r="B1394" s="13">
        <v>22039.59903</v>
      </c>
      <c r="C1394" s="14"/>
    </row>
    <row r="1395">
      <c r="A1395" s="12" t="s">
        <v>1561</v>
      </c>
      <c r="B1395" s="13">
        <v>1532.368198</v>
      </c>
      <c r="C1395" s="14"/>
    </row>
    <row r="1396">
      <c r="A1396" s="12" t="s">
        <v>1563</v>
      </c>
      <c r="B1396" s="13">
        <v>1720.073091</v>
      </c>
      <c r="C1396" s="14"/>
    </row>
    <row r="1397">
      <c r="A1397" s="12" t="s">
        <v>1564</v>
      </c>
      <c r="B1397" s="13">
        <v>1712.751646</v>
      </c>
      <c r="C1397" s="14"/>
    </row>
    <row r="1398">
      <c r="A1398" s="12" t="s">
        <v>1565</v>
      </c>
      <c r="B1398" s="13">
        <v>1969.561636</v>
      </c>
      <c r="C1398" s="14"/>
    </row>
    <row r="1399">
      <c r="A1399" s="12" t="s">
        <v>1566</v>
      </c>
      <c r="B1399" s="13">
        <v>2350.663434</v>
      </c>
      <c r="C1399" s="14"/>
    </row>
    <row r="1400">
      <c r="A1400" s="12" t="s">
        <v>1567</v>
      </c>
      <c r="B1400" s="13">
        <v>2736.899148</v>
      </c>
      <c r="C1400" s="14"/>
    </row>
    <row r="1401">
      <c r="A1401" s="12" t="s">
        <v>1568</v>
      </c>
      <c r="B1401" s="13">
        <v>3982.775526</v>
      </c>
      <c r="C1401" s="14"/>
    </row>
    <row r="1402">
      <c r="A1402" s="12" t="s">
        <v>1569</v>
      </c>
      <c r="B1402" s="13">
        <v>4899.472257</v>
      </c>
      <c r="C1402" s="14"/>
    </row>
    <row r="1403">
      <c r="A1403" s="12" t="s">
        <v>1570</v>
      </c>
      <c r="B1403" s="13">
        <v>5680.725958</v>
      </c>
      <c r="C1403" s="14"/>
    </row>
    <row r="1404">
      <c r="A1404" s="12" t="s">
        <v>1571</v>
      </c>
      <c r="B1404" s="13">
        <v>7000.397816</v>
      </c>
      <c r="C1404" s="14"/>
    </row>
    <row r="1405">
      <c r="A1405" s="12" t="s">
        <v>1572</v>
      </c>
      <c r="B1405" s="14"/>
      <c r="C1405" s="14"/>
    </row>
    <row r="1406">
      <c r="A1406" s="12" t="s">
        <v>1574</v>
      </c>
      <c r="B1406" s="14"/>
      <c r="C1406" s="14"/>
    </row>
    <row r="1407">
      <c r="A1407" s="12" t="s">
        <v>1575</v>
      </c>
      <c r="B1407" s="14"/>
      <c r="C1407" s="14"/>
    </row>
    <row r="1408">
      <c r="A1408" s="12" t="s">
        <v>1576</v>
      </c>
      <c r="B1408" s="14"/>
      <c r="C1408" s="14"/>
    </row>
    <row r="1409">
      <c r="A1409" s="12" t="s">
        <v>1577</v>
      </c>
      <c r="B1409" s="13">
        <v>1373.192582</v>
      </c>
      <c r="C1409" s="14"/>
    </row>
    <row r="1410">
      <c r="A1410" s="12" t="s">
        <v>1578</v>
      </c>
      <c r="B1410" s="13">
        <v>1824.699866</v>
      </c>
      <c r="C1410" s="14"/>
    </row>
    <row r="1411">
      <c r="A1411" s="12" t="s">
        <v>1579</v>
      </c>
      <c r="B1411" s="13">
        <v>3091.015329</v>
      </c>
      <c r="C1411" s="14"/>
    </row>
    <row r="1412">
      <c r="A1412" s="12" t="s">
        <v>1580</v>
      </c>
      <c r="B1412" s="13">
        <v>4485.245225</v>
      </c>
      <c r="C1412" s="14"/>
    </row>
    <row r="1413">
      <c r="A1413" s="12" t="s">
        <v>1581</v>
      </c>
      <c r="B1413" s="13">
        <v>4618.508009</v>
      </c>
      <c r="C1413" s="14"/>
    </row>
    <row r="1414">
      <c r="A1414" s="12" t="s">
        <v>1582</v>
      </c>
      <c r="B1414" s="13">
        <v>6013.850117</v>
      </c>
      <c r="C1414" s="14"/>
    </row>
    <row r="1415">
      <c r="A1415" s="12" t="s">
        <v>1583</v>
      </c>
      <c r="B1415" s="13">
        <v>19875.97392</v>
      </c>
      <c r="C1415" s="14"/>
    </row>
    <row r="1416">
      <c r="A1416" s="12" t="s">
        <v>1585</v>
      </c>
      <c r="B1416" s="13">
        <v>19102.34508</v>
      </c>
      <c r="C1416" s="14"/>
    </row>
    <row r="1417">
      <c r="A1417" s="12" t="s">
        <v>1586</v>
      </c>
      <c r="B1417" s="13">
        <v>17199.39117</v>
      </c>
      <c r="C1417" s="14"/>
    </row>
    <row r="1418">
      <c r="A1418" s="12" t="s">
        <v>1587</v>
      </c>
      <c r="B1418" s="13">
        <v>17788.54059</v>
      </c>
      <c r="C1418" s="14"/>
    </row>
    <row r="1419">
      <c r="A1419" s="12" t="s">
        <v>1588</v>
      </c>
      <c r="B1419" s="13">
        <v>18651.7844</v>
      </c>
      <c r="C1419" s="14"/>
    </row>
    <row r="1420">
      <c r="A1420" s="12" t="s">
        <v>1589</v>
      </c>
      <c r="B1420" s="13">
        <v>19335.94032</v>
      </c>
      <c r="C1420" s="14"/>
    </row>
    <row r="1421">
      <c r="A1421" s="12" t="s">
        <v>1590</v>
      </c>
      <c r="B1421" s="13">
        <v>21407.20473</v>
      </c>
      <c r="C1421" s="14"/>
    </row>
    <row r="1422">
      <c r="A1422" s="12" t="s">
        <v>1591</v>
      </c>
      <c r="B1422" s="13">
        <v>24372.9196</v>
      </c>
      <c r="C1422" s="14"/>
    </row>
    <row r="1423">
      <c r="A1423" s="12" t="s">
        <v>1592</v>
      </c>
      <c r="B1423" s="13">
        <v>29142.95096</v>
      </c>
      <c r="C1423" s="14"/>
    </row>
    <row r="1424">
      <c r="A1424" s="12" t="s">
        <v>1593</v>
      </c>
      <c r="B1424" s="13">
        <v>30431.81699</v>
      </c>
      <c r="C1424" s="14"/>
    </row>
    <row r="1425">
      <c r="A1425" s="12" t="s">
        <v>1594</v>
      </c>
      <c r="B1425" s="13">
        <v>33222.59136</v>
      </c>
      <c r="C1425" s="14"/>
    </row>
    <row r="1426">
      <c r="A1426" s="12" t="s">
        <v>1595</v>
      </c>
      <c r="B1426" s="13">
        <v>1763.169469</v>
      </c>
      <c r="C1426" s="14"/>
    </row>
    <row r="1427">
      <c r="A1427" s="12" t="s">
        <v>1597</v>
      </c>
      <c r="B1427" s="13">
        <v>1824.886122</v>
      </c>
      <c r="C1427" s="14"/>
    </row>
    <row r="1428">
      <c r="A1428" s="12" t="s">
        <v>1598</v>
      </c>
      <c r="B1428" s="13">
        <v>1901.580379</v>
      </c>
      <c r="C1428" s="14"/>
    </row>
    <row r="1429">
      <c r="A1429" s="12" t="s">
        <v>1599</v>
      </c>
      <c r="B1429" s="13">
        <v>1973.862069</v>
      </c>
      <c r="C1429" s="14"/>
    </row>
    <row r="1430">
      <c r="A1430" s="12" t="s">
        <v>1600</v>
      </c>
      <c r="B1430" s="13">
        <v>2156.439822</v>
      </c>
      <c r="C1430" s="14"/>
    </row>
    <row r="1431">
      <c r="A1431" s="12" t="s">
        <v>1601</v>
      </c>
      <c r="B1431" s="13">
        <v>2325.42541</v>
      </c>
      <c r="C1431" s="14"/>
    </row>
    <row r="1432">
      <c r="A1432" s="12" t="s">
        <v>1602</v>
      </c>
      <c r="B1432" s="13">
        <v>2719.822469</v>
      </c>
      <c r="C1432" s="14"/>
    </row>
    <row r="1433">
      <c r="A1433" s="12" t="s">
        <v>1603</v>
      </c>
      <c r="B1433" s="13">
        <v>3022.541954</v>
      </c>
      <c r="C1433" s="14"/>
    </row>
    <row r="1434">
      <c r="A1434" s="12" t="s">
        <v>1604</v>
      </c>
      <c r="B1434" s="13">
        <v>3797.413629</v>
      </c>
      <c r="C1434" s="14"/>
    </row>
    <row r="1435">
      <c r="A1435" s="12" t="s">
        <v>1605</v>
      </c>
      <c r="B1435" s="13">
        <v>4370.721033</v>
      </c>
      <c r="C1435" s="14"/>
    </row>
    <row r="1436">
      <c r="A1436" s="12" t="s">
        <v>1606</v>
      </c>
      <c r="B1436" s="13">
        <v>4665.94354</v>
      </c>
      <c r="C1436" s="14"/>
    </row>
    <row r="1437">
      <c r="A1437" s="12" t="s">
        <v>1607</v>
      </c>
      <c r="B1437" s="13">
        <v>19786.69504</v>
      </c>
      <c r="C1437" s="14"/>
    </row>
    <row r="1438">
      <c r="A1438" s="12" t="s">
        <v>1609</v>
      </c>
      <c r="B1438" s="13">
        <v>17616.22906</v>
      </c>
      <c r="C1438" s="14"/>
    </row>
    <row r="1439">
      <c r="A1439" s="12" t="s">
        <v>1610</v>
      </c>
      <c r="B1439" s="13">
        <v>18620.35233</v>
      </c>
      <c r="C1439" s="14"/>
    </row>
    <row r="1440">
      <c r="A1440" s="12" t="s">
        <v>1611</v>
      </c>
      <c r="B1440" s="13">
        <v>22621.85829</v>
      </c>
      <c r="C1440" s="14"/>
    </row>
    <row r="1441">
      <c r="A1441" s="12" t="s">
        <v>1612</v>
      </c>
      <c r="B1441" s="13">
        <v>27061.88577</v>
      </c>
      <c r="C1441" s="14"/>
    </row>
    <row r="1442">
      <c r="A1442" s="12" t="s">
        <v>1613</v>
      </c>
      <c r="B1442" s="13">
        <v>35185.93067</v>
      </c>
      <c r="C1442" s="14"/>
    </row>
    <row r="1443">
      <c r="A1443" s="12" t="s">
        <v>1614</v>
      </c>
      <c r="B1443" s="13">
        <v>42193.3074</v>
      </c>
      <c r="C1443" s="14"/>
    </row>
    <row r="1444">
      <c r="A1444" s="12" t="s">
        <v>1615</v>
      </c>
      <c r="B1444" s="13">
        <v>45011.19409</v>
      </c>
      <c r="C1444" s="14"/>
    </row>
    <row r="1445">
      <c r="A1445" s="12" t="s">
        <v>1616</v>
      </c>
      <c r="B1445" s="13">
        <v>54399.69566</v>
      </c>
      <c r="C1445" s="14"/>
    </row>
    <row r="1446">
      <c r="A1446" s="12" t="s">
        <v>1617</v>
      </c>
      <c r="B1446" s="13">
        <v>40112.58265</v>
      </c>
      <c r="C1446" s="14"/>
    </row>
    <row r="1447">
      <c r="A1447" s="12" t="s">
        <v>1618</v>
      </c>
      <c r="B1447" s="13">
        <v>51524.86395</v>
      </c>
      <c r="C1447" s="14"/>
    </row>
    <row r="1448">
      <c r="A1448" s="12" t="s">
        <v>1619</v>
      </c>
      <c r="B1448" s="13">
        <v>5334.880243</v>
      </c>
      <c r="C1448" s="14"/>
    </row>
    <row r="1449">
      <c r="A1449" s="12" t="s">
        <v>1621</v>
      </c>
      <c r="B1449" s="13">
        <v>5256.656911</v>
      </c>
      <c r="C1449" s="14"/>
    </row>
    <row r="1450">
      <c r="A1450" s="12" t="s">
        <v>1622</v>
      </c>
      <c r="B1450" s="13">
        <v>5447.780468</v>
      </c>
      <c r="C1450" s="14"/>
    </row>
    <row r="1451">
      <c r="A1451" s="12" t="s">
        <v>1623</v>
      </c>
      <c r="B1451" s="13">
        <v>5442.363165</v>
      </c>
      <c r="C1451" s="14"/>
    </row>
    <row r="1452">
      <c r="A1452" s="12" t="s">
        <v>1624</v>
      </c>
      <c r="B1452" s="13">
        <v>5437.855969</v>
      </c>
      <c r="C1452" s="14"/>
    </row>
    <row r="1453">
      <c r="A1453" s="12" t="s">
        <v>1625</v>
      </c>
      <c r="B1453" s="13">
        <v>5339.42388</v>
      </c>
      <c r="C1453" s="14"/>
    </row>
    <row r="1454">
      <c r="A1454" s="12" t="s">
        <v>1626</v>
      </c>
      <c r="B1454" s="13">
        <v>5342.474802</v>
      </c>
      <c r="C1454" s="14"/>
    </row>
    <row r="1455">
      <c r="A1455" s="12" t="s">
        <v>1627</v>
      </c>
      <c r="B1455" s="13">
        <v>5936.769228</v>
      </c>
      <c r="C1455" s="14"/>
    </row>
    <row r="1456">
      <c r="A1456" s="12" t="s">
        <v>1628</v>
      </c>
      <c r="B1456" s="13">
        <v>6887.062753</v>
      </c>
      <c r="C1456" s="14"/>
    </row>
    <row r="1457">
      <c r="A1457" s="12" t="s">
        <v>1629</v>
      </c>
      <c r="B1457" s="13">
        <v>8755.849968</v>
      </c>
      <c r="C1457" s="14"/>
    </row>
    <row r="1458">
      <c r="A1458" s="12" t="s">
        <v>1630</v>
      </c>
      <c r="B1458" s="13">
        <v>9144.617616</v>
      </c>
      <c r="C1458" s="14"/>
    </row>
    <row r="1459">
      <c r="A1459" s="12" t="s">
        <v>1631</v>
      </c>
      <c r="B1459" s="13">
        <v>9764.110607</v>
      </c>
      <c r="C1459" s="14"/>
    </row>
    <row r="1460">
      <c r="A1460" s="12" t="s">
        <v>1632</v>
      </c>
      <c r="B1460" s="13">
        <v>9061.60246</v>
      </c>
      <c r="C1460" s="14"/>
    </row>
    <row r="1461">
      <c r="A1461" s="12" t="s">
        <v>1634</v>
      </c>
      <c r="B1461" s="13">
        <v>8909.808946</v>
      </c>
      <c r="C1461" s="14"/>
    </row>
    <row r="1462">
      <c r="A1462" s="12" t="s">
        <v>1635</v>
      </c>
      <c r="B1462" s="13">
        <v>8685.382437</v>
      </c>
      <c r="C1462" s="14"/>
    </row>
    <row r="1463">
      <c r="A1463" s="12" t="s">
        <v>1636</v>
      </c>
      <c r="B1463" s="13">
        <v>9016.815327</v>
      </c>
      <c r="C1463" s="14"/>
    </row>
    <row r="1464">
      <c r="A1464" s="12" t="s">
        <v>1637</v>
      </c>
      <c r="B1464" s="13">
        <v>10013.63322</v>
      </c>
      <c r="C1464" s="14"/>
    </row>
    <row r="1465">
      <c r="A1465" s="12" t="s">
        <v>1638</v>
      </c>
      <c r="B1465" s="13">
        <v>14405.09193</v>
      </c>
      <c r="C1465" s="14"/>
    </row>
    <row r="1466">
      <c r="A1466" s="12" t="s">
        <v>1639</v>
      </c>
      <c r="B1466" s="13">
        <v>16305.61341</v>
      </c>
      <c r="C1466" s="14"/>
    </row>
    <row r="1467">
      <c r="A1467" s="12" t="s">
        <v>1640</v>
      </c>
      <c r="B1467" s="13">
        <v>23421.35529</v>
      </c>
      <c r="C1467" s="14"/>
    </row>
    <row r="1468">
      <c r="A1468" s="12" t="s">
        <v>1641</v>
      </c>
      <c r="B1468" s="13">
        <v>18114.47827</v>
      </c>
      <c r="C1468" s="14"/>
    </row>
    <row r="1469">
      <c r="A1469" s="12" t="s">
        <v>1642</v>
      </c>
      <c r="B1469" s="13">
        <v>23132.9389</v>
      </c>
      <c r="C1469" s="14"/>
    </row>
    <row r="1470">
      <c r="A1470" s="12" t="s">
        <v>1643</v>
      </c>
      <c r="B1470" s="13">
        <v>23623.85149</v>
      </c>
      <c r="C1470" s="14"/>
    </row>
    <row r="1471">
      <c r="A1471" s="12" t="s">
        <v>1644</v>
      </c>
      <c r="B1471" s="13">
        <v>29914.26478</v>
      </c>
      <c r="C1471" s="14"/>
    </row>
    <row r="1472">
      <c r="A1472" s="12" t="s">
        <v>1646</v>
      </c>
      <c r="B1472" s="13">
        <v>28666.60951</v>
      </c>
      <c r="C1472" s="14"/>
    </row>
    <row r="1473">
      <c r="A1473" s="12" t="s">
        <v>1647</v>
      </c>
      <c r="B1473" s="13">
        <v>30748.53426</v>
      </c>
      <c r="C1473" s="14"/>
    </row>
    <row r="1474">
      <c r="A1474" s="12" t="s">
        <v>1648</v>
      </c>
      <c r="B1474" s="13">
        <v>35644.40479</v>
      </c>
      <c r="C1474" s="14"/>
    </row>
    <row r="1475">
      <c r="A1475" s="12" t="s">
        <v>1649</v>
      </c>
      <c r="B1475" s="13">
        <v>44051.65727</v>
      </c>
      <c r="C1475" s="14"/>
    </row>
    <row r="1476">
      <c r="A1476" s="12" t="s">
        <v>1650</v>
      </c>
      <c r="B1476" s="13">
        <v>69166.96005</v>
      </c>
      <c r="C1476" s="14"/>
    </row>
    <row r="1477">
      <c r="A1477" s="12" t="s">
        <v>1651</v>
      </c>
      <c r="B1477" s="13">
        <v>84613.94703</v>
      </c>
      <c r="C1477" s="14"/>
    </row>
    <row r="1478">
      <c r="A1478" s="12" t="s">
        <v>1652</v>
      </c>
      <c r="B1478" s="13">
        <v>71440.28764</v>
      </c>
      <c r="C1478" s="14"/>
    </row>
    <row r="1479">
      <c r="A1479" s="12" t="s">
        <v>1653</v>
      </c>
      <c r="B1479" s="13">
        <v>88963.2226</v>
      </c>
      <c r="C1479" s="14"/>
    </row>
    <row r="1480">
      <c r="A1480" s="12" t="s">
        <v>1654</v>
      </c>
      <c r="B1480" s="13">
        <v>92659.69411</v>
      </c>
      <c r="C1480" s="14"/>
    </row>
    <row r="1481">
      <c r="A1481" s="12" t="s">
        <v>1655</v>
      </c>
      <c r="B1481" s="13">
        <v>9332.533251</v>
      </c>
      <c r="C1481" s="14"/>
    </row>
    <row r="1482">
      <c r="A1482" s="12" t="s">
        <v>1657</v>
      </c>
      <c r="B1482" s="13">
        <v>8759.503942</v>
      </c>
      <c r="C1482" s="14"/>
    </row>
    <row r="1483">
      <c r="A1483" s="12" t="s">
        <v>1658</v>
      </c>
      <c r="B1483" s="13">
        <v>8659.707713</v>
      </c>
      <c r="C1483" s="14"/>
    </row>
    <row r="1484">
      <c r="A1484" s="12" t="s">
        <v>1659</v>
      </c>
      <c r="B1484" s="13">
        <v>9408.229786</v>
      </c>
      <c r="C1484" s="14"/>
    </row>
    <row r="1485">
      <c r="A1485" s="12" t="s">
        <v>1660</v>
      </c>
      <c r="B1485" s="13">
        <v>10864.44441</v>
      </c>
      <c r="C1485" s="14"/>
    </row>
    <row r="1486">
      <c r="A1486" s="12" t="s">
        <v>1661</v>
      </c>
      <c r="B1486" s="13">
        <v>16052.09275</v>
      </c>
      <c r="C1486" s="14"/>
    </row>
    <row r="1487">
      <c r="A1487" s="12" t="s">
        <v>1662</v>
      </c>
      <c r="B1487" s="13">
        <v>19722.10193</v>
      </c>
      <c r="C1487" s="14"/>
    </row>
    <row r="1488">
      <c r="A1488" s="12" t="s">
        <v>1663</v>
      </c>
      <c r="B1488" s="13">
        <v>19333.49908</v>
      </c>
      <c r="C1488" s="14"/>
    </row>
    <row r="1489">
      <c r="A1489" s="12" t="s">
        <v>1664</v>
      </c>
      <c r="B1489" s="13">
        <v>24133.9444</v>
      </c>
      <c r="C1489" s="14"/>
    </row>
    <row r="1490">
      <c r="A1490" s="12" t="s">
        <v>1665</v>
      </c>
      <c r="B1490" s="13">
        <v>25947.53119</v>
      </c>
      <c r="C1490" s="14"/>
    </row>
    <row r="1491">
      <c r="A1491" s="12" t="s">
        <v>1666</v>
      </c>
      <c r="B1491" s="13">
        <v>1180.48069</v>
      </c>
      <c r="C1491" s="14"/>
    </row>
    <row r="1492">
      <c r="A1492" s="12" t="s">
        <v>1668</v>
      </c>
      <c r="B1492" s="13">
        <v>1263.388659</v>
      </c>
      <c r="C1492" s="14"/>
    </row>
    <row r="1493">
      <c r="A1493" s="12" t="s">
        <v>1669</v>
      </c>
      <c r="B1493" s="13">
        <v>1269.941768</v>
      </c>
      <c r="C1493" s="14"/>
    </row>
    <row r="1494">
      <c r="A1494" s="12" t="s">
        <v>1670</v>
      </c>
      <c r="B1494" s="13">
        <v>1261.853627</v>
      </c>
      <c r="C1494" s="14"/>
    </row>
    <row r="1495">
      <c r="A1495" s="12" t="s">
        <v>1671</v>
      </c>
      <c r="B1495" s="13">
        <v>1588.505672</v>
      </c>
      <c r="C1495" s="14"/>
    </row>
    <row r="1496">
      <c r="A1496" s="12" t="s">
        <v>1672</v>
      </c>
      <c r="B1496" s="13">
        <v>2065.539632</v>
      </c>
      <c r="C1496" s="14"/>
    </row>
    <row r="1497">
      <c r="A1497" s="12" t="s">
        <v>1673</v>
      </c>
      <c r="B1497" s="14"/>
      <c r="C1497" s="14"/>
    </row>
    <row r="1498">
      <c r="A1498" s="12" t="s">
        <v>1674</v>
      </c>
      <c r="B1498" s="14"/>
      <c r="C1498" s="14"/>
    </row>
    <row r="1499">
      <c r="A1499" s="12" t="s">
        <v>1675</v>
      </c>
      <c r="B1499" s="14"/>
      <c r="C1499" s="14"/>
    </row>
    <row r="1500">
      <c r="A1500" s="12" t="s">
        <v>1676</v>
      </c>
      <c r="B1500" s="13">
        <v>34364.80621</v>
      </c>
      <c r="C1500" s="14"/>
    </row>
    <row r="1501">
      <c r="A1501" s="12" t="s">
        <v>1678</v>
      </c>
      <c r="B1501" s="13">
        <v>32885.24264</v>
      </c>
      <c r="C1501" s="14"/>
    </row>
    <row r="1502">
      <c r="A1502" s="12" t="s">
        <v>1679</v>
      </c>
      <c r="B1502" s="13">
        <v>34119.43477</v>
      </c>
      <c r="C1502" s="14"/>
    </row>
    <row r="1503">
      <c r="A1503" s="12" t="s">
        <v>1680</v>
      </c>
      <c r="B1503" s="13">
        <v>36803.39921</v>
      </c>
      <c r="C1503" s="14"/>
    </row>
    <row r="1504">
      <c r="A1504" s="12" t="s">
        <v>1681</v>
      </c>
      <c r="B1504" s="13">
        <v>43626.20011</v>
      </c>
      <c r="C1504" s="14"/>
    </row>
    <row r="1505">
      <c r="A1505" s="12" t="s">
        <v>1682</v>
      </c>
      <c r="B1505" s="13">
        <v>46332.83005</v>
      </c>
      <c r="C1505" s="14"/>
    </row>
    <row r="1506">
      <c r="A1506" s="12" t="s">
        <v>1683</v>
      </c>
      <c r="B1506" s="13">
        <v>33038.28204</v>
      </c>
      <c r="C1506" s="14"/>
    </row>
    <row r="1507">
      <c r="A1507" s="12" t="s">
        <v>1684</v>
      </c>
      <c r="B1507" s="13">
        <v>33998.54789</v>
      </c>
      <c r="C1507" s="14"/>
    </row>
    <row r="1508">
      <c r="A1508" s="12" t="s">
        <v>1685</v>
      </c>
      <c r="B1508" s="13">
        <v>39103.22085</v>
      </c>
      <c r="C1508" s="14"/>
    </row>
    <row r="1509">
      <c r="A1509" s="12" t="s">
        <v>1686</v>
      </c>
      <c r="B1509" s="13">
        <v>41713.50837</v>
      </c>
      <c r="C1509" s="14"/>
    </row>
    <row r="1510">
      <c r="A1510" s="12" t="s">
        <v>1687</v>
      </c>
      <c r="B1510" s="13">
        <v>549.9399017</v>
      </c>
      <c r="C1510" s="14"/>
    </row>
    <row r="1511">
      <c r="A1511" s="12" t="s">
        <v>1689</v>
      </c>
      <c r="B1511" s="13">
        <v>546.5362272</v>
      </c>
      <c r="C1511" s="14"/>
    </row>
    <row r="1512">
      <c r="A1512" s="12" t="s">
        <v>1690</v>
      </c>
      <c r="B1512" s="13">
        <v>576.4238637</v>
      </c>
      <c r="C1512" s="14"/>
    </row>
    <row r="1513">
      <c r="A1513" s="12" t="s">
        <v>1691</v>
      </c>
      <c r="B1513" s="13">
        <v>617.2411934</v>
      </c>
      <c r="C1513" s="14"/>
    </row>
    <row r="1514">
      <c r="A1514" s="12" t="s">
        <v>1692</v>
      </c>
      <c r="B1514" s="13">
        <v>831.8802897</v>
      </c>
      <c r="C1514" s="14"/>
    </row>
    <row r="1515">
      <c r="A1515" s="12" t="s">
        <v>1693</v>
      </c>
      <c r="B1515" s="13">
        <v>1400.562302</v>
      </c>
      <c r="C1515" s="14"/>
    </row>
    <row r="1516">
      <c r="A1516" s="12" t="s">
        <v>1694</v>
      </c>
      <c r="B1516" s="13">
        <v>1252.32514</v>
      </c>
      <c r="C1516" s="14"/>
    </row>
    <row r="1517">
      <c r="A1517" s="12" t="s">
        <v>1695</v>
      </c>
      <c r="B1517" s="13">
        <v>1253.305807</v>
      </c>
      <c r="C1517" s="14"/>
    </row>
    <row r="1518">
      <c r="A1518" s="12" t="s">
        <v>1696</v>
      </c>
      <c r="B1518" s="13">
        <v>1341.281768</v>
      </c>
      <c r="C1518" s="14"/>
    </row>
    <row r="1519">
      <c r="A1519" s="12" t="s">
        <v>1697</v>
      </c>
      <c r="B1519" s="14"/>
      <c r="C1519" s="14"/>
    </row>
    <row r="1520">
      <c r="A1520" s="12" t="s">
        <v>1700</v>
      </c>
      <c r="B1520" s="14"/>
      <c r="C1520" s="14"/>
    </row>
    <row r="1521">
      <c r="A1521" s="12" t="s">
        <v>1701</v>
      </c>
      <c r="B1521" s="14"/>
      <c r="C1521" s="14"/>
    </row>
    <row r="1522">
      <c r="A1522" s="12" t="s">
        <v>1702</v>
      </c>
      <c r="B1522" s="14"/>
      <c r="C1522" s="14"/>
    </row>
    <row r="1523">
      <c r="A1523" s="12" t="s">
        <v>1703</v>
      </c>
      <c r="B1523" s="14"/>
      <c r="C1523" s="14"/>
    </row>
    <row r="1524">
      <c r="A1524" s="12" t="s">
        <v>1704</v>
      </c>
      <c r="B1524" s="14"/>
      <c r="C1524" s="14"/>
    </row>
    <row r="1525">
      <c r="A1525" s="12" t="s">
        <v>1705</v>
      </c>
      <c r="B1525" s="14"/>
      <c r="C1525" s="14"/>
    </row>
    <row r="1526">
      <c r="A1526" s="12" t="s">
        <v>1706</v>
      </c>
      <c r="B1526" s="14"/>
      <c r="C1526" s="14"/>
    </row>
    <row r="1527">
      <c r="A1527" s="12" t="s">
        <v>1707</v>
      </c>
      <c r="B1527" s="14"/>
      <c r="C1527" s="14"/>
    </row>
    <row r="1528">
      <c r="A1528" s="12" t="s">
        <v>1708</v>
      </c>
      <c r="B1528" s="14"/>
      <c r="C1528" s="14"/>
    </row>
    <row r="1529">
      <c r="A1529" s="12" t="s">
        <v>1709</v>
      </c>
      <c r="B1529" s="13">
        <v>79883.04704</v>
      </c>
      <c r="C1529" s="14"/>
    </row>
    <row r="1530">
      <c r="A1530" s="12" t="s">
        <v>1711</v>
      </c>
      <c r="B1530" s="13">
        <v>21377.4275</v>
      </c>
      <c r="C1530" s="14"/>
    </row>
    <row r="1531">
      <c r="A1531" s="12" t="s">
        <v>1712</v>
      </c>
      <c r="B1531" s="13">
        <v>19286.15773</v>
      </c>
      <c r="C1531" s="14"/>
    </row>
    <row r="1532">
      <c r="A1532" s="12" t="s">
        <v>1713</v>
      </c>
      <c r="B1532" s="13">
        <v>19803.57269</v>
      </c>
      <c r="C1532" s="14"/>
    </row>
    <row r="1533">
      <c r="A1533" s="12" t="s">
        <v>1714</v>
      </c>
      <c r="B1533" s="13">
        <v>23202.20197</v>
      </c>
      <c r="C1533" s="14"/>
    </row>
    <row r="1534">
      <c r="A1534" s="12" t="s">
        <v>1715</v>
      </c>
      <c r="B1534" s="13">
        <v>30056.68111</v>
      </c>
      <c r="C1534" s="14"/>
    </row>
    <row r="1535">
      <c r="A1535" s="12" t="s">
        <v>1716</v>
      </c>
      <c r="B1535" s="13">
        <v>33529.97164</v>
      </c>
      <c r="C1535" s="14"/>
    </row>
    <row r="1536">
      <c r="A1536" s="12" t="s">
        <v>1717</v>
      </c>
      <c r="B1536" s="13">
        <v>40189.74832</v>
      </c>
      <c r="C1536" s="14"/>
    </row>
    <row r="1537">
      <c r="A1537" s="12" t="s">
        <v>1718</v>
      </c>
      <c r="B1537" s="13">
        <v>48866.61719</v>
      </c>
      <c r="C1537" s="14"/>
    </row>
    <row r="1538">
      <c r="A1538" s="12" t="s">
        <v>1719</v>
      </c>
      <c r="B1538" s="13">
        <v>51029.54342</v>
      </c>
      <c r="C1538" s="14"/>
    </row>
    <row r="1539">
      <c r="A1539" s="12" t="s">
        <v>1720</v>
      </c>
      <c r="B1539" s="13">
        <v>61169.07749</v>
      </c>
      <c r="C1539" s="14"/>
    </row>
    <row r="1540">
      <c r="A1540" s="12" t="s">
        <v>1721</v>
      </c>
      <c r="B1540" s="13">
        <v>2074.928809</v>
      </c>
      <c r="C1540" s="14"/>
    </row>
    <row r="1541">
      <c r="A1541" s="12" t="s">
        <v>1723</v>
      </c>
      <c r="B1541" s="13">
        <v>2037.685462</v>
      </c>
      <c r="C1541" s="14"/>
    </row>
    <row r="1542">
      <c r="A1542" s="12" t="s">
        <v>1724</v>
      </c>
      <c r="B1542" s="13">
        <v>2257.54466</v>
      </c>
      <c r="C1542" s="14"/>
    </row>
    <row r="1543">
      <c r="A1543" s="12" t="s">
        <v>1725</v>
      </c>
      <c r="B1543" s="13">
        <v>2833.905701</v>
      </c>
      <c r="C1543" s="14"/>
    </row>
    <row r="1544">
      <c r="A1544" s="12" t="s">
        <v>1726</v>
      </c>
      <c r="B1544" s="13">
        <v>3330.309969</v>
      </c>
      <c r="C1544" s="14"/>
    </row>
    <row r="1545">
      <c r="A1545" s="12" t="s">
        <v>1727</v>
      </c>
      <c r="B1545" s="13">
        <v>3655.663837</v>
      </c>
      <c r="C1545" s="14"/>
    </row>
    <row r="1546">
      <c r="A1546" s="12" t="s">
        <v>1728</v>
      </c>
      <c r="B1546" s="13">
        <v>3747.433691</v>
      </c>
      <c r="C1546" s="14"/>
    </row>
    <row r="1547">
      <c r="A1547" s="12" t="s">
        <v>1729</v>
      </c>
      <c r="B1547" s="13">
        <v>4075.991405</v>
      </c>
      <c r="C1547" s="14"/>
    </row>
    <row r="1548">
      <c r="A1548" s="12" t="s">
        <v>1730</v>
      </c>
      <c r="B1548" s="13">
        <v>3431.75588</v>
      </c>
      <c r="C1548" s="14"/>
    </row>
    <row r="1549">
      <c r="A1549" s="12" t="s">
        <v>1731</v>
      </c>
      <c r="B1549" s="13">
        <v>3747.674635</v>
      </c>
      <c r="C1549" s="14"/>
    </row>
    <row r="1550">
      <c r="A1550" s="12" t="s">
        <v>1732</v>
      </c>
      <c r="B1550" s="13">
        <v>14530.22602</v>
      </c>
      <c r="C1550" s="14"/>
    </row>
    <row r="1551">
      <c r="A1551" s="12" t="s">
        <v>1734</v>
      </c>
      <c r="B1551" s="13">
        <v>14288.79432</v>
      </c>
      <c r="C1551" s="14"/>
    </row>
    <row r="1552">
      <c r="A1552" s="12" t="s">
        <v>1735</v>
      </c>
      <c r="B1552" s="13">
        <v>14069.76696</v>
      </c>
      <c r="C1552" s="14"/>
    </row>
    <row r="1553">
      <c r="A1553" s="12" t="s">
        <v>1736</v>
      </c>
      <c r="B1553" s="13">
        <v>13871.40349</v>
      </c>
      <c r="C1553" s="14"/>
    </row>
    <row r="1554">
      <c r="A1554" s="12" t="s">
        <v>1737</v>
      </c>
      <c r="B1554" s="13">
        <v>13690.99498</v>
      </c>
      <c r="C1554" s="14"/>
    </row>
    <row r="1555">
      <c r="A1555" s="12" t="s">
        <v>1738</v>
      </c>
      <c r="B1555" s="13">
        <v>13525.92998</v>
      </c>
      <c r="C1555" s="14"/>
    </row>
    <row r="1556">
      <c r="A1556" s="12" t="s">
        <v>1739</v>
      </c>
      <c r="B1556" s="13">
        <v>13376.51714</v>
      </c>
      <c r="C1556" s="14"/>
    </row>
    <row r="1557">
      <c r="A1557" s="12" t="s">
        <v>1740</v>
      </c>
      <c r="B1557" s="13">
        <v>13241.39613</v>
      </c>
      <c r="C1557" s="14"/>
    </row>
    <row r="1558">
      <c r="A1558" s="12" t="s">
        <v>1741</v>
      </c>
      <c r="B1558" s="13">
        <v>12989.4019</v>
      </c>
      <c r="C1558" s="14"/>
    </row>
    <row r="1559">
      <c r="A1559" s="12" t="s">
        <v>1742</v>
      </c>
      <c r="B1559" s="13">
        <v>12860.8477</v>
      </c>
      <c r="C1559" s="14"/>
    </row>
    <row r="1560">
      <c r="A1560" s="12" t="s">
        <v>1743</v>
      </c>
      <c r="B1560" s="14"/>
      <c r="C1560" s="14"/>
    </row>
    <row r="1561">
      <c r="A1561" s="12" t="s">
        <v>1745</v>
      </c>
      <c r="B1561" s="14"/>
      <c r="C1561" s="14"/>
    </row>
    <row r="1562">
      <c r="A1562" s="12" t="s">
        <v>1746</v>
      </c>
      <c r="B1562" s="14"/>
      <c r="C1562" s="14"/>
    </row>
    <row r="1563">
      <c r="A1563" s="12" t="s">
        <v>1747</v>
      </c>
      <c r="B1563" s="14"/>
      <c r="C1563" s="14"/>
    </row>
    <row r="1564">
      <c r="A1564" s="12" t="s">
        <v>1748</v>
      </c>
      <c r="B1564" s="14"/>
      <c r="C1564" s="14"/>
    </row>
    <row r="1565">
      <c r="A1565" s="12" t="s">
        <v>1749</v>
      </c>
      <c r="B1565" s="14"/>
      <c r="C1565" s="14"/>
    </row>
    <row r="1566">
      <c r="A1566" s="12" t="s">
        <v>1750</v>
      </c>
      <c r="B1566" s="14"/>
      <c r="C1566" s="14"/>
    </row>
    <row r="1567">
      <c r="A1567" s="12" t="s">
        <v>1751</v>
      </c>
      <c r="B1567" s="14"/>
      <c r="C1567" s="14"/>
    </row>
    <row r="1568">
      <c r="A1568" s="12" t="s">
        <v>1752</v>
      </c>
      <c r="B1568" s="14"/>
      <c r="C1568" s="14"/>
    </row>
    <row r="1569">
      <c r="A1569" s="12" t="s">
        <v>1753</v>
      </c>
      <c r="B1569" s="13">
        <v>815.4891409</v>
      </c>
      <c r="C1569" s="14"/>
    </row>
    <row r="1570">
      <c r="A1570" s="12" t="s">
        <v>1755</v>
      </c>
      <c r="B1570" s="13">
        <v>748.8787458</v>
      </c>
      <c r="C1570" s="14"/>
    </row>
    <row r="1571">
      <c r="A1571" s="12" t="s">
        <v>1756</v>
      </c>
      <c r="B1571" s="13">
        <v>842.189839</v>
      </c>
      <c r="C1571" s="14"/>
    </row>
    <row r="1572">
      <c r="A1572" s="12" t="s">
        <v>1757</v>
      </c>
      <c r="B1572" s="13">
        <v>1031.78993</v>
      </c>
      <c r="C1572" s="14"/>
    </row>
    <row r="1573">
      <c r="A1573" s="12" t="s">
        <v>1758</v>
      </c>
      <c r="B1573" s="13">
        <v>1149.376124</v>
      </c>
      <c r="C1573" s="14"/>
    </row>
    <row r="1574">
      <c r="A1574" s="12" t="s">
        <v>1759</v>
      </c>
      <c r="B1574" s="13">
        <v>1173.314144</v>
      </c>
      <c r="C1574" s="14"/>
    </row>
    <row r="1575">
      <c r="A1575" s="12" t="s">
        <v>1760</v>
      </c>
      <c r="B1575" s="13">
        <v>1138.284504</v>
      </c>
      <c r="C1575" s="14"/>
    </row>
    <row r="1576">
      <c r="A1576" s="12" t="s">
        <v>1761</v>
      </c>
      <c r="B1576" s="13">
        <v>1316.956885</v>
      </c>
      <c r="C1576" s="14"/>
    </row>
    <row r="1577">
      <c r="A1577" s="12" t="s">
        <v>1762</v>
      </c>
      <c r="B1577" s="13">
        <v>1424.03889</v>
      </c>
      <c r="C1577" s="14"/>
    </row>
    <row r="1578">
      <c r="A1578" s="12" t="s">
        <v>1763</v>
      </c>
      <c r="B1578" s="13">
        <v>1539.047441</v>
      </c>
      <c r="C1578" s="14"/>
    </row>
    <row r="1579">
      <c r="A1579" s="12" t="s">
        <v>1764</v>
      </c>
      <c r="B1579" s="13">
        <v>1735.554045</v>
      </c>
      <c r="C1579" s="14"/>
    </row>
    <row r="1580">
      <c r="A1580" s="12" t="s">
        <v>1765</v>
      </c>
      <c r="B1580" s="13">
        <v>2126.832864</v>
      </c>
      <c r="C1580" s="14"/>
    </row>
    <row r="1581">
      <c r="A1581" s="12" t="s">
        <v>1767</v>
      </c>
      <c r="B1581" s="13">
        <v>2206.656121</v>
      </c>
      <c r="C1581" s="14"/>
    </row>
    <row r="1582">
      <c r="A1582" s="12" t="s">
        <v>1768</v>
      </c>
      <c r="B1582" s="13">
        <v>2391.347405</v>
      </c>
      <c r="C1582" s="14"/>
    </row>
    <row r="1583">
      <c r="A1583" s="12" t="s">
        <v>1769</v>
      </c>
      <c r="B1583" s="13">
        <v>2434.761297</v>
      </c>
      <c r="C1583" s="14"/>
    </row>
    <row r="1584">
      <c r="A1584" s="12" t="s">
        <v>1770</v>
      </c>
      <c r="B1584" s="13">
        <v>2517.693398</v>
      </c>
      <c r="C1584" s="14"/>
    </row>
    <row r="1585">
      <c r="A1585" s="12" t="s">
        <v>1771</v>
      </c>
      <c r="B1585" s="13">
        <v>2642.376253</v>
      </c>
      <c r="C1585" s="14"/>
    </row>
    <row r="1586">
      <c r="A1586" s="12" t="s">
        <v>1772</v>
      </c>
      <c r="B1586" s="13">
        <v>2752.323765</v>
      </c>
      <c r="C1586" s="14"/>
    </row>
    <row r="1587">
      <c r="A1587" s="12" t="s">
        <v>1773</v>
      </c>
      <c r="B1587" s="13">
        <v>2871.313845</v>
      </c>
      <c r="C1587" s="14"/>
    </row>
    <row r="1588">
      <c r="A1588" s="12" t="s">
        <v>1774</v>
      </c>
      <c r="B1588" s="13">
        <v>2895.641619</v>
      </c>
      <c r="C1588" s="14"/>
    </row>
    <row r="1589">
      <c r="A1589" s="12" t="s">
        <v>1775</v>
      </c>
      <c r="B1589" s="13">
        <v>3112.840467</v>
      </c>
      <c r="C1589" s="14"/>
    </row>
    <row r="1590">
      <c r="A1590" s="12" t="s">
        <v>1776</v>
      </c>
      <c r="B1590" s="13">
        <v>3251.738261</v>
      </c>
      <c r="C1590" s="14"/>
    </row>
    <row r="1591">
      <c r="A1591" s="12" t="s">
        <v>1777</v>
      </c>
      <c r="B1591" s="13">
        <v>2170.96084</v>
      </c>
      <c r="C1591" s="14"/>
    </row>
    <row r="1592">
      <c r="A1592" s="12" t="s">
        <v>1779</v>
      </c>
      <c r="B1592" s="13">
        <v>2239.916954</v>
      </c>
      <c r="C1592" s="14"/>
    </row>
    <row r="1593">
      <c r="A1593" s="12" t="s">
        <v>1780</v>
      </c>
      <c r="B1593" s="13">
        <v>2257.773628</v>
      </c>
      <c r="C1593" s="14"/>
    </row>
    <row r="1594">
      <c r="A1594" s="12" t="s">
        <v>1781</v>
      </c>
      <c r="B1594" s="13">
        <v>2293.579464</v>
      </c>
      <c r="C1594" s="14"/>
    </row>
    <row r="1595">
      <c r="A1595" s="12" t="s">
        <v>1782</v>
      </c>
      <c r="B1595" s="13">
        <v>2247.837767</v>
      </c>
      <c r="C1595" s="14"/>
    </row>
    <row r="1596">
      <c r="A1596" s="12" t="s">
        <v>1783</v>
      </c>
      <c r="B1596" s="13">
        <v>2352.639343</v>
      </c>
      <c r="C1596" s="14"/>
    </row>
    <row r="1597">
      <c r="A1597" s="12" t="s">
        <v>1784</v>
      </c>
      <c r="B1597" s="13">
        <v>2393.800551</v>
      </c>
      <c r="C1597" s="14"/>
    </row>
    <row r="1598">
      <c r="A1598" s="12" t="s">
        <v>1785</v>
      </c>
      <c r="B1598" s="13">
        <v>2434.806284</v>
      </c>
      <c r="C1598" s="14"/>
    </row>
    <row r="1599">
      <c r="A1599" s="12" t="s">
        <v>1786</v>
      </c>
      <c r="B1599" s="13">
        <v>2668.810507</v>
      </c>
      <c r="C1599" s="14"/>
    </row>
    <row r="1600">
      <c r="A1600" s="12" t="s">
        <v>1787</v>
      </c>
      <c r="B1600" s="13">
        <v>3000.150052</v>
      </c>
      <c r="C1600" s="14"/>
    </row>
    <row r="1601">
      <c r="A1601" s="12" t="s">
        <v>1788</v>
      </c>
      <c r="B1601" s="13">
        <v>12579.5951</v>
      </c>
      <c r="C1601" s="14"/>
    </row>
    <row r="1602">
      <c r="A1602" s="12" t="s">
        <v>1790</v>
      </c>
      <c r="B1602" s="13">
        <v>12342.61777</v>
      </c>
      <c r="C1602" s="14"/>
    </row>
    <row r="1603">
      <c r="A1603" s="12" t="s">
        <v>1791</v>
      </c>
      <c r="B1603" s="13">
        <v>12110.46577</v>
      </c>
      <c r="C1603" s="14"/>
    </row>
    <row r="1604">
      <c r="A1604" s="12" t="s">
        <v>1792</v>
      </c>
      <c r="B1604" s="13">
        <v>11882.7256</v>
      </c>
      <c r="C1604" s="14"/>
    </row>
    <row r="1605">
      <c r="A1605" s="12" t="s">
        <v>1793</v>
      </c>
      <c r="B1605" s="13">
        <v>11658.93155</v>
      </c>
      <c r="C1605" s="14"/>
    </row>
    <row r="1606">
      <c r="A1606" s="12" t="s">
        <v>1794</v>
      </c>
      <c r="B1606" s="13">
        <v>11248.67195</v>
      </c>
      <c r="C1606" s="14"/>
    </row>
    <row r="1607">
      <c r="A1607" s="12" t="s">
        <v>1795</v>
      </c>
      <c r="B1607" s="13">
        <v>10993.90153</v>
      </c>
      <c r="C1607" s="14"/>
    </row>
    <row r="1608">
      <c r="A1608" s="12" t="s">
        <v>1796</v>
      </c>
      <c r="B1608" s="13">
        <v>10922.49802</v>
      </c>
      <c r="C1608" s="14"/>
    </row>
    <row r="1609">
      <c r="A1609" s="12" t="s">
        <v>1797</v>
      </c>
      <c r="B1609" s="13">
        <v>10560.42151</v>
      </c>
      <c r="C1609" s="14"/>
    </row>
    <row r="1610">
      <c r="A1610" s="12" t="s">
        <v>1798</v>
      </c>
      <c r="B1610" s="13">
        <v>10396.69405</v>
      </c>
      <c r="C1610" s="14"/>
    </row>
    <row r="1611">
      <c r="A1611" s="12" t="s">
        <v>1799</v>
      </c>
      <c r="B1611" s="13">
        <v>13482.54705</v>
      </c>
      <c r="C1611" s="14"/>
    </row>
    <row r="1612">
      <c r="A1612" s="12" t="s">
        <v>1801</v>
      </c>
      <c r="B1612" s="13">
        <v>13736.79667</v>
      </c>
      <c r="C1612" s="14"/>
    </row>
    <row r="1613">
      <c r="A1613" s="12" t="s">
        <v>1802</v>
      </c>
      <c r="B1613" s="13">
        <v>16720.5788</v>
      </c>
      <c r="C1613" s="14"/>
    </row>
    <row r="1614">
      <c r="A1614" s="12" t="s">
        <v>1803</v>
      </c>
      <c r="B1614" s="13">
        <v>21712.46418</v>
      </c>
      <c r="C1614" s="14"/>
    </row>
    <row r="1615">
      <c r="A1615" s="12" t="s">
        <v>1804</v>
      </c>
      <c r="B1615" s="13">
        <v>25198.77676</v>
      </c>
      <c r="C1615" s="14"/>
    </row>
    <row r="1616">
      <c r="A1616" s="12" t="s">
        <v>1805</v>
      </c>
      <c r="B1616" s="13">
        <v>26286.86135</v>
      </c>
      <c r="C1616" s="14"/>
    </row>
    <row r="1617">
      <c r="A1617" s="12" t="s">
        <v>1806</v>
      </c>
      <c r="B1617" s="13">
        <v>30452.80986</v>
      </c>
      <c r="C1617" s="14"/>
    </row>
    <row r="1618">
      <c r="A1618" s="12" t="s">
        <v>1807</v>
      </c>
      <c r="B1618" s="13">
        <v>27573.10348</v>
      </c>
      <c r="C1618" s="14"/>
    </row>
    <row r="1619">
      <c r="A1619" s="12" t="s">
        <v>1808</v>
      </c>
      <c r="B1619" s="13">
        <v>37228.72968</v>
      </c>
      <c r="C1619" s="14"/>
    </row>
    <row r="1620">
      <c r="A1620" s="12" t="s">
        <v>1809</v>
      </c>
      <c r="B1620" s="13">
        <v>38574.3289</v>
      </c>
      <c r="C1620" s="14"/>
    </row>
    <row r="1621">
      <c r="A1621" s="12" t="s">
        <v>1810</v>
      </c>
      <c r="B1621" s="13">
        <v>654.619857</v>
      </c>
      <c r="C1621" s="14"/>
    </row>
    <row r="1622">
      <c r="A1622" s="12" t="s">
        <v>1812</v>
      </c>
      <c r="B1622" s="13">
        <v>558.2616154</v>
      </c>
      <c r="C1622" s="14"/>
    </row>
    <row r="1623">
      <c r="A1623" s="12" t="s">
        <v>1813</v>
      </c>
      <c r="B1623" s="13">
        <v>529.9294837</v>
      </c>
      <c r="C1623" s="14"/>
    </row>
    <row r="1624">
      <c r="A1624" s="12" t="s">
        <v>1814</v>
      </c>
      <c r="B1624" s="13">
        <v>609.3874005</v>
      </c>
      <c r="C1624" s="14"/>
    </row>
    <row r="1625">
      <c r="A1625" s="12" t="s">
        <v>1815</v>
      </c>
      <c r="B1625" s="13">
        <v>660.1899982</v>
      </c>
      <c r="C1625" s="14"/>
    </row>
    <row r="1626">
      <c r="A1626" s="12" t="s">
        <v>1816</v>
      </c>
      <c r="B1626" s="13">
        <v>896.3948787</v>
      </c>
      <c r="C1626" s="14"/>
    </row>
    <row r="1627">
      <c r="A1627" s="12" t="s">
        <v>1817</v>
      </c>
      <c r="B1627" s="13">
        <v>989.3194596</v>
      </c>
      <c r="C1627" s="14"/>
    </row>
    <row r="1628">
      <c r="A1628" s="12" t="s">
        <v>1818</v>
      </c>
      <c r="B1628" s="13">
        <v>1222.793585</v>
      </c>
      <c r="C1628" s="14"/>
    </row>
    <row r="1629">
      <c r="A1629" s="12" t="s">
        <v>1819</v>
      </c>
      <c r="B1629" s="13">
        <v>1180.431925</v>
      </c>
      <c r="C1629" s="14"/>
    </row>
    <row r="1630">
      <c r="A1630" s="12" t="s">
        <v>1820</v>
      </c>
      <c r="B1630" s="13">
        <v>1767.238662</v>
      </c>
      <c r="C1630" s="14"/>
    </row>
    <row r="1631">
      <c r="A1631" s="12" t="s">
        <v>1821</v>
      </c>
      <c r="B1631" s="13">
        <v>2184.163461</v>
      </c>
      <c r="C1631" s="14"/>
    </row>
    <row r="1632">
      <c r="A1632" s="12" t="s">
        <v>1822</v>
      </c>
      <c r="B1632" s="13">
        <v>1372.73639</v>
      </c>
      <c r="C1632" s="14"/>
    </row>
    <row r="1633">
      <c r="A1633" s="12" t="s">
        <v>1824</v>
      </c>
      <c r="B1633" s="13">
        <v>1385.933518</v>
      </c>
      <c r="C1633" s="14"/>
    </row>
    <row r="1634">
      <c r="A1634" s="12" t="s">
        <v>1825</v>
      </c>
      <c r="B1634" s="13">
        <v>1453.506954</v>
      </c>
      <c r="C1634" s="14"/>
    </row>
    <row r="1635">
      <c r="A1635" s="12" t="s">
        <v>1826</v>
      </c>
      <c r="B1635" s="13">
        <v>1699.184211</v>
      </c>
      <c r="C1635" s="14"/>
    </row>
    <row r="1636">
      <c r="A1636" s="12" t="s">
        <v>1827</v>
      </c>
      <c r="B1636" s="13">
        <v>2094.629507</v>
      </c>
      <c r="C1636" s="14"/>
    </row>
    <row r="1637">
      <c r="A1637" s="12" t="s">
        <v>1828</v>
      </c>
      <c r="B1637" s="13">
        <v>2693.792993</v>
      </c>
      <c r="C1637" s="14"/>
    </row>
    <row r="1638">
      <c r="A1638" s="12" t="s">
        <v>1829</v>
      </c>
      <c r="B1638" s="13">
        <v>3128.688559</v>
      </c>
      <c r="C1638" s="14"/>
    </row>
    <row r="1639">
      <c r="A1639" s="12" t="s">
        <v>1830</v>
      </c>
      <c r="B1639" s="13">
        <v>3080.012939</v>
      </c>
      <c r="C1639" s="14"/>
    </row>
    <row r="1640">
      <c r="A1640" s="12" t="s">
        <v>1831</v>
      </c>
      <c r="B1640" s="13">
        <v>3370.833718</v>
      </c>
      <c r="C1640" s="14"/>
    </row>
    <row r="1641">
      <c r="A1641" s="12" t="s">
        <v>1832</v>
      </c>
      <c r="B1641" s="13">
        <v>3622.621047</v>
      </c>
      <c r="C1641" s="14"/>
    </row>
    <row r="1642">
      <c r="A1642" s="12" t="s">
        <v>1833</v>
      </c>
      <c r="B1642" s="13">
        <v>1055.210355</v>
      </c>
      <c r="C1642" s="14"/>
    </row>
    <row r="1643">
      <c r="A1643" s="12" t="s">
        <v>1835</v>
      </c>
      <c r="B1643" s="13">
        <v>945.5423194</v>
      </c>
      <c r="C1643" s="14"/>
    </row>
    <row r="1644">
      <c r="A1644" s="12" t="s">
        <v>1836</v>
      </c>
      <c r="B1644" s="13">
        <v>785.6490388</v>
      </c>
      <c r="C1644" s="14"/>
    </row>
    <row r="1645">
      <c r="A1645" s="12" t="s">
        <v>1837</v>
      </c>
      <c r="B1645" s="13">
        <v>745.4855815</v>
      </c>
      <c r="C1645" s="14"/>
    </row>
    <row r="1646">
      <c r="A1646" s="12" t="s">
        <v>1838</v>
      </c>
      <c r="B1646" s="13">
        <v>819.3262848</v>
      </c>
      <c r="C1646" s="14"/>
    </row>
    <row r="1647">
      <c r="A1647" s="12" t="s">
        <v>1839</v>
      </c>
      <c r="B1647" s="13">
        <v>1048.89007</v>
      </c>
      <c r="C1647" s="14"/>
    </row>
    <row r="1648">
      <c r="A1648" s="12" t="s">
        <v>1840</v>
      </c>
      <c r="B1648" s="13">
        <v>1208.029837</v>
      </c>
      <c r="C1648" s="14"/>
    </row>
    <row r="1649">
      <c r="A1649" s="12" t="s">
        <v>1841</v>
      </c>
      <c r="B1649" s="13">
        <v>1294.692733</v>
      </c>
      <c r="C1649" s="14"/>
    </row>
    <row r="1650">
      <c r="A1650" s="12" t="s">
        <v>1842</v>
      </c>
      <c r="B1650" s="13">
        <v>1614.459079</v>
      </c>
      <c r="C1650" s="14"/>
    </row>
    <row r="1651">
      <c r="A1651" s="12" t="s">
        <v>1843</v>
      </c>
      <c r="B1651" s="13">
        <v>1819.461536</v>
      </c>
      <c r="C1651" s="14"/>
    </row>
    <row r="1652">
      <c r="A1652" s="12" t="s">
        <v>1844</v>
      </c>
      <c r="B1652" s="13">
        <v>1925.473735</v>
      </c>
      <c r="C1652" s="14"/>
    </row>
    <row r="1653">
      <c r="A1653" s="12" t="s">
        <v>1846</v>
      </c>
      <c r="B1653" s="13">
        <v>1695.797937</v>
      </c>
      <c r="C1653" s="14"/>
    </row>
    <row r="1654">
      <c r="A1654" s="12" t="s">
        <v>1847</v>
      </c>
      <c r="B1654" s="13">
        <v>1834.844999</v>
      </c>
      <c r="C1654" s="14"/>
    </row>
    <row r="1655">
      <c r="A1655" s="12" t="s">
        <v>1848</v>
      </c>
      <c r="B1655" s="13">
        <v>2087.435696</v>
      </c>
      <c r="C1655" s="14"/>
    </row>
    <row r="1656">
      <c r="A1656" s="12" t="s">
        <v>1849</v>
      </c>
      <c r="B1656" s="13">
        <v>2622.949227</v>
      </c>
      <c r="C1656" s="14"/>
    </row>
    <row r="1657">
      <c r="A1657" s="12" t="s">
        <v>1850</v>
      </c>
      <c r="B1657" s="13">
        <v>2943.268846</v>
      </c>
      <c r="C1657" s="14"/>
    </row>
    <row r="1658">
      <c r="A1658" s="12" t="s">
        <v>1851</v>
      </c>
      <c r="B1658" s="13">
        <v>3369.211109</v>
      </c>
      <c r="C1658" s="14"/>
    </row>
    <row r="1659">
      <c r="A1659" s="12" t="s">
        <v>1852</v>
      </c>
      <c r="B1659" s="13">
        <v>3075.816179</v>
      </c>
      <c r="C1659" s="14"/>
    </row>
    <row r="1660">
      <c r="A1660" s="12" t="s">
        <v>1853</v>
      </c>
      <c r="B1660" s="13">
        <v>4046.119871</v>
      </c>
      <c r="C1660" s="14"/>
    </row>
    <row r="1661">
      <c r="A1661" s="12" t="s">
        <v>1854</v>
      </c>
      <c r="B1661" s="13">
        <v>4493.720252</v>
      </c>
      <c r="C1661" s="14"/>
    </row>
    <row r="1662">
      <c r="A1662" s="12" t="s">
        <v>1855</v>
      </c>
      <c r="B1662" s="13">
        <v>1469.888862</v>
      </c>
      <c r="C1662" s="14"/>
    </row>
    <row r="1663">
      <c r="A1663" s="12" t="s">
        <v>1857</v>
      </c>
      <c r="B1663" s="13">
        <v>1362.637726</v>
      </c>
      <c r="C1663" s="14"/>
    </row>
    <row r="1664">
      <c r="A1664" s="12" t="s">
        <v>1858</v>
      </c>
      <c r="B1664" s="13">
        <v>1353.976705</v>
      </c>
      <c r="C1664" s="14"/>
    </row>
    <row r="1665">
      <c r="A1665" s="12" t="s">
        <v>1859</v>
      </c>
      <c r="B1665" s="13">
        <v>1580.598054</v>
      </c>
      <c r="C1665" s="14"/>
    </row>
    <row r="1666">
      <c r="A1666" s="12" t="s">
        <v>1860</v>
      </c>
      <c r="B1666" s="13">
        <v>1886.388308</v>
      </c>
      <c r="C1666" s="14"/>
    </row>
    <row r="1667">
      <c r="A1667" s="12" t="s">
        <v>1861</v>
      </c>
      <c r="B1667" s="13">
        <v>2697.378925</v>
      </c>
      <c r="C1667" s="14"/>
    </row>
    <row r="1668">
      <c r="A1668" s="12" t="s">
        <v>1862</v>
      </c>
      <c r="B1668" s="13">
        <v>2642.9315</v>
      </c>
      <c r="C1668" s="14"/>
    </row>
    <row r="1669">
      <c r="A1669" s="12" t="s">
        <v>1863</v>
      </c>
      <c r="B1669" s="13">
        <v>2965.752229</v>
      </c>
      <c r="C1669" s="14"/>
    </row>
    <row r="1670">
      <c r="A1670" s="12" t="s">
        <v>1864</v>
      </c>
      <c r="B1670" s="13">
        <v>3249.862527</v>
      </c>
      <c r="C1670" s="14"/>
    </row>
    <row r="1671">
      <c r="A1671" s="12" t="s">
        <v>1865</v>
      </c>
      <c r="B1671" s="13">
        <v>3182.609277</v>
      </c>
      <c r="C1671" s="14"/>
    </row>
    <row r="1672">
      <c r="A1672" s="12" t="s">
        <v>1866</v>
      </c>
      <c r="B1672" s="13">
        <v>15378.04031</v>
      </c>
      <c r="C1672" s="14"/>
    </row>
    <row r="1673">
      <c r="A1673" s="12" t="s">
        <v>1869</v>
      </c>
      <c r="B1673" s="13">
        <v>9974.337626</v>
      </c>
      <c r="C1673" s="14"/>
    </row>
    <row r="1674">
      <c r="A1674" s="12" t="s">
        <v>1870</v>
      </c>
      <c r="B1674" s="13">
        <v>9725.247495</v>
      </c>
      <c r="C1674" s="14"/>
    </row>
    <row r="1675">
      <c r="A1675" s="12" t="s">
        <v>1871</v>
      </c>
      <c r="B1675" s="13">
        <v>9968.677371</v>
      </c>
      <c r="C1675" s="14"/>
    </row>
    <row r="1676">
      <c r="A1676" s="12" t="s">
        <v>1872</v>
      </c>
      <c r="B1676" s="13">
        <v>10392.26063</v>
      </c>
      <c r="C1676" s="14"/>
    </row>
    <row r="1677">
      <c r="A1677" s="12" t="s">
        <v>1873</v>
      </c>
      <c r="B1677" s="13">
        <v>10962.43889</v>
      </c>
      <c r="C1677" s="14"/>
    </row>
    <row r="1678">
      <c r="A1678" s="12" t="s">
        <v>1874</v>
      </c>
      <c r="B1678" s="13">
        <v>15105.73335</v>
      </c>
      <c r="C1678" s="14"/>
    </row>
    <row r="1679">
      <c r="A1679" s="12" t="s">
        <v>1875</v>
      </c>
      <c r="B1679" s="13">
        <v>15613.06381</v>
      </c>
      <c r="C1679" s="14"/>
    </row>
    <row r="1680">
      <c r="A1680" s="12" t="s">
        <v>1876</v>
      </c>
      <c r="B1680" s="13">
        <v>12881.79004</v>
      </c>
      <c r="C1680" s="14"/>
    </row>
    <row r="1681">
      <c r="A1681" s="12" t="s">
        <v>1877</v>
      </c>
      <c r="B1681" s="13">
        <v>12653.52746</v>
      </c>
      <c r="C1681" s="14"/>
    </row>
    <row r="1682">
      <c r="A1682" s="12" t="s">
        <v>1878</v>
      </c>
      <c r="B1682" s="13">
        <v>16340.10528</v>
      </c>
      <c r="C1682" s="14"/>
    </row>
    <row r="1683">
      <c r="A1683" s="12" t="s">
        <v>1880</v>
      </c>
      <c r="B1683" s="13">
        <v>9229.111375</v>
      </c>
      <c r="C1683" s="14"/>
    </row>
    <row r="1684">
      <c r="A1684" s="12" t="s">
        <v>1881</v>
      </c>
      <c r="B1684" s="13">
        <v>8637.289518</v>
      </c>
      <c r="C1684" s="14"/>
    </row>
    <row r="1685">
      <c r="A1685" s="12" t="s">
        <v>1882</v>
      </c>
      <c r="B1685" s="13">
        <v>3265.700758</v>
      </c>
      <c r="C1685" s="14"/>
    </row>
    <row r="1686">
      <c r="A1686" s="12" t="s">
        <v>1883</v>
      </c>
      <c r="B1686" s="13">
        <v>4098.277317</v>
      </c>
      <c r="C1686" s="14"/>
    </row>
    <row r="1687">
      <c r="A1687" s="12" t="s">
        <v>1884</v>
      </c>
      <c r="B1687" s="13">
        <v>4735.062392</v>
      </c>
      <c r="C1687" s="14"/>
    </row>
    <row r="1688">
      <c r="A1688" s="12" t="s">
        <v>1885</v>
      </c>
      <c r="B1688" s="13">
        <v>8317.353303</v>
      </c>
      <c r="C1688" s="14"/>
    </row>
    <row r="1689">
      <c r="A1689" s="12" t="s">
        <v>1886</v>
      </c>
      <c r="B1689" s="13">
        <v>10144.00464</v>
      </c>
      <c r="C1689" s="14"/>
    </row>
    <row r="1690">
      <c r="A1690" s="12" t="s">
        <v>1887</v>
      </c>
      <c r="B1690" s="13">
        <v>11367.89458</v>
      </c>
      <c r="C1690" s="14"/>
    </row>
    <row r="1691">
      <c r="A1691" s="12" t="s">
        <v>1888</v>
      </c>
      <c r="B1691" s="13">
        <v>13580.96214</v>
      </c>
      <c r="C1691" s="14"/>
    </row>
    <row r="1692">
      <c r="A1692" s="12" t="s">
        <v>1889</v>
      </c>
      <c r="B1692" s="14"/>
      <c r="C1692" s="14"/>
    </row>
    <row r="1693">
      <c r="A1693" s="12" t="s">
        <v>1891</v>
      </c>
      <c r="B1693" s="13">
        <v>20167.63746</v>
      </c>
      <c r="C1693" s="14"/>
    </row>
    <row r="1694">
      <c r="A1694" s="12" t="s">
        <v>1892</v>
      </c>
      <c r="B1694" s="13">
        <v>20214.35412</v>
      </c>
      <c r="C1694" s="14"/>
    </row>
    <row r="1695">
      <c r="A1695" s="12" t="s">
        <v>1893</v>
      </c>
      <c r="B1695" s="13">
        <v>20008.19432</v>
      </c>
      <c r="C1695" s="14"/>
    </row>
    <row r="1696">
      <c r="A1696" s="12" t="s">
        <v>1894</v>
      </c>
      <c r="B1696" s="13">
        <v>20470.5361</v>
      </c>
      <c r="C1696" s="14"/>
    </row>
    <row r="1697">
      <c r="A1697" s="12" t="s">
        <v>1895</v>
      </c>
      <c r="B1697" s="13">
        <v>22275.88777</v>
      </c>
      <c r="C1697" s="14"/>
    </row>
    <row r="1698">
      <c r="A1698" s="12" t="s">
        <v>1896</v>
      </c>
      <c r="B1698" s="13">
        <v>23118.17502</v>
      </c>
      <c r="C1698" s="14"/>
    </row>
    <row r="1699">
      <c r="A1699" s="12" t="s">
        <v>1897</v>
      </c>
      <c r="B1699" s="13">
        <v>25889.31024</v>
      </c>
      <c r="C1699" s="14"/>
    </row>
    <row r="1700">
      <c r="A1700" s="12" t="s">
        <v>1898</v>
      </c>
      <c r="B1700" s="13">
        <v>27529.24426</v>
      </c>
      <c r="C1700" s="14"/>
    </row>
    <row r="1701">
      <c r="A1701" s="12" t="s">
        <v>1899</v>
      </c>
      <c r="B1701" s="13">
        <v>24209.31514</v>
      </c>
      <c r="C1701" s="14"/>
    </row>
    <row r="1702">
      <c r="A1702" s="12" t="s">
        <v>1900</v>
      </c>
      <c r="B1702" s="13">
        <v>25242.84739</v>
      </c>
      <c r="C1702" s="14"/>
    </row>
    <row r="1703">
      <c r="A1703" s="12" t="s">
        <v>1901</v>
      </c>
      <c r="B1703" s="13">
        <v>27367.78401</v>
      </c>
      <c r="C1703" s="14"/>
    </row>
    <row r="1704">
      <c r="A1704" s="12" t="s">
        <v>1903</v>
      </c>
      <c r="B1704" s="13">
        <v>20882.6653</v>
      </c>
      <c r="C1704" s="14"/>
    </row>
    <row r="1705">
      <c r="A1705" s="12" t="s">
        <v>1904</v>
      </c>
      <c r="B1705" s="13">
        <v>21086.82399</v>
      </c>
      <c r="C1705" s="14"/>
    </row>
    <row r="1706">
      <c r="A1706" s="12" t="s">
        <v>1905</v>
      </c>
      <c r="B1706" s="13">
        <v>22045.20569</v>
      </c>
      <c r="C1706" s="14"/>
    </row>
    <row r="1707">
      <c r="A1707" s="12" t="s">
        <v>1906</v>
      </c>
      <c r="B1707" s="13">
        <v>21554.95347</v>
      </c>
      <c r="C1707" s="14"/>
    </row>
    <row r="1708">
      <c r="A1708" s="12" t="s">
        <v>1907</v>
      </c>
      <c r="B1708" s="13">
        <v>21557.79913</v>
      </c>
      <c r="C1708" s="14"/>
    </row>
    <row r="1709">
      <c r="A1709" s="12" t="s">
        <v>1908</v>
      </c>
      <c r="B1709" s="13">
        <v>22961.01567</v>
      </c>
      <c r="C1709" s="14"/>
    </row>
    <row r="1710">
      <c r="A1710" s="12" t="s">
        <v>1909</v>
      </c>
      <c r="B1710" s="13">
        <v>23881.8281</v>
      </c>
      <c r="C1710" s="14"/>
    </row>
    <row r="1711">
      <c r="A1711" s="12" t="s">
        <v>1910</v>
      </c>
      <c r="B1711" s="13">
        <v>23263.28944</v>
      </c>
      <c r="C1711" s="14"/>
    </row>
    <row r="1712">
      <c r="A1712" s="12" t="s">
        <v>1911</v>
      </c>
      <c r="B1712" s="13">
        <v>21165.13604</v>
      </c>
      <c r="C1712" s="14"/>
    </row>
    <row r="1713">
      <c r="A1713" s="12" t="s">
        <v>1912</v>
      </c>
      <c r="B1713" s="13">
        <v>15812.15614</v>
      </c>
      <c r="C1713" s="14"/>
    </row>
    <row r="1714">
      <c r="A1714" s="12" t="s">
        <v>1914</v>
      </c>
      <c r="B1714" s="13">
        <v>11627.08352</v>
      </c>
      <c r="C1714" s="14"/>
    </row>
    <row r="1715">
      <c r="A1715" s="12" t="s">
        <v>1915</v>
      </c>
      <c r="B1715" s="13">
        <v>11547.58018</v>
      </c>
      <c r="C1715" s="14"/>
    </row>
    <row r="1716">
      <c r="A1716" s="12" t="s">
        <v>1916</v>
      </c>
      <c r="B1716" s="13">
        <v>11698.98539</v>
      </c>
      <c r="C1716" s="14"/>
    </row>
    <row r="1717">
      <c r="A1717" s="12" t="s">
        <v>1917</v>
      </c>
      <c r="B1717" s="13">
        <v>12017.41335</v>
      </c>
      <c r="C1717" s="14"/>
    </row>
    <row r="1718">
      <c r="A1718" s="12" t="s">
        <v>1918</v>
      </c>
      <c r="B1718" s="13">
        <v>12829.35139</v>
      </c>
      <c r="C1718" s="14"/>
    </row>
    <row r="1719">
      <c r="A1719" s="12" t="s">
        <v>1919</v>
      </c>
      <c r="B1719" s="13">
        <v>14154.87246</v>
      </c>
      <c r="C1719" s="14"/>
    </row>
    <row r="1720">
      <c r="A1720" s="12" t="s">
        <v>1920</v>
      </c>
      <c r="B1720" s="13">
        <v>16256.11416</v>
      </c>
      <c r="C1720" s="14"/>
    </row>
    <row r="1721">
      <c r="A1721" s="12" t="s">
        <v>1921</v>
      </c>
      <c r="B1721" s="13">
        <v>16277.60693</v>
      </c>
      <c r="C1721" s="14"/>
    </row>
    <row r="1722">
      <c r="A1722" s="12" t="s">
        <v>1922</v>
      </c>
      <c r="B1722" s="13">
        <v>15425.76292</v>
      </c>
      <c r="C1722" s="14"/>
    </row>
    <row r="1723">
      <c r="A1723" s="12" t="s">
        <v>1923</v>
      </c>
      <c r="B1723" s="13">
        <v>6590.914806</v>
      </c>
      <c r="C1723" s="14"/>
    </row>
    <row r="1724">
      <c r="A1724" s="12" t="s">
        <v>1925</v>
      </c>
      <c r="B1724" s="13">
        <v>3392.156543</v>
      </c>
      <c r="C1724" s="14"/>
    </row>
    <row r="1725">
      <c r="A1725" s="12" t="s">
        <v>1926</v>
      </c>
      <c r="B1725" s="13">
        <v>3462.901087</v>
      </c>
      <c r="C1725" s="14"/>
    </row>
    <row r="1726">
      <c r="A1726" s="12" t="s">
        <v>1927</v>
      </c>
      <c r="B1726" s="13">
        <v>3610.183254</v>
      </c>
      <c r="C1726" s="14"/>
    </row>
    <row r="1727">
      <c r="A1727" s="12" t="s">
        <v>1928</v>
      </c>
      <c r="B1727" s="13">
        <v>3736.605795</v>
      </c>
      <c r="C1727" s="14"/>
    </row>
    <row r="1728">
      <c r="A1728" s="12" t="s">
        <v>1929</v>
      </c>
      <c r="B1728" s="13">
        <v>3890.298617</v>
      </c>
      <c r="C1728" s="14"/>
    </row>
    <row r="1729">
      <c r="A1729" s="12" t="s">
        <v>1930</v>
      </c>
      <c r="B1729" s="13">
        <v>3993.763106</v>
      </c>
      <c r="C1729" s="14"/>
    </row>
    <row r="1730">
      <c r="A1730" s="12" t="s">
        <v>1931</v>
      </c>
      <c r="B1730" s="13">
        <v>4396.274494</v>
      </c>
      <c r="C1730" s="14"/>
    </row>
    <row r="1731">
      <c r="A1731" s="12" t="s">
        <v>1932</v>
      </c>
      <c r="B1731" s="13">
        <v>4549.592048</v>
      </c>
      <c r="C1731" s="14"/>
    </row>
    <row r="1732">
      <c r="A1732" s="12" t="s">
        <v>1933</v>
      </c>
      <c r="B1732" s="13">
        <v>4594.828118</v>
      </c>
      <c r="C1732" s="14"/>
    </row>
    <row r="1733">
      <c r="A1733" s="12" t="s">
        <v>1934</v>
      </c>
      <c r="B1733" s="13">
        <v>88521.27505</v>
      </c>
      <c r="C1733" s="14"/>
    </row>
    <row r="1734">
      <c r="A1734" s="12" t="s">
        <v>1936</v>
      </c>
      <c r="B1734" s="13">
        <v>55679.94048</v>
      </c>
      <c r="C1734" s="14"/>
    </row>
    <row r="1735">
      <c r="A1735" s="12" t="s">
        <v>1937</v>
      </c>
      <c r="B1735" s="13">
        <v>58502.08227</v>
      </c>
      <c r="C1735" s="14"/>
    </row>
    <row r="1736">
      <c r="A1736" s="12" t="s">
        <v>1938</v>
      </c>
      <c r="B1736" s="13">
        <v>62174.93881</v>
      </c>
      <c r="C1736" s="14"/>
    </row>
    <row r="1737">
      <c r="A1737" s="12" t="s">
        <v>1939</v>
      </c>
      <c r="B1737" s="13">
        <v>65681.28334</v>
      </c>
      <c r="C1737" s="14"/>
    </row>
    <row r="1738">
      <c r="A1738" s="12" t="s">
        <v>1940</v>
      </c>
      <c r="B1738" s="13">
        <v>69905.27481</v>
      </c>
      <c r="C1738" s="14"/>
    </row>
    <row r="1739">
      <c r="A1739" s="12" t="s">
        <v>1941</v>
      </c>
      <c r="B1739" s="13">
        <v>75448.07278</v>
      </c>
      <c r="C1739" s="14"/>
    </row>
    <row r="1740">
      <c r="A1740" s="12" t="s">
        <v>1942</v>
      </c>
      <c r="B1740" s="13">
        <v>90313.72849</v>
      </c>
      <c r="C1740" s="14"/>
    </row>
    <row r="1741">
      <c r="A1741" s="12" t="s">
        <v>1943</v>
      </c>
      <c r="B1741" s="13">
        <v>93088.06143</v>
      </c>
      <c r="C1741" s="14"/>
    </row>
    <row r="1742">
      <c r="A1742" s="12" t="s">
        <v>1944</v>
      </c>
      <c r="B1742" s="13">
        <v>85662.69021</v>
      </c>
      <c r="C1742" s="14"/>
    </row>
    <row r="1743">
      <c r="A1743" s="12" t="s">
        <v>1945</v>
      </c>
      <c r="B1743" s="13">
        <v>3182.371714</v>
      </c>
      <c r="C1743" s="14"/>
    </row>
    <row r="1744">
      <c r="A1744" s="12" t="s">
        <v>1947</v>
      </c>
      <c r="B1744" s="13">
        <v>968.7154516</v>
      </c>
      <c r="C1744" s="14"/>
    </row>
    <row r="1745">
      <c r="A1745" s="12" t="s">
        <v>1948</v>
      </c>
      <c r="B1745" s="13">
        <v>920.6367827</v>
      </c>
      <c r="C1745" s="14"/>
    </row>
    <row r="1746">
      <c r="A1746" s="12" t="s">
        <v>1949</v>
      </c>
      <c r="B1746" s="13">
        <v>876.7519091</v>
      </c>
      <c r="C1746" s="14"/>
    </row>
    <row r="1747">
      <c r="A1747" s="12" t="s">
        <v>1950</v>
      </c>
      <c r="B1747" s="13">
        <v>879.7060961</v>
      </c>
      <c r="C1747" s="14"/>
    </row>
    <row r="1748">
      <c r="A1748" s="12" t="s">
        <v>1951</v>
      </c>
      <c r="B1748" s="13">
        <v>1003.341382</v>
      </c>
      <c r="C1748" s="14"/>
    </row>
    <row r="1749">
      <c r="A1749" s="12" t="s">
        <v>1952</v>
      </c>
      <c r="B1749" s="13">
        <v>1334.152167</v>
      </c>
      <c r="C1749" s="14"/>
    </row>
    <row r="1750">
      <c r="A1750" s="12" t="s">
        <v>1953</v>
      </c>
      <c r="B1750" s="13">
        <v>1707.263302</v>
      </c>
      <c r="C1750" s="14"/>
    </row>
    <row r="1751">
      <c r="A1751" s="12" t="s">
        <v>1954</v>
      </c>
      <c r="B1751" s="13">
        <v>2281.620703</v>
      </c>
      <c r="C1751" s="14"/>
    </row>
    <row r="1752">
      <c r="A1752" s="12" t="s">
        <v>1955</v>
      </c>
      <c r="B1752" s="13">
        <v>12893.6209</v>
      </c>
      <c r="C1752" s="14"/>
    </row>
    <row r="1753">
      <c r="A1753" s="12" t="s">
        <v>1957</v>
      </c>
      <c r="B1753" s="13">
        <v>3644.722508</v>
      </c>
      <c r="C1753" s="14"/>
    </row>
    <row r="1754">
      <c r="A1754" s="12" t="s">
        <v>1958</v>
      </c>
      <c r="B1754" s="13">
        <v>3088.178626</v>
      </c>
      <c r="C1754" s="14"/>
    </row>
    <row r="1755">
      <c r="A1755" s="12" t="s">
        <v>1959</v>
      </c>
      <c r="B1755" s="13">
        <v>2772.994866</v>
      </c>
      <c r="C1755" s="14"/>
    </row>
    <row r="1756">
      <c r="A1756" s="12" t="s">
        <v>1960</v>
      </c>
      <c r="B1756" s="13">
        <v>2999.832352</v>
      </c>
      <c r="C1756" s="14"/>
    </row>
    <row r="1757">
      <c r="A1757" s="12" t="s">
        <v>1961</v>
      </c>
      <c r="B1757" s="13">
        <v>4688.13996</v>
      </c>
      <c r="C1757" s="14"/>
    </row>
    <row r="1758">
      <c r="A1758" s="12" t="s">
        <v>1962</v>
      </c>
      <c r="B1758" s="13">
        <v>7144.139698</v>
      </c>
      <c r="C1758" s="14"/>
    </row>
    <row r="1759">
      <c r="A1759" s="12" t="s">
        <v>1963</v>
      </c>
      <c r="B1759" s="13">
        <v>8527.53185</v>
      </c>
      <c r="C1759" s="14"/>
    </row>
    <row r="1760">
      <c r="A1760" s="12" t="s">
        <v>1964</v>
      </c>
      <c r="B1760" s="13">
        <v>8298.74864</v>
      </c>
      <c r="C1760" s="14"/>
    </row>
    <row r="1761">
      <c r="A1761" s="12" t="s">
        <v>1965</v>
      </c>
      <c r="B1761" s="13">
        <v>12483.89056</v>
      </c>
      <c r="C1761" s="14"/>
    </row>
    <row r="1762">
      <c r="A1762" s="12" t="s">
        <v>1966</v>
      </c>
      <c r="B1762" s="13">
        <v>59149.09798</v>
      </c>
      <c r="C1762" s="14"/>
    </row>
    <row r="1763">
      <c r="A1763" s="12" t="s">
        <v>1968</v>
      </c>
      <c r="B1763" s="13">
        <v>23775.8953</v>
      </c>
      <c r="C1763" s="14"/>
    </row>
    <row r="1764">
      <c r="A1764" s="12" t="s">
        <v>1969</v>
      </c>
      <c r="B1764" s="13">
        <v>23372.23391</v>
      </c>
      <c r="C1764" s="14"/>
    </row>
    <row r="1765">
      <c r="A1765" s="12" t="s">
        <v>1970</v>
      </c>
      <c r="B1765" s="13">
        <v>23771.9409</v>
      </c>
      <c r="C1765" s="14"/>
    </row>
    <row r="1766">
      <c r="A1766" s="12" t="s">
        <v>1971</v>
      </c>
      <c r="B1766" s="13">
        <v>27754.33662</v>
      </c>
      <c r="C1766" s="14"/>
    </row>
    <row r="1767">
      <c r="A1767" s="12" t="s">
        <v>1972</v>
      </c>
      <c r="B1767" s="13">
        <v>35615.04496</v>
      </c>
      <c r="C1767" s="14"/>
    </row>
    <row r="1768">
      <c r="A1768" s="12" t="s">
        <v>1973</v>
      </c>
      <c r="B1768" s="13">
        <v>45794.39311</v>
      </c>
      <c r="C1768" s="14"/>
    </row>
    <row r="1769">
      <c r="A1769" s="12" t="s">
        <v>1974</v>
      </c>
      <c r="B1769" s="13">
        <v>40287.86829</v>
      </c>
      <c r="C1769" s="14"/>
    </row>
    <row r="1770">
      <c r="A1770" s="12" t="s">
        <v>1975</v>
      </c>
      <c r="B1770" s="13">
        <v>51216.66629</v>
      </c>
      <c r="C1770" s="14"/>
    </row>
    <row r="1771">
      <c r="A1771" s="12" t="s">
        <v>1976</v>
      </c>
      <c r="B1771" s="14"/>
      <c r="C1771" s="14"/>
    </row>
    <row r="1772">
      <c r="A1772" s="12" t="s">
        <v>1978</v>
      </c>
      <c r="B1772" s="14"/>
      <c r="C1772" s="14"/>
    </row>
    <row r="1773">
      <c r="A1773" s="12" t="s">
        <v>1979</v>
      </c>
      <c r="B1773" s="14"/>
      <c r="C1773" s="14"/>
    </row>
    <row r="1774">
      <c r="A1774" s="12" t="s">
        <v>1980</v>
      </c>
      <c r="B1774" s="14"/>
      <c r="C1774" s="14"/>
    </row>
    <row r="1775">
      <c r="A1775" s="12" t="s">
        <v>1981</v>
      </c>
      <c r="B1775" s="14"/>
      <c r="C1775" s="14"/>
    </row>
    <row r="1776">
      <c r="A1776" s="12" t="s">
        <v>1982</v>
      </c>
      <c r="B1776" s="14"/>
      <c r="C1776" s="14"/>
    </row>
    <row r="1777">
      <c r="A1777" s="12" t="s">
        <v>1983</v>
      </c>
      <c r="B1777" s="14"/>
      <c r="C1777" s="14"/>
    </row>
    <row r="1778">
      <c r="A1778" s="12" t="s">
        <v>1984</v>
      </c>
      <c r="B1778" s="14"/>
      <c r="C1778" s="14"/>
    </row>
    <row r="1779">
      <c r="A1779" s="12" t="s">
        <v>1985</v>
      </c>
      <c r="B1779" s="14"/>
      <c r="C1779" s="14"/>
    </row>
    <row r="1780">
      <c r="A1780" s="12" t="s">
        <v>1986</v>
      </c>
      <c r="B1780" s="13">
        <v>17211.92447</v>
      </c>
      <c r="C1780" s="14"/>
    </row>
    <row r="1781">
      <c r="A1781" s="12" t="s">
        <v>1988</v>
      </c>
      <c r="B1781" s="13">
        <v>5072.394293</v>
      </c>
      <c r="C1781" s="14"/>
    </row>
    <row r="1782">
      <c r="A1782" s="12" t="s">
        <v>1989</v>
      </c>
      <c r="B1782" s="13">
        <v>4572.639573</v>
      </c>
      <c r="C1782" s="14"/>
    </row>
    <row r="1783">
      <c r="A1783" s="12" t="s">
        <v>1990</v>
      </c>
      <c r="B1783" s="13">
        <v>4437.739818</v>
      </c>
      <c r="C1783" s="14"/>
    </row>
    <row r="1784">
      <c r="A1784" s="12" t="s">
        <v>1991</v>
      </c>
      <c r="B1784" s="13">
        <v>4814.388058</v>
      </c>
      <c r="C1784" s="14"/>
    </row>
    <row r="1785">
      <c r="A1785" s="12" t="s">
        <v>1992</v>
      </c>
      <c r="B1785" s="13">
        <v>7513.088831</v>
      </c>
      <c r="C1785" s="14"/>
    </row>
    <row r="1786">
      <c r="A1786" s="12" t="s">
        <v>1993</v>
      </c>
      <c r="B1786" s="13">
        <v>9298.75843</v>
      </c>
      <c r="C1786" s="14"/>
    </row>
    <row r="1787">
      <c r="A1787" s="12" t="s">
        <v>1994</v>
      </c>
      <c r="B1787" s="13">
        <v>10593.38929</v>
      </c>
      <c r="C1787" s="14"/>
    </row>
    <row r="1788">
      <c r="A1788" s="12" t="s">
        <v>1995</v>
      </c>
      <c r="B1788" s="13">
        <v>10028.7101</v>
      </c>
      <c r="C1788" s="14"/>
    </row>
    <row r="1789">
      <c r="A1789" s="12" t="s">
        <v>1996</v>
      </c>
      <c r="B1789" s="13">
        <v>14371.7534</v>
      </c>
      <c r="C1789" s="14"/>
    </row>
    <row r="1790">
      <c r="A1790" s="12" t="s">
        <v>1997</v>
      </c>
      <c r="B1790" s="13">
        <v>9273.651521</v>
      </c>
      <c r="C1790" s="14"/>
    </row>
    <row r="1791">
      <c r="A1791" s="12" t="s">
        <v>1999</v>
      </c>
      <c r="B1791" s="13">
        <v>2462.768916</v>
      </c>
      <c r="C1791" s="14"/>
    </row>
    <row r="1792">
      <c r="A1792" s="12" t="s">
        <v>2000</v>
      </c>
      <c r="B1792" s="13">
        <v>2382.638311</v>
      </c>
      <c r="C1792" s="14"/>
    </row>
    <row r="1793">
      <c r="A1793" s="12" t="s">
        <v>2001</v>
      </c>
      <c r="B1793" s="13">
        <v>2338.87259</v>
      </c>
      <c r="C1793" s="14"/>
    </row>
    <row r="1794">
      <c r="A1794" s="12" t="s">
        <v>2002</v>
      </c>
      <c r="B1794" s="13">
        <v>2226.425459</v>
      </c>
      <c r="C1794" s="14"/>
    </row>
    <row r="1795">
      <c r="A1795" s="12" t="s">
        <v>2003</v>
      </c>
      <c r="B1795" s="13">
        <v>3352.997409</v>
      </c>
      <c r="C1795" s="14"/>
    </row>
    <row r="1796">
      <c r="A1796" s="12" t="s">
        <v>2004</v>
      </c>
      <c r="B1796" s="13">
        <v>3663.053877</v>
      </c>
      <c r="C1796" s="14"/>
    </row>
    <row r="1797">
      <c r="A1797" s="12" t="s">
        <v>2005</v>
      </c>
      <c r="B1797" s="13">
        <v>5327.213035</v>
      </c>
      <c r="C1797" s="14"/>
    </row>
    <row r="1798">
      <c r="A1798" s="12" t="s">
        <v>2006</v>
      </c>
      <c r="B1798" s="13">
        <v>5038.239159</v>
      </c>
      <c r="C1798" s="14"/>
    </row>
    <row r="1799">
      <c r="A1799" s="12" t="s">
        <v>2007</v>
      </c>
      <c r="B1799" s="13">
        <v>7022.409052</v>
      </c>
      <c r="C1799" s="14"/>
    </row>
    <row r="1800">
      <c r="A1800" s="12" t="s">
        <v>2008</v>
      </c>
      <c r="B1800" s="13">
        <v>11546.95828</v>
      </c>
      <c r="C1800" s="14"/>
    </row>
    <row r="1801">
      <c r="A1801" s="12" t="s">
        <v>2010</v>
      </c>
      <c r="B1801" s="13">
        <v>3973.213101</v>
      </c>
      <c r="C1801" s="14"/>
    </row>
    <row r="1802">
      <c r="A1802" s="12" t="s">
        <v>2011</v>
      </c>
      <c r="B1802" s="13">
        <v>4006.898888</v>
      </c>
      <c r="C1802" s="14"/>
    </row>
    <row r="1803">
      <c r="A1803" s="12" t="s">
        <v>2012</v>
      </c>
      <c r="B1803" s="13">
        <v>4038.310483</v>
      </c>
      <c r="C1803" s="14"/>
    </row>
    <row r="1804">
      <c r="A1804" s="12" t="s">
        <v>2013</v>
      </c>
      <c r="B1804" s="13">
        <v>4125.3297</v>
      </c>
      <c r="C1804" s="14"/>
    </row>
    <row r="1805">
      <c r="A1805" s="12" t="s">
        <v>2014</v>
      </c>
      <c r="B1805" s="13">
        <v>4304.584799</v>
      </c>
      <c r="C1805" s="14"/>
    </row>
    <row r="1806">
      <c r="A1806" s="12" t="s">
        <v>2015</v>
      </c>
      <c r="B1806" s="13">
        <v>4545.230649</v>
      </c>
      <c r="C1806" s="14"/>
    </row>
    <row r="1807">
      <c r="A1807" s="12" t="s">
        <v>2016</v>
      </c>
      <c r="B1807" s="13">
        <v>5047.126094</v>
      </c>
      <c r="C1807" s="14"/>
    </row>
    <row r="1808">
      <c r="A1808" s="12" t="s">
        <v>2017</v>
      </c>
      <c r="B1808" s="13">
        <v>6483.029532</v>
      </c>
      <c r="C1808" s="14"/>
    </row>
    <row r="1809">
      <c r="A1809" s="12" t="s">
        <v>2018</v>
      </c>
      <c r="B1809" s="13">
        <v>6292.221562</v>
      </c>
      <c r="C1809" s="14"/>
    </row>
    <row r="1810">
      <c r="A1810" s="12" t="s">
        <v>2019</v>
      </c>
      <c r="B1810" s="13">
        <v>2744.124479</v>
      </c>
      <c r="C1810" s="14"/>
    </row>
    <row r="1811">
      <c r="A1811" s="12" t="s">
        <v>2021</v>
      </c>
      <c r="B1811" s="13">
        <v>2835.076661</v>
      </c>
      <c r="C1811" s="14"/>
    </row>
    <row r="1812">
      <c r="A1812" s="12" t="s">
        <v>2022</v>
      </c>
      <c r="B1812" s="13">
        <v>2995.899528</v>
      </c>
      <c r="C1812" s="14"/>
    </row>
    <row r="1813">
      <c r="A1813" s="12" t="s">
        <v>2023</v>
      </c>
      <c r="B1813" s="13">
        <v>3192.400519</v>
      </c>
      <c r="C1813" s="14"/>
    </row>
    <row r="1814">
      <c r="A1814" s="12" t="s">
        <v>2024</v>
      </c>
      <c r="B1814" s="13">
        <v>3388.766954</v>
      </c>
      <c r="C1814" s="14"/>
    </row>
    <row r="1815">
      <c r="A1815" s="12" t="s">
        <v>2025</v>
      </c>
      <c r="B1815" s="13">
        <v>3776.470549</v>
      </c>
      <c r="C1815" s="14"/>
    </row>
    <row r="1816">
      <c r="A1816" s="12" t="s">
        <v>2026</v>
      </c>
      <c r="B1816" s="13">
        <v>4666.988169</v>
      </c>
      <c r="C1816" s="14"/>
    </row>
    <row r="1817">
      <c r="A1817" s="12" t="s">
        <v>2027</v>
      </c>
      <c r="B1817" s="13">
        <v>5185.382272</v>
      </c>
      <c r="C1817" s="14"/>
    </row>
    <row r="1818">
      <c r="A1818" s="12" t="s">
        <v>2028</v>
      </c>
      <c r="B1818" s="13">
        <v>5499.120103</v>
      </c>
      <c r="C1818" s="14"/>
    </row>
    <row r="1819">
      <c r="A1819" s="12" t="s">
        <v>2029</v>
      </c>
      <c r="B1819" s="13">
        <v>5701.962671</v>
      </c>
      <c r="C1819" s="14"/>
    </row>
    <row r="1820">
      <c r="A1820" s="12" t="s">
        <v>2030</v>
      </c>
      <c r="B1820" s="14"/>
      <c r="C1820" s="14"/>
    </row>
    <row r="1821">
      <c r="A1821" s="12" t="s">
        <v>2032</v>
      </c>
      <c r="B1821" s="14"/>
      <c r="C1821" s="14"/>
    </row>
    <row r="1822">
      <c r="A1822" s="12" t="s">
        <v>2033</v>
      </c>
      <c r="B1822" s="14"/>
      <c r="C1822" s="14"/>
    </row>
    <row r="1823">
      <c r="A1823" s="12" t="s">
        <v>2034</v>
      </c>
      <c r="B1823" s="14"/>
      <c r="C1823" s="14"/>
    </row>
    <row r="1824">
      <c r="A1824" s="12" t="s">
        <v>2035</v>
      </c>
      <c r="B1824" s="14"/>
      <c r="C1824" s="14"/>
    </row>
    <row r="1825">
      <c r="A1825" s="12" t="s">
        <v>2036</v>
      </c>
      <c r="B1825" s="14"/>
      <c r="C1825" s="14"/>
    </row>
    <row r="1826">
      <c r="A1826" s="12" t="s">
        <v>2037</v>
      </c>
      <c r="B1826" s="14"/>
      <c r="C1826" s="14"/>
    </row>
    <row r="1827">
      <c r="A1827" s="12" t="s">
        <v>2038</v>
      </c>
      <c r="B1827" s="14"/>
      <c r="C1827" s="14"/>
    </row>
    <row r="1828">
      <c r="A1828" s="12" t="s">
        <v>2039</v>
      </c>
      <c r="B1828" s="14"/>
      <c r="C1828" s="14"/>
    </row>
    <row r="1829">
      <c r="A1829" s="12" t="s">
        <v>2040</v>
      </c>
      <c r="B1829" s="14"/>
      <c r="C1829" s="14"/>
    </row>
    <row r="1830">
      <c r="A1830" s="12" t="s">
        <v>2041</v>
      </c>
      <c r="B1830" s="13">
        <v>4656.551228</v>
      </c>
      <c r="C1830" s="14"/>
    </row>
    <row r="1831">
      <c r="A1831" s="12" t="s">
        <v>2043</v>
      </c>
      <c r="B1831" s="13">
        <v>4750.93095</v>
      </c>
      <c r="C1831" s="14"/>
    </row>
    <row r="1832">
      <c r="A1832" s="12" t="s">
        <v>2044</v>
      </c>
      <c r="B1832" s="13">
        <v>4684.383592</v>
      </c>
      <c r="C1832" s="14"/>
    </row>
    <row r="1833">
      <c r="A1833" s="12" t="s">
        <v>2045</v>
      </c>
      <c r="B1833" s="13">
        <v>4864.596663</v>
      </c>
      <c r="C1833" s="14"/>
    </row>
    <row r="1834">
      <c r="A1834" s="12" t="s">
        <v>2046</v>
      </c>
      <c r="B1834" s="13">
        <v>5218.298599</v>
      </c>
      <c r="C1834" s="14"/>
    </row>
    <row r="1835">
      <c r="A1835" s="12" t="s">
        <v>2047</v>
      </c>
      <c r="B1835" s="13">
        <v>5126.249865</v>
      </c>
      <c r="C1835" s="14"/>
    </row>
    <row r="1836">
      <c r="A1836" s="12" t="s">
        <v>2048</v>
      </c>
      <c r="B1836" s="13">
        <v>5408.107795</v>
      </c>
      <c r="C1836" s="14"/>
    </row>
    <row r="1837">
      <c r="A1837" s="12" t="s">
        <v>2049</v>
      </c>
      <c r="B1837" s="13">
        <v>5827.990578</v>
      </c>
      <c r="C1837" s="14"/>
    </row>
    <row r="1838">
      <c r="A1838" s="12" t="s">
        <v>2050</v>
      </c>
      <c r="B1838" s="13">
        <v>6379.840328</v>
      </c>
      <c r="C1838" s="14"/>
    </row>
    <row r="1839">
      <c r="A1839" s="12" t="s">
        <v>2051</v>
      </c>
      <c r="B1839" s="13">
        <v>6797.46173</v>
      </c>
      <c r="C1839" s="14"/>
    </row>
    <row r="1840">
      <c r="A1840" s="12" t="s">
        <v>2052</v>
      </c>
      <c r="B1840" s="13">
        <v>6677.043925</v>
      </c>
      <c r="C1840" s="14"/>
    </row>
    <row r="1841">
      <c r="A1841" s="12" t="s">
        <v>2053</v>
      </c>
      <c r="B1841" s="13">
        <v>2769.882322</v>
      </c>
      <c r="C1841" s="14"/>
    </row>
    <row r="1842">
      <c r="A1842" s="12" t="s">
        <v>2055</v>
      </c>
      <c r="B1842" s="13">
        <v>2829.192446</v>
      </c>
      <c r="C1842" s="14"/>
    </row>
    <row r="1843">
      <c r="A1843" s="12" t="s">
        <v>2056</v>
      </c>
      <c r="B1843" s="13">
        <v>2973.657145</v>
      </c>
      <c r="C1843" s="14"/>
    </row>
    <row r="1844">
      <c r="A1844" s="12" t="s">
        <v>2057</v>
      </c>
      <c r="B1844" s="13">
        <v>2344.53392</v>
      </c>
      <c r="C1844" s="14"/>
    </row>
    <row r="1845">
      <c r="A1845" s="12" t="s">
        <v>2058</v>
      </c>
      <c r="B1845" s="13">
        <v>2407.18928</v>
      </c>
      <c r="C1845" s="14"/>
    </row>
    <row r="1846">
      <c r="A1846" s="12" t="s">
        <v>2059</v>
      </c>
      <c r="B1846" s="13">
        <v>3635.706812</v>
      </c>
      <c r="C1846" s="14"/>
    </row>
    <row r="1847">
      <c r="A1847" s="12" t="s">
        <v>2060</v>
      </c>
      <c r="B1847" s="13">
        <v>3794.07334</v>
      </c>
      <c r="C1847" s="14"/>
    </row>
    <row r="1848">
      <c r="A1848" s="12" t="s">
        <v>2061</v>
      </c>
      <c r="B1848" s="13">
        <v>4297.515241</v>
      </c>
      <c r="C1848" s="14"/>
    </row>
    <row r="1849">
      <c r="A1849" s="12" t="s">
        <v>2062</v>
      </c>
      <c r="B1849" s="13">
        <v>4696.950916</v>
      </c>
      <c r="C1849" s="14"/>
    </row>
    <row r="1850">
      <c r="A1850" s="12" t="s">
        <v>2063</v>
      </c>
      <c r="B1850" s="13">
        <v>4702.925603</v>
      </c>
      <c r="C1850" s="14"/>
    </row>
    <row r="1851">
      <c r="A1851" s="12" t="s">
        <v>2064</v>
      </c>
      <c r="B1851" s="13">
        <v>5089.467926</v>
      </c>
      <c r="C1851" s="14"/>
    </row>
    <row r="1852">
      <c r="A1852" s="12" t="s">
        <v>2065</v>
      </c>
      <c r="B1852" s="13">
        <v>1462.32021</v>
      </c>
      <c r="C1852" s="14"/>
    </row>
    <row r="1853">
      <c r="A1853" s="12" t="s">
        <v>2067</v>
      </c>
      <c r="B1853" s="13">
        <v>1914.449166</v>
      </c>
      <c r="C1853" s="14"/>
    </row>
    <row r="1854">
      <c r="A1854" s="12" t="s">
        <v>2068</v>
      </c>
      <c r="B1854" s="13">
        <v>2191.009606</v>
      </c>
      <c r="C1854" s="14"/>
    </row>
    <row r="1855">
      <c r="A1855" s="12" t="s">
        <v>2069</v>
      </c>
      <c r="B1855" s="13">
        <v>2442.269036</v>
      </c>
      <c r="C1855" s="14"/>
    </row>
    <row r="1856">
      <c r="A1856" s="12" t="s">
        <v>2070</v>
      </c>
      <c r="B1856" s="13">
        <v>2704.665155</v>
      </c>
      <c r="C1856" s="14"/>
    </row>
    <row r="1857">
      <c r="A1857" s="12" t="s">
        <v>2071</v>
      </c>
      <c r="B1857" s="13">
        <v>3012.752437</v>
      </c>
      <c r="C1857" s="14"/>
    </row>
    <row r="1858">
      <c r="A1858" s="12" t="s">
        <v>2072</v>
      </c>
      <c r="B1858" s="13">
        <v>3337.400363</v>
      </c>
      <c r="C1858" s="14"/>
    </row>
    <row r="1859">
      <c r="A1859" s="12" t="s">
        <v>2073</v>
      </c>
      <c r="B1859" s="13">
        <v>3574.877893</v>
      </c>
      <c r="C1859" s="14"/>
    </row>
    <row r="1860">
      <c r="A1860" s="12" t="s">
        <v>2074</v>
      </c>
      <c r="B1860" s="13">
        <v>4255.851995</v>
      </c>
      <c r="C1860" s="14"/>
    </row>
    <row r="1861">
      <c r="A1861" s="12" t="s">
        <v>2075</v>
      </c>
      <c r="B1861" s="13">
        <v>4236.777555</v>
      </c>
      <c r="C1861" s="14"/>
    </row>
    <row r="1862">
      <c r="A1862" s="12" t="s">
        <v>2076</v>
      </c>
      <c r="B1862" s="13">
        <v>4500.591558</v>
      </c>
      <c r="C1862" s="14"/>
    </row>
    <row r="1863">
      <c r="A1863" s="12" t="s">
        <v>2077</v>
      </c>
      <c r="B1863" s="13">
        <v>2204.154062</v>
      </c>
      <c r="C1863" s="14"/>
    </row>
    <row r="1864">
      <c r="A1864" s="12" t="s">
        <v>2079</v>
      </c>
      <c r="B1864" s="13">
        <v>2307.77109</v>
      </c>
      <c r="C1864" s="14"/>
    </row>
    <row r="1865">
      <c r="A1865" s="12" t="s">
        <v>2080</v>
      </c>
      <c r="B1865" s="13">
        <v>2381.152897</v>
      </c>
      <c r="C1865" s="14"/>
    </row>
    <row r="1866">
      <c r="A1866" s="12" t="s">
        <v>2081</v>
      </c>
      <c r="B1866" s="13">
        <v>2495.569186</v>
      </c>
      <c r="C1866" s="14"/>
    </row>
    <row r="1867">
      <c r="A1867" s="12" t="s">
        <v>2082</v>
      </c>
      <c r="B1867" s="13">
        <v>2611.161072</v>
      </c>
      <c r="C1867" s="14"/>
    </row>
    <row r="1868">
      <c r="A1868" s="12" t="s">
        <v>2083</v>
      </c>
      <c r="B1868" s="13">
        <v>2814.93504</v>
      </c>
      <c r="C1868" s="14"/>
    </row>
    <row r="1869">
      <c r="A1869" s="12" t="s">
        <v>2084</v>
      </c>
      <c r="B1869" s="13">
        <v>3042.748428</v>
      </c>
      <c r="C1869" s="14"/>
    </row>
    <row r="1870">
      <c r="A1870" s="12" t="s">
        <v>2085</v>
      </c>
      <c r="B1870" s="13">
        <v>3283.530558</v>
      </c>
      <c r="C1870" s="14"/>
    </row>
    <row r="1871">
      <c r="A1871" s="12" t="s">
        <v>2086</v>
      </c>
      <c r="B1871" s="13">
        <v>3483.70942</v>
      </c>
      <c r="C1871" s="14"/>
    </row>
    <row r="1872">
      <c r="A1872" s="12" t="s">
        <v>2087</v>
      </c>
      <c r="B1872" s="13">
        <v>3341.320201</v>
      </c>
      <c r="C1872" s="14"/>
    </row>
    <row r="1873">
      <c r="A1873" s="12" t="s">
        <v>2088</v>
      </c>
      <c r="B1873" s="13">
        <v>3444.456148</v>
      </c>
      <c r="C1873" s="14"/>
    </row>
    <row r="1874">
      <c r="A1874" s="12" t="s">
        <v>2089</v>
      </c>
      <c r="B1874" s="13">
        <v>19004.00345</v>
      </c>
      <c r="C1874" s="14"/>
    </row>
    <row r="1875">
      <c r="A1875" s="12" t="s">
        <v>2091</v>
      </c>
      <c r="B1875" s="13">
        <v>19275.43281</v>
      </c>
      <c r="C1875" s="14"/>
    </row>
    <row r="1876">
      <c r="A1876" s="12" t="s">
        <v>2092</v>
      </c>
      <c r="B1876" s="13">
        <v>20652.84126</v>
      </c>
      <c r="C1876" s="14"/>
    </row>
    <row r="1877">
      <c r="A1877" s="12" t="s">
        <v>2093</v>
      </c>
      <c r="B1877" s="13">
        <v>25129.07654</v>
      </c>
      <c r="C1877" s="14"/>
    </row>
    <row r="1878">
      <c r="A1878" s="12" t="s">
        <v>2094</v>
      </c>
      <c r="B1878" s="13">
        <v>28903.93583</v>
      </c>
      <c r="C1878" s="14"/>
    </row>
    <row r="1879">
      <c r="A1879" s="12" t="s">
        <v>2095</v>
      </c>
      <c r="B1879" s="13">
        <v>29903.28404</v>
      </c>
      <c r="C1879" s="14"/>
    </row>
    <row r="1880">
      <c r="A1880" s="12" t="s">
        <v>2096</v>
      </c>
      <c r="B1880" s="13">
        <v>37516.75092</v>
      </c>
      <c r="C1880" s="14"/>
    </row>
    <row r="1881">
      <c r="A1881" s="12" t="s">
        <v>2097</v>
      </c>
      <c r="B1881" s="13">
        <v>22507.88871</v>
      </c>
      <c r="C1881" s="14"/>
    </row>
    <row r="1882">
      <c r="A1882" s="12" t="s">
        <v>2098</v>
      </c>
      <c r="B1882" s="13">
        <v>22277.68765</v>
      </c>
      <c r="C1882" s="14"/>
    </row>
    <row r="1883">
      <c r="A1883" s="12" t="s">
        <v>2099</v>
      </c>
      <c r="B1883" s="13">
        <v>5149.147363</v>
      </c>
      <c r="C1883" s="14"/>
    </row>
    <row r="1884">
      <c r="A1884" s="12" t="s">
        <v>2101</v>
      </c>
      <c r="B1884" s="13">
        <v>5137.800528</v>
      </c>
      <c r="C1884" s="14"/>
    </row>
    <row r="1885">
      <c r="A1885" s="12" t="s">
        <v>2102</v>
      </c>
      <c r="B1885" s="13">
        <v>5331.902977</v>
      </c>
      <c r="C1885" s="14"/>
    </row>
    <row r="1886">
      <c r="A1886" s="12" t="s">
        <v>2103</v>
      </c>
      <c r="B1886" s="13">
        <v>5825.387461</v>
      </c>
      <c r="C1886" s="14"/>
    </row>
    <row r="1887">
      <c r="A1887" s="12" t="s">
        <v>2104</v>
      </c>
      <c r="B1887" s="13">
        <v>5844.959729</v>
      </c>
      <c r="C1887" s="14"/>
    </row>
    <row r="1888">
      <c r="A1888" s="12" t="s">
        <v>2105</v>
      </c>
      <c r="B1888" s="13">
        <v>6803.545289</v>
      </c>
      <c r="C1888" s="14"/>
    </row>
    <row r="1889">
      <c r="A1889" s="12" t="s">
        <v>2106</v>
      </c>
      <c r="B1889" s="13">
        <v>7326.172214</v>
      </c>
      <c r="C1889" s="14"/>
    </row>
    <row r="1890">
      <c r="A1890" s="12" t="s">
        <v>2107</v>
      </c>
      <c r="B1890" s="13">
        <v>7397.037931</v>
      </c>
      <c r="C1890" s="14"/>
    </row>
    <row r="1891">
      <c r="A1891" s="12" t="s">
        <v>2108</v>
      </c>
      <c r="B1891" s="13">
        <v>7366.576201</v>
      </c>
      <c r="C1891" s="14"/>
    </row>
    <row r="1892">
      <c r="A1892" s="12" t="s">
        <v>2109</v>
      </c>
      <c r="B1892" s="13">
        <v>1721.72898</v>
      </c>
      <c r="C1892" s="14"/>
    </row>
    <row r="1893">
      <c r="A1893" s="12" t="s">
        <v>2111</v>
      </c>
      <c r="B1893" s="13">
        <v>1629.309766</v>
      </c>
      <c r="C1893" s="14"/>
    </row>
    <row r="1894">
      <c r="A1894" s="12" t="s">
        <v>2112</v>
      </c>
      <c r="B1894" s="13">
        <v>1765.85072</v>
      </c>
      <c r="C1894" s="14"/>
    </row>
    <row r="1895">
      <c r="A1895" s="12" t="s">
        <v>2113</v>
      </c>
      <c r="B1895" s="13">
        <v>1816.949788</v>
      </c>
      <c r="C1895" s="14"/>
    </row>
    <row r="1896">
      <c r="A1896" s="12" t="s">
        <v>2114</v>
      </c>
      <c r="B1896" s="13">
        <v>1937.715706</v>
      </c>
      <c r="C1896" s="14"/>
    </row>
    <row r="1897">
      <c r="A1897" s="12" t="s">
        <v>2115</v>
      </c>
      <c r="B1897" s="13">
        <v>2146.179053</v>
      </c>
      <c r="C1897" s="14"/>
    </row>
    <row r="1898">
      <c r="A1898" s="12" t="s">
        <v>2116</v>
      </c>
      <c r="B1898" s="13">
        <v>2561.4419</v>
      </c>
      <c r="C1898" s="14"/>
    </row>
    <row r="1899">
      <c r="A1899" s="12" t="s">
        <v>2117</v>
      </c>
      <c r="B1899" s="13">
        <v>2882.389487</v>
      </c>
      <c r="C1899" s="14"/>
    </row>
    <row r="1900">
      <c r="A1900" s="12" t="s">
        <v>2118</v>
      </c>
      <c r="B1900" s="13">
        <v>957.2809754</v>
      </c>
      <c r="C1900" s="14"/>
    </row>
    <row r="1901">
      <c r="A1901" s="12" t="s">
        <v>2120</v>
      </c>
      <c r="B1901" s="13">
        <v>931.2846252</v>
      </c>
      <c r="C1901" s="14"/>
    </row>
    <row r="1902">
      <c r="A1902" s="12" t="s">
        <v>2121</v>
      </c>
      <c r="B1902" s="13">
        <v>962.4740211</v>
      </c>
      <c r="C1902" s="14"/>
    </row>
    <row r="1903">
      <c r="A1903" s="12" t="s">
        <v>2122</v>
      </c>
      <c r="B1903" s="13">
        <v>984.4977827</v>
      </c>
      <c r="C1903" s="14"/>
    </row>
    <row r="1904">
      <c r="A1904" s="12" t="s">
        <v>2123</v>
      </c>
      <c r="B1904" s="13">
        <v>1038.285476</v>
      </c>
      <c r="C1904" s="14"/>
    </row>
    <row r="1905">
      <c r="A1905" s="12" t="s">
        <v>2124</v>
      </c>
      <c r="B1905" s="13">
        <v>1084.1794</v>
      </c>
      <c r="C1905" s="14"/>
    </row>
    <row r="1906">
      <c r="A1906" s="12" t="s">
        <v>2125</v>
      </c>
      <c r="B1906" s="13">
        <v>2258.981009</v>
      </c>
      <c r="C1906" s="14"/>
    </row>
    <row r="1907">
      <c r="A1907" s="12" t="s">
        <v>2126</v>
      </c>
      <c r="B1907" s="13">
        <v>2478.408487</v>
      </c>
      <c r="C1907" s="14"/>
    </row>
    <row r="1908">
      <c r="A1908" s="12" t="s">
        <v>2127</v>
      </c>
      <c r="B1908" s="13">
        <v>2873.952008</v>
      </c>
      <c r="C1908" s="14"/>
    </row>
    <row r="1909">
      <c r="A1909" s="12" t="s">
        <v>2128</v>
      </c>
      <c r="B1909" s="13">
        <v>3257.884864</v>
      </c>
      <c r="C1909" s="14"/>
    </row>
    <row r="1910">
      <c r="A1910" s="12" t="s">
        <v>2129</v>
      </c>
      <c r="B1910" s="13">
        <v>427.186277</v>
      </c>
      <c r="C1910" s="14"/>
    </row>
    <row r="1911">
      <c r="A1911" s="12" t="s">
        <v>2131</v>
      </c>
      <c r="B1911" s="13">
        <v>402.2801127</v>
      </c>
      <c r="C1911" s="14"/>
    </row>
    <row r="1912">
      <c r="A1912" s="12" t="s">
        <v>2132</v>
      </c>
      <c r="B1912" s="13">
        <v>362.8402839</v>
      </c>
      <c r="C1912" s="14"/>
    </row>
    <row r="1913">
      <c r="A1913" s="12" t="s">
        <v>2133</v>
      </c>
      <c r="B1913" s="13">
        <v>314.185096</v>
      </c>
      <c r="C1913" s="14"/>
    </row>
    <row r="1914">
      <c r="A1914" s="12" t="s">
        <v>2134</v>
      </c>
      <c r="B1914" s="13">
        <v>400.932174</v>
      </c>
      <c r="C1914" s="14"/>
    </row>
    <row r="1915">
      <c r="A1915" s="12" t="s">
        <v>2135</v>
      </c>
      <c r="B1915" s="13">
        <v>448.58483</v>
      </c>
      <c r="C1915" s="14"/>
    </row>
    <row r="1916">
      <c r="A1916" s="12" t="s">
        <v>2136</v>
      </c>
      <c r="B1916" s="13">
        <v>618.6149373</v>
      </c>
      <c r="C1916" s="14"/>
    </row>
    <row r="1917">
      <c r="A1917" s="12" t="s">
        <v>2137</v>
      </c>
      <c r="B1917" s="13">
        <v>679.4311389</v>
      </c>
      <c r="C1917" s="14"/>
    </row>
    <row r="1918">
      <c r="A1918" s="12" t="s">
        <v>2138</v>
      </c>
      <c r="B1918" s="13">
        <v>669.1869295</v>
      </c>
      <c r="C1918" s="14"/>
    </row>
    <row r="1919">
      <c r="A1919" s="12" t="s">
        <v>2139</v>
      </c>
      <c r="B1919" s="13">
        <v>749.2211755</v>
      </c>
      <c r="C1919" s="14"/>
    </row>
    <row r="1920">
      <c r="A1920" s="12" t="s">
        <v>2140</v>
      </c>
      <c r="B1920" s="13">
        <v>1139.517302</v>
      </c>
      <c r="C1920" s="14"/>
    </row>
    <row r="1921">
      <c r="A1921" s="12" t="s">
        <v>2142</v>
      </c>
      <c r="B1921" s="13">
        <v>1188.761983</v>
      </c>
      <c r="C1921" s="14"/>
    </row>
    <row r="1922">
      <c r="A1922" s="12" t="s">
        <v>2143</v>
      </c>
      <c r="B1922" s="13">
        <v>1197.151816</v>
      </c>
      <c r="C1922" s="14"/>
    </row>
    <row r="1923">
      <c r="A1923" s="12" t="s">
        <v>2144</v>
      </c>
      <c r="B1923" s="13">
        <v>1228.135798</v>
      </c>
      <c r="C1923" s="14"/>
    </row>
    <row r="1924">
      <c r="A1924" s="12" t="s">
        <v>2145</v>
      </c>
      <c r="B1924" s="13">
        <v>1297.196832</v>
      </c>
      <c r="C1924" s="14"/>
    </row>
    <row r="1925">
      <c r="A1925" s="12" t="s">
        <v>2146</v>
      </c>
      <c r="B1925" s="13">
        <v>1401.978767</v>
      </c>
      <c r="C1925" s="14"/>
    </row>
    <row r="1926">
      <c r="A1926" s="12" t="s">
        <v>2147</v>
      </c>
      <c r="B1926" s="13">
        <v>1710.050946</v>
      </c>
      <c r="C1926" s="14"/>
    </row>
    <row r="1927">
      <c r="A1927" s="12" t="s">
        <v>2148</v>
      </c>
      <c r="B1927" s="13">
        <v>1883.232362</v>
      </c>
      <c r="C1927" s="14"/>
    </row>
    <row r="1928">
      <c r="A1928" s="12" t="s">
        <v>2149</v>
      </c>
      <c r="B1928" s="13">
        <v>2078.32576</v>
      </c>
      <c r="C1928" s="14"/>
    </row>
    <row r="1929">
      <c r="A1929" s="12" t="s">
        <v>2150</v>
      </c>
      <c r="B1929" s="13">
        <v>2277.366515</v>
      </c>
      <c r="C1929" s="14"/>
    </row>
    <row r="1930">
      <c r="A1930" s="12" t="s">
        <v>2151</v>
      </c>
      <c r="B1930" s="13">
        <v>3479.056151</v>
      </c>
      <c r="C1930" s="14"/>
    </row>
    <row r="1931">
      <c r="A1931" s="12" t="s">
        <v>2153</v>
      </c>
      <c r="B1931" s="13">
        <v>3494.26991</v>
      </c>
      <c r="C1931" s="14"/>
    </row>
    <row r="1932">
      <c r="A1932" s="12" t="s">
        <v>2154</v>
      </c>
      <c r="B1932" s="13">
        <v>3716.271243</v>
      </c>
      <c r="C1932" s="14"/>
    </row>
    <row r="1933">
      <c r="A1933" s="12" t="s">
        <v>2155</v>
      </c>
      <c r="B1933" s="13">
        <v>3592.888341</v>
      </c>
      <c r="C1933" s="14"/>
    </row>
    <row r="1934">
      <c r="A1934" s="12" t="s">
        <v>2156</v>
      </c>
      <c r="B1934" s="13">
        <v>3862.063372</v>
      </c>
      <c r="C1934" s="14"/>
    </row>
    <row r="1935">
      <c r="A1935" s="12" t="s">
        <v>2157</v>
      </c>
      <c r="B1935" s="13">
        <v>4189.655883</v>
      </c>
      <c r="C1935" s="14"/>
    </row>
    <row r="1936">
      <c r="A1936" s="12" t="s">
        <v>2158</v>
      </c>
      <c r="B1936" s="13">
        <v>4486.555676</v>
      </c>
      <c r="C1936" s="14"/>
    </row>
    <row r="1937">
      <c r="A1937" s="12" t="s">
        <v>2159</v>
      </c>
      <c r="B1937" s="13">
        <v>4815.078502</v>
      </c>
      <c r="C1937" s="14"/>
    </row>
    <row r="1938">
      <c r="A1938" s="12" t="s">
        <v>2160</v>
      </c>
      <c r="B1938" s="13">
        <v>5118.703392</v>
      </c>
      <c r="C1938" s="14"/>
    </row>
    <row r="1939">
      <c r="A1939" s="12" t="s">
        <v>2161</v>
      </c>
      <c r="B1939" s="13">
        <v>4917.023202</v>
      </c>
      <c r="C1939" s="14"/>
    </row>
    <row r="1940">
      <c r="A1940" s="12" t="s">
        <v>2162</v>
      </c>
      <c r="B1940" s="13">
        <v>5346.219339</v>
      </c>
      <c r="C1940" s="14"/>
    </row>
    <row r="1941">
      <c r="A1941" s="12" t="s">
        <v>2163</v>
      </c>
      <c r="B1941" s="13">
        <v>6584.925851</v>
      </c>
      <c r="C1941" s="14"/>
    </row>
    <row r="1942">
      <c r="A1942" s="12" t="s">
        <v>2165</v>
      </c>
      <c r="B1942" s="13">
        <v>6882.483829</v>
      </c>
      <c r="C1942" s="14"/>
    </row>
    <row r="1943">
      <c r="A1943" s="12" t="s">
        <v>2166</v>
      </c>
      <c r="B1943" s="13">
        <v>6952.535108</v>
      </c>
      <c r="C1943" s="14"/>
    </row>
    <row r="1944">
      <c r="A1944" s="12" t="s">
        <v>2167</v>
      </c>
      <c r="B1944" s="13">
        <v>6598.411391</v>
      </c>
      <c r="C1944" s="14"/>
    </row>
    <row r="1945">
      <c r="A1945" s="12" t="s">
        <v>2168</v>
      </c>
      <c r="B1945" s="13">
        <v>7039.57843</v>
      </c>
      <c r="C1945" s="14"/>
    </row>
    <row r="1946">
      <c r="A1946" s="12" t="s">
        <v>2169</v>
      </c>
      <c r="B1946" s="13">
        <v>7820.696464</v>
      </c>
      <c r="C1946" s="14"/>
    </row>
    <row r="1947">
      <c r="A1947" s="12" t="s">
        <v>2170</v>
      </c>
      <c r="B1947" s="13">
        <v>8624.942152</v>
      </c>
      <c r="C1947" s="14"/>
    </row>
    <row r="1948">
      <c r="A1948" s="12" t="s">
        <v>2171</v>
      </c>
      <c r="B1948" s="13">
        <v>9160.588902</v>
      </c>
      <c r="C1948" s="14"/>
    </row>
    <row r="1949">
      <c r="A1949" s="12" t="s">
        <v>2172</v>
      </c>
      <c r="B1949" s="13">
        <v>7687.500807</v>
      </c>
      <c r="C1949" s="14"/>
    </row>
    <row r="1950">
      <c r="A1950" s="12" t="s">
        <v>2173</v>
      </c>
      <c r="B1950" s="13">
        <v>8906.879541</v>
      </c>
      <c r="C1950" s="14"/>
    </row>
    <row r="1951">
      <c r="A1951" s="12" t="s">
        <v>2174</v>
      </c>
      <c r="B1951" s="13">
        <v>9802.177563</v>
      </c>
      <c r="C1951" s="14"/>
    </row>
    <row r="1952">
      <c r="A1952" s="12" t="s">
        <v>2175</v>
      </c>
      <c r="B1952" s="13">
        <v>1001.256442</v>
      </c>
      <c r="C1952" s="14"/>
    </row>
    <row r="1953">
      <c r="A1953" s="12" t="s">
        <v>2177</v>
      </c>
      <c r="B1953" s="13">
        <v>1028.29254</v>
      </c>
      <c r="C1953" s="14"/>
    </row>
    <row r="1954">
      <c r="A1954" s="12" t="s">
        <v>2178</v>
      </c>
      <c r="B1954" s="13">
        <v>995.3579835</v>
      </c>
      <c r="C1954" s="14"/>
    </row>
    <row r="1955">
      <c r="A1955" s="12" t="s">
        <v>2179</v>
      </c>
      <c r="B1955" s="13">
        <v>1000.857419</v>
      </c>
      <c r="C1955" s="14"/>
    </row>
    <row r="1956">
      <c r="A1956" s="12" t="s">
        <v>2180</v>
      </c>
      <c r="B1956" s="13">
        <v>1075.98338</v>
      </c>
      <c r="C1956" s="14"/>
    </row>
    <row r="1957">
      <c r="A1957" s="12" t="s">
        <v>2181</v>
      </c>
      <c r="B1957" s="13">
        <v>1228.313126</v>
      </c>
      <c r="C1957" s="14"/>
    </row>
    <row r="1958">
      <c r="A1958" s="12" t="s">
        <v>2182</v>
      </c>
      <c r="B1958" s="13">
        <v>1498.129321</v>
      </c>
      <c r="C1958" s="14"/>
    </row>
    <row r="1959">
      <c r="A1959" s="12" t="s">
        <v>2183</v>
      </c>
      <c r="B1959" s="13">
        <v>1459.212417</v>
      </c>
      <c r="C1959" s="14"/>
    </row>
    <row r="1960">
      <c r="A1960" s="12" t="s">
        <v>2184</v>
      </c>
      <c r="B1960" s="13">
        <v>1676.257887</v>
      </c>
      <c r="C1960" s="14"/>
    </row>
    <row r="1961">
      <c r="A1961" s="12" t="s">
        <v>2185</v>
      </c>
      <c r="B1961" s="13">
        <v>1776.61014</v>
      </c>
      <c r="C1961" s="14"/>
    </row>
    <row r="1962">
      <c r="A1962" s="12" t="s">
        <v>2186</v>
      </c>
      <c r="B1962" s="13">
        <v>3803.998413</v>
      </c>
      <c r="C1962" s="14"/>
    </row>
    <row r="1963">
      <c r="A1963" s="12" t="s">
        <v>2188</v>
      </c>
      <c r="B1963" s="13">
        <v>3788.81591</v>
      </c>
      <c r="C1963" s="14"/>
    </row>
    <row r="1964">
      <c r="A1964" s="12" t="s">
        <v>2189</v>
      </c>
      <c r="B1964" s="13">
        <v>3861.127279</v>
      </c>
      <c r="C1964" s="14"/>
    </row>
    <row r="1965">
      <c r="A1965" s="12" t="s">
        <v>2190</v>
      </c>
      <c r="B1965" s="13">
        <v>3990.736869</v>
      </c>
      <c r="C1965" s="14"/>
    </row>
    <row r="1966">
      <c r="A1966" s="12" t="s">
        <v>2191</v>
      </c>
      <c r="B1966" s="13">
        <v>4292.41963</v>
      </c>
      <c r="C1966" s="14"/>
    </row>
    <row r="1967">
      <c r="A1967" s="12" t="s">
        <v>2192</v>
      </c>
      <c r="B1967" s="13">
        <v>4998.382679</v>
      </c>
      <c r="C1967" s="14"/>
    </row>
    <row r="1968">
      <c r="A1968" s="12" t="s">
        <v>2193</v>
      </c>
      <c r="B1968" s="13">
        <v>6050.327783</v>
      </c>
      <c r="C1968" s="14"/>
    </row>
    <row r="1969">
      <c r="A1969" s="12" t="s">
        <v>2194</v>
      </c>
      <c r="B1969" s="13">
        <v>7002.712834</v>
      </c>
      <c r="C1969" s="14"/>
    </row>
    <row r="1970">
      <c r="A1970" s="12" t="s">
        <v>2195</v>
      </c>
      <c r="B1970" s="13">
        <v>7169.857345</v>
      </c>
      <c r="C1970" s="14"/>
    </row>
    <row r="1971">
      <c r="A1971" s="12" t="s">
        <v>2196</v>
      </c>
      <c r="B1971" s="13">
        <v>8895.184909</v>
      </c>
      <c r="C1971" s="14"/>
    </row>
    <row r="1972">
      <c r="A1972" s="12" t="s">
        <v>2197</v>
      </c>
      <c r="B1972" s="13">
        <v>9982.481568</v>
      </c>
      <c r="C1972" s="14"/>
    </row>
    <row r="1973">
      <c r="A1973" s="12" t="s">
        <v>2198</v>
      </c>
      <c r="B1973" s="13">
        <v>1531.888909</v>
      </c>
      <c r="C1973" s="14"/>
    </row>
    <row r="1974">
      <c r="A1974" s="12" t="s">
        <v>2200</v>
      </c>
      <c r="B1974" s="13">
        <v>1403.246092</v>
      </c>
      <c r="C1974" s="14"/>
    </row>
    <row r="1975">
      <c r="A1975" s="12" t="s">
        <v>2201</v>
      </c>
      <c r="B1975" s="13">
        <v>1135.295381</v>
      </c>
      <c r="C1975" s="14"/>
    </row>
    <row r="1976">
      <c r="A1976" s="12" t="s">
        <v>2202</v>
      </c>
      <c r="B1976" s="13">
        <v>1159.397756</v>
      </c>
      <c r="C1976" s="14"/>
    </row>
    <row r="1977">
      <c r="A1977" s="12" t="s">
        <v>2203</v>
      </c>
      <c r="B1977" s="13">
        <v>1386.746027</v>
      </c>
      <c r="C1977" s="14"/>
    </row>
    <row r="1978">
      <c r="A1978" s="12" t="s">
        <v>2204</v>
      </c>
      <c r="B1978" s="13">
        <v>1772.635325</v>
      </c>
      <c r="C1978" s="14"/>
    </row>
    <row r="1979">
      <c r="A1979" s="12" t="s">
        <v>2205</v>
      </c>
      <c r="B1979" s="13">
        <v>2252.125336</v>
      </c>
      <c r="C1979" s="14"/>
    </row>
    <row r="1980">
      <c r="A1980" s="12" t="s">
        <v>2206</v>
      </c>
      <c r="B1980" s="13">
        <v>2967.30497</v>
      </c>
      <c r="C1980" s="14"/>
    </row>
    <row r="1981">
      <c r="A1981" s="12" t="s">
        <v>2207</v>
      </c>
      <c r="B1981" s="13">
        <v>2509.680462</v>
      </c>
      <c r="C1981" s="14"/>
    </row>
    <row r="1982">
      <c r="A1982" s="12" t="s">
        <v>2208</v>
      </c>
      <c r="B1982" s="13">
        <v>3814.213163</v>
      </c>
      <c r="C1982" s="14"/>
    </row>
    <row r="1983">
      <c r="A1983" s="12" t="s">
        <v>2209</v>
      </c>
      <c r="B1983" s="13">
        <v>3680.232059</v>
      </c>
      <c r="C1983" s="14"/>
    </row>
    <row r="1984">
      <c r="A1984" s="12" t="s">
        <v>2210</v>
      </c>
      <c r="B1984" s="13">
        <v>1949.267968</v>
      </c>
      <c r="C1984" s="14"/>
    </row>
    <row r="1985">
      <c r="A1985" s="12" t="s">
        <v>2212</v>
      </c>
      <c r="B1985" s="13">
        <v>1945.032871</v>
      </c>
      <c r="C1985" s="14"/>
    </row>
    <row r="1986">
      <c r="A1986" s="12" t="s">
        <v>2213</v>
      </c>
      <c r="B1986" s="13">
        <v>2019.937857</v>
      </c>
      <c r="C1986" s="14"/>
    </row>
    <row r="1987">
      <c r="A1987" s="12" t="s">
        <v>2214</v>
      </c>
      <c r="B1987" s="13">
        <v>2136.419609</v>
      </c>
      <c r="C1987" s="14"/>
    </row>
    <row r="1988">
      <c r="A1988" s="12" t="s">
        <v>2215</v>
      </c>
      <c r="B1988" s="13">
        <v>2397.565762</v>
      </c>
      <c r="C1988" s="14"/>
    </row>
    <row r="1989">
      <c r="A1989" s="12" t="s">
        <v>2216</v>
      </c>
      <c r="B1989" s="13">
        <v>3123.509792</v>
      </c>
      <c r="C1989" s="14"/>
    </row>
    <row r="1990">
      <c r="A1990" s="12" t="s">
        <v>2217</v>
      </c>
      <c r="B1990" s="13">
        <v>3600.625662</v>
      </c>
      <c r="C1990" s="14"/>
    </row>
    <row r="1991">
      <c r="A1991" s="12" t="s">
        <v>2218</v>
      </c>
      <c r="B1991" s="13">
        <v>4226.981501</v>
      </c>
      <c r="C1991" s="14"/>
    </row>
    <row r="1992">
      <c r="A1992" s="12" t="s">
        <v>2219</v>
      </c>
      <c r="B1992" s="13">
        <v>5091.783672</v>
      </c>
      <c r="C1992" s="14"/>
    </row>
    <row r="1993">
      <c r="A1993" s="12" t="s">
        <v>2220</v>
      </c>
      <c r="B1993" s="13">
        <v>5774.122994</v>
      </c>
      <c r="C1993" s="14"/>
    </row>
    <row r="1994">
      <c r="A1994" s="12" t="s">
        <v>2221</v>
      </c>
      <c r="B1994" s="13">
        <v>6435.95062</v>
      </c>
      <c r="C1994" s="14"/>
    </row>
    <row r="1995">
      <c r="A1995" s="12" t="s">
        <v>2222</v>
      </c>
      <c r="B1995" s="13">
        <v>16192.1296</v>
      </c>
      <c r="C1995" s="14"/>
    </row>
    <row r="1996">
      <c r="A1996" s="12" t="s">
        <v>2224</v>
      </c>
      <c r="B1996" s="13">
        <v>18243.71775</v>
      </c>
      <c r="C1996" s="14"/>
    </row>
    <row r="1997">
      <c r="A1997" s="12" t="s">
        <v>2225</v>
      </c>
      <c r="B1997" s="13">
        <v>18972.76853</v>
      </c>
      <c r="C1997" s="14"/>
    </row>
    <row r="1998">
      <c r="A1998" s="12" t="s">
        <v>2226</v>
      </c>
      <c r="B1998" s="13">
        <v>19820.20729</v>
      </c>
      <c r="C1998" s="14"/>
    </row>
    <row r="1999">
      <c r="A1999" s="12" t="s">
        <v>2227</v>
      </c>
      <c r="B1999" s="13">
        <v>20988.99233</v>
      </c>
      <c r="C1999" s="14"/>
    </row>
    <row r="2000">
      <c r="A2000" s="12" t="s">
        <v>2228</v>
      </c>
      <c r="B2000" s="13">
        <v>22935.94115</v>
      </c>
      <c r="C2000" s="14"/>
    </row>
    <row r="2001">
      <c r="A2001" s="12" t="s">
        <v>2229</v>
      </c>
      <c r="B2001" s="13">
        <v>23664.88235</v>
      </c>
      <c r="C2001" s="14"/>
    </row>
    <row r="2002">
      <c r="A2002" s="12" t="s">
        <v>2230</v>
      </c>
      <c r="B2002" s="13">
        <v>24898.33884</v>
      </c>
      <c r="C2002" s="14"/>
    </row>
    <row r="2003">
      <c r="A2003" s="12" t="s">
        <v>2231</v>
      </c>
      <c r="B2003" s="13">
        <v>26437.99218</v>
      </c>
      <c r="C2003" s="14"/>
    </row>
    <row r="2004">
      <c r="A2004" s="12" t="s">
        <v>2232</v>
      </c>
      <c r="B2004" s="13">
        <v>27125.41163</v>
      </c>
      <c r="C2004" s="14"/>
    </row>
    <row r="2005">
      <c r="A2005" s="12" t="s">
        <v>2233</v>
      </c>
      <c r="B2005" s="13">
        <v>27659.52494</v>
      </c>
      <c r="C2005" s="14"/>
    </row>
    <row r="2006">
      <c r="A2006" s="12" t="s">
        <v>2234</v>
      </c>
      <c r="B2006" s="14"/>
      <c r="C2006" s="14"/>
    </row>
    <row r="2007">
      <c r="A2007" s="12" t="s">
        <v>2236</v>
      </c>
      <c r="B2007" s="14"/>
      <c r="C2007" s="14"/>
    </row>
    <row r="2008">
      <c r="A2008" s="12" t="s">
        <v>2237</v>
      </c>
      <c r="B2008" s="14"/>
      <c r="C2008" s="14"/>
    </row>
    <row r="2009">
      <c r="A2009" s="12" t="s">
        <v>2238</v>
      </c>
      <c r="B2009" s="14"/>
      <c r="C2009" s="14"/>
    </row>
    <row r="2010">
      <c r="A2010" s="12" t="s">
        <v>2239</v>
      </c>
      <c r="B2010" s="14"/>
      <c r="C2010" s="14"/>
    </row>
    <row r="2011">
      <c r="A2011" s="12" t="s">
        <v>2240</v>
      </c>
      <c r="B2011" s="14"/>
      <c r="C2011" s="14"/>
    </row>
    <row r="2012">
      <c r="A2012" s="12" t="s">
        <v>2241</v>
      </c>
      <c r="B2012" s="14"/>
      <c r="C2012" s="14"/>
    </row>
    <row r="2013">
      <c r="A2013" s="12" t="s">
        <v>2242</v>
      </c>
      <c r="B2013" s="14"/>
      <c r="C2013" s="14"/>
    </row>
    <row r="2014">
      <c r="A2014" s="12" t="s">
        <v>2243</v>
      </c>
      <c r="B2014" s="14"/>
      <c r="C2014" s="14"/>
    </row>
    <row r="2015">
      <c r="A2015" s="12" t="s">
        <v>2244</v>
      </c>
      <c r="B2015" s="14"/>
      <c r="C2015" s="14"/>
    </row>
    <row r="2016">
      <c r="A2016" s="12" t="s">
        <v>2245</v>
      </c>
      <c r="B2016" s="13">
        <v>9146.47273</v>
      </c>
      <c r="C2016" s="14"/>
    </row>
    <row r="2017">
      <c r="A2017" s="12" t="s">
        <v>2247</v>
      </c>
      <c r="B2017" s="13">
        <v>9865.0972</v>
      </c>
      <c r="C2017" s="14"/>
    </row>
    <row r="2018">
      <c r="A2018" s="12" t="s">
        <v>2248</v>
      </c>
      <c r="B2018" s="13">
        <v>10185.96229</v>
      </c>
      <c r="C2018" s="14"/>
    </row>
    <row r="2019">
      <c r="A2019" s="12" t="s">
        <v>2249</v>
      </c>
      <c r="B2019" s="13">
        <v>9680.926739</v>
      </c>
      <c r="C2019" s="14"/>
    </row>
    <row r="2020">
      <c r="A2020" s="12" t="s">
        <v>2250</v>
      </c>
      <c r="B2020" s="13">
        <v>10916.19011</v>
      </c>
      <c r="C2020" s="14"/>
    </row>
    <row r="2021">
      <c r="A2021" s="12" t="s">
        <v>2251</v>
      </c>
      <c r="B2021" s="13">
        <v>13551.92484</v>
      </c>
      <c r="C2021" s="14"/>
    </row>
    <row r="2022">
      <c r="A2022" s="12" t="s">
        <v>2252</v>
      </c>
      <c r="B2022" s="13">
        <v>14377.12414</v>
      </c>
      <c r="C2022" s="14"/>
    </row>
    <row r="2023">
      <c r="A2023" s="12" t="s">
        <v>2253</v>
      </c>
      <c r="B2023" s="13">
        <v>13222.45993</v>
      </c>
      <c r="C2023" s="14"/>
    </row>
    <row r="2024">
      <c r="A2024" s="12" t="s">
        <v>2254</v>
      </c>
      <c r="B2024" s="13">
        <v>13658.02949</v>
      </c>
      <c r="C2024" s="14"/>
    </row>
    <row r="2025">
      <c r="A2025" s="12" t="s">
        <v>2255</v>
      </c>
      <c r="B2025" s="13">
        <v>4870.739686</v>
      </c>
      <c r="C2025" s="14"/>
    </row>
    <row r="2026">
      <c r="A2026" s="12" t="s">
        <v>2257</v>
      </c>
      <c r="B2026" s="13">
        <v>4464.48469</v>
      </c>
      <c r="C2026" s="14"/>
    </row>
    <row r="2027">
      <c r="A2027" s="12" t="s">
        <v>2258</v>
      </c>
      <c r="B2027" s="13">
        <v>4512.802281</v>
      </c>
      <c r="C2027" s="14"/>
    </row>
    <row r="2028">
      <c r="A2028" s="12" t="s">
        <v>2259</v>
      </c>
      <c r="B2028" s="13">
        <v>4830.052996</v>
      </c>
      <c r="C2028" s="14"/>
    </row>
    <row r="2029">
      <c r="A2029" s="12" t="s">
        <v>2260</v>
      </c>
      <c r="B2029" s="13">
        <v>5492.864915</v>
      </c>
      <c r="C2029" s="14"/>
    </row>
    <row r="2030">
      <c r="A2030" s="12" t="s">
        <v>2261</v>
      </c>
      <c r="B2030" s="13">
        <v>6732.660991</v>
      </c>
      <c r="C2030" s="14"/>
    </row>
    <row r="2031">
      <c r="A2031" s="12" t="s">
        <v>2262</v>
      </c>
      <c r="B2031" s="13">
        <v>6854.898711</v>
      </c>
      <c r="C2031" s="14"/>
    </row>
    <row r="2032">
      <c r="A2032" s="12" t="s">
        <v>2263</v>
      </c>
      <c r="B2032" s="13">
        <v>6735.159817</v>
      </c>
      <c r="C2032" s="14"/>
    </row>
    <row r="2033">
      <c r="A2033" s="12" t="s">
        <v>2264</v>
      </c>
      <c r="B2033" s="13">
        <v>7058.869214</v>
      </c>
      <c r="C2033" s="14"/>
    </row>
    <row r="2034">
      <c r="A2034" s="12" t="s">
        <v>2265</v>
      </c>
      <c r="B2034" s="13">
        <v>7287.820799</v>
      </c>
      <c r="C2034" s="14"/>
    </row>
    <row r="2035">
      <c r="A2035" s="12" t="s">
        <v>2266</v>
      </c>
      <c r="B2035" s="14"/>
      <c r="C2035" s="14"/>
    </row>
    <row r="2036">
      <c r="A2036" s="12" t="s">
        <v>2268</v>
      </c>
      <c r="B2036" s="14"/>
      <c r="C2036" s="14"/>
    </row>
    <row r="2037">
      <c r="A2037" s="12" t="s">
        <v>2269</v>
      </c>
      <c r="B2037" s="14"/>
      <c r="C2037" s="14"/>
    </row>
    <row r="2038">
      <c r="A2038" s="12" t="s">
        <v>2270</v>
      </c>
      <c r="B2038" s="14"/>
      <c r="C2038" s="14"/>
    </row>
    <row r="2039">
      <c r="A2039" s="12" t="s">
        <v>2271</v>
      </c>
      <c r="B2039" s="14"/>
      <c r="C2039" s="14"/>
    </row>
    <row r="2040">
      <c r="A2040" s="12" t="s">
        <v>2272</v>
      </c>
      <c r="B2040" s="14"/>
      <c r="C2040" s="14"/>
    </row>
    <row r="2041">
      <c r="A2041" s="12" t="s">
        <v>2273</v>
      </c>
      <c r="B2041" s="14"/>
      <c r="C2041" s="14"/>
    </row>
    <row r="2042">
      <c r="A2042" s="12" t="s">
        <v>2274</v>
      </c>
      <c r="B2042" s="14"/>
      <c r="C2042" s="14"/>
    </row>
    <row r="2043">
      <c r="A2043" s="12" t="s">
        <v>2275</v>
      </c>
      <c r="B2043" s="14"/>
      <c r="C2043" s="14"/>
    </row>
    <row r="2044">
      <c r="A2044" s="12" t="s">
        <v>2276</v>
      </c>
      <c r="B2044" s="14"/>
      <c r="C2044" s="14"/>
    </row>
    <row r="2045">
      <c r="A2045" s="12" t="s">
        <v>2277</v>
      </c>
      <c r="B2045" s="13">
        <v>3683.577922</v>
      </c>
      <c r="C2045" s="14"/>
    </row>
    <row r="2046">
      <c r="A2046" s="12" t="s">
        <v>2279</v>
      </c>
      <c r="B2046" s="13">
        <v>3991.313328</v>
      </c>
      <c r="C2046" s="14"/>
    </row>
    <row r="2047">
      <c r="A2047" s="12" t="s">
        <v>2280</v>
      </c>
      <c r="B2047" s="13">
        <v>4277.777254</v>
      </c>
      <c r="C2047" s="14"/>
    </row>
    <row r="2048">
      <c r="A2048" s="12" t="s">
        <v>2281</v>
      </c>
      <c r="B2048" s="13">
        <v>4452.087538</v>
      </c>
      <c r="C2048" s="14"/>
    </row>
    <row r="2049">
      <c r="A2049" s="12" t="s">
        <v>2282</v>
      </c>
      <c r="B2049" s="13">
        <v>5070.682443</v>
      </c>
      <c r="C2049" s="14"/>
    </row>
    <row r="2050">
      <c r="A2050" s="12" t="s">
        <v>2283</v>
      </c>
      <c r="B2050" s="13">
        <v>6273.319033</v>
      </c>
      <c r="C2050" s="14"/>
    </row>
    <row r="2051">
      <c r="A2051" s="12" t="s">
        <v>2284</v>
      </c>
      <c r="B2051" s="13">
        <v>6372.007146</v>
      </c>
      <c r="C2051" s="14"/>
    </row>
    <row r="2052">
      <c r="A2052" s="12" t="s">
        <v>2285</v>
      </c>
      <c r="B2052" s="13">
        <v>6176.851184</v>
      </c>
      <c r="C2052" s="14"/>
    </row>
    <row r="2053">
      <c r="A2053" s="12" t="s">
        <v>2286</v>
      </c>
      <c r="B2053" s="13">
        <v>6234.050651</v>
      </c>
      <c r="C2053" s="14"/>
    </row>
    <row r="2054">
      <c r="A2054" s="12" t="s">
        <v>2287</v>
      </c>
      <c r="B2054" s="13">
        <v>6349.322447</v>
      </c>
      <c r="C2054" s="14"/>
    </row>
    <row r="2055">
      <c r="A2055" s="12" t="s">
        <v>2288</v>
      </c>
      <c r="B2055" s="13">
        <v>1911.775318</v>
      </c>
      <c r="C2055" s="14"/>
    </row>
    <row r="2056">
      <c r="A2056" s="12" t="s">
        <v>2290</v>
      </c>
      <c r="B2056" s="13">
        <v>1613.028132</v>
      </c>
      <c r="C2056" s="14"/>
    </row>
    <row r="2057">
      <c r="A2057" s="12" t="s">
        <v>2291</v>
      </c>
      <c r="B2057" s="13">
        <v>2246.20782</v>
      </c>
      <c r="C2057" s="14"/>
    </row>
    <row r="2058">
      <c r="A2058" s="12" t="s">
        <v>2292</v>
      </c>
      <c r="B2058" s="13">
        <v>2610.971945</v>
      </c>
      <c r="C2058" s="14"/>
    </row>
    <row r="2059">
      <c r="A2059" s="12" t="s">
        <v>2293</v>
      </c>
      <c r="B2059" s="13">
        <v>3590.541042</v>
      </c>
      <c r="C2059" s="14"/>
    </row>
    <row r="2060">
      <c r="A2060" s="12" t="s">
        <v>2294</v>
      </c>
      <c r="B2060" s="13">
        <v>5753.178227</v>
      </c>
      <c r="C2060" s="14"/>
    </row>
    <row r="2061">
      <c r="A2061" s="12" t="s">
        <v>2295</v>
      </c>
      <c r="B2061" s="13">
        <v>7450.232588</v>
      </c>
      <c r="C2061" s="14"/>
    </row>
    <row r="2062">
      <c r="A2062" s="12" t="s">
        <v>2296</v>
      </c>
      <c r="B2062" s="13">
        <v>8320.698343</v>
      </c>
      <c r="C2062" s="14"/>
    </row>
    <row r="2063">
      <c r="A2063" s="12" t="s">
        <v>2297</v>
      </c>
      <c r="B2063" s="13">
        <v>9376.495371</v>
      </c>
      <c r="C2063" s="14"/>
    </row>
    <row r="2064">
      <c r="A2064" s="12" t="s">
        <v>2298</v>
      </c>
      <c r="B2064" s="13">
        <v>6430.949785</v>
      </c>
      <c r="C2064" s="14"/>
    </row>
    <row r="2065">
      <c r="A2065" s="12" t="s">
        <v>2300</v>
      </c>
      <c r="B2065" s="13">
        <v>6935.901256</v>
      </c>
      <c r="C2065" s="14"/>
    </row>
    <row r="2066">
      <c r="A2066" s="12" t="s">
        <v>2301</v>
      </c>
      <c r="B2066" s="13">
        <v>7050.255428</v>
      </c>
      <c r="C2066" s="14"/>
    </row>
    <row r="2067">
      <c r="A2067" s="12" t="s">
        <v>2302</v>
      </c>
      <c r="B2067" s="13">
        <v>8751.647773</v>
      </c>
      <c r="C2067" s="14"/>
    </row>
    <row r="2068">
      <c r="A2068" s="12" t="s">
        <v>2303</v>
      </c>
      <c r="B2068" s="13">
        <v>12405.05615</v>
      </c>
      <c r="C2068" s="14"/>
    </row>
    <row r="2069">
      <c r="A2069" s="12" t="s">
        <v>2304</v>
      </c>
      <c r="B2069" s="13">
        <v>16663.91691</v>
      </c>
      <c r="C2069" s="14"/>
    </row>
    <row r="2070">
      <c r="A2070" s="12" t="s">
        <v>2305</v>
      </c>
      <c r="B2070" s="13">
        <v>21395.27898</v>
      </c>
      <c r="C2070" s="14"/>
    </row>
    <row r="2071">
      <c r="A2071" s="12" t="s">
        <v>2306</v>
      </c>
      <c r="B2071" s="13">
        <v>14617.77508</v>
      </c>
      <c r="C2071" s="14"/>
    </row>
    <row r="2072">
      <c r="A2072" s="12" t="s">
        <v>2307</v>
      </c>
      <c r="B2072" s="13">
        <v>15630.05045</v>
      </c>
      <c r="C2072" s="14"/>
    </row>
    <row r="2073">
      <c r="A2073" s="12" t="s">
        <v>2308</v>
      </c>
      <c r="B2073" s="13">
        <v>17760.60909</v>
      </c>
      <c r="C2073" s="14"/>
    </row>
    <row r="2074">
      <c r="A2074" s="12" t="s">
        <v>2309</v>
      </c>
      <c r="B2074" s="13">
        <v>17523.29827</v>
      </c>
      <c r="C2074" s="14"/>
    </row>
    <row r="2075">
      <c r="A2075" s="12" t="s">
        <v>2310</v>
      </c>
      <c r="B2075" s="14"/>
      <c r="C2075" s="14"/>
    </row>
    <row r="2076">
      <c r="A2076" s="12" t="s">
        <v>2312</v>
      </c>
      <c r="B2076" s="14"/>
      <c r="C2076" s="14"/>
    </row>
    <row r="2077">
      <c r="A2077" s="12" t="s">
        <v>2313</v>
      </c>
      <c r="B2077" s="14"/>
      <c r="C2077" s="14"/>
    </row>
    <row r="2078">
      <c r="A2078" s="12" t="s">
        <v>2314</v>
      </c>
      <c r="B2078" s="14"/>
      <c r="C2078" s="14"/>
    </row>
    <row r="2079">
      <c r="A2079" s="12" t="s">
        <v>2315</v>
      </c>
      <c r="B2079" s="14"/>
      <c r="C2079" s="14"/>
    </row>
    <row r="2080">
      <c r="A2080" s="12" t="s">
        <v>2316</v>
      </c>
      <c r="B2080" s="14"/>
      <c r="C2080" s="14"/>
    </row>
    <row r="2081">
      <c r="A2081" s="12" t="s">
        <v>2317</v>
      </c>
      <c r="B2081" s="14"/>
      <c r="C2081" s="14"/>
    </row>
    <row r="2082">
      <c r="A2082" s="12" t="s">
        <v>2318</v>
      </c>
      <c r="B2082" s="14"/>
      <c r="C2082" s="14"/>
    </row>
    <row r="2083">
      <c r="A2083" s="12" t="s">
        <v>2319</v>
      </c>
      <c r="B2083" s="14"/>
      <c r="C2083" s="14"/>
    </row>
    <row r="2084">
      <c r="A2084" s="12" t="s">
        <v>2320</v>
      </c>
      <c r="B2084" s="14"/>
      <c r="C2084" s="14"/>
    </row>
    <row r="2085">
      <c r="A2085" s="12" t="s">
        <v>2321</v>
      </c>
      <c r="B2085" s="14"/>
      <c r="C2085" s="14"/>
    </row>
    <row r="2086">
      <c r="A2086" s="12" t="s">
        <v>2322</v>
      </c>
      <c r="B2086" s="13">
        <v>36503.79923</v>
      </c>
      <c r="C2086" s="14"/>
    </row>
    <row r="2087">
      <c r="A2087" s="12" t="s">
        <v>2324</v>
      </c>
      <c r="B2087" s="13">
        <v>37197.03432</v>
      </c>
      <c r="C2087" s="14"/>
    </row>
    <row r="2088">
      <c r="A2088" s="12" t="s">
        <v>2325</v>
      </c>
      <c r="B2088" s="13">
        <v>38244.21597</v>
      </c>
      <c r="C2088" s="14"/>
    </row>
    <row r="2089">
      <c r="A2089" s="12" t="s">
        <v>2326</v>
      </c>
      <c r="B2089" s="13">
        <v>39640.41893</v>
      </c>
      <c r="C2089" s="14"/>
    </row>
    <row r="2090">
      <c r="A2090" s="12" t="s">
        <v>2327</v>
      </c>
      <c r="B2090" s="13">
        <v>44329.1512</v>
      </c>
      <c r="C2090" s="14"/>
    </row>
    <row r="2091">
      <c r="A2091" s="12" t="s">
        <v>2328</v>
      </c>
      <c r="B2091" s="13">
        <v>48340.32123</v>
      </c>
      <c r="C2091" s="14"/>
    </row>
    <row r="2092">
      <c r="A2092" s="12" t="s">
        <v>2329</v>
      </c>
      <c r="B2092" s="13">
        <v>46940.4708</v>
      </c>
      <c r="C2092" s="14"/>
    </row>
    <row r="2093">
      <c r="A2093" s="12" t="s">
        <v>2330</v>
      </c>
      <c r="B2093" s="13">
        <v>48492.48267</v>
      </c>
      <c r="C2093" s="14"/>
    </row>
    <row r="2094">
      <c r="A2094" s="12" t="s">
        <v>2331</v>
      </c>
      <c r="B2094" s="13">
        <v>49746.0442</v>
      </c>
      <c r="C2094" s="14"/>
    </row>
    <row r="2095">
      <c r="A2095" s="12" t="s">
        <v>2332</v>
      </c>
      <c r="B2095" s="13">
        <v>51613.11946</v>
      </c>
      <c r="C2095" s="14"/>
    </row>
    <row r="2096">
      <c r="A2096" s="12" t="s">
        <v>2333</v>
      </c>
      <c r="B2096" s="13">
        <v>6872.733686</v>
      </c>
      <c r="C2096" s="14"/>
    </row>
    <row r="2097">
      <c r="A2097" s="12" t="s">
        <v>2335</v>
      </c>
      <c r="B2097" s="13">
        <v>6282.020902</v>
      </c>
      <c r="C2097" s="14"/>
    </row>
    <row r="2098">
      <c r="A2098" s="12" t="s">
        <v>2336</v>
      </c>
      <c r="B2098" s="13">
        <v>4089.104312</v>
      </c>
      <c r="C2098" s="14"/>
    </row>
    <row r="2099">
      <c r="A2099" s="12" t="s">
        <v>2337</v>
      </c>
      <c r="B2099" s="13">
        <v>3622.297337</v>
      </c>
      <c r="C2099" s="14"/>
    </row>
    <row r="2100">
      <c r="A2100" s="12" t="s">
        <v>2338</v>
      </c>
      <c r="B2100" s="13">
        <v>5221.673188</v>
      </c>
      <c r="C2100" s="14"/>
    </row>
    <row r="2101">
      <c r="A2101" s="12" t="s">
        <v>2339</v>
      </c>
      <c r="B2101" s="13">
        <v>9067.504655</v>
      </c>
      <c r="C2101" s="14"/>
    </row>
    <row r="2102">
      <c r="A2102" s="12" t="s">
        <v>2340</v>
      </c>
      <c r="B2102" s="13">
        <v>9064.707044</v>
      </c>
      <c r="C2102" s="14"/>
    </row>
    <row r="2103">
      <c r="A2103" s="12" t="s">
        <v>2341</v>
      </c>
      <c r="B2103" s="13">
        <v>11530.63749</v>
      </c>
      <c r="C2103" s="14"/>
    </row>
    <row r="2104">
      <c r="A2104" s="12" t="s">
        <v>2342</v>
      </c>
      <c r="B2104" s="13">
        <v>13960.95938</v>
      </c>
      <c r="C2104" s="14"/>
    </row>
    <row r="2105">
      <c r="A2105" s="12" t="s">
        <v>2343</v>
      </c>
      <c r="B2105" s="13">
        <v>14727.72564</v>
      </c>
      <c r="C2105" s="14"/>
    </row>
    <row r="2106">
      <c r="A2106" s="12" t="s">
        <v>2344</v>
      </c>
      <c r="B2106" s="13">
        <v>4793.598113</v>
      </c>
      <c r="C2106" s="14"/>
    </row>
    <row r="2107">
      <c r="A2107" s="12" t="s">
        <v>2346</v>
      </c>
      <c r="B2107" s="13">
        <v>4945.630035</v>
      </c>
      <c r="C2107" s="14"/>
    </row>
    <row r="2108">
      <c r="A2108" s="12" t="s">
        <v>2347</v>
      </c>
      <c r="B2108" s="13">
        <v>3666.652442</v>
      </c>
      <c r="C2108" s="14"/>
    </row>
    <row r="2109">
      <c r="A2109" s="12" t="s">
        <v>2348</v>
      </c>
      <c r="B2109" s="13">
        <v>3241.519616</v>
      </c>
      <c r="C2109" s="14"/>
    </row>
    <row r="2110">
      <c r="A2110" s="12" t="s">
        <v>2349</v>
      </c>
      <c r="B2110" s="13">
        <v>5462.866223</v>
      </c>
      <c r="C2110" s="14"/>
    </row>
    <row r="2111">
      <c r="A2111" s="12" t="s">
        <v>2350</v>
      </c>
      <c r="B2111" s="13">
        <v>11237.42866</v>
      </c>
      <c r="C2111" s="14"/>
    </row>
    <row r="2112">
      <c r="A2112" s="12" t="s">
        <v>2351</v>
      </c>
      <c r="B2112" s="13">
        <v>11510.32221</v>
      </c>
      <c r="C2112" s="14"/>
    </row>
    <row r="2113">
      <c r="A2113" s="12" t="s">
        <v>2352</v>
      </c>
      <c r="B2113" s="13">
        <v>13565.95947</v>
      </c>
      <c r="C2113" s="14"/>
    </row>
    <row r="2114">
      <c r="A2114" s="12" t="s">
        <v>2353</v>
      </c>
      <c r="B2114" s="13">
        <v>10711.63747</v>
      </c>
      <c r="C2114" s="14"/>
    </row>
    <row r="2115">
      <c r="A2115" s="12" t="s">
        <v>2354</v>
      </c>
      <c r="B2115" s="13">
        <v>12719.17118</v>
      </c>
      <c r="C2115" s="14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0</v>
      </c>
      <c r="B1" s="11" t="s">
        <v>6</v>
      </c>
      <c r="C1" s="11" t="s">
        <v>25</v>
      </c>
    </row>
    <row r="2">
      <c r="A2" s="12" t="s">
        <v>28</v>
      </c>
      <c r="B2" s="13">
        <v>1727.333251</v>
      </c>
      <c r="C2" s="14"/>
      <c r="E2" s="15" t="s">
        <v>2372</v>
      </c>
      <c r="F2" s="9">
        <f>CORREL(B2:B2115,C2:C2115)</f>
        <v>-0.1781327155</v>
      </c>
    </row>
    <row r="3">
      <c r="A3" s="12" t="s">
        <v>31</v>
      </c>
      <c r="B3" s="13">
        <v>1702.780079</v>
      </c>
      <c r="C3" s="14"/>
    </row>
    <row r="4">
      <c r="A4" s="12" t="s">
        <v>32</v>
      </c>
      <c r="B4" s="13">
        <v>1742.55761</v>
      </c>
      <c r="C4" s="14"/>
    </row>
    <row r="5">
      <c r="A5" s="12" t="s">
        <v>33</v>
      </c>
      <c r="B5" s="13">
        <v>2056.265303</v>
      </c>
      <c r="C5" s="14"/>
    </row>
    <row r="6">
      <c r="A6" s="12" t="s">
        <v>34</v>
      </c>
      <c r="B6" s="13">
        <v>2549.957193</v>
      </c>
      <c r="C6" s="14"/>
    </row>
    <row r="7">
      <c r="A7" s="12" t="s">
        <v>35</v>
      </c>
      <c r="B7" s="13">
        <v>3032.899331</v>
      </c>
      <c r="C7" s="13">
        <v>451.0</v>
      </c>
    </row>
    <row r="8">
      <c r="A8" s="12" t="s">
        <v>36</v>
      </c>
      <c r="B8" s="13">
        <v>4786.51352</v>
      </c>
      <c r="C8" s="13">
        <v>451.0</v>
      </c>
    </row>
    <row r="9">
      <c r="A9" s="12" t="s">
        <v>37</v>
      </c>
      <c r="B9" s="13">
        <v>3765.463618</v>
      </c>
      <c r="C9" s="13">
        <v>451.0</v>
      </c>
    </row>
    <row r="10">
      <c r="A10" s="12" t="s">
        <v>38</v>
      </c>
      <c r="B10" s="13">
        <v>5269.713748</v>
      </c>
      <c r="C10" s="13">
        <v>451.0</v>
      </c>
    </row>
    <row r="11">
      <c r="A11" s="12" t="s">
        <v>39</v>
      </c>
      <c r="B11" s="13">
        <v>5301.220411</v>
      </c>
      <c r="C11" s="13">
        <v>451.0</v>
      </c>
    </row>
    <row r="12">
      <c r="A12" s="12" t="s">
        <v>40</v>
      </c>
      <c r="B12" s="13">
        <v>8258.569343</v>
      </c>
      <c r="C12" s="14"/>
    </row>
    <row r="13">
      <c r="A13" s="12" t="s">
        <v>42</v>
      </c>
      <c r="B13" s="13">
        <v>634.6482595</v>
      </c>
      <c r="C13" s="14"/>
    </row>
    <row r="14">
      <c r="A14" s="12" t="s">
        <v>43</v>
      </c>
      <c r="B14" s="13">
        <v>600.2777572</v>
      </c>
      <c r="C14" s="14"/>
    </row>
    <row r="15">
      <c r="A15" s="12" t="s">
        <v>44</v>
      </c>
      <c r="B15" s="13">
        <v>810.4069297</v>
      </c>
      <c r="C15" s="14"/>
    </row>
    <row r="16">
      <c r="A16" s="12" t="s">
        <v>45</v>
      </c>
      <c r="B16" s="13">
        <v>888.1017931</v>
      </c>
      <c r="C16" s="14"/>
    </row>
    <row r="17">
      <c r="A17" s="12" t="s">
        <v>46</v>
      </c>
      <c r="B17" s="13">
        <v>1187.162487</v>
      </c>
      <c r="C17" s="13">
        <v>272.0</v>
      </c>
    </row>
    <row r="18">
      <c r="A18" s="12" t="s">
        <v>47</v>
      </c>
      <c r="B18" s="13">
        <v>3300.613487</v>
      </c>
      <c r="C18" s="13">
        <v>272.0</v>
      </c>
    </row>
    <row r="19">
      <c r="A19" s="12" t="s">
        <v>48</v>
      </c>
      <c r="B19" s="13">
        <v>4447.595692</v>
      </c>
      <c r="C19" s="13">
        <v>272.0</v>
      </c>
    </row>
    <row r="20">
      <c r="A20" s="12" t="s">
        <v>49</v>
      </c>
      <c r="B20" s="13">
        <v>4086.664638</v>
      </c>
      <c r="C20" s="13">
        <v>282.0</v>
      </c>
    </row>
    <row r="21">
      <c r="A21" s="12" t="s">
        <v>50</v>
      </c>
      <c r="B21" s="13">
        <v>4995.07097</v>
      </c>
      <c r="C21" s="13">
        <v>282.0</v>
      </c>
    </row>
    <row r="22">
      <c r="A22" s="12" t="s">
        <v>51</v>
      </c>
      <c r="B22" s="13">
        <v>1085.449199</v>
      </c>
      <c r="C22" s="14"/>
    </row>
    <row r="23">
      <c r="A23" s="12" t="s">
        <v>53</v>
      </c>
      <c r="B23" s="13">
        <v>328.801612</v>
      </c>
      <c r="C23" s="14"/>
    </row>
    <row r="24">
      <c r="A24" s="12" t="s">
        <v>54</v>
      </c>
      <c r="B24" s="13">
        <v>337.0675226</v>
      </c>
      <c r="C24" s="14"/>
    </row>
    <row r="25">
      <c r="A25" s="12" t="s">
        <v>55</v>
      </c>
      <c r="B25" s="13">
        <v>366.2632695</v>
      </c>
      <c r="C25" s="14"/>
    </row>
    <row r="26">
      <c r="A26" s="12" t="s">
        <v>56</v>
      </c>
      <c r="B26" s="13">
        <v>448.9866585</v>
      </c>
      <c r="C26" s="14"/>
    </row>
    <row r="27">
      <c r="A27" s="12" t="s">
        <v>57</v>
      </c>
      <c r="B27" s="13">
        <v>495.0734235</v>
      </c>
      <c r="C27" s="13">
        <v>270.0</v>
      </c>
    </row>
    <row r="28">
      <c r="A28" s="12" t="s">
        <v>58</v>
      </c>
      <c r="B28" s="13">
        <v>516.1281145</v>
      </c>
      <c r="C28" s="13">
        <v>270.0</v>
      </c>
    </row>
    <row r="29">
      <c r="A29" s="12" t="s">
        <v>59</v>
      </c>
      <c r="B29" s="13">
        <v>613.6293497</v>
      </c>
      <c r="C29" s="13">
        <v>270.0</v>
      </c>
    </row>
    <row r="30">
      <c r="A30" s="12" t="s">
        <v>60</v>
      </c>
      <c r="B30" s="13">
        <v>717.8571161</v>
      </c>
      <c r="C30" s="13">
        <v>270.0</v>
      </c>
    </row>
    <row r="31">
      <c r="A31" s="12" t="s">
        <v>61</v>
      </c>
      <c r="B31" s="13">
        <v>725.810041</v>
      </c>
      <c r="C31" s="13">
        <v>270.0</v>
      </c>
    </row>
    <row r="32">
      <c r="A32" s="12" t="s">
        <v>62</v>
      </c>
      <c r="B32" s="13">
        <v>8281.700806</v>
      </c>
      <c r="C32" s="14"/>
    </row>
    <row r="33">
      <c r="A33" s="12" t="s">
        <v>64</v>
      </c>
      <c r="B33" s="13">
        <v>3245.753717</v>
      </c>
      <c r="C33" s="14"/>
    </row>
    <row r="34">
      <c r="A34" s="12" t="s">
        <v>65</v>
      </c>
      <c r="B34" s="13">
        <v>3034.670943</v>
      </c>
      <c r="C34" s="14"/>
    </row>
    <row r="35">
      <c r="A35" s="12" t="s">
        <v>66</v>
      </c>
      <c r="B35" s="13">
        <v>2967.832904</v>
      </c>
      <c r="C35" s="14"/>
    </row>
    <row r="36">
      <c r="A36" s="12" t="s">
        <v>67</v>
      </c>
      <c r="B36" s="13">
        <v>4049.91687</v>
      </c>
      <c r="C36" s="14"/>
    </row>
    <row r="37">
      <c r="A37" s="12" t="s">
        <v>68</v>
      </c>
      <c r="B37" s="13">
        <v>5238.141789</v>
      </c>
      <c r="C37" s="13">
        <v>140.0</v>
      </c>
    </row>
    <row r="38">
      <c r="A38" s="12" t="s">
        <v>69</v>
      </c>
      <c r="B38" s="13">
        <v>5656.989539</v>
      </c>
      <c r="C38" s="13">
        <v>140.0</v>
      </c>
    </row>
    <row r="39">
      <c r="A39" s="12" t="s">
        <v>70</v>
      </c>
      <c r="B39" s="13">
        <v>5693.98823</v>
      </c>
      <c r="C39" s="13">
        <v>140.0</v>
      </c>
    </row>
    <row r="40">
      <c r="A40" s="12" t="s">
        <v>71</v>
      </c>
      <c r="B40" s="13">
        <v>5132.091032</v>
      </c>
      <c r="C40" s="13">
        <v>152.0</v>
      </c>
    </row>
    <row r="41">
      <c r="A41" s="12" t="s">
        <v>72</v>
      </c>
      <c r="B41" s="13">
        <v>7631.2932</v>
      </c>
      <c r="C41" s="13">
        <v>152.0</v>
      </c>
    </row>
    <row r="42">
      <c r="A42" s="12" t="s">
        <v>73</v>
      </c>
      <c r="B42" s="13">
        <v>924.0486903</v>
      </c>
      <c r="C42" s="14"/>
    </row>
    <row r="43">
      <c r="A43" s="12" t="s">
        <v>75</v>
      </c>
      <c r="B43" s="13">
        <v>218.5620002</v>
      </c>
      <c r="C43" s="14"/>
    </row>
    <row r="44">
      <c r="A44" s="12" t="s">
        <v>76</v>
      </c>
      <c r="B44" s="13">
        <v>228.7535957</v>
      </c>
      <c r="C44" s="14"/>
    </row>
    <row r="45">
      <c r="A45" s="12" t="s">
        <v>77</v>
      </c>
      <c r="B45" s="13">
        <v>253.2246225</v>
      </c>
      <c r="C45" s="14"/>
    </row>
    <row r="46">
      <c r="A46" s="12" t="s">
        <v>78</v>
      </c>
      <c r="B46" s="13">
        <v>322.6644065</v>
      </c>
      <c r="C46" s="14"/>
    </row>
    <row r="47">
      <c r="A47" s="12" t="s">
        <v>79</v>
      </c>
      <c r="B47" s="13">
        <v>395.2110755</v>
      </c>
      <c r="C47" s="13">
        <v>270.0</v>
      </c>
    </row>
    <row r="48">
      <c r="A48" s="12" t="s">
        <v>80</v>
      </c>
      <c r="B48" s="13">
        <v>460.8449572</v>
      </c>
      <c r="C48" s="13">
        <v>270.0</v>
      </c>
    </row>
    <row r="49">
      <c r="A49" s="12" t="s">
        <v>81</v>
      </c>
      <c r="B49" s="13">
        <v>553.2115697</v>
      </c>
      <c r="C49" s="13">
        <v>270.0</v>
      </c>
    </row>
    <row r="50">
      <c r="A50" s="12" t="s">
        <v>82</v>
      </c>
      <c r="B50" s="13">
        <v>537.1945834</v>
      </c>
      <c r="C50" s="13">
        <v>270.0</v>
      </c>
    </row>
    <row r="51">
      <c r="A51" s="12" t="s">
        <v>83</v>
      </c>
      <c r="B51" s="13">
        <v>631.5715935</v>
      </c>
      <c r="C51" s="13">
        <v>270.0</v>
      </c>
    </row>
    <row r="52">
      <c r="A52" s="12" t="s">
        <v>84</v>
      </c>
      <c r="B52" s="13">
        <v>370.4343525</v>
      </c>
      <c r="C52" s="14"/>
    </row>
    <row r="53">
      <c r="A53" s="12" t="s">
        <v>86</v>
      </c>
      <c r="B53" s="13">
        <v>127.2756558</v>
      </c>
      <c r="C53" s="14"/>
    </row>
    <row r="54">
      <c r="A54" s="12" t="s">
        <v>87</v>
      </c>
      <c r="B54" s="13">
        <v>124.5849296</v>
      </c>
      <c r="C54" s="14"/>
    </row>
    <row r="55">
      <c r="A55" s="12" t="s">
        <v>88</v>
      </c>
      <c r="B55" s="13">
        <v>113.622777</v>
      </c>
      <c r="C55" s="14"/>
    </row>
    <row r="56">
      <c r="A56" s="12" t="s">
        <v>89</v>
      </c>
      <c r="B56" s="13">
        <v>104.4705562</v>
      </c>
      <c r="C56" s="14"/>
    </row>
    <row r="57">
      <c r="A57" s="12" t="s">
        <v>90</v>
      </c>
      <c r="B57" s="13">
        <v>138.9174277</v>
      </c>
      <c r="C57" s="13">
        <v>140.0</v>
      </c>
    </row>
    <row r="58">
      <c r="A58" s="12" t="s">
        <v>91</v>
      </c>
      <c r="B58" s="13">
        <v>157.2395957</v>
      </c>
      <c r="C58" s="13">
        <v>140.0</v>
      </c>
    </row>
    <row r="59">
      <c r="A59" s="12" t="s">
        <v>92</v>
      </c>
      <c r="B59" s="13">
        <v>180.5411443</v>
      </c>
      <c r="C59" s="13">
        <v>140.0</v>
      </c>
    </row>
    <row r="60">
      <c r="A60" s="12" t="s">
        <v>93</v>
      </c>
      <c r="B60" s="13">
        <v>188.4358366</v>
      </c>
      <c r="C60" s="13">
        <v>211.0</v>
      </c>
    </row>
    <row r="61">
      <c r="A61" s="12" t="s">
        <v>94</v>
      </c>
      <c r="B61" s="13">
        <v>239.1629587</v>
      </c>
      <c r="C61" s="13">
        <v>274.0</v>
      </c>
    </row>
    <row r="62">
      <c r="A62" s="12" t="s">
        <v>95</v>
      </c>
      <c r="B62" s="13">
        <v>1662.048901</v>
      </c>
      <c r="C62" s="14"/>
    </row>
    <row r="63">
      <c r="A63" s="12" t="s">
        <v>97</v>
      </c>
      <c r="B63" s="13">
        <v>568.0194276</v>
      </c>
      <c r="C63" s="14"/>
    </row>
    <row r="64">
      <c r="A64" s="12" t="s">
        <v>98</v>
      </c>
      <c r="B64" s="13">
        <v>574.012871</v>
      </c>
      <c r="C64" s="14"/>
    </row>
    <row r="65">
      <c r="A65" s="12" t="s">
        <v>99</v>
      </c>
      <c r="B65" s="13">
        <v>631.6903762</v>
      </c>
      <c r="C65" s="14"/>
    </row>
    <row r="66">
      <c r="A66" s="12" t="s">
        <v>100</v>
      </c>
      <c r="B66" s="13">
        <v>770.6840397</v>
      </c>
      <c r="C66" s="14"/>
    </row>
    <row r="67">
      <c r="A67" s="12" t="s">
        <v>101</v>
      </c>
      <c r="B67" s="13">
        <v>891.2517392</v>
      </c>
      <c r="C67" s="13">
        <v>654.0</v>
      </c>
    </row>
    <row r="68">
      <c r="A68" s="12" t="s">
        <v>102</v>
      </c>
      <c r="B68" s="13">
        <v>1180.640766</v>
      </c>
      <c r="C68" s="13">
        <v>654.0</v>
      </c>
    </row>
    <row r="69">
      <c r="A69" s="12" t="s">
        <v>103</v>
      </c>
      <c r="B69" s="13">
        <v>1074.701355</v>
      </c>
      <c r="C69" s="13">
        <v>654.0</v>
      </c>
    </row>
    <row r="70">
      <c r="A70" s="12" t="s">
        <v>104</v>
      </c>
      <c r="B70" s="13">
        <v>1174.532556</v>
      </c>
      <c r="C70" s="13">
        <v>654.0</v>
      </c>
    </row>
    <row r="71">
      <c r="A71" s="12" t="s">
        <v>105</v>
      </c>
      <c r="B71" s="13">
        <v>596.3490832</v>
      </c>
      <c r="C71" s="14"/>
    </row>
    <row r="72">
      <c r="A72" s="12" t="s">
        <v>107</v>
      </c>
      <c r="B72" s="13">
        <v>246.8923385</v>
      </c>
      <c r="C72" s="14"/>
    </row>
    <row r="73">
      <c r="A73" s="12" t="s">
        <v>108</v>
      </c>
      <c r="B73" s="13">
        <v>247.3511948</v>
      </c>
      <c r="C73" s="14"/>
    </row>
    <row r="74">
      <c r="A74" s="12" t="s">
        <v>109</v>
      </c>
      <c r="B74" s="13">
        <v>258.8726096</v>
      </c>
      <c r="C74" s="14"/>
    </row>
    <row r="75">
      <c r="A75" s="12" t="s">
        <v>110</v>
      </c>
      <c r="B75" s="13">
        <v>292.7255588</v>
      </c>
      <c r="C75" s="14"/>
    </row>
    <row r="76">
      <c r="A76" s="12" t="s">
        <v>111</v>
      </c>
      <c r="B76" s="13">
        <v>334.8875963</v>
      </c>
      <c r="C76" s="13">
        <v>504.0</v>
      </c>
    </row>
    <row r="77">
      <c r="A77" s="12" t="s">
        <v>112</v>
      </c>
      <c r="B77" s="13">
        <v>465.3669267</v>
      </c>
      <c r="C77" s="13">
        <v>504.0</v>
      </c>
    </row>
    <row r="78">
      <c r="A78" s="12" t="s">
        <v>113</v>
      </c>
      <c r="B78" s="13">
        <v>455.57797</v>
      </c>
      <c r="C78" s="13">
        <v>504.0</v>
      </c>
    </row>
    <row r="79">
      <c r="A79" s="12" t="s">
        <v>114</v>
      </c>
      <c r="B79" s="13">
        <v>485.1929471</v>
      </c>
      <c r="C79" s="13">
        <v>483.0</v>
      </c>
    </row>
    <row r="80">
      <c r="A80" s="12" t="s">
        <v>115</v>
      </c>
      <c r="B80" s="13">
        <v>1552.444002</v>
      </c>
      <c r="C80" s="14"/>
    </row>
    <row r="81">
      <c r="A81" s="12" t="s">
        <v>117</v>
      </c>
      <c r="B81" s="13">
        <v>160.6625156</v>
      </c>
      <c r="C81" s="14"/>
    </row>
    <row r="82">
      <c r="A82" s="12" t="s">
        <v>118</v>
      </c>
      <c r="B82" s="13">
        <v>190.7761881</v>
      </c>
      <c r="C82" s="14"/>
    </row>
    <row r="83">
      <c r="A83" s="12" t="s">
        <v>119</v>
      </c>
      <c r="B83" s="13">
        <v>213.4649681</v>
      </c>
      <c r="C83" s="14"/>
    </row>
    <row r="84">
      <c r="A84" s="12" t="s">
        <v>120</v>
      </c>
      <c r="B84" s="13">
        <v>283.1515422</v>
      </c>
      <c r="C84" s="14"/>
    </row>
    <row r="85">
      <c r="A85" s="12" t="s">
        <v>121</v>
      </c>
      <c r="B85" s="13">
        <v>641.7666559</v>
      </c>
      <c r="C85" s="13">
        <v>732.0</v>
      </c>
    </row>
    <row r="86">
      <c r="A86" s="12" t="s">
        <v>122</v>
      </c>
      <c r="B86" s="13">
        <v>694.0198718</v>
      </c>
      <c r="C86" s="13">
        <v>732.0</v>
      </c>
    </row>
    <row r="87">
      <c r="A87" s="12" t="s">
        <v>123</v>
      </c>
      <c r="B87" s="13">
        <v>910.354214</v>
      </c>
      <c r="C87" s="13">
        <v>732.0</v>
      </c>
    </row>
    <row r="88">
      <c r="A88" s="12" t="s">
        <v>124</v>
      </c>
      <c r="B88" s="13">
        <v>789.4938307</v>
      </c>
      <c r="C88" s="13">
        <v>732.0</v>
      </c>
    </row>
    <row r="89">
      <c r="A89" s="12" t="s">
        <v>125</v>
      </c>
      <c r="B89" s="13">
        <v>976.5592195</v>
      </c>
      <c r="C89" s="13">
        <v>732.0</v>
      </c>
    </row>
    <row r="90">
      <c r="A90" s="12" t="s">
        <v>126</v>
      </c>
      <c r="B90" s="13">
        <v>1127.929651</v>
      </c>
      <c r="C90" s="14"/>
    </row>
    <row r="91">
      <c r="A91" s="12" t="s">
        <v>128</v>
      </c>
      <c r="B91" s="13">
        <v>372.5255067</v>
      </c>
      <c r="C91" s="14"/>
    </row>
    <row r="92">
      <c r="A92" s="12" t="s">
        <v>129</v>
      </c>
      <c r="B92" s="13">
        <v>395.8715299</v>
      </c>
      <c r="C92" s="14"/>
    </row>
    <row r="93">
      <c r="A93" s="12" t="s">
        <v>130</v>
      </c>
      <c r="B93" s="13">
        <v>440.2565877</v>
      </c>
      <c r="C93" s="14"/>
    </row>
    <row r="94">
      <c r="A94" s="12" t="s">
        <v>131</v>
      </c>
      <c r="B94" s="13">
        <v>554.282484</v>
      </c>
      <c r="C94" s="14"/>
    </row>
    <row r="95">
      <c r="A95" s="12" t="s">
        <v>132</v>
      </c>
      <c r="B95" s="13">
        <v>603.297112</v>
      </c>
      <c r="C95" s="13">
        <v>100.0</v>
      </c>
    </row>
    <row r="96">
      <c r="A96" s="12" t="s">
        <v>133</v>
      </c>
      <c r="B96" s="13">
        <v>627.7693593</v>
      </c>
      <c r="C96" s="13">
        <v>100.0</v>
      </c>
    </row>
    <row r="97">
      <c r="A97" s="12" t="s">
        <v>134</v>
      </c>
      <c r="B97" s="13">
        <v>637.2001498</v>
      </c>
      <c r="C97" s="13">
        <v>100.0</v>
      </c>
    </row>
    <row r="98">
      <c r="A98" s="12" t="s">
        <v>135</v>
      </c>
      <c r="B98" s="13">
        <v>795.8780223</v>
      </c>
      <c r="C98" s="13">
        <v>100.0</v>
      </c>
    </row>
    <row r="99">
      <c r="A99" s="12" t="s">
        <v>136</v>
      </c>
      <c r="B99" s="13">
        <v>783.5083775</v>
      </c>
      <c r="C99" s="13">
        <v>100.0</v>
      </c>
    </row>
    <row r="100">
      <c r="A100" s="12" t="s">
        <v>137</v>
      </c>
      <c r="B100" s="13">
        <v>4375.251635</v>
      </c>
      <c r="C100" s="14"/>
    </row>
    <row r="101">
      <c r="A101" s="12" t="s">
        <v>139</v>
      </c>
      <c r="B101" s="13">
        <v>1004.45299</v>
      </c>
      <c r="C101" s="14"/>
    </row>
    <row r="102">
      <c r="A102" s="12" t="s">
        <v>140</v>
      </c>
      <c r="B102" s="13">
        <v>850.943627</v>
      </c>
      <c r="C102" s="14"/>
    </row>
    <row r="103">
      <c r="A103" s="12" t="s">
        <v>141</v>
      </c>
      <c r="B103" s="13">
        <v>897.894262</v>
      </c>
      <c r="C103" s="14"/>
    </row>
    <row r="104">
      <c r="A104" s="12" t="s">
        <v>142</v>
      </c>
      <c r="B104" s="13">
        <v>1013.62787</v>
      </c>
      <c r="C104" s="14"/>
    </row>
    <row r="105">
      <c r="A105" s="12" t="s">
        <v>143</v>
      </c>
      <c r="B105" s="13">
        <v>1312.109328</v>
      </c>
      <c r="C105" s="13">
        <v>606.0</v>
      </c>
    </row>
    <row r="106">
      <c r="A106" s="12" t="s">
        <v>144</v>
      </c>
      <c r="B106" s="13">
        <v>1669.202604</v>
      </c>
      <c r="C106" s="13">
        <v>606.0</v>
      </c>
    </row>
    <row r="107">
      <c r="A107" s="12" t="s">
        <v>145</v>
      </c>
      <c r="B107" s="13">
        <v>2056.811183</v>
      </c>
      <c r="C107" s="13">
        <v>606.0</v>
      </c>
    </row>
    <row r="108">
      <c r="A108" s="12" t="s">
        <v>146</v>
      </c>
      <c r="B108" s="13">
        <v>2968.355895</v>
      </c>
      <c r="C108" s="13">
        <v>606.0</v>
      </c>
    </row>
    <row r="109">
      <c r="A109" s="12" t="s">
        <v>147</v>
      </c>
      <c r="B109" s="13">
        <v>2333.220255</v>
      </c>
      <c r="C109" s="13">
        <v>606.0</v>
      </c>
    </row>
    <row r="110">
      <c r="A110" s="12" t="s">
        <v>148</v>
      </c>
      <c r="B110" s="13">
        <v>584.7334922</v>
      </c>
      <c r="C110" s="14"/>
    </row>
    <row r="111">
      <c r="A111" s="12" t="s">
        <v>150</v>
      </c>
      <c r="B111" s="13">
        <v>396.2885061</v>
      </c>
      <c r="C111" s="14"/>
    </row>
    <row r="112">
      <c r="A112" s="12" t="s">
        <v>151</v>
      </c>
      <c r="B112" s="13">
        <v>150.2149789</v>
      </c>
      <c r="C112" s="14"/>
    </row>
    <row r="113">
      <c r="A113" s="12" t="s">
        <v>152</v>
      </c>
      <c r="B113" s="13">
        <v>171.2309182</v>
      </c>
      <c r="C113" s="14"/>
    </row>
    <row r="114">
      <c r="A114" s="12" t="s">
        <v>153</v>
      </c>
      <c r="B114" s="13">
        <v>170.2805652</v>
      </c>
      <c r="C114" s="14"/>
    </row>
    <row r="115">
      <c r="A115" s="12" t="s">
        <v>154</v>
      </c>
      <c r="B115" s="13">
        <v>190.595257</v>
      </c>
      <c r="C115" s="13">
        <v>308.0</v>
      </c>
    </row>
    <row r="116">
      <c r="A116" s="12" t="s">
        <v>155</v>
      </c>
      <c r="B116" s="13">
        <v>215.2240349</v>
      </c>
      <c r="C116" s="13">
        <v>308.0</v>
      </c>
    </row>
    <row r="117">
      <c r="A117" s="12" t="s">
        <v>156</v>
      </c>
      <c r="B117" s="13">
        <v>249.9916142</v>
      </c>
      <c r="C117" s="13">
        <v>308.0</v>
      </c>
    </row>
    <row r="118">
      <c r="A118" s="12" t="s">
        <v>157</v>
      </c>
      <c r="B118" s="13">
        <v>317.5275673</v>
      </c>
      <c r="C118" s="13">
        <v>308.0</v>
      </c>
    </row>
    <row r="119">
      <c r="A119" s="12" t="s">
        <v>158</v>
      </c>
      <c r="B119" s="13">
        <v>293.6554564</v>
      </c>
      <c r="C119" s="13">
        <v>336.0</v>
      </c>
    </row>
    <row r="120">
      <c r="A120" s="12" t="s">
        <v>159</v>
      </c>
      <c r="B120" s="13">
        <v>645.7656817</v>
      </c>
      <c r="C120" s="14"/>
    </row>
    <row r="121">
      <c r="A121" s="12" t="s">
        <v>161</v>
      </c>
      <c r="B121" s="13">
        <v>642.2152213</v>
      </c>
      <c r="C121" s="14"/>
    </row>
    <row r="122">
      <c r="A122" s="12" t="s">
        <v>162</v>
      </c>
      <c r="B122" s="13">
        <v>688.8559652</v>
      </c>
      <c r="C122" s="14"/>
    </row>
    <row r="123">
      <c r="A123" s="12" t="s">
        <v>163</v>
      </c>
      <c r="B123" s="13">
        <v>812.3976351</v>
      </c>
      <c r="C123" s="14"/>
    </row>
    <row r="124">
      <c r="A124" s="12" t="s">
        <v>164</v>
      </c>
      <c r="B124" s="13">
        <v>902.9864166</v>
      </c>
      <c r="C124" s="14"/>
    </row>
    <row r="125">
      <c r="A125" s="12" t="s">
        <v>165</v>
      </c>
      <c r="B125" s="13">
        <v>940.7521438</v>
      </c>
      <c r="C125" s="13">
        <v>270.0</v>
      </c>
    </row>
    <row r="126">
      <c r="A126" s="12" t="s">
        <v>166</v>
      </c>
      <c r="B126" s="13">
        <v>983.2914236</v>
      </c>
      <c r="C126" s="13">
        <v>270.0</v>
      </c>
    </row>
    <row r="127">
      <c r="A127" s="12" t="s">
        <v>167</v>
      </c>
      <c r="B127" s="13">
        <v>1102.882499</v>
      </c>
      <c r="C127" s="13">
        <v>270.0</v>
      </c>
    </row>
    <row r="128">
      <c r="A128" s="12" t="s">
        <v>168</v>
      </c>
      <c r="B128" s="13">
        <v>1238.708134</v>
      </c>
      <c r="C128" s="13">
        <v>270.0</v>
      </c>
    </row>
    <row r="129">
      <c r="A129" s="12" t="s">
        <v>169</v>
      </c>
      <c r="B129" s="13">
        <v>1207.84514</v>
      </c>
      <c r="C129" s="13">
        <v>270.0</v>
      </c>
    </row>
    <row r="130">
      <c r="A130" s="12" t="s">
        <v>170</v>
      </c>
      <c r="B130" s="13">
        <v>762.5408425</v>
      </c>
      <c r="C130" s="14"/>
    </row>
    <row r="131">
      <c r="A131" s="12" t="s">
        <v>172</v>
      </c>
      <c r="B131" s="13">
        <v>780.1451225</v>
      </c>
      <c r="C131" s="14"/>
    </row>
    <row r="132">
      <c r="A132" s="12" t="s">
        <v>173</v>
      </c>
      <c r="B132" s="13">
        <v>794.0556718</v>
      </c>
      <c r="C132" s="14"/>
    </row>
    <row r="133">
      <c r="A133" s="12" t="s">
        <v>174</v>
      </c>
      <c r="B133" s="13">
        <v>823.8074733</v>
      </c>
      <c r="C133" s="14"/>
    </row>
    <row r="134">
      <c r="A134" s="12" t="s">
        <v>175</v>
      </c>
      <c r="B134" s="13">
        <v>869.8001792</v>
      </c>
      <c r="C134" s="14"/>
    </row>
    <row r="135">
      <c r="A135" s="12" t="s">
        <v>176</v>
      </c>
      <c r="B135" s="13">
        <v>912.4992049</v>
      </c>
      <c r="C135" s="13">
        <v>66.0</v>
      </c>
    </row>
    <row r="136">
      <c r="A136" s="12" t="s">
        <v>177</v>
      </c>
      <c r="B136" s="13">
        <v>976.2929868</v>
      </c>
      <c r="C136" s="13">
        <v>66.0</v>
      </c>
    </row>
    <row r="137">
      <c r="A137" s="12" t="s">
        <v>178</v>
      </c>
      <c r="B137" s="13">
        <v>1061.637092</v>
      </c>
      <c r="C137" s="13">
        <v>66.0</v>
      </c>
    </row>
    <row r="138">
      <c r="A138" s="12" t="s">
        <v>179</v>
      </c>
      <c r="B138" s="13">
        <v>1233.311121</v>
      </c>
      <c r="C138" s="13">
        <v>66.0</v>
      </c>
    </row>
    <row r="139">
      <c r="A139" s="12" t="s">
        <v>180</v>
      </c>
      <c r="B139" s="13">
        <v>1458.873787</v>
      </c>
      <c r="C139" s="13">
        <v>66.0</v>
      </c>
    </row>
    <row r="140">
      <c r="A140" s="12" t="s">
        <v>181</v>
      </c>
      <c r="B140" s="13">
        <v>1353.193028</v>
      </c>
      <c r="C140" s="13">
        <v>90.0</v>
      </c>
    </row>
    <row r="141">
      <c r="A141" s="12" t="s">
        <v>182</v>
      </c>
      <c r="B141" s="13">
        <v>1509.58102</v>
      </c>
      <c r="C141" s="14"/>
    </row>
    <row r="142">
      <c r="A142" s="12" t="s">
        <v>184</v>
      </c>
      <c r="B142" s="13">
        <v>1452.766703</v>
      </c>
      <c r="C142" s="14"/>
    </row>
    <row r="143">
      <c r="A143" s="12" t="s">
        <v>185</v>
      </c>
      <c r="B143" s="13">
        <v>1286.192278</v>
      </c>
      <c r="C143" s="14"/>
    </row>
    <row r="144">
      <c r="A144" s="12" t="s">
        <v>186</v>
      </c>
      <c r="B144" s="13">
        <v>1194.306817</v>
      </c>
      <c r="C144" s="14"/>
    </row>
    <row r="145">
      <c r="A145" s="12" t="s">
        <v>187</v>
      </c>
      <c r="B145" s="13">
        <v>1116.925161</v>
      </c>
      <c r="C145" s="14"/>
    </row>
    <row r="146">
      <c r="A146" s="12" t="s">
        <v>188</v>
      </c>
      <c r="B146" s="13">
        <v>1249.49326</v>
      </c>
      <c r="C146" s="13">
        <v>504.0</v>
      </c>
    </row>
    <row r="147">
      <c r="A147" s="12" t="s">
        <v>189</v>
      </c>
      <c r="B147" s="13">
        <v>1465.939097</v>
      </c>
      <c r="C147" s="13">
        <v>596.0</v>
      </c>
    </row>
    <row r="148">
      <c r="A148" s="12" t="s">
        <v>190</v>
      </c>
      <c r="B148" s="13">
        <v>1751.323465</v>
      </c>
      <c r="C148" s="13">
        <v>711.0</v>
      </c>
    </row>
    <row r="149">
      <c r="A149" s="12" t="s">
        <v>191</v>
      </c>
      <c r="B149" s="13">
        <v>2159.171414</v>
      </c>
      <c r="C149" s="13">
        <v>711.0</v>
      </c>
    </row>
    <row r="150">
      <c r="A150" s="12" t="s">
        <v>192</v>
      </c>
      <c r="B150" s="13">
        <v>2461.73811</v>
      </c>
      <c r="C150" s="13">
        <v>480.0</v>
      </c>
    </row>
    <row r="151">
      <c r="A151" s="12" t="s">
        <v>193</v>
      </c>
      <c r="B151" s="13">
        <v>2804.969869</v>
      </c>
      <c r="C151" s="13">
        <v>433.0</v>
      </c>
    </row>
    <row r="152">
      <c r="A152" s="12" t="s">
        <v>194</v>
      </c>
      <c r="B152" s="13">
        <v>2018.60464</v>
      </c>
      <c r="C152" s="14"/>
    </row>
    <row r="153">
      <c r="A153" s="12" t="s">
        <v>196</v>
      </c>
      <c r="B153" s="13">
        <v>2733.185323</v>
      </c>
      <c r="C153" s="14"/>
    </row>
    <row r="154">
      <c r="A154" s="12" t="s">
        <v>197</v>
      </c>
      <c r="B154" s="13">
        <v>3276.652176</v>
      </c>
      <c r="C154" s="14"/>
    </row>
    <row r="155">
      <c r="A155" s="12" t="s">
        <v>198</v>
      </c>
      <c r="B155" s="13">
        <v>4370.3054</v>
      </c>
      <c r="C155" s="14"/>
    </row>
    <row r="156">
      <c r="A156" s="12" t="s">
        <v>199</v>
      </c>
      <c r="B156" s="13">
        <v>7527.119833</v>
      </c>
      <c r="C156" s="14"/>
    </row>
    <row r="157">
      <c r="A157" s="12" t="s">
        <v>200</v>
      </c>
      <c r="B157" s="13">
        <v>11456.75831</v>
      </c>
      <c r="C157" s="13">
        <v>492.0</v>
      </c>
    </row>
    <row r="158">
      <c r="A158" s="12" t="s">
        <v>201</v>
      </c>
      <c r="B158" s="13">
        <v>13003.63858</v>
      </c>
      <c r="C158" s="13">
        <v>492.0</v>
      </c>
    </row>
    <row r="159">
      <c r="A159" s="12" t="s">
        <v>202</v>
      </c>
      <c r="B159" s="13">
        <v>15943.79407</v>
      </c>
      <c r="C159" s="13">
        <v>492.0</v>
      </c>
    </row>
    <row r="160">
      <c r="A160" s="12" t="s">
        <v>203</v>
      </c>
      <c r="B160" s="13">
        <v>23432.38666</v>
      </c>
      <c r="C160" s="13">
        <v>492.0</v>
      </c>
    </row>
    <row r="161">
      <c r="A161" s="12" t="s">
        <v>204</v>
      </c>
      <c r="B161" s="13">
        <v>13858.90341</v>
      </c>
      <c r="C161" s="13">
        <v>492.0</v>
      </c>
    </row>
    <row r="162">
      <c r="A162" s="12" t="s">
        <v>205</v>
      </c>
      <c r="B162" s="13">
        <v>16643.1438</v>
      </c>
      <c r="C162" s="13">
        <v>492.0</v>
      </c>
    </row>
    <row r="163">
      <c r="A163" s="12" t="s">
        <v>206</v>
      </c>
      <c r="B163" s="13">
        <v>179.3116049</v>
      </c>
      <c r="C163" s="14"/>
    </row>
    <row r="164">
      <c r="A164" s="12" t="s">
        <v>208</v>
      </c>
      <c r="B164" s="13">
        <v>183.4325247</v>
      </c>
      <c r="C164" s="14"/>
    </row>
    <row r="165">
      <c r="A165" s="12" t="s">
        <v>209</v>
      </c>
      <c r="B165" s="13">
        <v>170.3394647</v>
      </c>
      <c r="C165" s="14"/>
    </row>
    <row r="166">
      <c r="A166" s="12" t="s">
        <v>210</v>
      </c>
      <c r="B166" s="13">
        <v>194.5760271</v>
      </c>
      <c r="C166" s="14"/>
    </row>
    <row r="167">
      <c r="A167" s="12" t="s">
        <v>211</v>
      </c>
      <c r="B167" s="13">
        <v>237.7127365</v>
      </c>
      <c r="C167" s="14"/>
    </row>
    <row r="168">
      <c r="A168" s="12" t="s">
        <v>212</v>
      </c>
      <c r="B168" s="13">
        <v>226.2898568</v>
      </c>
      <c r="C168" s="13">
        <v>216.0</v>
      </c>
    </row>
    <row r="169">
      <c r="A169" s="12" t="s">
        <v>213</v>
      </c>
      <c r="B169" s="13">
        <v>240.5468163</v>
      </c>
      <c r="C169" s="13">
        <v>216.0</v>
      </c>
    </row>
    <row r="170">
      <c r="A170" s="12" t="s">
        <v>214</v>
      </c>
      <c r="B170" s="13">
        <v>252.9776299</v>
      </c>
      <c r="C170" s="13">
        <v>216.0</v>
      </c>
    </row>
    <row r="171">
      <c r="A171" s="12" t="s">
        <v>215</v>
      </c>
      <c r="B171" s="13">
        <v>256.4375698</v>
      </c>
      <c r="C171" s="13">
        <v>216.0</v>
      </c>
    </row>
    <row r="172">
      <c r="A172" s="12" t="s">
        <v>216</v>
      </c>
      <c r="B172" s="13">
        <v>334.0648851</v>
      </c>
      <c r="C172" s="13">
        <v>216.0</v>
      </c>
    </row>
    <row r="173">
      <c r="A173" s="12" t="s">
        <v>217</v>
      </c>
      <c r="B173" s="13">
        <v>368.7477582</v>
      </c>
      <c r="C173" s="13">
        <v>216.0</v>
      </c>
    </row>
    <row r="174">
      <c r="A174" s="12" t="s">
        <v>218</v>
      </c>
      <c r="B174" s="13">
        <v>122.551807</v>
      </c>
      <c r="C174" s="14"/>
    </row>
    <row r="175">
      <c r="A175" s="12" t="s">
        <v>220</v>
      </c>
      <c r="B175" s="13">
        <v>118.9062532</v>
      </c>
      <c r="C175" s="14"/>
    </row>
    <row r="176">
      <c r="A176" s="12" t="s">
        <v>221</v>
      </c>
      <c r="B176" s="13">
        <v>110.1818052</v>
      </c>
      <c r="C176" s="14"/>
    </row>
    <row r="177">
      <c r="A177" s="12" t="s">
        <v>222</v>
      </c>
      <c r="B177" s="13">
        <v>117.5966562</v>
      </c>
      <c r="C177" s="14"/>
    </row>
    <row r="178">
      <c r="A178" s="12" t="s">
        <v>223</v>
      </c>
      <c r="B178" s="13">
        <v>134.2795789</v>
      </c>
      <c r="C178" s="14"/>
    </row>
    <row r="179">
      <c r="A179" s="12" t="s">
        <v>224</v>
      </c>
      <c r="B179" s="13">
        <v>159.8314365</v>
      </c>
      <c r="C179" s="13">
        <v>212.0</v>
      </c>
    </row>
    <row r="180">
      <c r="A180" s="12" t="s">
        <v>225</v>
      </c>
      <c r="B180" s="13">
        <v>191.6040212</v>
      </c>
      <c r="C180" s="13">
        <v>212.0</v>
      </c>
    </row>
    <row r="181">
      <c r="A181" s="12" t="s">
        <v>226</v>
      </c>
      <c r="B181" s="13">
        <v>240.5081531</v>
      </c>
      <c r="C181" s="13">
        <v>198.0</v>
      </c>
    </row>
    <row r="182">
      <c r="A182" s="12" t="s">
        <v>227</v>
      </c>
      <c r="B182" s="13">
        <v>321.604188</v>
      </c>
      <c r="C182" s="13">
        <v>198.0</v>
      </c>
    </row>
    <row r="183">
      <c r="A183" s="12" t="s">
        <v>228</v>
      </c>
      <c r="B183" s="13">
        <v>375.3429575</v>
      </c>
      <c r="C183" s="13">
        <v>198.0</v>
      </c>
    </row>
    <row r="184">
      <c r="A184" s="12" t="s">
        <v>229</v>
      </c>
      <c r="B184" s="13">
        <v>337.3961428</v>
      </c>
      <c r="C184" s="13">
        <v>198.0</v>
      </c>
    </row>
    <row r="185">
      <c r="A185" s="12" t="s">
        <v>230</v>
      </c>
      <c r="B185" s="13">
        <v>4135.25406</v>
      </c>
      <c r="C185" s="14"/>
    </row>
    <row r="186">
      <c r="A186" s="12" t="s">
        <v>232</v>
      </c>
      <c r="B186" s="13">
        <v>3754.363924</v>
      </c>
      <c r="C186" s="14"/>
    </row>
    <row r="187">
      <c r="A187" s="12" t="s">
        <v>233</v>
      </c>
      <c r="B187" s="13">
        <v>3836.796681</v>
      </c>
      <c r="C187" s="14"/>
    </row>
    <row r="188">
      <c r="A188" s="12" t="s">
        <v>234</v>
      </c>
      <c r="B188" s="13">
        <v>4601.604453</v>
      </c>
      <c r="C188" s="14"/>
    </row>
    <row r="189">
      <c r="A189" s="12" t="s">
        <v>235</v>
      </c>
      <c r="B189" s="13">
        <v>5328.485186</v>
      </c>
      <c r="C189" s="14"/>
    </row>
    <row r="190">
      <c r="A190" s="12" t="s">
        <v>236</v>
      </c>
      <c r="B190" s="13">
        <v>6281.954684</v>
      </c>
      <c r="C190" s="13">
        <v>488.0</v>
      </c>
    </row>
    <row r="191">
      <c r="A191" s="12" t="s">
        <v>237</v>
      </c>
      <c r="B191" s="13">
        <v>6756.271159</v>
      </c>
      <c r="C191" s="13">
        <v>488.0</v>
      </c>
    </row>
    <row r="192">
      <c r="A192" s="12" t="s">
        <v>238</v>
      </c>
      <c r="B192" s="13">
        <v>7994.304825</v>
      </c>
      <c r="C192" s="13">
        <v>488.0</v>
      </c>
    </row>
    <row r="193">
      <c r="A193" s="12" t="s">
        <v>239</v>
      </c>
      <c r="B193" s="13">
        <v>7919.710893</v>
      </c>
      <c r="C193" s="13">
        <v>488.0</v>
      </c>
    </row>
    <row r="194">
      <c r="A194" s="12" t="s">
        <v>240</v>
      </c>
      <c r="B194" s="13">
        <v>9362.113583</v>
      </c>
      <c r="C194" s="13">
        <v>488.0</v>
      </c>
    </row>
    <row r="195">
      <c r="A195" s="12" t="s">
        <v>241</v>
      </c>
      <c r="B195" s="13">
        <v>637.1042712</v>
      </c>
      <c r="C195" s="14"/>
    </row>
    <row r="196">
      <c r="A196" s="12" t="s">
        <v>243</v>
      </c>
      <c r="B196" s="13">
        <v>542.6821766</v>
      </c>
      <c r="C196" s="14"/>
    </row>
    <row r="197">
      <c r="A197" s="12" t="s">
        <v>244</v>
      </c>
      <c r="B197" s="13">
        <v>442.5269101</v>
      </c>
      <c r="C197" s="14"/>
    </row>
    <row r="198">
      <c r="A198" s="12" t="s">
        <v>245</v>
      </c>
      <c r="B198" s="13">
        <v>361.1578364</v>
      </c>
      <c r="C198" s="14"/>
    </row>
    <row r="199">
      <c r="A199" s="12" t="s">
        <v>246</v>
      </c>
      <c r="B199" s="13">
        <v>415.8139689</v>
      </c>
      <c r="C199" s="14"/>
    </row>
    <row r="200">
      <c r="A200" s="12" t="s">
        <v>247</v>
      </c>
      <c r="B200" s="13">
        <v>434.4954443</v>
      </c>
      <c r="C200" s="13">
        <v>376.0</v>
      </c>
    </row>
    <row r="201">
      <c r="A201" s="12" t="s">
        <v>248</v>
      </c>
      <c r="B201" s="13">
        <v>441.9196559</v>
      </c>
      <c r="C201" s="13">
        <v>376.0</v>
      </c>
    </row>
    <row r="202">
      <c r="A202" s="12" t="s">
        <v>249</v>
      </c>
      <c r="B202" s="13">
        <v>522.3399182</v>
      </c>
      <c r="C202" s="13">
        <v>376.0</v>
      </c>
    </row>
    <row r="203">
      <c r="A203" s="12" t="s">
        <v>250</v>
      </c>
      <c r="B203" s="13">
        <v>553.0993514</v>
      </c>
      <c r="C203" s="13">
        <v>376.0</v>
      </c>
    </row>
    <row r="204">
      <c r="A204" s="12" t="s">
        <v>251</v>
      </c>
      <c r="B204" s="13">
        <v>566.3353252</v>
      </c>
      <c r="C204" s="13">
        <v>376.0</v>
      </c>
    </row>
    <row r="205">
      <c r="A205" s="12" t="s">
        <v>252</v>
      </c>
      <c r="B205" s="13">
        <v>264.6926988</v>
      </c>
      <c r="C205" s="14"/>
    </row>
    <row r="206">
      <c r="A206" s="12" t="s">
        <v>254</v>
      </c>
      <c r="B206" s="13">
        <v>275.476271</v>
      </c>
      <c r="C206" s="14"/>
    </row>
    <row r="207">
      <c r="A207" s="12" t="s">
        <v>255</v>
      </c>
      <c r="B207" s="13">
        <v>311.6396199</v>
      </c>
      <c r="C207" s="14"/>
    </row>
    <row r="208">
      <c r="A208" s="12" t="s">
        <v>256</v>
      </c>
      <c r="B208" s="13">
        <v>375.9648672</v>
      </c>
      <c r="C208" s="14"/>
    </row>
    <row r="209">
      <c r="A209" s="12" t="s">
        <v>257</v>
      </c>
      <c r="B209" s="13">
        <v>426.2635108</v>
      </c>
      <c r="C209" s="14"/>
    </row>
    <row r="210">
      <c r="A210" s="12" t="s">
        <v>258</v>
      </c>
      <c r="B210" s="13">
        <v>501.8642947</v>
      </c>
      <c r="C210" s="13">
        <v>304.0</v>
      </c>
    </row>
    <row r="211">
      <c r="A211" s="12" t="s">
        <v>259</v>
      </c>
      <c r="B211" s="13">
        <v>929.9455454</v>
      </c>
      <c r="C211" s="13">
        <v>304.0</v>
      </c>
    </row>
    <row r="212">
      <c r="A212" s="12" t="s">
        <v>260</v>
      </c>
      <c r="B212" s="13">
        <v>1099.084759</v>
      </c>
      <c r="C212" s="13">
        <v>304.0</v>
      </c>
    </row>
    <row r="213">
      <c r="A213" s="12" t="s">
        <v>261</v>
      </c>
      <c r="B213" s="13">
        <v>1096.533657</v>
      </c>
      <c r="C213" s="13">
        <v>224.0</v>
      </c>
    </row>
    <row r="214">
      <c r="A214" s="12" t="s">
        <v>262</v>
      </c>
      <c r="B214" s="13">
        <v>1326.066112</v>
      </c>
      <c r="C214" s="13">
        <v>224.0</v>
      </c>
    </row>
    <row r="215">
      <c r="A215" s="12" t="s">
        <v>263</v>
      </c>
      <c r="B215" s="13">
        <v>342.4785195</v>
      </c>
      <c r="C215" s="14"/>
    </row>
    <row r="216">
      <c r="A216" s="12" t="s">
        <v>265</v>
      </c>
      <c r="B216" s="13">
        <v>318.5306699</v>
      </c>
      <c r="C216" s="14"/>
    </row>
    <row r="217">
      <c r="A217" s="12" t="s">
        <v>266</v>
      </c>
      <c r="B217" s="13">
        <v>326.0799482</v>
      </c>
      <c r="C217" s="14"/>
    </row>
    <row r="218">
      <c r="A218" s="12" t="s">
        <v>267</v>
      </c>
      <c r="B218" s="13">
        <v>374.4268445</v>
      </c>
      <c r="C218" s="14"/>
    </row>
    <row r="219">
      <c r="A219" s="12" t="s">
        <v>268</v>
      </c>
      <c r="B219" s="13">
        <v>390.8845623</v>
      </c>
      <c r="C219" s="14"/>
    </row>
    <row r="220">
      <c r="A220" s="12" t="s">
        <v>269</v>
      </c>
      <c r="B220" s="13">
        <v>306.7011791</v>
      </c>
      <c r="C220" s="13">
        <v>416.0</v>
      </c>
    </row>
    <row r="221">
      <c r="A221" s="12" t="s">
        <v>270</v>
      </c>
      <c r="B221" s="13">
        <v>411.4847069</v>
      </c>
      <c r="C221" s="13">
        <v>416.0</v>
      </c>
    </row>
    <row r="222">
      <c r="A222" s="12" t="s">
        <v>271</v>
      </c>
      <c r="B222" s="13">
        <v>435.448888</v>
      </c>
      <c r="C222" s="13">
        <v>416.0</v>
      </c>
    </row>
    <row r="223">
      <c r="A223" s="12" t="s">
        <v>272</v>
      </c>
      <c r="B223" s="13">
        <v>454.0022776</v>
      </c>
      <c r="C223" s="13">
        <v>416.0</v>
      </c>
    </row>
    <row r="224">
      <c r="A224" s="12" t="s">
        <v>273</v>
      </c>
      <c r="B224" s="13">
        <v>284.1871969</v>
      </c>
      <c r="C224" s="14"/>
    </row>
    <row r="225">
      <c r="A225" s="12" t="s">
        <v>275</v>
      </c>
      <c r="B225" s="13">
        <v>295.1956907</v>
      </c>
      <c r="C225" s="14"/>
    </row>
    <row r="226">
      <c r="A226" s="12" t="s">
        <v>276</v>
      </c>
      <c r="B226" s="13">
        <v>305.5716486</v>
      </c>
      <c r="C226" s="14"/>
    </row>
    <row r="227">
      <c r="A227" s="12" t="s">
        <v>277</v>
      </c>
      <c r="B227" s="13">
        <v>342.0758732</v>
      </c>
      <c r="C227" s="14"/>
    </row>
    <row r="228">
      <c r="A228" s="12" t="s">
        <v>278</v>
      </c>
      <c r="B228" s="13">
        <v>375.7946291</v>
      </c>
      <c r="C228" s="14"/>
    </row>
    <row r="229">
      <c r="A229" s="12" t="s">
        <v>279</v>
      </c>
      <c r="B229" s="13">
        <v>402.9880473</v>
      </c>
      <c r="C229" s="13">
        <v>208.0</v>
      </c>
    </row>
    <row r="230">
      <c r="A230" s="12" t="s">
        <v>280</v>
      </c>
      <c r="B230" s="13">
        <v>465.3402624</v>
      </c>
      <c r="C230" s="13">
        <v>208.0</v>
      </c>
    </row>
    <row r="231">
      <c r="A231" s="12" t="s">
        <v>281</v>
      </c>
      <c r="B231" s="13">
        <v>555.6594652</v>
      </c>
      <c r="C231" s="13">
        <v>208.0</v>
      </c>
    </row>
    <row r="232">
      <c r="A232" s="12" t="s">
        <v>282</v>
      </c>
      <c r="B232" s="13">
        <v>526.5210239</v>
      </c>
      <c r="C232" s="13">
        <v>208.0</v>
      </c>
    </row>
    <row r="233">
      <c r="A233" s="12" t="s">
        <v>283</v>
      </c>
      <c r="B233" s="13">
        <v>595.8292487</v>
      </c>
      <c r="C233" s="13">
        <v>208.0</v>
      </c>
    </row>
    <row r="234">
      <c r="A234" s="12" t="s">
        <v>284</v>
      </c>
      <c r="B234" s="13">
        <v>406.1157055</v>
      </c>
      <c r="C234" s="14"/>
    </row>
    <row r="235">
      <c r="A235" s="12" t="s">
        <v>286</v>
      </c>
      <c r="B235" s="13">
        <v>404.2162063</v>
      </c>
      <c r="C235" s="14"/>
    </row>
    <row r="236">
      <c r="A236" s="12" t="s">
        <v>287</v>
      </c>
      <c r="B236" s="13">
        <v>398.4099451</v>
      </c>
      <c r="C236" s="14"/>
    </row>
    <row r="237">
      <c r="A237" s="12" t="s">
        <v>288</v>
      </c>
      <c r="B237" s="13">
        <v>439.5959057</v>
      </c>
      <c r="C237" s="14"/>
    </row>
    <row r="238">
      <c r="A238" s="12" t="s">
        <v>289</v>
      </c>
      <c r="B238" s="13">
        <v>462.0497683</v>
      </c>
      <c r="C238" s="14"/>
    </row>
    <row r="239">
      <c r="A239" s="12" t="s">
        <v>290</v>
      </c>
      <c r="B239" s="13">
        <v>523.6137892</v>
      </c>
      <c r="C239" s="13">
        <v>372.0</v>
      </c>
    </row>
    <row r="240">
      <c r="A240" s="12" t="s">
        <v>291</v>
      </c>
      <c r="B240" s="13">
        <v>612.2325312</v>
      </c>
      <c r="C240" s="13">
        <v>432.0</v>
      </c>
    </row>
    <row r="241">
      <c r="A241" s="12" t="s">
        <v>292</v>
      </c>
      <c r="B241" s="13">
        <v>721.4590107</v>
      </c>
      <c r="C241" s="13">
        <v>432.0</v>
      </c>
    </row>
    <row r="242">
      <c r="A242" s="12" t="s">
        <v>293</v>
      </c>
      <c r="B242" s="13">
        <v>785.7342003</v>
      </c>
      <c r="C242" s="13">
        <v>417.0</v>
      </c>
    </row>
    <row r="243">
      <c r="A243" s="12" t="s">
        <v>294</v>
      </c>
      <c r="B243" s="13">
        <v>792.979037</v>
      </c>
      <c r="C243" s="13">
        <v>393.0</v>
      </c>
    </row>
    <row r="244">
      <c r="A244" s="12" t="s">
        <v>295</v>
      </c>
      <c r="B244" s="13">
        <v>816.441535</v>
      </c>
      <c r="C244" s="13">
        <v>393.0</v>
      </c>
    </row>
    <row r="245">
      <c r="A245" s="12" t="s">
        <v>296</v>
      </c>
      <c r="B245" s="13">
        <v>415.4672155</v>
      </c>
      <c r="C245" s="14"/>
    </row>
    <row r="246">
      <c r="A246" s="12" t="s">
        <v>298</v>
      </c>
      <c r="B246" s="13">
        <v>377.4677708</v>
      </c>
      <c r="C246" s="14"/>
    </row>
    <row r="247">
      <c r="A247" s="12" t="s">
        <v>299</v>
      </c>
      <c r="B247" s="13">
        <v>348.346432</v>
      </c>
      <c r="C247" s="14"/>
    </row>
    <row r="248">
      <c r="A248" s="12" t="s">
        <v>300</v>
      </c>
      <c r="B248" s="13">
        <v>510.4294815</v>
      </c>
      <c r="C248" s="14"/>
    </row>
    <row r="249">
      <c r="A249" s="12" t="s">
        <v>301</v>
      </c>
      <c r="B249" s="13">
        <v>645.493464</v>
      </c>
      <c r="C249" s="14"/>
    </row>
    <row r="250">
      <c r="A250" s="12" t="s">
        <v>302</v>
      </c>
      <c r="B250" s="13">
        <v>710.5483627</v>
      </c>
      <c r="C250" s="13">
        <v>564.0</v>
      </c>
    </row>
    <row r="251">
      <c r="A251" s="12" t="s">
        <v>303</v>
      </c>
      <c r="B251" s="13">
        <v>736.3600429</v>
      </c>
      <c r="C251" s="13">
        <v>564.0</v>
      </c>
    </row>
    <row r="252">
      <c r="A252" s="12" t="s">
        <v>304</v>
      </c>
      <c r="B252" s="13">
        <v>816.8001865</v>
      </c>
      <c r="C252" s="13">
        <v>342.0</v>
      </c>
    </row>
    <row r="253">
      <c r="A253" s="12" t="s">
        <v>305</v>
      </c>
      <c r="B253" s="13">
        <v>826.8271067</v>
      </c>
      <c r="C253" s="13">
        <v>324.0</v>
      </c>
    </row>
    <row r="254">
      <c r="A254" s="12" t="s">
        <v>306</v>
      </c>
      <c r="B254" s="13">
        <v>1083.012065</v>
      </c>
      <c r="C254" s="13">
        <v>324.0</v>
      </c>
    </row>
    <row r="255">
      <c r="A255" s="12" t="s">
        <v>307</v>
      </c>
      <c r="B255" s="13">
        <v>1225.589238</v>
      </c>
      <c r="C255" s="13">
        <v>324.0</v>
      </c>
    </row>
    <row r="256">
      <c r="A256" s="12" t="s">
        <v>308</v>
      </c>
      <c r="B256" s="13">
        <v>1134.85021</v>
      </c>
      <c r="C256" s="13">
        <v>324.0</v>
      </c>
    </row>
    <row r="257">
      <c r="A257" s="12" t="s">
        <v>309</v>
      </c>
      <c r="B257" s="13">
        <v>182.9427736</v>
      </c>
      <c r="C257" s="14"/>
    </row>
    <row r="258">
      <c r="A258" s="12" t="s">
        <v>311</v>
      </c>
      <c r="B258" s="13">
        <v>171.7370789</v>
      </c>
      <c r="C258" s="14"/>
    </row>
    <row r="259">
      <c r="A259" s="12" t="s">
        <v>312</v>
      </c>
      <c r="B259" s="13">
        <v>174.5545683</v>
      </c>
      <c r="C259" s="14"/>
    </row>
    <row r="260">
      <c r="A260" s="12" t="s">
        <v>313</v>
      </c>
      <c r="B260" s="13">
        <v>130.912592</v>
      </c>
      <c r="C260" s="14"/>
    </row>
    <row r="261">
      <c r="A261" s="12" t="s">
        <v>314</v>
      </c>
      <c r="B261" s="13">
        <v>146.6412405</v>
      </c>
      <c r="C261" s="14"/>
    </row>
    <row r="262">
      <c r="A262" s="12" t="s">
        <v>315</v>
      </c>
      <c r="B262" s="13">
        <v>165.7600834</v>
      </c>
      <c r="C262" s="14"/>
    </row>
    <row r="263">
      <c r="A263" s="12" t="s">
        <v>316</v>
      </c>
      <c r="B263" s="13">
        <v>178.4537308</v>
      </c>
      <c r="C263" s="13">
        <v>158.0</v>
      </c>
    </row>
    <row r="264">
      <c r="A264" s="12" t="s">
        <v>317</v>
      </c>
      <c r="B264" s="13">
        <v>209.8140848</v>
      </c>
      <c r="C264" s="13">
        <v>158.0</v>
      </c>
    </row>
    <row r="265">
      <c r="A265" s="12" t="s">
        <v>318</v>
      </c>
      <c r="B265" s="13">
        <v>231.447496</v>
      </c>
      <c r="C265" s="13">
        <v>158.0</v>
      </c>
    </row>
    <row r="266">
      <c r="A266" s="12" t="s">
        <v>319</v>
      </c>
      <c r="B266" s="13">
        <v>326.6042805</v>
      </c>
      <c r="C266" s="13">
        <v>141.0</v>
      </c>
    </row>
    <row r="267">
      <c r="A267" s="12" t="s">
        <v>320</v>
      </c>
      <c r="B267" s="13">
        <v>376.9284545</v>
      </c>
      <c r="C267" s="13">
        <v>158.0</v>
      </c>
    </row>
    <row r="268">
      <c r="A268" s="12" t="s">
        <v>321</v>
      </c>
      <c r="B268" s="13">
        <v>413.7585728</v>
      </c>
      <c r="C268" s="13">
        <v>158.0</v>
      </c>
    </row>
    <row r="269">
      <c r="A269" s="12" t="s">
        <v>322</v>
      </c>
      <c r="B269" s="13">
        <v>6548.568274</v>
      </c>
      <c r="C269" s="14"/>
    </row>
    <row r="270">
      <c r="A270" s="12" t="s">
        <v>324</v>
      </c>
      <c r="B270" s="13">
        <v>5404.462368</v>
      </c>
      <c r="C270" s="14"/>
    </row>
    <row r="271">
      <c r="A271" s="12" t="s">
        <v>325</v>
      </c>
      <c r="B271" s="13">
        <v>3715.556991</v>
      </c>
      <c r="C271" s="14"/>
    </row>
    <row r="272">
      <c r="A272" s="12" t="s">
        <v>326</v>
      </c>
      <c r="B272" s="13">
        <v>4437.437161</v>
      </c>
      <c r="C272" s="14"/>
    </row>
    <row r="273">
      <c r="A273" s="12" t="s">
        <v>327</v>
      </c>
      <c r="B273" s="13">
        <v>6062.214524</v>
      </c>
      <c r="C273" s="14"/>
    </row>
    <row r="274">
      <c r="A274" s="12" t="s">
        <v>328</v>
      </c>
      <c r="B274" s="13">
        <v>9933.108824</v>
      </c>
      <c r="C274" s="14"/>
    </row>
    <row r="275">
      <c r="A275" s="12" t="s">
        <v>329</v>
      </c>
      <c r="B275" s="13">
        <v>12418.18359</v>
      </c>
      <c r="C275" s="14"/>
    </row>
    <row r="276">
      <c r="A276" s="12" t="s">
        <v>330</v>
      </c>
      <c r="B276" s="13">
        <v>15853.46151</v>
      </c>
      <c r="C276" s="14"/>
    </row>
    <row r="277">
      <c r="A277" s="12" t="s">
        <v>331</v>
      </c>
      <c r="B277" s="13">
        <v>12375.44953</v>
      </c>
      <c r="C277" s="14"/>
    </row>
    <row r="278">
      <c r="A278" s="12" t="s">
        <v>332</v>
      </c>
      <c r="B278" s="13">
        <v>5685.412227</v>
      </c>
      <c r="C278" s="14"/>
    </row>
    <row r="279">
      <c r="A279" s="12" t="s">
        <v>333</v>
      </c>
      <c r="B279" s="13">
        <v>13302.79085</v>
      </c>
      <c r="C279" s="13">
        <v>889.0</v>
      </c>
    </row>
    <row r="280">
      <c r="A280" s="12" t="s">
        <v>334</v>
      </c>
      <c r="B280" s="13">
        <v>246.282641</v>
      </c>
      <c r="C280" s="14"/>
    </row>
    <row r="281">
      <c r="A281" s="12" t="s">
        <v>336</v>
      </c>
      <c r="B281" s="13">
        <v>278.9874499</v>
      </c>
      <c r="C281" s="14"/>
    </row>
    <row r="282">
      <c r="A282" s="12" t="s">
        <v>337</v>
      </c>
      <c r="B282" s="13">
        <v>262.7418198</v>
      </c>
      <c r="C282" s="14"/>
    </row>
    <row r="283">
      <c r="A283" s="12" t="s">
        <v>338</v>
      </c>
      <c r="B283" s="13">
        <v>317.4220317</v>
      </c>
      <c r="C283" s="14"/>
    </row>
    <row r="284">
      <c r="A284" s="12" t="s">
        <v>339</v>
      </c>
      <c r="B284" s="13">
        <v>245.670453</v>
      </c>
      <c r="C284" s="14"/>
    </row>
    <row r="285">
      <c r="A285" s="12" t="s">
        <v>340</v>
      </c>
      <c r="B285" s="13">
        <v>292.9565189</v>
      </c>
      <c r="C285" s="13">
        <v>304.0</v>
      </c>
    </row>
    <row r="286">
      <c r="A286" s="12" t="s">
        <v>341</v>
      </c>
      <c r="B286" s="13">
        <v>379.0664996</v>
      </c>
      <c r="C286" s="13">
        <v>238.0</v>
      </c>
    </row>
    <row r="287">
      <c r="A287" s="12" t="s">
        <v>342</v>
      </c>
      <c r="B287" s="13">
        <v>417.178526</v>
      </c>
      <c r="C287" s="13">
        <v>201.0</v>
      </c>
    </row>
    <row r="288">
      <c r="A288" s="12" t="s">
        <v>343</v>
      </c>
      <c r="B288" s="13">
        <v>412.9590521</v>
      </c>
      <c r="C288" s="13">
        <v>201.0</v>
      </c>
    </row>
    <row r="289">
      <c r="A289" s="12" t="s">
        <v>344</v>
      </c>
      <c r="B289" s="13">
        <v>454.5417973</v>
      </c>
      <c r="C289" s="13">
        <v>201.0</v>
      </c>
    </row>
    <row r="290">
      <c r="A290" s="12" t="s">
        <v>345</v>
      </c>
      <c r="B290" s="13">
        <v>443.201848</v>
      </c>
      <c r="C290" s="13">
        <v>201.0</v>
      </c>
    </row>
    <row r="291">
      <c r="A291" s="12" t="s">
        <v>346</v>
      </c>
      <c r="B291" s="13">
        <v>153.9996381</v>
      </c>
      <c r="C291" s="14"/>
    </row>
    <row r="292">
      <c r="A292" s="12" t="s">
        <v>348</v>
      </c>
      <c r="B292" s="13">
        <v>147.6793904</v>
      </c>
      <c r="C292" s="14"/>
    </row>
    <row r="293">
      <c r="A293" s="12" t="s">
        <v>349</v>
      </c>
      <c r="B293" s="13">
        <v>223.4600948</v>
      </c>
      <c r="C293" s="14"/>
    </row>
    <row r="294">
      <c r="A294" s="12" t="s">
        <v>350</v>
      </c>
      <c r="B294" s="13">
        <v>198.1132751</v>
      </c>
      <c r="C294" s="14"/>
    </row>
    <row r="295">
      <c r="A295" s="12" t="s">
        <v>351</v>
      </c>
      <c r="B295" s="13">
        <v>208.8557636</v>
      </c>
      <c r="C295" s="14"/>
    </row>
    <row r="296">
      <c r="A296" s="12" t="s">
        <v>352</v>
      </c>
      <c r="B296" s="13">
        <v>234.2123961</v>
      </c>
      <c r="C296" s="13">
        <v>370.0</v>
      </c>
    </row>
    <row r="297">
      <c r="A297" s="12" t="s">
        <v>353</v>
      </c>
      <c r="B297" s="13">
        <v>265.9969076</v>
      </c>
      <c r="C297" s="13">
        <v>370.0</v>
      </c>
    </row>
    <row r="298">
      <c r="A298" s="12" t="s">
        <v>354</v>
      </c>
      <c r="B298" s="13">
        <v>345.1947614</v>
      </c>
      <c r="C298" s="13">
        <v>157.0</v>
      </c>
    </row>
    <row r="299">
      <c r="A299" s="12" t="s">
        <v>355</v>
      </c>
      <c r="B299" s="13">
        <v>359.5795269</v>
      </c>
      <c r="C299" s="13">
        <v>157.0</v>
      </c>
    </row>
    <row r="300">
      <c r="A300" s="12" t="s">
        <v>356</v>
      </c>
      <c r="B300" s="13">
        <v>364.0877729</v>
      </c>
      <c r="C300" s="13">
        <v>157.0</v>
      </c>
    </row>
    <row r="301">
      <c r="A301" s="12" t="s">
        <v>357</v>
      </c>
      <c r="B301" s="13">
        <v>266.5889656</v>
      </c>
      <c r="C301" s="13">
        <v>175.0</v>
      </c>
    </row>
    <row r="302">
      <c r="A302" s="12" t="s">
        <v>358</v>
      </c>
      <c r="B302" s="13">
        <v>236.0961102</v>
      </c>
      <c r="C302" s="14"/>
    </row>
    <row r="303">
      <c r="A303" s="12" t="s">
        <v>360</v>
      </c>
      <c r="B303" s="13">
        <v>248.9630622</v>
      </c>
      <c r="C303" s="14"/>
    </row>
    <row r="304">
      <c r="A304" s="12" t="s">
        <v>361</v>
      </c>
      <c r="B304" s="13">
        <v>307.1697219</v>
      </c>
      <c r="C304" s="14"/>
    </row>
    <row r="305">
      <c r="A305" s="12" t="s">
        <v>362</v>
      </c>
      <c r="B305" s="13">
        <v>388.8183731</v>
      </c>
      <c r="C305" s="14"/>
    </row>
    <row r="306">
      <c r="A306" s="12" t="s">
        <v>363</v>
      </c>
      <c r="B306" s="13">
        <v>421.1704287</v>
      </c>
      <c r="C306" s="14"/>
    </row>
    <row r="307">
      <c r="A307" s="12" t="s">
        <v>364</v>
      </c>
      <c r="B307" s="13">
        <v>444.2846436</v>
      </c>
      <c r="C307" s="13">
        <v>270.0</v>
      </c>
    </row>
    <row r="308">
      <c r="A308" s="12" t="s">
        <v>365</v>
      </c>
      <c r="B308" s="13">
        <v>496.7442831</v>
      </c>
      <c r="C308" s="13">
        <v>270.0</v>
      </c>
    </row>
    <row r="309">
      <c r="A309" s="12" t="s">
        <v>366</v>
      </c>
      <c r="B309" s="13">
        <v>561.4963327</v>
      </c>
      <c r="C309" s="13">
        <v>270.0</v>
      </c>
    </row>
    <row r="310">
      <c r="A310" s="12" t="s">
        <v>367</v>
      </c>
      <c r="B310" s="13">
        <v>661.1317114</v>
      </c>
      <c r="C310" s="13">
        <v>270.0</v>
      </c>
    </row>
    <row r="311">
      <c r="A311" s="12" t="s">
        <v>368</v>
      </c>
      <c r="B311" s="13">
        <v>673.6946614</v>
      </c>
      <c r="C311" s="13">
        <v>270.0</v>
      </c>
    </row>
    <row r="312">
      <c r="A312" s="12" t="s">
        <v>369</v>
      </c>
      <c r="B312" s="13">
        <v>738.554478</v>
      </c>
      <c r="C312" s="13">
        <v>270.0</v>
      </c>
    </row>
    <row r="313">
      <c r="A313" s="12" t="s">
        <v>370</v>
      </c>
      <c r="B313" s="13">
        <v>477.6987044</v>
      </c>
      <c r="C313" s="14"/>
    </row>
    <row r="314">
      <c r="A314" s="12" t="s">
        <v>372</v>
      </c>
      <c r="B314" s="13">
        <v>464.1167288</v>
      </c>
      <c r="C314" s="14"/>
    </row>
    <row r="315">
      <c r="A315" s="12" t="s">
        <v>373</v>
      </c>
      <c r="B315" s="13">
        <v>460.2801815</v>
      </c>
      <c r="C315" s="14"/>
    </row>
    <row r="316">
      <c r="A316" s="12" t="s">
        <v>374</v>
      </c>
      <c r="B316" s="13">
        <v>527.0560225</v>
      </c>
      <c r="C316" s="14"/>
    </row>
    <row r="317">
      <c r="A317" s="12" t="s">
        <v>375</v>
      </c>
      <c r="B317" s="13">
        <v>600.0622771</v>
      </c>
      <c r="C317" s="14"/>
    </row>
    <row r="318">
      <c r="A318" s="12" t="s">
        <v>376</v>
      </c>
      <c r="B318" s="13">
        <v>694.3200828</v>
      </c>
      <c r="C318" s="13">
        <v>696.0</v>
      </c>
    </row>
    <row r="319">
      <c r="A319" s="12" t="s">
        <v>377</v>
      </c>
      <c r="B319" s="13">
        <v>939.1562937</v>
      </c>
      <c r="C319" s="13">
        <v>696.0</v>
      </c>
    </row>
    <row r="320">
      <c r="A320" s="12" t="s">
        <v>378</v>
      </c>
      <c r="B320" s="13">
        <v>1008.024396</v>
      </c>
      <c r="C320" s="13">
        <v>696.0</v>
      </c>
    </row>
    <row r="321">
      <c r="A321" s="12" t="s">
        <v>379</v>
      </c>
      <c r="B321" s="13">
        <v>860.9119948</v>
      </c>
      <c r="C321" s="13">
        <v>696.0</v>
      </c>
    </row>
    <row r="322">
      <c r="A322" s="12" t="s">
        <v>380</v>
      </c>
      <c r="B322" s="13">
        <v>977.1505186</v>
      </c>
      <c r="C322" s="13">
        <v>696.0</v>
      </c>
    </row>
    <row r="323">
      <c r="A323" s="12" t="s">
        <v>381</v>
      </c>
      <c r="B323" s="13">
        <v>1117.026355</v>
      </c>
      <c r="C323" s="13">
        <v>696.0</v>
      </c>
    </row>
    <row r="324">
      <c r="A324" s="12" t="s">
        <v>382</v>
      </c>
      <c r="B324" s="13">
        <v>3861.038542</v>
      </c>
      <c r="C324" s="14"/>
    </row>
    <row r="325">
      <c r="A325" s="12" t="s">
        <v>384</v>
      </c>
      <c r="B325" s="13">
        <v>3780.828848</v>
      </c>
      <c r="C325" s="14"/>
    </row>
    <row r="326">
      <c r="A326" s="12" t="s">
        <v>385</v>
      </c>
      <c r="B326" s="13">
        <v>3939.281863</v>
      </c>
      <c r="C326" s="14"/>
    </row>
    <row r="327">
      <c r="A327" s="12" t="s">
        <v>386</v>
      </c>
      <c r="B327" s="13">
        <v>4587.656109</v>
      </c>
      <c r="C327" s="14"/>
    </row>
    <row r="328">
      <c r="A328" s="12" t="s">
        <v>387</v>
      </c>
      <c r="B328" s="13">
        <v>5177.366465</v>
      </c>
      <c r="C328" s="14"/>
    </row>
    <row r="329">
      <c r="A329" s="12" t="s">
        <v>388</v>
      </c>
      <c r="B329" s="13">
        <v>5054.318111</v>
      </c>
      <c r="C329" s="13">
        <v>161.0</v>
      </c>
    </row>
    <row r="330">
      <c r="A330" s="12" t="s">
        <v>389</v>
      </c>
      <c r="B330" s="13">
        <v>5373.630551</v>
      </c>
      <c r="C330" s="13">
        <v>161.0</v>
      </c>
    </row>
    <row r="331">
      <c r="A331" s="12" t="s">
        <v>390</v>
      </c>
      <c r="B331" s="13">
        <v>6182.200111</v>
      </c>
      <c r="C331" s="13">
        <v>161.0</v>
      </c>
    </row>
    <row r="332">
      <c r="A332" s="12" t="s">
        <v>391</v>
      </c>
      <c r="B332" s="13">
        <v>6928.972012</v>
      </c>
      <c r="C332" s="13">
        <v>161.0</v>
      </c>
    </row>
    <row r="333">
      <c r="A333" s="12" t="s">
        <v>392</v>
      </c>
      <c r="B333" s="13">
        <v>7586.969534</v>
      </c>
      <c r="C333" s="13">
        <v>161.0</v>
      </c>
    </row>
    <row r="334">
      <c r="A334" s="12" t="s">
        <v>393</v>
      </c>
      <c r="B334" s="13">
        <v>8749.579807</v>
      </c>
      <c r="C334" s="13">
        <v>161.0</v>
      </c>
    </row>
    <row r="335">
      <c r="A335" s="12" t="s">
        <v>394</v>
      </c>
      <c r="B335" s="13">
        <v>1289.461903</v>
      </c>
      <c r="C335" s="14"/>
    </row>
    <row r="336">
      <c r="A336" s="12" t="s">
        <v>396</v>
      </c>
      <c r="B336" s="13">
        <v>1299.902556</v>
      </c>
      <c r="C336" s="14"/>
    </row>
    <row r="337">
      <c r="A337" s="12" t="s">
        <v>397</v>
      </c>
      <c r="B337" s="13">
        <v>1378.851075</v>
      </c>
      <c r="C337" s="14"/>
    </row>
    <row r="338">
      <c r="A338" s="12" t="s">
        <v>398</v>
      </c>
      <c r="B338" s="13">
        <v>1683.940845</v>
      </c>
      <c r="C338" s="14"/>
    </row>
    <row r="339">
      <c r="A339" s="12" t="s">
        <v>399</v>
      </c>
      <c r="B339" s="13">
        <v>1907.434307</v>
      </c>
      <c r="C339" s="14"/>
    </row>
    <row r="340">
      <c r="A340" s="12" t="s">
        <v>400</v>
      </c>
      <c r="B340" s="13">
        <v>1975.86651</v>
      </c>
      <c r="C340" s="13">
        <v>358.0</v>
      </c>
    </row>
    <row r="341">
      <c r="A341" s="12" t="s">
        <v>401</v>
      </c>
      <c r="B341" s="13">
        <v>2159.463672</v>
      </c>
      <c r="C341" s="13">
        <v>358.0</v>
      </c>
    </row>
    <row r="342">
      <c r="A342" s="12" t="s">
        <v>402</v>
      </c>
      <c r="B342" s="13">
        <v>2871.346605</v>
      </c>
      <c r="C342" s="13">
        <v>358.0</v>
      </c>
    </row>
    <row r="343">
      <c r="A343" s="12" t="s">
        <v>403</v>
      </c>
      <c r="B343" s="13">
        <v>2906.598136</v>
      </c>
      <c r="C343" s="13">
        <v>358.0</v>
      </c>
    </row>
    <row r="344">
      <c r="A344" s="12" t="s">
        <v>404</v>
      </c>
      <c r="B344" s="13">
        <v>3094.607658</v>
      </c>
      <c r="C344" s="13">
        <v>238.0</v>
      </c>
    </row>
    <row r="345">
      <c r="A345" s="12" t="s">
        <v>405</v>
      </c>
      <c r="B345" s="13">
        <v>235.838306</v>
      </c>
      <c r="C345" s="14"/>
    </row>
    <row r="346">
      <c r="A346" s="12" t="s">
        <v>407</v>
      </c>
      <c r="B346" s="13">
        <v>216.9227346</v>
      </c>
      <c r="C346" s="14"/>
    </row>
    <row r="347">
      <c r="A347" s="12" t="s">
        <v>408</v>
      </c>
      <c r="B347" s="13">
        <v>217.4614874</v>
      </c>
      <c r="C347" s="14"/>
    </row>
    <row r="348">
      <c r="A348" s="12" t="s">
        <v>409</v>
      </c>
      <c r="B348" s="13">
        <v>234.7954103</v>
      </c>
      <c r="C348" s="14"/>
    </row>
    <row r="349">
      <c r="A349" s="12" t="s">
        <v>410</v>
      </c>
      <c r="B349" s="13">
        <v>278.7826934</v>
      </c>
      <c r="C349" s="14"/>
    </row>
    <row r="350">
      <c r="A350" s="12" t="s">
        <v>411</v>
      </c>
      <c r="B350" s="13">
        <v>313.1079297</v>
      </c>
      <c r="C350" s="13">
        <v>230.0</v>
      </c>
    </row>
    <row r="351">
      <c r="A351" s="12" t="s">
        <v>412</v>
      </c>
      <c r="B351" s="13">
        <v>328.7073993</v>
      </c>
      <c r="C351" s="13">
        <v>230.0</v>
      </c>
    </row>
    <row r="352">
      <c r="A352" s="12" t="s">
        <v>413</v>
      </c>
      <c r="B352" s="13">
        <v>434.5301501</v>
      </c>
      <c r="C352" s="13">
        <v>230.0</v>
      </c>
    </row>
    <row r="353">
      <c r="A353" s="12" t="s">
        <v>414</v>
      </c>
      <c r="B353" s="13">
        <v>414.110156</v>
      </c>
      <c r="C353" s="13">
        <v>230.0</v>
      </c>
    </row>
    <row r="354">
      <c r="A354" s="12" t="s">
        <v>415</v>
      </c>
      <c r="B354" s="13">
        <v>510.4634091</v>
      </c>
      <c r="C354" s="13">
        <v>230.0</v>
      </c>
    </row>
    <row r="355">
      <c r="A355" s="12" t="s">
        <v>416</v>
      </c>
      <c r="B355" s="13">
        <v>2059.40061</v>
      </c>
      <c r="C355" s="14"/>
    </row>
    <row r="356">
      <c r="A356" s="12" t="s">
        <v>418</v>
      </c>
      <c r="B356" s="13">
        <v>1836.495966</v>
      </c>
      <c r="C356" s="14"/>
    </row>
    <row r="357">
      <c r="A357" s="12" t="s">
        <v>419</v>
      </c>
      <c r="B357" s="13">
        <v>1716.40258</v>
      </c>
      <c r="C357" s="14"/>
    </row>
    <row r="358">
      <c r="A358" s="12" t="s">
        <v>420</v>
      </c>
      <c r="B358" s="13">
        <v>2488.990512</v>
      </c>
      <c r="C358" s="14"/>
    </row>
    <row r="359">
      <c r="A359" s="12" t="s">
        <v>421</v>
      </c>
      <c r="B359" s="13">
        <v>3297.958614</v>
      </c>
      <c r="C359" s="14"/>
    </row>
    <row r="360">
      <c r="A360" s="12" t="s">
        <v>422</v>
      </c>
      <c r="B360" s="13">
        <v>3886.447923</v>
      </c>
      <c r="C360" s="13">
        <v>339.0</v>
      </c>
    </row>
    <row r="361">
      <c r="A361" s="12" t="s">
        <v>423</v>
      </c>
      <c r="B361" s="13">
        <v>4023.689623</v>
      </c>
      <c r="C361" s="13">
        <v>339.0</v>
      </c>
    </row>
    <row r="362">
      <c r="A362" s="12" t="s">
        <v>424</v>
      </c>
      <c r="B362" s="13">
        <v>4070.032745</v>
      </c>
      <c r="C362" s="13">
        <v>339.0</v>
      </c>
    </row>
    <row r="363">
      <c r="A363" s="12" t="s">
        <v>425</v>
      </c>
      <c r="B363" s="13">
        <v>5614.92591</v>
      </c>
      <c r="C363" s="13">
        <v>339.0</v>
      </c>
    </row>
    <row r="364">
      <c r="A364" s="12" t="s">
        <v>426</v>
      </c>
      <c r="B364" s="13">
        <v>5930.524946</v>
      </c>
      <c r="C364" s="13">
        <v>314.0</v>
      </c>
    </row>
    <row r="365">
      <c r="A365" s="12" t="s">
        <v>427</v>
      </c>
      <c r="B365" s="13">
        <v>163.6401098</v>
      </c>
      <c r="C365" s="14"/>
    </row>
    <row r="366">
      <c r="A366" s="12" t="s">
        <v>429</v>
      </c>
      <c r="B366" s="13">
        <v>170.6961622</v>
      </c>
      <c r="C366" s="14"/>
    </row>
    <row r="367">
      <c r="A367" s="12" t="s">
        <v>430</v>
      </c>
      <c r="B367" s="13">
        <v>183.669878</v>
      </c>
      <c r="C367" s="14"/>
    </row>
    <row r="368">
      <c r="A368" s="12" t="s">
        <v>431</v>
      </c>
      <c r="B368" s="13">
        <v>222.8992464</v>
      </c>
      <c r="C368" s="14"/>
    </row>
    <row r="369">
      <c r="A369" s="12" t="s">
        <v>432</v>
      </c>
      <c r="B369" s="13">
        <v>240.2174387</v>
      </c>
      <c r="C369" s="14"/>
    </row>
    <row r="370">
      <c r="A370" s="12" t="s">
        <v>433</v>
      </c>
      <c r="B370" s="13">
        <v>266.5794323</v>
      </c>
      <c r="C370" s="13">
        <v>270.0</v>
      </c>
    </row>
    <row r="371">
      <c r="A371" s="12" t="s">
        <v>434</v>
      </c>
      <c r="B371" s="13">
        <v>366.6306792</v>
      </c>
      <c r="C371" s="13">
        <v>270.0</v>
      </c>
    </row>
    <row r="372">
      <c r="A372" s="12" t="s">
        <v>435</v>
      </c>
      <c r="B372" s="13">
        <v>352.6851141</v>
      </c>
      <c r="C372" s="13">
        <v>270.0</v>
      </c>
    </row>
    <row r="373">
      <c r="A373" s="12" t="s">
        <v>436</v>
      </c>
      <c r="B373" s="13">
        <v>388.3267312</v>
      </c>
      <c r="C373" s="13">
        <v>270.0</v>
      </c>
    </row>
    <row r="374">
      <c r="A374" s="12" t="s">
        <v>437</v>
      </c>
      <c r="B374" s="13">
        <v>394.7758309</v>
      </c>
      <c r="C374" s="13">
        <v>270.0</v>
      </c>
    </row>
    <row r="375">
      <c r="A375" s="12" t="s">
        <v>438</v>
      </c>
      <c r="B375" s="13">
        <v>377.500257</v>
      </c>
      <c r="C375" s="14"/>
    </row>
    <row r="376">
      <c r="A376" s="12" t="s">
        <v>440</v>
      </c>
      <c r="B376" s="13">
        <v>350.2878211</v>
      </c>
      <c r="C376" s="14"/>
    </row>
    <row r="377">
      <c r="A377" s="12" t="s">
        <v>441</v>
      </c>
      <c r="B377" s="13">
        <v>457.4736505</v>
      </c>
      <c r="C377" s="14"/>
    </row>
    <row r="378">
      <c r="A378" s="12" t="s">
        <v>442</v>
      </c>
      <c r="B378" s="13">
        <v>510.4169414</v>
      </c>
      <c r="C378" s="14"/>
    </row>
    <row r="379">
      <c r="A379" s="12" t="s">
        <v>443</v>
      </c>
      <c r="B379" s="13">
        <v>645.9256502</v>
      </c>
      <c r="C379" s="14"/>
    </row>
    <row r="380">
      <c r="A380" s="12" t="s">
        <v>444</v>
      </c>
      <c r="B380" s="13">
        <v>1011.75796</v>
      </c>
      <c r="C380" s="13">
        <v>1120.0</v>
      </c>
    </row>
    <row r="381">
      <c r="A381" s="12" t="s">
        <v>445</v>
      </c>
      <c r="B381" s="13">
        <v>1127.81429</v>
      </c>
      <c r="C381" s="13">
        <v>1120.0</v>
      </c>
    </row>
    <row r="382">
      <c r="A382" s="12" t="s">
        <v>446</v>
      </c>
      <c r="B382" s="13">
        <v>1375.587865</v>
      </c>
      <c r="C382" s="13">
        <v>938.0</v>
      </c>
    </row>
    <row r="383">
      <c r="A383" s="12" t="s">
        <v>447</v>
      </c>
      <c r="B383" s="13">
        <v>1087.648929</v>
      </c>
      <c r="C383" s="13">
        <v>938.0</v>
      </c>
    </row>
    <row r="384">
      <c r="A384" s="12" t="s">
        <v>448</v>
      </c>
      <c r="B384" s="13">
        <v>2509.243318</v>
      </c>
      <c r="C384" s="13">
        <v>938.0</v>
      </c>
    </row>
    <row r="385">
      <c r="A385" s="12" t="s">
        <v>449</v>
      </c>
      <c r="B385" s="13">
        <v>2742.342267</v>
      </c>
      <c r="C385" s="13">
        <v>956.0</v>
      </c>
    </row>
    <row r="386">
      <c r="A386" s="12" t="s">
        <v>450</v>
      </c>
      <c r="B386" s="13">
        <v>206.6490713</v>
      </c>
      <c r="C386" s="14"/>
    </row>
    <row r="387">
      <c r="A387" s="12" t="s">
        <v>452</v>
      </c>
      <c r="B387" s="13">
        <v>191.1740357</v>
      </c>
      <c r="C387" s="14"/>
    </row>
    <row r="388">
      <c r="A388" s="12" t="s">
        <v>453</v>
      </c>
      <c r="B388" s="13">
        <v>186.641748</v>
      </c>
      <c r="C388" s="14"/>
    </row>
    <row r="389">
      <c r="A389" s="12" t="s">
        <v>454</v>
      </c>
      <c r="B389" s="13">
        <v>202.2732382</v>
      </c>
      <c r="C389" s="14"/>
    </row>
    <row r="390">
      <c r="A390" s="12" t="s">
        <v>455</v>
      </c>
      <c r="B390" s="13">
        <v>225.7513898</v>
      </c>
      <c r="C390" s="14"/>
    </row>
    <row r="391">
      <c r="A391" s="12" t="s">
        <v>456</v>
      </c>
      <c r="B391" s="13">
        <v>373.4636436</v>
      </c>
      <c r="C391" s="13">
        <v>168.0</v>
      </c>
    </row>
    <row r="392">
      <c r="A392" s="12" t="s">
        <v>457</v>
      </c>
      <c r="B392" s="13">
        <v>457.2113455</v>
      </c>
      <c r="C392" s="13">
        <v>160.0</v>
      </c>
    </row>
    <row r="393">
      <c r="A393" s="12" t="s">
        <v>458</v>
      </c>
      <c r="B393" s="13">
        <v>519.0503049</v>
      </c>
      <c r="C393" s="13">
        <v>148.0</v>
      </c>
    </row>
    <row r="394">
      <c r="A394" s="12" t="s">
        <v>459</v>
      </c>
      <c r="B394" s="13">
        <v>574.8874668</v>
      </c>
      <c r="C394" s="13">
        <v>148.0</v>
      </c>
    </row>
    <row r="395">
      <c r="A395" s="12" t="s">
        <v>460</v>
      </c>
      <c r="B395" s="13">
        <v>622.5783541</v>
      </c>
      <c r="C395" s="13">
        <v>134.0</v>
      </c>
    </row>
    <row r="396">
      <c r="A396" s="12" t="s">
        <v>461</v>
      </c>
      <c r="B396" s="13">
        <v>550.1714505</v>
      </c>
      <c r="C396" s="14"/>
    </row>
    <row r="397">
      <c r="A397" s="12" t="s">
        <v>463</v>
      </c>
      <c r="B397" s="13">
        <v>539.9338637</v>
      </c>
      <c r="C397" s="14"/>
    </row>
    <row r="398">
      <c r="A398" s="12" t="s">
        <v>464</v>
      </c>
      <c r="B398" s="13">
        <v>585.806358</v>
      </c>
      <c r="C398" s="14"/>
    </row>
    <row r="399">
      <c r="A399" s="12" t="s">
        <v>465</v>
      </c>
      <c r="B399" s="13">
        <v>687.0936896</v>
      </c>
      <c r="C399" s="14"/>
    </row>
    <row r="400">
      <c r="A400" s="12" t="s">
        <v>466</v>
      </c>
      <c r="B400" s="13">
        <v>734.0353615</v>
      </c>
      <c r="C400" s="14"/>
    </row>
    <row r="401">
      <c r="A401" s="12" t="s">
        <v>467</v>
      </c>
      <c r="B401" s="13">
        <v>882.9136238</v>
      </c>
      <c r="C401" s="13">
        <v>424.0</v>
      </c>
    </row>
    <row r="402">
      <c r="A402" s="12" t="s">
        <v>468</v>
      </c>
      <c r="B402" s="13">
        <v>1090.41138</v>
      </c>
      <c r="C402" s="13">
        <v>424.0</v>
      </c>
    </row>
    <row r="403">
      <c r="A403" s="12" t="s">
        <v>469</v>
      </c>
      <c r="B403" s="13">
        <v>1127.98167</v>
      </c>
      <c r="C403" s="13">
        <v>424.0</v>
      </c>
    </row>
    <row r="404">
      <c r="A404" s="12" t="s">
        <v>470</v>
      </c>
      <c r="B404" s="13">
        <v>1355.447343</v>
      </c>
      <c r="C404" s="13">
        <v>424.0</v>
      </c>
    </row>
    <row r="405">
      <c r="A405" s="12" t="s">
        <v>471</v>
      </c>
      <c r="B405" s="13">
        <v>1399.953482</v>
      </c>
      <c r="C405" s="13">
        <v>424.0</v>
      </c>
    </row>
    <row r="406">
      <c r="A406" s="12" t="s">
        <v>472</v>
      </c>
      <c r="B406" s="13">
        <v>474.5241578</v>
      </c>
      <c r="C406" s="14"/>
    </row>
    <row r="407">
      <c r="A407" s="12" t="s">
        <v>474</v>
      </c>
      <c r="B407" s="13">
        <v>482.0184933</v>
      </c>
      <c r="C407" s="14"/>
    </row>
    <row r="408">
      <c r="A408" s="12" t="s">
        <v>475</v>
      </c>
      <c r="B408" s="13">
        <v>513.362529</v>
      </c>
      <c r="C408" s="14"/>
    </row>
    <row r="409">
      <c r="A409" s="12" t="s">
        <v>476</v>
      </c>
      <c r="B409" s="13">
        <v>642.6130347</v>
      </c>
      <c r="C409" s="14"/>
    </row>
    <row r="410">
      <c r="A410" s="12" t="s">
        <v>477</v>
      </c>
      <c r="B410" s="13">
        <v>732.281235</v>
      </c>
      <c r="C410" s="14"/>
    </row>
    <row r="411">
      <c r="A411" s="12" t="s">
        <v>478</v>
      </c>
      <c r="B411" s="13">
        <v>947.8898048</v>
      </c>
      <c r="C411" s="13">
        <v>696.0</v>
      </c>
    </row>
    <row r="412">
      <c r="A412" s="12" t="s">
        <v>479</v>
      </c>
      <c r="B412" s="13">
        <v>1093.763799</v>
      </c>
      <c r="C412" s="13">
        <v>666.0</v>
      </c>
    </row>
    <row r="413">
      <c r="A413" s="12" t="s">
        <v>480</v>
      </c>
      <c r="B413" s="13">
        <v>998.5995764</v>
      </c>
      <c r="C413" s="13">
        <v>666.0</v>
      </c>
    </row>
    <row r="414">
      <c r="A414" s="12" t="s">
        <v>481</v>
      </c>
      <c r="B414" s="13">
        <v>1083.261675</v>
      </c>
      <c r="C414" s="13">
        <v>666.0</v>
      </c>
    </row>
    <row r="415">
      <c r="A415" s="12" t="s">
        <v>482</v>
      </c>
      <c r="B415" s="13">
        <v>1023.288572</v>
      </c>
      <c r="C415" s="13">
        <v>666.0</v>
      </c>
    </row>
    <row r="416">
      <c r="A416" s="12" t="s">
        <v>483</v>
      </c>
      <c r="B416" s="13">
        <v>7578.828943</v>
      </c>
      <c r="C416" s="14"/>
    </row>
    <row r="417">
      <c r="A417" s="12" t="s">
        <v>485</v>
      </c>
      <c r="B417" s="13">
        <v>7615.988535</v>
      </c>
      <c r="C417" s="14"/>
    </row>
    <row r="418">
      <c r="A418" s="12" t="s">
        <v>486</v>
      </c>
      <c r="B418" s="13">
        <v>8340.302808</v>
      </c>
      <c r="C418" s="14"/>
    </row>
    <row r="419">
      <c r="A419" s="12" t="s">
        <v>487</v>
      </c>
      <c r="B419" s="13">
        <v>8491.503659</v>
      </c>
      <c r="C419" s="14"/>
    </row>
    <row r="420">
      <c r="A420" s="12" t="s">
        <v>488</v>
      </c>
      <c r="B420" s="13">
        <v>10173.57497</v>
      </c>
      <c r="C420" s="14"/>
    </row>
    <row r="421">
      <c r="A421" s="12" t="s">
        <v>489</v>
      </c>
      <c r="B421" s="13">
        <v>12155.70159</v>
      </c>
      <c r="C421" s="13">
        <v>76.0</v>
      </c>
    </row>
    <row r="422">
      <c r="A422" s="12" t="s">
        <v>490</v>
      </c>
      <c r="B422" s="13">
        <v>11123.00445</v>
      </c>
      <c r="C422" s="13">
        <v>76.0</v>
      </c>
    </row>
    <row r="423">
      <c r="A423" s="12" t="s">
        <v>491</v>
      </c>
      <c r="B423" s="13">
        <v>10842.77306</v>
      </c>
      <c r="C423" s="13">
        <v>76.0</v>
      </c>
    </row>
    <row r="424">
      <c r="A424" s="12" t="s">
        <v>492</v>
      </c>
      <c r="B424" s="13">
        <v>12117.80541</v>
      </c>
      <c r="C424" s="13">
        <v>76.0</v>
      </c>
    </row>
    <row r="425">
      <c r="A425" s="12" t="s">
        <v>493</v>
      </c>
      <c r="B425" s="13">
        <v>11689.28962</v>
      </c>
      <c r="C425" s="13">
        <v>76.0</v>
      </c>
    </row>
    <row r="426">
      <c r="A426" s="12" t="s">
        <v>494</v>
      </c>
      <c r="B426" s="13">
        <v>153.6017699</v>
      </c>
      <c r="C426" s="14"/>
    </row>
    <row r="427">
      <c r="A427" s="12" t="s">
        <v>496</v>
      </c>
      <c r="B427" s="13">
        <v>251.2947088</v>
      </c>
      <c r="C427" s="14"/>
    </row>
    <row r="428">
      <c r="A428" s="12" t="s">
        <v>497</v>
      </c>
      <c r="B428" s="13">
        <v>275.7603666</v>
      </c>
      <c r="C428" s="14"/>
    </row>
    <row r="429">
      <c r="A429" s="12" t="s">
        <v>498</v>
      </c>
      <c r="B429" s="13">
        <v>291.0060544</v>
      </c>
      <c r="C429" s="14"/>
    </row>
    <row r="430">
      <c r="A430" s="12" t="s">
        <v>499</v>
      </c>
      <c r="B430" s="13">
        <v>290.4135257</v>
      </c>
      <c r="C430" s="14"/>
    </row>
    <row r="431">
      <c r="A431" s="12" t="s">
        <v>500</v>
      </c>
      <c r="B431" s="13">
        <v>398.5685446</v>
      </c>
      <c r="C431" s="13">
        <v>399.0</v>
      </c>
    </row>
    <row r="432">
      <c r="A432" s="12" t="s">
        <v>501</v>
      </c>
      <c r="B432" s="13">
        <v>452.9207267</v>
      </c>
      <c r="C432" s="13">
        <v>399.0</v>
      </c>
    </row>
    <row r="433">
      <c r="A433" s="12" t="s">
        <v>502</v>
      </c>
      <c r="B433" s="13">
        <v>448.2215265</v>
      </c>
      <c r="C433" s="13">
        <v>357.0</v>
      </c>
    </row>
    <row r="434">
      <c r="A434" s="12" t="s">
        <v>503</v>
      </c>
      <c r="B434" s="13">
        <v>499.9196125</v>
      </c>
      <c r="C434" s="13">
        <v>357.0</v>
      </c>
    </row>
    <row r="435">
      <c r="A435" s="12" t="s">
        <v>504</v>
      </c>
      <c r="B435" s="13">
        <v>633.4780959</v>
      </c>
      <c r="C435" s="13">
        <v>357.0</v>
      </c>
    </row>
    <row r="436">
      <c r="A436" s="12" t="s">
        <v>505</v>
      </c>
      <c r="B436" s="14"/>
      <c r="C436" s="14"/>
    </row>
    <row r="437">
      <c r="A437" s="12" t="s">
        <v>507</v>
      </c>
      <c r="B437" s="14"/>
      <c r="C437" s="14"/>
    </row>
    <row r="438">
      <c r="A438" s="12" t="s">
        <v>508</v>
      </c>
      <c r="B438" s="14"/>
      <c r="C438" s="14"/>
    </row>
    <row r="439">
      <c r="A439" s="12" t="s">
        <v>509</v>
      </c>
      <c r="B439" s="14"/>
      <c r="C439" s="14"/>
    </row>
    <row r="440">
      <c r="A440" s="12" t="s">
        <v>510</v>
      </c>
      <c r="B440" s="14"/>
      <c r="C440" s="14"/>
    </row>
    <row r="441">
      <c r="A441" s="12" t="s">
        <v>511</v>
      </c>
      <c r="B441" s="14"/>
      <c r="C441" s="14"/>
    </row>
    <row r="442">
      <c r="A442" s="12" t="s">
        <v>512</v>
      </c>
      <c r="B442" s="14"/>
      <c r="C442" s="14"/>
    </row>
    <row r="443">
      <c r="A443" s="12" t="s">
        <v>513</v>
      </c>
      <c r="B443" s="14"/>
      <c r="C443" s="14"/>
    </row>
    <row r="444">
      <c r="A444" s="12" t="s">
        <v>514</v>
      </c>
      <c r="B444" s="14"/>
      <c r="C444" s="14"/>
    </row>
    <row r="445">
      <c r="A445" s="12" t="s">
        <v>515</v>
      </c>
      <c r="B445" s="14"/>
      <c r="C445" s="14"/>
    </row>
    <row r="446">
      <c r="A446" s="12" t="s">
        <v>516</v>
      </c>
      <c r="B446" s="13">
        <v>3022.727273</v>
      </c>
      <c r="C446" s="14"/>
    </row>
    <row r="447">
      <c r="A447" s="12" t="s">
        <v>518</v>
      </c>
      <c r="B447" s="13">
        <v>2627.492505</v>
      </c>
      <c r="C447" s="14"/>
    </row>
    <row r="448">
      <c r="A448" s="12" t="s">
        <v>519</v>
      </c>
      <c r="B448" s="13">
        <v>2423.118595</v>
      </c>
      <c r="C448" s="14"/>
    </row>
    <row r="449">
      <c r="A449" s="12" t="s">
        <v>520</v>
      </c>
      <c r="B449" s="13">
        <v>3619.968548</v>
      </c>
      <c r="C449" s="14"/>
    </row>
    <row r="450">
      <c r="A450" s="12" t="s">
        <v>521</v>
      </c>
      <c r="B450" s="13">
        <v>4657.646797</v>
      </c>
      <c r="C450" s="14"/>
    </row>
    <row r="451">
      <c r="A451" s="12" t="s">
        <v>522</v>
      </c>
      <c r="B451" s="13">
        <v>5847.445304</v>
      </c>
      <c r="C451" s="13">
        <v>350.0</v>
      </c>
    </row>
    <row r="452">
      <c r="A452" s="12" t="s">
        <v>523</v>
      </c>
      <c r="B452" s="13">
        <v>5508.334978</v>
      </c>
      <c r="C452" s="13">
        <v>200.0</v>
      </c>
    </row>
    <row r="453">
      <c r="A453" s="12" t="s">
        <v>524</v>
      </c>
      <c r="B453" s="13">
        <v>7171.529507</v>
      </c>
      <c r="C453" s="13">
        <v>200.0</v>
      </c>
    </row>
    <row r="454">
      <c r="A454" s="12" t="s">
        <v>525</v>
      </c>
      <c r="B454" s="13">
        <v>7832.554107</v>
      </c>
      <c r="C454" s="13">
        <v>200.0</v>
      </c>
    </row>
    <row r="455">
      <c r="A455" s="12" t="s">
        <v>526</v>
      </c>
      <c r="B455" s="13">
        <v>7307.516058</v>
      </c>
      <c r="C455" s="13">
        <v>200.0</v>
      </c>
    </row>
    <row r="456">
      <c r="A456" s="12" t="s">
        <v>527</v>
      </c>
      <c r="B456" s="14"/>
      <c r="C456" s="14"/>
    </row>
    <row r="457">
      <c r="A457" s="12" t="s">
        <v>529</v>
      </c>
      <c r="B457" s="14"/>
      <c r="C457" s="14"/>
    </row>
    <row r="458">
      <c r="A458" s="12" t="s">
        <v>530</v>
      </c>
      <c r="B458" s="14"/>
      <c r="C458" s="14"/>
    </row>
    <row r="459">
      <c r="A459" s="12" t="s">
        <v>531</v>
      </c>
      <c r="B459" s="14"/>
      <c r="C459" s="14"/>
    </row>
    <row r="460">
      <c r="A460" s="12" t="s">
        <v>532</v>
      </c>
      <c r="B460" s="14"/>
      <c r="C460" s="14"/>
    </row>
    <row r="461">
      <c r="A461" s="12" t="s">
        <v>533</v>
      </c>
      <c r="B461" s="14"/>
      <c r="C461" s="14"/>
    </row>
    <row r="462">
      <c r="A462" s="12" t="s">
        <v>534</v>
      </c>
      <c r="B462" s="13">
        <v>1796.659279</v>
      </c>
      <c r="C462" s="14"/>
    </row>
    <row r="463">
      <c r="A463" s="12" t="s">
        <v>535</v>
      </c>
      <c r="B463" s="13">
        <v>1643.559765</v>
      </c>
      <c r="C463" s="14"/>
    </row>
    <row r="464">
      <c r="A464" s="12" t="s">
        <v>536</v>
      </c>
      <c r="B464" s="13">
        <v>974.3920361</v>
      </c>
      <c r="C464" s="13">
        <v>218.0</v>
      </c>
    </row>
    <row r="465">
      <c r="A465" s="12" t="s">
        <v>537</v>
      </c>
      <c r="B465" s="13">
        <v>442.0262695</v>
      </c>
      <c r="C465" s="14"/>
    </row>
    <row r="466">
      <c r="A466" s="12" t="s">
        <v>539</v>
      </c>
      <c r="B466" s="13">
        <v>463.6173955</v>
      </c>
      <c r="C466" s="14"/>
    </row>
    <row r="467">
      <c r="A467" s="12" t="s">
        <v>540</v>
      </c>
      <c r="B467" s="13">
        <v>507.2023148</v>
      </c>
      <c r="C467" s="14"/>
    </row>
    <row r="468">
      <c r="A468" s="12" t="s">
        <v>541</v>
      </c>
      <c r="B468" s="13">
        <v>588.7196824</v>
      </c>
      <c r="C468" s="14"/>
    </row>
    <row r="469">
      <c r="A469" s="12" t="s">
        <v>542</v>
      </c>
      <c r="B469" s="13">
        <v>839.7739681</v>
      </c>
      <c r="C469" s="13">
        <v>180.0</v>
      </c>
    </row>
    <row r="470">
      <c r="A470" s="12" t="s">
        <v>543</v>
      </c>
      <c r="B470" s="13">
        <v>1368.418274</v>
      </c>
      <c r="C470" s="13">
        <v>180.0</v>
      </c>
    </row>
    <row r="471">
      <c r="A471" s="12" t="s">
        <v>544</v>
      </c>
      <c r="B471" s="13">
        <v>1516.073821</v>
      </c>
      <c r="C471" s="13">
        <v>180.0</v>
      </c>
    </row>
    <row r="472">
      <c r="A472" s="12" t="s">
        <v>545</v>
      </c>
      <c r="B472" s="13">
        <v>1840.913099</v>
      </c>
      <c r="C472" s="13">
        <v>180.0</v>
      </c>
    </row>
    <row r="473">
      <c r="A473" s="12" t="s">
        <v>546</v>
      </c>
      <c r="B473" s="13">
        <v>1694.554938</v>
      </c>
      <c r="C473" s="13">
        <v>180.0</v>
      </c>
    </row>
    <row r="474">
      <c r="A474" s="12" t="s">
        <v>547</v>
      </c>
      <c r="B474" s="13">
        <v>1433.175389</v>
      </c>
      <c r="C474" s="14"/>
    </row>
    <row r="475">
      <c r="A475" s="12" t="s">
        <v>549</v>
      </c>
      <c r="B475" s="13">
        <v>1255.467014</v>
      </c>
      <c r="C475" s="14"/>
    </row>
    <row r="476">
      <c r="A476" s="12" t="s">
        <v>550</v>
      </c>
      <c r="B476" s="13">
        <v>1131.251068</v>
      </c>
      <c r="C476" s="14"/>
    </row>
    <row r="477">
      <c r="A477" s="12" t="s">
        <v>551</v>
      </c>
      <c r="B477" s="13">
        <v>1704.174166</v>
      </c>
      <c r="C477" s="14"/>
    </row>
    <row r="478">
      <c r="A478" s="12" t="s">
        <v>552</v>
      </c>
      <c r="B478" s="13">
        <v>2339.289952</v>
      </c>
      <c r="C478" s="13">
        <v>104.0</v>
      </c>
    </row>
    <row r="479">
      <c r="A479" s="12" t="s">
        <v>553</v>
      </c>
      <c r="B479" s="13">
        <v>2690.647766</v>
      </c>
      <c r="C479" s="13">
        <v>104.0</v>
      </c>
    </row>
    <row r="480">
      <c r="A480" s="12" t="s">
        <v>554</v>
      </c>
      <c r="B480" s="13">
        <v>2679.338583</v>
      </c>
      <c r="C480" s="13">
        <v>104.0</v>
      </c>
    </row>
    <row r="481">
      <c r="A481" s="12" t="s">
        <v>555</v>
      </c>
      <c r="B481" s="13">
        <v>3420.155472</v>
      </c>
      <c r="C481" s="13">
        <v>104.0</v>
      </c>
    </row>
    <row r="482">
      <c r="A482" s="12" t="s">
        <v>556</v>
      </c>
      <c r="B482" s="13">
        <v>3289.714469</v>
      </c>
      <c r="C482" s="13">
        <v>104.0</v>
      </c>
    </row>
    <row r="483">
      <c r="A483" s="12" t="s">
        <v>557</v>
      </c>
      <c r="B483" s="13">
        <v>299.4013192</v>
      </c>
      <c r="C483" s="14"/>
    </row>
    <row r="484">
      <c r="A484" s="12" t="s">
        <v>559</v>
      </c>
      <c r="B484" s="13">
        <v>297.5624751</v>
      </c>
      <c r="C484" s="14"/>
    </row>
    <row r="485">
      <c r="A485" s="12" t="s">
        <v>560</v>
      </c>
      <c r="B485" s="13">
        <v>301.7776374</v>
      </c>
      <c r="C485" s="14"/>
    </row>
    <row r="486">
      <c r="A486" s="12" t="s">
        <v>561</v>
      </c>
      <c r="B486" s="13">
        <v>317.1617588</v>
      </c>
      <c r="C486" s="14"/>
    </row>
    <row r="487">
      <c r="A487" s="12" t="s">
        <v>562</v>
      </c>
      <c r="B487" s="13">
        <v>364.25347</v>
      </c>
      <c r="C487" s="13">
        <v>172.0</v>
      </c>
    </row>
    <row r="488">
      <c r="A488" s="12" t="s">
        <v>563</v>
      </c>
      <c r="B488" s="13">
        <v>409.1846497</v>
      </c>
      <c r="C488" s="13">
        <v>172.0</v>
      </c>
    </row>
    <row r="489">
      <c r="A489" s="12" t="s">
        <v>564</v>
      </c>
      <c r="B489" s="13">
        <v>489.0963977</v>
      </c>
      <c r="C489" s="13">
        <v>172.0</v>
      </c>
    </row>
    <row r="490">
      <c r="A490" s="12" t="s">
        <v>565</v>
      </c>
      <c r="B490" s="13">
        <v>489.6491025</v>
      </c>
      <c r="C490" s="13">
        <v>172.0</v>
      </c>
    </row>
    <row r="491">
      <c r="A491" s="12" t="s">
        <v>566</v>
      </c>
      <c r="B491" s="13">
        <v>515.0332748</v>
      </c>
      <c r="C491" s="13">
        <v>172.0</v>
      </c>
    </row>
    <row r="492">
      <c r="A492" s="12" t="s">
        <v>567</v>
      </c>
      <c r="B492" s="13">
        <v>591.1844928</v>
      </c>
      <c r="C492" s="13">
        <v>172.0</v>
      </c>
    </row>
    <row r="493">
      <c r="A493" s="12" t="s">
        <v>568</v>
      </c>
      <c r="B493" s="13">
        <v>266.0464529</v>
      </c>
      <c r="C493" s="14"/>
    </row>
    <row r="494">
      <c r="A494" s="12" t="s">
        <v>570</v>
      </c>
      <c r="B494" s="13">
        <v>266.8807968</v>
      </c>
      <c r="C494" s="14"/>
    </row>
    <row r="495">
      <c r="A495" s="12" t="s">
        <v>571</v>
      </c>
      <c r="B495" s="13">
        <v>287.8071866</v>
      </c>
      <c r="C495" s="14"/>
    </row>
    <row r="496">
      <c r="A496" s="12" t="s">
        <v>572</v>
      </c>
      <c r="B496" s="13">
        <v>318.2552564</v>
      </c>
      <c r="C496" s="14"/>
    </row>
    <row r="497">
      <c r="A497" s="12" t="s">
        <v>573</v>
      </c>
      <c r="B497" s="13">
        <v>381.7820196</v>
      </c>
      <c r="C497" s="13">
        <v>270.0</v>
      </c>
    </row>
    <row r="498">
      <c r="A498" s="12" t="s">
        <v>574</v>
      </c>
      <c r="B498" s="13">
        <v>432.4844132</v>
      </c>
      <c r="C498" s="13">
        <v>270.0</v>
      </c>
    </row>
    <row r="499">
      <c r="A499" s="12" t="s">
        <v>575</v>
      </c>
      <c r="B499" s="13">
        <v>528.3375885</v>
      </c>
      <c r="C499" s="13">
        <v>270.0</v>
      </c>
    </row>
    <row r="500">
      <c r="A500" s="12" t="s">
        <v>576</v>
      </c>
      <c r="B500" s="13">
        <v>514.7730045</v>
      </c>
      <c r="C500" s="13">
        <v>270.0</v>
      </c>
    </row>
    <row r="501">
      <c r="A501" s="12" t="s">
        <v>577</v>
      </c>
      <c r="B501" s="13">
        <v>580.3224088</v>
      </c>
      <c r="C501" s="13">
        <v>270.0</v>
      </c>
    </row>
    <row r="502">
      <c r="A502" s="12" t="s">
        <v>578</v>
      </c>
      <c r="B502" s="13">
        <v>589.462089</v>
      </c>
      <c r="C502" s="13">
        <v>270.0</v>
      </c>
    </row>
    <row r="503">
      <c r="A503" s="12" t="s">
        <v>579</v>
      </c>
      <c r="B503" s="13">
        <v>2245.327431</v>
      </c>
      <c r="C503" s="14"/>
    </row>
    <row r="504">
      <c r="A504" s="12" t="s">
        <v>581</v>
      </c>
      <c r="B504" s="13">
        <v>2281.064065</v>
      </c>
      <c r="C504" s="14"/>
    </row>
    <row r="505">
      <c r="A505" s="12" t="s">
        <v>582</v>
      </c>
      <c r="B505" s="13">
        <v>2365.773242</v>
      </c>
      <c r="C505" s="14"/>
    </row>
    <row r="506">
      <c r="A506" s="12" t="s">
        <v>583</v>
      </c>
      <c r="B506" s="13">
        <v>2790.004368</v>
      </c>
      <c r="C506" s="14"/>
    </row>
    <row r="507">
      <c r="A507" s="12" t="s">
        <v>584</v>
      </c>
      <c r="B507" s="13">
        <v>3218.961081</v>
      </c>
      <c r="C507" s="13">
        <v>268.0</v>
      </c>
    </row>
    <row r="508">
      <c r="A508" s="12" t="s">
        <v>585</v>
      </c>
      <c r="B508" s="13">
        <v>3806.341119</v>
      </c>
      <c r="C508" s="13">
        <v>268.0</v>
      </c>
    </row>
    <row r="509">
      <c r="A509" s="12" t="s">
        <v>586</v>
      </c>
      <c r="B509" s="13">
        <v>4342.823177</v>
      </c>
      <c r="C509" s="13">
        <v>228.0</v>
      </c>
    </row>
    <row r="510">
      <c r="A510" s="12" t="s">
        <v>587</v>
      </c>
      <c r="B510" s="13">
        <v>4162.509669</v>
      </c>
      <c r="C510" s="13">
        <v>228.0</v>
      </c>
    </row>
    <row r="511">
      <c r="A511" s="12" t="s">
        <v>588</v>
      </c>
      <c r="B511" s="13">
        <v>4176.097765</v>
      </c>
      <c r="C511" s="13">
        <v>144.0</v>
      </c>
    </row>
    <row r="512">
      <c r="A512" s="12" t="s">
        <v>589</v>
      </c>
      <c r="B512" s="13">
        <v>4305.039388</v>
      </c>
      <c r="C512" s="13">
        <v>144.0</v>
      </c>
    </row>
    <row r="513">
      <c r="A513" s="12" t="s">
        <v>590</v>
      </c>
      <c r="B513" s="13">
        <v>4197.494</v>
      </c>
      <c r="C513" s="13">
        <v>144.0</v>
      </c>
    </row>
    <row r="514">
      <c r="A514" s="12" t="s">
        <v>591</v>
      </c>
      <c r="B514" s="13">
        <v>255.1218578</v>
      </c>
      <c r="C514" s="14"/>
    </row>
    <row r="515">
      <c r="A515" s="12" t="s">
        <v>593</v>
      </c>
      <c r="B515" s="13">
        <v>232.8003835</v>
      </c>
      <c r="C515" s="14"/>
    </row>
    <row r="516">
      <c r="A516" s="12" t="s">
        <v>594</v>
      </c>
      <c r="B516" s="13">
        <v>238.1551263</v>
      </c>
      <c r="C516" s="14"/>
    </row>
    <row r="517">
      <c r="A517" s="12" t="s">
        <v>595</v>
      </c>
      <c r="B517" s="13">
        <v>236.1053445</v>
      </c>
      <c r="C517" s="14"/>
    </row>
    <row r="518">
      <c r="A518" s="12" t="s">
        <v>596</v>
      </c>
      <c r="B518" s="13">
        <v>313.7989764</v>
      </c>
      <c r="C518" s="13">
        <v>237.0</v>
      </c>
    </row>
    <row r="519">
      <c r="A519" s="12" t="s">
        <v>597</v>
      </c>
      <c r="B519" s="13">
        <v>448.0668627</v>
      </c>
      <c r="C519" s="13">
        <v>222.0</v>
      </c>
    </row>
    <row r="520">
      <c r="A520" s="12" t="s">
        <v>598</v>
      </c>
      <c r="B520" s="13">
        <v>451.0815515</v>
      </c>
      <c r="C520" s="13">
        <v>161.0</v>
      </c>
    </row>
    <row r="521">
      <c r="A521" s="12" t="s">
        <v>599</v>
      </c>
      <c r="B521" s="13">
        <v>471.6772799</v>
      </c>
      <c r="C521" s="13">
        <v>161.0</v>
      </c>
    </row>
    <row r="522">
      <c r="A522" s="12" t="s">
        <v>600</v>
      </c>
      <c r="B522" s="13">
        <v>440.8015213</v>
      </c>
      <c r="C522" s="13">
        <v>213.0</v>
      </c>
    </row>
    <row r="523">
      <c r="A523" s="12" t="s">
        <v>601</v>
      </c>
      <c r="B523" s="13">
        <v>551.1559751</v>
      </c>
      <c r="C523" s="13">
        <v>213.0</v>
      </c>
    </row>
    <row r="524">
      <c r="A524" s="12" t="s">
        <v>602</v>
      </c>
      <c r="B524" s="13">
        <v>322.1025512</v>
      </c>
      <c r="C524" s="14"/>
    </row>
    <row r="525">
      <c r="A525" s="12" t="s">
        <v>604</v>
      </c>
      <c r="B525" s="13">
        <v>352.6128551</v>
      </c>
      <c r="C525" s="14"/>
    </row>
    <row r="526">
      <c r="A526" s="12" t="s">
        <v>605</v>
      </c>
      <c r="B526" s="13">
        <v>349.2834202</v>
      </c>
      <c r="C526" s="14"/>
    </row>
    <row r="527">
      <c r="A527" s="12" t="s">
        <v>606</v>
      </c>
      <c r="B527" s="13">
        <v>398.5344754</v>
      </c>
      <c r="C527" s="14"/>
    </row>
    <row r="528">
      <c r="A528" s="12" t="s">
        <v>607</v>
      </c>
      <c r="B528" s="13">
        <v>625.8537549</v>
      </c>
      <c r="C528" s="13">
        <v>183.0</v>
      </c>
    </row>
    <row r="529">
      <c r="A529" s="12" t="s">
        <v>608</v>
      </c>
      <c r="B529" s="13">
        <v>1175.351051</v>
      </c>
      <c r="C529" s="13">
        <v>183.0</v>
      </c>
    </row>
    <row r="530">
      <c r="A530" s="12" t="s">
        <v>609</v>
      </c>
      <c r="B530" s="13">
        <v>998.4404343</v>
      </c>
      <c r="C530" s="13">
        <v>183.0</v>
      </c>
    </row>
    <row r="531">
      <c r="A531" s="12" t="s">
        <v>610</v>
      </c>
      <c r="B531" s="13">
        <v>1408.389233</v>
      </c>
      <c r="C531" s="13">
        <v>183.0</v>
      </c>
    </row>
    <row r="532">
      <c r="A532" s="12" t="s">
        <v>611</v>
      </c>
      <c r="B532" s="13">
        <v>1463.323585</v>
      </c>
      <c r="C532" s="13">
        <v>183.0</v>
      </c>
    </row>
    <row r="533">
      <c r="A533" s="12" t="s">
        <v>612</v>
      </c>
      <c r="B533" s="13">
        <v>535.0402914</v>
      </c>
      <c r="C533" s="14"/>
    </row>
    <row r="534">
      <c r="A534" s="12" t="s">
        <v>614</v>
      </c>
      <c r="B534" s="13">
        <v>538.4533524</v>
      </c>
      <c r="C534" s="14"/>
    </row>
    <row r="535">
      <c r="A535" s="12" t="s">
        <v>615</v>
      </c>
      <c r="B535" s="13">
        <v>501.7131151</v>
      </c>
      <c r="C535" s="14"/>
    </row>
    <row r="536">
      <c r="A536" s="12" t="s">
        <v>616</v>
      </c>
      <c r="B536" s="13">
        <v>451.9486489</v>
      </c>
      <c r="C536" s="14"/>
    </row>
    <row r="537">
      <c r="A537" s="12" t="s">
        <v>617</v>
      </c>
      <c r="B537" s="13">
        <v>452.7890275</v>
      </c>
      <c r="C537" s="13">
        <v>216.0</v>
      </c>
    </row>
    <row r="538">
      <c r="A538" s="12" t="s">
        <v>618</v>
      </c>
      <c r="B538" s="13">
        <v>345.4074342</v>
      </c>
      <c r="C538" s="13">
        <v>256.0</v>
      </c>
    </row>
    <row r="539">
      <c r="A539" s="12" t="s">
        <v>619</v>
      </c>
      <c r="B539" s="13">
        <v>632.8752671</v>
      </c>
      <c r="C539" s="13">
        <v>270.0</v>
      </c>
    </row>
    <row r="540">
      <c r="A540" s="12" t="s">
        <v>620</v>
      </c>
      <c r="B540" s="13">
        <v>820.1543148</v>
      </c>
      <c r="C540" s="13">
        <v>242.0</v>
      </c>
    </row>
    <row r="541">
      <c r="A541" s="12" t="s">
        <v>621</v>
      </c>
      <c r="B541" s="13">
        <v>908.7823232</v>
      </c>
      <c r="C541" s="13">
        <v>242.0</v>
      </c>
    </row>
    <row r="542">
      <c r="A542" s="12" t="s">
        <v>622</v>
      </c>
      <c r="B542" s="14"/>
      <c r="C542" s="14"/>
    </row>
    <row r="543">
      <c r="A543" s="12" t="s">
        <v>625</v>
      </c>
      <c r="B543" s="13">
        <v>115.3125095</v>
      </c>
      <c r="C543" s="14"/>
    </row>
    <row r="544">
      <c r="A544" s="12" t="s">
        <v>626</v>
      </c>
      <c r="B544" s="13">
        <v>185.9592901</v>
      </c>
      <c r="C544" s="14"/>
    </row>
    <row r="545">
      <c r="A545" s="12" t="s">
        <v>627</v>
      </c>
      <c r="B545" s="13">
        <v>198.2877991</v>
      </c>
      <c r="C545" s="14"/>
    </row>
    <row r="546">
      <c r="A546" s="12" t="s">
        <v>628</v>
      </c>
      <c r="B546" s="13">
        <v>220.0562878</v>
      </c>
      <c r="C546" s="14"/>
    </row>
    <row r="547">
      <c r="A547" s="12" t="s">
        <v>629</v>
      </c>
      <c r="B547" s="13">
        <v>252.4078925</v>
      </c>
      <c r="C547" s="13">
        <v>275.0</v>
      </c>
    </row>
    <row r="548">
      <c r="A548" s="12" t="s">
        <v>630</v>
      </c>
      <c r="B548" s="13">
        <v>376.9776699</v>
      </c>
      <c r="C548" s="13">
        <v>275.0</v>
      </c>
    </row>
    <row r="549">
      <c r="A549" s="12" t="s">
        <v>631</v>
      </c>
      <c r="B549" s="13">
        <v>450.6592391</v>
      </c>
      <c r="C549" s="13">
        <v>275.0</v>
      </c>
    </row>
    <row r="550">
      <c r="A550" s="12" t="s">
        <v>632</v>
      </c>
      <c r="B550" s="13">
        <v>613.9791916</v>
      </c>
      <c r="C550" s="13">
        <v>275.0</v>
      </c>
    </row>
    <row r="551">
      <c r="A551" s="12" t="s">
        <v>633</v>
      </c>
      <c r="B551" s="13">
        <v>687.5813677</v>
      </c>
      <c r="C551" s="13">
        <v>275.0</v>
      </c>
    </row>
    <row r="552">
      <c r="A552" s="12" t="s">
        <v>634</v>
      </c>
      <c r="B552" s="13">
        <v>3237.28889</v>
      </c>
      <c r="C552" s="14"/>
    </row>
    <row r="553">
      <c r="A553" s="12" t="s">
        <v>636</v>
      </c>
      <c r="B553" s="13">
        <v>624.7021742</v>
      </c>
      <c r="C553" s="14"/>
    </row>
    <row r="554">
      <c r="A554" s="12" t="s">
        <v>637</v>
      </c>
      <c r="B554" s="13">
        <v>695.263053</v>
      </c>
      <c r="C554" s="14"/>
    </row>
    <row r="555">
      <c r="A555" s="12" t="s">
        <v>638</v>
      </c>
      <c r="B555" s="13">
        <v>782.7108041</v>
      </c>
      <c r="C555" s="14"/>
    </row>
    <row r="556">
      <c r="A556" s="12" t="s">
        <v>639</v>
      </c>
      <c r="B556" s="13">
        <v>927.7540871</v>
      </c>
      <c r="C556" s="14"/>
    </row>
    <row r="557">
      <c r="A557" s="12" t="s">
        <v>640</v>
      </c>
      <c r="B557" s="13">
        <v>1186.306369</v>
      </c>
      <c r="C557" s="13">
        <v>580.0</v>
      </c>
    </row>
    <row r="558">
      <c r="A558" s="12" t="s">
        <v>641</v>
      </c>
      <c r="B558" s="13">
        <v>3091.969371</v>
      </c>
      <c r="C558" s="13">
        <v>581.0</v>
      </c>
    </row>
    <row r="559">
      <c r="A559" s="12" t="s">
        <v>642</v>
      </c>
      <c r="B559" s="13">
        <v>3929.055135</v>
      </c>
      <c r="C559" s="13">
        <v>581.0</v>
      </c>
    </row>
    <row r="560">
      <c r="A560" s="12" t="s">
        <v>643</v>
      </c>
      <c r="B560" s="13">
        <v>3124.127031</v>
      </c>
      <c r="C560" s="13">
        <v>500.0</v>
      </c>
    </row>
    <row r="561">
      <c r="A561" s="12" t="s">
        <v>644</v>
      </c>
      <c r="B561" s="13">
        <v>3415.987226</v>
      </c>
      <c r="C561" s="13">
        <v>380.0</v>
      </c>
    </row>
    <row r="562">
      <c r="A562" s="12" t="s">
        <v>645</v>
      </c>
      <c r="B562" s="13">
        <v>8539.485912</v>
      </c>
      <c r="C562" s="14"/>
    </row>
    <row r="563">
      <c r="A563" s="12" t="s">
        <v>647</v>
      </c>
      <c r="B563" s="13">
        <v>650.0415717</v>
      </c>
      <c r="C563" s="14"/>
    </row>
    <row r="564">
      <c r="A564" s="12" t="s">
        <v>648</v>
      </c>
      <c r="B564" s="13">
        <v>698.4401822</v>
      </c>
      <c r="C564" s="14"/>
    </row>
    <row r="565">
      <c r="A565" s="12" t="s">
        <v>649</v>
      </c>
      <c r="B565" s="13">
        <v>757.3414157</v>
      </c>
      <c r="C565" s="14"/>
    </row>
    <row r="566">
      <c r="A566" s="12" t="s">
        <v>650</v>
      </c>
      <c r="B566" s="13">
        <v>875.9123712</v>
      </c>
      <c r="C566" s="14"/>
    </row>
    <row r="567">
      <c r="A567" s="12" t="s">
        <v>651</v>
      </c>
      <c r="B567" s="13">
        <v>1034.397888</v>
      </c>
      <c r="C567" s="13">
        <v>756.0</v>
      </c>
    </row>
    <row r="568">
      <c r="A568" s="12" t="s">
        <v>652</v>
      </c>
      <c r="B568" s="13">
        <v>1561.122497</v>
      </c>
      <c r="C568" s="13">
        <v>1000.0</v>
      </c>
    </row>
    <row r="569">
      <c r="A569" s="12" t="s">
        <v>653</v>
      </c>
      <c r="B569" s="13">
        <v>3771.406507</v>
      </c>
      <c r="C569" s="13">
        <v>376.0</v>
      </c>
    </row>
    <row r="570">
      <c r="A570" s="12" t="s">
        <v>654</v>
      </c>
      <c r="B570" s="13">
        <v>5460.059927</v>
      </c>
      <c r="C570" s="13">
        <v>376.0</v>
      </c>
    </row>
    <row r="571">
      <c r="A571" s="12" t="s">
        <v>655</v>
      </c>
      <c r="B571" s="13">
        <v>7094.789122</v>
      </c>
      <c r="C571" s="13">
        <v>214.0</v>
      </c>
    </row>
    <row r="572">
      <c r="A572" s="12" t="s">
        <v>656</v>
      </c>
      <c r="B572" s="13">
        <v>876.2436853</v>
      </c>
      <c r="C572" s="14"/>
    </row>
    <row r="573">
      <c r="A573" s="12" t="s">
        <v>658</v>
      </c>
      <c r="B573" s="13">
        <v>349.7743583</v>
      </c>
      <c r="C573" s="14"/>
    </row>
    <row r="574">
      <c r="A574" s="12" t="s">
        <v>659</v>
      </c>
      <c r="B574" s="13">
        <v>342.9612364</v>
      </c>
      <c r="C574" s="14"/>
    </row>
    <row r="575">
      <c r="A575" s="12" t="s">
        <v>660</v>
      </c>
      <c r="B575" s="13">
        <v>341.781033</v>
      </c>
      <c r="C575" s="14"/>
    </row>
    <row r="576">
      <c r="A576" s="12" t="s">
        <v>661</v>
      </c>
      <c r="B576" s="13">
        <v>367.5692896</v>
      </c>
      <c r="C576" s="14"/>
    </row>
    <row r="577">
      <c r="A577" s="12" t="s">
        <v>662</v>
      </c>
      <c r="B577" s="13">
        <v>395.1561315</v>
      </c>
      <c r="C577" s="13">
        <v>400.0</v>
      </c>
    </row>
    <row r="578">
      <c r="A578" s="12" t="s">
        <v>663</v>
      </c>
      <c r="B578" s="13">
        <v>416.0840826</v>
      </c>
      <c r="C578" s="13">
        <v>400.0</v>
      </c>
    </row>
    <row r="579">
      <c r="A579" s="12" t="s">
        <v>664</v>
      </c>
      <c r="B579" s="13">
        <v>462.3601854</v>
      </c>
      <c r="C579" s="13">
        <v>302.0</v>
      </c>
    </row>
    <row r="580">
      <c r="A580" s="12" t="s">
        <v>665</v>
      </c>
      <c r="B580" s="13">
        <v>532.1250909</v>
      </c>
      <c r="C580" s="13">
        <v>302.0</v>
      </c>
    </row>
    <row r="581">
      <c r="A581" s="12" t="s">
        <v>666</v>
      </c>
      <c r="B581" s="13">
        <v>724.0035784</v>
      </c>
      <c r="C581" s="13">
        <v>302.0</v>
      </c>
    </row>
    <row r="582">
      <c r="A582" s="12" t="s">
        <v>667</v>
      </c>
      <c r="B582" s="13">
        <v>3297.878193</v>
      </c>
      <c r="C582" s="14"/>
    </row>
    <row r="583">
      <c r="A583" s="12" t="s">
        <v>669</v>
      </c>
      <c r="B583" s="13">
        <v>756.011887</v>
      </c>
      <c r="C583" s="14"/>
    </row>
    <row r="584">
      <c r="A584" s="12" t="s">
        <v>670</v>
      </c>
      <c r="B584" s="13">
        <v>795.9841542</v>
      </c>
      <c r="C584" s="14"/>
    </row>
    <row r="585">
      <c r="A585" s="12" t="s">
        <v>671</v>
      </c>
      <c r="B585" s="13">
        <v>871.2929023</v>
      </c>
      <c r="C585" s="14"/>
    </row>
    <row r="586">
      <c r="A586" s="12" t="s">
        <v>672</v>
      </c>
      <c r="B586" s="13">
        <v>981.2793437</v>
      </c>
      <c r="C586" s="14"/>
    </row>
    <row r="587">
      <c r="A587" s="12" t="s">
        <v>673</v>
      </c>
      <c r="B587" s="13">
        <v>1080.356168</v>
      </c>
      <c r="C587" s="13">
        <v>274.0</v>
      </c>
    </row>
    <row r="588">
      <c r="A588" s="12" t="s">
        <v>674</v>
      </c>
      <c r="B588" s="13">
        <v>1230.331305</v>
      </c>
      <c r="C588" s="13">
        <v>274.0</v>
      </c>
    </row>
    <row r="589">
      <c r="A589" s="12" t="s">
        <v>675</v>
      </c>
      <c r="B589" s="13">
        <v>1728.059313</v>
      </c>
      <c r="C589" s="13">
        <v>274.0</v>
      </c>
    </row>
    <row r="590">
      <c r="A590" s="12" t="s">
        <v>676</v>
      </c>
      <c r="B590" s="13">
        <v>1785.831816</v>
      </c>
      <c r="C590" s="13">
        <v>274.0</v>
      </c>
    </row>
    <row r="591">
      <c r="A591" s="12" t="s">
        <v>677</v>
      </c>
      <c r="B591" s="13">
        <v>2481.513918</v>
      </c>
      <c r="C591" s="13">
        <v>274.0</v>
      </c>
    </row>
    <row r="592">
      <c r="A592" s="12" t="s">
        <v>678</v>
      </c>
      <c r="B592" s="13">
        <v>51096.74963</v>
      </c>
      <c r="C592" s="14"/>
    </row>
    <row r="593">
      <c r="A593" s="12" t="s">
        <v>680</v>
      </c>
      <c r="B593" s="13">
        <v>17696.5661</v>
      </c>
      <c r="C593" s="14"/>
    </row>
    <row r="594">
      <c r="A594" s="12" t="s">
        <v>681</v>
      </c>
      <c r="B594" s="13">
        <v>16169.10335</v>
      </c>
      <c r="C594" s="14"/>
    </row>
    <row r="595">
      <c r="A595" s="12" t="s">
        <v>682</v>
      </c>
      <c r="B595" s="13">
        <v>16522.96232</v>
      </c>
      <c r="C595" s="14"/>
    </row>
    <row r="596">
      <c r="A596" s="12" t="s">
        <v>683</v>
      </c>
      <c r="B596" s="13">
        <v>18174.57758</v>
      </c>
      <c r="C596" s="14"/>
    </row>
    <row r="597">
      <c r="A597" s="12" t="s">
        <v>684</v>
      </c>
      <c r="B597" s="13">
        <v>25437.62782</v>
      </c>
      <c r="C597" s="13">
        <v>144.0</v>
      </c>
    </row>
    <row r="598">
      <c r="A598" s="12" t="s">
        <v>685</v>
      </c>
      <c r="B598" s="13">
        <v>31564.83929</v>
      </c>
      <c r="C598" s="13">
        <v>144.0</v>
      </c>
    </row>
    <row r="599">
      <c r="A599" s="12" t="s">
        <v>686</v>
      </c>
      <c r="B599" s="13">
        <v>36493.6589</v>
      </c>
      <c r="C599" s="13">
        <v>144.0</v>
      </c>
    </row>
    <row r="600">
      <c r="A600" s="12" t="s">
        <v>687</v>
      </c>
      <c r="B600" s="13">
        <v>26792.80295</v>
      </c>
      <c r="C600" s="13">
        <v>144.0</v>
      </c>
    </row>
    <row r="601">
      <c r="A601" s="12" t="s">
        <v>688</v>
      </c>
      <c r="B601" s="13">
        <v>40489.62104</v>
      </c>
      <c r="C601" s="13">
        <v>96.0</v>
      </c>
    </row>
    <row r="602">
      <c r="A602" s="12" t="s">
        <v>689</v>
      </c>
      <c r="B602" s="13">
        <v>1149.847954</v>
      </c>
      <c r="C602" s="14"/>
    </row>
    <row r="603">
      <c r="A603" s="12" t="s">
        <v>691</v>
      </c>
      <c r="B603" s="13">
        <v>292.9650448</v>
      </c>
      <c r="C603" s="14"/>
    </row>
    <row r="604">
      <c r="A604" s="12" t="s">
        <v>692</v>
      </c>
      <c r="B604" s="13">
        <v>313.1409373</v>
      </c>
      <c r="C604" s="14"/>
    </row>
    <row r="605">
      <c r="A605" s="12" t="s">
        <v>693</v>
      </c>
      <c r="B605" s="13">
        <v>331.2127664</v>
      </c>
      <c r="C605" s="14"/>
    </row>
    <row r="606">
      <c r="A606" s="12" t="s">
        <v>694</v>
      </c>
      <c r="B606" s="13">
        <v>354.2558494</v>
      </c>
      <c r="C606" s="14"/>
    </row>
    <row r="607">
      <c r="A607" s="12" t="s">
        <v>695</v>
      </c>
      <c r="B607" s="13">
        <v>464.2582879</v>
      </c>
      <c r="C607" s="13">
        <v>137.0</v>
      </c>
    </row>
    <row r="608">
      <c r="A608" s="12" t="s">
        <v>696</v>
      </c>
      <c r="B608" s="13">
        <v>731.8767247</v>
      </c>
      <c r="C608" s="13">
        <v>173.0</v>
      </c>
    </row>
    <row r="609">
      <c r="A609" s="12" t="s">
        <v>697</v>
      </c>
      <c r="B609" s="13">
        <v>724.1201181</v>
      </c>
      <c r="C609" s="13">
        <v>173.0</v>
      </c>
    </row>
    <row r="610">
      <c r="A610" s="12" t="s">
        <v>698</v>
      </c>
      <c r="B610" s="13">
        <v>863.09093</v>
      </c>
      <c r="C610" s="13">
        <v>173.0</v>
      </c>
    </row>
    <row r="611">
      <c r="A611" s="12" t="s">
        <v>699</v>
      </c>
      <c r="B611" s="13">
        <v>6518.063272</v>
      </c>
      <c r="C611" s="14"/>
    </row>
    <row r="612">
      <c r="A612" s="12" t="s">
        <v>701</v>
      </c>
      <c r="B612" s="13">
        <v>943.5074891</v>
      </c>
      <c r="C612" s="14"/>
    </row>
    <row r="613">
      <c r="A613" s="12" t="s">
        <v>702</v>
      </c>
      <c r="B613" s="13">
        <v>1030.927835</v>
      </c>
      <c r="C613" s="14"/>
    </row>
    <row r="614">
      <c r="A614" s="12" t="s">
        <v>703</v>
      </c>
      <c r="B614" s="13">
        <v>1125.426886</v>
      </c>
      <c r="C614" s="14"/>
    </row>
    <row r="615">
      <c r="A615" s="12" t="s">
        <v>704</v>
      </c>
      <c r="B615" s="13">
        <v>1265.358872</v>
      </c>
      <c r="C615" s="14"/>
    </row>
    <row r="616">
      <c r="A616" s="12" t="s">
        <v>705</v>
      </c>
      <c r="B616" s="13">
        <v>1723.848606</v>
      </c>
      <c r="C616" s="13">
        <v>832.0</v>
      </c>
    </row>
    <row r="617">
      <c r="A617" s="12" t="s">
        <v>706</v>
      </c>
      <c r="B617" s="13">
        <v>2056.325097</v>
      </c>
      <c r="C617" s="13">
        <v>832.0</v>
      </c>
    </row>
    <row r="618">
      <c r="A618" s="12" t="s">
        <v>707</v>
      </c>
      <c r="B618" s="13">
        <v>3395.27966</v>
      </c>
      <c r="C618" s="13">
        <v>464.0</v>
      </c>
    </row>
    <row r="619">
      <c r="A619" s="12" t="s">
        <v>708</v>
      </c>
      <c r="B619" s="13">
        <v>3730.269379</v>
      </c>
      <c r="C619" s="13">
        <v>358.0</v>
      </c>
    </row>
    <row r="620">
      <c r="A620" s="12" t="s">
        <v>709</v>
      </c>
      <c r="B620" s="13">
        <v>5419.432218</v>
      </c>
      <c r="C620" s="13">
        <v>338.0</v>
      </c>
    </row>
    <row r="621">
      <c r="A621" s="12" t="s">
        <v>710</v>
      </c>
      <c r="B621" s="13">
        <v>691.9977052</v>
      </c>
      <c r="C621" s="14"/>
    </row>
    <row r="622">
      <c r="A622" s="12" t="s">
        <v>712</v>
      </c>
      <c r="B622" s="13">
        <v>733.9704138</v>
      </c>
      <c r="C622" s="14"/>
    </row>
    <row r="623">
      <c r="A623" s="12" t="s">
        <v>713</v>
      </c>
      <c r="B623" s="13">
        <v>779.3845905</v>
      </c>
      <c r="C623" s="14"/>
    </row>
    <row r="624">
      <c r="A624" s="12" t="s">
        <v>714</v>
      </c>
      <c r="B624" s="13">
        <v>922.0297397</v>
      </c>
      <c r="C624" s="14"/>
    </row>
    <row r="625">
      <c r="A625" s="12" t="s">
        <v>715</v>
      </c>
      <c r="B625" s="13">
        <v>1186.873047</v>
      </c>
      <c r="C625" s="14"/>
    </row>
    <row r="626">
      <c r="A626" s="12" t="s">
        <v>716</v>
      </c>
      <c r="B626" s="13">
        <v>1469.974624</v>
      </c>
      <c r="C626" s="13">
        <v>448.0</v>
      </c>
    </row>
    <row r="627">
      <c r="A627" s="12" t="s">
        <v>717</v>
      </c>
      <c r="B627" s="13">
        <v>1764.870436</v>
      </c>
      <c r="C627" s="13">
        <v>387.0</v>
      </c>
    </row>
    <row r="628">
      <c r="A628" s="12" t="s">
        <v>718</v>
      </c>
      <c r="B628" s="13">
        <v>2317.988501</v>
      </c>
      <c r="C628" s="13">
        <v>387.0</v>
      </c>
    </row>
    <row r="629">
      <c r="A629" s="12" t="s">
        <v>719</v>
      </c>
      <c r="B629" s="13">
        <v>2440.961318</v>
      </c>
      <c r="C629" s="13">
        <v>387.0</v>
      </c>
    </row>
    <row r="630">
      <c r="A630" s="12" t="s">
        <v>720</v>
      </c>
      <c r="B630" s="13">
        <v>2613.756931</v>
      </c>
      <c r="C630" s="13">
        <v>387.0</v>
      </c>
    </row>
    <row r="631">
      <c r="A631" s="12" t="s">
        <v>721</v>
      </c>
      <c r="B631" s="13">
        <v>25806.45161</v>
      </c>
      <c r="C631" s="14"/>
    </row>
    <row r="632">
      <c r="A632" s="12" t="s">
        <v>723</v>
      </c>
      <c r="B632" s="13">
        <v>25170.15921</v>
      </c>
      <c r="C632" s="14"/>
    </row>
    <row r="633">
      <c r="A633" s="12" t="s">
        <v>724</v>
      </c>
      <c r="B633" s="13">
        <v>24614.10715</v>
      </c>
      <c r="C633" s="14"/>
    </row>
    <row r="634">
      <c r="A634" s="12" t="s">
        <v>725</v>
      </c>
      <c r="B634" s="13">
        <v>23919.89065</v>
      </c>
      <c r="C634" s="14"/>
    </row>
    <row r="635">
      <c r="A635" s="12" t="s">
        <v>726</v>
      </c>
      <c r="B635" s="13">
        <v>24913.39279</v>
      </c>
      <c r="C635" s="14"/>
    </row>
    <row r="636">
      <c r="A636" s="12" t="s">
        <v>727</v>
      </c>
      <c r="B636" s="13">
        <v>26712.85152</v>
      </c>
      <c r="C636" s="13">
        <v>80.0</v>
      </c>
    </row>
    <row r="637">
      <c r="A637" s="12" t="s">
        <v>728</v>
      </c>
      <c r="B637" s="13">
        <v>30652.22735</v>
      </c>
      <c r="C637" s="13">
        <v>80.0</v>
      </c>
    </row>
    <row r="638">
      <c r="A638" s="12" t="s">
        <v>729</v>
      </c>
      <c r="B638" s="13">
        <v>31475.46638</v>
      </c>
      <c r="C638" s="13">
        <v>80.0</v>
      </c>
    </row>
    <row r="639">
      <c r="A639" s="12" t="s">
        <v>730</v>
      </c>
      <c r="B639" s="13">
        <v>32601.5774</v>
      </c>
      <c r="C639" s="13">
        <v>80.0</v>
      </c>
    </row>
    <row r="640">
      <c r="A640" s="12" t="s">
        <v>731</v>
      </c>
      <c r="B640" s="13">
        <v>35211.26761</v>
      </c>
      <c r="C640" s="13">
        <v>80.0</v>
      </c>
    </row>
    <row r="641">
      <c r="A641" s="12" t="s">
        <v>732</v>
      </c>
      <c r="B641" s="13">
        <v>457.6585453</v>
      </c>
      <c r="C641" s="14"/>
    </row>
    <row r="642">
      <c r="A642" s="12" t="s">
        <v>734</v>
      </c>
      <c r="B642" s="13">
        <v>466.2572779</v>
      </c>
      <c r="C642" s="14"/>
    </row>
    <row r="643">
      <c r="A643" s="12" t="s">
        <v>735</v>
      </c>
      <c r="B643" s="13">
        <v>486.6696524</v>
      </c>
      <c r="C643" s="14"/>
    </row>
    <row r="644">
      <c r="A644" s="12" t="s">
        <v>736</v>
      </c>
      <c r="B644" s="13">
        <v>565.0095809</v>
      </c>
      <c r="C644" s="14"/>
    </row>
    <row r="645">
      <c r="A645" s="12" t="s">
        <v>737</v>
      </c>
      <c r="B645" s="13">
        <v>650.0837634</v>
      </c>
      <c r="C645" s="14"/>
    </row>
    <row r="646">
      <c r="A646" s="12" t="s">
        <v>738</v>
      </c>
      <c r="B646" s="13">
        <v>739.9235009</v>
      </c>
      <c r="C646" s="13">
        <v>264.0</v>
      </c>
    </row>
    <row r="647">
      <c r="A647" s="12" t="s">
        <v>739</v>
      </c>
      <c r="B647" s="13">
        <v>1069.799915</v>
      </c>
      <c r="C647" s="13">
        <v>271.0</v>
      </c>
    </row>
    <row r="648">
      <c r="A648" s="12" t="s">
        <v>740</v>
      </c>
      <c r="B648" s="13">
        <v>1038.596339</v>
      </c>
      <c r="C648" s="13">
        <v>271.0</v>
      </c>
    </row>
    <row r="649">
      <c r="A649" s="12" t="s">
        <v>741</v>
      </c>
      <c r="B649" s="13">
        <v>1418.351892</v>
      </c>
      <c r="C649" s="13">
        <v>258.0</v>
      </c>
    </row>
    <row r="650">
      <c r="A650" s="12" t="s">
        <v>742</v>
      </c>
      <c r="B650" s="13">
        <v>1539.524442</v>
      </c>
      <c r="C650" s="13">
        <v>254.0</v>
      </c>
    </row>
    <row r="651">
      <c r="A651" s="12" t="s">
        <v>743</v>
      </c>
      <c r="B651" s="13">
        <v>789.7053135</v>
      </c>
      <c r="C651" s="14"/>
    </row>
    <row r="652">
      <c r="A652" s="12" t="s">
        <v>745</v>
      </c>
      <c r="B652" s="13">
        <v>754.8224747</v>
      </c>
      <c r="C652" s="14"/>
    </row>
    <row r="653">
      <c r="A653" s="12" t="s">
        <v>746</v>
      </c>
      <c r="B653" s="13">
        <v>911.4656025</v>
      </c>
      <c r="C653" s="14"/>
    </row>
    <row r="654">
      <c r="A654" s="12" t="s">
        <v>747</v>
      </c>
      <c r="B654" s="13">
        <v>1077.262075</v>
      </c>
      <c r="C654" s="14"/>
    </row>
    <row r="655">
      <c r="A655" s="12" t="s">
        <v>748</v>
      </c>
      <c r="B655" s="13">
        <v>1161.352028</v>
      </c>
      <c r="C655" s="14"/>
    </row>
    <row r="656">
      <c r="A656" s="12" t="s">
        <v>749</v>
      </c>
      <c r="B656" s="13">
        <v>1274.050481</v>
      </c>
      <c r="C656" s="13">
        <v>560.0</v>
      </c>
    </row>
    <row r="657">
      <c r="A657" s="12" t="s">
        <v>750</v>
      </c>
      <c r="B657" s="13">
        <v>1870.350037</v>
      </c>
      <c r="C657" s="13">
        <v>266.0</v>
      </c>
    </row>
    <row r="658">
      <c r="A658" s="12" t="s">
        <v>751</v>
      </c>
      <c r="B658" s="13">
        <v>2177.221669</v>
      </c>
      <c r="C658" s="13">
        <v>266.0</v>
      </c>
    </row>
    <row r="659">
      <c r="A659" s="12" t="s">
        <v>752</v>
      </c>
      <c r="B659" s="13">
        <v>2945.863199</v>
      </c>
      <c r="C659" s="13">
        <v>266.0</v>
      </c>
    </row>
    <row r="660">
      <c r="A660" s="12" t="s">
        <v>753</v>
      </c>
      <c r="B660" s="13">
        <v>3470.034096</v>
      </c>
      <c r="C660" s="13">
        <v>266.0</v>
      </c>
    </row>
    <row r="661">
      <c r="A661" s="12" t="s">
        <v>754</v>
      </c>
      <c r="B661" s="13">
        <v>37282.25743</v>
      </c>
      <c r="C661" s="14"/>
    </row>
    <row r="662">
      <c r="A662" s="12" t="s">
        <v>756</v>
      </c>
      <c r="B662" s="13">
        <v>32717.52039</v>
      </c>
      <c r="C662" s="14"/>
    </row>
    <row r="663">
      <c r="A663" s="12" t="s">
        <v>757</v>
      </c>
      <c r="B663" s="13">
        <v>31229.15768</v>
      </c>
      <c r="C663" s="14"/>
    </row>
    <row r="664">
      <c r="A664" s="12" t="s">
        <v>758</v>
      </c>
      <c r="B664" s="13">
        <v>33667.92465</v>
      </c>
      <c r="C664" s="14"/>
    </row>
    <row r="665">
      <c r="A665" s="12" t="s">
        <v>759</v>
      </c>
      <c r="B665" s="13">
        <v>36474.35446</v>
      </c>
      <c r="C665" s="14"/>
    </row>
    <row r="666">
      <c r="A666" s="12" t="s">
        <v>760</v>
      </c>
      <c r="B666" s="13">
        <v>35766.55475</v>
      </c>
      <c r="C666" s="13">
        <v>315.0</v>
      </c>
    </row>
    <row r="667">
      <c r="A667" s="12" t="s">
        <v>761</v>
      </c>
      <c r="B667" s="13">
        <v>34127.55565</v>
      </c>
      <c r="C667" s="13">
        <v>350.0</v>
      </c>
    </row>
    <row r="668">
      <c r="A668" s="12" t="s">
        <v>762</v>
      </c>
      <c r="B668" s="13">
        <v>34123.61593</v>
      </c>
      <c r="C668" s="13">
        <v>350.0</v>
      </c>
    </row>
    <row r="669">
      <c r="A669" s="12" t="s">
        <v>763</v>
      </c>
      <c r="B669" s="13">
        <v>37978.43827</v>
      </c>
      <c r="C669" s="13">
        <v>355.0</v>
      </c>
    </row>
    <row r="670">
      <c r="A670" s="12" t="s">
        <v>764</v>
      </c>
      <c r="B670" s="13">
        <v>43154.02269</v>
      </c>
      <c r="C670" s="13">
        <v>355.0</v>
      </c>
    </row>
    <row r="671">
      <c r="A671" s="12" t="s">
        <v>765</v>
      </c>
      <c r="B671" s="13">
        <v>46237.88066</v>
      </c>
      <c r="C671" s="13">
        <v>330.0</v>
      </c>
    </row>
    <row r="672">
      <c r="A672" s="12" t="s">
        <v>766</v>
      </c>
      <c r="B672" s="13">
        <v>1229.000958</v>
      </c>
      <c r="C672" s="14"/>
    </row>
    <row r="673">
      <c r="A673" s="12" t="s">
        <v>768</v>
      </c>
      <c r="B673" s="13">
        <v>1490.926751</v>
      </c>
      <c r="C673" s="14"/>
    </row>
    <row r="674">
      <c r="A674" s="12" t="s">
        <v>769</v>
      </c>
      <c r="B674" s="13">
        <v>1658.031146</v>
      </c>
      <c r="C674" s="14"/>
    </row>
    <row r="675">
      <c r="A675" s="12" t="s">
        <v>770</v>
      </c>
      <c r="B675" s="13">
        <v>2068.123657</v>
      </c>
      <c r="C675" s="14"/>
    </row>
    <row r="676">
      <c r="A676" s="12" t="s">
        <v>771</v>
      </c>
      <c r="B676" s="13">
        <v>2874.288291</v>
      </c>
      <c r="C676" s="14"/>
    </row>
    <row r="677">
      <c r="A677" s="12" t="s">
        <v>772</v>
      </c>
      <c r="B677" s="13">
        <v>3771.278957</v>
      </c>
      <c r="C677" s="13">
        <v>271.0</v>
      </c>
    </row>
    <row r="678">
      <c r="A678" s="12" t="s">
        <v>773</v>
      </c>
      <c r="B678" s="13">
        <v>5291.574368</v>
      </c>
      <c r="C678" s="13">
        <v>271.0</v>
      </c>
    </row>
    <row r="679">
      <c r="A679" s="12" t="s">
        <v>774</v>
      </c>
      <c r="B679" s="13">
        <v>6781.109405</v>
      </c>
      <c r="C679" s="13">
        <v>271.0</v>
      </c>
    </row>
    <row r="680">
      <c r="A680" s="12" t="s">
        <v>775</v>
      </c>
      <c r="B680" s="13">
        <v>8485.389818</v>
      </c>
      <c r="C680" s="13">
        <v>271.0</v>
      </c>
    </row>
    <row r="681">
      <c r="A681" s="12" t="s">
        <v>776</v>
      </c>
      <c r="B681" s="13">
        <v>9067.749013</v>
      </c>
      <c r="C681" s="13">
        <v>271.0</v>
      </c>
    </row>
    <row r="682">
      <c r="A682" s="12" t="s">
        <v>777</v>
      </c>
      <c r="B682" s="13">
        <v>11354.98834</v>
      </c>
      <c r="C682" s="13">
        <v>188.0</v>
      </c>
    </row>
    <row r="683">
      <c r="A683" s="12" t="s">
        <v>778</v>
      </c>
      <c r="B683" s="13">
        <v>279.620275</v>
      </c>
      <c r="C683" s="14"/>
    </row>
    <row r="684">
      <c r="A684" s="12" t="s">
        <v>780</v>
      </c>
      <c r="B684" s="13">
        <v>308.4090314</v>
      </c>
      <c r="C684" s="14"/>
    </row>
    <row r="685">
      <c r="A685" s="12" t="s">
        <v>781</v>
      </c>
      <c r="B685" s="13">
        <v>321.726538</v>
      </c>
      <c r="C685" s="14"/>
    </row>
    <row r="686">
      <c r="A686" s="12" t="s">
        <v>782</v>
      </c>
      <c r="B686" s="13">
        <v>380.5073624</v>
      </c>
      <c r="C686" s="14"/>
    </row>
    <row r="687">
      <c r="A687" s="12" t="s">
        <v>783</v>
      </c>
      <c r="B687" s="13">
        <v>433.235119</v>
      </c>
      <c r="C687" s="14"/>
    </row>
    <row r="688">
      <c r="A688" s="12" t="s">
        <v>784</v>
      </c>
      <c r="B688" s="13">
        <v>476.4800976</v>
      </c>
      <c r="C688" s="13">
        <v>202.0</v>
      </c>
    </row>
    <row r="689">
      <c r="A689" s="12" t="s">
        <v>785</v>
      </c>
      <c r="B689" s="13">
        <v>543.1107023</v>
      </c>
      <c r="C689" s="13">
        <v>202.0</v>
      </c>
    </row>
    <row r="690">
      <c r="A690" s="12" t="s">
        <v>786</v>
      </c>
      <c r="B690" s="13">
        <v>721.7686909</v>
      </c>
      <c r="C690" s="13">
        <v>202.0</v>
      </c>
    </row>
    <row r="691">
      <c r="A691" s="12" t="s">
        <v>787</v>
      </c>
      <c r="B691" s="13">
        <v>966.3936272</v>
      </c>
      <c r="C691" s="13">
        <v>202.0</v>
      </c>
    </row>
    <row r="692">
      <c r="A692" s="12" t="s">
        <v>788</v>
      </c>
      <c r="B692" s="13">
        <v>880.0377751</v>
      </c>
      <c r="C692" s="13">
        <v>202.0</v>
      </c>
    </row>
    <row r="693">
      <c r="A693" s="12" t="s">
        <v>789</v>
      </c>
      <c r="B693" s="13">
        <v>1123.883168</v>
      </c>
      <c r="C693" s="13">
        <v>210.0</v>
      </c>
    </row>
    <row r="694">
      <c r="A694" s="12" t="s">
        <v>790</v>
      </c>
      <c r="B694" s="13">
        <v>321.289484</v>
      </c>
      <c r="C694" s="14"/>
    </row>
    <row r="695">
      <c r="A695" s="12" t="s">
        <v>792</v>
      </c>
      <c r="B695" s="13">
        <v>323.3207343</v>
      </c>
      <c r="C695" s="14"/>
    </row>
    <row r="696">
      <c r="A696" s="12" t="s">
        <v>793</v>
      </c>
      <c r="B696" s="13">
        <v>317.0602296</v>
      </c>
      <c r="C696" s="14"/>
    </row>
    <row r="697">
      <c r="A697" s="12" t="s">
        <v>794</v>
      </c>
      <c r="B697" s="13">
        <v>360.081787</v>
      </c>
      <c r="C697" s="14"/>
    </row>
    <row r="698">
      <c r="A698" s="12" t="s">
        <v>795</v>
      </c>
      <c r="B698" s="13">
        <v>415.2222522</v>
      </c>
      <c r="C698" s="14"/>
    </row>
    <row r="699">
      <c r="A699" s="12" t="s">
        <v>796</v>
      </c>
      <c r="B699" s="13">
        <v>472.4084631</v>
      </c>
      <c r="C699" s="13">
        <v>672.0</v>
      </c>
    </row>
    <row r="700">
      <c r="A700" s="12" t="s">
        <v>797</v>
      </c>
      <c r="B700" s="13">
        <v>585.6405751</v>
      </c>
      <c r="C700" s="13">
        <v>672.0</v>
      </c>
    </row>
    <row r="701">
      <c r="A701" s="12" t="s">
        <v>798</v>
      </c>
      <c r="B701" s="13">
        <v>702.2701312</v>
      </c>
      <c r="C701" s="13">
        <v>672.0</v>
      </c>
    </row>
    <row r="702">
      <c r="A702" s="12" t="s">
        <v>799</v>
      </c>
      <c r="B702" s="13">
        <v>886.7596525</v>
      </c>
      <c r="C702" s="13">
        <v>560.0</v>
      </c>
    </row>
    <row r="703">
      <c r="A703" s="12" t="s">
        <v>800</v>
      </c>
      <c r="B703" s="13">
        <v>1122.852316</v>
      </c>
      <c r="C703" s="13">
        <v>362.0</v>
      </c>
    </row>
    <row r="704">
      <c r="A704" s="12" t="s">
        <v>801</v>
      </c>
      <c r="B704" s="13">
        <v>1265.709344</v>
      </c>
      <c r="C704" s="13">
        <v>362.0</v>
      </c>
    </row>
    <row r="705">
      <c r="A705" s="12" t="s">
        <v>802</v>
      </c>
      <c r="B705" s="13">
        <v>1412.452243</v>
      </c>
      <c r="C705" s="13">
        <v>362.0</v>
      </c>
    </row>
    <row r="706">
      <c r="A706" s="12" t="s">
        <v>803</v>
      </c>
      <c r="B706" s="13">
        <v>14127.56667</v>
      </c>
      <c r="C706" s="14"/>
    </row>
    <row r="707">
      <c r="A707" s="12" t="s">
        <v>805</v>
      </c>
      <c r="B707" s="13">
        <v>14870.04996</v>
      </c>
      <c r="C707" s="14"/>
    </row>
    <row r="708">
      <c r="A708" s="12" t="s">
        <v>806</v>
      </c>
      <c r="B708" s="13">
        <v>15778.5127</v>
      </c>
      <c r="C708" s="14"/>
    </row>
    <row r="709">
      <c r="A709" s="12" t="s">
        <v>807</v>
      </c>
      <c r="B709" s="13">
        <v>17586.37702</v>
      </c>
      <c r="C709" s="14"/>
    </row>
    <row r="710">
      <c r="A710" s="12" t="s">
        <v>808</v>
      </c>
      <c r="B710" s="13">
        <v>22371.61368</v>
      </c>
      <c r="C710" s="14"/>
    </row>
    <row r="711">
      <c r="A711" s="12" t="s">
        <v>809</v>
      </c>
      <c r="B711" s="13">
        <v>30363.62373</v>
      </c>
      <c r="C711" s="14"/>
    </row>
    <row r="712">
      <c r="A712" s="12" t="s">
        <v>810</v>
      </c>
      <c r="B712" s="13">
        <v>36606.78267</v>
      </c>
      <c r="C712" s="14"/>
    </row>
    <row r="713">
      <c r="A713" s="12" t="s">
        <v>811</v>
      </c>
      <c r="B713" s="13">
        <v>40847.05249</v>
      </c>
      <c r="C713" s="14"/>
    </row>
    <row r="714">
      <c r="A714" s="12" t="s">
        <v>812</v>
      </c>
      <c r="B714" s="13">
        <v>53045.87903</v>
      </c>
      <c r="C714" s="14"/>
    </row>
    <row r="715">
      <c r="A715" s="12" t="s">
        <v>813</v>
      </c>
      <c r="B715" s="13">
        <v>67062.45318</v>
      </c>
      <c r="C715" s="14"/>
    </row>
    <row r="716">
      <c r="A716" s="12" t="s">
        <v>814</v>
      </c>
      <c r="B716" s="13">
        <v>77196.13879</v>
      </c>
      <c r="C716" s="14"/>
    </row>
    <row r="717">
      <c r="A717" s="12" t="s">
        <v>815</v>
      </c>
      <c r="B717" s="13">
        <v>4004.545955</v>
      </c>
      <c r="C717" s="14"/>
    </row>
    <row r="718">
      <c r="A718" s="12" t="s">
        <v>817</v>
      </c>
      <c r="B718" s="13">
        <v>3877.996652</v>
      </c>
      <c r="C718" s="14"/>
    </row>
    <row r="719">
      <c r="A719" s="12" t="s">
        <v>818</v>
      </c>
      <c r="B719" s="13">
        <v>4137.005328</v>
      </c>
      <c r="C719" s="14"/>
    </row>
    <row r="720">
      <c r="A720" s="12" t="s">
        <v>819</v>
      </c>
      <c r="B720" s="13">
        <v>4419.32944</v>
      </c>
      <c r="C720" s="14"/>
    </row>
    <row r="721">
      <c r="A721" s="12" t="s">
        <v>820</v>
      </c>
      <c r="B721" s="13">
        <v>4928.033172</v>
      </c>
      <c r="C721" s="14"/>
    </row>
    <row r="722">
      <c r="A722" s="12" t="s">
        <v>821</v>
      </c>
      <c r="B722" s="13">
        <v>6191.339433</v>
      </c>
      <c r="C722" s="13">
        <v>190.0</v>
      </c>
    </row>
    <row r="723">
      <c r="A723" s="12" t="s">
        <v>822</v>
      </c>
      <c r="B723" s="13">
        <v>7235.075317</v>
      </c>
      <c r="C723" s="13">
        <v>166.0</v>
      </c>
    </row>
    <row r="724">
      <c r="A724" s="12" t="s">
        <v>823</v>
      </c>
      <c r="B724" s="13">
        <v>7268.716982</v>
      </c>
      <c r="C724" s="13">
        <v>145.0</v>
      </c>
    </row>
    <row r="725">
      <c r="A725" s="12" t="s">
        <v>824</v>
      </c>
      <c r="B725" s="13">
        <v>8770.740104</v>
      </c>
      <c r="C725" s="13">
        <v>145.0</v>
      </c>
    </row>
    <row r="726">
      <c r="A726" s="12" t="s">
        <v>825</v>
      </c>
      <c r="B726" s="13">
        <v>10049.03931</v>
      </c>
      <c r="C726" s="13">
        <v>133.0</v>
      </c>
    </row>
    <row r="727">
      <c r="A727" s="12" t="s">
        <v>826</v>
      </c>
      <c r="B727" s="13">
        <v>10430.94259</v>
      </c>
      <c r="C727" s="13">
        <v>133.0</v>
      </c>
    </row>
    <row r="728">
      <c r="A728" s="12" t="s">
        <v>827</v>
      </c>
      <c r="B728" s="13">
        <v>2289.087404</v>
      </c>
      <c r="C728" s="14"/>
    </row>
    <row r="729">
      <c r="A729" s="12" t="s">
        <v>829</v>
      </c>
      <c r="B729" s="13">
        <v>2888.303104</v>
      </c>
      <c r="C729" s="14"/>
    </row>
    <row r="730">
      <c r="A730" s="12" t="s">
        <v>830</v>
      </c>
      <c r="B730" s="13">
        <v>2929.306409</v>
      </c>
      <c r="C730" s="14"/>
    </row>
    <row r="731">
      <c r="A731" s="12" t="s">
        <v>831</v>
      </c>
      <c r="B731" s="13">
        <v>3302.807646</v>
      </c>
      <c r="C731" s="14"/>
    </row>
    <row r="732">
      <c r="A732" s="12" t="s">
        <v>832</v>
      </c>
      <c r="B732" s="13">
        <v>3677.220875</v>
      </c>
      <c r="C732" s="14"/>
    </row>
    <row r="733">
      <c r="A733" s="12" t="s">
        <v>833</v>
      </c>
      <c r="B733" s="13">
        <v>3335.194999</v>
      </c>
      <c r="C733" s="14"/>
    </row>
    <row r="734">
      <c r="A734" s="12" t="s">
        <v>834</v>
      </c>
      <c r="B734" s="13">
        <v>4304.056158</v>
      </c>
      <c r="C734" s="14"/>
    </row>
    <row r="735">
      <c r="A735" s="12" t="s">
        <v>835</v>
      </c>
      <c r="B735" s="13">
        <v>5002.54205</v>
      </c>
      <c r="C735" s="14"/>
    </row>
    <row r="736">
      <c r="A736" s="12" t="s">
        <v>836</v>
      </c>
      <c r="B736" s="13">
        <v>6208.595511</v>
      </c>
      <c r="C736" s="14"/>
    </row>
    <row r="737">
      <c r="A737" s="12" t="s">
        <v>837</v>
      </c>
      <c r="B737" s="13">
        <v>6552.484492</v>
      </c>
      <c r="C737" s="14"/>
    </row>
    <row r="738">
      <c r="A738" s="12" t="s">
        <v>838</v>
      </c>
      <c r="B738" s="13">
        <v>6515.737026</v>
      </c>
      <c r="C738" s="14"/>
    </row>
    <row r="739">
      <c r="A739" s="12" t="s">
        <v>839</v>
      </c>
      <c r="B739" s="13">
        <v>474.2060336</v>
      </c>
      <c r="C739" s="14"/>
    </row>
    <row r="740">
      <c r="A740" s="12" t="s">
        <v>841</v>
      </c>
      <c r="B740" s="13">
        <v>524.0377601</v>
      </c>
      <c r="C740" s="14"/>
    </row>
    <row r="741">
      <c r="A741" s="12" t="s">
        <v>842</v>
      </c>
      <c r="B741" s="13">
        <v>571.6020188</v>
      </c>
      <c r="C741" s="14"/>
    </row>
    <row r="742">
      <c r="A742" s="12" t="s">
        <v>843</v>
      </c>
      <c r="B742" s="13">
        <v>646.236949</v>
      </c>
      <c r="C742" s="14"/>
    </row>
    <row r="743">
      <c r="A743" s="12" t="s">
        <v>844</v>
      </c>
      <c r="B743" s="13">
        <v>798.0243786</v>
      </c>
      <c r="C743" s="14"/>
    </row>
    <row r="744">
      <c r="A744" s="12" t="s">
        <v>845</v>
      </c>
      <c r="B744" s="13">
        <v>998.75636</v>
      </c>
      <c r="C744" s="13">
        <v>204.0</v>
      </c>
    </row>
    <row r="745">
      <c r="A745" s="12" t="s">
        <v>846</v>
      </c>
      <c r="B745" s="13">
        <v>1333.877158</v>
      </c>
      <c r="C745" s="13">
        <v>204.0</v>
      </c>
    </row>
    <row r="746">
      <c r="A746" s="12" t="s">
        <v>847</v>
      </c>
      <c r="B746" s="13">
        <v>2135.811338</v>
      </c>
      <c r="C746" s="13">
        <v>204.0</v>
      </c>
    </row>
    <row r="747">
      <c r="A747" s="12" t="s">
        <v>848</v>
      </c>
      <c r="B747" s="13">
        <v>1715.363735</v>
      </c>
      <c r="C747" s="13">
        <v>192.0</v>
      </c>
    </row>
    <row r="748">
      <c r="A748" s="12" t="s">
        <v>849</v>
      </c>
      <c r="B748" s="13">
        <v>3181.104401</v>
      </c>
      <c r="C748" s="13">
        <v>192.0</v>
      </c>
    </row>
    <row r="749">
      <c r="A749" s="12" t="s">
        <v>850</v>
      </c>
      <c r="B749" s="14"/>
      <c r="C749" s="14"/>
    </row>
    <row r="750">
      <c r="A750" s="12" t="s">
        <v>852</v>
      </c>
      <c r="B750" s="14"/>
      <c r="C750" s="14"/>
    </row>
    <row r="751">
      <c r="A751" s="12" t="s">
        <v>853</v>
      </c>
      <c r="B751" s="14"/>
      <c r="C751" s="14"/>
    </row>
    <row r="752">
      <c r="A752" s="12" t="s">
        <v>854</v>
      </c>
      <c r="B752" s="14"/>
      <c r="C752" s="14"/>
    </row>
    <row r="753">
      <c r="A753" s="12" t="s">
        <v>855</v>
      </c>
      <c r="B753" s="14"/>
      <c r="C753" s="14"/>
    </row>
    <row r="754">
      <c r="A754" s="12" t="s">
        <v>856</v>
      </c>
      <c r="B754" s="14"/>
      <c r="C754" s="14"/>
    </row>
    <row r="755">
      <c r="A755" s="12" t="s">
        <v>857</v>
      </c>
      <c r="B755" s="14"/>
      <c r="C755" s="14"/>
    </row>
    <row r="756">
      <c r="A756" s="12" t="s">
        <v>858</v>
      </c>
      <c r="B756" s="14"/>
      <c r="C756" s="14"/>
    </row>
    <row r="757">
      <c r="A757" s="12" t="s">
        <v>859</v>
      </c>
      <c r="B757" s="14"/>
      <c r="C757" s="14"/>
    </row>
    <row r="758">
      <c r="A758" s="12" t="s">
        <v>860</v>
      </c>
      <c r="B758" s="14"/>
      <c r="C758" s="14"/>
    </row>
    <row r="759">
      <c r="A759" s="12" t="s">
        <v>861</v>
      </c>
      <c r="B759" s="13">
        <v>236.9828443</v>
      </c>
      <c r="C759" s="14"/>
    </row>
    <row r="760">
      <c r="A760" s="12" t="s">
        <v>863</v>
      </c>
      <c r="B760" s="13">
        <v>253.9433948</v>
      </c>
      <c r="C760" s="14"/>
    </row>
    <row r="761">
      <c r="A761" s="12" t="s">
        <v>864</v>
      </c>
      <c r="B761" s="13">
        <v>251.0438722</v>
      </c>
      <c r="C761" s="14"/>
    </row>
    <row r="762">
      <c r="A762" s="12" t="s">
        <v>865</v>
      </c>
      <c r="B762" s="13">
        <v>258.1178555</v>
      </c>
      <c r="C762" s="14"/>
    </row>
    <row r="763">
      <c r="A763" s="12" t="s">
        <v>866</v>
      </c>
      <c r="B763" s="13">
        <v>291.8690419</v>
      </c>
      <c r="C763" s="14"/>
    </row>
    <row r="764">
      <c r="A764" s="12" t="s">
        <v>867</v>
      </c>
      <c r="B764" s="13">
        <v>352.8009747</v>
      </c>
      <c r="C764" s="13">
        <v>408.0</v>
      </c>
    </row>
    <row r="765">
      <c r="A765" s="12" t="s">
        <v>868</v>
      </c>
      <c r="B765" s="13">
        <v>477.9321763</v>
      </c>
      <c r="C765" s="13">
        <v>408.0</v>
      </c>
    </row>
    <row r="766">
      <c r="A766" s="12" t="s">
        <v>869</v>
      </c>
      <c r="B766" s="13">
        <v>485.9551548</v>
      </c>
      <c r="C766" s="13">
        <v>338.0</v>
      </c>
    </row>
    <row r="767">
      <c r="A767" s="12" t="s">
        <v>870</v>
      </c>
      <c r="B767" s="13">
        <v>694.1411512</v>
      </c>
      <c r="C767" s="13">
        <v>326.0</v>
      </c>
    </row>
    <row r="768">
      <c r="A768" s="12" t="s">
        <v>871</v>
      </c>
      <c r="B768" s="13">
        <v>699.0804821</v>
      </c>
      <c r="C768" s="13">
        <v>326.0</v>
      </c>
    </row>
    <row r="769">
      <c r="A769" s="12" t="s">
        <v>872</v>
      </c>
      <c r="B769" s="14"/>
      <c r="C769" s="14"/>
    </row>
    <row r="770">
      <c r="A770" s="12" t="s">
        <v>874</v>
      </c>
      <c r="B770" s="14"/>
      <c r="C770" s="14"/>
    </row>
    <row r="771">
      <c r="A771" s="12" t="s">
        <v>875</v>
      </c>
      <c r="B771" s="14"/>
      <c r="C771" s="14"/>
    </row>
    <row r="772">
      <c r="A772" s="12" t="s">
        <v>876</v>
      </c>
      <c r="B772" s="14"/>
      <c r="C772" s="14"/>
    </row>
    <row r="773">
      <c r="A773" s="12" t="s">
        <v>877</v>
      </c>
      <c r="B773" s="14"/>
      <c r="C773" s="14"/>
    </row>
    <row r="774">
      <c r="A774" s="12" t="s">
        <v>878</v>
      </c>
      <c r="B774" s="14"/>
      <c r="C774" s="14"/>
    </row>
    <row r="775">
      <c r="A775" s="12" t="s">
        <v>879</v>
      </c>
      <c r="B775" s="14"/>
      <c r="C775" s="14"/>
    </row>
    <row r="776">
      <c r="A776" s="12" t="s">
        <v>880</v>
      </c>
      <c r="B776" s="14"/>
      <c r="C776" s="14"/>
    </row>
    <row r="777">
      <c r="A777" s="12" t="s">
        <v>881</v>
      </c>
      <c r="B777" s="14"/>
      <c r="C777" s="14"/>
    </row>
    <row r="778">
      <c r="A778" s="12" t="s">
        <v>882</v>
      </c>
      <c r="B778" s="14"/>
      <c r="C778" s="14"/>
    </row>
    <row r="779">
      <c r="A779" s="12" t="s">
        <v>883</v>
      </c>
      <c r="B779" s="14"/>
      <c r="C779" s="14"/>
    </row>
    <row r="780">
      <c r="A780" s="12" t="s">
        <v>884</v>
      </c>
      <c r="B780" s="13">
        <v>514.1579605</v>
      </c>
      <c r="C780" s="14"/>
    </row>
    <row r="781">
      <c r="A781" s="12" t="s">
        <v>886</v>
      </c>
      <c r="B781" s="13">
        <v>492.3816981</v>
      </c>
      <c r="C781" s="14"/>
    </row>
    <row r="782">
      <c r="A782" s="12" t="s">
        <v>887</v>
      </c>
      <c r="B782" s="13">
        <v>483.0318719</v>
      </c>
      <c r="C782" s="14"/>
    </row>
    <row r="783">
      <c r="A783" s="12" t="s">
        <v>888</v>
      </c>
      <c r="B783" s="13">
        <v>546.1541484</v>
      </c>
      <c r="C783" s="14"/>
    </row>
    <row r="784">
      <c r="A784" s="12" t="s">
        <v>889</v>
      </c>
      <c r="B784" s="13">
        <v>631.4978143</v>
      </c>
      <c r="C784" s="14"/>
    </row>
    <row r="785">
      <c r="A785" s="12" t="s">
        <v>890</v>
      </c>
      <c r="B785" s="13">
        <v>851.4298746</v>
      </c>
      <c r="C785" s="13">
        <v>560.0</v>
      </c>
    </row>
    <row r="786">
      <c r="A786" s="12" t="s">
        <v>891</v>
      </c>
      <c r="B786" s="13">
        <v>927.2344867</v>
      </c>
      <c r="C786" s="13">
        <v>560.0</v>
      </c>
    </row>
    <row r="787">
      <c r="A787" s="12" t="s">
        <v>892</v>
      </c>
      <c r="B787" s="13">
        <v>1017.914804</v>
      </c>
      <c r="C787" s="13">
        <v>560.0</v>
      </c>
    </row>
    <row r="788">
      <c r="A788" s="12" t="s">
        <v>893</v>
      </c>
      <c r="B788" s="13">
        <v>987.6891659</v>
      </c>
      <c r="C788" s="13">
        <v>560.0</v>
      </c>
    </row>
    <row r="789">
      <c r="A789" s="12" t="s">
        <v>894</v>
      </c>
      <c r="B789" s="13">
        <v>1214.760914</v>
      </c>
      <c r="C789" s="13">
        <v>560.0</v>
      </c>
    </row>
    <row r="790">
      <c r="A790" s="12" t="s">
        <v>895</v>
      </c>
      <c r="B790" s="13">
        <v>1255.859905</v>
      </c>
      <c r="C790" s="13">
        <v>560.0</v>
      </c>
    </row>
    <row r="791">
      <c r="A791" s="12" t="s">
        <v>896</v>
      </c>
      <c r="B791" s="13">
        <v>1043.456103</v>
      </c>
      <c r="C791" s="14"/>
    </row>
    <row r="792">
      <c r="A792" s="12" t="s">
        <v>898</v>
      </c>
      <c r="B792" s="13">
        <v>961.7169825</v>
      </c>
      <c r="C792" s="14"/>
    </row>
    <row r="793">
      <c r="A793" s="12" t="s">
        <v>899</v>
      </c>
      <c r="B793" s="13">
        <v>1004.990581</v>
      </c>
      <c r="C793" s="14"/>
    </row>
    <row r="794">
      <c r="A794" s="12" t="s">
        <v>900</v>
      </c>
      <c r="B794" s="13">
        <v>1015.780277</v>
      </c>
      <c r="C794" s="14"/>
    </row>
    <row r="795">
      <c r="A795" s="12" t="s">
        <v>901</v>
      </c>
      <c r="B795" s="13">
        <v>1084.765467</v>
      </c>
      <c r="C795" s="14"/>
    </row>
    <row r="796">
      <c r="A796" s="12" t="s">
        <v>902</v>
      </c>
      <c r="B796" s="13">
        <v>1396.41508</v>
      </c>
      <c r="C796" s="13">
        <v>195.0</v>
      </c>
    </row>
    <row r="797">
      <c r="A797" s="12" t="s">
        <v>903</v>
      </c>
      <c r="B797" s="13">
        <v>1676.501618</v>
      </c>
      <c r="C797" s="13">
        <v>195.0</v>
      </c>
    </row>
    <row r="798">
      <c r="A798" s="12" t="s">
        <v>904</v>
      </c>
      <c r="B798" s="13">
        <v>1925.390307</v>
      </c>
      <c r="C798" s="13">
        <v>195.0</v>
      </c>
    </row>
    <row r="799">
      <c r="A799" s="12" t="s">
        <v>905</v>
      </c>
      <c r="B799" s="13">
        <v>2140.31196</v>
      </c>
      <c r="C799" s="13">
        <v>195.0</v>
      </c>
    </row>
    <row r="800">
      <c r="A800" s="12" t="s">
        <v>906</v>
      </c>
      <c r="B800" s="13">
        <v>2356.569179</v>
      </c>
      <c r="C800" s="13">
        <v>195.0</v>
      </c>
    </row>
    <row r="801">
      <c r="A801" s="12" t="s">
        <v>907</v>
      </c>
      <c r="B801" s="13">
        <v>2585.134583</v>
      </c>
      <c r="C801" s="13">
        <v>193.0</v>
      </c>
    </row>
    <row r="802">
      <c r="A802" s="12" t="s">
        <v>908</v>
      </c>
      <c r="B802" s="13">
        <v>23793.03632</v>
      </c>
      <c r="C802" s="14"/>
    </row>
    <row r="803">
      <c r="A803" s="12" t="s">
        <v>910</v>
      </c>
      <c r="B803" s="13">
        <v>21576.86984</v>
      </c>
      <c r="C803" s="14"/>
    </row>
    <row r="804">
      <c r="A804" s="12" t="s">
        <v>911</v>
      </c>
      <c r="B804" s="13">
        <v>22016.71263</v>
      </c>
      <c r="C804" s="14"/>
    </row>
    <row r="805">
      <c r="A805" s="12" t="s">
        <v>912</v>
      </c>
      <c r="B805" s="13">
        <v>23574.00251</v>
      </c>
      <c r="C805" s="14"/>
    </row>
    <row r="806">
      <c r="A806" s="12" t="s">
        <v>913</v>
      </c>
      <c r="B806" s="13">
        <v>27359.78112</v>
      </c>
      <c r="C806" s="14"/>
    </row>
    <row r="807">
      <c r="A807" s="12" t="s">
        <v>914</v>
      </c>
      <c r="B807" s="13">
        <v>39227.65114</v>
      </c>
      <c r="C807" s="13">
        <v>80.0</v>
      </c>
    </row>
    <row r="808">
      <c r="A808" s="12" t="s">
        <v>915</v>
      </c>
      <c r="B808" s="13">
        <v>39674.33979</v>
      </c>
      <c r="C808" s="13">
        <v>84.0</v>
      </c>
    </row>
    <row r="809">
      <c r="A809" s="12" t="s">
        <v>916</v>
      </c>
      <c r="B809" s="13">
        <v>46486.89109</v>
      </c>
      <c r="C809" s="13">
        <v>84.0</v>
      </c>
    </row>
    <row r="810">
      <c r="A810" s="12" t="s">
        <v>917</v>
      </c>
      <c r="B810" s="13">
        <v>52857.99718</v>
      </c>
      <c r="C810" s="13">
        <v>84.0</v>
      </c>
    </row>
    <row r="811">
      <c r="A811" s="12" t="s">
        <v>918</v>
      </c>
      <c r="B811" s="13">
        <v>54024.54634</v>
      </c>
      <c r="C811" s="13">
        <v>82.0</v>
      </c>
    </row>
    <row r="812">
      <c r="A812" s="12" t="s">
        <v>919</v>
      </c>
      <c r="B812" s="13">
        <v>11955.38361</v>
      </c>
      <c r="C812" s="14"/>
    </row>
    <row r="813">
      <c r="A813" s="12" t="s">
        <v>921</v>
      </c>
      <c r="B813" s="13">
        <v>11254.84988</v>
      </c>
      <c r="C813" s="14"/>
    </row>
    <row r="814">
      <c r="A814" s="12" t="s">
        <v>922</v>
      </c>
      <c r="B814" s="13">
        <v>12788.15906</v>
      </c>
      <c r="C814" s="14"/>
    </row>
    <row r="815">
      <c r="A815" s="12" t="s">
        <v>923</v>
      </c>
      <c r="B815" s="13">
        <v>14229.2061</v>
      </c>
      <c r="C815" s="14"/>
    </row>
    <row r="816">
      <c r="A816" s="12" t="s">
        <v>924</v>
      </c>
      <c r="B816" s="13">
        <v>15924.42373</v>
      </c>
      <c r="C816" s="14"/>
    </row>
    <row r="817">
      <c r="A817" s="12" t="s">
        <v>925</v>
      </c>
      <c r="B817" s="13">
        <v>23046.38092</v>
      </c>
      <c r="C817" s="13">
        <v>290.0</v>
      </c>
    </row>
    <row r="818">
      <c r="A818" s="12" t="s">
        <v>926</v>
      </c>
      <c r="B818" s="13">
        <v>20429.55259</v>
      </c>
      <c r="C818" s="13">
        <v>250.0</v>
      </c>
    </row>
    <row r="819">
      <c r="A819" s="12" t="s">
        <v>927</v>
      </c>
      <c r="B819" s="13">
        <v>22060.14827</v>
      </c>
      <c r="C819" s="13">
        <v>250.0</v>
      </c>
    </row>
    <row r="820">
      <c r="A820" s="12" t="s">
        <v>928</v>
      </c>
      <c r="B820" s="13">
        <v>24397.83298</v>
      </c>
      <c r="C820" s="13">
        <v>207.0</v>
      </c>
    </row>
    <row r="821">
      <c r="A821" s="12" t="s">
        <v>929</v>
      </c>
      <c r="B821" s="13">
        <v>854.9267252</v>
      </c>
      <c r="C821" s="14"/>
    </row>
    <row r="822">
      <c r="A822" s="12" t="s">
        <v>931</v>
      </c>
      <c r="B822" s="13">
        <v>837.6988035</v>
      </c>
      <c r="C822" s="14"/>
    </row>
    <row r="823">
      <c r="A823" s="12" t="s">
        <v>932</v>
      </c>
      <c r="B823" s="13">
        <v>903.8964048</v>
      </c>
      <c r="C823" s="14"/>
    </row>
    <row r="824">
      <c r="A824" s="12" t="s">
        <v>933</v>
      </c>
      <c r="B824" s="13">
        <v>984.8101725</v>
      </c>
      <c r="C824" s="14"/>
    </row>
    <row r="825">
      <c r="A825" s="12" t="s">
        <v>934</v>
      </c>
      <c r="B825" s="13">
        <v>1242.40435</v>
      </c>
      <c r="C825" s="13">
        <v>256.0</v>
      </c>
    </row>
    <row r="826">
      <c r="A826" s="12" t="s">
        <v>935</v>
      </c>
      <c r="B826" s="13">
        <v>1614.41111</v>
      </c>
      <c r="C826" s="13">
        <v>256.0</v>
      </c>
    </row>
    <row r="827">
      <c r="A827" s="12" t="s">
        <v>936</v>
      </c>
      <c r="B827" s="13">
        <v>2013.911088</v>
      </c>
      <c r="C827" s="13">
        <v>256.0</v>
      </c>
    </row>
    <row r="828">
      <c r="A828" s="12" t="s">
        <v>937</v>
      </c>
      <c r="B828" s="13">
        <v>2400.015575</v>
      </c>
      <c r="C828" s="13">
        <v>256.0</v>
      </c>
    </row>
    <row r="829">
      <c r="A829" s="12" t="s">
        <v>938</v>
      </c>
      <c r="B829" s="13">
        <v>2921.736345</v>
      </c>
      <c r="C829" s="13">
        <v>254.0</v>
      </c>
    </row>
    <row r="830">
      <c r="A830" s="12" t="s">
        <v>939</v>
      </c>
      <c r="B830" s="13">
        <v>139.1091415</v>
      </c>
      <c r="C830" s="14"/>
    </row>
    <row r="831">
      <c r="A831" s="12" t="s">
        <v>941</v>
      </c>
      <c r="B831" s="13">
        <v>171.8421974</v>
      </c>
      <c r="C831" s="14"/>
    </row>
    <row r="832">
      <c r="A832" s="12" t="s">
        <v>942</v>
      </c>
      <c r="B832" s="13">
        <v>190.6763422</v>
      </c>
      <c r="C832" s="14"/>
    </row>
    <row r="833">
      <c r="A833" s="12" t="s">
        <v>943</v>
      </c>
      <c r="B833" s="13">
        <v>238.0120376</v>
      </c>
      <c r="C833" s="14"/>
    </row>
    <row r="834">
      <c r="A834" s="12" t="s">
        <v>944</v>
      </c>
      <c r="B834" s="13">
        <v>339.7644428</v>
      </c>
      <c r="C834" s="13">
        <v>224.0</v>
      </c>
    </row>
    <row r="835">
      <c r="A835" s="12" t="s">
        <v>945</v>
      </c>
      <c r="B835" s="13">
        <v>523.0606517</v>
      </c>
      <c r="C835" s="13">
        <v>224.0</v>
      </c>
    </row>
    <row r="836">
      <c r="A836" s="12" t="s">
        <v>946</v>
      </c>
      <c r="B836" s="13">
        <v>668.620546</v>
      </c>
      <c r="C836" s="13">
        <v>224.0</v>
      </c>
    </row>
    <row r="837">
      <c r="A837" s="12" t="s">
        <v>947</v>
      </c>
      <c r="B837" s="13">
        <v>834.6586567</v>
      </c>
      <c r="C837" s="13">
        <v>224.0</v>
      </c>
    </row>
    <row r="838">
      <c r="A838" s="12" t="s">
        <v>948</v>
      </c>
      <c r="B838" s="13">
        <v>953.0602226</v>
      </c>
      <c r="C838" s="13">
        <v>224.0</v>
      </c>
    </row>
    <row r="839">
      <c r="A839" s="12" t="s">
        <v>949</v>
      </c>
      <c r="B839" s="13">
        <v>1972.944072</v>
      </c>
      <c r="C839" s="14"/>
    </row>
    <row r="840">
      <c r="A840" s="12" t="s">
        <v>951</v>
      </c>
      <c r="B840" s="13">
        <v>1839.253377</v>
      </c>
      <c r="C840" s="14"/>
    </row>
    <row r="841">
      <c r="A841" s="12" t="s">
        <v>952</v>
      </c>
      <c r="B841" s="13">
        <v>1990.662976</v>
      </c>
      <c r="C841" s="14"/>
    </row>
    <row r="842">
      <c r="A842" s="12" t="s">
        <v>953</v>
      </c>
      <c r="B842" s="13">
        <v>2217.455193</v>
      </c>
      <c r="C842" s="14"/>
    </row>
    <row r="843">
      <c r="A843" s="12" t="s">
        <v>954</v>
      </c>
      <c r="B843" s="13">
        <v>2684.584765</v>
      </c>
      <c r="C843" s="13">
        <v>264.0</v>
      </c>
    </row>
    <row r="844">
      <c r="A844" s="12" t="s">
        <v>955</v>
      </c>
      <c r="B844" s="13">
        <v>3738.067298</v>
      </c>
      <c r="C844" s="13">
        <v>264.0</v>
      </c>
    </row>
    <row r="845">
      <c r="A845" s="12" t="s">
        <v>956</v>
      </c>
      <c r="B845" s="13">
        <v>4124.780503</v>
      </c>
      <c r="C845" s="13">
        <v>264.0</v>
      </c>
    </row>
    <row r="846">
      <c r="A846" s="12" t="s">
        <v>957</v>
      </c>
      <c r="B846" s="13">
        <v>3983.262151</v>
      </c>
      <c r="C846" s="13">
        <v>264.0</v>
      </c>
    </row>
    <row r="847">
      <c r="A847" s="12" t="s">
        <v>958</v>
      </c>
      <c r="B847" s="13">
        <v>5197.042096</v>
      </c>
      <c r="C847" s="13">
        <v>264.0</v>
      </c>
    </row>
    <row r="848">
      <c r="A848" s="12" t="s">
        <v>959</v>
      </c>
      <c r="B848" s="13">
        <v>5480.272434</v>
      </c>
      <c r="C848" s="13">
        <v>264.0</v>
      </c>
    </row>
    <row r="849">
      <c r="A849" s="12" t="s">
        <v>960</v>
      </c>
      <c r="B849" s="13">
        <v>410.1524746</v>
      </c>
      <c r="C849" s="14"/>
    </row>
    <row r="850">
      <c r="A850" s="12" t="s">
        <v>962</v>
      </c>
      <c r="B850" s="13">
        <v>493.1411265</v>
      </c>
      <c r="C850" s="14"/>
    </row>
    <row r="851">
      <c r="A851" s="12" t="s">
        <v>963</v>
      </c>
      <c r="B851" s="13">
        <v>474.444804</v>
      </c>
      <c r="C851" s="14"/>
    </row>
    <row r="852">
      <c r="A852" s="12" t="s">
        <v>964</v>
      </c>
      <c r="B852" s="13">
        <v>467.6607001</v>
      </c>
      <c r="C852" s="14"/>
    </row>
    <row r="853">
      <c r="A853" s="12" t="s">
        <v>965</v>
      </c>
      <c r="B853" s="13">
        <v>487.440596</v>
      </c>
      <c r="C853" s="13">
        <v>640.0</v>
      </c>
    </row>
    <row r="854">
      <c r="A854" s="12" t="s">
        <v>966</v>
      </c>
      <c r="B854" s="13">
        <v>550.182081</v>
      </c>
      <c r="C854" s="13">
        <v>640.0</v>
      </c>
    </row>
    <row r="855">
      <c r="A855" s="12" t="s">
        <v>967</v>
      </c>
      <c r="B855" s="13">
        <v>672.1682804</v>
      </c>
      <c r="C855" s="13">
        <v>640.0</v>
      </c>
    </row>
    <row r="856">
      <c r="A856" s="12" t="s">
        <v>968</v>
      </c>
      <c r="B856" s="13">
        <v>787.9667085</v>
      </c>
      <c r="C856" s="13">
        <v>276.0</v>
      </c>
    </row>
    <row r="857">
      <c r="A857" s="12" t="s">
        <v>969</v>
      </c>
      <c r="B857" s="13">
        <v>1007.058244</v>
      </c>
      <c r="C857" s="13">
        <v>276.0</v>
      </c>
    </row>
    <row r="858">
      <c r="A858" s="12" t="s">
        <v>970</v>
      </c>
      <c r="B858" s="13">
        <v>1179.329445</v>
      </c>
      <c r="C858" s="13">
        <v>276.0</v>
      </c>
    </row>
    <row r="859">
      <c r="A859" s="12" t="s">
        <v>971</v>
      </c>
      <c r="B859" s="13">
        <v>645.2771015</v>
      </c>
      <c r="C859" s="14"/>
    </row>
    <row r="860">
      <c r="A860" s="12" t="s">
        <v>973</v>
      </c>
      <c r="B860" s="13">
        <v>776.5722305</v>
      </c>
      <c r="C860" s="14"/>
    </row>
    <row r="861">
      <c r="A861" s="12" t="s">
        <v>974</v>
      </c>
      <c r="B861" s="13">
        <v>969.9702444</v>
      </c>
      <c r="C861" s="14"/>
    </row>
    <row r="862">
      <c r="A862" s="12" t="s">
        <v>975</v>
      </c>
      <c r="B862" s="13">
        <v>1286.013985</v>
      </c>
      <c r="C862" s="14"/>
    </row>
    <row r="863">
      <c r="A863" s="12" t="s">
        <v>976</v>
      </c>
      <c r="B863" s="13">
        <v>1706.956726</v>
      </c>
      <c r="C863" s="14"/>
    </row>
    <row r="864">
      <c r="A864" s="12" t="s">
        <v>977</v>
      </c>
      <c r="B864" s="13">
        <v>2606.741439</v>
      </c>
      <c r="C864" s="14"/>
    </row>
    <row r="865">
      <c r="A865" s="12" t="s">
        <v>978</v>
      </c>
      <c r="B865" s="13">
        <v>3918.933333</v>
      </c>
      <c r="C865" s="14"/>
    </row>
    <row r="866">
      <c r="A866" s="12" t="s">
        <v>979</v>
      </c>
      <c r="B866" s="13">
        <v>4059.95988</v>
      </c>
      <c r="C866" s="14"/>
    </row>
    <row r="867">
      <c r="A867" s="12" t="s">
        <v>980</v>
      </c>
      <c r="B867" s="13">
        <v>4392.719583</v>
      </c>
      <c r="C867" s="14"/>
    </row>
    <row r="868">
      <c r="A868" s="12" t="s">
        <v>981</v>
      </c>
      <c r="B868" s="13">
        <v>5724.541586</v>
      </c>
      <c r="C868" s="14"/>
    </row>
    <row r="869">
      <c r="A869" s="12" t="s">
        <v>982</v>
      </c>
      <c r="B869" s="13">
        <v>6797.734307</v>
      </c>
      <c r="C869" s="14"/>
    </row>
    <row r="870">
      <c r="A870" s="12" t="s">
        <v>983</v>
      </c>
      <c r="B870" s="13">
        <v>558.221144</v>
      </c>
      <c r="C870" s="14"/>
    </row>
    <row r="871">
      <c r="A871" s="12" t="s">
        <v>985</v>
      </c>
      <c r="B871" s="13">
        <v>456.7034892</v>
      </c>
      <c r="C871" s="14"/>
    </row>
    <row r="872">
      <c r="A872" s="12" t="s">
        <v>986</v>
      </c>
      <c r="B872" s="13">
        <v>383.3494997</v>
      </c>
      <c r="C872" s="14"/>
    </row>
    <row r="873">
      <c r="A873" s="12" t="s">
        <v>987</v>
      </c>
      <c r="B873" s="13">
        <v>396.129969</v>
      </c>
      <c r="C873" s="14"/>
    </row>
    <row r="874">
      <c r="A874" s="12" t="s">
        <v>988</v>
      </c>
      <c r="B874" s="13">
        <v>546.7768502</v>
      </c>
      <c r="C874" s="13">
        <v>196.0</v>
      </c>
    </row>
    <row r="875">
      <c r="A875" s="12" t="s">
        <v>989</v>
      </c>
      <c r="B875" s="13">
        <v>1023.119641</v>
      </c>
      <c r="C875" s="13">
        <v>205.0</v>
      </c>
    </row>
    <row r="876">
      <c r="A876" s="12" t="s">
        <v>990</v>
      </c>
      <c r="B876" s="13">
        <v>1181.84736</v>
      </c>
      <c r="C876" s="13">
        <v>205.0</v>
      </c>
    </row>
    <row r="877">
      <c r="A877" s="12" t="s">
        <v>991</v>
      </c>
      <c r="B877" s="13">
        <v>1377.08214</v>
      </c>
      <c r="C877" s="13">
        <v>205.0</v>
      </c>
    </row>
    <row r="878">
      <c r="A878" s="12" t="s">
        <v>992</v>
      </c>
      <c r="B878" s="13">
        <v>1544.827773</v>
      </c>
      <c r="C878" s="13">
        <v>205.0</v>
      </c>
    </row>
    <row r="879">
      <c r="A879" s="12" t="s">
        <v>993</v>
      </c>
      <c r="B879" s="13">
        <v>1719.036196</v>
      </c>
      <c r="C879" s="13">
        <v>205.0</v>
      </c>
    </row>
    <row r="880">
      <c r="A880" s="12" t="s">
        <v>994</v>
      </c>
      <c r="B880" s="13">
        <v>433.3337077</v>
      </c>
      <c r="C880" s="14"/>
    </row>
    <row r="881">
      <c r="A881" s="12" t="s">
        <v>996</v>
      </c>
      <c r="B881" s="13">
        <v>448.8794251</v>
      </c>
      <c r="C881" s="14"/>
    </row>
    <row r="882">
      <c r="A882" s="12" t="s">
        <v>997</v>
      </c>
      <c r="B882" s="13">
        <v>477.0998778</v>
      </c>
      <c r="C882" s="14"/>
    </row>
    <row r="883">
      <c r="A883" s="12" t="s">
        <v>998</v>
      </c>
      <c r="B883" s="13">
        <v>530.8552522</v>
      </c>
      <c r="C883" s="14"/>
    </row>
    <row r="884">
      <c r="A884" s="12" t="s">
        <v>999</v>
      </c>
      <c r="B884" s="13">
        <v>699.4878933</v>
      </c>
      <c r="C884" s="13">
        <v>1050.0</v>
      </c>
    </row>
    <row r="885">
      <c r="A885" s="12" t="s">
        <v>1000</v>
      </c>
      <c r="B885" s="13">
        <v>1164.563271</v>
      </c>
      <c r="C885" s="13">
        <v>1050.0</v>
      </c>
    </row>
    <row r="886">
      <c r="A886" s="12" t="s">
        <v>1001</v>
      </c>
      <c r="B886" s="13">
        <v>1232.199942</v>
      </c>
      <c r="C886" s="13">
        <v>1050.0</v>
      </c>
    </row>
    <row r="887">
      <c r="A887" s="12" t="s">
        <v>1002</v>
      </c>
      <c r="B887" s="13">
        <v>1334.368619</v>
      </c>
      <c r="C887" s="13">
        <v>941.0</v>
      </c>
    </row>
    <row r="888">
      <c r="A888" s="12" t="s">
        <v>1003</v>
      </c>
      <c r="B888" s="13">
        <v>1548.269581</v>
      </c>
      <c r="C888" s="13">
        <v>941.0</v>
      </c>
    </row>
    <row r="889">
      <c r="A889" s="12" t="s">
        <v>1004</v>
      </c>
      <c r="B889" s="13">
        <v>1757.293048</v>
      </c>
      <c r="C889" s="13">
        <v>872.0</v>
      </c>
    </row>
    <row r="890">
      <c r="A890" s="12" t="s">
        <v>1005</v>
      </c>
      <c r="B890" s="13">
        <v>1193.466223</v>
      </c>
      <c r="C890" s="14"/>
    </row>
    <row r="891">
      <c r="A891" s="12" t="s">
        <v>1008</v>
      </c>
      <c r="B891" s="13">
        <v>1335.141008</v>
      </c>
      <c r="C891" s="14"/>
    </row>
    <row r="892">
      <c r="A892" s="12" t="s">
        <v>1009</v>
      </c>
      <c r="B892" s="13">
        <v>1458.128756</v>
      </c>
      <c r="C892" s="14"/>
    </row>
    <row r="893">
      <c r="A893" s="12" t="s">
        <v>1010</v>
      </c>
      <c r="B893" s="13">
        <v>1863.203835</v>
      </c>
      <c r="C893" s="14"/>
    </row>
    <row r="894">
      <c r="A894" s="12" t="s">
        <v>1011</v>
      </c>
      <c r="B894" s="13">
        <v>2476.115886</v>
      </c>
      <c r="C894" s="14"/>
    </row>
    <row r="895">
      <c r="A895" s="12" t="s">
        <v>1012</v>
      </c>
      <c r="B895" s="13">
        <v>2798.949633</v>
      </c>
      <c r="C895" s="14"/>
    </row>
    <row r="896">
      <c r="A896" s="12" t="s">
        <v>1013</v>
      </c>
      <c r="B896" s="13">
        <v>4422.692446</v>
      </c>
      <c r="C896" s="14"/>
    </row>
    <row r="897">
      <c r="A897" s="12" t="s">
        <v>1014</v>
      </c>
      <c r="B897" s="13">
        <v>4175.779349</v>
      </c>
      <c r="C897" s="14"/>
    </row>
    <row r="898">
      <c r="A898" s="12" t="s">
        <v>1015</v>
      </c>
      <c r="B898" s="13">
        <v>4556.144342</v>
      </c>
      <c r="C898" s="14"/>
    </row>
    <row r="899">
      <c r="A899" s="12" t="s">
        <v>1016</v>
      </c>
      <c r="B899" s="13">
        <v>4406.116378</v>
      </c>
      <c r="C899" s="14"/>
    </row>
    <row r="900">
      <c r="A900" s="12" t="s">
        <v>1017</v>
      </c>
      <c r="B900" s="14"/>
      <c r="C900" s="14"/>
    </row>
    <row r="901">
      <c r="A901" s="12" t="s">
        <v>1019</v>
      </c>
      <c r="B901" s="13">
        <v>16671.23963</v>
      </c>
      <c r="C901" s="14"/>
    </row>
    <row r="902">
      <c r="A902" s="12" t="s">
        <v>1020</v>
      </c>
      <c r="B902" s="13">
        <v>17654.6329</v>
      </c>
      <c r="C902" s="14"/>
    </row>
    <row r="903">
      <c r="A903" s="12" t="s">
        <v>1021</v>
      </c>
      <c r="B903" s="13">
        <v>19250.93923</v>
      </c>
      <c r="C903" s="14"/>
    </row>
    <row r="904">
      <c r="A904" s="12" t="s">
        <v>1022</v>
      </c>
      <c r="B904" s="13">
        <v>24259.40393</v>
      </c>
      <c r="C904" s="14"/>
    </row>
    <row r="905">
      <c r="A905" s="12" t="s">
        <v>1023</v>
      </c>
      <c r="B905" s="13">
        <v>28589.97454</v>
      </c>
      <c r="C905" s="14"/>
    </row>
    <row r="906">
      <c r="A906" s="12" t="s">
        <v>1024</v>
      </c>
      <c r="B906" s="13">
        <v>40583.37086</v>
      </c>
      <c r="C906" s="14"/>
    </row>
    <row r="907">
      <c r="A907" s="12" t="s">
        <v>1025</v>
      </c>
      <c r="B907" s="13">
        <v>47191.47544</v>
      </c>
      <c r="C907" s="14"/>
    </row>
    <row r="908">
      <c r="A908" s="12" t="s">
        <v>1026</v>
      </c>
      <c r="B908" s="14"/>
      <c r="C908" s="14"/>
    </row>
    <row r="909">
      <c r="A909" s="12" t="s">
        <v>1027</v>
      </c>
      <c r="B909" s="14"/>
      <c r="C909" s="14"/>
    </row>
    <row r="910">
      <c r="A910" s="12" t="s">
        <v>1028</v>
      </c>
      <c r="B910" s="13">
        <v>49178.89961</v>
      </c>
      <c r="C910" s="14"/>
    </row>
    <row r="911">
      <c r="A911" s="12" t="s">
        <v>1030</v>
      </c>
      <c r="B911" s="13">
        <v>23873.78823</v>
      </c>
      <c r="C911" s="14"/>
    </row>
    <row r="912">
      <c r="A912" s="12" t="s">
        <v>1031</v>
      </c>
      <c r="B912" s="13">
        <v>23756.62231</v>
      </c>
      <c r="C912" s="14"/>
    </row>
    <row r="913">
      <c r="A913" s="12" t="s">
        <v>1032</v>
      </c>
      <c r="B913" s="13">
        <v>25611.27527</v>
      </c>
      <c r="C913" s="14"/>
    </row>
    <row r="914">
      <c r="A914" s="12" t="s">
        <v>1033</v>
      </c>
      <c r="B914" s="13">
        <v>31081.87185</v>
      </c>
      <c r="C914" s="14"/>
    </row>
    <row r="915">
      <c r="A915" s="12" t="s">
        <v>1034</v>
      </c>
      <c r="B915" s="13">
        <v>35367.77442</v>
      </c>
      <c r="C915" s="14"/>
    </row>
    <row r="916">
      <c r="A916" s="12" t="s">
        <v>1035</v>
      </c>
      <c r="B916" s="13">
        <v>36886.3517</v>
      </c>
      <c r="C916" s="14"/>
    </row>
    <row r="917">
      <c r="A917" s="12" t="s">
        <v>1036</v>
      </c>
      <c r="B917" s="13">
        <v>44980.60796</v>
      </c>
      <c r="C917" s="14"/>
    </row>
    <row r="918">
      <c r="A918" s="12" t="s">
        <v>1037</v>
      </c>
      <c r="B918" s="13">
        <v>49490.30367</v>
      </c>
      <c r="C918" s="14"/>
    </row>
    <row r="919">
      <c r="A919" s="12" t="s">
        <v>1038</v>
      </c>
      <c r="B919" s="13">
        <v>44966.87975</v>
      </c>
      <c r="C919" s="14"/>
    </row>
    <row r="920">
      <c r="A920" s="12" t="s">
        <v>1039</v>
      </c>
      <c r="B920" s="13">
        <v>49347.62089</v>
      </c>
      <c r="C920" s="14"/>
    </row>
    <row r="921">
      <c r="A921" s="12" t="s">
        <v>1040</v>
      </c>
      <c r="B921" s="13">
        <v>6358.365374</v>
      </c>
      <c r="C921" s="14"/>
    </row>
    <row r="922">
      <c r="A922" s="12" t="s">
        <v>1042</v>
      </c>
      <c r="B922" s="13">
        <v>1282.922692</v>
      </c>
      <c r="C922" s="14"/>
    </row>
    <row r="923">
      <c r="A923" s="12" t="s">
        <v>1043</v>
      </c>
      <c r="B923" s="13">
        <v>1252.38927</v>
      </c>
      <c r="C923" s="14"/>
    </row>
    <row r="924">
      <c r="A924" s="12" t="s">
        <v>1044</v>
      </c>
      <c r="B924" s="13">
        <v>1489.734142</v>
      </c>
      <c r="C924" s="14"/>
    </row>
    <row r="925">
      <c r="A925" s="12" t="s">
        <v>1045</v>
      </c>
      <c r="B925" s="13">
        <v>1832.007814</v>
      </c>
      <c r="C925" s="14"/>
    </row>
    <row r="926">
      <c r="A926" s="12" t="s">
        <v>1046</v>
      </c>
      <c r="B926" s="13">
        <v>2394.865747</v>
      </c>
      <c r="C926" s="14"/>
    </row>
    <row r="927">
      <c r="A927" s="12" t="s">
        <v>1047</v>
      </c>
      <c r="B927" s="13">
        <v>3145.573911</v>
      </c>
      <c r="C927" s="14"/>
    </row>
    <row r="928">
      <c r="A928" s="12" t="s">
        <v>1048</v>
      </c>
      <c r="B928" s="13">
        <v>4751.858942</v>
      </c>
      <c r="C928" s="14"/>
    </row>
    <row r="929">
      <c r="A929" s="12" t="s">
        <v>1049</v>
      </c>
      <c r="B929" s="13">
        <v>6391.446634</v>
      </c>
      <c r="C929" s="14"/>
    </row>
    <row r="930">
      <c r="A930" s="12" t="s">
        <v>1050</v>
      </c>
      <c r="B930" s="13">
        <v>6311.770277</v>
      </c>
      <c r="C930" s="14"/>
    </row>
    <row r="931">
      <c r="A931" s="12" t="s">
        <v>1051</v>
      </c>
      <c r="B931" s="13">
        <v>47116.20534</v>
      </c>
      <c r="C931" s="14"/>
    </row>
    <row r="932">
      <c r="A932" s="12" t="s">
        <v>1053</v>
      </c>
      <c r="B932" s="13">
        <v>22650.89335</v>
      </c>
      <c r="C932" s="14"/>
    </row>
    <row r="933">
      <c r="A933" s="12" t="s">
        <v>1054</v>
      </c>
      <c r="B933" s="13">
        <v>22452.80435</v>
      </c>
      <c r="C933" s="14"/>
    </row>
    <row r="934">
      <c r="A934" s="12" t="s">
        <v>1055</v>
      </c>
      <c r="B934" s="13">
        <v>24382.87944</v>
      </c>
      <c r="C934" s="14"/>
    </row>
    <row r="935">
      <c r="A935" s="12" t="s">
        <v>1056</v>
      </c>
      <c r="B935" s="13">
        <v>29939.15155</v>
      </c>
      <c r="C935" s="14"/>
    </row>
    <row r="936">
      <c r="A936" s="12" t="s">
        <v>1057</v>
      </c>
      <c r="B936" s="13">
        <v>34546.54369</v>
      </c>
      <c r="C936" s="14"/>
    </row>
    <row r="937">
      <c r="A937" s="12" t="s">
        <v>1058</v>
      </c>
      <c r="B937" s="13">
        <v>35741.51509</v>
      </c>
      <c r="C937" s="14"/>
    </row>
    <row r="938">
      <c r="A938" s="12" t="s">
        <v>1059</v>
      </c>
      <c r="B938" s="13">
        <v>42950.62182</v>
      </c>
      <c r="C938" s="14"/>
    </row>
    <row r="939">
      <c r="A939" s="12" t="s">
        <v>1060</v>
      </c>
      <c r="B939" s="13">
        <v>46959.6933</v>
      </c>
      <c r="C939" s="14"/>
    </row>
    <row r="940">
      <c r="A940" s="12" t="s">
        <v>1061</v>
      </c>
      <c r="B940" s="13">
        <v>46098.90903</v>
      </c>
      <c r="C940" s="14"/>
    </row>
    <row r="941">
      <c r="A941" s="12" t="s">
        <v>1062</v>
      </c>
      <c r="B941" s="13">
        <v>4395.315294</v>
      </c>
      <c r="C941" s="14"/>
    </row>
    <row r="942">
      <c r="A942" s="12" t="s">
        <v>1064</v>
      </c>
      <c r="B942" s="13">
        <v>1419.304832</v>
      </c>
      <c r="C942" s="14"/>
    </row>
    <row r="943">
      <c r="A943" s="12" t="s">
        <v>1065</v>
      </c>
      <c r="B943" s="13">
        <v>1475.015787</v>
      </c>
      <c r="C943" s="14"/>
    </row>
    <row r="944">
      <c r="A944" s="12" t="s">
        <v>1066</v>
      </c>
      <c r="B944" s="13">
        <v>1707.290424</v>
      </c>
      <c r="C944" s="14"/>
    </row>
    <row r="945">
      <c r="A945" s="12" t="s">
        <v>1067</v>
      </c>
      <c r="B945" s="13">
        <v>2153.490279</v>
      </c>
      <c r="C945" s="14"/>
    </row>
    <row r="946">
      <c r="A946" s="12" t="s">
        <v>1068</v>
      </c>
      <c r="B946" s="13">
        <v>2825.18905</v>
      </c>
      <c r="C946" s="14"/>
    </row>
    <row r="947">
      <c r="A947" s="12" t="s">
        <v>1069</v>
      </c>
      <c r="B947" s="13">
        <v>3957.477431</v>
      </c>
      <c r="C947" s="14"/>
    </row>
    <row r="948">
      <c r="A948" s="12" t="s">
        <v>1070</v>
      </c>
      <c r="B948" s="13">
        <v>4441.810915</v>
      </c>
      <c r="C948" s="14"/>
    </row>
    <row r="949">
      <c r="A949" s="12" t="s">
        <v>1071</v>
      </c>
      <c r="B949" s="13">
        <v>4760.901501</v>
      </c>
      <c r="C949" s="14"/>
    </row>
    <row r="950">
      <c r="A950" s="12" t="s">
        <v>1072</v>
      </c>
      <c r="B950" s="13">
        <v>6279.385479</v>
      </c>
      <c r="C950" s="14"/>
    </row>
    <row r="951">
      <c r="A951" s="12" t="s">
        <v>1074</v>
      </c>
      <c r="B951" s="13">
        <v>1608.864472</v>
      </c>
      <c r="C951" s="14"/>
    </row>
    <row r="952">
      <c r="A952" s="12" t="s">
        <v>1075</v>
      </c>
      <c r="B952" s="13">
        <v>1762.554122</v>
      </c>
      <c r="C952" s="14"/>
    </row>
    <row r="953">
      <c r="A953" s="12" t="s">
        <v>1076</v>
      </c>
      <c r="B953" s="13">
        <v>2042.446231</v>
      </c>
      <c r="C953" s="14"/>
    </row>
    <row r="954">
      <c r="A954" s="12" t="s">
        <v>1077</v>
      </c>
      <c r="B954" s="13">
        <v>2656.18162</v>
      </c>
      <c r="C954" s="14"/>
    </row>
    <row r="955">
      <c r="A955" s="12" t="s">
        <v>1078</v>
      </c>
      <c r="B955" s="13">
        <v>3753.085917</v>
      </c>
      <c r="C955" s="14"/>
    </row>
    <row r="956">
      <c r="A956" s="12" t="s">
        <v>1079</v>
      </c>
      <c r="B956" s="13">
        <v>5620.729167</v>
      </c>
      <c r="C956" s="14"/>
    </row>
    <row r="957">
      <c r="A957" s="12" t="s">
        <v>1080</v>
      </c>
      <c r="B957" s="13">
        <v>6961.554099</v>
      </c>
      <c r="C957" s="14"/>
    </row>
    <row r="958">
      <c r="A958" s="12" t="s">
        <v>1081</v>
      </c>
      <c r="B958" s="13">
        <v>6567.245467</v>
      </c>
      <c r="C958" s="14"/>
    </row>
    <row r="959">
      <c r="A959" s="12" t="s">
        <v>1082</v>
      </c>
      <c r="B959" s="13">
        <v>7328.716326</v>
      </c>
      <c r="C959" s="14"/>
    </row>
    <row r="960">
      <c r="A960" s="12" t="s">
        <v>1083</v>
      </c>
      <c r="B960" s="13">
        <v>4861.67751</v>
      </c>
      <c r="C960" s="14"/>
    </row>
    <row r="961">
      <c r="A961" s="12" t="s">
        <v>1085</v>
      </c>
      <c r="B961" s="13">
        <v>5191.901985</v>
      </c>
      <c r="C961" s="14"/>
    </row>
    <row r="962">
      <c r="A962" s="12" t="s">
        <v>1086</v>
      </c>
      <c r="B962" s="13">
        <v>5974.075765</v>
      </c>
      <c r="C962" s="14"/>
    </row>
    <row r="963">
      <c r="A963" s="12" t="s">
        <v>1087</v>
      </c>
      <c r="B963" s="13">
        <v>7689.956996</v>
      </c>
      <c r="C963" s="14"/>
    </row>
    <row r="964">
      <c r="A964" s="12" t="s">
        <v>1088</v>
      </c>
      <c r="B964" s="13">
        <v>9237.116223</v>
      </c>
      <c r="C964" s="14"/>
    </row>
    <row r="965">
      <c r="A965" s="12" t="s">
        <v>1089</v>
      </c>
      <c r="B965" s="13">
        <v>10090.36669</v>
      </c>
      <c r="C965" s="14"/>
    </row>
    <row r="966">
      <c r="A966" s="12" t="s">
        <v>1090</v>
      </c>
      <c r="B966" s="13">
        <v>11228.62138</v>
      </c>
      <c r="C966" s="14"/>
    </row>
    <row r="967">
      <c r="A967" s="12" t="s">
        <v>1091</v>
      </c>
      <c r="B967" s="13">
        <v>13372.27013</v>
      </c>
      <c r="C967" s="14"/>
    </row>
    <row r="968">
      <c r="A968" s="12" t="s">
        <v>1092</v>
      </c>
      <c r="B968" s="13">
        <v>14044.14626</v>
      </c>
      <c r="C968" s="14"/>
    </row>
    <row r="969">
      <c r="A969" s="12" t="s">
        <v>1093</v>
      </c>
      <c r="B969" s="13">
        <v>13326.59867</v>
      </c>
      <c r="C969" s="14"/>
    </row>
    <row r="970">
      <c r="A970" s="12" t="s">
        <v>1094</v>
      </c>
      <c r="B970" s="13">
        <v>9874.977134</v>
      </c>
      <c r="C970" s="14"/>
    </row>
    <row r="971">
      <c r="A971" s="12" t="s">
        <v>1096</v>
      </c>
      <c r="B971" s="13">
        <v>10067.07878</v>
      </c>
      <c r="C971" s="14"/>
    </row>
    <row r="972">
      <c r="A972" s="12" t="s">
        <v>1097</v>
      </c>
      <c r="B972" s="13">
        <v>10774.17488</v>
      </c>
      <c r="C972" s="14"/>
    </row>
    <row r="973">
      <c r="A973" s="12" t="s">
        <v>1098</v>
      </c>
      <c r="B973" s="13">
        <v>13344.33854</v>
      </c>
      <c r="C973" s="14"/>
    </row>
    <row r="974">
      <c r="A974" s="12" t="s">
        <v>1099</v>
      </c>
      <c r="B974" s="13">
        <v>15570.64446</v>
      </c>
      <c r="C974" s="14"/>
    </row>
    <row r="975">
      <c r="A975" s="12" t="s">
        <v>1100</v>
      </c>
      <c r="B975" s="13">
        <v>16461.39052</v>
      </c>
      <c r="C975" s="14"/>
    </row>
    <row r="976">
      <c r="A976" s="12" t="s">
        <v>1101</v>
      </c>
      <c r="B976" s="13">
        <v>17586.11056</v>
      </c>
      <c r="C976" s="14"/>
    </row>
    <row r="977">
      <c r="A977" s="12" t="s">
        <v>1102</v>
      </c>
      <c r="B977" s="13">
        <v>20545.49752</v>
      </c>
      <c r="C977" s="14"/>
    </row>
    <row r="978">
      <c r="A978" s="12" t="s">
        <v>1103</v>
      </c>
      <c r="B978" s="13">
        <v>21587.8098</v>
      </c>
      <c r="C978" s="14"/>
    </row>
    <row r="979">
      <c r="A979" s="12" t="s">
        <v>1104</v>
      </c>
      <c r="B979" s="13">
        <v>20959.28669</v>
      </c>
      <c r="C979" s="14"/>
    </row>
    <row r="980">
      <c r="A980" s="12" t="s">
        <v>1105</v>
      </c>
      <c r="B980" s="13">
        <v>5734.45959</v>
      </c>
      <c r="C980" s="14"/>
    </row>
    <row r="981">
      <c r="A981" s="12" t="s">
        <v>1107</v>
      </c>
      <c r="B981" s="13">
        <v>6301.045025</v>
      </c>
      <c r="C981" s="14"/>
    </row>
    <row r="982">
      <c r="A982" s="12" t="s">
        <v>1108</v>
      </c>
      <c r="B982" s="13">
        <v>7691.070679</v>
      </c>
      <c r="C982" s="14"/>
    </row>
    <row r="983">
      <c r="A983" s="12" t="s">
        <v>1109</v>
      </c>
      <c r="B983" s="13">
        <v>9347.905577</v>
      </c>
      <c r="C983" s="14"/>
    </row>
    <row r="984">
      <c r="A984" s="12" t="s">
        <v>1110</v>
      </c>
      <c r="B984" s="13">
        <v>11179.64802</v>
      </c>
      <c r="C984" s="14"/>
    </row>
    <row r="985">
      <c r="A985" s="12" t="s">
        <v>1111</v>
      </c>
      <c r="B985" s="13">
        <v>12731.09882</v>
      </c>
      <c r="C985" s="14"/>
    </row>
    <row r="986">
      <c r="A986" s="12" t="s">
        <v>1112</v>
      </c>
      <c r="B986" s="13">
        <v>14454.67069</v>
      </c>
      <c r="C986" s="14"/>
    </row>
    <row r="987">
      <c r="A987" s="12" t="s">
        <v>1113</v>
      </c>
      <c r="B987" s="13">
        <v>17477.71688</v>
      </c>
      <c r="C987" s="14"/>
    </row>
    <row r="988">
      <c r="A988" s="12" t="s">
        <v>1114</v>
      </c>
      <c r="B988" s="13">
        <v>21666.69251</v>
      </c>
      <c r="C988" s="14"/>
    </row>
    <row r="989">
      <c r="A989" s="12" t="s">
        <v>1115</v>
      </c>
      <c r="B989" s="13">
        <v>18862.62038</v>
      </c>
      <c r="C989" s="14"/>
    </row>
    <row r="990">
      <c r="A990" s="12" t="s">
        <v>1116</v>
      </c>
      <c r="B990" s="13">
        <v>18903.21269</v>
      </c>
      <c r="C990" s="14"/>
    </row>
    <row r="991">
      <c r="A991" s="12" t="s">
        <v>1117</v>
      </c>
      <c r="B991" s="13">
        <v>29964.70158</v>
      </c>
      <c r="C991" s="14"/>
    </row>
    <row r="992">
      <c r="A992" s="12" t="s">
        <v>1119</v>
      </c>
      <c r="B992" s="13">
        <v>29857.52549</v>
      </c>
      <c r="C992" s="14"/>
    </row>
    <row r="993">
      <c r="A993" s="12" t="s">
        <v>1120</v>
      </c>
      <c r="B993" s="13">
        <v>32366.48685</v>
      </c>
      <c r="C993" s="14"/>
    </row>
    <row r="994">
      <c r="A994" s="12" t="s">
        <v>1121</v>
      </c>
      <c r="B994" s="13">
        <v>39513.41731</v>
      </c>
      <c r="C994" s="14"/>
    </row>
    <row r="995">
      <c r="A995" s="12" t="s">
        <v>1122</v>
      </c>
      <c r="B995" s="13">
        <v>45332.40029</v>
      </c>
      <c r="C995" s="14"/>
    </row>
    <row r="996">
      <c r="A996" s="12" t="s">
        <v>1123</v>
      </c>
      <c r="B996" s="13">
        <v>47606.46503</v>
      </c>
      <c r="C996" s="14"/>
    </row>
    <row r="997">
      <c r="A997" s="12" t="s">
        <v>1124</v>
      </c>
      <c r="B997" s="13">
        <v>50392.91762</v>
      </c>
      <c r="C997" s="14"/>
    </row>
    <row r="998">
      <c r="A998" s="12" t="s">
        <v>1125</v>
      </c>
      <c r="B998" s="13">
        <v>56944.70943</v>
      </c>
      <c r="C998" s="14"/>
    </row>
    <row r="999">
      <c r="A999" s="12" t="s">
        <v>1126</v>
      </c>
      <c r="B999" s="13">
        <v>62618.08013</v>
      </c>
      <c r="C999" s="14"/>
    </row>
    <row r="1000">
      <c r="A1000" s="12" t="s">
        <v>1127</v>
      </c>
      <c r="B1000" s="13">
        <v>56309.0079</v>
      </c>
      <c r="C1000" s="14"/>
    </row>
    <row r="1001">
      <c r="A1001" s="12" t="s">
        <v>1128</v>
      </c>
      <c r="B1001" s="13">
        <v>56419.95045</v>
      </c>
      <c r="C1001" s="14"/>
    </row>
    <row r="1002">
      <c r="A1002" s="12" t="s">
        <v>1129</v>
      </c>
      <c r="B1002" s="13">
        <v>4062.819268</v>
      </c>
      <c r="C1002" s="14"/>
    </row>
    <row r="1003">
      <c r="A1003" s="12" t="s">
        <v>1131</v>
      </c>
      <c r="B1003" s="13">
        <v>4495.411266</v>
      </c>
      <c r="C1003" s="14"/>
    </row>
    <row r="1004">
      <c r="A1004" s="12" t="s">
        <v>1132</v>
      </c>
      <c r="B1004" s="13">
        <v>5310.030327</v>
      </c>
      <c r="C1004" s="14"/>
    </row>
    <row r="1005">
      <c r="A1005" s="12" t="s">
        <v>1133</v>
      </c>
      <c r="B1005" s="13">
        <v>7182.493738</v>
      </c>
      <c r="C1005" s="14"/>
    </row>
    <row r="1006">
      <c r="A1006" s="12" t="s">
        <v>1134</v>
      </c>
      <c r="B1006" s="13">
        <v>8830.058689</v>
      </c>
      <c r="C1006" s="14"/>
    </row>
    <row r="1007">
      <c r="A1007" s="12" t="s">
        <v>1135</v>
      </c>
      <c r="B1007" s="13">
        <v>10264.11113</v>
      </c>
      <c r="C1007" s="14"/>
    </row>
    <row r="1008">
      <c r="A1008" s="12" t="s">
        <v>1136</v>
      </c>
      <c r="B1008" s="13">
        <v>12472.80527</v>
      </c>
      <c r="C1008" s="14"/>
    </row>
    <row r="1009">
      <c r="A1009" s="12" t="s">
        <v>1137</v>
      </c>
      <c r="B1009" s="13">
        <v>16404.86471</v>
      </c>
      <c r="C1009" s="14"/>
    </row>
    <row r="1010">
      <c r="A1010" s="12" t="s">
        <v>1138</v>
      </c>
      <c r="B1010" s="13">
        <v>17786.05012</v>
      </c>
      <c r="C1010" s="14"/>
    </row>
    <row r="1011">
      <c r="A1011" s="12" t="s">
        <v>1139</v>
      </c>
      <c r="B1011" s="13">
        <v>14542.07485</v>
      </c>
      <c r="C1011" s="14"/>
    </row>
    <row r="1012">
      <c r="A1012" s="12" t="s">
        <v>1140</v>
      </c>
      <c r="B1012" s="13">
        <v>14295.03062</v>
      </c>
      <c r="C1012" s="14"/>
    </row>
    <row r="1013">
      <c r="A1013" s="12" t="s">
        <v>1141</v>
      </c>
      <c r="B1013" s="13">
        <v>22850.44297</v>
      </c>
      <c r="C1013" s="14"/>
    </row>
    <row r="1014">
      <c r="A1014" s="12" t="s">
        <v>1143</v>
      </c>
      <c r="B1014" s="13">
        <v>24501.95806</v>
      </c>
      <c r="C1014" s="14"/>
    </row>
    <row r="1015">
      <c r="A1015" s="12" t="s">
        <v>1144</v>
      </c>
      <c r="B1015" s="13">
        <v>26563.75613</v>
      </c>
      <c r="C1015" s="14"/>
    </row>
    <row r="1016">
      <c r="A1016" s="12" t="s">
        <v>1145</v>
      </c>
      <c r="B1016" s="13">
        <v>30778.7919</v>
      </c>
      <c r="C1016" s="14"/>
    </row>
    <row r="1017">
      <c r="A1017" s="12" t="s">
        <v>1146</v>
      </c>
      <c r="B1017" s="13">
        <v>34520.88742</v>
      </c>
      <c r="C1017" s="14"/>
    </row>
    <row r="1018">
      <c r="A1018" s="12" t="s">
        <v>1147</v>
      </c>
      <c r="B1018" s="13">
        <v>35211.55268</v>
      </c>
      <c r="C1018" s="14"/>
    </row>
    <row r="1019">
      <c r="A1019" s="12" t="s">
        <v>1148</v>
      </c>
      <c r="B1019" s="13">
        <v>39869.98015</v>
      </c>
      <c r="C1019" s="14"/>
    </row>
    <row r="1020">
      <c r="A1020" s="12" t="s">
        <v>1149</v>
      </c>
      <c r="B1020" s="13">
        <v>45974.69185</v>
      </c>
      <c r="C1020" s="14"/>
    </row>
    <row r="1021">
      <c r="A1021" s="12" t="s">
        <v>1150</v>
      </c>
      <c r="B1021" s="13">
        <v>48645.38402</v>
      </c>
      <c r="C1021" s="14"/>
    </row>
    <row r="1022">
      <c r="A1022" s="12" t="s">
        <v>1151</v>
      </c>
      <c r="B1022" s="13">
        <v>44317.30589</v>
      </c>
      <c r="C1022" s="14"/>
    </row>
    <row r="1023">
      <c r="A1023" s="12" t="s">
        <v>1152</v>
      </c>
      <c r="B1023" s="13">
        <v>44334.28878</v>
      </c>
      <c r="C1023" s="14"/>
    </row>
    <row r="1024">
      <c r="A1024" s="12" t="s">
        <v>1153</v>
      </c>
      <c r="B1024" s="13">
        <v>23569.37288</v>
      </c>
      <c r="C1024" s="14"/>
    </row>
    <row r="1025">
      <c r="A1025" s="12" t="s">
        <v>1155</v>
      </c>
      <c r="B1025" s="13">
        <v>24094.02607</v>
      </c>
      <c r="C1025" s="14"/>
    </row>
    <row r="1026">
      <c r="A1026" s="12" t="s">
        <v>1156</v>
      </c>
      <c r="B1026" s="13">
        <v>25958.55323</v>
      </c>
      <c r="C1026" s="14"/>
    </row>
    <row r="1027">
      <c r="A1027" s="12" t="s">
        <v>1157</v>
      </c>
      <c r="B1027" s="13">
        <v>31459.72752</v>
      </c>
      <c r="C1027" s="14"/>
    </row>
    <row r="1028">
      <c r="A1028" s="12" t="s">
        <v>1158</v>
      </c>
      <c r="B1028" s="13">
        <v>36150.30263</v>
      </c>
      <c r="C1028" s="14"/>
    </row>
    <row r="1029">
      <c r="A1029" s="12" t="s">
        <v>1159</v>
      </c>
      <c r="B1029" s="13">
        <v>37361.11577</v>
      </c>
      <c r="C1029" s="14"/>
    </row>
    <row r="1030">
      <c r="A1030" s="12" t="s">
        <v>1160</v>
      </c>
      <c r="B1030" s="13">
        <v>39496.66063</v>
      </c>
      <c r="C1030" s="14"/>
    </row>
    <row r="1031">
      <c r="A1031" s="12" t="s">
        <v>1161</v>
      </c>
      <c r="B1031" s="13">
        <v>46514.09037</v>
      </c>
      <c r="C1031" s="14"/>
    </row>
    <row r="1032">
      <c r="A1032" s="12" t="s">
        <v>1162</v>
      </c>
      <c r="B1032" s="13">
        <v>44766.01888</v>
      </c>
      <c r="C1032" s="14"/>
    </row>
    <row r="1033">
      <c r="A1033" s="12" t="s">
        <v>1163</v>
      </c>
      <c r="B1033" s="13">
        <v>44188.78343</v>
      </c>
      <c r="C1033" s="14"/>
    </row>
    <row r="1034">
      <c r="A1034" s="12" t="s">
        <v>1164</v>
      </c>
      <c r="B1034" s="13">
        <v>21835.11608</v>
      </c>
      <c r="C1034" s="14"/>
    </row>
    <row r="1035">
      <c r="A1035" s="12" t="s">
        <v>1166</v>
      </c>
      <c r="B1035" s="13">
        <v>21839.85276</v>
      </c>
      <c r="C1035" s="14"/>
    </row>
    <row r="1036">
      <c r="A1036" s="12" t="s">
        <v>1167</v>
      </c>
      <c r="B1036" s="13">
        <v>23461.55732</v>
      </c>
      <c r="C1036" s="14"/>
    </row>
    <row r="1037">
      <c r="A1037" s="12" t="s">
        <v>1168</v>
      </c>
      <c r="B1037" s="13">
        <v>28758.49697</v>
      </c>
      <c r="C1037" s="14"/>
    </row>
    <row r="1038">
      <c r="A1038" s="12" t="s">
        <v>1169</v>
      </c>
      <c r="B1038" s="13">
        <v>32853.75307</v>
      </c>
      <c r="C1038" s="14"/>
    </row>
    <row r="1039">
      <c r="A1039" s="12" t="s">
        <v>1170</v>
      </c>
      <c r="B1039" s="13">
        <v>33873.491</v>
      </c>
      <c r="C1039" s="14"/>
    </row>
    <row r="1040">
      <c r="A1040" s="12" t="s">
        <v>1171</v>
      </c>
      <c r="B1040" s="13">
        <v>35524.55104</v>
      </c>
      <c r="C1040" s="14"/>
    </row>
    <row r="1041">
      <c r="A1041" s="12" t="s">
        <v>1172</v>
      </c>
      <c r="B1041" s="13">
        <v>40304.58267</v>
      </c>
      <c r="C1041" s="14"/>
    </row>
    <row r="1042">
      <c r="A1042" s="12" t="s">
        <v>1173</v>
      </c>
      <c r="B1042" s="13">
        <v>40492.7623</v>
      </c>
      <c r="C1042" s="14"/>
    </row>
    <row r="1043">
      <c r="A1043" s="12" t="s">
        <v>1174</v>
      </c>
      <c r="B1043" s="13">
        <v>39524.38964</v>
      </c>
      <c r="C1043" s="14"/>
    </row>
    <row r="1044">
      <c r="A1044" s="12" t="s">
        <v>1175</v>
      </c>
      <c r="B1044" s="13">
        <v>22989.4822</v>
      </c>
      <c r="C1044" s="14"/>
    </row>
    <row r="1045">
      <c r="A1045" s="12" t="s">
        <v>1177</v>
      </c>
      <c r="B1045" s="13">
        <v>22829.40756</v>
      </c>
      <c r="C1045" s="14"/>
    </row>
    <row r="1046">
      <c r="A1046" s="12" t="s">
        <v>1178</v>
      </c>
      <c r="B1046" s="13">
        <v>24367.03446</v>
      </c>
      <c r="C1046" s="14"/>
    </row>
    <row r="1047">
      <c r="A1047" s="12" t="s">
        <v>1179</v>
      </c>
      <c r="B1047" s="13">
        <v>29321.1869</v>
      </c>
      <c r="C1047" s="14"/>
    </row>
    <row r="1048">
      <c r="A1048" s="12" t="s">
        <v>1180</v>
      </c>
      <c r="B1048" s="13">
        <v>33084.38846</v>
      </c>
      <c r="C1048" s="14"/>
    </row>
    <row r="1049">
      <c r="A1049" s="12" t="s">
        <v>1181</v>
      </c>
      <c r="B1049" s="13">
        <v>33588.20679</v>
      </c>
      <c r="C1049" s="14"/>
    </row>
    <row r="1050">
      <c r="A1050" s="12" t="s">
        <v>1182</v>
      </c>
      <c r="B1050" s="13">
        <v>35204.23573</v>
      </c>
      <c r="C1050" s="14"/>
    </row>
    <row r="1051">
      <c r="A1051" s="12" t="s">
        <v>1183</v>
      </c>
      <c r="B1051" s="13">
        <v>40356.70857</v>
      </c>
      <c r="C1051" s="14"/>
    </row>
    <row r="1052">
      <c r="A1052" s="12" t="s">
        <v>1184</v>
      </c>
      <c r="B1052" s="13">
        <v>40291.90533</v>
      </c>
      <c r="C1052" s="14"/>
    </row>
    <row r="1053">
      <c r="A1053" s="12" t="s">
        <v>1185</v>
      </c>
      <c r="B1053" s="13">
        <v>40353.67921</v>
      </c>
      <c r="C1053" s="14"/>
    </row>
    <row r="1054">
      <c r="A1054" s="12" t="s">
        <v>1186</v>
      </c>
      <c r="B1054" s="13">
        <v>11357.93034</v>
      </c>
      <c r="C1054" s="14"/>
    </row>
    <row r="1055">
      <c r="A1055" s="12" t="s">
        <v>1188</v>
      </c>
      <c r="B1055" s="13">
        <v>11870.23387</v>
      </c>
      <c r="C1055" s="14"/>
    </row>
    <row r="1056">
      <c r="A1056" s="12" t="s">
        <v>1189</v>
      </c>
      <c r="B1056" s="13">
        <v>13292.39639</v>
      </c>
      <c r="C1056" s="14"/>
    </row>
    <row r="1057">
      <c r="A1057" s="12" t="s">
        <v>1190</v>
      </c>
      <c r="B1057" s="13">
        <v>17516.27562</v>
      </c>
      <c r="C1057" s="14"/>
    </row>
    <row r="1058">
      <c r="A1058" s="12" t="s">
        <v>1191</v>
      </c>
      <c r="B1058" s="13">
        <v>20622.79204</v>
      </c>
      <c r="C1058" s="14"/>
    </row>
    <row r="1059">
      <c r="A1059" s="12" t="s">
        <v>1192</v>
      </c>
      <c r="B1059" s="13">
        <v>21635.43516</v>
      </c>
      <c r="C1059" s="14"/>
    </row>
    <row r="1060">
      <c r="A1060" s="12" t="s">
        <v>1193</v>
      </c>
      <c r="B1060" s="13">
        <v>27322.39948</v>
      </c>
      <c r="C1060" s="14"/>
    </row>
    <row r="1061">
      <c r="A1061" s="12" t="s">
        <v>1194</v>
      </c>
      <c r="B1061" s="13">
        <v>28693.80183</v>
      </c>
      <c r="C1061" s="14"/>
    </row>
    <row r="1062">
      <c r="A1062" s="12" t="s">
        <v>1195</v>
      </c>
      <c r="B1062" s="13">
        <v>26359.54745</v>
      </c>
      <c r="C1062" s="14"/>
    </row>
    <row r="1063">
      <c r="A1063" s="12" t="s">
        <v>1196</v>
      </c>
      <c r="B1063" s="13">
        <v>4542.72072</v>
      </c>
      <c r="C1063" s="14"/>
    </row>
    <row r="1064">
      <c r="A1064" s="12" t="s">
        <v>1198</v>
      </c>
      <c r="B1064" s="13">
        <v>5175.025628</v>
      </c>
      <c r="C1064" s="14"/>
    </row>
    <row r="1065">
      <c r="A1065" s="12" t="s">
        <v>1199</v>
      </c>
      <c r="B1065" s="13">
        <v>6535.293936</v>
      </c>
      <c r="C1065" s="14"/>
    </row>
    <row r="1066">
      <c r="A1066" s="12" t="s">
        <v>1200</v>
      </c>
      <c r="B1066" s="13">
        <v>8246.995826</v>
      </c>
      <c r="C1066" s="14"/>
    </row>
    <row r="1067">
      <c r="A1067" s="12" t="s">
        <v>1201</v>
      </c>
      <c r="B1067" s="13">
        <v>10091.86965</v>
      </c>
      <c r="C1067" s="14"/>
    </row>
    <row r="1068">
      <c r="A1068" s="12" t="s">
        <v>1202</v>
      </c>
      <c r="B1068" s="13">
        <v>10905.05514</v>
      </c>
      <c r="C1068" s="14"/>
    </row>
    <row r="1069">
      <c r="A1069" s="12" t="s">
        <v>1203</v>
      </c>
      <c r="B1069" s="13">
        <v>13524.56</v>
      </c>
      <c r="C1069" s="14"/>
    </row>
    <row r="1070">
      <c r="A1070" s="12" t="s">
        <v>1204</v>
      </c>
      <c r="B1070" s="13">
        <v>15341.41421</v>
      </c>
      <c r="C1070" s="14"/>
    </row>
    <row r="1071">
      <c r="A1071" s="12" t="s">
        <v>1205</v>
      </c>
      <c r="B1071" s="13">
        <v>12799.97056</v>
      </c>
      <c r="C1071" s="14"/>
    </row>
    <row r="1072">
      <c r="A1072" s="12" t="s">
        <v>1206</v>
      </c>
      <c r="B1072" s="13">
        <v>13738.84383</v>
      </c>
      <c r="C1072" s="14"/>
    </row>
    <row r="1073">
      <c r="A1073" s="12" t="s">
        <v>1207</v>
      </c>
      <c r="B1073" s="13">
        <v>30928.67564</v>
      </c>
      <c r="C1073" s="14"/>
    </row>
    <row r="1074">
      <c r="A1074" s="12" t="s">
        <v>1209</v>
      </c>
      <c r="B1074" s="13">
        <v>27803.06225</v>
      </c>
      <c r="C1074" s="14"/>
    </row>
    <row r="1075">
      <c r="A1075" s="12" t="s">
        <v>1210</v>
      </c>
      <c r="B1075" s="13">
        <v>30979.11448</v>
      </c>
      <c r="C1075" s="14"/>
    </row>
    <row r="1076">
      <c r="A1076" s="12" t="s">
        <v>1211</v>
      </c>
      <c r="B1076" s="13">
        <v>37889.8212</v>
      </c>
      <c r="C1076" s="14"/>
    </row>
    <row r="1077">
      <c r="A1077" s="12" t="s">
        <v>1212</v>
      </c>
      <c r="B1077" s="13">
        <v>45370.12644</v>
      </c>
      <c r="C1077" s="14"/>
    </row>
    <row r="1078">
      <c r="A1078" s="12" t="s">
        <v>1213</v>
      </c>
      <c r="B1078" s="13">
        <v>54885.29035</v>
      </c>
      <c r="C1078" s="14"/>
    </row>
    <row r="1079">
      <c r="A1079" s="12" t="s">
        <v>1214</v>
      </c>
      <c r="B1079" s="13">
        <v>65566.30917</v>
      </c>
      <c r="C1079" s="14"/>
    </row>
    <row r="1080">
      <c r="A1080" s="12" t="s">
        <v>1215</v>
      </c>
      <c r="B1080" s="13">
        <v>53028.77783</v>
      </c>
      <c r="C1080" s="14"/>
    </row>
    <row r="1081">
      <c r="A1081" s="12" t="s">
        <v>1216</v>
      </c>
      <c r="B1081" s="13">
        <v>39506.55887</v>
      </c>
      <c r="C1081" s="14"/>
    </row>
    <row r="1082">
      <c r="A1082" s="12" t="s">
        <v>1217</v>
      </c>
      <c r="B1082" s="13">
        <v>44019.3907</v>
      </c>
      <c r="C1082" s="14"/>
    </row>
    <row r="1083">
      <c r="A1083" s="12" t="s">
        <v>1218</v>
      </c>
      <c r="B1083" s="13">
        <v>25578.73098</v>
      </c>
      <c r="C1083" s="14"/>
    </row>
    <row r="1084">
      <c r="A1084" s="12" t="s">
        <v>1220</v>
      </c>
      <c r="B1084" s="13">
        <v>27158.1481</v>
      </c>
      <c r="C1084" s="14"/>
    </row>
    <row r="1085">
      <c r="A1085" s="12" t="s">
        <v>1221</v>
      </c>
      <c r="B1085" s="13">
        <v>31282.21209</v>
      </c>
      <c r="C1085" s="14"/>
    </row>
    <row r="1086">
      <c r="A1086" s="12" t="s">
        <v>1222</v>
      </c>
      <c r="B1086" s="13">
        <v>39784.60266</v>
      </c>
      <c r="C1086" s="14"/>
    </row>
    <row r="1087">
      <c r="A1087" s="12" t="s">
        <v>1223</v>
      </c>
      <c r="B1087" s="13">
        <v>45697.30401</v>
      </c>
      <c r="C1087" s="14"/>
    </row>
    <row r="1088">
      <c r="A1088" s="12" t="s">
        <v>1224</v>
      </c>
      <c r="B1088" s="13">
        <v>48799.08575</v>
      </c>
      <c r="C1088" s="14"/>
    </row>
    <row r="1089">
      <c r="A1089" s="12" t="s">
        <v>1225</v>
      </c>
      <c r="B1089" s="13">
        <v>52174.27518</v>
      </c>
      <c r="C1089" s="14"/>
    </row>
    <row r="1090">
      <c r="A1090" s="12" t="s">
        <v>1226</v>
      </c>
      <c r="B1090" s="13">
        <v>59105.12119</v>
      </c>
      <c r="C1090" s="14"/>
    </row>
    <row r="1091">
      <c r="A1091" s="12" t="s">
        <v>1227</v>
      </c>
      <c r="B1091" s="13">
        <v>58803.2994</v>
      </c>
      <c r="C1091" s="14"/>
    </row>
    <row r="1092">
      <c r="A1092" s="12" t="s">
        <v>1228</v>
      </c>
      <c r="B1092" s="13">
        <v>45831.77546</v>
      </c>
      <c r="C1092" s="14"/>
    </row>
    <row r="1093">
      <c r="A1093" s="12" t="s">
        <v>1229</v>
      </c>
      <c r="B1093" s="13">
        <v>49379.54385</v>
      </c>
      <c r="C1093" s="14"/>
    </row>
    <row r="1094">
      <c r="A1094" s="12" t="s">
        <v>1230</v>
      </c>
      <c r="B1094" s="13">
        <v>20358.66729</v>
      </c>
      <c r="C1094" s="14"/>
    </row>
    <row r="1095">
      <c r="A1095" s="12" t="s">
        <v>1232</v>
      </c>
      <c r="B1095" s="13">
        <v>20802.3512</v>
      </c>
      <c r="C1095" s="14"/>
    </row>
    <row r="1096">
      <c r="A1096" s="12" t="s">
        <v>1233</v>
      </c>
      <c r="B1096" s="13">
        <v>24223.32445</v>
      </c>
      <c r="C1096" s="14"/>
    </row>
    <row r="1097">
      <c r="A1097" s="12" t="s">
        <v>1234</v>
      </c>
      <c r="B1097" s="13">
        <v>28669.4068</v>
      </c>
      <c r="C1097" s="14"/>
    </row>
    <row r="1098">
      <c r="A1098" s="12" t="s">
        <v>1235</v>
      </c>
      <c r="B1098" s="13">
        <v>34624.48674</v>
      </c>
      <c r="C1098" s="14"/>
    </row>
    <row r="1099">
      <c r="A1099" s="12" t="s">
        <v>1236</v>
      </c>
      <c r="B1099" s="13">
        <v>36289.87962</v>
      </c>
      <c r="C1099" s="14"/>
    </row>
    <row r="1100">
      <c r="A1100" s="12" t="s">
        <v>1237</v>
      </c>
      <c r="B1100" s="13">
        <v>42402.06631</v>
      </c>
      <c r="C1100" s="14"/>
    </row>
    <row r="1101">
      <c r="A1101" s="12" t="s">
        <v>1238</v>
      </c>
      <c r="B1101" s="13">
        <v>49817.44469</v>
      </c>
      <c r="C1101" s="14"/>
    </row>
    <row r="1102">
      <c r="A1102" s="12" t="s">
        <v>1239</v>
      </c>
      <c r="B1102" s="13">
        <v>49365.49684</v>
      </c>
      <c r="C1102" s="14"/>
    </row>
    <row r="1103">
      <c r="A1103" s="12" t="s">
        <v>1240</v>
      </c>
      <c r="B1103" s="13">
        <v>48524.44024</v>
      </c>
      <c r="C1103" s="14"/>
    </row>
    <row r="1104">
      <c r="A1104" s="12" t="s">
        <v>1241</v>
      </c>
      <c r="B1104" s="13">
        <v>48144.97584</v>
      </c>
      <c r="C1104" s="14"/>
    </row>
    <row r="1105">
      <c r="A1105" s="12" t="s">
        <v>1242</v>
      </c>
      <c r="B1105" s="13">
        <v>19317.86579</v>
      </c>
      <c r="C1105" s="14"/>
    </row>
    <row r="1106">
      <c r="A1106" s="12" t="s">
        <v>1244</v>
      </c>
      <c r="B1106" s="13">
        <v>19658.05515</v>
      </c>
      <c r="C1106" s="14"/>
    </row>
    <row r="1107">
      <c r="A1107" s="12" t="s">
        <v>1245</v>
      </c>
      <c r="B1107" s="13">
        <v>21556.63172</v>
      </c>
      <c r="C1107" s="14"/>
    </row>
    <row r="1108">
      <c r="A1108" s="12" t="s">
        <v>1246</v>
      </c>
      <c r="B1108" s="13">
        <v>26346.45982</v>
      </c>
      <c r="C1108" s="14"/>
    </row>
    <row r="1109">
      <c r="A1109" s="12" t="s">
        <v>1247</v>
      </c>
      <c r="B1109" s="13">
        <v>30163.64976</v>
      </c>
      <c r="C1109" s="14"/>
    </row>
    <row r="1110">
      <c r="A1110" s="12" t="s">
        <v>1248</v>
      </c>
      <c r="B1110" s="13">
        <v>30878.31522</v>
      </c>
      <c r="C1110" s="14"/>
    </row>
    <row r="1111">
      <c r="A1111" s="12" t="s">
        <v>1249</v>
      </c>
      <c r="B1111" s="13">
        <v>32161.54161</v>
      </c>
      <c r="C1111" s="14"/>
    </row>
    <row r="1112">
      <c r="A1112" s="12" t="s">
        <v>1250</v>
      </c>
      <c r="B1112" s="13">
        <v>36448.69265</v>
      </c>
      <c r="C1112" s="14"/>
    </row>
    <row r="1113">
      <c r="A1113" s="12" t="s">
        <v>1251</v>
      </c>
      <c r="B1113" s="13">
        <v>39267.86277</v>
      </c>
      <c r="C1113" s="14"/>
    </row>
    <row r="1114">
      <c r="A1114" s="12" t="s">
        <v>1252</v>
      </c>
      <c r="B1114" s="13">
        <v>34751.85162</v>
      </c>
      <c r="C1114" s="14"/>
    </row>
    <row r="1115">
      <c r="A1115" s="12" t="s">
        <v>1253</v>
      </c>
      <c r="B1115" s="13">
        <v>37049.85541</v>
      </c>
      <c r="C1115" s="14"/>
    </row>
    <row r="1116">
      <c r="A1116" s="12" t="s">
        <v>1254</v>
      </c>
      <c r="B1116" s="13">
        <v>1087.762401</v>
      </c>
      <c r="C1116" s="14"/>
    </row>
    <row r="1117">
      <c r="A1117" s="12" t="s">
        <v>1256</v>
      </c>
      <c r="B1117" s="13">
        <v>1490.361033</v>
      </c>
      <c r="C1117" s="14"/>
    </row>
    <row r="1118">
      <c r="A1118" s="12" t="s">
        <v>1257</v>
      </c>
      <c r="B1118" s="13">
        <v>1587.505829</v>
      </c>
      <c r="C1118" s="14"/>
    </row>
    <row r="1119">
      <c r="A1119" s="12" t="s">
        <v>1258</v>
      </c>
      <c r="B1119" s="13">
        <v>1969.562713</v>
      </c>
      <c r="C1119" s="14"/>
    </row>
    <row r="1120">
      <c r="A1120" s="12" t="s">
        <v>1259</v>
      </c>
      <c r="B1120" s="13">
        <v>2135.332847</v>
      </c>
      <c r="C1120" s="14"/>
    </row>
    <row r="1121">
      <c r="A1121" s="12" t="s">
        <v>1260</v>
      </c>
      <c r="B1121" s="13">
        <v>2194.372651</v>
      </c>
      <c r="C1121" s="14"/>
    </row>
    <row r="1122">
      <c r="A1122" s="12" t="s">
        <v>1261</v>
      </c>
      <c r="B1122" s="13">
        <v>2278.62418</v>
      </c>
      <c r="C1122" s="14"/>
    </row>
    <row r="1123">
      <c r="A1123" s="12" t="s">
        <v>1262</v>
      </c>
      <c r="B1123" s="13">
        <v>2736.487102</v>
      </c>
      <c r="C1123" s="14"/>
    </row>
    <row r="1124">
      <c r="A1124" s="12" t="s">
        <v>1263</v>
      </c>
      <c r="B1124" s="13">
        <v>3302.923939</v>
      </c>
      <c r="C1124" s="14"/>
    </row>
    <row r="1125">
      <c r="A1125" s="12" t="s">
        <v>1264</v>
      </c>
      <c r="B1125" s="13">
        <v>3232.8112</v>
      </c>
      <c r="C1125" s="14"/>
    </row>
    <row r="1126">
      <c r="A1126" s="12" t="s">
        <v>1265</v>
      </c>
      <c r="B1126" s="13">
        <v>3702.051167</v>
      </c>
      <c r="C1126" s="14"/>
    </row>
    <row r="1127">
      <c r="A1127" s="12" t="s">
        <v>1266</v>
      </c>
      <c r="B1127" s="13">
        <v>3308.512355</v>
      </c>
      <c r="C1127" s="14"/>
    </row>
    <row r="1128">
      <c r="A1128" s="12" t="s">
        <v>1268</v>
      </c>
      <c r="B1128" s="13">
        <v>3556.88621</v>
      </c>
      <c r="C1128" s="14"/>
    </row>
    <row r="1129">
      <c r="A1129" s="12" t="s">
        <v>1269</v>
      </c>
      <c r="B1129" s="13">
        <v>4032.072092</v>
      </c>
      <c r="C1129" s="14"/>
    </row>
    <row r="1130">
      <c r="A1130" s="12" t="s">
        <v>1270</v>
      </c>
      <c r="B1130" s="13">
        <v>4889.279991</v>
      </c>
      <c r="C1130" s="14"/>
    </row>
    <row r="1131">
      <c r="A1131" s="12" t="s">
        <v>1271</v>
      </c>
      <c r="B1131" s="13">
        <v>6080.789964</v>
      </c>
      <c r="C1131" s="14"/>
    </row>
    <row r="1132">
      <c r="A1132" s="12" t="s">
        <v>1272</v>
      </c>
      <c r="B1132" s="13">
        <v>7165.377698</v>
      </c>
      <c r="C1132" s="14"/>
    </row>
    <row r="1133">
      <c r="A1133" s="12" t="s">
        <v>1273</v>
      </c>
      <c r="B1133" s="13">
        <v>8986.401376</v>
      </c>
      <c r="C1133" s="14"/>
    </row>
    <row r="1134">
      <c r="A1134" s="12" t="s">
        <v>1274</v>
      </c>
      <c r="B1134" s="13">
        <v>13073.381</v>
      </c>
      <c r="C1134" s="14"/>
    </row>
    <row r="1135">
      <c r="A1135" s="12" t="s">
        <v>1275</v>
      </c>
      <c r="B1135" s="13">
        <v>15463.66028</v>
      </c>
      <c r="C1135" s="14"/>
    </row>
    <row r="1136">
      <c r="A1136" s="12" t="s">
        <v>1276</v>
      </c>
      <c r="B1136" s="13">
        <v>11446.50818</v>
      </c>
      <c r="C1136" s="14"/>
    </row>
    <row r="1137">
      <c r="A1137" s="12" t="s">
        <v>1277</v>
      </c>
      <c r="B1137" s="13">
        <v>13827.36026</v>
      </c>
      <c r="C1137" s="14"/>
    </row>
    <row r="1138">
      <c r="A1138" s="12" t="s">
        <v>1278</v>
      </c>
      <c r="B1138" s="13">
        <v>13946.96589</v>
      </c>
      <c r="C1138" s="14"/>
    </row>
    <row r="1139">
      <c r="A1139" s="12" t="s">
        <v>1279</v>
      </c>
      <c r="B1139" s="13">
        <v>75057.88517</v>
      </c>
      <c r="C1139" s="14"/>
    </row>
    <row r="1140">
      <c r="A1140" s="12" t="s">
        <v>1281</v>
      </c>
      <c r="B1140" s="13">
        <v>74437.65673</v>
      </c>
      <c r="C1140" s="14"/>
    </row>
    <row r="1141">
      <c r="A1141" s="12" t="s">
        <v>1282</v>
      </c>
      <c r="B1141" s="13">
        <v>79495.51713</v>
      </c>
      <c r="C1141" s="14"/>
    </row>
    <row r="1142">
      <c r="A1142" s="12" t="s">
        <v>1283</v>
      </c>
      <c r="B1142" s="13">
        <v>89944.74184</v>
      </c>
      <c r="C1142" s="14"/>
    </row>
    <row r="1143">
      <c r="A1143" s="12" t="s">
        <v>1284</v>
      </c>
      <c r="B1143" s="13">
        <v>100286.6675</v>
      </c>
      <c r="C1143" s="14"/>
    </row>
    <row r="1144">
      <c r="A1144" s="12" t="s">
        <v>1285</v>
      </c>
      <c r="B1144" s="13">
        <v>113873.925</v>
      </c>
      <c r="C1144" s="14"/>
    </row>
    <row r="1145">
      <c r="A1145" s="12" t="s">
        <v>1286</v>
      </c>
      <c r="B1145" s="13">
        <v>130348.5591</v>
      </c>
      <c r="C1145" s="14"/>
    </row>
    <row r="1146">
      <c r="A1146" s="12" t="s">
        <v>1287</v>
      </c>
      <c r="B1146" s="13">
        <v>138536.7578</v>
      </c>
      <c r="C1146" s="14"/>
    </row>
    <row r="1147">
      <c r="A1147" s="12" t="s">
        <v>1288</v>
      </c>
      <c r="B1147" s="14"/>
      <c r="C1147" s="14"/>
    </row>
    <row r="1148">
      <c r="A1148" s="12" t="s">
        <v>1289</v>
      </c>
      <c r="B1148" s="14"/>
      <c r="C1148" s="14"/>
    </row>
    <row r="1149">
      <c r="A1149" s="12" t="s">
        <v>1290</v>
      </c>
      <c r="B1149" s="14"/>
      <c r="C1149" s="14"/>
    </row>
    <row r="1150">
      <c r="A1150" s="12" t="s">
        <v>1291</v>
      </c>
      <c r="B1150" s="13">
        <v>3267.347443</v>
      </c>
      <c r="C1150" s="14"/>
    </row>
    <row r="1151">
      <c r="A1151" s="12" t="s">
        <v>1293</v>
      </c>
      <c r="B1151" s="13">
        <v>3503.27358</v>
      </c>
      <c r="C1151" s="14"/>
    </row>
    <row r="1152">
      <c r="A1152" s="12" t="s">
        <v>1294</v>
      </c>
      <c r="B1152" s="13">
        <v>4113.759373</v>
      </c>
      <c r="C1152" s="14"/>
    </row>
    <row r="1153">
      <c r="A1153" s="12" t="s">
        <v>1295</v>
      </c>
      <c r="B1153" s="13">
        <v>5448.769918</v>
      </c>
      <c r="C1153" s="14"/>
    </row>
    <row r="1154">
      <c r="A1154" s="12" t="s">
        <v>1296</v>
      </c>
      <c r="B1154" s="13">
        <v>6709.739811</v>
      </c>
      <c r="C1154" s="14"/>
    </row>
    <row r="1155">
      <c r="A1155" s="12" t="s">
        <v>1297</v>
      </c>
      <c r="B1155" s="13">
        <v>9249.909296</v>
      </c>
      <c r="C1155" s="14"/>
    </row>
    <row r="1156">
      <c r="A1156" s="12" t="s">
        <v>1298</v>
      </c>
      <c r="B1156" s="13">
        <v>12170.35217</v>
      </c>
      <c r="C1156" s="14"/>
    </row>
    <row r="1157">
      <c r="A1157" s="12" t="s">
        <v>1299</v>
      </c>
      <c r="B1157" s="13">
        <v>14832.68815</v>
      </c>
      <c r="C1157" s="14"/>
    </row>
    <row r="1158">
      <c r="A1158" s="12" t="s">
        <v>1300</v>
      </c>
      <c r="B1158" s="13">
        <v>11852.1696</v>
      </c>
      <c r="C1158" s="14"/>
    </row>
    <row r="1159">
      <c r="A1159" s="12" t="s">
        <v>1301</v>
      </c>
      <c r="B1159" s="13">
        <v>14227.68554</v>
      </c>
      <c r="C1159" s="14"/>
    </row>
    <row r="1160">
      <c r="A1160" s="12" t="s">
        <v>1302</v>
      </c>
      <c r="B1160" s="13">
        <v>14172.28123</v>
      </c>
      <c r="C1160" s="14"/>
    </row>
    <row r="1161">
      <c r="A1161" s="12" t="s">
        <v>1303</v>
      </c>
      <c r="B1161" s="13">
        <v>46453.24578</v>
      </c>
      <c r="C1161" s="14"/>
    </row>
    <row r="1162">
      <c r="A1162" s="12" t="s">
        <v>1305</v>
      </c>
      <c r="B1162" s="13">
        <v>45743.43018</v>
      </c>
      <c r="C1162" s="14"/>
    </row>
    <row r="1163">
      <c r="A1163" s="12" t="s">
        <v>1306</v>
      </c>
      <c r="B1163" s="13">
        <v>50582.82854</v>
      </c>
      <c r="C1163" s="14"/>
    </row>
    <row r="1164">
      <c r="A1164" s="12" t="s">
        <v>1307</v>
      </c>
      <c r="B1164" s="13">
        <v>64531.98944</v>
      </c>
      <c r="C1164" s="14"/>
    </row>
    <row r="1165">
      <c r="A1165" s="12" t="s">
        <v>1308</v>
      </c>
      <c r="B1165" s="13">
        <v>74388.70863</v>
      </c>
      <c r="C1165" s="14"/>
    </row>
    <row r="1166">
      <c r="A1166" s="12" t="s">
        <v>1309</v>
      </c>
      <c r="B1166" s="13">
        <v>90015.54662</v>
      </c>
      <c r="C1166" s="14"/>
    </row>
    <row r="1167">
      <c r="A1167" s="12" t="s">
        <v>1310</v>
      </c>
      <c r="B1167" s="13">
        <v>106919.6046</v>
      </c>
      <c r="C1167" s="14"/>
    </row>
    <row r="1168">
      <c r="A1168" s="12" t="s">
        <v>1311</v>
      </c>
      <c r="B1168" s="13">
        <v>112028.5749</v>
      </c>
      <c r="C1168" s="14"/>
    </row>
    <row r="1169">
      <c r="A1169" s="12" t="s">
        <v>1312</v>
      </c>
      <c r="B1169" s="13">
        <v>102678.7979</v>
      </c>
      <c r="C1169" s="14"/>
    </row>
    <row r="1170">
      <c r="A1170" s="12" t="s">
        <v>1313</v>
      </c>
      <c r="B1170" s="13">
        <v>111913.1844</v>
      </c>
      <c r="C1170" s="14"/>
    </row>
    <row r="1171">
      <c r="A1171" s="12" t="s">
        <v>1314</v>
      </c>
      <c r="B1171" s="13">
        <v>103858.8808</v>
      </c>
      <c r="C1171" s="14"/>
    </row>
    <row r="1172">
      <c r="A1172" s="12" t="s">
        <v>1315</v>
      </c>
      <c r="B1172" s="13">
        <v>10377.03732</v>
      </c>
      <c r="C1172" s="14"/>
    </row>
    <row r="1173">
      <c r="A1173" s="12" t="s">
        <v>1317</v>
      </c>
      <c r="B1173" s="13">
        <v>9967.790407</v>
      </c>
      <c r="C1173" s="14"/>
    </row>
    <row r="1174">
      <c r="A1174" s="12" t="s">
        <v>1318</v>
      </c>
      <c r="B1174" s="13">
        <v>10849.75028</v>
      </c>
      <c r="C1174" s="14"/>
    </row>
    <row r="1175">
      <c r="A1175" s="12" t="s">
        <v>1319</v>
      </c>
      <c r="B1175" s="13">
        <v>12844.58799</v>
      </c>
      <c r="C1175" s="14"/>
    </row>
    <row r="1176">
      <c r="A1176" s="12" t="s">
        <v>1320</v>
      </c>
      <c r="B1176" s="13">
        <v>14064.2296</v>
      </c>
      <c r="C1176" s="14"/>
    </row>
    <row r="1177">
      <c r="A1177" s="12" t="s">
        <v>1321</v>
      </c>
      <c r="B1177" s="13">
        <v>14810.0352</v>
      </c>
      <c r="C1177" s="14"/>
    </row>
    <row r="1178">
      <c r="A1178" s="12" t="s">
        <v>1322</v>
      </c>
      <c r="B1178" s="13">
        <v>15766.09292</v>
      </c>
      <c r="C1178" s="14"/>
    </row>
    <row r="1179">
      <c r="A1179" s="12" t="s">
        <v>1323</v>
      </c>
      <c r="B1179" s="13">
        <v>18474.03817</v>
      </c>
      <c r="C1179" s="14"/>
    </row>
    <row r="1180">
      <c r="A1180" s="12" t="s">
        <v>1324</v>
      </c>
      <c r="B1180" s="13">
        <v>19636.00628</v>
      </c>
      <c r="C1180" s="14"/>
    </row>
    <row r="1181">
      <c r="A1181" s="12" t="s">
        <v>1325</v>
      </c>
      <c r="B1181" s="13">
        <v>19695.25572</v>
      </c>
      <c r="C1181" s="14"/>
    </row>
    <row r="1182">
      <c r="A1182" s="12" t="s">
        <v>1326</v>
      </c>
      <c r="B1182" s="13">
        <v>22346.31841</v>
      </c>
      <c r="C1182" s="14"/>
    </row>
    <row r="1183">
      <c r="A1183" s="12" t="s">
        <v>1327</v>
      </c>
      <c r="B1183" s="13">
        <v>354.001279</v>
      </c>
      <c r="C1183" s="14"/>
    </row>
    <row r="1184">
      <c r="A1184" s="12" t="s">
        <v>1329</v>
      </c>
      <c r="B1184" s="13">
        <v>407.7302431</v>
      </c>
      <c r="C1184" s="14"/>
    </row>
    <row r="1185">
      <c r="A1185" s="12" t="s">
        <v>1330</v>
      </c>
      <c r="B1185" s="13">
        <v>458.6778167</v>
      </c>
      <c r="C1185" s="14"/>
    </row>
    <row r="1186">
      <c r="A1186" s="12" t="s">
        <v>1331</v>
      </c>
      <c r="B1186" s="13">
        <v>548.2896868</v>
      </c>
      <c r="C1186" s="14"/>
    </row>
    <row r="1187">
      <c r="A1187" s="12" t="s">
        <v>1332</v>
      </c>
      <c r="B1187" s="13">
        <v>720.940932</v>
      </c>
      <c r="C1187" s="14"/>
    </row>
    <row r="1188">
      <c r="A1188" s="12" t="s">
        <v>1333</v>
      </c>
      <c r="B1188" s="13">
        <v>831.1591091</v>
      </c>
      <c r="C1188" s="14"/>
    </row>
    <row r="1189">
      <c r="A1189" s="12" t="s">
        <v>1334</v>
      </c>
      <c r="B1189" s="13">
        <v>950.6988848</v>
      </c>
      <c r="C1189" s="14"/>
    </row>
    <row r="1190">
      <c r="A1190" s="12" t="s">
        <v>1335</v>
      </c>
      <c r="B1190" s="13">
        <v>1230.809811</v>
      </c>
      <c r="C1190" s="14"/>
    </row>
    <row r="1191">
      <c r="A1191" s="12" t="s">
        <v>1336</v>
      </c>
      <c r="B1191" s="13">
        <v>1525.526119</v>
      </c>
      <c r="C1191" s="14"/>
    </row>
    <row r="1192">
      <c r="A1192" s="12" t="s">
        <v>1337</v>
      </c>
      <c r="B1192" s="13">
        <v>1970.840003</v>
      </c>
      <c r="C1192" s="14"/>
    </row>
    <row r="1193">
      <c r="A1193" s="12" t="s">
        <v>1338</v>
      </c>
      <c r="B1193" s="13">
        <v>82537.44646</v>
      </c>
      <c r="C1193" s="14"/>
    </row>
    <row r="1194">
      <c r="A1194" s="12" t="s">
        <v>1340</v>
      </c>
      <c r="B1194" s="13">
        <v>82537.26389</v>
      </c>
      <c r="C1194" s="14"/>
    </row>
    <row r="1195">
      <c r="A1195" s="12" t="s">
        <v>1341</v>
      </c>
      <c r="B1195" s="13">
        <v>88995.59067</v>
      </c>
      <c r="C1195" s="14"/>
    </row>
    <row r="1196">
      <c r="A1196" s="12" t="s">
        <v>1342</v>
      </c>
      <c r="B1196" s="13">
        <v>108862.7943</v>
      </c>
      <c r="C1196" s="14"/>
    </row>
    <row r="1197">
      <c r="A1197" s="12" t="s">
        <v>1343</v>
      </c>
      <c r="B1197" s="13">
        <v>123263.6131</v>
      </c>
      <c r="C1197" s="14"/>
    </row>
    <row r="1198">
      <c r="A1198" s="12" t="s">
        <v>1344</v>
      </c>
      <c r="B1198" s="13">
        <v>126599.4033</v>
      </c>
      <c r="C1198" s="14"/>
    </row>
    <row r="1199">
      <c r="A1199" s="12" t="s">
        <v>1345</v>
      </c>
      <c r="B1199" s="13">
        <v>135688.7999</v>
      </c>
      <c r="C1199" s="14"/>
    </row>
    <row r="1200">
      <c r="A1200" s="12" t="s">
        <v>1346</v>
      </c>
      <c r="B1200" s="13">
        <v>170632.9562</v>
      </c>
      <c r="C1200" s="14"/>
    </row>
    <row r="1201">
      <c r="A1201" s="12" t="s">
        <v>1347</v>
      </c>
      <c r="B1201" s="13">
        <v>153042.3496</v>
      </c>
      <c r="C1201" s="14"/>
    </row>
    <row r="1202">
      <c r="A1202" s="12" t="s">
        <v>1348</v>
      </c>
      <c r="B1202" s="13">
        <v>163025.859</v>
      </c>
      <c r="C1202" s="14"/>
    </row>
    <row r="1203">
      <c r="A1203" s="12" t="s">
        <v>1349</v>
      </c>
      <c r="B1203" s="13">
        <v>1610.415638</v>
      </c>
      <c r="C1203" s="14"/>
    </row>
    <row r="1204">
      <c r="A1204" s="12" t="s">
        <v>1351</v>
      </c>
      <c r="B1204" s="13">
        <v>1896.719774</v>
      </c>
      <c r="C1204" s="14"/>
    </row>
    <row r="1205">
      <c r="A1205" s="12" t="s">
        <v>1352</v>
      </c>
      <c r="B1205" s="13">
        <v>2097.749576</v>
      </c>
      <c r="C1205" s="14"/>
    </row>
    <row r="1206">
      <c r="A1206" s="12" t="s">
        <v>1353</v>
      </c>
      <c r="B1206" s="13">
        <v>2783.71208</v>
      </c>
      <c r="C1206" s="14"/>
    </row>
    <row r="1207">
      <c r="A1207" s="12" t="s">
        <v>1354</v>
      </c>
      <c r="B1207" s="13">
        <v>3372.957075</v>
      </c>
      <c r="C1207" s="14"/>
    </row>
    <row r="1208">
      <c r="A1208" s="12" t="s">
        <v>1355</v>
      </c>
      <c r="B1208" s="13">
        <v>3665.327438</v>
      </c>
      <c r="C1208" s="14"/>
    </row>
    <row r="1209">
      <c r="A1209" s="12" t="s">
        <v>1356</v>
      </c>
      <c r="B1209" s="13">
        <v>4370.59754</v>
      </c>
      <c r="C1209" s="14"/>
    </row>
    <row r="1210">
      <c r="A1210" s="12" t="s">
        <v>1357</v>
      </c>
      <c r="B1210" s="13">
        <v>7335.897003</v>
      </c>
      <c r="C1210" s="14"/>
    </row>
    <row r="1211">
      <c r="A1211" s="12" t="s">
        <v>1358</v>
      </c>
      <c r="B1211" s="13">
        <v>6713.079305</v>
      </c>
      <c r="C1211" s="14"/>
    </row>
    <row r="1212">
      <c r="A1212" s="12" t="s">
        <v>1359</v>
      </c>
      <c r="B1212" s="13">
        <v>7253.359249</v>
      </c>
      <c r="C1212" s="14"/>
    </row>
    <row r="1213">
      <c r="A1213" s="12" t="s">
        <v>1360</v>
      </c>
      <c r="B1213" s="13">
        <v>24175.04541</v>
      </c>
      <c r="C1213" s="14"/>
    </row>
    <row r="1214">
      <c r="A1214" s="12" t="s">
        <v>1362</v>
      </c>
      <c r="B1214" s="13">
        <v>24990.37154</v>
      </c>
      <c r="C1214" s="14"/>
    </row>
    <row r="1215">
      <c r="A1215" s="12" t="s">
        <v>1363</v>
      </c>
      <c r="B1215" s="13">
        <v>27122.54169</v>
      </c>
      <c r="C1215" s="14"/>
    </row>
    <row r="1216">
      <c r="A1216" s="12" t="s">
        <v>1364</v>
      </c>
      <c r="B1216" s="13">
        <v>33158.08852</v>
      </c>
      <c r="C1216" s="14"/>
    </row>
    <row r="1217">
      <c r="A1217" s="12" t="s">
        <v>1365</v>
      </c>
      <c r="B1217" s="13">
        <v>37465.19345</v>
      </c>
      <c r="C1217" s="14"/>
    </row>
    <row r="1218">
      <c r="A1218" s="12" t="s">
        <v>1366</v>
      </c>
      <c r="B1218" s="13">
        <v>41477.78115</v>
      </c>
      <c r="C1218" s="14"/>
    </row>
    <row r="1219">
      <c r="A1219" s="12" t="s">
        <v>1367</v>
      </c>
      <c r="B1219" s="13">
        <v>52962.51707</v>
      </c>
      <c r="C1219" s="14"/>
    </row>
    <row r="1220">
      <c r="A1220" s="12" t="s">
        <v>1368</v>
      </c>
      <c r="B1220" s="13">
        <v>48153.73965</v>
      </c>
      <c r="C1220" s="14"/>
    </row>
    <row r="1221">
      <c r="A1221" s="12" t="s">
        <v>1369</v>
      </c>
      <c r="B1221" s="13">
        <v>49900.93496</v>
      </c>
      <c r="C1221" s="14"/>
    </row>
    <row r="1222">
      <c r="A1222" s="12" t="s">
        <v>1370</v>
      </c>
      <c r="B1222" s="13">
        <v>45956.53514</v>
      </c>
      <c r="C1222" s="14"/>
    </row>
    <row r="1223">
      <c r="A1223" s="12" t="s">
        <v>1371</v>
      </c>
      <c r="B1223" s="13">
        <v>1747.884265</v>
      </c>
      <c r="C1223" s="14"/>
    </row>
    <row r="1224">
      <c r="A1224" s="12" t="s">
        <v>1373</v>
      </c>
      <c r="B1224" s="13">
        <v>1664.309096</v>
      </c>
      <c r="C1224" s="14"/>
    </row>
    <row r="1225">
      <c r="A1225" s="12" t="s">
        <v>1374</v>
      </c>
      <c r="B1225" s="13">
        <v>1827.628146</v>
      </c>
      <c r="C1225" s="14"/>
    </row>
    <row r="1226">
      <c r="A1226" s="12" t="s">
        <v>1375</v>
      </c>
      <c r="B1226" s="13">
        <v>2285.693374</v>
      </c>
      <c r="C1226" s="14"/>
    </row>
    <row r="1227">
      <c r="A1227" s="12" t="s">
        <v>1376</v>
      </c>
      <c r="B1227" s="13">
        <v>2643.802568</v>
      </c>
      <c r="C1227" s="14"/>
    </row>
    <row r="1228">
      <c r="A1228" s="12" t="s">
        <v>1377</v>
      </c>
      <c r="B1228" s="13">
        <v>3133.319212</v>
      </c>
      <c r="C1228" s="14"/>
    </row>
    <row r="1229">
      <c r="A1229" s="12" t="s">
        <v>1378</v>
      </c>
      <c r="B1229" s="13">
        <v>3891.895346</v>
      </c>
      <c r="C1229" s="14"/>
    </row>
    <row r="1230">
      <c r="A1230" s="12" t="s">
        <v>1379</v>
      </c>
      <c r="B1230" s="13">
        <v>4685.620166</v>
      </c>
      <c r="C1230" s="14"/>
    </row>
    <row r="1231">
      <c r="A1231" s="12" t="s">
        <v>1380</v>
      </c>
      <c r="B1231" s="13">
        <v>4433.857082</v>
      </c>
      <c r="C1231" s="14"/>
    </row>
    <row r="1232">
      <c r="A1232" s="12" t="s">
        <v>1381</v>
      </c>
      <c r="B1232" s="13">
        <v>4940.953345</v>
      </c>
      <c r="C1232" s="14"/>
    </row>
    <row r="1233">
      <c r="A1233" s="12" t="s">
        <v>1382</v>
      </c>
      <c r="B1233" s="13">
        <v>4548.155553</v>
      </c>
      <c r="C1233" s="14"/>
    </row>
    <row r="1234">
      <c r="A1234" s="12" t="s">
        <v>1383</v>
      </c>
      <c r="B1234" s="13">
        <v>37408.42451</v>
      </c>
      <c r="C1234" s="14"/>
    </row>
    <row r="1235">
      <c r="A1235" s="12" t="s">
        <v>1385</v>
      </c>
      <c r="B1235" s="13">
        <v>37884.2342</v>
      </c>
      <c r="C1235" s="14"/>
    </row>
    <row r="1236">
      <c r="A1236" s="12" t="s">
        <v>1386</v>
      </c>
      <c r="B1236" s="13">
        <v>42307.90503</v>
      </c>
      <c r="C1236" s="14"/>
    </row>
    <row r="1237">
      <c r="A1237" s="12" t="s">
        <v>1387</v>
      </c>
      <c r="B1237" s="13">
        <v>49289.62694</v>
      </c>
      <c r="C1237" s="14"/>
    </row>
    <row r="1238">
      <c r="A1238" s="12" t="s">
        <v>1388</v>
      </c>
      <c r="B1238" s="13">
        <v>56621.3188</v>
      </c>
      <c r="C1238" s="14"/>
    </row>
    <row r="1239">
      <c r="A1239" s="12" t="s">
        <v>1389</v>
      </c>
      <c r="B1239" s="13">
        <v>72950.77518</v>
      </c>
      <c r="C1239" s="14"/>
    </row>
    <row r="1240">
      <c r="A1240" s="12" t="s">
        <v>1390</v>
      </c>
      <c r="B1240" s="13">
        <v>83454.49808</v>
      </c>
      <c r="C1240" s="14"/>
    </row>
    <row r="1241">
      <c r="A1241" s="12" t="s">
        <v>1391</v>
      </c>
      <c r="B1241" s="13">
        <v>95213.8873</v>
      </c>
      <c r="C1241" s="14"/>
    </row>
    <row r="1242">
      <c r="A1242" s="12" t="s">
        <v>1392</v>
      </c>
      <c r="B1242" s="13">
        <v>78488.6117</v>
      </c>
      <c r="C1242" s="14"/>
    </row>
    <row r="1243">
      <c r="A1243" s="12" t="s">
        <v>1393</v>
      </c>
      <c r="B1243" s="13">
        <v>99130.07804</v>
      </c>
      <c r="C1243" s="14"/>
    </row>
    <row r="1244">
      <c r="A1244" s="12" t="s">
        <v>1394</v>
      </c>
      <c r="B1244" s="13">
        <v>99629.91472</v>
      </c>
      <c r="C1244" s="14"/>
    </row>
    <row r="1245">
      <c r="A1245" s="12" t="s">
        <v>1395</v>
      </c>
      <c r="B1245" s="13">
        <v>4469.579921</v>
      </c>
      <c r="C1245" s="14"/>
    </row>
    <row r="1246">
      <c r="A1246" s="12" t="s">
        <v>1397</v>
      </c>
      <c r="B1246" s="13">
        <v>4967.570133</v>
      </c>
      <c r="C1246" s="14"/>
    </row>
    <row r="1247">
      <c r="A1247" s="12" t="s">
        <v>1398</v>
      </c>
      <c r="B1247" s="13">
        <v>5179.129343</v>
      </c>
      <c r="C1247" s="14"/>
    </row>
    <row r="1248">
      <c r="A1248" s="12" t="s">
        <v>1399</v>
      </c>
      <c r="B1248" s="13">
        <v>5679.94876</v>
      </c>
      <c r="C1248" s="14"/>
    </row>
    <row r="1249">
      <c r="A1249" s="12" t="s">
        <v>1400</v>
      </c>
      <c r="B1249" s="13">
        <v>6626.120397</v>
      </c>
      <c r="C1249" s="14"/>
    </row>
    <row r="1250">
      <c r="A1250" s="12" t="s">
        <v>1401</v>
      </c>
      <c r="B1250" s="13">
        <v>8966.665947</v>
      </c>
      <c r="C1250" s="14"/>
    </row>
    <row r="1251">
      <c r="A1251" s="12" t="s">
        <v>1402</v>
      </c>
      <c r="B1251" s="13">
        <v>11148.83937</v>
      </c>
      <c r="C1251" s="14"/>
    </row>
    <row r="1252">
      <c r="A1252" s="12" t="s">
        <v>1403</v>
      </c>
      <c r="B1252" s="13">
        <v>13875.13361</v>
      </c>
      <c r="C1252" s="14"/>
    </row>
    <row r="1253">
      <c r="A1253" s="12" t="s">
        <v>1404</v>
      </c>
      <c r="B1253" s="13">
        <v>12308.92264</v>
      </c>
      <c r="C1253" s="14"/>
    </row>
    <row r="1254">
      <c r="A1254" s="12" t="s">
        <v>1405</v>
      </c>
      <c r="B1254" s="13">
        <v>13390.71723</v>
      </c>
      <c r="C1254" s="14"/>
    </row>
    <row r="1255">
      <c r="A1255" s="12" t="s">
        <v>1406</v>
      </c>
      <c r="B1255" s="13">
        <v>12715.42492</v>
      </c>
      <c r="C1255" s="14"/>
    </row>
    <row r="1256">
      <c r="A1256" s="12" t="s">
        <v>1407</v>
      </c>
      <c r="B1256" s="13">
        <v>11370.3751</v>
      </c>
      <c r="C1256" s="14"/>
    </row>
    <row r="1257">
      <c r="A1257" s="12" t="s">
        <v>1409</v>
      </c>
      <c r="B1257" s="13">
        <v>11579.96905</v>
      </c>
      <c r="C1257" s="14"/>
    </row>
    <row r="1258">
      <c r="A1258" s="12" t="s">
        <v>1410</v>
      </c>
      <c r="B1258" s="13">
        <v>12668.39488</v>
      </c>
      <c r="C1258" s="14"/>
    </row>
    <row r="1259">
      <c r="A1259" s="12" t="s">
        <v>1411</v>
      </c>
      <c r="B1259" s="13">
        <v>15489.31758</v>
      </c>
      <c r="C1259" s="14"/>
    </row>
    <row r="1260">
      <c r="A1260" s="12" t="s">
        <v>1412</v>
      </c>
      <c r="B1260" s="13">
        <v>17646.17062</v>
      </c>
      <c r="C1260" s="14"/>
    </row>
    <row r="1261">
      <c r="A1261" s="12" t="s">
        <v>1413</v>
      </c>
      <c r="B1261" s="13">
        <v>19197.34567</v>
      </c>
      <c r="C1261" s="14"/>
    </row>
    <row r="1262">
      <c r="A1262" s="12" t="s">
        <v>1414</v>
      </c>
      <c r="B1262" s="13">
        <v>22005.19702</v>
      </c>
      <c r="C1262" s="14"/>
    </row>
    <row r="1263">
      <c r="A1263" s="12" t="s">
        <v>1415</v>
      </c>
      <c r="B1263" s="13">
        <v>23867.75672</v>
      </c>
      <c r="C1263" s="14"/>
    </row>
    <row r="1264">
      <c r="A1264" s="12" t="s">
        <v>1416</v>
      </c>
      <c r="B1264" s="13">
        <v>21658.73774</v>
      </c>
      <c r="C1264" s="14"/>
    </row>
    <row r="1265">
      <c r="A1265" s="12" t="s">
        <v>1417</v>
      </c>
      <c r="B1265" s="13">
        <v>22543.08761</v>
      </c>
      <c r="C1265" s="14"/>
    </row>
    <row r="1266">
      <c r="A1266" s="12" t="s">
        <v>1418</v>
      </c>
      <c r="B1266" s="13">
        <v>20161.97292</v>
      </c>
      <c r="C1266" s="14"/>
    </row>
    <row r="1267">
      <c r="A1267" s="12" t="s">
        <v>1419</v>
      </c>
      <c r="B1267" s="13">
        <v>1662.217535</v>
      </c>
      <c r="C1267" s="14"/>
    </row>
    <row r="1268">
      <c r="A1268" s="12" t="s">
        <v>1421</v>
      </c>
      <c r="B1268" s="13">
        <v>1833.81266</v>
      </c>
      <c r="C1268" s="14"/>
    </row>
    <row r="1269">
      <c r="A1269" s="12" t="s">
        <v>1422</v>
      </c>
      <c r="B1269" s="13">
        <v>2116.312063</v>
      </c>
      <c r="C1269" s="14"/>
    </row>
    <row r="1270">
      <c r="A1270" s="12" t="s">
        <v>1423</v>
      </c>
      <c r="B1270" s="13">
        <v>2756.332583</v>
      </c>
      <c r="C1270" s="14"/>
    </row>
    <row r="1271">
      <c r="A1271" s="12" t="s">
        <v>1424</v>
      </c>
      <c r="B1271" s="13">
        <v>3533.266078</v>
      </c>
      <c r="C1271" s="14"/>
    </row>
    <row r="1272">
      <c r="A1272" s="12" t="s">
        <v>1425</v>
      </c>
      <c r="B1272" s="13">
        <v>8188.485725</v>
      </c>
      <c r="C1272" s="14"/>
    </row>
    <row r="1273">
      <c r="A1273" s="12" t="s">
        <v>1426</v>
      </c>
      <c r="B1273" s="13">
        <v>9932.867933</v>
      </c>
      <c r="C1273" s="14"/>
    </row>
    <row r="1274">
      <c r="A1274" s="12" t="s">
        <v>1427</v>
      </c>
      <c r="B1274" s="13">
        <v>8149.407383</v>
      </c>
      <c r="C1274" s="14"/>
    </row>
    <row r="1275">
      <c r="A1275" s="12" t="s">
        <v>1428</v>
      </c>
      <c r="B1275" s="13">
        <v>9083.000158</v>
      </c>
      <c r="C1275" s="14"/>
    </row>
    <row r="1276">
      <c r="A1276" s="12" t="s">
        <v>1429</v>
      </c>
      <c r="B1276" s="13">
        <v>8417.706731</v>
      </c>
      <c r="C1276" s="14"/>
    </row>
    <row r="1277">
      <c r="A1277" s="12" t="s">
        <v>1430</v>
      </c>
      <c r="B1277" s="13">
        <v>1773.571291</v>
      </c>
      <c r="C1277" s="14"/>
    </row>
    <row r="1278">
      <c r="A1278" s="12" t="s">
        <v>1432</v>
      </c>
      <c r="B1278" s="13">
        <v>2103.078624</v>
      </c>
      <c r="C1278" s="14"/>
    </row>
    <row r="1279">
      <c r="A1279" s="12" t="s">
        <v>1433</v>
      </c>
      <c r="B1279" s="13">
        <v>2372.633704</v>
      </c>
      <c r="C1279" s="14"/>
    </row>
    <row r="1280">
      <c r="A1280" s="12" t="s">
        <v>1434</v>
      </c>
      <c r="B1280" s="13">
        <v>2972.333766</v>
      </c>
      <c r="C1280" s="14"/>
    </row>
    <row r="1281">
      <c r="A1281" s="12" t="s">
        <v>1435</v>
      </c>
      <c r="B1281" s="13">
        <v>4109.268666</v>
      </c>
      <c r="C1281" s="14"/>
    </row>
    <row r="1282">
      <c r="A1282" s="12" t="s">
        <v>1436</v>
      </c>
      <c r="B1282" s="13">
        <v>9147.527617</v>
      </c>
      <c r="C1282" s="14"/>
    </row>
    <row r="1283">
      <c r="A1283" s="12" t="s">
        <v>1437</v>
      </c>
      <c r="B1283" s="13">
        <v>11693.73057</v>
      </c>
      <c r="C1283" s="14"/>
    </row>
    <row r="1284">
      <c r="A1284" s="12" t="s">
        <v>1438</v>
      </c>
      <c r="B1284" s="13">
        <v>10675.24259</v>
      </c>
      <c r="C1284" s="14"/>
    </row>
    <row r="1285">
      <c r="A1285" s="12" t="s">
        <v>1439</v>
      </c>
      <c r="B1285" s="13">
        <v>13290.76</v>
      </c>
      <c r="C1285" s="14"/>
    </row>
    <row r="1286">
      <c r="A1286" s="12" t="s">
        <v>1440</v>
      </c>
      <c r="B1286" s="13">
        <v>14108.31273</v>
      </c>
      <c r="C1286" s="14"/>
    </row>
    <row r="1287">
      <c r="A1287" s="12" t="s">
        <v>1441</v>
      </c>
      <c r="B1287" s="13">
        <v>28696.19348</v>
      </c>
      <c r="C1287" s="14"/>
    </row>
    <row r="1288">
      <c r="A1288" s="12" t="s">
        <v>1443</v>
      </c>
      <c r="B1288" s="13">
        <v>29679.44198</v>
      </c>
      <c r="C1288" s="14"/>
    </row>
    <row r="1289">
      <c r="A1289" s="12" t="s">
        <v>1444</v>
      </c>
      <c r="B1289" s="13">
        <v>31355.37379</v>
      </c>
      <c r="C1289" s="14"/>
    </row>
    <row r="1290">
      <c r="A1290" s="12" t="s">
        <v>1445</v>
      </c>
      <c r="B1290" s="13">
        <v>39128.27613</v>
      </c>
      <c r="C1290" s="14"/>
    </row>
    <row r="1291">
      <c r="A1291" s="12" t="s">
        <v>1446</v>
      </c>
      <c r="B1291" s="13">
        <v>44976.36856</v>
      </c>
      <c r="C1291" s="14"/>
    </row>
    <row r="1292">
      <c r="A1292" s="12" t="s">
        <v>1447</v>
      </c>
      <c r="B1292" s="13">
        <v>55556.96688</v>
      </c>
      <c r="C1292" s="14"/>
    </row>
    <row r="1293">
      <c r="A1293" s="12" t="s">
        <v>1448</v>
      </c>
      <c r="B1293" s="13">
        <v>62188.92861</v>
      </c>
      <c r="C1293" s="14"/>
    </row>
    <row r="1294">
      <c r="A1294" s="12" t="s">
        <v>1449</v>
      </c>
      <c r="B1294" s="14"/>
      <c r="C1294" s="14"/>
    </row>
    <row r="1295">
      <c r="A1295" s="12" t="s">
        <v>1450</v>
      </c>
      <c r="B1295" s="14"/>
      <c r="C1295" s="14"/>
    </row>
    <row r="1296">
      <c r="A1296" s="12" t="s">
        <v>1451</v>
      </c>
      <c r="B1296" s="14"/>
      <c r="C1296" s="14"/>
    </row>
    <row r="1297">
      <c r="A1297" s="12" t="s">
        <v>1452</v>
      </c>
      <c r="B1297" s="13">
        <v>809.2750794</v>
      </c>
      <c r="C1297" s="14"/>
    </row>
    <row r="1298">
      <c r="A1298" s="12" t="s">
        <v>1454</v>
      </c>
      <c r="B1298" s="13">
        <v>1518.034294</v>
      </c>
      <c r="C1298" s="14"/>
    </row>
    <row r="1299">
      <c r="A1299" s="12" t="s">
        <v>1455</v>
      </c>
      <c r="B1299" s="13">
        <v>2013.6674</v>
      </c>
      <c r="C1299" s="14"/>
    </row>
    <row r="1300">
      <c r="A1300" s="12" t="s">
        <v>1456</v>
      </c>
      <c r="B1300" s="13">
        <v>2613.534408</v>
      </c>
      <c r="C1300" s="14"/>
    </row>
    <row r="1301">
      <c r="A1301" s="12" t="s">
        <v>1457</v>
      </c>
      <c r="B1301" s="13">
        <v>3168.880707</v>
      </c>
      <c r="C1301" s="14"/>
    </row>
    <row r="1302">
      <c r="A1302" s="12" t="s">
        <v>1458</v>
      </c>
      <c r="B1302" s="13">
        <v>5276.932421</v>
      </c>
      <c r="C1302" s="14"/>
    </row>
    <row r="1303">
      <c r="A1303" s="12" t="s">
        <v>1459</v>
      </c>
      <c r="B1303" s="13">
        <v>6497.842768</v>
      </c>
      <c r="C1303" s="14"/>
    </row>
    <row r="1304">
      <c r="A1304" s="12" t="s">
        <v>1460</v>
      </c>
      <c r="B1304" s="13">
        <v>5073.074945</v>
      </c>
      <c r="C1304" s="14"/>
    </row>
    <row r="1305">
      <c r="A1305" s="12" t="s">
        <v>1461</v>
      </c>
      <c r="B1305" s="13">
        <v>6047.73788</v>
      </c>
      <c r="C1305" s="14"/>
    </row>
    <row r="1306">
      <c r="A1306" s="12" t="s">
        <v>1462</v>
      </c>
      <c r="B1306" s="13">
        <v>5293.836638</v>
      </c>
      <c r="C1306" s="14"/>
    </row>
    <row r="1307">
      <c r="A1307" s="12" t="s">
        <v>1463</v>
      </c>
      <c r="B1307" s="13">
        <v>5330.401622</v>
      </c>
      <c r="C1307" s="14"/>
    </row>
    <row r="1308">
      <c r="A1308" s="12" t="s">
        <v>1465</v>
      </c>
      <c r="B1308" s="13">
        <v>5636.63909</v>
      </c>
      <c r="C1308" s="14"/>
    </row>
    <row r="1309">
      <c r="A1309" s="12" t="s">
        <v>1466</v>
      </c>
      <c r="B1309" s="13">
        <v>6442.044438</v>
      </c>
      <c r="C1309" s="14"/>
    </row>
    <row r="1310">
      <c r="A1310" s="12" t="s">
        <v>1467</v>
      </c>
      <c r="B1310" s="13">
        <v>8530.472005</v>
      </c>
      <c r="C1310" s="14"/>
    </row>
    <row r="1311">
      <c r="A1311" s="12" t="s">
        <v>1468</v>
      </c>
      <c r="B1311" s="13">
        <v>10437.50991</v>
      </c>
      <c r="C1311" s="14"/>
    </row>
    <row r="1312">
      <c r="A1312" s="12" t="s">
        <v>1469</v>
      </c>
      <c r="B1312" s="13">
        <v>15649.20474</v>
      </c>
      <c r="C1312" s="14"/>
    </row>
    <row r="1313">
      <c r="A1313" s="12" t="s">
        <v>1470</v>
      </c>
      <c r="B1313" s="13">
        <v>18201.27352</v>
      </c>
      <c r="C1313" s="14"/>
    </row>
    <row r="1314">
      <c r="A1314" s="12" t="s">
        <v>1471</v>
      </c>
      <c r="B1314" s="13">
        <v>16151.0909</v>
      </c>
      <c r="C1314" s="14"/>
    </row>
    <row r="1315">
      <c r="A1315" s="12" t="s">
        <v>1472</v>
      </c>
      <c r="B1315" s="13">
        <v>17760.41438</v>
      </c>
      <c r="C1315" s="14"/>
    </row>
    <row r="1316">
      <c r="A1316" s="12" t="s">
        <v>1473</v>
      </c>
      <c r="B1316" s="13">
        <v>16892.55198</v>
      </c>
      <c r="C1316" s="14"/>
    </row>
    <row r="1317">
      <c r="A1317" s="12" t="s">
        <v>1474</v>
      </c>
      <c r="B1317" s="13">
        <v>10045.36008</v>
      </c>
      <c r="C1317" s="14"/>
    </row>
    <row r="1318">
      <c r="A1318" s="12" t="s">
        <v>1476</v>
      </c>
      <c r="B1318" s="13">
        <v>10290.31605</v>
      </c>
      <c r="C1318" s="14"/>
    </row>
    <row r="1319">
      <c r="A1319" s="12" t="s">
        <v>1477</v>
      </c>
      <c r="B1319" s="13">
        <v>11599.90192</v>
      </c>
      <c r="C1319" s="14"/>
    </row>
    <row r="1320">
      <c r="A1320" s="12" t="s">
        <v>1478</v>
      </c>
      <c r="B1320" s="13">
        <v>14607.2005</v>
      </c>
      <c r="C1320" s="14"/>
    </row>
    <row r="1321">
      <c r="A1321" s="12" t="s">
        <v>1479</v>
      </c>
      <c r="B1321" s="13">
        <v>16944.18953</v>
      </c>
      <c r="C1321" s="14"/>
    </row>
    <row r="1322">
      <c r="A1322" s="12" t="s">
        <v>1480</v>
      </c>
      <c r="B1322" s="13">
        <v>23462.22869</v>
      </c>
      <c r="C1322" s="14"/>
    </row>
    <row r="1323">
      <c r="A1323" s="12" t="s">
        <v>1481</v>
      </c>
      <c r="B1323" s="13">
        <v>26989.65269</v>
      </c>
      <c r="C1323" s="14"/>
    </row>
    <row r="1324">
      <c r="A1324" s="12" t="s">
        <v>1482</v>
      </c>
      <c r="B1324" s="13">
        <v>22942.39832</v>
      </c>
      <c r="C1324" s="14"/>
    </row>
    <row r="1325">
      <c r="A1325" s="12" t="s">
        <v>1483</v>
      </c>
      <c r="B1325" s="13">
        <v>24478.31997</v>
      </c>
      <c r="C1325" s="14"/>
    </row>
    <row r="1326">
      <c r="A1326" s="12" t="s">
        <v>1484</v>
      </c>
      <c r="B1326" s="13">
        <v>22059.14779</v>
      </c>
      <c r="C1326" s="14"/>
    </row>
    <row r="1327">
      <c r="A1327" s="12" t="s">
        <v>1485</v>
      </c>
      <c r="B1327" s="13">
        <v>14405.20797</v>
      </c>
      <c r="C1327" s="14"/>
    </row>
    <row r="1328">
      <c r="A1328" s="12" t="s">
        <v>1487</v>
      </c>
      <c r="B1328" s="13">
        <v>14942.58477</v>
      </c>
      <c r="C1328" s="14"/>
    </row>
    <row r="1329">
      <c r="A1329" s="12" t="s">
        <v>1488</v>
      </c>
      <c r="B1329" s="13">
        <v>16557.42707</v>
      </c>
      <c r="C1329" s="14"/>
    </row>
    <row r="1330">
      <c r="A1330" s="12" t="s">
        <v>1489</v>
      </c>
      <c r="B1330" s="13">
        <v>20954.00205</v>
      </c>
      <c r="C1330" s="14"/>
    </row>
    <row r="1331">
      <c r="A1331" s="12" t="s">
        <v>1490</v>
      </c>
      <c r="B1331" s="13">
        <v>24230.05788</v>
      </c>
      <c r="C1331" s="14"/>
    </row>
    <row r="1332">
      <c r="A1332" s="12" t="s">
        <v>1491</v>
      </c>
      <c r="B1332" s="13">
        <v>31839.52666</v>
      </c>
      <c r="C1332" s="14"/>
    </row>
    <row r="1333">
      <c r="A1333" s="12" t="s">
        <v>1492</v>
      </c>
      <c r="B1333" s="13">
        <v>34599.7374</v>
      </c>
      <c r="C1333" s="14"/>
    </row>
    <row r="1334">
      <c r="A1334" s="12" t="s">
        <v>1493</v>
      </c>
      <c r="B1334" s="13">
        <v>29628.42286</v>
      </c>
      <c r="C1334" s="14"/>
    </row>
    <row r="1335">
      <c r="A1335" s="12" t="s">
        <v>1494</v>
      </c>
      <c r="B1335" s="13">
        <v>28228.49271</v>
      </c>
      <c r="C1335" s="14"/>
    </row>
    <row r="1336">
      <c r="A1336" s="12" t="s">
        <v>1495</v>
      </c>
      <c r="B1336" s="13">
        <v>27840.05472</v>
      </c>
      <c r="C1336" s="14"/>
    </row>
    <row r="1337">
      <c r="A1337" s="12" t="s">
        <v>1497</v>
      </c>
      <c r="B1337" s="13">
        <v>25517.20107</v>
      </c>
      <c r="C1337" s="14"/>
    </row>
    <row r="1338">
      <c r="A1338" s="12" t="s">
        <v>1498</v>
      </c>
      <c r="B1338" s="13">
        <v>28123.38165</v>
      </c>
      <c r="C1338" s="14"/>
    </row>
    <row r="1339">
      <c r="A1339" s="12" t="s">
        <v>1499</v>
      </c>
      <c r="B1339" s="13">
        <v>35163.20023</v>
      </c>
      <c r="C1339" s="14"/>
    </row>
    <row r="1340">
      <c r="A1340" s="12" t="s">
        <v>1500</v>
      </c>
      <c r="B1340" s="13">
        <v>41087.21875</v>
      </c>
      <c r="C1340" s="14"/>
    </row>
    <row r="1341">
      <c r="A1341" s="12" t="s">
        <v>1501</v>
      </c>
      <c r="B1341" s="13">
        <v>50611.64667</v>
      </c>
      <c r="C1341" s="14"/>
    </row>
    <row r="1342">
      <c r="A1342" s="12" t="s">
        <v>1502</v>
      </c>
      <c r="B1342" s="13">
        <v>43662.88596</v>
      </c>
      <c r="C1342" s="14"/>
    </row>
    <row r="1343">
      <c r="A1343" s="12" t="s">
        <v>1503</v>
      </c>
      <c r="B1343" s="13">
        <v>56724.30074</v>
      </c>
      <c r="C1343" s="14"/>
    </row>
    <row r="1344">
      <c r="A1344" s="12" t="s">
        <v>1504</v>
      </c>
      <c r="B1344" s="13">
        <v>55045.6364</v>
      </c>
      <c r="C1344" s="14"/>
    </row>
    <row r="1345">
      <c r="A1345" s="12" t="s">
        <v>1505</v>
      </c>
      <c r="B1345" s="13">
        <v>35633.50385</v>
      </c>
      <c r="C1345" s="14"/>
    </row>
    <row r="1346">
      <c r="A1346" s="12" t="s">
        <v>1507</v>
      </c>
      <c r="B1346" s="13">
        <v>36376.94482</v>
      </c>
      <c r="C1346" s="14"/>
    </row>
    <row r="1347">
      <c r="A1347" s="12" t="s">
        <v>1508</v>
      </c>
      <c r="B1347" s="13">
        <v>39397.355</v>
      </c>
      <c r="C1347" s="14"/>
    </row>
    <row r="1348">
      <c r="A1348" s="12" t="s">
        <v>1509</v>
      </c>
      <c r="B1348" s="13">
        <v>45646.53963</v>
      </c>
      <c r="C1348" s="14"/>
    </row>
    <row r="1349">
      <c r="A1349" s="12" t="s">
        <v>1510</v>
      </c>
      <c r="B1349" s="13">
        <v>51767.38561</v>
      </c>
      <c r="C1349" s="14"/>
    </row>
    <row r="1350">
      <c r="A1350" s="12" t="s">
        <v>1511</v>
      </c>
      <c r="B1350" s="13">
        <v>59726.26302</v>
      </c>
      <c r="C1350" s="14"/>
    </row>
    <row r="1351">
      <c r="A1351" s="12" t="s">
        <v>1512</v>
      </c>
      <c r="B1351" s="13">
        <v>65729.74023</v>
      </c>
      <c r="C1351" s="14"/>
    </row>
    <row r="1352">
      <c r="A1352" s="12" t="s">
        <v>1513</v>
      </c>
      <c r="B1352" s="13">
        <v>83287.01362</v>
      </c>
      <c r="C1352" s="14"/>
    </row>
    <row r="1353">
      <c r="A1353" s="12" t="s">
        <v>1514</v>
      </c>
      <c r="B1353" s="13">
        <v>78905.96073</v>
      </c>
      <c r="C1353" s="14"/>
    </row>
    <row r="1354">
      <c r="A1354" s="12" t="s">
        <v>1515</v>
      </c>
      <c r="B1354" s="13">
        <v>4226.389949</v>
      </c>
      <c r="C1354" s="14"/>
    </row>
    <row r="1355">
      <c r="A1355" s="12" t="s">
        <v>1517</v>
      </c>
      <c r="B1355" s="13">
        <v>3057.708141</v>
      </c>
      <c r="C1355" s="14"/>
    </row>
    <row r="1356">
      <c r="A1356" s="12" t="s">
        <v>1518</v>
      </c>
      <c r="B1356" s="13">
        <v>3583.386008</v>
      </c>
      <c r="C1356" s="14"/>
    </row>
    <row r="1357">
      <c r="A1357" s="12" t="s">
        <v>1519</v>
      </c>
      <c r="B1357" s="13">
        <v>4595.20735</v>
      </c>
      <c r="C1357" s="14"/>
    </row>
    <row r="1358">
      <c r="A1358" s="12" t="s">
        <v>1520</v>
      </c>
      <c r="B1358" s="13">
        <v>7129.882486</v>
      </c>
      <c r="C1358" s="14"/>
    </row>
    <row r="1359">
      <c r="A1359" s="12" t="s">
        <v>1521</v>
      </c>
      <c r="B1359" s="13">
        <v>9309.819616</v>
      </c>
      <c r="C1359" s="14"/>
    </row>
    <row r="1360">
      <c r="A1360" s="12" t="s">
        <v>1522</v>
      </c>
      <c r="B1360" s="13">
        <v>10374.69549</v>
      </c>
      <c r="C1360" s="14"/>
    </row>
    <row r="1361">
      <c r="A1361" s="12" t="s">
        <v>1523</v>
      </c>
      <c r="B1361" s="13">
        <v>8632.659696</v>
      </c>
      <c r="C1361" s="14"/>
    </row>
    <row r="1362">
      <c r="A1362" s="12" t="s">
        <v>1524</v>
      </c>
      <c r="B1362" s="13">
        <v>10133.41929</v>
      </c>
      <c r="C1362" s="14"/>
    </row>
    <row r="1363">
      <c r="A1363" s="12" t="s">
        <v>1525</v>
      </c>
      <c r="B1363" s="13">
        <v>10607.91744</v>
      </c>
      <c r="C1363" s="14"/>
    </row>
    <row r="1364">
      <c r="A1364" s="12" t="s">
        <v>1526</v>
      </c>
      <c r="B1364" s="13">
        <v>10662.57599</v>
      </c>
      <c r="C1364" s="14"/>
    </row>
    <row r="1365">
      <c r="A1365" s="12" t="s">
        <v>1527</v>
      </c>
      <c r="B1365" s="13">
        <v>635.7089635</v>
      </c>
      <c r="C1365" s="14"/>
    </row>
    <row r="1366">
      <c r="A1366" s="12" t="s">
        <v>1529</v>
      </c>
      <c r="B1366" s="13">
        <v>780.7380243</v>
      </c>
      <c r="C1366" s="14"/>
    </row>
    <row r="1367">
      <c r="A1367" s="12" t="s">
        <v>1530</v>
      </c>
      <c r="B1367" s="13">
        <v>879.4750486</v>
      </c>
      <c r="C1367" s="14"/>
    </row>
    <row r="1368">
      <c r="A1368" s="12" t="s">
        <v>1531</v>
      </c>
      <c r="B1368" s="13">
        <v>1048.522488</v>
      </c>
      <c r="C1368" s="14"/>
    </row>
    <row r="1369">
      <c r="A1369" s="12" t="s">
        <v>1532</v>
      </c>
      <c r="B1369" s="13">
        <v>1828.717626</v>
      </c>
      <c r="C1369" s="14"/>
    </row>
    <row r="1370">
      <c r="A1370" s="12" t="s">
        <v>1533</v>
      </c>
      <c r="B1370" s="13">
        <v>3891.201992</v>
      </c>
      <c r="C1370" s="14"/>
    </row>
    <row r="1371">
      <c r="A1371" s="12" t="s">
        <v>1534</v>
      </c>
      <c r="B1371" s="13">
        <v>2540.534555</v>
      </c>
      <c r="C1371" s="14"/>
    </row>
    <row r="1372">
      <c r="A1372" s="12" t="s">
        <v>1535</v>
      </c>
      <c r="B1372" s="13">
        <v>2964.855561</v>
      </c>
      <c r="C1372" s="14"/>
    </row>
    <row r="1373">
      <c r="A1373" s="12" t="s">
        <v>1536</v>
      </c>
      <c r="B1373" s="13">
        <v>3566.263584</v>
      </c>
      <c r="C1373" s="14"/>
    </row>
    <row r="1374">
      <c r="A1374" s="12" t="s">
        <v>1537</v>
      </c>
      <c r="B1374" s="13">
        <v>3882.149351</v>
      </c>
      <c r="C1374" s="14"/>
    </row>
    <row r="1375">
      <c r="A1375" s="12" t="s">
        <v>1538</v>
      </c>
      <c r="B1375" s="13">
        <v>25300.32934</v>
      </c>
      <c r="C1375" s="14"/>
    </row>
    <row r="1376">
      <c r="A1376" s="12" t="s">
        <v>1540</v>
      </c>
      <c r="B1376" s="13">
        <v>25203.1164</v>
      </c>
      <c r="C1376" s="14"/>
    </row>
    <row r="1377">
      <c r="A1377" s="12" t="s">
        <v>1541</v>
      </c>
      <c r="B1377" s="13">
        <v>27286.28819</v>
      </c>
      <c r="C1377" s="14"/>
    </row>
    <row r="1378">
      <c r="A1378" s="12" t="s">
        <v>1542</v>
      </c>
      <c r="B1378" s="13">
        <v>31518.46386</v>
      </c>
      <c r="C1378" s="14"/>
    </row>
    <row r="1379">
      <c r="A1379" s="12" t="s">
        <v>1543</v>
      </c>
      <c r="B1379" s="13">
        <v>38409.8291</v>
      </c>
      <c r="C1379" s="14"/>
    </row>
    <row r="1380">
      <c r="A1380" s="12" t="s">
        <v>1544</v>
      </c>
      <c r="B1380" s="13">
        <v>43522.58187</v>
      </c>
      <c r="C1380" s="14"/>
    </row>
    <row r="1381">
      <c r="A1381" s="12" t="s">
        <v>1545</v>
      </c>
      <c r="B1381" s="13">
        <v>35487.03222</v>
      </c>
      <c r="C1381" s="14"/>
    </row>
    <row r="1382">
      <c r="A1382" s="12" t="s">
        <v>1546</v>
      </c>
      <c r="B1382" s="13">
        <v>36643.82986</v>
      </c>
      <c r="C1382" s="14"/>
    </row>
    <row r="1383">
      <c r="A1383" s="12" t="s">
        <v>1547</v>
      </c>
      <c r="B1383" s="13">
        <v>38887.79761</v>
      </c>
      <c r="C1383" s="14"/>
    </row>
    <row r="1384">
      <c r="A1384" s="12" t="s">
        <v>1548</v>
      </c>
      <c r="B1384" s="13">
        <v>38621.13929</v>
      </c>
      <c r="C1384" s="14"/>
    </row>
    <row r="1385">
      <c r="A1385" s="12" t="s">
        <v>1549</v>
      </c>
      <c r="B1385" s="13">
        <v>45436.31536</v>
      </c>
      <c r="C1385" s="14"/>
    </row>
    <row r="1386">
      <c r="A1386" s="12" t="s">
        <v>1552</v>
      </c>
      <c r="B1386" s="13">
        <v>12970.53434</v>
      </c>
      <c r="C1386" s="14"/>
    </row>
    <row r="1387">
      <c r="A1387" s="12" t="s">
        <v>1553</v>
      </c>
      <c r="B1387" s="13">
        <v>12253.84848</v>
      </c>
      <c r="C1387" s="14"/>
    </row>
    <row r="1388">
      <c r="A1388" s="12" t="s">
        <v>1554</v>
      </c>
      <c r="B1388" s="13">
        <v>12476.27913</v>
      </c>
      <c r="C1388" s="14"/>
    </row>
    <row r="1389">
      <c r="A1389" s="12" t="s">
        <v>1555</v>
      </c>
      <c r="B1389" s="13">
        <v>13497.927</v>
      </c>
      <c r="C1389" s="14"/>
    </row>
    <row r="1390">
      <c r="A1390" s="12" t="s">
        <v>1556</v>
      </c>
      <c r="B1390" s="13">
        <v>14951.68636</v>
      </c>
      <c r="C1390" s="14"/>
    </row>
    <row r="1391">
      <c r="A1391" s="12" t="s">
        <v>1557</v>
      </c>
      <c r="B1391" s="13">
        <v>16792.82245</v>
      </c>
      <c r="C1391" s="14"/>
    </row>
    <row r="1392">
      <c r="A1392" s="12" t="s">
        <v>1558</v>
      </c>
      <c r="B1392" s="13">
        <v>19471.19208</v>
      </c>
      <c r="C1392" s="14"/>
    </row>
    <row r="1393">
      <c r="A1393" s="12" t="s">
        <v>1559</v>
      </c>
      <c r="B1393" s="13">
        <v>21578.1002</v>
      </c>
      <c r="C1393" s="14"/>
    </row>
    <row r="1394">
      <c r="A1394" s="12" t="s">
        <v>1560</v>
      </c>
      <c r="B1394" s="13">
        <v>22039.59903</v>
      </c>
      <c r="C1394" s="14"/>
    </row>
    <row r="1395">
      <c r="A1395" s="12" t="s">
        <v>1561</v>
      </c>
      <c r="B1395" s="13">
        <v>1532.368198</v>
      </c>
      <c r="C1395" s="14"/>
    </row>
    <row r="1396">
      <c r="A1396" s="12" t="s">
        <v>1563</v>
      </c>
      <c r="B1396" s="13">
        <v>1720.073091</v>
      </c>
      <c r="C1396" s="14"/>
    </row>
    <row r="1397">
      <c r="A1397" s="12" t="s">
        <v>1564</v>
      </c>
      <c r="B1397" s="13">
        <v>1712.751646</v>
      </c>
      <c r="C1397" s="14"/>
    </row>
    <row r="1398">
      <c r="A1398" s="12" t="s">
        <v>1565</v>
      </c>
      <c r="B1398" s="13">
        <v>1969.561636</v>
      </c>
      <c r="C1398" s="14"/>
    </row>
    <row r="1399">
      <c r="A1399" s="12" t="s">
        <v>1566</v>
      </c>
      <c r="B1399" s="13">
        <v>2350.663434</v>
      </c>
      <c r="C1399" s="14"/>
    </row>
    <row r="1400">
      <c r="A1400" s="12" t="s">
        <v>1567</v>
      </c>
      <c r="B1400" s="13">
        <v>2736.899148</v>
      </c>
      <c r="C1400" s="14"/>
    </row>
    <row r="1401">
      <c r="A1401" s="12" t="s">
        <v>1568</v>
      </c>
      <c r="B1401" s="13">
        <v>3982.775526</v>
      </c>
      <c r="C1401" s="14"/>
    </row>
    <row r="1402">
      <c r="A1402" s="12" t="s">
        <v>1569</v>
      </c>
      <c r="B1402" s="13">
        <v>4899.472257</v>
      </c>
      <c r="C1402" s="14"/>
    </row>
    <row r="1403">
      <c r="A1403" s="12" t="s">
        <v>1570</v>
      </c>
      <c r="B1403" s="13">
        <v>5680.725958</v>
      </c>
      <c r="C1403" s="14"/>
    </row>
    <row r="1404">
      <c r="A1404" s="12" t="s">
        <v>1571</v>
      </c>
      <c r="B1404" s="13">
        <v>7000.397816</v>
      </c>
      <c r="C1404" s="14"/>
    </row>
    <row r="1405">
      <c r="A1405" s="12" t="s">
        <v>1572</v>
      </c>
      <c r="B1405" s="14"/>
      <c r="C1405" s="14"/>
    </row>
    <row r="1406">
      <c r="A1406" s="12" t="s">
        <v>1574</v>
      </c>
      <c r="B1406" s="14"/>
      <c r="C1406" s="14"/>
    </row>
    <row r="1407">
      <c r="A1407" s="12" t="s">
        <v>1575</v>
      </c>
      <c r="B1407" s="14"/>
      <c r="C1407" s="14"/>
    </row>
    <row r="1408">
      <c r="A1408" s="12" t="s">
        <v>1576</v>
      </c>
      <c r="B1408" s="14"/>
      <c r="C1408" s="14"/>
    </row>
    <row r="1409">
      <c r="A1409" s="12" t="s">
        <v>1577</v>
      </c>
      <c r="B1409" s="13">
        <v>1373.192582</v>
      </c>
      <c r="C1409" s="14"/>
    </row>
    <row r="1410">
      <c r="A1410" s="12" t="s">
        <v>1578</v>
      </c>
      <c r="B1410" s="13">
        <v>1824.699866</v>
      </c>
      <c r="C1410" s="14"/>
    </row>
    <row r="1411">
      <c r="A1411" s="12" t="s">
        <v>1579</v>
      </c>
      <c r="B1411" s="13">
        <v>3091.015329</v>
      </c>
      <c r="C1411" s="14"/>
    </row>
    <row r="1412">
      <c r="A1412" s="12" t="s">
        <v>1580</v>
      </c>
      <c r="B1412" s="13">
        <v>4485.245225</v>
      </c>
      <c r="C1412" s="14"/>
    </row>
    <row r="1413">
      <c r="A1413" s="12" t="s">
        <v>1581</v>
      </c>
      <c r="B1413" s="13">
        <v>4618.508009</v>
      </c>
      <c r="C1413" s="14"/>
    </row>
    <row r="1414">
      <c r="A1414" s="12" t="s">
        <v>1582</v>
      </c>
      <c r="B1414" s="13">
        <v>6013.850117</v>
      </c>
      <c r="C1414" s="14"/>
    </row>
    <row r="1415">
      <c r="A1415" s="12" t="s">
        <v>1583</v>
      </c>
      <c r="B1415" s="13">
        <v>19875.97392</v>
      </c>
      <c r="C1415" s="14"/>
    </row>
    <row r="1416">
      <c r="A1416" s="12" t="s">
        <v>1585</v>
      </c>
      <c r="B1416" s="13">
        <v>19102.34508</v>
      </c>
      <c r="C1416" s="14"/>
    </row>
    <row r="1417">
      <c r="A1417" s="12" t="s">
        <v>1586</v>
      </c>
      <c r="B1417" s="13">
        <v>17199.39117</v>
      </c>
      <c r="C1417" s="14"/>
    </row>
    <row r="1418">
      <c r="A1418" s="12" t="s">
        <v>1587</v>
      </c>
      <c r="B1418" s="13">
        <v>17788.54059</v>
      </c>
      <c r="C1418" s="14"/>
    </row>
    <row r="1419">
      <c r="A1419" s="12" t="s">
        <v>1588</v>
      </c>
      <c r="B1419" s="13">
        <v>18651.7844</v>
      </c>
      <c r="C1419" s="14"/>
    </row>
    <row r="1420">
      <c r="A1420" s="12" t="s">
        <v>1589</v>
      </c>
      <c r="B1420" s="13">
        <v>19335.94032</v>
      </c>
      <c r="C1420" s="14"/>
    </row>
    <row r="1421">
      <c r="A1421" s="12" t="s">
        <v>1590</v>
      </c>
      <c r="B1421" s="13">
        <v>21407.20473</v>
      </c>
      <c r="C1421" s="14"/>
    </row>
    <row r="1422">
      <c r="A1422" s="12" t="s">
        <v>1591</v>
      </c>
      <c r="B1422" s="13">
        <v>24372.9196</v>
      </c>
      <c r="C1422" s="14"/>
    </row>
    <row r="1423">
      <c r="A1423" s="12" t="s">
        <v>1592</v>
      </c>
      <c r="B1423" s="13">
        <v>29142.95096</v>
      </c>
      <c r="C1423" s="14"/>
    </row>
    <row r="1424">
      <c r="A1424" s="12" t="s">
        <v>1593</v>
      </c>
      <c r="B1424" s="13">
        <v>30431.81699</v>
      </c>
      <c r="C1424" s="14"/>
    </row>
    <row r="1425">
      <c r="A1425" s="12" t="s">
        <v>1594</v>
      </c>
      <c r="B1425" s="13">
        <v>33222.59136</v>
      </c>
      <c r="C1425" s="14"/>
    </row>
    <row r="1426">
      <c r="A1426" s="12" t="s">
        <v>1595</v>
      </c>
      <c r="B1426" s="13">
        <v>1763.169469</v>
      </c>
      <c r="C1426" s="14"/>
    </row>
    <row r="1427">
      <c r="A1427" s="12" t="s">
        <v>1597</v>
      </c>
      <c r="B1427" s="13">
        <v>1824.886122</v>
      </c>
      <c r="C1427" s="14"/>
    </row>
    <row r="1428">
      <c r="A1428" s="12" t="s">
        <v>1598</v>
      </c>
      <c r="B1428" s="13">
        <v>1901.580379</v>
      </c>
      <c r="C1428" s="14"/>
    </row>
    <row r="1429">
      <c r="A1429" s="12" t="s">
        <v>1599</v>
      </c>
      <c r="B1429" s="13">
        <v>1973.862069</v>
      </c>
      <c r="C1429" s="14"/>
    </row>
    <row r="1430">
      <c r="A1430" s="12" t="s">
        <v>1600</v>
      </c>
      <c r="B1430" s="13">
        <v>2156.439822</v>
      </c>
      <c r="C1430" s="14"/>
    </row>
    <row r="1431">
      <c r="A1431" s="12" t="s">
        <v>1601</v>
      </c>
      <c r="B1431" s="13">
        <v>2325.42541</v>
      </c>
      <c r="C1431" s="14"/>
    </row>
    <row r="1432">
      <c r="A1432" s="12" t="s">
        <v>1602</v>
      </c>
      <c r="B1432" s="13">
        <v>2719.822469</v>
      </c>
      <c r="C1432" s="14"/>
    </row>
    <row r="1433">
      <c r="A1433" s="12" t="s">
        <v>1603</v>
      </c>
      <c r="B1433" s="13">
        <v>3022.541954</v>
      </c>
      <c r="C1433" s="14"/>
    </row>
    <row r="1434">
      <c r="A1434" s="12" t="s">
        <v>1604</v>
      </c>
      <c r="B1434" s="13">
        <v>3797.413629</v>
      </c>
      <c r="C1434" s="14"/>
    </row>
    <row r="1435">
      <c r="A1435" s="12" t="s">
        <v>1605</v>
      </c>
      <c r="B1435" s="13">
        <v>4370.721033</v>
      </c>
      <c r="C1435" s="14"/>
    </row>
    <row r="1436">
      <c r="A1436" s="12" t="s">
        <v>1606</v>
      </c>
      <c r="B1436" s="13">
        <v>4665.94354</v>
      </c>
      <c r="C1436" s="14"/>
    </row>
    <row r="1437">
      <c r="A1437" s="12" t="s">
        <v>1607</v>
      </c>
      <c r="B1437" s="13">
        <v>19786.69504</v>
      </c>
      <c r="C1437" s="14"/>
    </row>
    <row r="1438">
      <c r="A1438" s="12" t="s">
        <v>1609</v>
      </c>
      <c r="B1438" s="13">
        <v>17616.22906</v>
      </c>
      <c r="C1438" s="14"/>
    </row>
    <row r="1439">
      <c r="A1439" s="12" t="s">
        <v>1610</v>
      </c>
      <c r="B1439" s="13">
        <v>18620.35233</v>
      </c>
      <c r="C1439" s="14"/>
    </row>
    <row r="1440">
      <c r="A1440" s="12" t="s">
        <v>1611</v>
      </c>
      <c r="B1440" s="13">
        <v>22621.85829</v>
      </c>
      <c r="C1440" s="14"/>
    </row>
    <row r="1441">
      <c r="A1441" s="12" t="s">
        <v>1612</v>
      </c>
      <c r="B1441" s="13">
        <v>27061.88577</v>
      </c>
      <c r="C1441" s="14"/>
    </row>
    <row r="1442">
      <c r="A1442" s="12" t="s">
        <v>1613</v>
      </c>
      <c r="B1442" s="13">
        <v>35185.93067</v>
      </c>
      <c r="C1442" s="14"/>
    </row>
    <row r="1443">
      <c r="A1443" s="12" t="s">
        <v>1614</v>
      </c>
      <c r="B1443" s="13">
        <v>42193.3074</v>
      </c>
      <c r="C1443" s="14"/>
    </row>
    <row r="1444">
      <c r="A1444" s="12" t="s">
        <v>1615</v>
      </c>
      <c r="B1444" s="13">
        <v>45011.19409</v>
      </c>
      <c r="C1444" s="14"/>
    </row>
    <row r="1445">
      <c r="A1445" s="12" t="s">
        <v>1616</v>
      </c>
      <c r="B1445" s="13">
        <v>54399.69566</v>
      </c>
      <c r="C1445" s="14"/>
    </row>
    <row r="1446">
      <c r="A1446" s="12" t="s">
        <v>1617</v>
      </c>
      <c r="B1446" s="13">
        <v>40112.58265</v>
      </c>
      <c r="C1446" s="14"/>
    </row>
    <row r="1447">
      <c r="A1447" s="12" t="s">
        <v>1618</v>
      </c>
      <c r="B1447" s="13">
        <v>51524.86395</v>
      </c>
      <c r="C1447" s="14"/>
    </row>
    <row r="1448">
      <c r="A1448" s="12" t="s">
        <v>1619</v>
      </c>
      <c r="B1448" s="13">
        <v>5334.880243</v>
      </c>
      <c r="C1448" s="14"/>
    </row>
    <row r="1449">
      <c r="A1449" s="12" t="s">
        <v>1621</v>
      </c>
      <c r="B1449" s="13">
        <v>5256.656911</v>
      </c>
      <c r="C1449" s="14"/>
    </row>
    <row r="1450">
      <c r="A1450" s="12" t="s">
        <v>1622</v>
      </c>
      <c r="B1450" s="13">
        <v>5447.780468</v>
      </c>
      <c r="C1450" s="14"/>
    </row>
    <row r="1451">
      <c r="A1451" s="12" t="s">
        <v>1623</v>
      </c>
      <c r="B1451" s="13">
        <v>5442.363165</v>
      </c>
      <c r="C1451" s="14"/>
    </row>
    <row r="1452">
      <c r="A1452" s="12" t="s">
        <v>1624</v>
      </c>
      <c r="B1452" s="13">
        <v>5437.855969</v>
      </c>
      <c r="C1452" s="14"/>
    </row>
    <row r="1453">
      <c r="A1453" s="12" t="s">
        <v>1625</v>
      </c>
      <c r="B1453" s="13">
        <v>5339.42388</v>
      </c>
      <c r="C1453" s="14"/>
    </row>
    <row r="1454">
      <c r="A1454" s="12" t="s">
        <v>1626</v>
      </c>
      <c r="B1454" s="13">
        <v>5342.474802</v>
      </c>
      <c r="C1454" s="14"/>
    </row>
    <row r="1455">
      <c r="A1455" s="12" t="s">
        <v>1627</v>
      </c>
      <c r="B1455" s="13">
        <v>5936.769228</v>
      </c>
      <c r="C1455" s="14"/>
    </row>
    <row r="1456">
      <c r="A1456" s="12" t="s">
        <v>1628</v>
      </c>
      <c r="B1456" s="13">
        <v>6887.062753</v>
      </c>
      <c r="C1456" s="14"/>
    </row>
    <row r="1457">
      <c r="A1457" s="12" t="s">
        <v>1629</v>
      </c>
      <c r="B1457" s="13">
        <v>8755.849968</v>
      </c>
      <c r="C1457" s="14"/>
    </row>
    <row r="1458">
      <c r="A1458" s="12" t="s">
        <v>1630</v>
      </c>
      <c r="B1458" s="13">
        <v>9144.617616</v>
      </c>
      <c r="C1458" s="14"/>
    </row>
    <row r="1459">
      <c r="A1459" s="12" t="s">
        <v>1631</v>
      </c>
      <c r="B1459" s="13">
        <v>9764.110607</v>
      </c>
      <c r="C1459" s="14"/>
    </row>
    <row r="1460">
      <c r="A1460" s="12" t="s">
        <v>1632</v>
      </c>
      <c r="B1460" s="13">
        <v>9061.60246</v>
      </c>
      <c r="C1460" s="14"/>
    </row>
    <row r="1461">
      <c r="A1461" s="12" t="s">
        <v>1634</v>
      </c>
      <c r="B1461" s="13">
        <v>8909.808946</v>
      </c>
      <c r="C1461" s="14"/>
    </row>
    <row r="1462">
      <c r="A1462" s="12" t="s">
        <v>1635</v>
      </c>
      <c r="B1462" s="13">
        <v>8685.382437</v>
      </c>
      <c r="C1462" s="14"/>
    </row>
    <row r="1463">
      <c r="A1463" s="12" t="s">
        <v>1636</v>
      </c>
      <c r="B1463" s="13">
        <v>9016.815327</v>
      </c>
      <c r="C1463" s="14"/>
    </row>
    <row r="1464">
      <c r="A1464" s="12" t="s">
        <v>1637</v>
      </c>
      <c r="B1464" s="13">
        <v>10013.63322</v>
      </c>
      <c r="C1464" s="14"/>
    </row>
    <row r="1465">
      <c r="A1465" s="12" t="s">
        <v>1638</v>
      </c>
      <c r="B1465" s="13">
        <v>14405.09193</v>
      </c>
      <c r="C1465" s="14"/>
    </row>
    <row r="1466">
      <c r="A1466" s="12" t="s">
        <v>1639</v>
      </c>
      <c r="B1466" s="13">
        <v>16305.61341</v>
      </c>
      <c r="C1466" s="14"/>
    </row>
    <row r="1467">
      <c r="A1467" s="12" t="s">
        <v>1640</v>
      </c>
      <c r="B1467" s="13">
        <v>23421.35529</v>
      </c>
      <c r="C1467" s="14"/>
    </row>
    <row r="1468">
      <c r="A1468" s="12" t="s">
        <v>1641</v>
      </c>
      <c r="B1468" s="13">
        <v>18114.47827</v>
      </c>
      <c r="C1468" s="14"/>
    </row>
    <row r="1469">
      <c r="A1469" s="12" t="s">
        <v>1642</v>
      </c>
      <c r="B1469" s="13">
        <v>23132.9389</v>
      </c>
      <c r="C1469" s="14"/>
    </row>
    <row r="1470">
      <c r="A1470" s="12" t="s">
        <v>1643</v>
      </c>
      <c r="B1470" s="13">
        <v>23623.85149</v>
      </c>
      <c r="C1470" s="14"/>
    </row>
    <row r="1471">
      <c r="A1471" s="12" t="s">
        <v>1644</v>
      </c>
      <c r="B1471" s="13">
        <v>29914.26478</v>
      </c>
      <c r="C1471" s="14"/>
    </row>
    <row r="1472">
      <c r="A1472" s="12" t="s">
        <v>1646</v>
      </c>
      <c r="B1472" s="13">
        <v>28666.60951</v>
      </c>
      <c r="C1472" s="14"/>
    </row>
    <row r="1473">
      <c r="A1473" s="12" t="s">
        <v>1647</v>
      </c>
      <c r="B1473" s="13">
        <v>30748.53426</v>
      </c>
      <c r="C1473" s="14"/>
    </row>
    <row r="1474">
      <c r="A1474" s="12" t="s">
        <v>1648</v>
      </c>
      <c r="B1474" s="13">
        <v>35644.40479</v>
      </c>
      <c r="C1474" s="14"/>
    </row>
    <row r="1475">
      <c r="A1475" s="12" t="s">
        <v>1649</v>
      </c>
      <c r="B1475" s="13">
        <v>44051.65727</v>
      </c>
      <c r="C1475" s="14"/>
    </row>
    <row r="1476">
      <c r="A1476" s="12" t="s">
        <v>1650</v>
      </c>
      <c r="B1476" s="13">
        <v>69166.96005</v>
      </c>
      <c r="C1476" s="14"/>
    </row>
    <row r="1477">
      <c r="A1477" s="12" t="s">
        <v>1651</v>
      </c>
      <c r="B1477" s="13">
        <v>84613.94703</v>
      </c>
      <c r="C1477" s="14"/>
    </row>
    <row r="1478">
      <c r="A1478" s="12" t="s">
        <v>1652</v>
      </c>
      <c r="B1478" s="13">
        <v>71440.28764</v>
      </c>
      <c r="C1478" s="14"/>
    </row>
    <row r="1479">
      <c r="A1479" s="12" t="s">
        <v>1653</v>
      </c>
      <c r="B1479" s="13">
        <v>88963.2226</v>
      </c>
      <c r="C1479" s="14"/>
    </row>
    <row r="1480">
      <c r="A1480" s="12" t="s">
        <v>1654</v>
      </c>
      <c r="B1480" s="13">
        <v>92659.69411</v>
      </c>
      <c r="C1480" s="14"/>
    </row>
    <row r="1481">
      <c r="A1481" s="12" t="s">
        <v>1655</v>
      </c>
      <c r="B1481" s="13">
        <v>9332.533251</v>
      </c>
      <c r="C1481" s="14"/>
    </row>
    <row r="1482">
      <c r="A1482" s="12" t="s">
        <v>1657</v>
      </c>
      <c r="B1482" s="13">
        <v>8759.503942</v>
      </c>
      <c r="C1482" s="14"/>
    </row>
    <row r="1483">
      <c r="A1483" s="12" t="s">
        <v>1658</v>
      </c>
      <c r="B1483" s="13">
        <v>8659.707713</v>
      </c>
      <c r="C1483" s="14"/>
    </row>
    <row r="1484">
      <c r="A1484" s="12" t="s">
        <v>1659</v>
      </c>
      <c r="B1484" s="13">
        <v>9408.229786</v>
      </c>
      <c r="C1484" s="14"/>
    </row>
    <row r="1485">
      <c r="A1485" s="12" t="s">
        <v>1660</v>
      </c>
      <c r="B1485" s="13">
        <v>10864.44441</v>
      </c>
      <c r="C1485" s="14"/>
    </row>
    <row r="1486">
      <c r="A1486" s="12" t="s">
        <v>1661</v>
      </c>
      <c r="B1486" s="13">
        <v>16052.09275</v>
      </c>
      <c r="C1486" s="14"/>
    </row>
    <row r="1487">
      <c r="A1487" s="12" t="s">
        <v>1662</v>
      </c>
      <c r="B1487" s="13">
        <v>19722.10193</v>
      </c>
      <c r="C1487" s="14"/>
    </row>
    <row r="1488">
      <c r="A1488" s="12" t="s">
        <v>1663</v>
      </c>
      <c r="B1488" s="13">
        <v>19333.49908</v>
      </c>
      <c r="C1488" s="14"/>
    </row>
    <row r="1489">
      <c r="A1489" s="12" t="s">
        <v>1664</v>
      </c>
      <c r="B1489" s="13">
        <v>24133.9444</v>
      </c>
      <c r="C1489" s="14"/>
    </row>
    <row r="1490">
      <c r="A1490" s="12" t="s">
        <v>1665</v>
      </c>
      <c r="B1490" s="13">
        <v>25947.53119</v>
      </c>
      <c r="C1490" s="14"/>
    </row>
    <row r="1491">
      <c r="A1491" s="12" t="s">
        <v>1666</v>
      </c>
      <c r="B1491" s="13">
        <v>1180.48069</v>
      </c>
      <c r="C1491" s="14"/>
    </row>
    <row r="1492">
      <c r="A1492" s="12" t="s">
        <v>1668</v>
      </c>
      <c r="B1492" s="13">
        <v>1263.388659</v>
      </c>
      <c r="C1492" s="14"/>
    </row>
    <row r="1493">
      <c r="A1493" s="12" t="s">
        <v>1669</v>
      </c>
      <c r="B1493" s="13">
        <v>1269.941768</v>
      </c>
      <c r="C1493" s="14"/>
    </row>
    <row r="1494">
      <c r="A1494" s="12" t="s">
        <v>1670</v>
      </c>
      <c r="B1494" s="13">
        <v>1261.853627</v>
      </c>
      <c r="C1494" s="14"/>
    </row>
    <row r="1495">
      <c r="A1495" s="12" t="s">
        <v>1671</v>
      </c>
      <c r="B1495" s="13">
        <v>1588.505672</v>
      </c>
      <c r="C1495" s="14"/>
    </row>
    <row r="1496">
      <c r="A1496" s="12" t="s">
        <v>1672</v>
      </c>
      <c r="B1496" s="13">
        <v>2065.539632</v>
      </c>
      <c r="C1496" s="14"/>
    </row>
    <row r="1497">
      <c r="A1497" s="12" t="s">
        <v>1673</v>
      </c>
      <c r="B1497" s="14"/>
      <c r="C1497" s="14"/>
    </row>
    <row r="1498">
      <c r="A1498" s="12" t="s">
        <v>1674</v>
      </c>
      <c r="B1498" s="14"/>
      <c r="C1498" s="14"/>
    </row>
    <row r="1499">
      <c r="A1499" s="12" t="s">
        <v>1675</v>
      </c>
      <c r="B1499" s="14"/>
      <c r="C1499" s="14"/>
    </row>
    <row r="1500">
      <c r="A1500" s="12" t="s">
        <v>1676</v>
      </c>
      <c r="B1500" s="13">
        <v>34364.80621</v>
      </c>
      <c r="C1500" s="14"/>
    </row>
    <row r="1501">
      <c r="A1501" s="12" t="s">
        <v>1678</v>
      </c>
      <c r="B1501" s="13">
        <v>32885.24264</v>
      </c>
      <c r="C1501" s="14"/>
    </row>
    <row r="1502">
      <c r="A1502" s="12" t="s">
        <v>1679</v>
      </c>
      <c r="B1502" s="13">
        <v>34119.43477</v>
      </c>
      <c r="C1502" s="14"/>
    </row>
    <row r="1503">
      <c r="A1503" s="12" t="s">
        <v>1680</v>
      </c>
      <c r="B1503" s="13">
        <v>36803.39921</v>
      </c>
      <c r="C1503" s="14"/>
    </row>
    <row r="1504">
      <c r="A1504" s="12" t="s">
        <v>1681</v>
      </c>
      <c r="B1504" s="13">
        <v>43626.20011</v>
      </c>
      <c r="C1504" s="14"/>
    </row>
    <row r="1505">
      <c r="A1505" s="12" t="s">
        <v>1682</v>
      </c>
      <c r="B1505" s="13">
        <v>46332.83005</v>
      </c>
      <c r="C1505" s="14"/>
    </row>
    <row r="1506">
      <c r="A1506" s="12" t="s">
        <v>1683</v>
      </c>
      <c r="B1506" s="13">
        <v>33038.28204</v>
      </c>
      <c r="C1506" s="14"/>
    </row>
    <row r="1507">
      <c r="A1507" s="12" t="s">
        <v>1684</v>
      </c>
      <c r="B1507" s="13">
        <v>33998.54789</v>
      </c>
      <c r="C1507" s="14"/>
    </row>
    <row r="1508">
      <c r="A1508" s="12" t="s">
        <v>1685</v>
      </c>
      <c r="B1508" s="13">
        <v>39103.22085</v>
      </c>
      <c r="C1508" s="14"/>
    </row>
    <row r="1509">
      <c r="A1509" s="12" t="s">
        <v>1686</v>
      </c>
      <c r="B1509" s="13">
        <v>41713.50837</v>
      </c>
      <c r="C1509" s="14"/>
    </row>
    <row r="1510">
      <c r="A1510" s="12" t="s">
        <v>1687</v>
      </c>
      <c r="B1510" s="13">
        <v>549.9399017</v>
      </c>
      <c r="C1510" s="14"/>
    </row>
    <row r="1511">
      <c r="A1511" s="12" t="s">
        <v>1689</v>
      </c>
      <c r="B1511" s="13">
        <v>546.5362272</v>
      </c>
      <c r="C1511" s="14"/>
    </row>
    <row r="1512">
      <c r="A1512" s="12" t="s">
        <v>1690</v>
      </c>
      <c r="B1512" s="13">
        <v>576.4238637</v>
      </c>
      <c r="C1512" s="14"/>
    </row>
    <row r="1513">
      <c r="A1513" s="12" t="s">
        <v>1691</v>
      </c>
      <c r="B1513" s="13">
        <v>617.2411934</v>
      </c>
      <c r="C1513" s="14"/>
    </row>
    <row r="1514">
      <c r="A1514" s="12" t="s">
        <v>1692</v>
      </c>
      <c r="B1514" s="13">
        <v>831.8802897</v>
      </c>
      <c r="C1514" s="14"/>
    </row>
    <row r="1515">
      <c r="A1515" s="12" t="s">
        <v>1693</v>
      </c>
      <c r="B1515" s="13">
        <v>1400.562302</v>
      </c>
      <c r="C1515" s="14"/>
    </row>
    <row r="1516">
      <c r="A1516" s="12" t="s">
        <v>1694</v>
      </c>
      <c r="B1516" s="13">
        <v>1252.32514</v>
      </c>
      <c r="C1516" s="14"/>
    </row>
    <row r="1517">
      <c r="A1517" s="12" t="s">
        <v>1695</v>
      </c>
      <c r="B1517" s="13">
        <v>1253.305807</v>
      </c>
      <c r="C1517" s="14"/>
    </row>
    <row r="1518">
      <c r="A1518" s="12" t="s">
        <v>1696</v>
      </c>
      <c r="B1518" s="13">
        <v>1341.281768</v>
      </c>
      <c r="C1518" s="14"/>
    </row>
    <row r="1519">
      <c r="A1519" s="12" t="s">
        <v>1697</v>
      </c>
      <c r="B1519" s="14"/>
      <c r="C1519" s="14"/>
    </row>
    <row r="1520">
      <c r="A1520" s="12" t="s">
        <v>1700</v>
      </c>
      <c r="B1520" s="14"/>
      <c r="C1520" s="14"/>
    </row>
    <row r="1521">
      <c r="A1521" s="12" t="s">
        <v>1701</v>
      </c>
      <c r="B1521" s="14"/>
      <c r="C1521" s="14"/>
    </row>
    <row r="1522">
      <c r="A1522" s="12" t="s">
        <v>1702</v>
      </c>
      <c r="B1522" s="14"/>
      <c r="C1522" s="14"/>
    </row>
    <row r="1523">
      <c r="A1523" s="12" t="s">
        <v>1703</v>
      </c>
      <c r="B1523" s="14"/>
      <c r="C1523" s="14"/>
    </row>
    <row r="1524">
      <c r="A1524" s="12" t="s">
        <v>1704</v>
      </c>
      <c r="B1524" s="14"/>
      <c r="C1524" s="14"/>
    </row>
    <row r="1525">
      <c r="A1525" s="12" t="s">
        <v>1705</v>
      </c>
      <c r="B1525" s="14"/>
      <c r="C1525" s="14"/>
    </row>
    <row r="1526">
      <c r="A1526" s="12" t="s">
        <v>1706</v>
      </c>
      <c r="B1526" s="14"/>
      <c r="C1526" s="14"/>
    </row>
    <row r="1527">
      <c r="A1527" s="12" t="s">
        <v>1707</v>
      </c>
      <c r="B1527" s="14"/>
      <c r="C1527" s="14"/>
    </row>
    <row r="1528">
      <c r="A1528" s="12" t="s">
        <v>1708</v>
      </c>
      <c r="B1528" s="14"/>
      <c r="C1528" s="14"/>
    </row>
    <row r="1529">
      <c r="A1529" s="12" t="s">
        <v>1709</v>
      </c>
      <c r="B1529" s="13">
        <v>79883.04704</v>
      </c>
      <c r="C1529" s="14"/>
    </row>
    <row r="1530">
      <c r="A1530" s="12" t="s">
        <v>1711</v>
      </c>
      <c r="B1530" s="13">
        <v>21377.4275</v>
      </c>
      <c r="C1530" s="14"/>
    </row>
    <row r="1531">
      <c r="A1531" s="12" t="s">
        <v>1712</v>
      </c>
      <c r="B1531" s="13">
        <v>19286.15773</v>
      </c>
      <c r="C1531" s="14"/>
    </row>
    <row r="1532">
      <c r="A1532" s="12" t="s">
        <v>1713</v>
      </c>
      <c r="B1532" s="13">
        <v>19803.57269</v>
      </c>
      <c r="C1532" s="14"/>
    </row>
    <row r="1533">
      <c r="A1533" s="12" t="s">
        <v>1714</v>
      </c>
      <c r="B1533" s="13">
        <v>23202.20197</v>
      </c>
      <c r="C1533" s="14"/>
    </row>
    <row r="1534">
      <c r="A1534" s="12" t="s">
        <v>1715</v>
      </c>
      <c r="B1534" s="13">
        <v>30056.68111</v>
      </c>
      <c r="C1534" s="14"/>
    </row>
    <row r="1535">
      <c r="A1535" s="12" t="s">
        <v>1716</v>
      </c>
      <c r="B1535" s="13">
        <v>33529.97164</v>
      </c>
      <c r="C1535" s="14"/>
    </row>
    <row r="1536">
      <c r="A1536" s="12" t="s">
        <v>1717</v>
      </c>
      <c r="B1536" s="13">
        <v>40189.74832</v>
      </c>
      <c r="C1536" s="14"/>
    </row>
    <row r="1537">
      <c r="A1537" s="12" t="s">
        <v>1718</v>
      </c>
      <c r="B1537" s="13">
        <v>48866.61719</v>
      </c>
      <c r="C1537" s="14"/>
    </row>
    <row r="1538">
      <c r="A1538" s="12" t="s">
        <v>1719</v>
      </c>
      <c r="B1538" s="13">
        <v>51029.54342</v>
      </c>
      <c r="C1538" s="14"/>
    </row>
    <row r="1539">
      <c r="A1539" s="12" t="s">
        <v>1720</v>
      </c>
      <c r="B1539" s="13">
        <v>61169.07749</v>
      </c>
      <c r="C1539" s="14"/>
    </row>
    <row r="1540">
      <c r="A1540" s="12" t="s">
        <v>1721</v>
      </c>
      <c r="B1540" s="13">
        <v>2074.928809</v>
      </c>
      <c r="C1540" s="14"/>
    </row>
    <row r="1541">
      <c r="A1541" s="12" t="s">
        <v>1723</v>
      </c>
      <c r="B1541" s="13">
        <v>2037.685462</v>
      </c>
      <c r="C1541" s="14"/>
    </row>
    <row r="1542">
      <c r="A1542" s="12" t="s">
        <v>1724</v>
      </c>
      <c r="B1542" s="13">
        <v>2257.54466</v>
      </c>
      <c r="C1542" s="14"/>
    </row>
    <row r="1543">
      <c r="A1543" s="12" t="s">
        <v>1725</v>
      </c>
      <c r="B1543" s="13">
        <v>2833.905701</v>
      </c>
      <c r="C1543" s="14"/>
    </row>
    <row r="1544">
      <c r="A1544" s="12" t="s">
        <v>1726</v>
      </c>
      <c r="B1544" s="13">
        <v>3330.309969</v>
      </c>
      <c r="C1544" s="14"/>
    </row>
    <row r="1545">
      <c r="A1545" s="12" t="s">
        <v>1727</v>
      </c>
      <c r="B1545" s="13">
        <v>3655.663837</v>
      </c>
      <c r="C1545" s="14"/>
    </row>
    <row r="1546">
      <c r="A1546" s="12" t="s">
        <v>1728</v>
      </c>
      <c r="B1546" s="13">
        <v>3747.433691</v>
      </c>
      <c r="C1546" s="14"/>
    </row>
    <row r="1547">
      <c r="A1547" s="12" t="s">
        <v>1729</v>
      </c>
      <c r="B1547" s="13">
        <v>4075.991405</v>
      </c>
      <c r="C1547" s="14"/>
    </row>
    <row r="1548">
      <c r="A1548" s="12" t="s">
        <v>1730</v>
      </c>
      <c r="B1548" s="13">
        <v>3431.75588</v>
      </c>
      <c r="C1548" s="14"/>
    </row>
    <row r="1549">
      <c r="A1549" s="12" t="s">
        <v>1731</v>
      </c>
      <c r="B1549" s="13">
        <v>3747.674635</v>
      </c>
      <c r="C1549" s="14"/>
    </row>
    <row r="1550">
      <c r="A1550" s="12" t="s">
        <v>1732</v>
      </c>
      <c r="B1550" s="13">
        <v>14530.22602</v>
      </c>
      <c r="C1550" s="14"/>
    </row>
    <row r="1551">
      <c r="A1551" s="12" t="s">
        <v>1734</v>
      </c>
      <c r="B1551" s="13">
        <v>14288.79432</v>
      </c>
      <c r="C1551" s="14"/>
    </row>
    <row r="1552">
      <c r="A1552" s="12" t="s">
        <v>1735</v>
      </c>
      <c r="B1552" s="13">
        <v>14069.76696</v>
      </c>
      <c r="C1552" s="14"/>
    </row>
    <row r="1553">
      <c r="A1553" s="12" t="s">
        <v>1736</v>
      </c>
      <c r="B1553" s="13">
        <v>13871.40349</v>
      </c>
      <c r="C1553" s="14"/>
    </row>
    <row r="1554">
      <c r="A1554" s="12" t="s">
        <v>1737</v>
      </c>
      <c r="B1554" s="13">
        <v>13690.99498</v>
      </c>
      <c r="C1554" s="14"/>
    </row>
    <row r="1555">
      <c r="A1555" s="12" t="s">
        <v>1738</v>
      </c>
      <c r="B1555" s="13">
        <v>13525.92998</v>
      </c>
      <c r="C1555" s="14"/>
    </row>
    <row r="1556">
      <c r="A1556" s="12" t="s">
        <v>1739</v>
      </c>
      <c r="B1556" s="13">
        <v>13376.51714</v>
      </c>
      <c r="C1556" s="14"/>
    </row>
    <row r="1557">
      <c r="A1557" s="12" t="s">
        <v>1740</v>
      </c>
      <c r="B1557" s="13">
        <v>13241.39613</v>
      </c>
      <c r="C1557" s="14"/>
    </row>
    <row r="1558">
      <c r="A1558" s="12" t="s">
        <v>1741</v>
      </c>
      <c r="B1558" s="13">
        <v>12989.4019</v>
      </c>
      <c r="C1558" s="14"/>
    </row>
    <row r="1559">
      <c r="A1559" s="12" t="s">
        <v>1742</v>
      </c>
      <c r="B1559" s="13">
        <v>12860.8477</v>
      </c>
      <c r="C1559" s="14"/>
    </row>
    <row r="1560">
      <c r="A1560" s="12" t="s">
        <v>1743</v>
      </c>
      <c r="B1560" s="14"/>
      <c r="C1560" s="14"/>
    </row>
    <row r="1561">
      <c r="A1561" s="12" t="s">
        <v>1745</v>
      </c>
      <c r="B1561" s="14"/>
      <c r="C1561" s="14"/>
    </row>
    <row r="1562">
      <c r="A1562" s="12" t="s">
        <v>1746</v>
      </c>
      <c r="B1562" s="14"/>
      <c r="C1562" s="14"/>
    </row>
    <row r="1563">
      <c r="A1563" s="12" t="s">
        <v>1747</v>
      </c>
      <c r="B1563" s="14"/>
      <c r="C1563" s="14"/>
    </row>
    <row r="1564">
      <c r="A1564" s="12" t="s">
        <v>1748</v>
      </c>
      <c r="B1564" s="14"/>
      <c r="C1564" s="14"/>
    </row>
    <row r="1565">
      <c r="A1565" s="12" t="s">
        <v>1749</v>
      </c>
      <c r="B1565" s="14"/>
      <c r="C1565" s="14"/>
    </row>
    <row r="1566">
      <c r="A1566" s="12" t="s">
        <v>1750</v>
      </c>
      <c r="B1566" s="14"/>
      <c r="C1566" s="14"/>
    </row>
    <row r="1567">
      <c r="A1567" s="12" t="s">
        <v>1751</v>
      </c>
      <c r="B1567" s="14"/>
      <c r="C1567" s="14"/>
    </row>
    <row r="1568">
      <c r="A1568" s="12" t="s">
        <v>1752</v>
      </c>
      <c r="B1568" s="14"/>
      <c r="C1568" s="14"/>
    </row>
    <row r="1569">
      <c r="A1569" s="12" t="s">
        <v>1753</v>
      </c>
      <c r="B1569" s="13">
        <v>815.4891409</v>
      </c>
      <c r="C1569" s="14"/>
    </row>
    <row r="1570">
      <c r="A1570" s="12" t="s">
        <v>1755</v>
      </c>
      <c r="B1570" s="13">
        <v>748.8787458</v>
      </c>
      <c r="C1570" s="14"/>
    </row>
    <row r="1571">
      <c r="A1571" s="12" t="s">
        <v>1756</v>
      </c>
      <c r="B1571" s="13">
        <v>842.189839</v>
      </c>
      <c r="C1571" s="14"/>
    </row>
    <row r="1572">
      <c r="A1572" s="12" t="s">
        <v>1757</v>
      </c>
      <c r="B1572" s="13">
        <v>1031.78993</v>
      </c>
      <c r="C1572" s="14"/>
    </row>
    <row r="1573">
      <c r="A1573" s="12" t="s">
        <v>1758</v>
      </c>
      <c r="B1573" s="13">
        <v>1149.376124</v>
      </c>
      <c r="C1573" s="14"/>
    </row>
    <row r="1574">
      <c r="A1574" s="12" t="s">
        <v>1759</v>
      </c>
      <c r="B1574" s="13">
        <v>1173.314144</v>
      </c>
      <c r="C1574" s="14"/>
    </row>
    <row r="1575">
      <c r="A1575" s="12" t="s">
        <v>1760</v>
      </c>
      <c r="B1575" s="13">
        <v>1138.284504</v>
      </c>
      <c r="C1575" s="14"/>
    </row>
    <row r="1576">
      <c r="A1576" s="12" t="s">
        <v>1761</v>
      </c>
      <c r="B1576" s="13">
        <v>1316.956885</v>
      </c>
      <c r="C1576" s="14"/>
    </row>
    <row r="1577">
      <c r="A1577" s="12" t="s">
        <v>1762</v>
      </c>
      <c r="B1577" s="13">
        <v>1424.03889</v>
      </c>
      <c r="C1577" s="14"/>
    </row>
    <row r="1578">
      <c r="A1578" s="12" t="s">
        <v>1763</v>
      </c>
      <c r="B1578" s="13">
        <v>1539.047441</v>
      </c>
      <c r="C1578" s="14"/>
    </row>
    <row r="1579">
      <c r="A1579" s="12" t="s">
        <v>1764</v>
      </c>
      <c r="B1579" s="13">
        <v>1735.554045</v>
      </c>
      <c r="C1579" s="14"/>
    </row>
    <row r="1580">
      <c r="A1580" s="12" t="s">
        <v>1765</v>
      </c>
      <c r="B1580" s="13">
        <v>2126.832864</v>
      </c>
      <c r="C1580" s="14"/>
    </row>
    <row r="1581">
      <c r="A1581" s="12" t="s">
        <v>1767</v>
      </c>
      <c r="B1581" s="13">
        <v>2206.656121</v>
      </c>
      <c r="C1581" s="14"/>
    </row>
    <row r="1582">
      <c r="A1582" s="12" t="s">
        <v>1768</v>
      </c>
      <c r="B1582" s="13">
        <v>2391.347405</v>
      </c>
      <c r="C1582" s="14"/>
    </row>
    <row r="1583">
      <c r="A1583" s="12" t="s">
        <v>1769</v>
      </c>
      <c r="B1583" s="13">
        <v>2434.761297</v>
      </c>
      <c r="C1583" s="14"/>
    </row>
    <row r="1584">
      <c r="A1584" s="12" t="s">
        <v>1770</v>
      </c>
      <c r="B1584" s="13">
        <v>2517.693398</v>
      </c>
      <c r="C1584" s="14"/>
    </row>
    <row r="1585">
      <c r="A1585" s="12" t="s">
        <v>1771</v>
      </c>
      <c r="B1585" s="13">
        <v>2642.376253</v>
      </c>
      <c r="C1585" s="14"/>
    </row>
    <row r="1586">
      <c r="A1586" s="12" t="s">
        <v>1772</v>
      </c>
      <c r="B1586" s="13">
        <v>2752.323765</v>
      </c>
      <c r="C1586" s="14"/>
    </row>
    <row r="1587">
      <c r="A1587" s="12" t="s">
        <v>1773</v>
      </c>
      <c r="B1587" s="13">
        <v>2871.313845</v>
      </c>
      <c r="C1587" s="14"/>
    </row>
    <row r="1588">
      <c r="A1588" s="12" t="s">
        <v>1774</v>
      </c>
      <c r="B1588" s="13">
        <v>2895.641619</v>
      </c>
      <c r="C1588" s="14"/>
    </row>
    <row r="1589">
      <c r="A1589" s="12" t="s">
        <v>1775</v>
      </c>
      <c r="B1589" s="13">
        <v>3112.840467</v>
      </c>
      <c r="C1589" s="14"/>
    </row>
    <row r="1590">
      <c r="A1590" s="12" t="s">
        <v>1776</v>
      </c>
      <c r="B1590" s="13">
        <v>3251.738261</v>
      </c>
      <c r="C1590" s="14"/>
    </row>
    <row r="1591">
      <c r="A1591" s="12" t="s">
        <v>1777</v>
      </c>
      <c r="B1591" s="13">
        <v>2170.96084</v>
      </c>
      <c r="C1591" s="14"/>
    </row>
    <row r="1592">
      <c r="A1592" s="12" t="s">
        <v>1779</v>
      </c>
      <c r="B1592" s="13">
        <v>2239.916954</v>
      </c>
      <c r="C1592" s="14"/>
    </row>
    <row r="1593">
      <c r="A1593" s="12" t="s">
        <v>1780</v>
      </c>
      <c r="B1593" s="13">
        <v>2257.773628</v>
      </c>
      <c r="C1593" s="14"/>
    </row>
    <row r="1594">
      <c r="A1594" s="12" t="s">
        <v>1781</v>
      </c>
      <c r="B1594" s="13">
        <v>2293.579464</v>
      </c>
      <c r="C1594" s="14"/>
    </row>
    <row r="1595">
      <c r="A1595" s="12" t="s">
        <v>1782</v>
      </c>
      <c r="B1595" s="13">
        <v>2247.837767</v>
      </c>
      <c r="C1595" s="14"/>
    </row>
    <row r="1596">
      <c r="A1596" s="12" t="s">
        <v>1783</v>
      </c>
      <c r="B1596" s="13">
        <v>2352.639343</v>
      </c>
      <c r="C1596" s="14"/>
    </row>
    <row r="1597">
      <c r="A1597" s="12" t="s">
        <v>1784</v>
      </c>
      <c r="B1597" s="13">
        <v>2393.800551</v>
      </c>
      <c r="C1597" s="14"/>
    </row>
    <row r="1598">
      <c r="A1598" s="12" t="s">
        <v>1785</v>
      </c>
      <c r="B1598" s="13">
        <v>2434.806284</v>
      </c>
      <c r="C1598" s="14"/>
    </row>
    <row r="1599">
      <c r="A1599" s="12" t="s">
        <v>1786</v>
      </c>
      <c r="B1599" s="13">
        <v>2668.810507</v>
      </c>
      <c r="C1599" s="14"/>
    </row>
    <row r="1600">
      <c r="A1600" s="12" t="s">
        <v>1787</v>
      </c>
      <c r="B1600" s="13">
        <v>3000.150052</v>
      </c>
      <c r="C1600" s="14"/>
    </row>
    <row r="1601">
      <c r="A1601" s="12" t="s">
        <v>1788</v>
      </c>
      <c r="B1601" s="13">
        <v>12579.5951</v>
      </c>
      <c r="C1601" s="14"/>
    </row>
    <row r="1602">
      <c r="A1602" s="12" t="s">
        <v>1790</v>
      </c>
      <c r="B1602" s="13">
        <v>12342.61777</v>
      </c>
      <c r="C1602" s="14"/>
    </row>
    <row r="1603">
      <c r="A1603" s="12" t="s">
        <v>1791</v>
      </c>
      <c r="B1603" s="13">
        <v>12110.46577</v>
      </c>
      <c r="C1603" s="14"/>
    </row>
    <row r="1604">
      <c r="A1604" s="12" t="s">
        <v>1792</v>
      </c>
      <c r="B1604" s="13">
        <v>11882.7256</v>
      </c>
      <c r="C1604" s="14"/>
    </row>
    <row r="1605">
      <c r="A1605" s="12" t="s">
        <v>1793</v>
      </c>
      <c r="B1605" s="13">
        <v>11658.93155</v>
      </c>
      <c r="C1605" s="14"/>
    </row>
    <row r="1606">
      <c r="A1606" s="12" t="s">
        <v>1794</v>
      </c>
      <c r="B1606" s="13">
        <v>11248.67195</v>
      </c>
      <c r="C1606" s="14"/>
    </row>
    <row r="1607">
      <c r="A1607" s="12" t="s">
        <v>1795</v>
      </c>
      <c r="B1607" s="13">
        <v>10993.90153</v>
      </c>
      <c r="C1607" s="14"/>
    </row>
    <row r="1608">
      <c r="A1608" s="12" t="s">
        <v>1796</v>
      </c>
      <c r="B1608" s="13">
        <v>10922.49802</v>
      </c>
      <c r="C1608" s="14"/>
    </row>
    <row r="1609">
      <c r="A1609" s="12" t="s">
        <v>1797</v>
      </c>
      <c r="B1609" s="13">
        <v>10560.42151</v>
      </c>
      <c r="C1609" s="14"/>
    </row>
    <row r="1610">
      <c r="A1610" s="12" t="s">
        <v>1798</v>
      </c>
      <c r="B1610" s="13">
        <v>10396.69405</v>
      </c>
      <c r="C1610" s="14"/>
    </row>
    <row r="1611">
      <c r="A1611" s="12" t="s">
        <v>1799</v>
      </c>
      <c r="B1611" s="13">
        <v>13482.54705</v>
      </c>
      <c r="C1611" s="14"/>
    </row>
    <row r="1612">
      <c r="A1612" s="12" t="s">
        <v>1801</v>
      </c>
      <c r="B1612" s="13">
        <v>13736.79667</v>
      </c>
      <c r="C1612" s="14"/>
    </row>
    <row r="1613">
      <c r="A1613" s="12" t="s">
        <v>1802</v>
      </c>
      <c r="B1613" s="13">
        <v>16720.5788</v>
      </c>
      <c r="C1613" s="14"/>
    </row>
    <row r="1614">
      <c r="A1614" s="12" t="s">
        <v>1803</v>
      </c>
      <c r="B1614" s="13">
        <v>21712.46418</v>
      </c>
      <c r="C1614" s="14"/>
    </row>
    <row r="1615">
      <c r="A1615" s="12" t="s">
        <v>1804</v>
      </c>
      <c r="B1615" s="13">
        <v>25198.77676</v>
      </c>
      <c r="C1615" s="14"/>
    </row>
    <row r="1616">
      <c r="A1616" s="12" t="s">
        <v>1805</v>
      </c>
      <c r="B1616" s="13">
        <v>26286.86135</v>
      </c>
      <c r="C1616" s="14"/>
    </row>
    <row r="1617">
      <c r="A1617" s="12" t="s">
        <v>1806</v>
      </c>
      <c r="B1617" s="13">
        <v>30452.80986</v>
      </c>
      <c r="C1617" s="14"/>
    </row>
    <row r="1618">
      <c r="A1618" s="12" t="s">
        <v>1807</v>
      </c>
      <c r="B1618" s="13">
        <v>27573.10348</v>
      </c>
      <c r="C1618" s="14"/>
    </row>
    <row r="1619">
      <c r="A1619" s="12" t="s">
        <v>1808</v>
      </c>
      <c r="B1619" s="13">
        <v>37228.72968</v>
      </c>
      <c r="C1619" s="14"/>
    </row>
    <row r="1620">
      <c r="A1620" s="12" t="s">
        <v>1809</v>
      </c>
      <c r="B1620" s="13">
        <v>38574.3289</v>
      </c>
      <c r="C1620" s="14"/>
    </row>
    <row r="1621">
      <c r="A1621" s="12" t="s">
        <v>1810</v>
      </c>
      <c r="B1621" s="13">
        <v>654.619857</v>
      </c>
      <c r="C1621" s="14"/>
    </row>
    <row r="1622">
      <c r="A1622" s="12" t="s">
        <v>1812</v>
      </c>
      <c r="B1622" s="13">
        <v>558.2616154</v>
      </c>
      <c r="C1622" s="14"/>
    </row>
    <row r="1623">
      <c r="A1623" s="12" t="s">
        <v>1813</v>
      </c>
      <c r="B1623" s="13">
        <v>529.9294837</v>
      </c>
      <c r="C1623" s="14"/>
    </row>
    <row r="1624">
      <c r="A1624" s="12" t="s">
        <v>1814</v>
      </c>
      <c r="B1624" s="13">
        <v>609.3874005</v>
      </c>
      <c r="C1624" s="14"/>
    </row>
    <row r="1625">
      <c r="A1625" s="12" t="s">
        <v>1815</v>
      </c>
      <c r="B1625" s="13">
        <v>660.1899982</v>
      </c>
      <c r="C1625" s="14"/>
    </row>
    <row r="1626">
      <c r="A1626" s="12" t="s">
        <v>1816</v>
      </c>
      <c r="B1626" s="13">
        <v>896.3948787</v>
      </c>
      <c r="C1626" s="14"/>
    </row>
    <row r="1627">
      <c r="A1627" s="12" t="s">
        <v>1817</v>
      </c>
      <c r="B1627" s="13">
        <v>989.3194596</v>
      </c>
      <c r="C1627" s="14"/>
    </row>
    <row r="1628">
      <c r="A1628" s="12" t="s">
        <v>1818</v>
      </c>
      <c r="B1628" s="13">
        <v>1222.793585</v>
      </c>
      <c r="C1628" s="14"/>
    </row>
    <row r="1629">
      <c r="A1629" s="12" t="s">
        <v>1819</v>
      </c>
      <c r="B1629" s="13">
        <v>1180.431925</v>
      </c>
      <c r="C1629" s="14"/>
    </row>
    <row r="1630">
      <c r="A1630" s="12" t="s">
        <v>1820</v>
      </c>
      <c r="B1630" s="13">
        <v>1767.238662</v>
      </c>
      <c r="C1630" s="14"/>
    </row>
    <row r="1631">
      <c r="A1631" s="12" t="s">
        <v>1821</v>
      </c>
      <c r="B1631" s="13">
        <v>2184.163461</v>
      </c>
      <c r="C1631" s="14"/>
    </row>
    <row r="1632">
      <c r="A1632" s="12" t="s">
        <v>1822</v>
      </c>
      <c r="B1632" s="13">
        <v>1372.73639</v>
      </c>
      <c r="C1632" s="14"/>
    </row>
    <row r="1633">
      <c r="A1633" s="12" t="s">
        <v>1824</v>
      </c>
      <c r="B1633" s="13">
        <v>1385.933518</v>
      </c>
      <c r="C1633" s="14"/>
    </row>
    <row r="1634">
      <c r="A1634" s="12" t="s">
        <v>1825</v>
      </c>
      <c r="B1634" s="13">
        <v>1453.506954</v>
      </c>
      <c r="C1634" s="14"/>
    </row>
    <row r="1635">
      <c r="A1635" s="12" t="s">
        <v>1826</v>
      </c>
      <c r="B1635" s="13">
        <v>1699.184211</v>
      </c>
      <c r="C1635" s="14"/>
    </row>
    <row r="1636">
      <c r="A1636" s="12" t="s">
        <v>1827</v>
      </c>
      <c r="B1636" s="13">
        <v>2094.629507</v>
      </c>
      <c r="C1636" s="14"/>
    </row>
    <row r="1637">
      <c r="A1637" s="12" t="s">
        <v>1828</v>
      </c>
      <c r="B1637" s="13">
        <v>2693.792993</v>
      </c>
      <c r="C1637" s="14"/>
    </row>
    <row r="1638">
      <c r="A1638" s="12" t="s">
        <v>1829</v>
      </c>
      <c r="B1638" s="13">
        <v>3128.688559</v>
      </c>
      <c r="C1638" s="14"/>
    </row>
    <row r="1639">
      <c r="A1639" s="12" t="s">
        <v>1830</v>
      </c>
      <c r="B1639" s="13">
        <v>3080.012939</v>
      </c>
      <c r="C1639" s="14"/>
    </row>
    <row r="1640">
      <c r="A1640" s="12" t="s">
        <v>1831</v>
      </c>
      <c r="B1640" s="13">
        <v>3370.833718</v>
      </c>
      <c r="C1640" s="14"/>
    </row>
    <row r="1641">
      <c r="A1641" s="12" t="s">
        <v>1832</v>
      </c>
      <c r="B1641" s="13">
        <v>3622.621047</v>
      </c>
      <c r="C1641" s="14"/>
    </row>
    <row r="1642">
      <c r="A1642" s="12" t="s">
        <v>1833</v>
      </c>
      <c r="B1642" s="13">
        <v>1055.210355</v>
      </c>
      <c r="C1642" s="14"/>
    </row>
    <row r="1643">
      <c r="A1643" s="12" t="s">
        <v>1835</v>
      </c>
      <c r="B1643" s="13">
        <v>945.5423194</v>
      </c>
      <c r="C1643" s="14"/>
    </row>
    <row r="1644">
      <c r="A1644" s="12" t="s">
        <v>1836</v>
      </c>
      <c r="B1644" s="13">
        <v>785.6490388</v>
      </c>
      <c r="C1644" s="14"/>
    </row>
    <row r="1645">
      <c r="A1645" s="12" t="s">
        <v>1837</v>
      </c>
      <c r="B1645" s="13">
        <v>745.4855815</v>
      </c>
      <c r="C1645" s="14"/>
    </row>
    <row r="1646">
      <c r="A1646" s="12" t="s">
        <v>1838</v>
      </c>
      <c r="B1646" s="13">
        <v>819.3262848</v>
      </c>
      <c r="C1646" s="14"/>
    </row>
    <row r="1647">
      <c r="A1647" s="12" t="s">
        <v>1839</v>
      </c>
      <c r="B1647" s="13">
        <v>1048.89007</v>
      </c>
      <c r="C1647" s="14"/>
    </row>
    <row r="1648">
      <c r="A1648" s="12" t="s">
        <v>1840</v>
      </c>
      <c r="B1648" s="13">
        <v>1208.029837</v>
      </c>
      <c r="C1648" s="14"/>
    </row>
    <row r="1649">
      <c r="A1649" s="12" t="s">
        <v>1841</v>
      </c>
      <c r="B1649" s="13">
        <v>1294.692733</v>
      </c>
      <c r="C1649" s="14"/>
    </row>
    <row r="1650">
      <c r="A1650" s="12" t="s">
        <v>1842</v>
      </c>
      <c r="B1650" s="13">
        <v>1614.459079</v>
      </c>
      <c r="C1650" s="14"/>
    </row>
    <row r="1651">
      <c r="A1651" s="12" t="s">
        <v>1843</v>
      </c>
      <c r="B1651" s="13">
        <v>1819.461536</v>
      </c>
      <c r="C1651" s="14"/>
    </row>
    <row r="1652">
      <c r="A1652" s="12" t="s">
        <v>1844</v>
      </c>
      <c r="B1652" s="13">
        <v>1925.473735</v>
      </c>
      <c r="C1652" s="14"/>
    </row>
    <row r="1653">
      <c r="A1653" s="12" t="s">
        <v>1846</v>
      </c>
      <c r="B1653" s="13">
        <v>1695.797937</v>
      </c>
      <c r="C1653" s="14"/>
    </row>
    <row r="1654">
      <c r="A1654" s="12" t="s">
        <v>1847</v>
      </c>
      <c r="B1654" s="13">
        <v>1834.844999</v>
      </c>
      <c r="C1654" s="14"/>
    </row>
    <row r="1655">
      <c r="A1655" s="12" t="s">
        <v>1848</v>
      </c>
      <c r="B1655" s="13">
        <v>2087.435696</v>
      </c>
      <c r="C1655" s="14"/>
    </row>
    <row r="1656">
      <c r="A1656" s="12" t="s">
        <v>1849</v>
      </c>
      <c r="B1656" s="13">
        <v>2622.949227</v>
      </c>
      <c r="C1656" s="14"/>
    </row>
    <row r="1657">
      <c r="A1657" s="12" t="s">
        <v>1850</v>
      </c>
      <c r="B1657" s="13">
        <v>2943.268846</v>
      </c>
      <c r="C1657" s="14"/>
    </row>
    <row r="1658">
      <c r="A1658" s="12" t="s">
        <v>1851</v>
      </c>
      <c r="B1658" s="13">
        <v>3369.211109</v>
      </c>
      <c r="C1658" s="14"/>
    </row>
    <row r="1659">
      <c r="A1659" s="12" t="s">
        <v>1852</v>
      </c>
      <c r="B1659" s="13">
        <v>3075.816179</v>
      </c>
      <c r="C1659" s="14"/>
    </row>
    <row r="1660">
      <c r="A1660" s="12" t="s">
        <v>1853</v>
      </c>
      <c r="B1660" s="13">
        <v>4046.119871</v>
      </c>
      <c r="C1660" s="14"/>
    </row>
    <row r="1661">
      <c r="A1661" s="12" t="s">
        <v>1854</v>
      </c>
      <c r="B1661" s="13">
        <v>4493.720252</v>
      </c>
      <c r="C1661" s="14"/>
    </row>
    <row r="1662">
      <c r="A1662" s="12" t="s">
        <v>1855</v>
      </c>
      <c r="B1662" s="13">
        <v>1469.888862</v>
      </c>
      <c r="C1662" s="14"/>
    </row>
    <row r="1663">
      <c r="A1663" s="12" t="s">
        <v>1857</v>
      </c>
      <c r="B1663" s="13">
        <v>1362.637726</v>
      </c>
      <c r="C1663" s="14"/>
    </row>
    <row r="1664">
      <c r="A1664" s="12" t="s">
        <v>1858</v>
      </c>
      <c r="B1664" s="13">
        <v>1353.976705</v>
      </c>
      <c r="C1664" s="14"/>
    </row>
    <row r="1665">
      <c r="A1665" s="12" t="s">
        <v>1859</v>
      </c>
      <c r="B1665" s="13">
        <v>1580.598054</v>
      </c>
      <c r="C1665" s="14"/>
    </row>
    <row r="1666">
      <c r="A1666" s="12" t="s">
        <v>1860</v>
      </c>
      <c r="B1666" s="13">
        <v>1886.388308</v>
      </c>
      <c r="C1666" s="14"/>
    </row>
    <row r="1667">
      <c r="A1667" s="12" t="s">
        <v>1861</v>
      </c>
      <c r="B1667" s="13">
        <v>2697.378925</v>
      </c>
      <c r="C1667" s="14"/>
    </row>
    <row r="1668">
      <c r="A1668" s="12" t="s">
        <v>1862</v>
      </c>
      <c r="B1668" s="13">
        <v>2642.9315</v>
      </c>
      <c r="C1668" s="14"/>
    </row>
    <row r="1669">
      <c r="A1669" s="12" t="s">
        <v>1863</v>
      </c>
      <c r="B1669" s="13">
        <v>2965.752229</v>
      </c>
      <c r="C1669" s="14"/>
    </row>
    <row r="1670">
      <c r="A1670" s="12" t="s">
        <v>1864</v>
      </c>
      <c r="B1670" s="13">
        <v>3249.862527</v>
      </c>
      <c r="C1670" s="14"/>
    </row>
    <row r="1671">
      <c r="A1671" s="12" t="s">
        <v>1865</v>
      </c>
      <c r="B1671" s="13">
        <v>3182.609277</v>
      </c>
      <c r="C1671" s="14"/>
    </row>
    <row r="1672">
      <c r="A1672" s="12" t="s">
        <v>1866</v>
      </c>
      <c r="B1672" s="13">
        <v>15378.04031</v>
      </c>
      <c r="C1672" s="14"/>
    </row>
    <row r="1673">
      <c r="A1673" s="12" t="s">
        <v>1869</v>
      </c>
      <c r="B1673" s="13">
        <v>9974.337626</v>
      </c>
      <c r="C1673" s="14"/>
    </row>
    <row r="1674">
      <c r="A1674" s="12" t="s">
        <v>1870</v>
      </c>
      <c r="B1674" s="13">
        <v>9725.247495</v>
      </c>
      <c r="C1674" s="14"/>
    </row>
    <row r="1675">
      <c r="A1675" s="12" t="s">
        <v>1871</v>
      </c>
      <c r="B1675" s="13">
        <v>9968.677371</v>
      </c>
      <c r="C1675" s="14"/>
    </row>
    <row r="1676">
      <c r="A1676" s="12" t="s">
        <v>1872</v>
      </c>
      <c r="B1676" s="13">
        <v>10392.26063</v>
      </c>
      <c r="C1676" s="14"/>
    </row>
    <row r="1677">
      <c r="A1677" s="12" t="s">
        <v>1873</v>
      </c>
      <c r="B1677" s="13">
        <v>10962.43889</v>
      </c>
      <c r="C1677" s="14"/>
    </row>
    <row r="1678">
      <c r="A1678" s="12" t="s">
        <v>1874</v>
      </c>
      <c r="B1678" s="13">
        <v>15105.73335</v>
      </c>
      <c r="C1678" s="14"/>
    </row>
    <row r="1679">
      <c r="A1679" s="12" t="s">
        <v>1875</v>
      </c>
      <c r="B1679" s="13">
        <v>15613.06381</v>
      </c>
      <c r="C1679" s="14"/>
    </row>
    <row r="1680">
      <c r="A1680" s="12" t="s">
        <v>1876</v>
      </c>
      <c r="B1680" s="13">
        <v>12881.79004</v>
      </c>
      <c r="C1680" s="14"/>
    </row>
    <row r="1681">
      <c r="A1681" s="12" t="s">
        <v>1877</v>
      </c>
      <c r="B1681" s="13">
        <v>12653.52746</v>
      </c>
      <c r="C1681" s="14"/>
    </row>
    <row r="1682">
      <c r="A1682" s="12" t="s">
        <v>1878</v>
      </c>
      <c r="B1682" s="13">
        <v>16340.10528</v>
      </c>
      <c r="C1682" s="14"/>
    </row>
    <row r="1683">
      <c r="A1683" s="12" t="s">
        <v>1880</v>
      </c>
      <c r="B1683" s="13">
        <v>9229.111375</v>
      </c>
      <c r="C1683" s="14"/>
    </row>
    <row r="1684">
      <c r="A1684" s="12" t="s">
        <v>1881</v>
      </c>
      <c r="B1684" s="13">
        <v>8637.289518</v>
      </c>
      <c r="C1684" s="14"/>
    </row>
    <row r="1685">
      <c r="A1685" s="12" t="s">
        <v>1882</v>
      </c>
      <c r="B1685" s="13">
        <v>3265.700758</v>
      </c>
      <c r="C1685" s="14"/>
    </row>
    <row r="1686">
      <c r="A1686" s="12" t="s">
        <v>1883</v>
      </c>
      <c r="B1686" s="13">
        <v>4098.277317</v>
      </c>
      <c r="C1686" s="14"/>
    </row>
    <row r="1687">
      <c r="A1687" s="12" t="s">
        <v>1884</v>
      </c>
      <c r="B1687" s="13">
        <v>4735.062392</v>
      </c>
      <c r="C1687" s="14"/>
    </row>
    <row r="1688">
      <c r="A1688" s="12" t="s">
        <v>1885</v>
      </c>
      <c r="B1688" s="13">
        <v>8317.353303</v>
      </c>
      <c r="C1688" s="14"/>
    </row>
    <row r="1689">
      <c r="A1689" s="12" t="s">
        <v>1886</v>
      </c>
      <c r="B1689" s="13">
        <v>10144.00464</v>
      </c>
      <c r="C1689" s="14"/>
    </row>
    <row r="1690">
      <c r="A1690" s="12" t="s">
        <v>1887</v>
      </c>
      <c r="B1690" s="13">
        <v>11367.89458</v>
      </c>
      <c r="C1690" s="14"/>
    </row>
    <row r="1691">
      <c r="A1691" s="12" t="s">
        <v>1888</v>
      </c>
      <c r="B1691" s="13">
        <v>13580.96214</v>
      </c>
      <c r="C1691" s="14"/>
    </row>
    <row r="1692">
      <c r="A1692" s="12" t="s">
        <v>1889</v>
      </c>
      <c r="B1692" s="14"/>
      <c r="C1692" s="14"/>
    </row>
    <row r="1693">
      <c r="A1693" s="12" t="s">
        <v>1891</v>
      </c>
      <c r="B1693" s="13">
        <v>20167.63746</v>
      </c>
      <c r="C1693" s="14"/>
    </row>
    <row r="1694">
      <c r="A1694" s="12" t="s">
        <v>1892</v>
      </c>
      <c r="B1694" s="13">
        <v>20214.35412</v>
      </c>
      <c r="C1694" s="14"/>
    </row>
    <row r="1695">
      <c r="A1695" s="12" t="s">
        <v>1893</v>
      </c>
      <c r="B1695" s="13">
        <v>20008.19432</v>
      </c>
      <c r="C1695" s="14"/>
    </row>
    <row r="1696">
      <c r="A1696" s="12" t="s">
        <v>1894</v>
      </c>
      <c r="B1696" s="13">
        <v>20470.5361</v>
      </c>
      <c r="C1696" s="14"/>
    </row>
    <row r="1697">
      <c r="A1697" s="12" t="s">
        <v>1895</v>
      </c>
      <c r="B1697" s="13">
        <v>22275.88777</v>
      </c>
      <c r="C1697" s="14"/>
    </row>
    <row r="1698">
      <c r="A1698" s="12" t="s">
        <v>1896</v>
      </c>
      <c r="B1698" s="13">
        <v>23118.17502</v>
      </c>
      <c r="C1698" s="14"/>
    </row>
    <row r="1699">
      <c r="A1699" s="12" t="s">
        <v>1897</v>
      </c>
      <c r="B1699" s="13">
        <v>25889.31024</v>
      </c>
      <c r="C1699" s="14"/>
    </row>
    <row r="1700">
      <c r="A1700" s="12" t="s">
        <v>1898</v>
      </c>
      <c r="B1700" s="13">
        <v>27529.24426</v>
      </c>
      <c r="C1700" s="14"/>
    </row>
    <row r="1701">
      <c r="A1701" s="12" t="s">
        <v>1899</v>
      </c>
      <c r="B1701" s="13">
        <v>24209.31514</v>
      </c>
      <c r="C1701" s="14"/>
    </row>
    <row r="1702">
      <c r="A1702" s="12" t="s">
        <v>1900</v>
      </c>
      <c r="B1702" s="13">
        <v>25242.84739</v>
      </c>
      <c r="C1702" s="14"/>
    </row>
    <row r="1703">
      <c r="A1703" s="12" t="s">
        <v>1901</v>
      </c>
      <c r="B1703" s="13">
        <v>27367.78401</v>
      </c>
      <c r="C1703" s="14"/>
    </row>
    <row r="1704">
      <c r="A1704" s="12" t="s">
        <v>1903</v>
      </c>
      <c r="B1704" s="13">
        <v>20882.6653</v>
      </c>
      <c r="C1704" s="14"/>
    </row>
    <row r="1705">
      <c r="A1705" s="12" t="s">
        <v>1904</v>
      </c>
      <c r="B1705" s="13">
        <v>21086.82399</v>
      </c>
      <c r="C1705" s="14"/>
    </row>
    <row r="1706">
      <c r="A1706" s="12" t="s">
        <v>1905</v>
      </c>
      <c r="B1706" s="13">
        <v>22045.20569</v>
      </c>
      <c r="C1706" s="14"/>
    </row>
    <row r="1707">
      <c r="A1707" s="12" t="s">
        <v>1906</v>
      </c>
      <c r="B1707" s="13">
        <v>21554.95347</v>
      </c>
      <c r="C1707" s="14"/>
    </row>
    <row r="1708">
      <c r="A1708" s="12" t="s">
        <v>1907</v>
      </c>
      <c r="B1708" s="13">
        <v>21557.79913</v>
      </c>
      <c r="C1708" s="14"/>
    </row>
    <row r="1709">
      <c r="A1709" s="12" t="s">
        <v>1908</v>
      </c>
      <c r="B1709" s="13">
        <v>22961.01567</v>
      </c>
      <c r="C1709" s="14"/>
    </row>
    <row r="1710">
      <c r="A1710" s="12" t="s">
        <v>1909</v>
      </c>
      <c r="B1710" s="13">
        <v>23881.8281</v>
      </c>
      <c r="C1710" s="14"/>
    </row>
    <row r="1711">
      <c r="A1711" s="12" t="s">
        <v>1910</v>
      </c>
      <c r="B1711" s="13">
        <v>23263.28944</v>
      </c>
      <c r="C1711" s="14"/>
    </row>
    <row r="1712">
      <c r="A1712" s="12" t="s">
        <v>1911</v>
      </c>
      <c r="B1712" s="13">
        <v>21165.13604</v>
      </c>
      <c r="C1712" s="14"/>
    </row>
    <row r="1713">
      <c r="A1713" s="12" t="s">
        <v>1912</v>
      </c>
      <c r="B1713" s="13">
        <v>15812.15614</v>
      </c>
      <c r="C1713" s="14"/>
    </row>
    <row r="1714">
      <c r="A1714" s="12" t="s">
        <v>1914</v>
      </c>
      <c r="B1714" s="13">
        <v>11627.08352</v>
      </c>
      <c r="C1714" s="14"/>
    </row>
    <row r="1715">
      <c r="A1715" s="12" t="s">
        <v>1915</v>
      </c>
      <c r="B1715" s="13">
        <v>11547.58018</v>
      </c>
      <c r="C1715" s="14"/>
    </row>
    <row r="1716">
      <c r="A1716" s="12" t="s">
        <v>1916</v>
      </c>
      <c r="B1716" s="13">
        <v>11698.98539</v>
      </c>
      <c r="C1716" s="14"/>
    </row>
    <row r="1717">
      <c r="A1717" s="12" t="s">
        <v>1917</v>
      </c>
      <c r="B1717" s="13">
        <v>12017.41335</v>
      </c>
      <c r="C1717" s="14"/>
    </row>
    <row r="1718">
      <c r="A1718" s="12" t="s">
        <v>1918</v>
      </c>
      <c r="B1718" s="13">
        <v>12829.35139</v>
      </c>
      <c r="C1718" s="14"/>
    </row>
    <row r="1719">
      <c r="A1719" s="12" t="s">
        <v>1919</v>
      </c>
      <c r="B1719" s="13">
        <v>14154.87246</v>
      </c>
      <c r="C1719" s="14"/>
    </row>
    <row r="1720">
      <c r="A1720" s="12" t="s">
        <v>1920</v>
      </c>
      <c r="B1720" s="13">
        <v>16256.11416</v>
      </c>
      <c r="C1720" s="14"/>
    </row>
    <row r="1721">
      <c r="A1721" s="12" t="s">
        <v>1921</v>
      </c>
      <c r="B1721" s="13">
        <v>16277.60693</v>
      </c>
      <c r="C1721" s="14"/>
    </row>
    <row r="1722">
      <c r="A1722" s="12" t="s">
        <v>1922</v>
      </c>
      <c r="B1722" s="13">
        <v>15425.76292</v>
      </c>
      <c r="C1722" s="14"/>
    </row>
    <row r="1723">
      <c r="A1723" s="12" t="s">
        <v>1923</v>
      </c>
      <c r="B1723" s="13">
        <v>6590.914806</v>
      </c>
      <c r="C1723" s="14"/>
    </row>
    <row r="1724">
      <c r="A1724" s="12" t="s">
        <v>1925</v>
      </c>
      <c r="B1724" s="13">
        <v>3392.156543</v>
      </c>
      <c r="C1724" s="14"/>
    </row>
    <row r="1725">
      <c r="A1725" s="12" t="s">
        <v>1926</v>
      </c>
      <c r="B1725" s="13">
        <v>3462.901087</v>
      </c>
      <c r="C1725" s="14"/>
    </row>
    <row r="1726">
      <c r="A1726" s="12" t="s">
        <v>1927</v>
      </c>
      <c r="B1726" s="13">
        <v>3610.183254</v>
      </c>
      <c r="C1726" s="14"/>
    </row>
    <row r="1727">
      <c r="A1727" s="12" t="s">
        <v>1928</v>
      </c>
      <c r="B1727" s="13">
        <v>3736.605795</v>
      </c>
      <c r="C1727" s="14"/>
    </row>
    <row r="1728">
      <c r="A1728" s="12" t="s">
        <v>1929</v>
      </c>
      <c r="B1728" s="13">
        <v>3890.298617</v>
      </c>
      <c r="C1728" s="14"/>
    </row>
    <row r="1729">
      <c r="A1729" s="12" t="s">
        <v>1930</v>
      </c>
      <c r="B1729" s="13">
        <v>3993.763106</v>
      </c>
      <c r="C1729" s="14"/>
    </row>
    <row r="1730">
      <c r="A1730" s="12" t="s">
        <v>1931</v>
      </c>
      <c r="B1730" s="13">
        <v>4396.274494</v>
      </c>
      <c r="C1730" s="14"/>
    </row>
    <row r="1731">
      <c r="A1731" s="12" t="s">
        <v>1932</v>
      </c>
      <c r="B1731" s="13">
        <v>4549.592048</v>
      </c>
      <c r="C1731" s="14"/>
    </row>
    <row r="1732">
      <c r="A1732" s="12" t="s">
        <v>1933</v>
      </c>
      <c r="B1732" s="13">
        <v>4594.828118</v>
      </c>
      <c r="C1732" s="14"/>
    </row>
    <row r="1733">
      <c r="A1733" s="12" t="s">
        <v>1934</v>
      </c>
      <c r="B1733" s="13">
        <v>88521.27505</v>
      </c>
      <c r="C1733" s="14"/>
    </row>
    <row r="1734">
      <c r="A1734" s="12" t="s">
        <v>1936</v>
      </c>
      <c r="B1734" s="13">
        <v>55679.94048</v>
      </c>
      <c r="C1734" s="14"/>
    </row>
    <row r="1735">
      <c r="A1735" s="12" t="s">
        <v>1937</v>
      </c>
      <c r="B1735" s="13">
        <v>58502.08227</v>
      </c>
      <c r="C1735" s="14"/>
    </row>
    <row r="1736">
      <c r="A1736" s="12" t="s">
        <v>1938</v>
      </c>
      <c r="B1736" s="13">
        <v>62174.93881</v>
      </c>
      <c r="C1736" s="14"/>
    </row>
    <row r="1737">
      <c r="A1737" s="12" t="s">
        <v>1939</v>
      </c>
      <c r="B1737" s="13">
        <v>65681.28334</v>
      </c>
      <c r="C1737" s="14"/>
    </row>
    <row r="1738">
      <c r="A1738" s="12" t="s">
        <v>1940</v>
      </c>
      <c r="B1738" s="13">
        <v>69905.27481</v>
      </c>
      <c r="C1738" s="14"/>
    </row>
    <row r="1739">
      <c r="A1739" s="12" t="s">
        <v>1941</v>
      </c>
      <c r="B1739" s="13">
        <v>75448.07278</v>
      </c>
      <c r="C1739" s="14"/>
    </row>
    <row r="1740">
      <c r="A1740" s="12" t="s">
        <v>1942</v>
      </c>
      <c r="B1740" s="13">
        <v>90313.72849</v>
      </c>
      <c r="C1740" s="14"/>
    </row>
    <row r="1741">
      <c r="A1741" s="12" t="s">
        <v>1943</v>
      </c>
      <c r="B1741" s="13">
        <v>93088.06143</v>
      </c>
      <c r="C1741" s="14"/>
    </row>
    <row r="1742">
      <c r="A1742" s="12" t="s">
        <v>1944</v>
      </c>
      <c r="B1742" s="13">
        <v>85662.69021</v>
      </c>
      <c r="C1742" s="14"/>
    </row>
    <row r="1743">
      <c r="A1743" s="12" t="s">
        <v>1945</v>
      </c>
      <c r="B1743" s="13">
        <v>3182.371714</v>
      </c>
      <c r="C1743" s="14"/>
    </row>
    <row r="1744">
      <c r="A1744" s="12" t="s">
        <v>1947</v>
      </c>
      <c r="B1744" s="13">
        <v>968.7154516</v>
      </c>
      <c r="C1744" s="14"/>
    </row>
    <row r="1745">
      <c r="A1745" s="12" t="s">
        <v>1948</v>
      </c>
      <c r="B1745" s="13">
        <v>920.6367827</v>
      </c>
      <c r="C1745" s="14"/>
    </row>
    <row r="1746">
      <c r="A1746" s="12" t="s">
        <v>1949</v>
      </c>
      <c r="B1746" s="13">
        <v>876.7519091</v>
      </c>
      <c r="C1746" s="14"/>
    </row>
    <row r="1747">
      <c r="A1747" s="12" t="s">
        <v>1950</v>
      </c>
      <c r="B1747" s="13">
        <v>879.7060961</v>
      </c>
      <c r="C1747" s="14"/>
    </row>
    <row r="1748">
      <c r="A1748" s="12" t="s">
        <v>1951</v>
      </c>
      <c r="B1748" s="13">
        <v>1003.341382</v>
      </c>
      <c r="C1748" s="14"/>
    </row>
    <row r="1749">
      <c r="A1749" s="12" t="s">
        <v>1952</v>
      </c>
      <c r="B1749" s="13">
        <v>1334.152167</v>
      </c>
      <c r="C1749" s="14"/>
    </row>
    <row r="1750">
      <c r="A1750" s="12" t="s">
        <v>1953</v>
      </c>
      <c r="B1750" s="13">
        <v>1707.263302</v>
      </c>
      <c r="C1750" s="14"/>
    </row>
    <row r="1751">
      <c r="A1751" s="12" t="s">
        <v>1954</v>
      </c>
      <c r="B1751" s="13">
        <v>2281.620703</v>
      </c>
      <c r="C1751" s="14"/>
    </row>
    <row r="1752">
      <c r="A1752" s="12" t="s">
        <v>1955</v>
      </c>
      <c r="B1752" s="13">
        <v>12893.6209</v>
      </c>
      <c r="C1752" s="14"/>
    </row>
    <row r="1753">
      <c r="A1753" s="12" t="s">
        <v>1957</v>
      </c>
      <c r="B1753" s="13">
        <v>3644.722508</v>
      </c>
      <c r="C1753" s="14"/>
    </row>
    <row r="1754">
      <c r="A1754" s="12" t="s">
        <v>1958</v>
      </c>
      <c r="B1754" s="13">
        <v>3088.178626</v>
      </c>
      <c r="C1754" s="14"/>
    </row>
    <row r="1755">
      <c r="A1755" s="12" t="s">
        <v>1959</v>
      </c>
      <c r="B1755" s="13">
        <v>2772.994866</v>
      </c>
      <c r="C1755" s="14"/>
    </row>
    <row r="1756">
      <c r="A1756" s="12" t="s">
        <v>1960</v>
      </c>
      <c r="B1756" s="13">
        <v>2999.832352</v>
      </c>
      <c r="C1756" s="14"/>
    </row>
    <row r="1757">
      <c r="A1757" s="12" t="s">
        <v>1961</v>
      </c>
      <c r="B1757" s="13">
        <v>4688.13996</v>
      </c>
      <c r="C1757" s="14"/>
    </row>
    <row r="1758">
      <c r="A1758" s="12" t="s">
        <v>1962</v>
      </c>
      <c r="B1758" s="13">
        <v>7144.139698</v>
      </c>
      <c r="C1758" s="14"/>
    </row>
    <row r="1759">
      <c r="A1759" s="12" t="s">
        <v>1963</v>
      </c>
      <c r="B1759" s="13">
        <v>8527.53185</v>
      </c>
      <c r="C1759" s="14"/>
    </row>
    <row r="1760">
      <c r="A1760" s="12" t="s">
        <v>1964</v>
      </c>
      <c r="B1760" s="13">
        <v>8298.74864</v>
      </c>
      <c r="C1760" s="14"/>
    </row>
    <row r="1761">
      <c r="A1761" s="12" t="s">
        <v>1965</v>
      </c>
      <c r="B1761" s="13">
        <v>12483.89056</v>
      </c>
      <c r="C1761" s="14"/>
    </row>
    <row r="1762">
      <c r="A1762" s="12" t="s">
        <v>1966</v>
      </c>
      <c r="B1762" s="13">
        <v>59149.09798</v>
      </c>
      <c r="C1762" s="14"/>
    </row>
    <row r="1763">
      <c r="A1763" s="12" t="s">
        <v>1968</v>
      </c>
      <c r="B1763" s="13">
        <v>23775.8953</v>
      </c>
      <c r="C1763" s="14"/>
    </row>
    <row r="1764">
      <c r="A1764" s="12" t="s">
        <v>1969</v>
      </c>
      <c r="B1764" s="13">
        <v>23372.23391</v>
      </c>
      <c r="C1764" s="14"/>
    </row>
    <row r="1765">
      <c r="A1765" s="12" t="s">
        <v>1970</v>
      </c>
      <c r="B1765" s="13">
        <v>23771.9409</v>
      </c>
      <c r="C1765" s="14"/>
    </row>
    <row r="1766">
      <c r="A1766" s="12" t="s">
        <v>1971</v>
      </c>
      <c r="B1766" s="13">
        <v>27754.33662</v>
      </c>
      <c r="C1766" s="14"/>
    </row>
    <row r="1767">
      <c r="A1767" s="12" t="s">
        <v>1972</v>
      </c>
      <c r="B1767" s="13">
        <v>35615.04496</v>
      </c>
      <c r="C1767" s="14"/>
    </row>
    <row r="1768">
      <c r="A1768" s="12" t="s">
        <v>1973</v>
      </c>
      <c r="B1768" s="13">
        <v>45794.39311</v>
      </c>
      <c r="C1768" s="14"/>
    </row>
    <row r="1769">
      <c r="A1769" s="12" t="s">
        <v>1974</v>
      </c>
      <c r="B1769" s="13">
        <v>40287.86829</v>
      </c>
      <c r="C1769" s="14"/>
    </row>
    <row r="1770">
      <c r="A1770" s="12" t="s">
        <v>1975</v>
      </c>
      <c r="B1770" s="13">
        <v>51216.66629</v>
      </c>
      <c r="C1770" s="14"/>
    </row>
    <row r="1771">
      <c r="A1771" s="12" t="s">
        <v>1976</v>
      </c>
      <c r="B1771" s="14"/>
      <c r="C1771" s="14"/>
    </row>
    <row r="1772">
      <c r="A1772" s="12" t="s">
        <v>1978</v>
      </c>
      <c r="B1772" s="14"/>
      <c r="C1772" s="14"/>
    </row>
    <row r="1773">
      <c r="A1773" s="12" t="s">
        <v>1979</v>
      </c>
      <c r="B1773" s="14"/>
      <c r="C1773" s="14"/>
    </row>
    <row r="1774">
      <c r="A1774" s="12" t="s">
        <v>1980</v>
      </c>
      <c r="B1774" s="14"/>
      <c r="C1774" s="14"/>
    </row>
    <row r="1775">
      <c r="A1775" s="12" t="s">
        <v>1981</v>
      </c>
      <c r="B1775" s="14"/>
      <c r="C1775" s="14"/>
    </row>
    <row r="1776">
      <c r="A1776" s="12" t="s">
        <v>1982</v>
      </c>
      <c r="B1776" s="14"/>
      <c r="C1776" s="14"/>
    </row>
    <row r="1777">
      <c r="A1777" s="12" t="s">
        <v>1983</v>
      </c>
      <c r="B1777" s="14"/>
      <c r="C1777" s="14"/>
    </row>
    <row r="1778">
      <c r="A1778" s="12" t="s">
        <v>1984</v>
      </c>
      <c r="B1778" s="14"/>
      <c r="C1778" s="14"/>
    </row>
    <row r="1779">
      <c r="A1779" s="12" t="s">
        <v>1985</v>
      </c>
      <c r="B1779" s="14"/>
      <c r="C1779" s="14"/>
    </row>
    <row r="1780">
      <c r="A1780" s="12" t="s">
        <v>1986</v>
      </c>
      <c r="B1780" s="13">
        <v>17211.92447</v>
      </c>
      <c r="C1780" s="14"/>
    </row>
    <row r="1781">
      <c r="A1781" s="12" t="s">
        <v>1988</v>
      </c>
      <c r="B1781" s="13">
        <v>5072.394293</v>
      </c>
      <c r="C1781" s="14"/>
    </row>
    <row r="1782">
      <c r="A1782" s="12" t="s">
        <v>1989</v>
      </c>
      <c r="B1782" s="13">
        <v>4572.639573</v>
      </c>
      <c r="C1782" s="14"/>
    </row>
    <row r="1783">
      <c r="A1783" s="12" t="s">
        <v>1990</v>
      </c>
      <c r="B1783" s="13">
        <v>4437.739818</v>
      </c>
      <c r="C1783" s="14"/>
    </row>
    <row r="1784">
      <c r="A1784" s="12" t="s">
        <v>1991</v>
      </c>
      <c r="B1784" s="13">
        <v>4814.388058</v>
      </c>
      <c r="C1784" s="14"/>
    </row>
    <row r="1785">
      <c r="A1785" s="12" t="s">
        <v>1992</v>
      </c>
      <c r="B1785" s="13">
        <v>7513.088831</v>
      </c>
      <c r="C1785" s="14"/>
    </row>
    <row r="1786">
      <c r="A1786" s="12" t="s">
        <v>1993</v>
      </c>
      <c r="B1786" s="13">
        <v>9298.75843</v>
      </c>
      <c r="C1786" s="14"/>
    </row>
    <row r="1787">
      <c r="A1787" s="12" t="s">
        <v>1994</v>
      </c>
      <c r="B1787" s="13">
        <v>10593.38929</v>
      </c>
      <c r="C1787" s="14"/>
    </row>
    <row r="1788">
      <c r="A1788" s="12" t="s">
        <v>1995</v>
      </c>
      <c r="B1788" s="13">
        <v>10028.7101</v>
      </c>
      <c r="C1788" s="14"/>
    </row>
    <row r="1789">
      <c r="A1789" s="12" t="s">
        <v>1996</v>
      </c>
      <c r="B1789" s="13">
        <v>14371.7534</v>
      </c>
      <c r="C1789" s="14"/>
    </row>
    <row r="1790">
      <c r="A1790" s="12" t="s">
        <v>1997</v>
      </c>
      <c r="B1790" s="13">
        <v>9273.651521</v>
      </c>
      <c r="C1790" s="14"/>
    </row>
    <row r="1791">
      <c r="A1791" s="12" t="s">
        <v>1999</v>
      </c>
      <c r="B1791" s="13">
        <v>2462.768916</v>
      </c>
      <c r="C1791" s="14"/>
    </row>
    <row r="1792">
      <c r="A1792" s="12" t="s">
        <v>2000</v>
      </c>
      <c r="B1792" s="13">
        <v>2382.638311</v>
      </c>
      <c r="C1792" s="14"/>
    </row>
    <row r="1793">
      <c r="A1793" s="12" t="s">
        <v>2001</v>
      </c>
      <c r="B1793" s="13">
        <v>2338.87259</v>
      </c>
      <c r="C1793" s="14"/>
    </row>
    <row r="1794">
      <c r="A1794" s="12" t="s">
        <v>2002</v>
      </c>
      <c r="B1794" s="13">
        <v>2226.425459</v>
      </c>
      <c r="C1794" s="14"/>
    </row>
    <row r="1795">
      <c r="A1795" s="12" t="s">
        <v>2003</v>
      </c>
      <c r="B1795" s="13">
        <v>3352.997409</v>
      </c>
      <c r="C1795" s="14"/>
    </row>
    <row r="1796">
      <c r="A1796" s="12" t="s">
        <v>2004</v>
      </c>
      <c r="B1796" s="13">
        <v>3663.053877</v>
      </c>
      <c r="C1796" s="14"/>
    </row>
    <row r="1797">
      <c r="A1797" s="12" t="s">
        <v>2005</v>
      </c>
      <c r="B1797" s="13">
        <v>5327.213035</v>
      </c>
      <c r="C1797" s="14"/>
    </row>
    <row r="1798">
      <c r="A1798" s="12" t="s">
        <v>2006</v>
      </c>
      <c r="B1798" s="13">
        <v>5038.239159</v>
      </c>
      <c r="C1798" s="14"/>
    </row>
    <row r="1799">
      <c r="A1799" s="12" t="s">
        <v>2007</v>
      </c>
      <c r="B1799" s="13">
        <v>7022.409052</v>
      </c>
      <c r="C1799" s="14"/>
    </row>
    <row r="1800">
      <c r="A1800" s="12" t="s">
        <v>2008</v>
      </c>
      <c r="B1800" s="13">
        <v>11546.95828</v>
      </c>
      <c r="C1800" s="14"/>
    </row>
    <row r="1801">
      <c r="A1801" s="12" t="s">
        <v>2010</v>
      </c>
      <c r="B1801" s="13">
        <v>3973.213101</v>
      </c>
      <c r="C1801" s="14"/>
    </row>
    <row r="1802">
      <c r="A1802" s="12" t="s">
        <v>2011</v>
      </c>
      <c r="B1802" s="13">
        <v>4006.898888</v>
      </c>
      <c r="C1802" s="14"/>
    </row>
    <row r="1803">
      <c r="A1803" s="12" t="s">
        <v>2012</v>
      </c>
      <c r="B1803" s="13">
        <v>4038.310483</v>
      </c>
      <c r="C1803" s="14"/>
    </row>
    <row r="1804">
      <c r="A1804" s="12" t="s">
        <v>2013</v>
      </c>
      <c r="B1804" s="13">
        <v>4125.3297</v>
      </c>
      <c r="C1804" s="14"/>
    </row>
    <row r="1805">
      <c r="A1805" s="12" t="s">
        <v>2014</v>
      </c>
      <c r="B1805" s="13">
        <v>4304.584799</v>
      </c>
      <c r="C1805" s="14"/>
    </row>
    <row r="1806">
      <c r="A1806" s="12" t="s">
        <v>2015</v>
      </c>
      <c r="B1806" s="13">
        <v>4545.230649</v>
      </c>
      <c r="C1806" s="14"/>
    </row>
    <row r="1807">
      <c r="A1807" s="12" t="s">
        <v>2016</v>
      </c>
      <c r="B1807" s="13">
        <v>5047.126094</v>
      </c>
      <c r="C1807" s="14"/>
    </row>
    <row r="1808">
      <c r="A1808" s="12" t="s">
        <v>2017</v>
      </c>
      <c r="B1808" s="13">
        <v>6483.029532</v>
      </c>
      <c r="C1808" s="14"/>
    </row>
    <row r="1809">
      <c r="A1809" s="12" t="s">
        <v>2018</v>
      </c>
      <c r="B1809" s="13">
        <v>6292.221562</v>
      </c>
      <c r="C1809" s="14"/>
    </row>
    <row r="1810">
      <c r="A1810" s="12" t="s">
        <v>2019</v>
      </c>
      <c r="B1810" s="13">
        <v>2744.124479</v>
      </c>
      <c r="C1810" s="14"/>
    </row>
    <row r="1811">
      <c r="A1811" s="12" t="s">
        <v>2021</v>
      </c>
      <c r="B1811" s="13">
        <v>2835.076661</v>
      </c>
      <c r="C1811" s="14"/>
    </row>
    <row r="1812">
      <c r="A1812" s="12" t="s">
        <v>2022</v>
      </c>
      <c r="B1812" s="13">
        <v>2995.899528</v>
      </c>
      <c r="C1812" s="14"/>
    </row>
    <row r="1813">
      <c r="A1813" s="12" t="s">
        <v>2023</v>
      </c>
      <c r="B1813" s="13">
        <v>3192.400519</v>
      </c>
      <c r="C1813" s="14"/>
    </row>
    <row r="1814">
      <c r="A1814" s="12" t="s">
        <v>2024</v>
      </c>
      <c r="B1814" s="13">
        <v>3388.766954</v>
      </c>
      <c r="C1814" s="14"/>
    </row>
    <row r="1815">
      <c r="A1815" s="12" t="s">
        <v>2025</v>
      </c>
      <c r="B1815" s="13">
        <v>3776.470549</v>
      </c>
      <c r="C1815" s="14"/>
    </row>
    <row r="1816">
      <c r="A1816" s="12" t="s">
        <v>2026</v>
      </c>
      <c r="B1816" s="13">
        <v>4666.988169</v>
      </c>
      <c r="C1816" s="14"/>
    </row>
    <row r="1817">
      <c r="A1817" s="12" t="s">
        <v>2027</v>
      </c>
      <c r="B1817" s="13">
        <v>5185.382272</v>
      </c>
      <c r="C1817" s="14"/>
    </row>
    <row r="1818">
      <c r="A1818" s="12" t="s">
        <v>2028</v>
      </c>
      <c r="B1818" s="13">
        <v>5499.120103</v>
      </c>
      <c r="C1818" s="14"/>
    </row>
    <row r="1819">
      <c r="A1819" s="12" t="s">
        <v>2029</v>
      </c>
      <c r="B1819" s="13">
        <v>5701.962671</v>
      </c>
      <c r="C1819" s="14"/>
    </row>
    <row r="1820">
      <c r="A1820" s="12" t="s">
        <v>2030</v>
      </c>
      <c r="B1820" s="14"/>
      <c r="C1820" s="14"/>
    </row>
    <row r="1821">
      <c r="A1821" s="12" t="s">
        <v>2032</v>
      </c>
      <c r="B1821" s="14"/>
      <c r="C1821" s="14"/>
    </row>
    <row r="1822">
      <c r="A1822" s="12" t="s">
        <v>2033</v>
      </c>
      <c r="B1822" s="14"/>
      <c r="C1822" s="14"/>
    </row>
    <row r="1823">
      <c r="A1823" s="12" t="s">
        <v>2034</v>
      </c>
      <c r="B1823" s="14"/>
      <c r="C1823" s="14"/>
    </row>
    <row r="1824">
      <c r="A1824" s="12" t="s">
        <v>2035</v>
      </c>
      <c r="B1824" s="14"/>
      <c r="C1824" s="14"/>
    </row>
    <row r="1825">
      <c r="A1825" s="12" t="s">
        <v>2036</v>
      </c>
      <c r="B1825" s="14"/>
      <c r="C1825" s="14"/>
    </row>
    <row r="1826">
      <c r="A1826" s="12" t="s">
        <v>2037</v>
      </c>
      <c r="B1826" s="14"/>
      <c r="C1826" s="14"/>
    </row>
    <row r="1827">
      <c r="A1827" s="12" t="s">
        <v>2038</v>
      </c>
      <c r="B1827" s="14"/>
      <c r="C1827" s="14"/>
    </row>
    <row r="1828">
      <c r="A1828" s="12" t="s">
        <v>2039</v>
      </c>
      <c r="B1828" s="14"/>
      <c r="C1828" s="14"/>
    </row>
    <row r="1829">
      <c r="A1829" s="12" t="s">
        <v>2040</v>
      </c>
      <c r="B1829" s="14"/>
      <c r="C1829" s="14"/>
    </row>
    <row r="1830">
      <c r="A1830" s="12" t="s">
        <v>2041</v>
      </c>
      <c r="B1830" s="13">
        <v>4656.551228</v>
      </c>
      <c r="C1830" s="14"/>
    </row>
    <row r="1831">
      <c r="A1831" s="12" t="s">
        <v>2043</v>
      </c>
      <c r="B1831" s="13">
        <v>4750.93095</v>
      </c>
      <c r="C1831" s="14"/>
    </row>
    <row r="1832">
      <c r="A1832" s="12" t="s">
        <v>2044</v>
      </c>
      <c r="B1832" s="13">
        <v>4684.383592</v>
      </c>
      <c r="C1832" s="14"/>
    </row>
    <row r="1833">
      <c r="A1833" s="12" t="s">
        <v>2045</v>
      </c>
      <c r="B1833" s="13">
        <v>4864.596663</v>
      </c>
      <c r="C1833" s="14"/>
    </row>
    <row r="1834">
      <c r="A1834" s="12" t="s">
        <v>2046</v>
      </c>
      <c r="B1834" s="13">
        <v>5218.298599</v>
      </c>
      <c r="C1834" s="14"/>
    </row>
    <row r="1835">
      <c r="A1835" s="12" t="s">
        <v>2047</v>
      </c>
      <c r="B1835" s="13">
        <v>5126.249865</v>
      </c>
      <c r="C1835" s="14"/>
    </row>
    <row r="1836">
      <c r="A1836" s="12" t="s">
        <v>2048</v>
      </c>
      <c r="B1836" s="13">
        <v>5408.107795</v>
      </c>
      <c r="C1836" s="14"/>
    </row>
    <row r="1837">
      <c r="A1837" s="12" t="s">
        <v>2049</v>
      </c>
      <c r="B1837" s="13">
        <v>5827.990578</v>
      </c>
      <c r="C1837" s="14"/>
    </row>
    <row r="1838">
      <c r="A1838" s="12" t="s">
        <v>2050</v>
      </c>
      <c r="B1838" s="13">
        <v>6379.840328</v>
      </c>
      <c r="C1838" s="14"/>
    </row>
    <row r="1839">
      <c r="A1839" s="12" t="s">
        <v>2051</v>
      </c>
      <c r="B1839" s="13">
        <v>6797.46173</v>
      </c>
      <c r="C1839" s="14"/>
    </row>
    <row r="1840">
      <c r="A1840" s="12" t="s">
        <v>2052</v>
      </c>
      <c r="B1840" s="13">
        <v>6677.043925</v>
      </c>
      <c r="C1840" s="14"/>
    </row>
    <row r="1841">
      <c r="A1841" s="12" t="s">
        <v>2053</v>
      </c>
      <c r="B1841" s="13">
        <v>2769.882322</v>
      </c>
      <c r="C1841" s="14"/>
    </row>
    <row r="1842">
      <c r="A1842" s="12" t="s">
        <v>2055</v>
      </c>
      <c r="B1842" s="13">
        <v>2829.192446</v>
      </c>
      <c r="C1842" s="14"/>
    </row>
    <row r="1843">
      <c r="A1843" s="12" t="s">
        <v>2056</v>
      </c>
      <c r="B1843" s="13">
        <v>2973.657145</v>
      </c>
      <c r="C1843" s="14"/>
    </row>
    <row r="1844">
      <c r="A1844" s="12" t="s">
        <v>2057</v>
      </c>
      <c r="B1844" s="13">
        <v>2344.53392</v>
      </c>
      <c r="C1844" s="14"/>
    </row>
    <row r="1845">
      <c r="A1845" s="12" t="s">
        <v>2058</v>
      </c>
      <c r="B1845" s="13">
        <v>2407.18928</v>
      </c>
      <c r="C1845" s="14"/>
    </row>
    <row r="1846">
      <c r="A1846" s="12" t="s">
        <v>2059</v>
      </c>
      <c r="B1846" s="13">
        <v>3635.706812</v>
      </c>
      <c r="C1846" s="14"/>
    </row>
    <row r="1847">
      <c r="A1847" s="12" t="s">
        <v>2060</v>
      </c>
      <c r="B1847" s="13">
        <v>3794.07334</v>
      </c>
      <c r="C1847" s="14"/>
    </row>
    <row r="1848">
      <c r="A1848" s="12" t="s">
        <v>2061</v>
      </c>
      <c r="B1848" s="13">
        <v>4297.515241</v>
      </c>
      <c r="C1848" s="14"/>
    </row>
    <row r="1849">
      <c r="A1849" s="12" t="s">
        <v>2062</v>
      </c>
      <c r="B1849" s="13">
        <v>4696.950916</v>
      </c>
      <c r="C1849" s="14"/>
    </row>
    <row r="1850">
      <c r="A1850" s="12" t="s">
        <v>2063</v>
      </c>
      <c r="B1850" s="13">
        <v>4702.925603</v>
      </c>
      <c r="C1850" s="14"/>
    </row>
    <row r="1851">
      <c r="A1851" s="12" t="s">
        <v>2064</v>
      </c>
      <c r="B1851" s="13">
        <v>5089.467926</v>
      </c>
      <c r="C1851" s="14"/>
    </row>
    <row r="1852">
      <c r="A1852" s="12" t="s">
        <v>2065</v>
      </c>
      <c r="B1852" s="13">
        <v>1462.32021</v>
      </c>
      <c r="C1852" s="14"/>
    </row>
    <row r="1853">
      <c r="A1853" s="12" t="s">
        <v>2067</v>
      </c>
      <c r="B1853" s="13">
        <v>1914.449166</v>
      </c>
      <c r="C1853" s="14"/>
    </row>
    <row r="1854">
      <c r="A1854" s="12" t="s">
        <v>2068</v>
      </c>
      <c r="B1854" s="13">
        <v>2191.009606</v>
      </c>
      <c r="C1854" s="14"/>
    </row>
    <row r="1855">
      <c r="A1855" s="12" t="s">
        <v>2069</v>
      </c>
      <c r="B1855" s="13">
        <v>2442.269036</v>
      </c>
      <c r="C1855" s="14"/>
    </row>
    <row r="1856">
      <c r="A1856" s="12" t="s">
        <v>2070</v>
      </c>
      <c r="B1856" s="13">
        <v>2704.665155</v>
      </c>
      <c r="C1856" s="14"/>
    </row>
    <row r="1857">
      <c r="A1857" s="12" t="s">
        <v>2071</v>
      </c>
      <c r="B1857" s="13">
        <v>3012.752437</v>
      </c>
      <c r="C1857" s="14"/>
    </row>
    <row r="1858">
      <c r="A1858" s="12" t="s">
        <v>2072</v>
      </c>
      <c r="B1858" s="13">
        <v>3337.400363</v>
      </c>
      <c r="C1858" s="14"/>
    </row>
    <row r="1859">
      <c r="A1859" s="12" t="s">
        <v>2073</v>
      </c>
      <c r="B1859" s="13">
        <v>3574.877893</v>
      </c>
      <c r="C1859" s="14"/>
    </row>
    <row r="1860">
      <c r="A1860" s="12" t="s">
        <v>2074</v>
      </c>
      <c r="B1860" s="13">
        <v>4255.851995</v>
      </c>
      <c r="C1860" s="14"/>
    </row>
    <row r="1861">
      <c r="A1861" s="12" t="s">
        <v>2075</v>
      </c>
      <c r="B1861" s="13">
        <v>4236.777555</v>
      </c>
      <c r="C1861" s="14"/>
    </row>
    <row r="1862">
      <c r="A1862" s="12" t="s">
        <v>2076</v>
      </c>
      <c r="B1862" s="13">
        <v>4500.591558</v>
      </c>
      <c r="C1862" s="14"/>
    </row>
    <row r="1863">
      <c r="A1863" s="12" t="s">
        <v>2077</v>
      </c>
      <c r="B1863" s="13">
        <v>2204.154062</v>
      </c>
      <c r="C1863" s="14"/>
    </row>
    <row r="1864">
      <c r="A1864" s="12" t="s">
        <v>2079</v>
      </c>
      <c r="B1864" s="13">
        <v>2307.77109</v>
      </c>
      <c r="C1864" s="14"/>
    </row>
    <row r="1865">
      <c r="A1865" s="12" t="s">
        <v>2080</v>
      </c>
      <c r="B1865" s="13">
        <v>2381.152897</v>
      </c>
      <c r="C1865" s="14"/>
    </row>
    <row r="1866">
      <c r="A1866" s="12" t="s">
        <v>2081</v>
      </c>
      <c r="B1866" s="13">
        <v>2495.569186</v>
      </c>
      <c r="C1866" s="14"/>
    </row>
    <row r="1867">
      <c r="A1867" s="12" t="s">
        <v>2082</v>
      </c>
      <c r="B1867" s="13">
        <v>2611.161072</v>
      </c>
      <c r="C1867" s="14"/>
    </row>
    <row r="1868">
      <c r="A1868" s="12" t="s">
        <v>2083</v>
      </c>
      <c r="B1868" s="13">
        <v>2814.93504</v>
      </c>
      <c r="C1868" s="14"/>
    </row>
    <row r="1869">
      <c r="A1869" s="12" t="s">
        <v>2084</v>
      </c>
      <c r="B1869" s="13">
        <v>3042.748428</v>
      </c>
      <c r="C1869" s="14"/>
    </row>
    <row r="1870">
      <c r="A1870" s="12" t="s">
        <v>2085</v>
      </c>
      <c r="B1870" s="13">
        <v>3283.530558</v>
      </c>
      <c r="C1870" s="14"/>
    </row>
    <row r="1871">
      <c r="A1871" s="12" t="s">
        <v>2086</v>
      </c>
      <c r="B1871" s="13">
        <v>3483.70942</v>
      </c>
      <c r="C1871" s="14"/>
    </row>
    <row r="1872">
      <c r="A1872" s="12" t="s">
        <v>2087</v>
      </c>
      <c r="B1872" s="13">
        <v>3341.320201</v>
      </c>
      <c r="C1872" s="14"/>
    </row>
    <row r="1873">
      <c r="A1873" s="12" t="s">
        <v>2088</v>
      </c>
      <c r="B1873" s="13">
        <v>3444.456148</v>
      </c>
      <c r="C1873" s="14"/>
    </row>
    <row r="1874">
      <c r="A1874" s="12" t="s">
        <v>2089</v>
      </c>
      <c r="B1874" s="13">
        <v>19004.00345</v>
      </c>
      <c r="C1874" s="14"/>
    </row>
    <row r="1875">
      <c r="A1875" s="12" t="s">
        <v>2091</v>
      </c>
      <c r="B1875" s="13">
        <v>19275.43281</v>
      </c>
      <c r="C1875" s="14"/>
    </row>
    <row r="1876">
      <c r="A1876" s="12" t="s">
        <v>2092</v>
      </c>
      <c r="B1876" s="13">
        <v>20652.84126</v>
      </c>
      <c r="C1876" s="14"/>
    </row>
    <row r="1877">
      <c r="A1877" s="12" t="s">
        <v>2093</v>
      </c>
      <c r="B1877" s="13">
        <v>25129.07654</v>
      </c>
      <c r="C1877" s="14"/>
    </row>
    <row r="1878">
      <c r="A1878" s="12" t="s">
        <v>2094</v>
      </c>
      <c r="B1878" s="13">
        <v>28903.93583</v>
      </c>
      <c r="C1878" s="14"/>
    </row>
    <row r="1879">
      <c r="A1879" s="12" t="s">
        <v>2095</v>
      </c>
      <c r="B1879" s="13">
        <v>29903.28404</v>
      </c>
      <c r="C1879" s="14"/>
    </row>
    <row r="1880">
      <c r="A1880" s="12" t="s">
        <v>2096</v>
      </c>
      <c r="B1880" s="13">
        <v>37516.75092</v>
      </c>
      <c r="C1880" s="14"/>
    </row>
    <row r="1881">
      <c r="A1881" s="12" t="s">
        <v>2097</v>
      </c>
      <c r="B1881" s="13">
        <v>22507.88871</v>
      </c>
      <c r="C1881" s="14"/>
    </row>
    <row r="1882">
      <c r="A1882" s="12" t="s">
        <v>2098</v>
      </c>
      <c r="B1882" s="13">
        <v>22277.68765</v>
      </c>
      <c r="C1882" s="14"/>
    </row>
    <row r="1883">
      <c r="A1883" s="12" t="s">
        <v>2099</v>
      </c>
      <c r="B1883" s="13">
        <v>5149.147363</v>
      </c>
      <c r="C1883" s="14"/>
    </row>
    <row r="1884">
      <c r="A1884" s="12" t="s">
        <v>2101</v>
      </c>
      <c r="B1884" s="13">
        <v>5137.800528</v>
      </c>
      <c r="C1884" s="14"/>
    </row>
    <row r="1885">
      <c r="A1885" s="12" t="s">
        <v>2102</v>
      </c>
      <c r="B1885" s="13">
        <v>5331.902977</v>
      </c>
      <c r="C1885" s="14"/>
    </row>
    <row r="1886">
      <c r="A1886" s="12" t="s">
        <v>2103</v>
      </c>
      <c r="B1886" s="13">
        <v>5825.387461</v>
      </c>
      <c r="C1886" s="14"/>
    </row>
    <row r="1887">
      <c r="A1887" s="12" t="s">
        <v>2104</v>
      </c>
      <c r="B1887" s="13">
        <v>5844.959729</v>
      </c>
      <c r="C1887" s="14"/>
    </row>
    <row r="1888">
      <c r="A1888" s="12" t="s">
        <v>2105</v>
      </c>
      <c r="B1888" s="13">
        <v>6803.545289</v>
      </c>
      <c r="C1888" s="14"/>
    </row>
    <row r="1889">
      <c r="A1889" s="12" t="s">
        <v>2106</v>
      </c>
      <c r="B1889" s="13">
        <v>7326.172214</v>
      </c>
      <c r="C1889" s="14"/>
    </row>
    <row r="1890">
      <c r="A1890" s="12" t="s">
        <v>2107</v>
      </c>
      <c r="B1890" s="13">
        <v>7397.037931</v>
      </c>
      <c r="C1890" s="14"/>
    </row>
    <row r="1891">
      <c r="A1891" s="12" t="s">
        <v>2108</v>
      </c>
      <c r="B1891" s="13">
        <v>7366.576201</v>
      </c>
      <c r="C1891" s="14"/>
    </row>
    <row r="1892">
      <c r="A1892" s="12" t="s">
        <v>2109</v>
      </c>
      <c r="B1892" s="13">
        <v>1721.72898</v>
      </c>
      <c r="C1892" s="14"/>
    </row>
    <row r="1893">
      <c r="A1893" s="12" t="s">
        <v>2111</v>
      </c>
      <c r="B1893" s="13">
        <v>1629.309766</v>
      </c>
      <c r="C1893" s="14"/>
    </row>
    <row r="1894">
      <c r="A1894" s="12" t="s">
        <v>2112</v>
      </c>
      <c r="B1894" s="13">
        <v>1765.85072</v>
      </c>
      <c r="C1894" s="14"/>
    </row>
    <row r="1895">
      <c r="A1895" s="12" t="s">
        <v>2113</v>
      </c>
      <c r="B1895" s="13">
        <v>1816.949788</v>
      </c>
      <c r="C1895" s="14"/>
    </row>
    <row r="1896">
      <c r="A1896" s="12" t="s">
        <v>2114</v>
      </c>
      <c r="B1896" s="13">
        <v>1937.715706</v>
      </c>
      <c r="C1896" s="14"/>
    </row>
    <row r="1897">
      <c r="A1897" s="12" t="s">
        <v>2115</v>
      </c>
      <c r="B1897" s="13">
        <v>2146.179053</v>
      </c>
      <c r="C1897" s="14"/>
    </row>
    <row r="1898">
      <c r="A1898" s="12" t="s">
        <v>2116</v>
      </c>
      <c r="B1898" s="13">
        <v>2561.4419</v>
      </c>
      <c r="C1898" s="14"/>
    </row>
    <row r="1899">
      <c r="A1899" s="12" t="s">
        <v>2117</v>
      </c>
      <c r="B1899" s="13">
        <v>2882.389487</v>
      </c>
      <c r="C1899" s="14"/>
    </row>
    <row r="1900">
      <c r="A1900" s="12" t="s">
        <v>2118</v>
      </c>
      <c r="B1900" s="13">
        <v>957.2809754</v>
      </c>
      <c r="C1900" s="14"/>
    </row>
    <row r="1901">
      <c r="A1901" s="12" t="s">
        <v>2120</v>
      </c>
      <c r="B1901" s="13">
        <v>931.2846252</v>
      </c>
      <c r="C1901" s="14"/>
    </row>
    <row r="1902">
      <c r="A1902" s="12" t="s">
        <v>2121</v>
      </c>
      <c r="B1902" s="13">
        <v>962.4740211</v>
      </c>
      <c r="C1902" s="14"/>
    </row>
    <row r="1903">
      <c r="A1903" s="12" t="s">
        <v>2122</v>
      </c>
      <c r="B1903" s="13">
        <v>984.4977827</v>
      </c>
      <c r="C1903" s="14"/>
    </row>
    <row r="1904">
      <c r="A1904" s="12" t="s">
        <v>2123</v>
      </c>
      <c r="B1904" s="13">
        <v>1038.285476</v>
      </c>
      <c r="C1904" s="14"/>
    </row>
    <row r="1905">
      <c r="A1905" s="12" t="s">
        <v>2124</v>
      </c>
      <c r="B1905" s="13">
        <v>1084.1794</v>
      </c>
      <c r="C1905" s="14"/>
    </row>
    <row r="1906">
      <c r="A1906" s="12" t="s">
        <v>2125</v>
      </c>
      <c r="B1906" s="13">
        <v>2258.981009</v>
      </c>
      <c r="C1906" s="14"/>
    </row>
    <row r="1907">
      <c r="A1907" s="12" t="s">
        <v>2126</v>
      </c>
      <c r="B1907" s="13">
        <v>2478.408487</v>
      </c>
      <c r="C1907" s="14"/>
    </row>
    <row r="1908">
      <c r="A1908" s="12" t="s">
        <v>2127</v>
      </c>
      <c r="B1908" s="13">
        <v>2873.952008</v>
      </c>
      <c r="C1908" s="14"/>
    </row>
    <row r="1909">
      <c r="A1909" s="12" t="s">
        <v>2128</v>
      </c>
      <c r="B1909" s="13">
        <v>3257.884864</v>
      </c>
      <c r="C1909" s="14"/>
    </row>
    <row r="1910">
      <c r="A1910" s="12" t="s">
        <v>2129</v>
      </c>
      <c r="B1910" s="13">
        <v>427.186277</v>
      </c>
      <c r="C1910" s="14"/>
    </row>
    <row r="1911">
      <c r="A1911" s="12" t="s">
        <v>2131</v>
      </c>
      <c r="B1911" s="13">
        <v>402.2801127</v>
      </c>
      <c r="C1911" s="14"/>
    </row>
    <row r="1912">
      <c r="A1912" s="12" t="s">
        <v>2132</v>
      </c>
      <c r="B1912" s="13">
        <v>362.8402839</v>
      </c>
      <c r="C1912" s="14"/>
    </row>
    <row r="1913">
      <c r="A1913" s="12" t="s">
        <v>2133</v>
      </c>
      <c r="B1913" s="13">
        <v>314.185096</v>
      </c>
      <c r="C1913" s="14"/>
    </row>
    <row r="1914">
      <c r="A1914" s="12" t="s">
        <v>2134</v>
      </c>
      <c r="B1914" s="13">
        <v>400.932174</v>
      </c>
      <c r="C1914" s="14"/>
    </row>
    <row r="1915">
      <c r="A1915" s="12" t="s">
        <v>2135</v>
      </c>
      <c r="B1915" s="13">
        <v>448.58483</v>
      </c>
      <c r="C1915" s="14"/>
    </row>
    <row r="1916">
      <c r="A1916" s="12" t="s">
        <v>2136</v>
      </c>
      <c r="B1916" s="13">
        <v>618.6149373</v>
      </c>
      <c r="C1916" s="14"/>
    </row>
    <row r="1917">
      <c r="A1917" s="12" t="s">
        <v>2137</v>
      </c>
      <c r="B1917" s="13">
        <v>679.4311389</v>
      </c>
      <c r="C1917" s="14"/>
    </row>
    <row r="1918">
      <c r="A1918" s="12" t="s">
        <v>2138</v>
      </c>
      <c r="B1918" s="13">
        <v>669.1869295</v>
      </c>
      <c r="C1918" s="14"/>
    </row>
    <row r="1919">
      <c r="A1919" s="12" t="s">
        <v>2139</v>
      </c>
      <c r="B1919" s="13">
        <v>749.2211755</v>
      </c>
      <c r="C1919" s="14"/>
    </row>
    <row r="1920">
      <c r="A1920" s="12" t="s">
        <v>2140</v>
      </c>
      <c r="B1920" s="13">
        <v>1139.517302</v>
      </c>
      <c r="C1920" s="14"/>
    </row>
    <row r="1921">
      <c r="A1921" s="12" t="s">
        <v>2142</v>
      </c>
      <c r="B1921" s="13">
        <v>1188.761983</v>
      </c>
      <c r="C1921" s="14"/>
    </row>
    <row r="1922">
      <c r="A1922" s="12" t="s">
        <v>2143</v>
      </c>
      <c r="B1922" s="13">
        <v>1197.151816</v>
      </c>
      <c r="C1922" s="14"/>
    </row>
    <row r="1923">
      <c r="A1923" s="12" t="s">
        <v>2144</v>
      </c>
      <c r="B1923" s="13">
        <v>1228.135798</v>
      </c>
      <c r="C1923" s="14"/>
    </row>
    <row r="1924">
      <c r="A1924" s="12" t="s">
        <v>2145</v>
      </c>
      <c r="B1924" s="13">
        <v>1297.196832</v>
      </c>
      <c r="C1924" s="14"/>
    </row>
    <row r="1925">
      <c r="A1925" s="12" t="s">
        <v>2146</v>
      </c>
      <c r="B1925" s="13">
        <v>1401.978767</v>
      </c>
      <c r="C1925" s="14"/>
    </row>
    <row r="1926">
      <c r="A1926" s="12" t="s">
        <v>2147</v>
      </c>
      <c r="B1926" s="13">
        <v>1710.050946</v>
      </c>
      <c r="C1926" s="14"/>
    </row>
    <row r="1927">
      <c r="A1927" s="12" t="s">
        <v>2148</v>
      </c>
      <c r="B1927" s="13">
        <v>1883.232362</v>
      </c>
      <c r="C1927" s="14"/>
    </row>
    <row r="1928">
      <c r="A1928" s="12" t="s">
        <v>2149</v>
      </c>
      <c r="B1928" s="13">
        <v>2078.32576</v>
      </c>
      <c r="C1928" s="14"/>
    </row>
    <row r="1929">
      <c r="A1929" s="12" t="s">
        <v>2150</v>
      </c>
      <c r="B1929" s="13">
        <v>2277.366515</v>
      </c>
      <c r="C1929" s="14"/>
    </row>
    <row r="1930">
      <c r="A1930" s="12" t="s">
        <v>2151</v>
      </c>
      <c r="B1930" s="13">
        <v>3479.056151</v>
      </c>
      <c r="C1930" s="14"/>
    </row>
    <row r="1931">
      <c r="A1931" s="12" t="s">
        <v>2153</v>
      </c>
      <c r="B1931" s="13">
        <v>3494.26991</v>
      </c>
      <c r="C1931" s="14"/>
    </row>
    <row r="1932">
      <c r="A1932" s="12" t="s">
        <v>2154</v>
      </c>
      <c r="B1932" s="13">
        <v>3716.271243</v>
      </c>
      <c r="C1932" s="14"/>
    </row>
    <row r="1933">
      <c r="A1933" s="12" t="s">
        <v>2155</v>
      </c>
      <c r="B1933" s="13">
        <v>3592.888341</v>
      </c>
      <c r="C1933" s="14"/>
    </row>
    <row r="1934">
      <c r="A1934" s="12" t="s">
        <v>2156</v>
      </c>
      <c r="B1934" s="13">
        <v>3862.063372</v>
      </c>
      <c r="C1934" s="14"/>
    </row>
    <row r="1935">
      <c r="A1935" s="12" t="s">
        <v>2157</v>
      </c>
      <c r="B1935" s="13">
        <v>4189.655883</v>
      </c>
      <c r="C1935" s="14"/>
    </row>
    <row r="1936">
      <c r="A1936" s="12" t="s">
        <v>2158</v>
      </c>
      <c r="B1936" s="13">
        <v>4486.555676</v>
      </c>
      <c r="C1936" s="14"/>
    </row>
    <row r="1937">
      <c r="A1937" s="12" t="s">
        <v>2159</v>
      </c>
      <c r="B1937" s="13">
        <v>4815.078502</v>
      </c>
      <c r="C1937" s="14"/>
    </row>
    <row r="1938">
      <c r="A1938" s="12" t="s">
        <v>2160</v>
      </c>
      <c r="B1938" s="13">
        <v>5118.703392</v>
      </c>
      <c r="C1938" s="14"/>
    </row>
    <row r="1939">
      <c r="A1939" s="12" t="s">
        <v>2161</v>
      </c>
      <c r="B1939" s="13">
        <v>4917.023202</v>
      </c>
      <c r="C1939" s="14"/>
    </row>
    <row r="1940">
      <c r="A1940" s="12" t="s">
        <v>2162</v>
      </c>
      <c r="B1940" s="13">
        <v>5346.219339</v>
      </c>
      <c r="C1940" s="14"/>
    </row>
    <row r="1941">
      <c r="A1941" s="12" t="s">
        <v>2163</v>
      </c>
      <c r="B1941" s="13">
        <v>6584.925851</v>
      </c>
      <c r="C1941" s="14"/>
    </row>
    <row r="1942">
      <c r="A1942" s="12" t="s">
        <v>2165</v>
      </c>
      <c r="B1942" s="13">
        <v>6882.483829</v>
      </c>
      <c r="C1942" s="14"/>
    </row>
    <row r="1943">
      <c r="A1943" s="12" t="s">
        <v>2166</v>
      </c>
      <c r="B1943" s="13">
        <v>6952.535108</v>
      </c>
      <c r="C1943" s="14"/>
    </row>
    <row r="1944">
      <c r="A1944" s="12" t="s">
        <v>2167</v>
      </c>
      <c r="B1944" s="13">
        <v>6598.411391</v>
      </c>
      <c r="C1944" s="14"/>
    </row>
    <row r="1945">
      <c r="A1945" s="12" t="s">
        <v>2168</v>
      </c>
      <c r="B1945" s="13">
        <v>7039.57843</v>
      </c>
      <c r="C1945" s="14"/>
    </row>
    <row r="1946">
      <c r="A1946" s="12" t="s">
        <v>2169</v>
      </c>
      <c r="B1946" s="13">
        <v>7820.696464</v>
      </c>
      <c r="C1946" s="14"/>
    </row>
    <row r="1947">
      <c r="A1947" s="12" t="s">
        <v>2170</v>
      </c>
      <c r="B1947" s="13">
        <v>8624.942152</v>
      </c>
      <c r="C1947" s="14"/>
    </row>
    <row r="1948">
      <c r="A1948" s="12" t="s">
        <v>2171</v>
      </c>
      <c r="B1948" s="13">
        <v>9160.588902</v>
      </c>
      <c r="C1948" s="14"/>
    </row>
    <row r="1949">
      <c r="A1949" s="12" t="s">
        <v>2172</v>
      </c>
      <c r="B1949" s="13">
        <v>7687.500807</v>
      </c>
      <c r="C1949" s="14"/>
    </row>
    <row r="1950">
      <c r="A1950" s="12" t="s">
        <v>2173</v>
      </c>
      <c r="B1950" s="13">
        <v>8906.879541</v>
      </c>
      <c r="C1950" s="14"/>
    </row>
    <row r="1951">
      <c r="A1951" s="12" t="s">
        <v>2174</v>
      </c>
      <c r="B1951" s="13">
        <v>9802.177563</v>
      </c>
      <c r="C1951" s="14"/>
    </row>
    <row r="1952">
      <c r="A1952" s="12" t="s">
        <v>2175</v>
      </c>
      <c r="B1952" s="13">
        <v>1001.256442</v>
      </c>
      <c r="C1952" s="14"/>
    </row>
    <row r="1953">
      <c r="A1953" s="12" t="s">
        <v>2177</v>
      </c>
      <c r="B1953" s="13">
        <v>1028.29254</v>
      </c>
      <c r="C1953" s="14"/>
    </row>
    <row r="1954">
      <c r="A1954" s="12" t="s">
        <v>2178</v>
      </c>
      <c r="B1954" s="13">
        <v>995.3579835</v>
      </c>
      <c r="C1954" s="14"/>
    </row>
    <row r="1955">
      <c r="A1955" s="12" t="s">
        <v>2179</v>
      </c>
      <c r="B1955" s="13">
        <v>1000.857419</v>
      </c>
      <c r="C1955" s="14"/>
    </row>
    <row r="1956">
      <c r="A1956" s="12" t="s">
        <v>2180</v>
      </c>
      <c r="B1956" s="13">
        <v>1075.98338</v>
      </c>
      <c r="C1956" s="14"/>
    </row>
    <row r="1957">
      <c r="A1957" s="12" t="s">
        <v>2181</v>
      </c>
      <c r="B1957" s="13">
        <v>1228.313126</v>
      </c>
      <c r="C1957" s="14"/>
    </row>
    <row r="1958">
      <c r="A1958" s="12" t="s">
        <v>2182</v>
      </c>
      <c r="B1958" s="13">
        <v>1498.129321</v>
      </c>
      <c r="C1958" s="14"/>
    </row>
    <row r="1959">
      <c r="A1959" s="12" t="s">
        <v>2183</v>
      </c>
      <c r="B1959" s="13">
        <v>1459.212417</v>
      </c>
      <c r="C1959" s="14"/>
    </row>
    <row r="1960">
      <c r="A1960" s="12" t="s">
        <v>2184</v>
      </c>
      <c r="B1960" s="13">
        <v>1676.257887</v>
      </c>
      <c r="C1960" s="14"/>
    </row>
    <row r="1961">
      <c r="A1961" s="12" t="s">
        <v>2185</v>
      </c>
      <c r="B1961" s="13">
        <v>1776.61014</v>
      </c>
      <c r="C1961" s="14"/>
    </row>
    <row r="1962">
      <c r="A1962" s="12" t="s">
        <v>2186</v>
      </c>
      <c r="B1962" s="13">
        <v>3803.998413</v>
      </c>
      <c r="C1962" s="14"/>
    </row>
    <row r="1963">
      <c r="A1963" s="12" t="s">
        <v>2188</v>
      </c>
      <c r="B1963" s="13">
        <v>3788.81591</v>
      </c>
      <c r="C1963" s="14"/>
    </row>
    <row r="1964">
      <c r="A1964" s="12" t="s">
        <v>2189</v>
      </c>
      <c r="B1964" s="13">
        <v>3861.127279</v>
      </c>
      <c r="C1964" s="14"/>
    </row>
    <row r="1965">
      <c r="A1965" s="12" t="s">
        <v>2190</v>
      </c>
      <c r="B1965" s="13">
        <v>3990.736869</v>
      </c>
      <c r="C1965" s="14"/>
    </row>
    <row r="1966">
      <c r="A1966" s="12" t="s">
        <v>2191</v>
      </c>
      <c r="B1966" s="13">
        <v>4292.41963</v>
      </c>
      <c r="C1966" s="14"/>
    </row>
    <row r="1967">
      <c r="A1967" s="12" t="s">
        <v>2192</v>
      </c>
      <c r="B1967" s="13">
        <v>4998.382679</v>
      </c>
      <c r="C1967" s="14"/>
    </row>
    <row r="1968">
      <c r="A1968" s="12" t="s">
        <v>2193</v>
      </c>
      <c r="B1968" s="13">
        <v>6050.327783</v>
      </c>
      <c r="C1968" s="14"/>
    </row>
    <row r="1969">
      <c r="A1969" s="12" t="s">
        <v>2194</v>
      </c>
      <c r="B1969" s="13">
        <v>7002.712834</v>
      </c>
      <c r="C1969" s="14"/>
    </row>
    <row r="1970">
      <c r="A1970" s="12" t="s">
        <v>2195</v>
      </c>
      <c r="B1970" s="13">
        <v>7169.857345</v>
      </c>
      <c r="C1970" s="14"/>
    </row>
    <row r="1971">
      <c r="A1971" s="12" t="s">
        <v>2196</v>
      </c>
      <c r="B1971" s="13">
        <v>8895.184909</v>
      </c>
      <c r="C1971" s="14"/>
    </row>
    <row r="1972">
      <c r="A1972" s="12" t="s">
        <v>2197</v>
      </c>
      <c r="B1972" s="13">
        <v>9982.481568</v>
      </c>
      <c r="C1972" s="14"/>
    </row>
    <row r="1973">
      <c r="A1973" s="12" t="s">
        <v>2198</v>
      </c>
      <c r="B1973" s="13">
        <v>1531.888909</v>
      </c>
      <c r="C1973" s="14"/>
    </row>
    <row r="1974">
      <c r="A1974" s="12" t="s">
        <v>2200</v>
      </c>
      <c r="B1974" s="13">
        <v>1403.246092</v>
      </c>
      <c r="C1974" s="14"/>
    </row>
    <row r="1975">
      <c r="A1975" s="12" t="s">
        <v>2201</v>
      </c>
      <c r="B1975" s="13">
        <v>1135.295381</v>
      </c>
      <c r="C1975" s="14"/>
    </row>
    <row r="1976">
      <c r="A1976" s="12" t="s">
        <v>2202</v>
      </c>
      <c r="B1976" s="13">
        <v>1159.397756</v>
      </c>
      <c r="C1976" s="14"/>
    </row>
    <row r="1977">
      <c r="A1977" s="12" t="s">
        <v>2203</v>
      </c>
      <c r="B1977" s="13">
        <v>1386.746027</v>
      </c>
      <c r="C1977" s="14"/>
    </row>
    <row r="1978">
      <c r="A1978" s="12" t="s">
        <v>2204</v>
      </c>
      <c r="B1978" s="13">
        <v>1772.635325</v>
      </c>
      <c r="C1978" s="14"/>
    </row>
    <row r="1979">
      <c r="A1979" s="12" t="s">
        <v>2205</v>
      </c>
      <c r="B1979" s="13">
        <v>2252.125336</v>
      </c>
      <c r="C1979" s="14"/>
    </row>
    <row r="1980">
      <c r="A1980" s="12" t="s">
        <v>2206</v>
      </c>
      <c r="B1980" s="13">
        <v>2967.30497</v>
      </c>
      <c r="C1980" s="14"/>
    </row>
    <row r="1981">
      <c r="A1981" s="12" t="s">
        <v>2207</v>
      </c>
      <c r="B1981" s="13">
        <v>2509.680462</v>
      </c>
      <c r="C1981" s="14"/>
    </row>
    <row r="1982">
      <c r="A1982" s="12" t="s">
        <v>2208</v>
      </c>
      <c r="B1982" s="13">
        <v>3814.213163</v>
      </c>
      <c r="C1982" s="14"/>
    </row>
    <row r="1983">
      <c r="A1983" s="12" t="s">
        <v>2209</v>
      </c>
      <c r="B1983" s="13">
        <v>3680.232059</v>
      </c>
      <c r="C1983" s="14"/>
    </row>
    <row r="1984">
      <c r="A1984" s="12" t="s">
        <v>2210</v>
      </c>
      <c r="B1984" s="13">
        <v>1949.267968</v>
      </c>
      <c r="C1984" s="14"/>
    </row>
    <row r="1985">
      <c r="A1985" s="12" t="s">
        <v>2212</v>
      </c>
      <c r="B1985" s="13">
        <v>1945.032871</v>
      </c>
      <c r="C1985" s="14"/>
    </row>
    <row r="1986">
      <c r="A1986" s="12" t="s">
        <v>2213</v>
      </c>
      <c r="B1986" s="13">
        <v>2019.937857</v>
      </c>
      <c r="C1986" s="14"/>
    </row>
    <row r="1987">
      <c r="A1987" s="12" t="s">
        <v>2214</v>
      </c>
      <c r="B1987" s="13">
        <v>2136.419609</v>
      </c>
      <c r="C1987" s="14"/>
    </row>
    <row r="1988">
      <c r="A1988" s="12" t="s">
        <v>2215</v>
      </c>
      <c r="B1988" s="13">
        <v>2397.565762</v>
      </c>
      <c r="C1988" s="14"/>
    </row>
    <row r="1989">
      <c r="A1989" s="12" t="s">
        <v>2216</v>
      </c>
      <c r="B1989" s="13">
        <v>3123.509792</v>
      </c>
      <c r="C1989" s="14"/>
    </row>
    <row r="1990">
      <c r="A1990" s="12" t="s">
        <v>2217</v>
      </c>
      <c r="B1990" s="13">
        <v>3600.625662</v>
      </c>
      <c r="C1990" s="14"/>
    </row>
    <row r="1991">
      <c r="A1991" s="12" t="s">
        <v>2218</v>
      </c>
      <c r="B1991" s="13">
        <v>4226.981501</v>
      </c>
      <c r="C1991" s="14"/>
    </row>
    <row r="1992">
      <c r="A1992" s="12" t="s">
        <v>2219</v>
      </c>
      <c r="B1992" s="13">
        <v>5091.783672</v>
      </c>
      <c r="C1992" s="14"/>
    </row>
    <row r="1993">
      <c r="A1993" s="12" t="s">
        <v>2220</v>
      </c>
      <c r="B1993" s="13">
        <v>5774.122994</v>
      </c>
      <c r="C1993" s="14"/>
    </row>
    <row r="1994">
      <c r="A1994" s="12" t="s">
        <v>2221</v>
      </c>
      <c r="B1994" s="13">
        <v>6435.95062</v>
      </c>
      <c r="C1994" s="14"/>
    </row>
    <row r="1995">
      <c r="A1995" s="12" t="s">
        <v>2222</v>
      </c>
      <c r="B1995" s="13">
        <v>16192.1296</v>
      </c>
      <c r="C1995" s="14"/>
    </row>
    <row r="1996">
      <c r="A1996" s="12" t="s">
        <v>2224</v>
      </c>
      <c r="B1996" s="13">
        <v>18243.71775</v>
      </c>
      <c r="C1996" s="14"/>
    </row>
    <row r="1997">
      <c r="A1997" s="12" t="s">
        <v>2225</v>
      </c>
      <c r="B1997" s="13">
        <v>18972.76853</v>
      </c>
      <c r="C1997" s="14"/>
    </row>
    <row r="1998">
      <c r="A1998" s="12" t="s">
        <v>2226</v>
      </c>
      <c r="B1998" s="13">
        <v>19820.20729</v>
      </c>
      <c r="C1998" s="14"/>
    </row>
    <row r="1999">
      <c r="A1999" s="12" t="s">
        <v>2227</v>
      </c>
      <c r="B1999" s="13">
        <v>20988.99233</v>
      </c>
      <c r="C1999" s="14"/>
    </row>
    <row r="2000">
      <c r="A2000" s="12" t="s">
        <v>2228</v>
      </c>
      <c r="B2000" s="13">
        <v>22935.94115</v>
      </c>
      <c r="C2000" s="14"/>
    </row>
    <row r="2001">
      <c r="A2001" s="12" t="s">
        <v>2229</v>
      </c>
      <c r="B2001" s="13">
        <v>23664.88235</v>
      </c>
      <c r="C2001" s="14"/>
    </row>
    <row r="2002">
      <c r="A2002" s="12" t="s">
        <v>2230</v>
      </c>
      <c r="B2002" s="13">
        <v>24898.33884</v>
      </c>
      <c r="C2002" s="14"/>
    </row>
    <row r="2003">
      <c r="A2003" s="12" t="s">
        <v>2231</v>
      </c>
      <c r="B2003" s="13">
        <v>26437.99218</v>
      </c>
      <c r="C2003" s="14"/>
    </row>
    <row r="2004">
      <c r="A2004" s="12" t="s">
        <v>2232</v>
      </c>
      <c r="B2004" s="13">
        <v>27125.41163</v>
      </c>
      <c r="C2004" s="14"/>
    </row>
    <row r="2005">
      <c r="A2005" s="12" t="s">
        <v>2233</v>
      </c>
      <c r="B2005" s="13">
        <v>27659.52494</v>
      </c>
      <c r="C2005" s="14"/>
    </row>
    <row r="2006">
      <c r="A2006" s="12" t="s">
        <v>2234</v>
      </c>
      <c r="B2006" s="14"/>
      <c r="C2006" s="14"/>
    </row>
    <row r="2007">
      <c r="A2007" s="12" t="s">
        <v>2236</v>
      </c>
      <c r="B2007" s="14"/>
      <c r="C2007" s="14"/>
    </row>
    <row r="2008">
      <c r="A2008" s="12" t="s">
        <v>2237</v>
      </c>
      <c r="B2008" s="14"/>
      <c r="C2008" s="14"/>
    </row>
    <row r="2009">
      <c r="A2009" s="12" t="s">
        <v>2238</v>
      </c>
      <c r="B2009" s="14"/>
      <c r="C2009" s="14"/>
    </row>
    <row r="2010">
      <c r="A2010" s="12" t="s">
        <v>2239</v>
      </c>
      <c r="B2010" s="14"/>
      <c r="C2010" s="14"/>
    </row>
    <row r="2011">
      <c r="A2011" s="12" t="s">
        <v>2240</v>
      </c>
      <c r="B2011" s="14"/>
      <c r="C2011" s="14"/>
    </row>
    <row r="2012">
      <c r="A2012" s="12" t="s">
        <v>2241</v>
      </c>
      <c r="B2012" s="14"/>
      <c r="C2012" s="14"/>
    </row>
    <row r="2013">
      <c r="A2013" s="12" t="s">
        <v>2242</v>
      </c>
      <c r="B2013" s="14"/>
      <c r="C2013" s="14"/>
    </row>
    <row r="2014">
      <c r="A2014" s="12" t="s">
        <v>2243</v>
      </c>
      <c r="B2014" s="14"/>
      <c r="C2014" s="14"/>
    </row>
    <row r="2015">
      <c r="A2015" s="12" t="s">
        <v>2244</v>
      </c>
      <c r="B2015" s="14"/>
      <c r="C2015" s="14"/>
    </row>
    <row r="2016">
      <c r="A2016" s="12" t="s">
        <v>2245</v>
      </c>
      <c r="B2016" s="13">
        <v>9146.47273</v>
      </c>
      <c r="C2016" s="14"/>
    </row>
    <row r="2017">
      <c r="A2017" s="12" t="s">
        <v>2247</v>
      </c>
      <c r="B2017" s="13">
        <v>9865.0972</v>
      </c>
      <c r="C2017" s="14"/>
    </row>
    <row r="2018">
      <c r="A2018" s="12" t="s">
        <v>2248</v>
      </c>
      <c r="B2018" s="13">
        <v>10185.96229</v>
      </c>
      <c r="C2018" s="14"/>
    </row>
    <row r="2019">
      <c r="A2019" s="12" t="s">
        <v>2249</v>
      </c>
      <c r="B2019" s="13">
        <v>9680.926739</v>
      </c>
      <c r="C2019" s="14"/>
    </row>
    <row r="2020">
      <c r="A2020" s="12" t="s">
        <v>2250</v>
      </c>
      <c r="B2020" s="13">
        <v>10916.19011</v>
      </c>
      <c r="C2020" s="14"/>
    </row>
    <row r="2021">
      <c r="A2021" s="12" t="s">
        <v>2251</v>
      </c>
      <c r="B2021" s="13">
        <v>13551.92484</v>
      </c>
      <c r="C2021" s="14"/>
    </row>
    <row r="2022">
      <c r="A2022" s="12" t="s">
        <v>2252</v>
      </c>
      <c r="B2022" s="13">
        <v>14377.12414</v>
      </c>
      <c r="C2022" s="14"/>
    </row>
    <row r="2023">
      <c r="A2023" s="12" t="s">
        <v>2253</v>
      </c>
      <c r="B2023" s="13">
        <v>13222.45993</v>
      </c>
      <c r="C2023" s="14"/>
    </row>
    <row r="2024">
      <c r="A2024" s="12" t="s">
        <v>2254</v>
      </c>
      <c r="B2024" s="13">
        <v>13658.02949</v>
      </c>
      <c r="C2024" s="14"/>
    </row>
    <row r="2025">
      <c r="A2025" s="12" t="s">
        <v>2255</v>
      </c>
      <c r="B2025" s="13">
        <v>4870.739686</v>
      </c>
      <c r="C2025" s="14"/>
    </row>
    <row r="2026">
      <c r="A2026" s="12" t="s">
        <v>2257</v>
      </c>
      <c r="B2026" s="13">
        <v>4464.48469</v>
      </c>
      <c r="C2026" s="14"/>
    </row>
    <row r="2027">
      <c r="A2027" s="12" t="s">
        <v>2258</v>
      </c>
      <c r="B2027" s="13">
        <v>4512.802281</v>
      </c>
      <c r="C2027" s="14"/>
    </row>
    <row r="2028">
      <c r="A2028" s="12" t="s">
        <v>2259</v>
      </c>
      <c r="B2028" s="13">
        <v>4830.052996</v>
      </c>
      <c r="C2028" s="14"/>
    </row>
    <row r="2029">
      <c r="A2029" s="12" t="s">
        <v>2260</v>
      </c>
      <c r="B2029" s="13">
        <v>5492.864915</v>
      </c>
      <c r="C2029" s="14"/>
    </row>
    <row r="2030">
      <c r="A2030" s="12" t="s">
        <v>2261</v>
      </c>
      <c r="B2030" s="13">
        <v>6732.660991</v>
      </c>
      <c r="C2030" s="14"/>
    </row>
    <row r="2031">
      <c r="A2031" s="12" t="s">
        <v>2262</v>
      </c>
      <c r="B2031" s="13">
        <v>6854.898711</v>
      </c>
      <c r="C2031" s="14"/>
    </row>
    <row r="2032">
      <c r="A2032" s="12" t="s">
        <v>2263</v>
      </c>
      <c r="B2032" s="13">
        <v>6735.159817</v>
      </c>
      <c r="C2032" s="14"/>
    </row>
    <row r="2033">
      <c r="A2033" s="12" t="s">
        <v>2264</v>
      </c>
      <c r="B2033" s="13">
        <v>7058.869214</v>
      </c>
      <c r="C2033" s="14"/>
    </row>
    <row r="2034">
      <c r="A2034" s="12" t="s">
        <v>2265</v>
      </c>
      <c r="B2034" s="13">
        <v>7287.820799</v>
      </c>
      <c r="C2034" s="14"/>
    </row>
    <row r="2035">
      <c r="A2035" s="12" t="s">
        <v>2266</v>
      </c>
      <c r="B2035" s="14"/>
      <c r="C2035" s="14"/>
    </row>
    <row r="2036">
      <c r="A2036" s="12" t="s">
        <v>2268</v>
      </c>
      <c r="B2036" s="14"/>
      <c r="C2036" s="14"/>
    </row>
    <row r="2037">
      <c r="A2037" s="12" t="s">
        <v>2269</v>
      </c>
      <c r="B2037" s="14"/>
      <c r="C2037" s="14"/>
    </row>
    <row r="2038">
      <c r="A2038" s="12" t="s">
        <v>2270</v>
      </c>
      <c r="B2038" s="14"/>
      <c r="C2038" s="14"/>
    </row>
    <row r="2039">
      <c r="A2039" s="12" t="s">
        <v>2271</v>
      </c>
      <c r="B2039" s="14"/>
      <c r="C2039" s="14"/>
    </row>
    <row r="2040">
      <c r="A2040" s="12" t="s">
        <v>2272</v>
      </c>
      <c r="B2040" s="14"/>
      <c r="C2040" s="14"/>
    </row>
    <row r="2041">
      <c r="A2041" s="12" t="s">
        <v>2273</v>
      </c>
      <c r="B2041" s="14"/>
      <c r="C2041" s="14"/>
    </row>
    <row r="2042">
      <c r="A2042" s="12" t="s">
        <v>2274</v>
      </c>
      <c r="B2042" s="14"/>
      <c r="C2042" s="14"/>
    </row>
    <row r="2043">
      <c r="A2043" s="12" t="s">
        <v>2275</v>
      </c>
      <c r="B2043" s="14"/>
      <c r="C2043" s="14"/>
    </row>
    <row r="2044">
      <c r="A2044" s="12" t="s">
        <v>2276</v>
      </c>
      <c r="B2044" s="14"/>
      <c r="C2044" s="14"/>
    </row>
    <row r="2045">
      <c r="A2045" s="12" t="s">
        <v>2277</v>
      </c>
      <c r="B2045" s="13">
        <v>3683.577922</v>
      </c>
      <c r="C2045" s="14"/>
    </row>
    <row r="2046">
      <c r="A2046" s="12" t="s">
        <v>2279</v>
      </c>
      <c r="B2046" s="13">
        <v>3991.313328</v>
      </c>
      <c r="C2046" s="14"/>
    </row>
    <row r="2047">
      <c r="A2047" s="12" t="s">
        <v>2280</v>
      </c>
      <c r="B2047" s="13">
        <v>4277.777254</v>
      </c>
      <c r="C2047" s="14"/>
    </row>
    <row r="2048">
      <c r="A2048" s="12" t="s">
        <v>2281</v>
      </c>
      <c r="B2048" s="13">
        <v>4452.087538</v>
      </c>
      <c r="C2048" s="14"/>
    </row>
    <row r="2049">
      <c r="A2049" s="12" t="s">
        <v>2282</v>
      </c>
      <c r="B2049" s="13">
        <v>5070.682443</v>
      </c>
      <c r="C2049" s="14"/>
    </row>
    <row r="2050">
      <c r="A2050" s="12" t="s">
        <v>2283</v>
      </c>
      <c r="B2050" s="13">
        <v>6273.319033</v>
      </c>
      <c r="C2050" s="14"/>
    </row>
    <row r="2051">
      <c r="A2051" s="12" t="s">
        <v>2284</v>
      </c>
      <c r="B2051" s="13">
        <v>6372.007146</v>
      </c>
      <c r="C2051" s="14"/>
    </row>
    <row r="2052">
      <c r="A2052" s="12" t="s">
        <v>2285</v>
      </c>
      <c r="B2052" s="13">
        <v>6176.851184</v>
      </c>
      <c r="C2052" s="14"/>
    </row>
    <row r="2053">
      <c r="A2053" s="12" t="s">
        <v>2286</v>
      </c>
      <c r="B2053" s="13">
        <v>6234.050651</v>
      </c>
      <c r="C2053" s="14"/>
    </row>
    <row r="2054">
      <c r="A2054" s="12" t="s">
        <v>2287</v>
      </c>
      <c r="B2054" s="13">
        <v>6349.322447</v>
      </c>
      <c r="C2054" s="14"/>
    </row>
    <row r="2055">
      <c r="A2055" s="12" t="s">
        <v>2288</v>
      </c>
      <c r="B2055" s="13">
        <v>1911.775318</v>
      </c>
      <c r="C2055" s="14"/>
    </row>
    <row r="2056">
      <c r="A2056" s="12" t="s">
        <v>2290</v>
      </c>
      <c r="B2056" s="13">
        <v>1613.028132</v>
      </c>
      <c r="C2056" s="14"/>
    </row>
    <row r="2057">
      <c r="A2057" s="12" t="s">
        <v>2291</v>
      </c>
      <c r="B2057" s="13">
        <v>2246.20782</v>
      </c>
      <c r="C2057" s="14"/>
    </row>
    <row r="2058">
      <c r="A2058" s="12" t="s">
        <v>2292</v>
      </c>
      <c r="B2058" s="13">
        <v>2610.971945</v>
      </c>
      <c r="C2058" s="14"/>
    </row>
    <row r="2059">
      <c r="A2059" s="12" t="s">
        <v>2293</v>
      </c>
      <c r="B2059" s="13">
        <v>3590.541042</v>
      </c>
      <c r="C2059" s="14"/>
    </row>
    <row r="2060">
      <c r="A2060" s="12" t="s">
        <v>2294</v>
      </c>
      <c r="B2060" s="13">
        <v>5753.178227</v>
      </c>
      <c r="C2060" s="14"/>
    </row>
    <row r="2061">
      <c r="A2061" s="12" t="s">
        <v>2295</v>
      </c>
      <c r="B2061" s="13">
        <v>7450.232588</v>
      </c>
      <c r="C2061" s="14"/>
    </row>
    <row r="2062">
      <c r="A2062" s="12" t="s">
        <v>2296</v>
      </c>
      <c r="B2062" s="13">
        <v>8320.698343</v>
      </c>
      <c r="C2062" s="14"/>
    </row>
    <row r="2063">
      <c r="A2063" s="12" t="s">
        <v>2297</v>
      </c>
      <c r="B2063" s="13">
        <v>9376.495371</v>
      </c>
      <c r="C2063" s="14"/>
    </row>
    <row r="2064">
      <c r="A2064" s="12" t="s">
        <v>2298</v>
      </c>
      <c r="B2064" s="13">
        <v>6430.949785</v>
      </c>
      <c r="C2064" s="14"/>
    </row>
    <row r="2065">
      <c r="A2065" s="12" t="s">
        <v>2300</v>
      </c>
      <c r="B2065" s="13">
        <v>6935.901256</v>
      </c>
      <c r="C2065" s="14"/>
    </row>
    <row r="2066">
      <c r="A2066" s="12" t="s">
        <v>2301</v>
      </c>
      <c r="B2066" s="13">
        <v>7050.255428</v>
      </c>
      <c r="C2066" s="14"/>
    </row>
    <row r="2067">
      <c r="A2067" s="12" t="s">
        <v>2302</v>
      </c>
      <c r="B2067" s="13">
        <v>8751.647773</v>
      </c>
      <c r="C2067" s="14"/>
    </row>
    <row r="2068">
      <c r="A2068" s="12" t="s">
        <v>2303</v>
      </c>
      <c r="B2068" s="13">
        <v>12405.05615</v>
      </c>
      <c r="C2068" s="14"/>
    </row>
    <row r="2069">
      <c r="A2069" s="12" t="s">
        <v>2304</v>
      </c>
      <c r="B2069" s="13">
        <v>16663.91691</v>
      </c>
      <c r="C2069" s="14"/>
    </row>
    <row r="2070">
      <c r="A2070" s="12" t="s">
        <v>2305</v>
      </c>
      <c r="B2070" s="13">
        <v>21395.27898</v>
      </c>
      <c r="C2070" s="14"/>
    </row>
    <row r="2071">
      <c r="A2071" s="12" t="s">
        <v>2306</v>
      </c>
      <c r="B2071" s="13">
        <v>14617.77508</v>
      </c>
      <c r="C2071" s="14"/>
    </row>
    <row r="2072">
      <c r="A2072" s="12" t="s">
        <v>2307</v>
      </c>
      <c r="B2072" s="13">
        <v>15630.05045</v>
      </c>
      <c r="C2072" s="14"/>
    </row>
    <row r="2073">
      <c r="A2073" s="12" t="s">
        <v>2308</v>
      </c>
      <c r="B2073" s="13">
        <v>17760.60909</v>
      </c>
      <c r="C2073" s="14"/>
    </row>
    <row r="2074">
      <c r="A2074" s="12" t="s">
        <v>2309</v>
      </c>
      <c r="B2074" s="13">
        <v>17523.29827</v>
      </c>
      <c r="C2074" s="14"/>
    </row>
    <row r="2075">
      <c r="A2075" s="12" t="s">
        <v>2310</v>
      </c>
      <c r="B2075" s="14"/>
      <c r="C2075" s="14"/>
    </row>
    <row r="2076">
      <c r="A2076" s="12" t="s">
        <v>2312</v>
      </c>
      <c r="B2076" s="14"/>
      <c r="C2076" s="14"/>
    </row>
    <row r="2077">
      <c r="A2077" s="12" t="s">
        <v>2313</v>
      </c>
      <c r="B2077" s="14"/>
      <c r="C2077" s="14"/>
    </row>
    <row r="2078">
      <c r="A2078" s="12" t="s">
        <v>2314</v>
      </c>
      <c r="B2078" s="14"/>
      <c r="C2078" s="14"/>
    </row>
    <row r="2079">
      <c r="A2079" s="12" t="s">
        <v>2315</v>
      </c>
      <c r="B2079" s="14"/>
      <c r="C2079" s="14"/>
    </row>
    <row r="2080">
      <c r="A2080" s="12" t="s">
        <v>2316</v>
      </c>
      <c r="B2080" s="14"/>
      <c r="C2080" s="14"/>
    </row>
    <row r="2081">
      <c r="A2081" s="12" t="s">
        <v>2317</v>
      </c>
      <c r="B2081" s="14"/>
      <c r="C2081" s="14"/>
    </row>
    <row r="2082">
      <c r="A2082" s="12" t="s">
        <v>2318</v>
      </c>
      <c r="B2082" s="14"/>
      <c r="C2082" s="14"/>
    </row>
    <row r="2083">
      <c r="A2083" s="12" t="s">
        <v>2319</v>
      </c>
      <c r="B2083" s="14"/>
      <c r="C2083" s="14"/>
    </row>
    <row r="2084">
      <c r="A2084" s="12" t="s">
        <v>2320</v>
      </c>
      <c r="B2084" s="14"/>
      <c r="C2084" s="14"/>
    </row>
    <row r="2085">
      <c r="A2085" s="12" t="s">
        <v>2321</v>
      </c>
      <c r="B2085" s="14"/>
      <c r="C2085" s="14"/>
    </row>
    <row r="2086">
      <c r="A2086" s="12" t="s">
        <v>2322</v>
      </c>
      <c r="B2086" s="13">
        <v>36503.79923</v>
      </c>
      <c r="C2086" s="14"/>
    </row>
    <row r="2087">
      <c r="A2087" s="12" t="s">
        <v>2324</v>
      </c>
      <c r="B2087" s="13">
        <v>37197.03432</v>
      </c>
      <c r="C2087" s="14"/>
    </row>
    <row r="2088">
      <c r="A2088" s="12" t="s">
        <v>2325</v>
      </c>
      <c r="B2088" s="13">
        <v>38244.21597</v>
      </c>
      <c r="C2088" s="14"/>
    </row>
    <row r="2089">
      <c r="A2089" s="12" t="s">
        <v>2326</v>
      </c>
      <c r="B2089" s="13">
        <v>39640.41893</v>
      </c>
      <c r="C2089" s="14"/>
    </row>
    <row r="2090">
      <c r="A2090" s="12" t="s">
        <v>2327</v>
      </c>
      <c r="B2090" s="13">
        <v>44329.1512</v>
      </c>
      <c r="C2090" s="14"/>
    </row>
    <row r="2091">
      <c r="A2091" s="12" t="s">
        <v>2328</v>
      </c>
      <c r="B2091" s="13">
        <v>48340.32123</v>
      </c>
      <c r="C2091" s="14"/>
    </row>
    <row r="2092">
      <c r="A2092" s="12" t="s">
        <v>2329</v>
      </c>
      <c r="B2092" s="13">
        <v>46940.4708</v>
      </c>
      <c r="C2092" s="14"/>
    </row>
    <row r="2093">
      <c r="A2093" s="12" t="s">
        <v>2330</v>
      </c>
      <c r="B2093" s="13">
        <v>48492.48267</v>
      </c>
      <c r="C2093" s="14"/>
    </row>
    <row r="2094">
      <c r="A2094" s="12" t="s">
        <v>2331</v>
      </c>
      <c r="B2094" s="13">
        <v>49746.0442</v>
      </c>
      <c r="C2094" s="14"/>
    </row>
    <row r="2095">
      <c r="A2095" s="12" t="s">
        <v>2332</v>
      </c>
      <c r="B2095" s="13">
        <v>51613.11946</v>
      </c>
      <c r="C2095" s="14"/>
    </row>
    <row r="2096">
      <c r="A2096" s="12" t="s">
        <v>2333</v>
      </c>
      <c r="B2096" s="13">
        <v>6872.733686</v>
      </c>
      <c r="C2096" s="14"/>
    </row>
    <row r="2097">
      <c r="A2097" s="12" t="s">
        <v>2335</v>
      </c>
      <c r="B2097" s="13">
        <v>6282.020902</v>
      </c>
      <c r="C2097" s="14"/>
    </row>
    <row r="2098">
      <c r="A2098" s="12" t="s">
        <v>2336</v>
      </c>
      <c r="B2098" s="13">
        <v>4089.104312</v>
      </c>
      <c r="C2098" s="14"/>
    </row>
    <row r="2099">
      <c r="A2099" s="12" t="s">
        <v>2337</v>
      </c>
      <c r="B2099" s="13">
        <v>3622.297337</v>
      </c>
      <c r="C2099" s="14"/>
    </row>
    <row r="2100">
      <c r="A2100" s="12" t="s">
        <v>2338</v>
      </c>
      <c r="B2100" s="13">
        <v>5221.673188</v>
      </c>
      <c r="C2100" s="14"/>
    </row>
    <row r="2101">
      <c r="A2101" s="12" t="s">
        <v>2339</v>
      </c>
      <c r="B2101" s="13">
        <v>9067.504655</v>
      </c>
      <c r="C2101" s="14"/>
    </row>
    <row r="2102">
      <c r="A2102" s="12" t="s">
        <v>2340</v>
      </c>
      <c r="B2102" s="13">
        <v>9064.707044</v>
      </c>
      <c r="C2102" s="14"/>
    </row>
    <row r="2103">
      <c r="A2103" s="12" t="s">
        <v>2341</v>
      </c>
      <c r="B2103" s="13">
        <v>11530.63749</v>
      </c>
      <c r="C2103" s="14"/>
    </row>
    <row r="2104">
      <c r="A2104" s="12" t="s">
        <v>2342</v>
      </c>
      <c r="B2104" s="13">
        <v>13960.95938</v>
      </c>
      <c r="C2104" s="14"/>
    </row>
    <row r="2105">
      <c r="A2105" s="12" t="s">
        <v>2343</v>
      </c>
      <c r="B2105" s="13">
        <v>14727.72564</v>
      </c>
      <c r="C2105" s="14"/>
    </row>
    <row r="2106">
      <c r="A2106" s="12" t="s">
        <v>2344</v>
      </c>
      <c r="B2106" s="13">
        <v>4793.598113</v>
      </c>
      <c r="C2106" s="14"/>
    </row>
    <row r="2107">
      <c r="A2107" s="12" t="s">
        <v>2346</v>
      </c>
      <c r="B2107" s="13">
        <v>4945.630035</v>
      </c>
      <c r="C2107" s="14"/>
    </row>
    <row r="2108">
      <c r="A2108" s="12" t="s">
        <v>2347</v>
      </c>
      <c r="B2108" s="13">
        <v>3666.652442</v>
      </c>
      <c r="C2108" s="14"/>
    </row>
    <row r="2109">
      <c r="A2109" s="12" t="s">
        <v>2348</v>
      </c>
      <c r="B2109" s="13">
        <v>3241.519616</v>
      </c>
      <c r="C2109" s="14"/>
    </row>
    <row r="2110">
      <c r="A2110" s="12" t="s">
        <v>2349</v>
      </c>
      <c r="B2110" s="13">
        <v>5462.866223</v>
      </c>
      <c r="C2110" s="14"/>
    </row>
    <row r="2111">
      <c r="A2111" s="12" t="s">
        <v>2350</v>
      </c>
      <c r="B2111" s="13">
        <v>11237.42866</v>
      </c>
      <c r="C2111" s="14"/>
    </row>
    <row r="2112">
      <c r="A2112" s="12" t="s">
        <v>2351</v>
      </c>
      <c r="B2112" s="13">
        <v>11510.32221</v>
      </c>
      <c r="C2112" s="14"/>
    </row>
    <row r="2113">
      <c r="A2113" s="12" t="s">
        <v>2352</v>
      </c>
      <c r="B2113" s="13">
        <v>13565.95947</v>
      </c>
      <c r="C2113" s="14"/>
    </row>
    <row r="2114">
      <c r="A2114" s="12" t="s">
        <v>2353</v>
      </c>
      <c r="B2114" s="13">
        <v>10711.63747</v>
      </c>
      <c r="C2114" s="14"/>
    </row>
    <row r="2115">
      <c r="A2115" s="12" t="s">
        <v>2354</v>
      </c>
      <c r="B2115" s="13">
        <v>12719.17118</v>
      </c>
      <c r="C2115" s="14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0</v>
      </c>
      <c r="B1" s="11" t="s">
        <v>6</v>
      </c>
      <c r="C1" s="11" t="s">
        <v>23</v>
      </c>
    </row>
    <row r="2">
      <c r="A2" s="12" t="s">
        <v>28</v>
      </c>
      <c r="B2" s="13">
        <v>1727.333251</v>
      </c>
      <c r="C2" s="14"/>
      <c r="F2" s="15" t="s">
        <v>2372</v>
      </c>
      <c r="G2" s="9">
        <f>CORREL(B2:B2115,C2:C2115)</f>
        <v>-0.08835108015</v>
      </c>
    </row>
    <row r="3">
      <c r="A3" s="12" t="s">
        <v>31</v>
      </c>
      <c r="B3" s="13">
        <v>1702.780079</v>
      </c>
      <c r="C3" s="14"/>
    </row>
    <row r="4">
      <c r="A4" s="12" t="s">
        <v>32</v>
      </c>
      <c r="B4" s="13">
        <v>1742.55761</v>
      </c>
      <c r="C4" s="14"/>
    </row>
    <row r="5">
      <c r="A5" s="12" t="s">
        <v>33</v>
      </c>
      <c r="B5" s="13">
        <v>2056.265303</v>
      </c>
      <c r="C5" s="13">
        <v>25.0</v>
      </c>
    </row>
    <row r="6">
      <c r="A6" s="12" t="s">
        <v>34</v>
      </c>
      <c r="B6" s="13">
        <v>2549.957193</v>
      </c>
      <c r="C6" s="13">
        <v>25.0</v>
      </c>
    </row>
    <row r="7">
      <c r="A7" s="12" t="s">
        <v>35</v>
      </c>
      <c r="B7" s="13">
        <v>3032.899331</v>
      </c>
      <c r="C7" s="13">
        <v>25.0</v>
      </c>
    </row>
    <row r="8">
      <c r="A8" s="12" t="s">
        <v>36</v>
      </c>
      <c r="B8" s="13">
        <v>4786.51352</v>
      </c>
      <c r="C8" s="13">
        <v>25.0</v>
      </c>
    </row>
    <row r="9">
      <c r="A9" s="12" t="s">
        <v>37</v>
      </c>
      <c r="B9" s="13">
        <v>3765.463618</v>
      </c>
      <c r="C9" s="13">
        <v>25.0</v>
      </c>
    </row>
    <row r="10">
      <c r="A10" s="12" t="s">
        <v>38</v>
      </c>
      <c r="B10" s="13">
        <v>5269.713748</v>
      </c>
      <c r="C10" s="13">
        <v>25.0</v>
      </c>
    </row>
    <row r="11">
      <c r="A11" s="12" t="s">
        <v>39</v>
      </c>
      <c r="B11" s="13">
        <v>5301.220411</v>
      </c>
      <c r="C11" s="13">
        <v>25.0</v>
      </c>
    </row>
    <row r="12">
      <c r="A12" s="12" t="s">
        <v>40</v>
      </c>
      <c r="B12" s="13">
        <v>8258.569343</v>
      </c>
      <c r="C12" s="14"/>
    </row>
    <row r="13">
      <c r="A13" s="12" t="s">
        <v>42</v>
      </c>
      <c r="B13" s="13">
        <v>634.6482595</v>
      </c>
      <c r="C13" s="14"/>
    </row>
    <row r="14">
      <c r="A14" s="12" t="s">
        <v>43</v>
      </c>
      <c r="B14" s="13">
        <v>600.2777572</v>
      </c>
      <c r="C14" s="14"/>
    </row>
    <row r="15">
      <c r="A15" s="12" t="s">
        <v>44</v>
      </c>
      <c r="B15" s="13">
        <v>810.4069297</v>
      </c>
      <c r="C15" s="14"/>
    </row>
    <row r="16">
      <c r="A16" s="12" t="s">
        <v>45</v>
      </c>
      <c r="B16" s="13">
        <v>888.1017931</v>
      </c>
      <c r="C16" s="14"/>
    </row>
    <row r="17">
      <c r="A17" s="12" t="s">
        <v>46</v>
      </c>
      <c r="B17" s="13">
        <v>1187.162487</v>
      </c>
      <c r="C17" s="13">
        <v>119.0</v>
      </c>
    </row>
    <row r="18">
      <c r="A18" s="12" t="s">
        <v>47</v>
      </c>
      <c r="B18" s="13">
        <v>3300.613487</v>
      </c>
      <c r="C18" s="13">
        <v>68.0</v>
      </c>
    </row>
    <row r="19">
      <c r="A19" s="12" t="s">
        <v>48</v>
      </c>
      <c r="B19" s="13">
        <v>4447.595692</v>
      </c>
      <c r="C19" s="13">
        <v>68.0</v>
      </c>
    </row>
    <row r="20">
      <c r="A20" s="12" t="s">
        <v>49</v>
      </c>
      <c r="B20" s="13">
        <v>4086.664638</v>
      </c>
      <c r="C20" s="13">
        <v>66.0</v>
      </c>
    </row>
    <row r="21">
      <c r="A21" s="12" t="s">
        <v>50</v>
      </c>
      <c r="B21" s="13">
        <v>4995.07097</v>
      </c>
      <c r="C21" s="13">
        <v>66.0</v>
      </c>
    </row>
    <row r="22">
      <c r="A22" s="12" t="s">
        <v>51</v>
      </c>
      <c r="B22" s="13">
        <v>1085.449199</v>
      </c>
      <c r="C22" s="14"/>
    </row>
    <row r="23">
      <c r="A23" s="12" t="s">
        <v>53</v>
      </c>
      <c r="B23" s="13">
        <v>328.801612</v>
      </c>
      <c r="C23" s="14"/>
    </row>
    <row r="24">
      <c r="A24" s="12" t="s">
        <v>54</v>
      </c>
      <c r="B24" s="13">
        <v>337.0675226</v>
      </c>
      <c r="C24" s="14"/>
    </row>
    <row r="25">
      <c r="A25" s="12" t="s">
        <v>55</v>
      </c>
      <c r="B25" s="13">
        <v>366.2632695</v>
      </c>
      <c r="C25" s="13">
        <v>32.0</v>
      </c>
    </row>
    <row r="26">
      <c r="A26" s="12" t="s">
        <v>56</v>
      </c>
      <c r="B26" s="13">
        <v>448.9866585</v>
      </c>
      <c r="C26" s="13">
        <v>31.0</v>
      </c>
    </row>
    <row r="27">
      <c r="A27" s="12" t="s">
        <v>57</v>
      </c>
      <c r="B27" s="13">
        <v>495.0734235</v>
      </c>
      <c r="C27" s="13">
        <v>31.0</v>
      </c>
    </row>
    <row r="28">
      <c r="A28" s="12" t="s">
        <v>58</v>
      </c>
      <c r="B28" s="13">
        <v>516.1281145</v>
      </c>
      <c r="C28" s="13">
        <v>31.0</v>
      </c>
    </row>
    <row r="29">
      <c r="A29" s="12" t="s">
        <v>59</v>
      </c>
      <c r="B29" s="13">
        <v>613.6293497</v>
      </c>
      <c r="C29" s="13">
        <v>31.0</v>
      </c>
    </row>
    <row r="30">
      <c r="A30" s="12" t="s">
        <v>60</v>
      </c>
      <c r="B30" s="13">
        <v>717.8571161</v>
      </c>
      <c r="C30" s="13">
        <v>31.0</v>
      </c>
    </row>
    <row r="31">
      <c r="A31" s="12" t="s">
        <v>61</v>
      </c>
      <c r="B31" s="13">
        <v>725.810041</v>
      </c>
      <c r="C31" s="13">
        <v>26.0</v>
      </c>
    </row>
    <row r="32">
      <c r="A32" s="12" t="s">
        <v>62</v>
      </c>
      <c r="B32" s="13">
        <v>8281.700806</v>
      </c>
      <c r="C32" s="14"/>
    </row>
    <row r="33">
      <c r="A33" s="12" t="s">
        <v>64</v>
      </c>
      <c r="B33" s="13">
        <v>3245.753717</v>
      </c>
      <c r="C33" s="14"/>
    </row>
    <row r="34">
      <c r="A34" s="12" t="s">
        <v>65</v>
      </c>
      <c r="B34" s="13">
        <v>3034.670943</v>
      </c>
      <c r="C34" s="14"/>
    </row>
    <row r="35">
      <c r="A35" s="12" t="s">
        <v>66</v>
      </c>
      <c r="B35" s="13">
        <v>2967.832904</v>
      </c>
      <c r="C35" s="13">
        <v>107.0</v>
      </c>
    </row>
    <row r="36">
      <c r="A36" s="12" t="s">
        <v>67</v>
      </c>
      <c r="B36" s="13">
        <v>4049.91687</v>
      </c>
      <c r="C36" s="13">
        <v>107.0</v>
      </c>
    </row>
    <row r="37">
      <c r="A37" s="12" t="s">
        <v>68</v>
      </c>
      <c r="B37" s="13">
        <v>5238.141789</v>
      </c>
      <c r="C37" s="13">
        <v>107.0</v>
      </c>
    </row>
    <row r="38">
      <c r="A38" s="12" t="s">
        <v>69</v>
      </c>
      <c r="B38" s="13">
        <v>5656.989539</v>
      </c>
      <c r="C38" s="13">
        <v>77.0</v>
      </c>
    </row>
    <row r="39">
      <c r="A39" s="12" t="s">
        <v>70</v>
      </c>
      <c r="B39" s="13">
        <v>5693.98823</v>
      </c>
      <c r="C39" s="13">
        <v>60.0</v>
      </c>
    </row>
    <row r="40">
      <c r="A40" s="12" t="s">
        <v>71</v>
      </c>
      <c r="B40" s="13">
        <v>5132.091032</v>
      </c>
      <c r="C40" s="13">
        <v>60.0</v>
      </c>
    </row>
    <row r="41">
      <c r="A41" s="12" t="s">
        <v>72</v>
      </c>
      <c r="B41" s="13">
        <v>7631.2932</v>
      </c>
      <c r="C41" s="13">
        <v>60.0</v>
      </c>
    </row>
    <row r="42">
      <c r="A42" s="12" t="s">
        <v>73</v>
      </c>
      <c r="B42" s="13">
        <v>924.0486903</v>
      </c>
      <c r="C42" s="14"/>
    </row>
    <row r="43">
      <c r="A43" s="12" t="s">
        <v>75</v>
      </c>
      <c r="B43" s="13">
        <v>218.5620002</v>
      </c>
      <c r="C43" s="14"/>
    </row>
    <row r="44">
      <c r="A44" s="12" t="s">
        <v>76</v>
      </c>
      <c r="B44" s="13">
        <v>228.7535957</v>
      </c>
      <c r="C44" s="14"/>
    </row>
    <row r="45">
      <c r="A45" s="12" t="s">
        <v>77</v>
      </c>
      <c r="B45" s="13">
        <v>253.2246225</v>
      </c>
      <c r="C45" s="13">
        <v>40.0</v>
      </c>
    </row>
    <row r="46">
      <c r="A46" s="12" t="s">
        <v>78</v>
      </c>
      <c r="B46" s="13">
        <v>322.6644065</v>
      </c>
      <c r="C46" s="13">
        <v>40.0</v>
      </c>
    </row>
    <row r="47">
      <c r="A47" s="12" t="s">
        <v>79</v>
      </c>
      <c r="B47" s="13">
        <v>395.2110755</v>
      </c>
      <c r="C47" s="13">
        <v>34.0</v>
      </c>
    </row>
    <row r="48">
      <c r="A48" s="12" t="s">
        <v>80</v>
      </c>
      <c r="B48" s="13">
        <v>460.8449572</v>
      </c>
      <c r="C48" s="13">
        <v>16.0</v>
      </c>
    </row>
    <row r="49">
      <c r="A49" s="12" t="s">
        <v>81</v>
      </c>
      <c r="B49" s="13">
        <v>553.2115697</v>
      </c>
      <c r="C49" s="13">
        <v>14.0</v>
      </c>
    </row>
    <row r="50">
      <c r="A50" s="12" t="s">
        <v>82</v>
      </c>
      <c r="B50" s="13">
        <v>537.1945834</v>
      </c>
      <c r="C50" s="13">
        <v>14.0</v>
      </c>
    </row>
    <row r="51">
      <c r="A51" s="12" t="s">
        <v>83</v>
      </c>
      <c r="B51" s="13">
        <v>631.5715935</v>
      </c>
      <c r="C51" s="13">
        <v>13.0</v>
      </c>
    </row>
    <row r="52">
      <c r="A52" s="12" t="s">
        <v>84</v>
      </c>
      <c r="B52" s="13">
        <v>370.4343525</v>
      </c>
      <c r="C52" s="14"/>
    </row>
    <row r="53">
      <c r="A53" s="12" t="s">
        <v>86</v>
      </c>
      <c r="B53" s="13">
        <v>127.2756558</v>
      </c>
      <c r="C53" s="14"/>
    </row>
    <row r="54">
      <c r="A54" s="12" t="s">
        <v>87</v>
      </c>
      <c r="B54" s="13">
        <v>124.5849296</v>
      </c>
      <c r="C54" s="14"/>
    </row>
    <row r="55">
      <c r="A55" s="12" t="s">
        <v>88</v>
      </c>
      <c r="B55" s="13">
        <v>113.622777</v>
      </c>
      <c r="C55" s="13">
        <v>13.0</v>
      </c>
    </row>
    <row r="56">
      <c r="A56" s="12" t="s">
        <v>89</v>
      </c>
      <c r="B56" s="13">
        <v>104.4705562</v>
      </c>
      <c r="C56" s="13">
        <v>13.0</v>
      </c>
    </row>
    <row r="57">
      <c r="A57" s="12" t="s">
        <v>90</v>
      </c>
      <c r="B57" s="13">
        <v>138.9174277</v>
      </c>
      <c r="C57" s="13">
        <v>13.0</v>
      </c>
    </row>
    <row r="58">
      <c r="A58" s="12" t="s">
        <v>91</v>
      </c>
      <c r="B58" s="13">
        <v>157.2395957</v>
      </c>
      <c r="C58" s="13">
        <v>13.0</v>
      </c>
    </row>
    <row r="59">
      <c r="A59" s="12" t="s">
        <v>92</v>
      </c>
      <c r="B59" s="13">
        <v>180.5411443</v>
      </c>
      <c r="C59" s="13">
        <v>13.0</v>
      </c>
    </row>
    <row r="60">
      <c r="A60" s="12" t="s">
        <v>93</v>
      </c>
      <c r="B60" s="13">
        <v>188.4358366</v>
      </c>
      <c r="C60" s="13">
        <v>13.0</v>
      </c>
    </row>
    <row r="61">
      <c r="A61" s="12" t="s">
        <v>94</v>
      </c>
      <c r="B61" s="13">
        <v>239.1629587</v>
      </c>
      <c r="C61" s="13">
        <v>8.0</v>
      </c>
    </row>
    <row r="62">
      <c r="A62" s="12" t="s">
        <v>95</v>
      </c>
      <c r="B62" s="13">
        <v>1662.048901</v>
      </c>
      <c r="C62" s="14"/>
    </row>
    <row r="63">
      <c r="A63" s="12" t="s">
        <v>97</v>
      </c>
      <c r="B63" s="13">
        <v>568.0194276</v>
      </c>
      <c r="C63" s="14"/>
    </row>
    <row r="64">
      <c r="A64" s="12" t="s">
        <v>98</v>
      </c>
      <c r="B64" s="13">
        <v>574.012871</v>
      </c>
      <c r="C64" s="14"/>
    </row>
    <row r="65">
      <c r="A65" s="12" t="s">
        <v>99</v>
      </c>
      <c r="B65" s="13">
        <v>631.6903762</v>
      </c>
      <c r="C65" s="13">
        <v>45.0</v>
      </c>
    </row>
    <row r="66">
      <c r="A66" s="12" t="s">
        <v>100</v>
      </c>
      <c r="B66" s="13">
        <v>770.6840397</v>
      </c>
      <c r="C66" s="13">
        <v>45.0</v>
      </c>
    </row>
    <row r="67">
      <c r="A67" s="12" t="s">
        <v>101</v>
      </c>
      <c r="B67" s="13">
        <v>891.2517392</v>
      </c>
      <c r="C67" s="13">
        <v>45.0</v>
      </c>
    </row>
    <row r="68">
      <c r="A68" s="12" t="s">
        <v>102</v>
      </c>
      <c r="B68" s="13">
        <v>1180.640766</v>
      </c>
      <c r="C68" s="13">
        <v>35.0</v>
      </c>
    </row>
    <row r="69">
      <c r="A69" s="12" t="s">
        <v>103</v>
      </c>
      <c r="B69" s="13">
        <v>1074.701355</v>
      </c>
      <c r="C69" s="13">
        <v>19.0</v>
      </c>
    </row>
    <row r="70">
      <c r="A70" s="12" t="s">
        <v>104</v>
      </c>
      <c r="B70" s="13">
        <v>1174.532556</v>
      </c>
      <c r="C70" s="13">
        <v>15.0</v>
      </c>
    </row>
    <row r="71">
      <c r="A71" s="12" t="s">
        <v>105</v>
      </c>
      <c r="B71" s="13">
        <v>596.3490832</v>
      </c>
      <c r="C71" s="14"/>
    </row>
    <row r="72">
      <c r="A72" s="12" t="s">
        <v>107</v>
      </c>
      <c r="B72" s="13">
        <v>246.8923385</v>
      </c>
      <c r="C72" s="14"/>
    </row>
    <row r="73">
      <c r="A73" s="12" t="s">
        <v>108</v>
      </c>
      <c r="B73" s="13">
        <v>247.3511948</v>
      </c>
      <c r="C73" s="14"/>
    </row>
    <row r="74">
      <c r="A74" s="12" t="s">
        <v>109</v>
      </c>
      <c r="B74" s="13">
        <v>258.8726096</v>
      </c>
      <c r="C74" s="13">
        <v>22.0</v>
      </c>
    </row>
    <row r="75">
      <c r="A75" s="12" t="s">
        <v>110</v>
      </c>
      <c r="B75" s="13">
        <v>292.7255588</v>
      </c>
      <c r="C75" s="13">
        <v>22.0</v>
      </c>
    </row>
    <row r="76">
      <c r="A76" s="12" t="s">
        <v>111</v>
      </c>
      <c r="B76" s="13">
        <v>334.8875963</v>
      </c>
      <c r="C76" s="13">
        <v>22.0</v>
      </c>
    </row>
    <row r="77">
      <c r="A77" s="12" t="s">
        <v>112</v>
      </c>
      <c r="B77" s="13">
        <v>465.3669267</v>
      </c>
      <c r="C77" s="13">
        <v>23.0</v>
      </c>
    </row>
    <row r="78">
      <c r="A78" s="12" t="s">
        <v>113</v>
      </c>
      <c r="B78" s="13">
        <v>455.57797</v>
      </c>
      <c r="C78" s="13">
        <v>23.0</v>
      </c>
    </row>
    <row r="79">
      <c r="A79" s="12" t="s">
        <v>114</v>
      </c>
      <c r="B79" s="13">
        <v>485.1929471</v>
      </c>
      <c r="C79" s="13">
        <v>22.0</v>
      </c>
    </row>
    <row r="80">
      <c r="A80" s="12" t="s">
        <v>115</v>
      </c>
      <c r="B80" s="13">
        <v>1552.444002</v>
      </c>
      <c r="C80" s="14"/>
    </row>
    <row r="81">
      <c r="A81" s="12" t="s">
        <v>117</v>
      </c>
      <c r="B81" s="13">
        <v>160.6625156</v>
      </c>
      <c r="C81" s="14"/>
    </row>
    <row r="82">
      <c r="A82" s="12" t="s">
        <v>118</v>
      </c>
      <c r="B82" s="13">
        <v>190.7761881</v>
      </c>
      <c r="C82" s="14"/>
    </row>
    <row r="83">
      <c r="A83" s="12" t="s">
        <v>119</v>
      </c>
      <c r="B83" s="13">
        <v>213.4649681</v>
      </c>
      <c r="C83" s="13">
        <v>64.0</v>
      </c>
    </row>
    <row r="84">
      <c r="A84" s="12" t="s">
        <v>120</v>
      </c>
      <c r="B84" s="13">
        <v>283.1515422</v>
      </c>
      <c r="C84" s="13">
        <v>64.0</v>
      </c>
    </row>
    <row r="85">
      <c r="A85" s="12" t="s">
        <v>121</v>
      </c>
      <c r="B85" s="13">
        <v>641.7666559</v>
      </c>
      <c r="C85" s="13">
        <v>64.0</v>
      </c>
    </row>
    <row r="86">
      <c r="A86" s="12" t="s">
        <v>122</v>
      </c>
      <c r="B86" s="13">
        <v>694.0198718</v>
      </c>
      <c r="C86" s="13">
        <v>64.0</v>
      </c>
    </row>
    <row r="87">
      <c r="A87" s="12" t="s">
        <v>123</v>
      </c>
      <c r="B87" s="13">
        <v>910.354214</v>
      </c>
      <c r="C87" s="13">
        <v>64.0</v>
      </c>
    </row>
    <row r="88">
      <c r="A88" s="12" t="s">
        <v>124</v>
      </c>
      <c r="B88" s="13">
        <v>789.4938307</v>
      </c>
      <c r="C88" s="13">
        <v>64.0</v>
      </c>
    </row>
    <row r="89">
      <c r="A89" s="12" t="s">
        <v>125</v>
      </c>
      <c r="B89" s="13">
        <v>976.5592195</v>
      </c>
      <c r="C89" s="13">
        <v>62.0</v>
      </c>
    </row>
    <row r="90">
      <c r="A90" s="12" t="s">
        <v>126</v>
      </c>
      <c r="B90" s="13">
        <v>1127.929651</v>
      </c>
      <c r="C90" s="14"/>
    </row>
    <row r="91">
      <c r="A91" s="12" t="s">
        <v>128</v>
      </c>
      <c r="B91" s="13">
        <v>372.5255067</v>
      </c>
      <c r="C91" s="14"/>
    </row>
    <row r="92">
      <c r="A92" s="12" t="s">
        <v>129</v>
      </c>
      <c r="B92" s="13">
        <v>395.8715299</v>
      </c>
      <c r="C92" s="14"/>
    </row>
    <row r="93">
      <c r="A93" s="12" t="s">
        <v>130</v>
      </c>
      <c r="B93" s="13">
        <v>440.2565877</v>
      </c>
      <c r="C93" s="14"/>
    </row>
    <row r="94">
      <c r="A94" s="12" t="s">
        <v>131</v>
      </c>
      <c r="B94" s="13">
        <v>554.282484</v>
      </c>
      <c r="C94" s="14"/>
    </row>
    <row r="95">
      <c r="A95" s="12" t="s">
        <v>132</v>
      </c>
      <c r="B95" s="13">
        <v>603.297112</v>
      </c>
      <c r="C95" s="13">
        <v>24.0</v>
      </c>
    </row>
    <row r="96">
      <c r="A96" s="12" t="s">
        <v>133</v>
      </c>
      <c r="B96" s="13">
        <v>627.7693593</v>
      </c>
      <c r="C96" s="13">
        <v>22.0</v>
      </c>
    </row>
    <row r="97">
      <c r="A97" s="12" t="s">
        <v>134</v>
      </c>
      <c r="B97" s="13">
        <v>637.2001498</v>
      </c>
      <c r="C97" s="13">
        <v>22.0</v>
      </c>
    </row>
    <row r="98">
      <c r="A98" s="12" t="s">
        <v>135</v>
      </c>
      <c r="B98" s="13">
        <v>795.8780223</v>
      </c>
      <c r="C98" s="13">
        <v>22.0</v>
      </c>
    </row>
    <row r="99">
      <c r="A99" s="12" t="s">
        <v>136</v>
      </c>
      <c r="B99" s="13">
        <v>783.5083775</v>
      </c>
      <c r="C99" s="13">
        <v>22.0</v>
      </c>
    </row>
    <row r="100">
      <c r="A100" s="12" t="s">
        <v>137</v>
      </c>
      <c r="B100" s="13">
        <v>4375.251635</v>
      </c>
      <c r="C100" s="14"/>
    </row>
    <row r="101">
      <c r="A101" s="12" t="s">
        <v>139</v>
      </c>
      <c r="B101" s="13">
        <v>1004.45299</v>
      </c>
      <c r="C101" s="14"/>
    </row>
    <row r="102">
      <c r="A102" s="12" t="s">
        <v>140</v>
      </c>
      <c r="B102" s="13">
        <v>850.943627</v>
      </c>
      <c r="C102" s="14"/>
    </row>
    <row r="103">
      <c r="A103" s="12" t="s">
        <v>141</v>
      </c>
      <c r="B103" s="13">
        <v>897.894262</v>
      </c>
      <c r="C103" s="13">
        <v>37.0</v>
      </c>
    </row>
    <row r="104">
      <c r="A104" s="12" t="s">
        <v>142</v>
      </c>
      <c r="B104" s="13">
        <v>1013.62787</v>
      </c>
      <c r="C104" s="13">
        <v>37.0</v>
      </c>
    </row>
    <row r="105">
      <c r="A105" s="12" t="s">
        <v>143</v>
      </c>
      <c r="B105" s="13">
        <v>1312.109328</v>
      </c>
      <c r="C105" s="13">
        <v>37.0</v>
      </c>
    </row>
    <row r="106">
      <c r="A106" s="12" t="s">
        <v>144</v>
      </c>
      <c r="B106" s="13">
        <v>1669.202604</v>
      </c>
      <c r="C106" s="13">
        <v>37.0</v>
      </c>
    </row>
    <row r="107">
      <c r="A107" s="12" t="s">
        <v>145</v>
      </c>
      <c r="B107" s="13">
        <v>2056.811183</v>
      </c>
      <c r="C107" s="13">
        <v>37.0</v>
      </c>
    </row>
    <row r="108">
      <c r="A108" s="12" t="s">
        <v>146</v>
      </c>
      <c r="B108" s="13">
        <v>2968.355895</v>
      </c>
      <c r="C108" s="13">
        <v>161.0</v>
      </c>
    </row>
    <row r="109">
      <c r="A109" s="12" t="s">
        <v>147</v>
      </c>
      <c r="B109" s="13">
        <v>2333.220255</v>
      </c>
      <c r="C109" s="13">
        <v>161.0</v>
      </c>
    </row>
    <row r="110">
      <c r="A110" s="12" t="s">
        <v>148</v>
      </c>
      <c r="B110" s="13">
        <v>584.7334922</v>
      </c>
      <c r="C110" s="14"/>
    </row>
    <row r="111">
      <c r="A111" s="12" t="s">
        <v>150</v>
      </c>
      <c r="B111" s="13">
        <v>396.2885061</v>
      </c>
      <c r="C111" s="14"/>
    </row>
    <row r="112">
      <c r="A112" s="12" t="s">
        <v>151</v>
      </c>
      <c r="B112" s="13">
        <v>150.2149789</v>
      </c>
      <c r="C112" s="14"/>
    </row>
    <row r="113">
      <c r="A113" s="12" t="s">
        <v>152</v>
      </c>
      <c r="B113" s="13">
        <v>171.2309182</v>
      </c>
      <c r="C113" s="13">
        <v>166.0</v>
      </c>
    </row>
    <row r="114">
      <c r="A114" s="12" t="s">
        <v>153</v>
      </c>
      <c r="B114" s="13">
        <v>170.2805652</v>
      </c>
      <c r="C114" s="13">
        <v>133.0</v>
      </c>
    </row>
    <row r="115">
      <c r="A115" s="12" t="s">
        <v>154</v>
      </c>
      <c r="B115" s="13">
        <v>190.595257</v>
      </c>
      <c r="C115" s="13">
        <v>133.0</v>
      </c>
    </row>
    <row r="116">
      <c r="A116" s="12" t="s">
        <v>155</v>
      </c>
      <c r="B116" s="13">
        <v>215.2240349</v>
      </c>
      <c r="C116" s="13">
        <v>133.0</v>
      </c>
    </row>
    <row r="117">
      <c r="A117" s="12" t="s">
        <v>156</v>
      </c>
      <c r="B117" s="13">
        <v>249.9916142</v>
      </c>
      <c r="C117" s="13">
        <v>133.0</v>
      </c>
    </row>
    <row r="118">
      <c r="A118" s="12" t="s">
        <v>157</v>
      </c>
      <c r="B118" s="13">
        <v>317.5275673</v>
      </c>
      <c r="C118" s="13">
        <v>127.0</v>
      </c>
    </row>
    <row r="119">
      <c r="A119" s="12" t="s">
        <v>158</v>
      </c>
      <c r="B119" s="13">
        <v>293.6554564</v>
      </c>
      <c r="C119" s="13">
        <v>84.0</v>
      </c>
    </row>
    <row r="120">
      <c r="A120" s="12" t="s">
        <v>159</v>
      </c>
      <c r="B120" s="13">
        <v>645.7656817</v>
      </c>
      <c r="C120" s="14"/>
    </row>
    <row r="121">
      <c r="A121" s="12" t="s">
        <v>161</v>
      </c>
      <c r="B121" s="13">
        <v>642.2152213</v>
      </c>
      <c r="C121" s="14"/>
    </row>
    <row r="122">
      <c r="A122" s="12" t="s">
        <v>162</v>
      </c>
      <c r="B122" s="13">
        <v>688.8559652</v>
      </c>
      <c r="C122" s="14"/>
    </row>
    <row r="123">
      <c r="A123" s="12" t="s">
        <v>163</v>
      </c>
      <c r="B123" s="13">
        <v>812.3976351</v>
      </c>
      <c r="C123" s="13">
        <v>62.0</v>
      </c>
    </row>
    <row r="124">
      <c r="A124" s="12" t="s">
        <v>164</v>
      </c>
      <c r="B124" s="13">
        <v>902.9864166</v>
      </c>
      <c r="C124" s="13">
        <v>58.0</v>
      </c>
    </row>
    <row r="125">
      <c r="A125" s="12" t="s">
        <v>165</v>
      </c>
      <c r="B125" s="13">
        <v>940.7521438</v>
      </c>
      <c r="C125" s="13">
        <v>45.0</v>
      </c>
    </row>
    <row r="126">
      <c r="A126" s="12" t="s">
        <v>166</v>
      </c>
      <c r="B126" s="13">
        <v>983.2914236</v>
      </c>
      <c r="C126" s="13">
        <v>45.0</v>
      </c>
    </row>
    <row r="127">
      <c r="A127" s="12" t="s">
        <v>167</v>
      </c>
      <c r="B127" s="13">
        <v>1102.882499</v>
      </c>
      <c r="C127" s="13">
        <v>40.0</v>
      </c>
    </row>
    <row r="128">
      <c r="A128" s="12" t="s">
        <v>168</v>
      </c>
      <c r="B128" s="13">
        <v>1238.708134</v>
      </c>
      <c r="C128" s="13">
        <v>40.0</v>
      </c>
    </row>
    <row r="129">
      <c r="A129" s="12" t="s">
        <v>169</v>
      </c>
      <c r="B129" s="13">
        <v>1207.84514</v>
      </c>
      <c r="C129" s="13">
        <v>40.0</v>
      </c>
    </row>
    <row r="130">
      <c r="A130" s="12" t="s">
        <v>170</v>
      </c>
      <c r="B130" s="13">
        <v>762.5408425</v>
      </c>
      <c r="C130" s="14"/>
    </row>
    <row r="131">
      <c r="A131" s="12" t="s">
        <v>172</v>
      </c>
      <c r="B131" s="13">
        <v>780.1451225</v>
      </c>
      <c r="C131" s="14"/>
    </row>
    <row r="132">
      <c r="A132" s="12" t="s">
        <v>173</v>
      </c>
      <c r="B132" s="13">
        <v>794.0556718</v>
      </c>
      <c r="C132" s="14"/>
    </row>
    <row r="133">
      <c r="A133" s="12" t="s">
        <v>174</v>
      </c>
      <c r="B133" s="13">
        <v>823.8074733</v>
      </c>
      <c r="C133" s="14"/>
    </row>
    <row r="134">
      <c r="A134" s="12" t="s">
        <v>175</v>
      </c>
      <c r="B134" s="13">
        <v>869.8001792</v>
      </c>
      <c r="C134" s="14"/>
    </row>
    <row r="135">
      <c r="A135" s="12" t="s">
        <v>176</v>
      </c>
      <c r="B135" s="13">
        <v>912.4992049</v>
      </c>
      <c r="C135" s="13">
        <v>37.0</v>
      </c>
    </row>
    <row r="136">
      <c r="A136" s="12" t="s">
        <v>177</v>
      </c>
      <c r="B136" s="13">
        <v>976.2929868</v>
      </c>
      <c r="C136" s="13">
        <v>37.0</v>
      </c>
    </row>
    <row r="137">
      <c r="A137" s="12" t="s">
        <v>178</v>
      </c>
      <c r="B137" s="13">
        <v>1061.637092</v>
      </c>
      <c r="C137" s="13">
        <v>37.0</v>
      </c>
    </row>
    <row r="138">
      <c r="A138" s="12" t="s">
        <v>179</v>
      </c>
      <c r="B138" s="13">
        <v>1233.311121</v>
      </c>
      <c r="C138" s="13">
        <v>37.0</v>
      </c>
    </row>
    <row r="139">
      <c r="A139" s="12" t="s">
        <v>180</v>
      </c>
      <c r="B139" s="13">
        <v>1458.873787</v>
      </c>
      <c r="C139" s="13">
        <v>37.0</v>
      </c>
    </row>
    <row r="140">
      <c r="A140" s="12" t="s">
        <v>181</v>
      </c>
      <c r="B140" s="13">
        <v>1353.193028</v>
      </c>
      <c r="C140" s="13">
        <v>37.0</v>
      </c>
    </row>
    <row r="141">
      <c r="A141" s="12" t="s">
        <v>182</v>
      </c>
      <c r="B141" s="13">
        <v>1509.58102</v>
      </c>
      <c r="C141" s="14"/>
    </row>
    <row r="142">
      <c r="A142" s="12" t="s">
        <v>184</v>
      </c>
      <c r="B142" s="13">
        <v>1452.766703</v>
      </c>
      <c r="C142" s="14"/>
    </row>
    <row r="143">
      <c r="A143" s="12" t="s">
        <v>185</v>
      </c>
      <c r="B143" s="13">
        <v>1286.192278</v>
      </c>
      <c r="C143" s="14"/>
    </row>
    <row r="144">
      <c r="A144" s="12" t="s">
        <v>186</v>
      </c>
      <c r="B144" s="13">
        <v>1194.306817</v>
      </c>
      <c r="C144" s="13">
        <v>37.0</v>
      </c>
    </row>
    <row r="145">
      <c r="A145" s="12" t="s">
        <v>187</v>
      </c>
      <c r="B145" s="13">
        <v>1116.925161</v>
      </c>
      <c r="C145" s="13">
        <v>37.0</v>
      </c>
    </row>
    <row r="146">
      <c r="A146" s="12" t="s">
        <v>188</v>
      </c>
      <c r="B146" s="13">
        <v>1249.49326</v>
      </c>
      <c r="C146" s="13">
        <v>22.0</v>
      </c>
    </row>
    <row r="147">
      <c r="A147" s="12" t="s">
        <v>189</v>
      </c>
      <c r="B147" s="13">
        <v>1465.939097</v>
      </c>
      <c r="C147" s="13">
        <v>19.0</v>
      </c>
    </row>
    <row r="148">
      <c r="A148" s="12" t="s">
        <v>190</v>
      </c>
      <c r="B148" s="13">
        <v>1751.323465</v>
      </c>
      <c r="C148" s="13">
        <v>10.0</v>
      </c>
    </row>
    <row r="149">
      <c r="A149" s="12" t="s">
        <v>191</v>
      </c>
      <c r="B149" s="13">
        <v>2159.171414</v>
      </c>
      <c r="C149" s="13">
        <v>8.0</v>
      </c>
    </row>
    <row r="150">
      <c r="A150" s="12" t="s">
        <v>192</v>
      </c>
      <c r="B150" s="13">
        <v>2461.73811</v>
      </c>
      <c r="C150" s="13">
        <v>8.0</v>
      </c>
    </row>
    <row r="151">
      <c r="A151" s="12" t="s">
        <v>193</v>
      </c>
      <c r="B151" s="13">
        <v>2804.969869</v>
      </c>
      <c r="C151" s="13">
        <v>8.0</v>
      </c>
    </row>
    <row r="152">
      <c r="A152" s="12" t="s">
        <v>194</v>
      </c>
      <c r="B152" s="13">
        <v>2018.60464</v>
      </c>
      <c r="C152" s="14"/>
    </row>
    <row r="153">
      <c r="A153" s="12" t="s">
        <v>196</v>
      </c>
      <c r="B153" s="13">
        <v>2733.185323</v>
      </c>
      <c r="C153" s="14"/>
    </row>
    <row r="154">
      <c r="A154" s="12" t="s">
        <v>197</v>
      </c>
      <c r="B154" s="13">
        <v>3276.652176</v>
      </c>
      <c r="C154" s="14"/>
    </row>
    <row r="155">
      <c r="A155" s="12" t="s">
        <v>198</v>
      </c>
      <c r="B155" s="13">
        <v>4370.3054</v>
      </c>
      <c r="C155" s="14"/>
    </row>
    <row r="156">
      <c r="A156" s="12" t="s">
        <v>199</v>
      </c>
      <c r="B156" s="13">
        <v>7527.119833</v>
      </c>
      <c r="C156" s="14"/>
    </row>
    <row r="157">
      <c r="A157" s="12" t="s">
        <v>200</v>
      </c>
      <c r="B157" s="13">
        <v>11456.75831</v>
      </c>
      <c r="C157" s="13">
        <v>137.0</v>
      </c>
    </row>
    <row r="158">
      <c r="A158" s="12" t="s">
        <v>201</v>
      </c>
      <c r="B158" s="13">
        <v>13003.63858</v>
      </c>
      <c r="C158" s="13">
        <v>135.0</v>
      </c>
    </row>
    <row r="159">
      <c r="A159" s="12" t="s">
        <v>202</v>
      </c>
      <c r="B159" s="13">
        <v>15943.79407</v>
      </c>
      <c r="C159" s="13">
        <v>135.0</v>
      </c>
    </row>
    <row r="160">
      <c r="A160" s="12" t="s">
        <v>203</v>
      </c>
      <c r="B160" s="13">
        <v>23432.38666</v>
      </c>
      <c r="C160" s="13">
        <v>135.0</v>
      </c>
    </row>
    <row r="161">
      <c r="A161" s="12" t="s">
        <v>204</v>
      </c>
      <c r="B161" s="13">
        <v>13858.90341</v>
      </c>
      <c r="C161" s="13">
        <v>135.0</v>
      </c>
    </row>
    <row r="162">
      <c r="A162" s="12" t="s">
        <v>205</v>
      </c>
      <c r="B162" s="13">
        <v>16643.1438</v>
      </c>
      <c r="C162" s="13">
        <v>135.0</v>
      </c>
    </row>
    <row r="163">
      <c r="A163" s="12" t="s">
        <v>206</v>
      </c>
      <c r="B163" s="13">
        <v>179.3116049</v>
      </c>
      <c r="C163" s="14"/>
    </row>
    <row r="164">
      <c r="A164" s="12" t="s">
        <v>208</v>
      </c>
      <c r="B164" s="13">
        <v>183.4325247</v>
      </c>
      <c r="C164" s="14"/>
    </row>
    <row r="165">
      <c r="A165" s="12" t="s">
        <v>209</v>
      </c>
      <c r="B165" s="13">
        <v>170.3394647</v>
      </c>
      <c r="C165" s="14"/>
    </row>
    <row r="166">
      <c r="A166" s="12" t="s">
        <v>210</v>
      </c>
      <c r="B166" s="13">
        <v>194.5760271</v>
      </c>
      <c r="C166" s="14"/>
    </row>
    <row r="167">
      <c r="A167" s="12" t="s">
        <v>211</v>
      </c>
      <c r="B167" s="13">
        <v>237.7127365</v>
      </c>
      <c r="C167" s="13">
        <v>91.0</v>
      </c>
    </row>
    <row r="168">
      <c r="A168" s="12" t="s">
        <v>212</v>
      </c>
      <c r="B168" s="13">
        <v>226.2898568</v>
      </c>
      <c r="C168" s="13">
        <v>76.0</v>
      </c>
    </row>
    <row r="169">
      <c r="A169" s="12" t="s">
        <v>213</v>
      </c>
      <c r="B169" s="13">
        <v>240.5468163</v>
      </c>
      <c r="C169" s="13">
        <v>76.0</v>
      </c>
    </row>
    <row r="170">
      <c r="A170" s="12" t="s">
        <v>214</v>
      </c>
      <c r="B170" s="13">
        <v>252.9776299</v>
      </c>
      <c r="C170" s="13">
        <v>84.0</v>
      </c>
    </row>
    <row r="171">
      <c r="A171" s="12" t="s">
        <v>215</v>
      </c>
      <c r="B171" s="13">
        <v>256.4375698</v>
      </c>
      <c r="C171" s="13">
        <v>84.0</v>
      </c>
    </row>
    <row r="172">
      <c r="A172" s="12" t="s">
        <v>216</v>
      </c>
      <c r="B172" s="13">
        <v>334.0648851</v>
      </c>
      <c r="C172" s="13">
        <v>84.0</v>
      </c>
    </row>
    <row r="173">
      <c r="A173" s="12" t="s">
        <v>217</v>
      </c>
      <c r="B173" s="13">
        <v>368.7477582</v>
      </c>
      <c r="C173" s="13">
        <v>84.0</v>
      </c>
    </row>
    <row r="174">
      <c r="A174" s="12" t="s">
        <v>218</v>
      </c>
      <c r="B174" s="13">
        <v>122.551807</v>
      </c>
      <c r="C174" s="14"/>
    </row>
    <row r="175">
      <c r="A175" s="12" t="s">
        <v>220</v>
      </c>
      <c r="B175" s="13">
        <v>118.9062532</v>
      </c>
      <c r="C175" s="14"/>
    </row>
    <row r="176">
      <c r="A176" s="12" t="s">
        <v>221</v>
      </c>
      <c r="B176" s="13">
        <v>110.1818052</v>
      </c>
      <c r="C176" s="14"/>
    </row>
    <row r="177">
      <c r="A177" s="12" t="s">
        <v>222</v>
      </c>
      <c r="B177" s="13">
        <v>117.5966562</v>
      </c>
      <c r="C177" s="13">
        <v>46.0</v>
      </c>
    </row>
    <row r="178">
      <c r="A178" s="12" t="s">
        <v>223</v>
      </c>
      <c r="B178" s="13">
        <v>134.2795789</v>
      </c>
      <c r="C178" s="13">
        <v>34.0</v>
      </c>
    </row>
    <row r="179">
      <c r="A179" s="12" t="s">
        <v>224</v>
      </c>
      <c r="B179" s="13">
        <v>159.8314365</v>
      </c>
      <c r="C179" s="13">
        <v>34.0</v>
      </c>
    </row>
    <row r="180">
      <c r="A180" s="12" t="s">
        <v>225</v>
      </c>
      <c r="B180" s="13">
        <v>191.6040212</v>
      </c>
      <c r="C180" s="13">
        <v>18.0</v>
      </c>
    </row>
    <row r="181">
      <c r="A181" s="12" t="s">
        <v>226</v>
      </c>
      <c r="B181" s="13">
        <v>240.5081531</v>
      </c>
      <c r="C181" s="13">
        <v>18.0</v>
      </c>
    </row>
    <row r="182">
      <c r="A182" s="12" t="s">
        <v>227</v>
      </c>
      <c r="B182" s="13">
        <v>321.604188</v>
      </c>
      <c r="C182" s="13">
        <v>18.0</v>
      </c>
    </row>
    <row r="183">
      <c r="A183" s="12" t="s">
        <v>228</v>
      </c>
      <c r="B183" s="13">
        <v>375.3429575</v>
      </c>
      <c r="C183" s="13">
        <v>15.0</v>
      </c>
    </row>
    <row r="184">
      <c r="A184" s="12" t="s">
        <v>229</v>
      </c>
      <c r="B184" s="13">
        <v>337.3961428</v>
      </c>
      <c r="C184" s="13">
        <v>15.0</v>
      </c>
    </row>
    <row r="185">
      <c r="A185" s="12" t="s">
        <v>230</v>
      </c>
      <c r="B185" s="13">
        <v>4135.25406</v>
      </c>
      <c r="C185" s="14"/>
    </row>
    <row r="186">
      <c r="A186" s="12" t="s">
        <v>232</v>
      </c>
      <c r="B186" s="13">
        <v>3754.363924</v>
      </c>
      <c r="C186" s="14"/>
    </row>
    <row r="187">
      <c r="A187" s="12" t="s">
        <v>233</v>
      </c>
      <c r="B187" s="13">
        <v>3836.796681</v>
      </c>
      <c r="C187" s="14"/>
    </row>
    <row r="188">
      <c r="A188" s="12" t="s">
        <v>234</v>
      </c>
      <c r="B188" s="13">
        <v>4601.604453</v>
      </c>
      <c r="C188" s="14"/>
    </row>
    <row r="189">
      <c r="A189" s="12" t="s">
        <v>235</v>
      </c>
      <c r="B189" s="13">
        <v>5328.485186</v>
      </c>
      <c r="C189" s="14"/>
    </row>
    <row r="190">
      <c r="A190" s="12" t="s">
        <v>236</v>
      </c>
      <c r="B190" s="13">
        <v>6281.954684</v>
      </c>
      <c r="C190" s="13">
        <v>57.0</v>
      </c>
    </row>
    <row r="191">
      <c r="A191" s="12" t="s">
        <v>237</v>
      </c>
      <c r="B191" s="13">
        <v>6756.271159</v>
      </c>
      <c r="C191" s="13">
        <v>57.0</v>
      </c>
    </row>
    <row r="192">
      <c r="A192" s="12" t="s">
        <v>238</v>
      </c>
      <c r="B192" s="13">
        <v>7994.304825</v>
      </c>
      <c r="C192" s="13">
        <v>57.0</v>
      </c>
    </row>
    <row r="193">
      <c r="A193" s="12" t="s">
        <v>239</v>
      </c>
      <c r="B193" s="13">
        <v>7919.710893</v>
      </c>
      <c r="C193" s="13">
        <v>57.0</v>
      </c>
    </row>
    <row r="194">
      <c r="A194" s="12" t="s">
        <v>240</v>
      </c>
      <c r="B194" s="13">
        <v>9362.113583</v>
      </c>
      <c r="C194" s="13">
        <v>57.0</v>
      </c>
    </row>
    <row r="195">
      <c r="A195" s="12" t="s">
        <v>241</v>
      </c>
      <c r="B195" s="13">
        <v>637.1042712</v>
      </c>
      <c r="C195" s="14"/>
    </row>
    <row r="196">
      <c r="A196" s="12" t="s">
        <v>243</v>
      </c>
      <c r="B196" s="13">
        <v>542.6821766</v>
      </c>
      <c r="C196" s="14"/>
    </row>
    <row r="197">
      <c r="A197" s="12" t="s">
        <v>244</v>
      </c>
      <c r="B197" s="13">
        <v>442.5269101</v>
      </c>
      <c r="C197" s="14"/>
    </row>
    <row r="198">
      <c r="A198" s="12" t="s">
        <v>245</v>
      </c>
      <c r="B198" s="13">
        <v>361.1578364</v>
      </c>
      <c r="C198" s="14"/>
    </row>
    <row r="199">
      <c r="A199" s="12" t="s">
        <v>246</v>
      </c>
      <c r="B199" s="13">
        <v>415.8139689</v>
      </c>
      <c r="C199" s="14"/>
    </row>
    <row r="200">
      <c r="A200" s="12" t="s">
        <v>247</v>
      </c>
      <c r="B200" s="13">
        <v>434.4954443</v>
      </c>
      <c r="C200" s="13">
        <v>27.0</v>
      </c>
    </row>
    <row r="201">
      <c r="A201" s="12" t="s">
        <v>248</v>
      </c>
      <c r="B201" s="13">
        <v>441.9196559</v>
      </c>
      <c r="C201" s="13">
        <v>27.0</v>
      </c>
    </row>
    <row r="202">
      <c r="A202" s="12" t="s">
        <v>249</v>
      </c>
      <c r="B202" s="13">
        <v>522.3399182</v>
      </c>
      <c r="C202" s="13">
        <v>32.0</v>
      </c>
    </row>
    <row r="203">
      <c r="A203" s="12" t="s">
        <v>250</v>
      </c>
      <c r="B203" s="13">
        <v>553.0993514</v>
      </c>
      <c r="C203" s="13">
        <v>27.0</v>
      </c>
    </row>
    <row r="204">
      <c r="A204" s="12" t="s">
        <v>251</v>
      </c>
      <c r="B204" s="13">
        <v>566.3353252</v>
      </c>
      <c r="C204" s="13">
        <v>27.0</v>
      </c>
    </row>
    <row r="205">
      <c r="A205" s="12" t="s">
        <v>252</v>
      </c>
      <c r="B205" s="13">
        <v>264.6926988</v>
      </c>
      <c r="C205" s="14"/>
    </row>
    <row r="206">
      <c r="A206" s="12" t="s">
        <v>254</v>
      </c>
      <c r="B206" s="13">
        <v>275.476271</v>
      </c>
      <c r="C206" s="14"/>
    </row>
    <row r="207">
      <c r="A207" s="12" t="s">
        <v>255</v>
      </c>
      <c r="B207" s="13">
        <v>311.6396199</v>
      </c>
      <c r="C207" s="14"/>
    </row>
    <row r="208">
      <c r="A208" s="12" t="s">
        <v>256</v>
      </c>
      <c r="B208" s="13">
        <v>375.9648672</v>
      </c>
      <c r="C208" s="13">
        <v>22.0</v>
      </c>
    </row>
    <row r="209">
      <c r="A209" s="12" t="s">
        <v>257</v>
      </c>
      <c r="B209" s="13">
        <v>426.2635108</v>
      </c>
      <c r="C209" s="13">
        <v>22.0</v>
      </c>
    </row>
    <row r="210">
      <c r="A210" s="12" t="s">
        <v>258</v>
      </c>
      <c r="B210" s="13">
        <v>501.8642947</v>
      </c>
      <c r="C210" s="13">
        <v>18.0</v>
      </c>
    </row>
    <row r="211">
      <c r="A211" s="12" t="s">
        <v>259</v>
      </c>
      <c r="B211" s="13">
        <v>929.9455454</v>
      </c>
      <c r="C211" s="13">
        <v>18.0</v>
      </c>
    </row>
    <row r="212">
      <c r="A212" s="12" t="s">
        <v>260</v>
      </c>
      <c r="B212" s="13">
        <v>1099.084759</v>
      </c>
      <c r="C212" s="13">
        <v>15.0</v>
      </c>
    </row>
    <row r="213">
      <c r="A213" s="12" t="s">
        <v>261</v>
      </c>
      <c r="B213" s="13">
        <v>1096.533657</v>
      </c>
      <c r="C213" s="13">
        <v>12.0</v>
      </c>
    </row>
    <row r="214">
      <c r="A214" s="12" t="s">
        <v>262</v>
      </c>
      <c r="B214" s="13">
        <v>1326.066112</v>
      </c>
      <c r="C214" s="13">
        <v>12.0</v>
      </c>
    </row>
    <row r="215">
      <c r="A215" s="12" t="s">
        <v>263</v>
      </c>
      <c r="B215" s="13">
        <v>342.4785195</v>
      </c>
      <c r="C215" s="14"/>
    </row>
    <row r="216">
      <c r="A216" s="12" t="s">
        <v>265</v>
      </c>
      <c r="B216" s="13">
        <v>318.5306699</v>
      </c>
      <c r="C216" s="14"/>
    </row>
    <row r="217">
      <c r="A217" s="12" t="s">
        <v>266</v>
      </c>
      <c r="B217" s="13">
        <v>326.0799482</v>
      </c>
      <c r="C217" s="14"/>
    </row>
    <row r="218">
      <c r="A218" s="12" t="s">
        <v>267</v>
      </c>
      <c r="B218" s="13">
        <v>374.4268445</v>
      </c>
      <c r="C218" s="13">
        <v>40.0</v>
      </c>
    </row>
    <row r="219">
      <c r="A219" s="12" t="s">
        <v>268</v>
      </c>
      <c r="B219" s="13">
        <v>390.8845623</v>
      </c>
      <c r="C219" s="13">
        <v>40.0</v>
      </c>
    </row>
    <row r="220">
      <c r="A220" s="12" t="s">
        <v>269</v>
      </c>
      <c r="B220" s="13">
        <v>306.7011791</v>
      </c>
      <c r="C220" s="13">
        <v>40.0</v>
      </c>
    </row>
    <row r="221">
      <c r="A221" s="12" t="s">
        <v>270</v>
      </c>
      <c r="B221" s="13">
        <v>411.4847069</v>
      </c>
      <c r="C221" s="13">
        <v>40.0</v>
      </c>
    </row>
    <row r="222">
      <c r="A222" s="12" t="s">
        <v>271</v>
      </c>
      <c r="B222" s="13">
        <v>435.448888</v>
      </c>
      <c r="C222" s="13">
        <v>40.0</v>
      </c>
    </row>
    <row r="223">
      <c r="A223" s="12" t="s">
        <v>272</v>
      </c>
      <c r="B223" s="13">
        <v>454.0022776</v>
      </c>
      <c r="C223" s="13">
        <v>40.0</v>
      </c>
    </row>
    <row r="224">
      <c r="A224" s="12" t="s">
        <v>273</v>
      </c>
      <c r="B224" s="13">
        <v>284.1871969</v>
      </c>
      <c r="C224" s="14"/>
    </row>
    <row r="225">
      <c r="A225" s="12" t="s">
        <v>275</v>
      </c>
      <c r="B225" s="13">
        <v>295.1956907</v>
      </c>
      <c r="C225" s="14"/>
    </row>
    <row r="226">
      <c r="A226" s="12" t="s">
        <v>276</v>
      </c>
      <c r="B226" s="13">
        <v>305.5716486</v>
      </c>
      <c r="C226" s="14"/>
    </row>
    <row r="227">
      <c r="A227" s="12" t="s">
        <v>277</v>
      </c>
      <c r="B227" s="13">
        <v>342.0758732</v>
      </c>
      <c r="C227" s="14"/>
    </row>
    <row r="228">
      <c r="A228" s="12" t="s">
        <v>278</v>
      </c>
      <c r="B228" s="13">
        <v>375.7946291</v>
      </c>
      <c r="C228" s="14"/>
    </row>
    <row r="229">
      <c r="A229" s="12" t="s">
        <v>279</v>
      </c>
      <c r="B229" s="13">
        <v>402.9880473</v>
      </c>
      <c r="C229" s="13">
        <v>259.0</v>
      </c>
    </row>
    <row r="230">
      <c r="A230" s="12" t="s">
        <v>280</v>
      </c>
      <c r="B230" s="13">
        <v>465.3402624</v>
      </c>
      <c r="C230" s="13">
        <v>259.0</v>
      </c>
    </row>
    <row r="231">
      <c r="A231" s="12" t="s">
        <v>281</v>
      </c>
      <c r="B231" s="13">
        <v>555.6594652</v>
      </c>
      <c r="C231" s="13">
        <v>259.0</v>
      </c>
    </row>
    <row r="232">
      <c r="A232" s="12" t="s">
        <v>282</v>
      </c>
      <c r="B232" s="13">
        <v>526.5210239</v>
      </c>
      <c r="C232" s="13">
        <v>216.0</v>
      </c>
    </row>
    <row r="233">
      <c r="A233" s="12" t="s">
        <v>283</v>
      </c>
      <c r="B233" s="13">
        <v>595.8292487</v>
      </c>
      <c r="C233" s="13">
        <v>9.0</v>
      </c>
    </row>
    <row r="234">
      <c r="A234" s="12" t="s">
        <v>284</v>
      </c>
      <c r="B234" s="13">
        <v>406.1157055</v>
      </c>
      <c r="C234" s="14"/>
    </row>
    <row r="235">
      <c r="A235" s="12" t="s">
        <v>286</v>
      </c>
      <c r="B235" s="13">
        <v>404.2162063</v>
      </c>
      <c r="C235" s="14"/>
    </row>
    <row r="236">
      <c r="A236" s="12" t="s">
        <v>287</v>
      </c>
      <c r="B236" s="13">
        <v>398.4099451</v>
      </c>
      <c r="C236" s="14"/>
    </row>
    <row r="237">
      <c r="A237" s="12" t="s">
        <v>288</v>
      </c>
      <c r="B237" s="13">
        <v>439.5959057</v>
      </c>
      <c r="C237" s="13">
        <v>60.0</v>
      </c>
    </row>
    <row r="238">
      <c r="A238" s="12" t="s">
        <v>289</v>
      </c>
      <c r="B238" s="13">
        <v>462.0497683</v>
      </c>
      <c r="C238" s="13">
        <v>47.0</v>
      </c>
    </row>
    <row r="239">
      <c r="A239" s="12" t="s">
        <v>290</v>
      </c>
      <c r="B239" s="13">
        <v>523.6137892</v>
      </c>
      <c r="C239" s="13">
        <v>54.0</v>
      </c>
    </row>
    <row r="240">
      <c r="A240" s="12" t="s">
        <v>291</v>
      </c>
      <c r="B240" s="13">
        <v>612.2325312</v>
      </c>
      <c r="C240" s="13">
        <v>54.0</v>
      </c>
    </row>
    <row r="241">
      <c r="A241" s="12" t="s">
        <v>292</v>
      </c>
      <c r="B241" s="13">
        <v>721.4590107</v>
      </c>
      <c r="C241" s="13">
        <v>44.0</v>
      </c>
    </row>
    <row r="242">
      <c r="A242" s="12" t="s">
        <v>293</v>
      </c>
      <c r="B242" s="13">
        <v>785.7342003</v>
      </c>
      <c r="C242" s="13">
        <v>30.0</v>
      </c>
    </row>
    <row r="243">
      <c r="A243" s="12" t="s">
        <v>294</v>
      </c>
      <c r="B243" s="13">
        <v>792.979037</v>
      </c>
      <c r="C243" s="13">
        <v>33.0</v>
      </c>
    </row>
    <row r="244">
      <c r="A244" s="12" t="s">
        <v>295</v>
      </c>
      <c r="B244" s="13">
        <v>816.441535</v>
      </c>
      <c r="C244" s="13">
        <v>33.0</v>
      </c>
    </row>
    <row r="245">
      <c r="A245" s="12" t="s">
        <v>296</v>
      </c>
      <c r="B245" s="13">
        <v>415.4672155</v>
      </c>
      <c r="C245" s="14"/>
    </row>
    <row r="246">
      <c r="A246" s="12" t="s">
        <v>298</v>
      </c>
      <c r="B246" s="13">
        <v>377.4677708</v>
      </c>
      <c r="C246" s="14"/>
    </row>
    <row r="247">
      <c r="A247" s="12" t="s">
        <v>299</v>
      </c>
      <c r="B247" s="13">
        <v>348.346432</v>
      </c>
      <c r="C247" s="14"/>
    </row>
    <row r="248">
      <c r="A248" s="12" t="s">
        <v>300</v>
      </c>
      <c r="B248" s="13">
        <v>510.4294815</v>
      </c>
      <c r="C248" s="13">
        <v>93.0</v>
      </c>
    </row>
    <row r="249">
      <c r="A249" s="12" t="s">
        <v>301</v>
      </c>
      <c r="B249" s="13">
        <v>645.493464</v>
      </c>
      <c r="C249" s="13">
        <v>93.0</v>
      </c>
    </row>
    <row r="250">
      <c r="A250" s="12" t="s">
        <v>302</v>
      </c>
      <c r="B250" s="13">
        <v>710.5483627</v>
      </c>
      <c r="C250" s="13">
        <v>93.0</v>
      </c>
    </row>
    <row r="251">
      <c r="A251" s="12" t="s">
        <v>303</v>
      </c>
      <c r="B251" s="13">
        <v>736.3600429</v>
      </c>
      <c r="C251" s="13">
        <v>73.0</v>
      </c>
    </row>
    <row r="252">
      <c r="A252" s="12" t="s">
        <v>304</v>
      </c>
      <c r="B252" s="13">
        <v>816.8001865</v>
      </c>
      <c r="C252" s="13">
        <v>73.0</v>
      </c>
    </row>
    <row r="253">
      <c r="A253" s="12" t="s">
        <v>305</v>
      </c>
      <c r="B253" s="13">
        <v>826.8271067</v>
      </c>
      <c r="C253" s="13">
        <v>40.0</v>
      </c>
    </row>
    <row r="254">
      <c r="A254" s="12" t="s">
        <v>306</v>
      </c>
      <c r="B254" s="13">
        <v>1083.012065</v>
      </c>
      <c r="C254" s="13">
        <v>40.0</v>
      </c>
    </row>
    <row r="255">
      <c r="A255" s="12" t="s">
        <v>307</v>
      </c>
      <c r="B255" s="13">
        <v>1225.589238</v>
      </c>
      <c r="C255" s="13">
        <v>40.0</v>
      </c>
    </row>
    <row r="256">
      <c r="A256" s="12" t="s">
        <v>308</v>
      </c>
      <c r="B256" s="13">
        <v>1134.85021</v>
      </c>
      <c r="C256" s="13">
        <v>29.0</v>
      </c>
    </row>
    <row r="257">
      <c r="A257" s="12" t="s">
        <v>309</v>
      </c>
      <c r="B257" s="13">
        <v>182.9427736</v>
      </c>
      <c r="C257" s="14"/>
    </row>
    <row r="258">
      <c r="A258" s="12" t="s">
        <v>311</v>
      </c>
      <c r="B258" s="13">
        <v>171.7370789</v>
      </c>
      <c r="C258" s="14"/>
    </row>
    <row r="259">
      <c r="A259" s="12" t="s">
        <v>312</v>
      </c>
      <c r="B259" s="13">
        <v>174.5545683</v>
      </c>
      <c r="C259" s="14"/>
    </row>
    <row r="260">
      <c r="A260" s="12" t="s">
        <v>313</v>
      </c>
      <c r="B260" s="13">
        <v>130.912592</v>
      </c>
      <c r="C260" s="14"/>
    </row>
    <row r="261">
      <c r="A261" s="12" t="s">
        <v>314</v>
      </c>
      <c r="B261" s="13">
        <v>146.6412405</v>
      </c>
      <c r="C261" s="14"/>
    </row>
    <row r="262">
      <c r="A262" s="12" t="s">
        <v>315</v>
      </c>
      <c r="B262" s="13">
        <v>165.7600834</v>
      </c>
      <c r="C262" s="14"/>
    </row>
    <row r="263">
      <c r="A263" s="12" t="s">
        <v>316</v>
      </c>
      <c r="B263" s="13">
        <v>178.4537308</v>
      </c>
      <c r="C263" s="13">
        <v>68.0</v>
      </c>
    </row>
    <row r="264">
      <c r="A264" s="12" t="s">
        <v>317</v>
      </c>
      <c r="B264" s="13">
        <v>209.8140848</v>
      </c>
      <c r="C264" s="13">
        <v>68.0</v>
      </c>
    </row>
    <row r="265">
      <c r="A265" s="12" t="s">
        <v>318</v>
      </c>
      <c r="B265" s="13">
        <v>231.447496</v>
      </c>
      <c r="C265" s="13">
        <v>31.0</v>
      </c>
    </row>
    <row r="266">
      <c r="A266" s="12" t="s">
        <v>319</v>
      </c>
      <c r="B266" s="13">
        <v>326.6042805</v>
      </c>
      <c r="C266" s="13">
        <v>20.0</v>
      </c>
    </row>
    <row r="267">
      <c r="A267" s="12" t="s">
        <v>320</v>
      </c>
      <c r="B267" s="13">
        <v>376.9284545</v>
      </c>
      <c r="C267" s="13">
        <v>6.0</v>
      </c>
    </row>
    <row r="268">
      <c r="A268" s="12" t="s">
        <v>321</v>
      </c>
      <c r="B268" s="13">
        <v>413.7585728</v>
      </c>
      <c r="C268" s="13">
        <v>6.0</v>
      </c>
    </row>
    <row r="269">
      <c r="A269" s="12" t="s">
        <v>322</v>
      </c>
      <c r="B269" s="13">
        <v>6548.568274</v>
      </c>
      <c r="C269" s="14"/>
    </row>
    <row r="270">
      <c r="A270" s="12" t="s">
        <v>324</v>
      </c>
      <c r="B270" s="13">
        <v>5404.462368</v>
      </c>
      <c r="C270" s="14"/>
    </row>
    <row r="271">
      <c r="A271" s="12" t="s">
        <v>325</v>
      </c>
      <c r="B271" s="13">
        <v>3715.556991</v>
      </c>
      <c r="C271" s="14"/>
    </row>
    <row r="272">
      <c r="A272" s="12" t="s">
        <v>326</v>
      </c>
      <c r="B272" s="13">
        <v>4437.437161</v>
      </c>
      <c r="C272" s="14"/>
    </row>
    <row r="273">
      <c r="A273" s="12" t="s">
        <v>327</v>
      </c>
      <c r="B273" s="13">
        <v>6062.214524</v>
      </c>
      <c r="C273" s="14"/>
    </row>
    <row r="274">
      <c r="A274" s="12" t="s">
        <v>328</v>
      </c>
      <c r="B274" s="13">
        <v>9933.108824</v>
      </c>
      <c r="C274" s="14"/>
    </row>
    <row r="275">
      <c r="A275" s="12" t="s">
        <v>329</v>
      </c>
      <c r="B275" s="13">
        <v>12418.18359</v>
      </c>
      <c r="C275" s="14"/>
    </row>
    <row r="276">
      <c r="A276" s="12" t="s">
        <v>330</v>
      </c>
      <c r="B276" s="13">
        <v>15853.46151</v>
      </c>
      <c r="C276" s="14"/>
    </row>
    <row r="277">
      <c r="A277" s="12" t="s">
        <v>331</v>
      </c>
      <c r="B277" s="13">
        <v>12375.44953</v>
      </c>
      <c r="C277" s="14"/>
    </row>
    <row r="278">
      <c r="A278" s="12" t="s">
        <v>332</v>
      </c>
      <c r="B278" s="13">
        <v>5685.412227</v>
      </c>
      <c r="C278" s="14"/>
    </row>
    <row r="279">
      <c r="A279" s="12" t="s">
        <v>333</v>
      </c>
      <c r="B279" s="13">
        <v>13302.79085</v>
      </c>
      <c r="C279" s="13">
        <v>35.0</v>
      </c>
    </row>
    <row r="280">
      <c r="A280" s="12" t="s">
        <v>334</v>
      </c>
      <c r="B280" s="13">
        <v>246.282641</v>
      </c>
      <c r="C280" s="14"/>
    </row>
    <row r="281">
      <c r="A281" s="12" t="s">
        <v>336</v>
      </c>
      <c r="B281" s="13">
        <v>278.9874499</v>
      </c>
      <c r="C281" s="14"/>
    </row>
    <row r="282">
      <c r="A282" s="12" t="s">
        <v>337</v>
      </c>
      <c r="B282" s="13">
        <v>262.7418198</v>
      </c>
      <c r="C282" s="14"/>
    </row>
    <row r="283">
      <c r="A283" s="12" t="s">
        <v>338</v>
      </c>
      <c r="B283" s="13">
        <v>317.4220317</v>
      </c>
      <c r="C283" s="13">
        <v>67.0</v>
      </c>
    </row>
    <row r="284">
      <c r="A284" s="12" t="s">
        <v>339</v>
      </c>
      <c r="B284" s="13">
        <v>245.670453</v>
      </c>
      <c r="C284" s="13">
        <v>44.0</v>
      </c>
    </row>
    <row r="285">
      <c r="A285" s="12" t="s">
        <v>340</v>
      </c>
      <c r="B285" s="13">
        <v>292.9565189</v>
      </c>
      <c r="C285" s="13">
        <v>21.0</v>
      </c>
    </row>
    <row r="286">
      <c r="A286" s="12" t="s">
        <v>341</v>
      </c>
      <c r="B286" s="13">
        <v>379.0664996</v>
      </c>
      <c r="C286" s="13">
        <v>7.0</v>
      </c>
    </row>
    <row r="287">
      <c r="A287" s="12" t="s">
        <v>342</v>
      </c>
      <c r="B287" s="13">
        <v>417.178526</v>
      </c>
      <c r="C287" s="13">
        <v>7.0</v>
      </c>
    </row>
    <row r="288">
      <c r="A288" s="12" t="s">
        <v>343</v>
      </c>
      <c r="B288" s="13">
        <v>412.9590521</v>
      </c>
      <c r="C288" s="13">
        <v>7.0</v>
      </c>
    </row>
    <row r="289">
      <c r="A289" s="12" t="s">
        <v>344</v>
      </c>
      <c r="B289" s="13">
        <v>454.5417973</v>
      </c>
      <c r="C289" s="13">
        <v>8.0</v>
      </c>
    </row>
    <row r="290">
      <c r="A290" s="12" t="s">
        <v>345</v>
      </c>
      <c r="B290" s="13">
        <v>443.201848</v>
      </c>
      <c r="C290" s="13">
        <v>8.0</v>
      </c>
    </row>
    <row r="291">
      <c r="A291" s="12" t="s">
        <v>346</v>
      </c>
      <c r="B291" s="13">
        <v>153.9996381</v>
      </c>
      <c r="C291" s="14"/>
    </row>
    <row r="292">
      <c r="A292" s="12" t="s">
        <v>348</v>
      </c>
      <c r="B292" s="13">
        <v>147.6793904</v>
      </c>
      <c r="C292" s="14"/>
    </row>
    <row r="293">
      <c r="A293" s="12" t="s">
        <v>349</v>
      </c>
      <c r="B293" s="13">
        <v>223.4600948</v>
      </c>
      <c r="C293" s="14"/>
    </row>
    <row r="294">
      <c r="A294" s="12" t="s">
        <v>350</v>
      </c>
      <c r="B294" s="13">
        <v>198.1132751</v>
      </c>
      <c r="C294" s="13">
        <v>45.0</v>
      </c>
    </row>
    <row r="295">
      <c r="A295" s="12" t="s">
        <v>351</v>
      </c>
      <c r="B295" s="13">
        <v>208.8557636</v>
      </c>
      <c r="C295" s="13">
        <v>39.0</v>
      </c>
    </row>
    <row r="296">
      <c r="A296" s="12" t="s">
        <v>352</v>
      </c>
      <c r="B296" s="13">
        <v>234.2123961</v>
      </c>
      <c r="C296" s="13">
        <v>39.0</v>
      </c>
    </row>
    <row r="297">
      <c r="A297" s="12" t="s">
        <v>353</v>
      </c>
      <c r="B297" s="13">
        <v>265.9969076</v>
      </c>
      <c r="C297" s="13">
        <v>39.0</v>
      </c>
    </row>
    <row r="298">
      <c r="A298" s="12" t="s">
        <v>354</v>
      </c>
      <c r="B298" s="13">
        <v>345.1947614</v>
      </c>
      <c r="C298" s="13">
        <v>39.0</v>
      </c>
    </row>
    <row r="299">
      <c r="A299" s="12" t="s">
        <v>355</v>
      </c>
      <c r="B299" s="13">
        <v>359.5795269</v>
      </c>
      <c r="C299" s="13">
        <v>39.0</v>
      </c>
    </row>
    <row r="300">
      <c r="A300" s="12" t="s">
        <v>356</v>
      </c>
      <c r="B300" s="13">
        <v>364.0877729</v>
      </c>
      <c r="C300" s="13">
        <v>39.0</v>
      </c>
    </row>
    <row r="301">
      <c r="A301" s="12" t="s">
        <v>357</v>
      </c>
      <c r="B301" s="13">
        <v>266.5889656</v>
      </c>
      <c r="C301" s="13">
        <v>40.0</v>
      </c>
    </row>
    <row r="302">
      <c r="A302" s="12" t="s">
        <v>358</v>
      </c>
      <c r="B302" s="13">
        <v>236.0961102</v>
      </c>
      <c r="C302" s="14"/>
    </row>
    <row r="303">
      <c r="A303" s="12" t="s">
        <v>360</v>
      </c>
      <c r="B303" s="13">
        <v>248.9630622</v>
      </c>
      <c r="C303" s="14"/>
    </row>
    <row r="304">
      <c r="A304" s="12" t="s">
        <v>361</v>
      </c>
      <c r="B304" s="13">
        <v>307.1697219</v>
      </c>
      <c r="C304" s="14"/>
    </row>
    <row r="305">
      <c r="A305" s="12" t="s">
        <v>362</v>
      </c>
      <c r="B305" s="13">
        <v>388.8183731</v>
      </c>
      <c r="C305" s="13">
        <v>41.0</v>
      </c>
    </row>
    <row r="306">
      <c r="A306" s="12" t="s">
        <v>363</v>
      </c>
      <c r="B306" s="13">
        <v>421.1704287</v>
      </c>
      <c r="C306" s="13">
        <v>41.0</v>
      </c>
    </row>
    <row r="307">
      <c r="A307" s="12" t="s">
        <v>364</v>
      </c>
      <c r="B307" s="13">
        <v>444.2846436</v>
      </c>
      <c r="C307" s="13">
        <v>41.0</v>
      </c>
    </row>
    <row r="308">
      <c r="A308" s="12" t="s">
        <v>365</v>
      </c>
      <c r="B308" s="13">
        <v>496.7442831</v>
      </c>
      <c r="C308" s="13">
        <v>41.0</v>
      </c>
    </row>
    <row r="309">
      <c r="A309" s="12" t="s">
        <v>366</v>
      </c>
      <c r="B309" s="13">
        <v>561.4963327</v>
      </c>
      <c r="C309" s="13">
        <v>25.0</v>
      </c>
    </row>
    <row r="310">
      <c r="A310" s="12" t="s">
        <v>367</v>
      </c>
      <c r="B310" s="13">
        <v>661.1317114</v>
      </c>
      <c r="C310" s="13">
        <v>8.0</v>
      </c>
    </row>
    <row r="311">
      <c r="A311" s="12" t="s">
        <v>368</v>
      </c>
      <c r="B311" s="13">
        <v>673.6946614</v>
      </c>
      <c r="C311" s="13">
        <v>8.0</v>
      </c>
    </row>
    <row r="312">
      <c r="A312" s="12" t="s">
        <v>369</v>
      </c>
      <c r="B312" s="13">
        <v>738.554478</v>
      </c>
      <c r="C312" s="13">
        <v>8.0</v>
      </c>
    </row>
    <row r="313">
      <c r="A313" s="12" t="s">
        <v>370</v>
      </c>
      <c r="B313" s="13">
        <v>477.6987044</v>
      </c>
      <c r="C313" s="14"/>
    </row>
    <row r="314">
      <c r="A314" s="12" t="s">
        <v>372</v>
      </c>
      <c r="B314" s="13">
        <v>464.1167288</v>
      </c>
      <c r="C314" s="14"/>
    </row>
    <row r="315">
      <c r="A315" s="12" t="s">
        <v>373</v>
      </c>
      <c r="B315" s="13">
        <v>460.2801815</v>
      </c>
      <c r="C315" s="14"/>
    </row>
    <row r="316">
      <c r="A316" s="12" t="s">
        <v>374</v>
      </c>
      <c r="B316" s="13">
        <v>527.0560225</v>
      </c>
      <c r="C316" s="13">
        <v>82.0</v>
      </c>
    </row>
    <row r="317">
      <c r="A317" s="12" t="s">
        <v>375</v>
      </c>
      <c r="B317" s="13">
        <v>600.0622771</v>
      </c>
      <c r="C317" s="13">
        <v>82.0</v>
      </c>
    </row>
    <row r="318">
      <c r="A318" s="12" t="s">
        <v>376</v>
      </c>
      <c r="B318" s="13">
        <v>694.3200828</v>
      </c>
      <c r="C318" s="13">
        <v>82.0</v>
      </c>
    </row>
    <row r="319">
      <c r="A319" s="12" t="s">
        <v>377</v>
      </c>
      <c r="B319" s="13">
        <v>939.1562937</v>
      </c>
      <c r="C319" s="13">
        <v>82.0</v>
      </c>
    </row>
    <row r="320">
      <c r="A320" s="12" t="s">
        <v>378</v>
      </c>
      <c r="B320" s="13">
        <v>1008.024396</v>
      </c>
      <c r="C320" s="13">
        <v>65.0</v>
      </c>
    </row>
    <row r="321">
      <c r="A321" s="12" t="s">
        <v>379</v>
      </c>
      <c r="B321" s="13">
        <v>860.9119948</v>
      </c>
      <c r="C321" s="13">
        <v>19.0</v>
      </c>
    </row>
    <row r="322">
      <c r="A322" s="12" t="s">
        <v>380</v>
      </c>
      <c r="B322" s="13">
        <v>977.1505186</v>
      </c>
      <c r="C322" s="13">
        <v>19.0</v>
      </c>
    </row>
    <row r="323">
      <c r="A323" s="12" t="s">
        <v>381</v>
      </c>
      <c r="B323" s="13">
        <v>1117.026355</v>
      </c>
      <c r="C323" s="13">
        <v>19.0</v>
      </c>
    </row>
    <row r="324">
      <c r="A324" s="12" t="s">
        <v>382</v>
      </c>
      <c r="B324" s="13">
        <v>3861.038542</v>
      </c>
      <c r="C324" s="14"/>
    </row>
    <row r="325">
      <c r="A325" s="12" t="s">
        <v>384</v>
      </c>
      <c r="B325" s="13">
        <v>3780.828848</v>
      </c>
      <c r="C325" s="14"/>
    </row>
    <row r="326">
      <c r="A326" s="12" t="s">
        <v>385</v>
      </c>
      <c r="B326" s="13">
        <v>3939.281863</v>
      </c>
      <c r="C326" s="14"/>
    </row>
    <row r="327">
      <c r="A327" s="12" t="s">
        <v>386</v>
      </c>
      <c r="B327" s="13">
        <v>4587.656109</v>
      </c>
      <c r="C327" s="14"/>
    </row>
    <row r="328">
      <c r="A328" s="12" t="s">
        <v>387</v>
      </c>
      <c r="B328" s="13">
        <v>5177.366465</v>
      </c>
      <c r="C328" s="13">
        <v>46.0</v>
      </c>
    </row>
    <row r="329">
      <c r="A329" s="12" t="s">
        <v>388</v>
      </c>
      <c r="B329" s="13">
        <v>5054.318111</v>
      </c>
      <c r="C329" s="13">
        <v>46.0</v>
      </c>
    </row>
    <row r="330">
      <c r="A330" s="12" t="s">
        <v>389</v>
      </c>
      <c r="B330" s="13">
        <v>5373.630551</v>
      </c>
      <c r="C330" s="13">
        <v>46.0</v>
      </c>
    </row>
    <row r="331">
      <c r="A331" s="12" t="s">
        <v>390</v>
      </c>
      <c r="B331" s="13">
        <v>6182.200111</v>
      </c>
      <c r="C331" s="13">
        <v>7.0</v>
      </c>
    </row>
    <row r="332">
      <c r="A332" s="12" t="s">
        <v>391</v>
      </c>
      <c r="B332" s="13">
        <v>6928.972012</v>
      </c>
      <c r="C332" s="13">
        <v>6.0</v>
      </c>
    </row>
    <row r="333">
      <c r="A333" s="12" t="s">
        <v>392</v>
      </c>
      <c r="B333" s="13">
        <v>7586.969534</v>
      </c>
      <c r="C333" s="13">
        <v>6.0</v>
      </c>
    </row>
    <row r="334">
      <c r="A334" s="12" t="s">
        <v>393</v>
      </c>
      <c r="B334" s="13">
        <v>8749.579807</v>
      </c>
      <c r="C334" s="13">
        <v>6.0</v>
      </c>
    </row>
    <row r="335">
      <c r="A335" s="12" t="s">
        <v>394</v>
      </c>
      <c r="B335" s="13">
        <v>1289.461903</v>
      </c>
      <c r="C335" s="14"/>
    </row>
    <row r="336">
      <c r="A336" s="12" t="s">
        <v>396</v>
      </c>
      <c r="B336" s="13">
        <v>1299.902556</v>
      </c>
      <c r="C336" s="14"/>
    </row>
    <row r="337">
      <c r="A337" s="12" t="s">
        <v>397</v>
      </c>
      <c r="B337" s="13">
        <v>1378.851075</v>
      </c>
      <c r="C337" s="14"/>
    </row>
    <row r="338">
      <c r="A338" s="12" t="s">
        <v>398</v>
      </c>
      <c r="B338" s="13">
        <v>1683.940845</v>
      </c>
      <c r="C338" s="13">
        <v>36.0</v>
      </c>
    </row>
    <row r="339">
      <c r="A339" s="12" t="s">
        <v>399</v>
      </c>
      <c r="B339" s="13">
        <v>1907.434307</v>
      </c>
      <c r="C339" s="13">
        <v>12.0</v>
      </c>
    </row>
    <row r="340">
      <c r="A340" s="12" t="s">
        <v>400</v>
      </c>
      <c r="B340" s="13">
        <v>1975.86651</v>
      </c>
      <c r="C340" s="13">
        <v>12.0</v>
      </c>
    </row>
    <row r="341">
      <c r="A341" s="12" t="s">
        <v>401</v>
      </c>
      <c r="B341" s="13">
        <v>2159.463672</v>
      </c>
      <c r="C341" s="13">
        <v>12.0</v>
      </c>
    </row>
    <row r="342">
      <c r="A342" s="12" t="s">
        <v>402</v>
      </c>
      <c r="B342" s="13">
        <v>2871.346605</v>
      </c>
      <c r="C342" s="13">
        <v>12.0</v>
      </c>
    </row>
    <row r="343">
      <c r="A343" s="12" t="s">
        <v>403</v>
      </c>
      <c r="B343" s="13">
        <v>2906.598136</v>
      </c>
      <c r="C343" s="13">
        <v>12.0</v>
      </c>
    </row>
    <row r="344">
      <c r="A344" s="12" t="s">
        <v>404</v>
      </c>
      <c r="B344" s="13">
        <v>3094.607658</v>
      </c>
      <c r="C344" s="13">
        <v>12.0</v>
      </c>
    </row>
    <row r="345">
      <c r="A345" s="12" t="s">
        <v>405</v>
      </c>
      <c r="B345" s="13">
        <v>235.838306</v>
      </c>
      <c r="C345" s="14"/>
    </row>
    <row r="346">
      <c r="A346" s="12" t="s">
        <v>407</v>
      </c>
      <c r="B346" s="13">
        <v>216.9227346</v>
      </c>
      <c r="C346" s="14"/>
    </row>
    <row r="347">
      <c r="A347" s="12" t="s">
        <v>408</v>
      </c>
      <c r="B347" s="13">
        <v>217.4614874</v>
      </c>
      <c r="C347" s="14"/>
    </row>
    <row r="348">
      <c r="A348" s="12" t="s">
        <v>409</v>
      </c>
      <c r="B348" s="13">
        <v>234.7954103</v>
      </c>
      <c r="C348" s="13">
        <v>153.0</v>
      </c>
    </row>
    <row r="349">
      <c r="A349" s="12" t="s">
        <v>410</v>
      </c>
      <c r="B349" s="13">
        <v>278.7826934</v>
      </c>
      <c r="C349" s="13">
        <v>153.0</v>
      </c>
    </row>
    <row r="350">
      <c r="A350" s="12" t="s">
        <v>411</v>
      </c>
      <c r="B350" s="13">
        <v>313.1079297</v>
      </c>
      <c r="C350" s="13">
        <v>153.0</v>
      </c>
    </row>
    <row r="351">
      <c r="A351" s="12" t="s">
        <v>412</v>
      </c>
      <c r="B351" s="13">
        <v>328.7073993</v>
      </c>
      <c r="C351" s="13">
        <v>113.0</v>
      </c>
    </row>
    <row r="352">
      <c r="A352" s="12" t="s">
        <v>413</v>
      </c>
      <c r="B352" s="13">
        <v>434.5301501</v>
      </c>
      <c r="C352" s="13">
        <v>26.0</v>
      </c>
    </row>
    <row r="353">
      <c r="A353" s="12" t="s">
        <v>414</v>
      </c>
      <c r="B353" s="13">
        <v>414.110156</v>
      </c>
      <c r="C353" s="13">
        <v>26.0</v>
      </c>
    </row>
    <row r="354">
      <c r="A354" s="12" t="s">
        <v>415</v>
      </c>
      <c r="B354" s="13">
        <v>510.4634091</v>
      </c>
      <c r="C354" s="13">
        <v>13.0</v>
      </c>
    </row>
    <row r="355">
      <c r="A355" s="12" t="s">
        <v>416</v>
      </c>
      <c r="B355" s="13">
        <v>2059.40061</v>
      </c>
      <c r="C355" s="14"/>
    </row>
    <row r="356">
      <c r="A356" s="12" t="s">
        <v>418</v>
      </c>
      <c r="B356" s="13">
        <v>1836.495966</v>
      </c>
      <c r="C356" s="14"/>
    </row>
    <row r="357">
      <c r="A357" s="12" t="s">
        <v>419</v>
      </c>
      <c r="B357" s="13">
        <v>1716.40258</v>
      </c>
      <c r="C357" s="14"/>
    </row>
    <row r="358">
      <c r="A358" s="12" t="s">
        <v>420</v>
      </c>
      <c r="B358" s="13">
        <v>2488.990512</v>
      </c>
      <c r="C358" s="13">
        <v>85.0</v>
      </c>
    </row>
    <row r="359">
      <c r="A359" s="12" t="s">
        <v>421</v>
      </c>
      <c r="B359" s="13">
        <v>3297.958614</v>
      </c>
      <c r="C359" s="13">
        <v>85.0</v>
      </c>
    </row>
    <row r="360">
      <c r="A360" s="12" t="s">
        <v>422</v>
      </c>
      <c r="B360" s="13">
        <v>3886.447923</v>
      </c>
      <c r="C360" s="13">
        <v>95.0</v>
      </c>
    </row>
    <row r="361">
      <c r="A361" s="12" t="s">
        <v>423</v>
      </c>
      <c r="B361" s="13">
        <v>4023.689623</v>
      </c>
      <c r="C361" s="13">
        <v>66.0</v>
      </c>
    </row>
    <row r="362">
      <c r="A362" s="12" t="s">
        <v>424</v>
      </c>
      <c r="B362" s="13">
        <v>4070.032745</v>
      </c>
      <c r="C362" s="13">
        <v>66.0</v>
      </c>
    </row>
    <row r="363">
      <c r="A363" s="12" t="s">
        <v>425</v>
      </c>
      <c r="B363" s="13">
        <v>5614.92591</v>
      </c>
      <c r="C363" s="13">
        <v>66.0</v>
      </c>
    </row>
    <row r="364">
      <c r="A364" s="12" t="s">
        <v>426</v>
      </c>
      <c r="B364" s="13">
        <v>5930.524946</v>
      </c>
      <c r="C364" s="13">
        <v>66.0</v>
      </c>
    </row>
    <row r="365">
      <c r="A365" s="12" t="s">
        <v>427</v>
      </c>
      <c r="B365" s="13">
        <v>163.6401098</v>
      </c>
      <c r="C365" s="14"/>
    </row>
    <row r="366">
      <c r="A366" s="12" t="s">
        <v>429</v>
      </c>
      <c r="B366" s="13">
        <v>170.6961622</v>
      </c>
      <c r="C366" s="14"/>
    </row>
    <row r="367">
      <c r="A367" s="12" t="s">
        <v>430</v>
      </c>
      <c r="B367" s="13">
        <v>183.669878</v>
      </c>
      <c r="C367" s="14"/>
    </row>
    <row r="368">
      <c r="A368" s="12" t="s">
        <v>431</v>
      </c>
      <c r="B368" s="13">
        <v>222.8992464</v>
      </c>
      <c r="C368" s="13">
        <v>35.0</v>
      </c>
    </row>
    <row r="369">
      <c r="A369" s="12" t="s">
        <v>432</v>
      </c>
      <c r="B369" s="13">
        <v>240.2174387</v>
      </c>
      <c r="C369" s="13">
        <v>35.0</v>
      </c>
    </row>
    <row r="370">
      <c r="A370" s="12" t="s">
        <v>433</v>
      </c>
      <c r="B370" s="13">
        <v>266.5794323</v>
      </c>
      <c r="C370" s="13">
        <v>24.0</v>
      </c>
    </row>
    <row r="371">
      <c r="A371" s="12" t="s">
        <v>434</v>
      </c>
      <c r="B371" s="13">
        <v>366.6306792</v>
      </c>
      <c r="C371" s="13">
        <v>19.0</v>
      </c>
    </row>
    <row r="372">
      <c r="A372" s="12" t="s">
        <v>435</v>
      </c>
      <c r="B372" s="13">
        <v>352.6851141</v>
      </c>
      <c r="C372" s="13">
        <v>17.0</v>
      </c>
    </row>
    <row r="373">
      <c r="A373" s="12" t="s">
        <v>436</v>
      </c>
      <c r="B373" s="13">
        <v>388.3267312</v>
      </c>
      <c r="C373" s="13">
        <v>17.0</v>
      </c>
    </row>
    <row r="374">
      <c r="A374" s="12" t="s">
        <v>437</v>
      </c>
      <c r="B374" s="13">
        <v>394.7758309</v>
      </c>
      <c r="C374" s="13">
        <v>17.0</v>
      </c>
    </row>
    <row r="375">
      <c r="A375" s="12" t="s">
        <v>438</v>
      </c>
      <c r="B375" s="13">
        <v>377.500257</v>
      </c>
      <c r="C375" s="14"/>
    </row>
    <row r="376">
      <c r="A376" s="12" t="s">
        <v>440</v>
      </c>
      <c r="B376" s="13">
        <v>350.2878211</v>
      </c>
      <c r="C376" s="14"/>
    </row>
    <row r="377">
      <c r="A377" s="12" t="s">
        <v>441</v>
      </c>
      <c r="B377" s="13">
        <v>457.4736505</v>
      </c>
      <c r="C377" s="14"/>
    </row>
    <row r="378">
      <c r="A378" s="12" t="s">
        <v>442</v>
      </c>
      <c r="B378" s="13">
        <v>510.4169414</v>
      </c>
      <c r="C378" s="13">
        <v>36.0</v>
      </c>
    </row>
    <row r="379">
      <c r="A379" s="12" t="s">
        <v>443</v>
      </c>
      <c r="B379" s="13">
        <v>645.9256502</v>
      </c>
      <c r="C379" s="13">
        <v>36.0</v>
      </c>
    </row>
    <row r="380">
      <c r="A380" s="12" t="s">
        <v>444</v>
      </c>
      <c r="B380" s="13">
        <v>1011.75796</v>
      </c>
      <c r="C380" s="13">
        <v>35.0</v>
      </c>
    </row>
    <row r="381">
      <c r="A381" s="12" t="s">
        <v>445</v>
      </c>
      <c r="B381" s="13">
        <v>1127.81429</v>
      </c>
      <c r="C381" s="13">
        <v>27.0</v>
      </c>
    </row>
    <row r="382">
      <c r="A382" s="12" t="s">
        <v>446</v>
      </c>
      <c r="B382" s="13">
        <v>1375.587865</v>
      </c>
      <c r="C382" s="13">
        <v>25.0</v>
      </c>
    </row>
    <row r="383">
      <c r="A383" s="12" t="s">
        <v>447</v>
      </c>
      <c r="B383" s="13">
        <v>1087.648929</v>
      </c>
      <c r="C383" s="13">
        <v>25.0</v>
      </c>
    </row>
    <row r="384">
      <c r="A384" s="12" t="s">
        <v>448</v>
      </c>
      <c r="B384" s="13">
        <v>2509.243318</v>
      </c>
      <c r="C384" s="13">
        <v>28.0</v>
      </c>
    </row>
    <row r="385">
      <c r="A385" s="12" t="s">
        <v>449</v>
      </c>
      <c r="B385" s="13">
        <v>2742.342267</v>
      </c>
      <c r="C385" s="13">
        <v>28.0</v>
      </c>
    </row>
    <row r="386">
      <c r="A386" s="12" t="s">
        <v>450</v>
      </c>
      <c r="B386" s="13">
        <v>206.6490713</v>
      </c>
      <c r="C386" s="14"/>
    </row>
    <row r="387">
      <c r="A387" s="12" t="s">
        <v>452</v>
      </c>
      <c r="B387" s="13">
        <v>191.1740357</v>
      </c>
      <c r="C387" s="14"/>
    </row>
    <row r="388">
      <c r="A388" s="12" t="s">
        <v>453</v>
      </c>
      <c r="B388" s="13">
        <v>186.641748</v>
      </c>
      <c r="C388" s="14"/>
    </row>
    <row r="389">
      <c r="A389" s="12" t="s">
        <v>454</v>
      </c>
      <c r="B389" s="13">
        <v>202.2732382</v>
      </c>
      <c r="C389" s="13">
        <v>18.0</v>
      </c>
    </row>
    <row r="390">
      <c r="A390" s="12" t="s">
        <v>455</v>
      </c>
      <c r="B390" s="13">
        <v>225.7513898</v>
      </c>
      <c r="C390" s="13">
        <v>18.0</v>
      </c>
    </row>
    <row r="391">
      <c r="A391" s="12" t="s">
        <v>456</v>
      </c>
      <c r="B391" s="13">
        <v>373.4636436</v>
      </c>
      <c r="C391" s="13">
        <v>16.0</v>
      </c>
    </row>
    <row r="392">
      <c r="A392" s="12" t="s">
        <v>457</v>
      </c>
      <c r="B392" s="13">
        <v>457.2113455</v>
      </c>
      <c r="C392" s="13">
        <v>14.0</v>
      </c>
    </row>
    <row r="393">
      <c r="A393" s="12" t="s">
        <v>458</v>
      </c>
      <c r="B393" s="13">
        <v>519.0503049</v>
      </c>
      <c r="C393" s="13">
        <v>3.0</v>
      </c>
    </row>
    <row r="394">
      <c r="A394" s="12" t="s">
        <v>459</v>
      </c>
      <c r="B394" s="13">
        <v>574.8874668</v>
      </c>
      <c r="C394" s="13">
        <v>3.0</v>
      </c>
    </row>
    <row r="395">
      <c r="A395" s="12" t="s">
        <v>460</v>
      </c>
      <c r="B395" s="13">
        <v>622.5783541</v>
      </c>
      <c r="C395" s="13">
        <v>3.0</v>
      </c>
    </row>
    <row r="396">
      <c r="A396" s="12" t="s">
        <v>461</v>
      </c>
      <c r="B396" s="13">
        <v>550.1714505</v>
      </c>
      <c r="C396" s="14"/>
    </row>
    <row r="397">
      <c r="A397" s="12" t="s">
        <v>463</v>
      </c>
      <c r="B397" s="13">
        <v>539.9338637</v>
      </c>
      <c r="C397" s="14"/>
    </row>
    <row r="398">
      <c r="A398" s="12" t="s">
        <v>464</v>
      </c>
      <c r="B398" s="13">
        <v>585.806358</v>
      </c>
      <c r="C398" s="14"/>
    </row>
    <row r="399">
      <c r="A399" s="12" t="s">
        <v>465</v>
      </c>
      <c r="B399" s="13">
        <v>687.0936896</v>
      </c>
      <c r="C399" s="14"/>
    </row>
    <row r="400">
      <c r="A400" s="12" t="s">
        <v>466</v>
      </c>
      <c r="B400" s="13">
        <v>734.0353615</v>
      </c>
      <c r="C400" s="13">
        <v>192.0</v>
      </c>
    </row>
    <row r="401">
      <c r="A401" s="12" t="s">
        <v>467</v>
      </c>
      <c r="B401" s="13">
        <v>882.9136238</v>
      </c>
      <c r="C401" s="13">
        <v>144.0</v>
      </c>
    </row>
    <row r="402">
      <c r="A402" s="12" t="s">
        <v>468</v>
      </c>
      <c r="B402" s="13">
        <v>1090.41138</v>
      </c>
      <c r="C402" s="13">
        <v>144.0</v>
      </c>
    </row>
    <row r="403">
      <c r="A403" s="12" t="s">
        <v>469</v>
      </c>
      <c r="B403" s="13">
        <v>1127.98167</v>
      </c>
      <c r="C403" s="13">
        <v>144.0</v>
      </c>
    </row>
    <row r="404">
      <c r="A404" s="12" t="s">
        <v>470</v>
      </c>
      <c r="B404" s="13">
        <v>1355.447343</v>
      </c>
      <c r="C404" s="13">
        <v>10.0</v>
      </c>
    </row>
    <row r="405">
      <c r="A405" s="12" t="s">
        <v>471</v>
      </c>
      <c r="B405" s="13">
        <v>1399.953482</v>
      </c>
      <c r="C405" s="13">
        <v>5.0</v>
      </c>
    </row>
    <row r="406">
      <c r="A406" s="12" t="s">
        <v>472</v>
      </c>
      <c r="B406" s="13">
        <v>474.5241578</v>
      </c>
      <c r="C406" s="14"/>
    </row>
    <row r="407">
      <c r="A407" s="12" t="s">
        <v>474</v>
      </c>
      <c r="B407" s="13">
        <v>482.0184933</v>
      </c>
      <c r="C407" s="14"/>
    </row>
    <row r="408">
      <c r="A408" s="12" t="s">
        <v>475</v>
      </c>
      <c r="B408" s="13">
        <v>513.362529</v>
      </c>
      <c r="C408" s="14"/>
    </row>
    <row r="409">
      <c r="A409" s="12" t="s">
        <v>476</v>
      </c>
      <c r="B409" s="13">
        <v>642.6130347</v>
      </c>
      <c r="C409" s="13">
        <v>59.0</v>
      </c>
    </row>
    <row r="410">
      <c r="A410" s="12" t="s">
        <v>477</v>
      </c>
      <c r="B410" s="13">
        <v>732.281235</v>
      </c>
      <c r="C410" s="13">
        <v>59.0</v>
      </c>
    </row>
    <row r="411">
      <c r="A411" s="12" t="s">
        <v>478</v>
      </c>
      <c r="B411" s="13">
        <v>947.8898048</v>
      </c>
      <c r="C411" s="13">
        <v>59.0</v>
      </c>
    </row>
    <row r="412">
      <c r="A412" s="12" t="s">
        <v>479</v>
      </c>
      <c r="B412" s="13">
        <v>1093.763799</v>
      </c>
      <c r="C412" s="13">
        <v>9.0</v>
      </c>
    </row>
    <row r="413">
      <c r="A413" s="12" t="s">
        <v>480</v>
      </c>
      <c r="B413" s="13">
        <v>998.5995764</v>
      </c>
      <c r="C413" s="13">
        <v>9.0</v>
      </c>
    </row>
    <row r="414">
      <c r="A414" s="12" t="s">
        <v>481</v>
      </c>
      <c r="B414" s="13">
        <v>1083.261675</v>
      </c>
      <c r="C414" s="13">
        <v>6.0</v>
      </c>
    </row>
    <row r="415">
      <c r="A415" s="12" t="s">
        <v>482</v>
      </c>
      <c r="B415" s="13">
        <v>1023.288572</v>
      </c>
      <c r="C415" s="13">
        <v>6.0</v>
      </c>
    </row>
    <row r="416">
      <c r="A416" s="12" t="s">
        <v>483</v>
      </c>
      <c r="B416" s="13">
        <v>7578.828943</v>
      </c>
      <c r="C416" s="14"/>
    </row>
    <row r="417">
      <c r="A417" s="12" t="s">
        <v>485</v>
      </c>
      <c r="B417" s="13">
        <v>7615.988535</v>
      </c>
      <c r="C417" s="14"/>
    </row>
    <row r="418">
      <c r="A418" s="12" t="s">
        <v>486</v>
      </c>
      <c r="B418" s="13">
        <v>8340.302808</v>
      </c>
      <c r="C418" s="14"/>
    </row>
    <row r="419">
      <c r="A419" s="12" t="s">
        <v>487</v>
      </c>
      <c r="B419" s="13">
        <v>8491.503659</v>
      </c>
      <c r="C419" s="14"/>
    </row>
    <row r="420">
      <c r="A420" s="12" t="s">
        <v>488</v>
      </c>
      <c r="B420" s="13">
        <v>10173.57497</v>
      </c>
      <c r="C420" s="14"/>
    </row>
    <row r="421">
      <c r="A421" s="12" t="s">
        <v>489</v>
      </c>
      <c r="B421" s="13">
        <v>12155.70159</v>
      </c>
      <c r="C421" s="13">
        <v>39.0</v>
      </c>
    </row>
    <row r="422">
      <c r="A422" s="12" t="s">
        <v>490</v>
      </c>
      <c r="B422" s="13">
        <v>11123.00445</v>
      </c>
      <c r="C422" s="13">
        <v>39.0</v>
      </c>
    </row>
    <row r="423">
      <c r="A423" s="12" t="s">
        <v>491</v>
      </c>
      <c r="B423" s="13">
        <v>10842.77306</v>
      </c>
      <c r="C423" s="13">
        <v>39.0</v>
      </c>
    </row>
    <row r="424">
      <c r="A424" s="12" t="s">
        <v>492</v>
      </c>
      <c r="B424" s="13">
        <v>12117.80541</v>
      </c>
      <c r="C424" s="13">
        <v>39.0</v>
      </c>
    </row>
    <row r="425">
      <c r="A425" s="12" t="s">
        <v>493</v>
      </c>
      <c r="B425" s="13">
        <v>11689.28962</v>
      </c>
      <c r="C425" s="13">
        <v>39.0</v>
      </c>
    </row>
    <row r="426">
      <c r="A426" s="12" t="s">
        <v>494</v>
      </c>
      <c r="B426" s="13">
        <v>153.6017699</v>
      </c>
      <c r="C426" s="14"/>
    </row>
    <row r="427">
      <c r="A427" s="12" t="s">
        <v>496</v>
      </c>
      <c r="B427" s="13">
        <v>251.2947088</v>
      </c>
      <c r="C427" s="14"/>
    </row>
    <row r="428">
      <c r="A428" s="12" t="s">
        <v>497</v>
      </c>
      <c r="B428" s="13">
        <v>275.7603666</v>
      </c>
      <c r="C428" s="14"/>
    </row>
    <row r="429">
      <c r="A429" s="12" t="s">
        <v>498</v>
      </c>
      <c r="B429" s="13">
        <v>291.0060544</v>
      </c>
      <c r="C429" s="13">
        <v>26.0</v>
      </c>
    </row>
    <row r="430">
      <c r="A430" s="12" t="s">
        <v>499</v>
      </c>
      <c r="B430" s="13">
        <v>290.4135257</v>
      </c>
      <c r="C430" s="13">
        <v>26.0</v>
      </c>
    </row>
    <row r="431">
      <c r="A431" s="12" t="s">
        <v>500</v>
      </c>
      <c r="B431" s="13">
        <v>398.5685446</v>
      </c>
      <c r="C431" s="13">
        <v>26.0</v>
      </c>
    </row>
    <row r="432">
      <c r="A432" s="12" t="s">
        <v>501</v>
      </c>
      <c r="B432" s="13">
        <v>452.9207267</v>
      </c>
      <c r="C432" s="13">
        <v>17.0</v>
      </c>
    </row>
    <row r="433">
      <c r="A433" s="12" t="s">
        <v>502</v>
      </c>
      <c r="B433" s="13">
        <v>448.2215265</v>
      </c>
      <c r="C433" s="13">
        <v>12.0</v>
      </c>
    </row>
    <row r="434">
      <c r="A434" s="12" t="s">
        <v>503</v>
      </c>
      <c r="B434" s="13">
        <v>499.9196125</v>
      </c>
      <c r="C434" s="13">
        <v>12.0</v>
      </c>
    </row>
    <row r="435">
      <c r="A435" s="12" t="s">
        <v>504</v>
      </c>
      <c r="B435" s="13">
        <v>633.4780959</v>
      </c>
      <c r="C435" s="13">
        <v>12.0</v>
      </c>
    </row>
    <row r="436">
      <c r="A436" s="12" t="s">
        <v>505</v>
      </c>
      <c r="B436" s="14"/>
      <c r="C436" s="14"/>
    </row>
    <row r="437">
      <c r="A437" s="12" t="s">
        <v>507</v>
      </c>
      <c r="B437" s="14"/>
      <c r="C437" s="14"/>
    </row>
    <row r="438">
      <c r="A438" s="12" t="s">
        <v>508</v>
      </c>
      <c r="B438" s="14"/>
      <c r="C438" s="14"/>
    </row>
    <row r="439">
      <c r="A439" s="12" t="s">
        <v>509</v>
      </c>
      <c r="B439" s="14"/>
      <c r="C439" s="14"/>
    </row>
    <row r="440">
      <c r="A440" s="12" t="s">
        <v>510</v>
      </c>
      <c r="B440" s="14"/>
      <c r="C440" s="14"/>
    </row>
    <row r="441">
      <c r="A441" s="12" t="s">
        <v>511</v>
      </c>
      <c r="B441" s="14"/>
      <c r="C441" s="14"/>
    </row>
    <row r="442">
      <c r="A442" s="12" t="s">
        <v>512</v>
      </c>
      <c r="B442" s="14"/>
      <c r="C442" s="14"/>
    </row>
    <row r="443">
      <c r="A443" s="12" t="s">
        <v>513</v>
      </c>
      <c r="B443" s="14"/>
      <c r="C443" s="14"/>
    </row>
    <row r="444">
      <c r="A444" s="12" t="s">
        <v>514</v>
      </c>
      <c r="B444" s="14"/>
      <c r="C444" s="14"/>
    </row>
    <row r="445">
      <c r="A445" s="12" t="s">
        <v>515</v>
      </c>
      <c r="B445" s="14"/>
      <c r="C445" s="14"/>
    </row>
    <row r="446">
      <c r="A446" s="12" t="s">
        <v>516</v>
      </c>
      <c r="B446" s="13">
        <v>3022.727273</v>
      </c>
      <c r="C446" s="14"/>
    </row>
    <row r="447">
      <c r="A447" s="12" t="s">
        <v>518</v>
      </c>
      <c r="B447" s="13">
        <v>2627.492505</v>
      </c>
      <c r="C447" s="14"/>
    </row>
    <row r="448">
      <c r="A448" s="12" t="s">
        <v>519</v>
      </c>
      <c r="B448" s="13">
        <v>2423.118595</v>
      </c>
      <c r="C448" s="14"/>
    </row>
    <row r="449">
      <c r="A449" s="12" t="s">
        <v>520</v>
      </c>
      <c r="B449" s="13">
        <v>3619.968548</v>
      </c>
      <c r="C449" s="13">
        <v>38.0</v>
      </c>
    </row>
    <row r="450">
      <c r="A450" s="12" t="s">
        <v>521</v>
      </c>
      <c r="B450" s="13">
        <v>4657.646797</v>
      </c>
      <c r="C450" s="13">
        <v>38.0</v>
      </c>
    </row>
    <row r="451">
      <c r="A451" s="12" t="s">
        <v>522</v>
      </c>
      <c r="B451" s="13">
        <v>5847.445304</v>
      </c>
      <c r="C451" s="13">
        <v>31.0</v>
      </c>
    </row>
    <row r="452">
      <c r="A452" s="12" t="s">
        <v>523</v>
      </c>
      <c r="B452" s="13">
        <v>5508.334978</v>
      </c>
      <c r="C452" s="13">
        <v>22.0</v>
      </c>
    </row>
    <row r="453">
      <c r="A453" s="12" t="s">
        <v>524</v>
      </c>
      <c r="B453" s="13">
        <v>7171.529507</v>
      </c>
      <c r="C453" s="13">
        <v>22.0</v>
      </c>
    </row>
    <row r="454">
      <c r="A454" s="12" t="s">
        <v>525</v>
      </c>
      <c r="B454" s="13">
        <v>7832.554107</v>
      </c>
      <c r="C454" s="13">
        <v>19.0</v>
      </c>
    </row>
    <row r="455">
      <c r="A455" s="12" t="s">
        <v>526</v>
      </c>
      <c r="B455" s="13">
        <v>7307.516058</v>
      </c>
      <c r="C455" s="13">
        <v>19.0</v>
      </c>
    </row>
    <row r="456">
      <c r="A456" s="12" t="s">
        <v>527</v>
      </c>
      <c r="B456" s="14"/>
      <c r="C456" s="14"/>
    </row>
    <row r="457">
      <c r="A457" s="12" t="s">
        <v>529</v>
      </c>
      <c r="B457" s="14"/>
      <c r="C457" s="14"/>
    </row>
    <row r="458">
      <c r="A458" s="12" t="s">
        <v>530</v>
      </c>
      <c r="B458" s="14"/>
      <c r="C458" s="14"/>
    </row>
    <row r="459">
      <c r="A459" s="12" t="s">
        <v>531</v>
      </c>
      <c r="B459" s="14"/>
      <c r="C459" s="14"/>
    </row>
    <row r="460">
      <c r="A460" s="12" t="s">
        <v>532</v>
      </c>
      <c r="B460" s="14"/>
      <c r="C460" s="14"/>
    </row>
    <row r="461">
      <c r="A461" s="12" t="s">
        <v>533</v>
      </c>
      <c r="B461" s="14"/>
      <c r="C461" s="14"/>
    </row>
    <row r="462">
      <c r="A462" s="12" t="s">
        <v>534</v>
      </c>
      <c r="B462" s="13">
        <v>1796.659279</v>
      </c>
      <c r="C462" s="14"/>
    </row>
    <row r="463">
      <c r="A463" s="12" t="s">
        <v>535</v>
      </c>
      <c r="B463" s="13">
        <v>1643.559765</v>
      </c>
      <c r="C463" s="14"/>
    </row>
    <row r="464">
      <c r="A464" s="12" t="s">
        <v>536</v>
      </c>
      <c r="B464" s="13">
        <v>974.3920361</v>
      </c>
      <c r="C464" s="13">
        <v>17.0</v>
      </c>
    </row>
    <row r="465">
      <c r="A465" s="12" t="s">
        <v>537</v>
      </c>
      <c r="B465" s="13">
        <v>442.0262695</v>
      </c>
      <c r="C465" s="14"/>
    </row>
    <row r="466">
      <c r="A466" s="12" t="s">
        <v>539</v>
      </c>
      <c r="B466" s="13">
        <v>463.6173955</v>
      </c>
      <c r="C466" s="14"/>
    </row>
    <row r="467">
      <c r="A467" s="12" t="s">
        <v>540</v>
      </c>
      <c r="B467" s="13">
        <v>507.2023148</v>
      </c>
      <c r="C467" s="14"/>
    </row>
    <row r="468">
      <c r="A468" s="12" t="s">
        <v>541</v>
      </c>
      <c r="B468" s="13">
        <v>588.7196824</v>
      </c>
      <c r="C468" s="14"/>
    </row>
    <row r="469">
      <c r="A469" s="12" t="s">
        <v>542</v>
      </c>
      <c r="B469" s="13">
        <v>839.7739681</v>
      </c>
      <c r="C469" s="13">
        <v>39.0</v>
      </c>
    </row>
    <row r="470">
      <c r="A470" s="12" t="s">
        <v>543</v>
      </c>
      <c r="B470" s="13">
        <v>1368.418274</v>
      </c>
      <c r="C470" s="13">
        <v>39.0</v>
      </c>
    </row>
    <row r="471">
      <c r="A471" s="12" t="s">
        <v>544</v>
      </c>
      <c r="B471" s="13">
        <v>1516.073821</v>
      </c>
      <c r="C471" s="13">
        <v>36.0</v>
      </c>
    </row>
    <row r="472">
      <c r="A472" s="12" t="s">
        <v>545</v>
      </c>
      <c r="B472" s="13">
        <v>1840.913099</v>
      </c>
      <c r="C472" s="13">
        <v>36.0</v>
      </c>
    </row>
    <row r="473">
      <c r="A473" s="12" t="s">
        <v>546</v>
      </c>
      <c r="B473" s="13">
        <v>1694.554938</v>
      </c>
      <c r="C473" s="13">
        <v>36.0</v>
      </c>
    </row>
    <row r="474">
      <c r="A474" s="12" t="s">
        <v>547</v>
      </c>
      <c r="B474" s="13">
        <v>1433.175389</v>
      </c>
      <c r="C474" s="14"/>
    </row>
    <row r="475">
      <c r="A475" s="12" t="s">
        <v>549</v>
      </c>
      <c r="B475" s="13">
        <v>1255.467014</v>
      </c>
      <c r="C475" s="14"/>
    </row>
    <row r="476">
      <c r="A476" s="12" t="s">
        <v>550</v>
      </c>
      <c r="B476" s="13">
        <v>1131.251068</v>
      </c>
      <c r="C476" s="14"/>
    </row>
    <row r="477">
      <c r="A477" s="12" t="s">
        <v>551</v>
      </c>
      <c r="B477" s="13">
        <v>1704.174166</v>
      </c>
      <c r="C477" s="14"/>
    </row>
    <row r="478">
      <c r="A478" s="12" t="s">
        <v>552</v>
      </c>
      <c r="B478" s="13">
        <v>2339.289952</v>
      </c>
      <c r="C478" s="13">
        <v>60.0</v>
      </c>
    </row>
    <row r="479">
      <c r="A479" s="12" t="s">
        <v>553</v>
      </c>
      <c r="B479" s="13">
        <v>2690.647766</v>
      </c>
      <c r="C479" s="13">
        <v>60.0</v>
      </c>
    </row>
    <row r="480">
      <c r="A480" s="12" t="s">
        <v>554</v>
      </c>
      <c r="B480" s="13">
        <v>2679.338583</v>
      </c>
      <c r="C480" s="13">
        <v>60.0</v>
      </c>
    </row>
    <row r="481">
      <c r="A481" s="12" t="s">
        <v>555</v>
      </c>
      <c r="B481" s="13">
        <v>3420.155472</v>
      </c>
      <c r="C481" s="13">
        <v>56.0</v>
      </c>
    </row>
    <row r="482">
      <c r="A482" s="12" t="s">
        <v>556</v>
      </c>
      <c r="B482" s="13">
        <v>3289.714469</v>
      </c>
      <c r="C482" s="13">
        <v>56.0</v>
      </c>
    </row>
    <row r="483">
      <c r="A483" s="12" t="s">
        <v>557</v>
      </c>
      <c r="B483" s="13">
        <v>299.4013192</v>
      </c>
      <c r="C483" s="14"/>
    </row>
    <row r="484">
      <c r="A484" s="12" t="s">
        <v>559</v>
      </c>
      <c r="B484" s="13">
        <v>297.5624751</v>
      </c>
      <c r="C484" s="14"/>
    </row>
    <row r="485">
      <c r="A485" s="12" t="s">
        <v>560</v>
      </c>
      <c r="B485" s="13">
        <v>301.7776374</v>
      </c>
      <c r="C485" s="14"/>
    </row>
    <row r="486">
      <c r="A486" s="12" t="s">
        <v>561</v>
      </c>
      <c r="B486" s="13">
        <v>317.1617588</v>
      </c>
      <c r="C486" s="13">
        <v>28.0</v>
      </c>
    </row>
    <row r="487">
      <c r="A487" s="12" t="s">
        <v>562</v>
      </c>
      <c r="B487" s="13">
        <v>364.25347</v>
      </c>
      <c r="C487" s="13">
        <v>28.0</v>
      </c>
    </row>
    <row r="488">
      <c r="A488" s="12" t="s">
        <v>563</v>
      </c>
      <c r="B488" s="13">
        <v>409.1846497</v>
      </c>
      <c r="C488" s="13">
        <v>26.0</v>
      </c>
    </row>
    <row r="489">
      <c r="A489" s="12" t="s">
        <v>564</v>
      </c>
      <c r="B489" s="13">
        <v>489.0963977</v>
      </c>
      <c r="C489" s="13">
        <v>26.0</v>
      </c>
    </row>
    <row r="490">
      <c r="A490" s="12" t="s">
        <v>565</v>
      </c>
      <c r="B490" s="13">
        <v>489.6491025</v>
      </c>
      <c r="C490" s="13">
        <v>26.0</v>
      </c>
    </row>
    <row r="491">
      <c r="A491" s="12" t="s">
        <v>566</v>
      </c>
      <c r="B491" s="13">
        <v>515.0332748</v>
      </c>
      <c r="C491" s="13">
        <v>26.0</v>
      </c>
    </row>
    <row r="492">
      <c r="A492" s="12" t="s">
        <v>567</v>
      </c>
      <c r="B492" s="13">
        <v>591.1844928</v>
      </c>
      <c r="C492" s="13">
        <v>26.0</v>
      </c>
    </row>
    <row r="493">
      <c r="A493" s="12" t="s">
        <v>568</v>
      </c>
      <c r="B493" s="13">
        <v>266.0464529</v>
      </c>
      <c r="C493" s="14"/>
    </row>
    <row r="494">
      <c r="A494" s="12" t="s">
        <v>570</v>
      </c>
      <c r="B494" s="13">
        <v>266.8807968</v>
      </c>
      <c r="C494" s="14"/>
    </row>
    <row r="495">
      <c r="A495" s="12" t="s">
        <v>571</v>
      </c>
      <c r="B495" s="13">
        <v>287.8071866</v>
      </c>
      <c r="C495" s="14"/>
    </row>
    <row r="496">
      <c r="A496" s="12" t="s">
        <v>572</v>
      </c>
      <c r="B496" s="13">
        <v>318.2552564</v>
      </c>
      <c r="C496" s="13">
        <v>65.0</v>
      </c>
    </row>
    <row r="497">
      <c r="A497" s="12" t="s">
        <v>573</v>
      </c>
      <c r="B497" s="13">
        <v>381.7820196</v>
      </c>
      <c r="C497" s="13">
        <v>65.0</v>
      </c>
    </row>
    <row r="498">
      <c r="A498" s="12" t="s">
        <v>574</v>
      </c>
      <c r="B498" s="13">
        <v>432.4844132</v>
      </c>
      <c r="C498" s="13">
        <v>62.0</v>
      </c>
    </row>
    <row r="499">
      <c r="A499" s="12" t="s">
        <v>575</v>
      </c>
      <c r="B499" s="13">
        <v>528.3375885</v>
      </c>
      <c r="C499" s="13">
        <v>62.0</v>
      </c>
    </row>
    <row r="500">
      <c r="A500" s="12" t="s">
        <v>576</v>
      </c>
      <c r="B500" s="13">
        <v>514.7730045</v>
      </c>
      <c r="C500" s="13">
        <v>84.0</v>
      </c>
    </row>
    <row r="501">
      <c r="A501" s="12" t="s">
        <v>577</v>
      </c>
      <c r="B501" s="13">
        <v>580.3224088</v>
      </c>
      <c r="C501" s="13">
        <v>84.0</v>
      </c>
    </row>
    <row r="502">
      <c r="A502" s="12" t="s">
        <v>578</v>
      </c>
      <c r="B502" s="13">
        <v>589.462089</v>
      </c>
      <c r="C502" s="13">
        <v>38.0</v>
      </c>
    </row>
    <row r="503">
      <c r="A503" s="12" t="s">
        <v>579</v>
      </c>
      <c r="B503" s="13">
        <v>2245.327431</v>
      </c>
      <c r="C503" s="14"/>
    </row>
    <row r="504">
      <c r="A504" s="12" t="s">
        <v>581</v>
      </c>
      <c r="B504" s="13">
        <v>2281.064065</v>
      </c>
      <c r="C504" s="14"/>
    </row>
    <row r="505">
      <c r="A505" s="12" t="s">
        <v>582</v>
      </c>
      <c r="B505" s="13">
        <v>2365.773242</v>
      </c>
      <c r="C505" s="14"/>
    </row>
    <row r="506">
      <c r="A506" s="12" t="s">
        <v>583</v>
      </c>
      <c r="B506" s="13">
        <v>2790.004368</v>
      </c>
      <c r="C506" s="13">
        <v>11.0</v>
      </c>
    </row>
    <row r="507">
      <c r="A507" s="12" t="s">
        <v>584</v>
      </c>
      <c r="B507" s="13">
        <v>3218.961081</v>
      </c>
      <c r="C507" s="13">
        <v>11.0</v>
      </c>
    </row>
    <row r="508">
      <c r="A508" s="12" t="s">
        <v>585</v>
      </c>
      <c r="B508" s="13">
        <v>3806.341119</v>
      </c>
      <c r="C508" s="13">
        <v>11.0</v>
      </c>
    </row>
    <row r="509">
      <c r="A509" s="12" t="s">
        <v>586</v>
      </c>
      <c r="B509" s="13">
        <v>4342.823177</v>
      </c>
      <c r="C509" s="13">
        <v>11.0</v>
      </c>
    </row>
    <row r="510">
      <c r="A510" s="12" t="s">
        <v>587</v>
      </c>
      <c r="B510" s="13">
        <v>4162.509669</v>
      </c>
      <c r="C510" s="13">
        <v>11.0</v>
      </c>
    </row>
    <row r="511">
      <c r="A511" s="12" t="s">
        <v>588</v>
      </c>
      <c r="B511" s="13">
        <v>4176.097765</v>
      </c>
      <c r="C511" s="13">
        <v>11.0</v>
      </c>
    </row>
    <row r="512">
      <c r="A512" s="12" t="s">
        <v>589</v>
      </c>
      <c r="B512" s="13">
        <v>4305.039388</v>
      </c>
      <c r="C512" s="13">
        <v>11.0</v>
      </c>
    </row>
    <row r="513">
      <c r="A513" s="12" t="s">
        <v>590</v>
      </c>
      <c r="B513" s="13">
        <v>4197.494</v>
      </c>
      <c r="C513" s="13">
        <v>11.0</v>
      </c>
    </row>
    <row r="514">
      <c r="A514" s="12" t="s">
        <v>591</v>
      </c>
      <c r="B514" s="13">
        <v>255.1218578</v>
      </c>
      <c r="C514" s="14"/>
    </row>
    <row r="515">
      <c r="A515" s="12" t="s">
        <v>593</v>
      </c>
      <c r="B515" s="13">
        <v>232.8003835</v>
      </c>
      <c r="C515" s="14"/>
    </row>
    <row r="516">
      <c r="A516" s="12" t="s">
        <v>594</v>
      </c>
      <c r="B516" s="13">
        <v>238.1551263</v>
      </c>
      <c r="C516" s="14"/>
    </row>
    <row r="517">
      <c r="A517" s="12" t="s">
        <v>595</v>
      </c>
      <c r="B517" s="13">
        <v>236.1053445</v>
      </c>
      <c r="C517" s="13">
        <v>34.0</v>
      </c>
    </row>
    <row r="518">
      <c r="A518" s="12" t="s">
        <v>596</v>
      </c>
      <c r="B518" s="13">
        <v>313.7989764</v>
      </c>
      <c r="C518" s="13">
        <v>34.0</v>
      </c>
    </row>
    <row r="519">
      <c r="A519" s="12" t="s">
        <v>597</v>
      </c>
      <c r="B519" s="13">
        <v>448.0668627</v>
      </c>
      <c r="C519" s="13">
        <v>25.0</v>
      </c>
    </row>
    <row r="520">
      <c r="A520" s="12" t="s">
        <v>598</v>
      </c>
      <c r="B520" s="13">
        <v>451.0815515</v>
      </c>
      <c r="C520" s="13">
        <v>25.0</v>
      </c>
    </row>
    <row r="521">
      <c r="A521" s="12" t="s">
        <v>599</v>
      </c>
      <c r="B521" s="13">
        <v>471.6772799</v>
      </c>
      <c r="C521" s="13">
        <v>24.0</v>
      </c>
    </row>
    <row r="522">
      <c r="A522" s="12" t="s">
        <v>600</v>
      </c>
      <c r="B522" s="13">
        <v>440.8015213</v>
      </c>
      <c r="C522" s="13">
        <v>33.0</v>
      </c>
    </row>
    <row r="523">
      <c r="A523" s="12" t="s">
        <v>601</v>
      </c>
      <c r="B523" s="13">
        <v>551.1559751</v>
      </c>
      <c r="C523" s="13">
        <v>33.0</v>
      </c>
    </row>
    <row r="524">
      <c r="A524" s="12" t="s">
        <v>602</v>
      </c>
      <c r="B524" s="13">
        <v>322.1025512</v>
      </c>
      <c r="C524" s="14"/>
    </row>
    <row r="525">
      <c r="A525" s="12" t="s">
        <v>604</v>
      </c>
      <c r="B525" s="13">
        <v>352.6128551</v>
      </c>
      <c r="C525" s="14"/>
    </row>
    <row r="526">
      <c r="A526" s="12" t="s">
        <v>605</v>
      </c>
      <c r="B526" s="13">
        <v>349.2834202</v>
      </c>
      <c r="C526" s="14"/>
    </row>
    <row r="527">
      <c r="A527" s="12" t="s">
        <v>606</v>
      </c>
      <c r="B527" s="13">
        <v>398.5344754</v>
      </c>
      <c r="C527" s="13">
        <v>35.0</v>
      </c>
    </row>
    <row r="528">
      <c r="A528" s="12" t="s">
        <v>607</v>
      </c>
      <c r="B528" s="13">
        <v>625.8537549</v>
      </c>
      <c r="C528" s="13">
        <v>35.0</v>
      </c>
    </row>
    <row r="529">
      <c r="A529" s="12" t="s">
        <v>608</v>
      </c>
      <c r="B529" s="13">
        <v>1175.351051</v>
      </c>
      <c r="C529" s="13">
        <v>18.0</v>
      </c>
    </row>
    <row r="530">
      <c r="A530" s="12" t="s">
        <v>609</v>
      </c>
      <c r="B530" s="13">
        <v>998.4404343</v>
      </c>
      <c r="C530" s="13">
        <v>18.0</v>
      </c>
    </row>
    <row r="531">
      <c r="A531" s="12" t="s">
        <v>610</v>
      </c>
      <c r="B531" s="13">
        <v>1408.389233</v>
      </c>
      <c r="C531" s="13">
        <v>18.0</v>
      </c>
    </row>
    <row r="532">
      <c r="A532" s="12" t="s">
        <v>611</v>
      </c>
      <c r="B532" s="13">
        <v>1463.323585</v>
      </c>
      <c r="C532" s="13">
        <v>17.0</v>
      </c>
    </row>
    <row r="533">
      <c r="A533" s="12" t="s">
        <v>612</v>
      </c>
      <c r="B533" s="13">
        <v>535.0402914</v>
      </c>
      <c r="C533" s="14"/>
    </row>
    <row r="534">
      <c r="A534" s="12" t="s">
        <v>614</v>
      </c>
      <c r="B534" s="13">
        <v>538.4533524</v>
      </c>
      <c r="C534" s="14"/>
    </row>
    <row r="535">
      <c r="A535" s="12" t="s">
        <v>615</v>
      </c>
      <c r="B535" s="13">
        <v>501.7131151</v>
      </c>
      <c r="C535" s="14"/>
    </row>
    <row r="536">
      <c r="A536" s="12" t="s">
        <v>616</v>
      </c>
      <c r="B536" s="13">
        <v>451.9486489</v>
      </c>
      <c r="C536" s="13">
        <v>97.0</v>
      </c>
    </row>
    <row r="537">
      <c r="A537" s="12" t="s">
        <v>617</v>
      </c>
      <c r="B537" s="13">
        <v>452.7890275</v>
      </c>
      <c r="C537" s="13">
        <v>97.0</v>
      </c>
    </row>
    <row r="538">
      <c r="A538" s="12" t="s">
        <v>618</v>
      </c>
      <c r="B538" s="13">
        <v>345.4074342</v>
      </c>
      <c r="C538" s="13">
        <v>97.0</v>
      </c>
    </row>
    <row r="539">
      <c r="A539" s="12" t="s">
        <v>619</v>
      </c>
      <c r="B539" s="13">
        <v>632.8752671</v>
      </c>
      <c r="C539" s="13">
        <v>97.0</v>
      </c>
    </row>
    <row r="540">
      <c r="A540" s="12" t="s">
        <v>620</v>
      </c>
      <c r="B540" s="13">
        <v>820.1543148</v>
      </c>
      <c r="C540" s="13">
        <v>90.0</v>
      </c>
    </row>
    <row r="541">
      <c r="A541" s="12" t="s">
        <v>621</v>
      </c>
      <c r="B541" s="13">
        <v>908.7823232</v>
      </c>
      <c r="C541" s="13">
        <v>90.0</v>
      </c>
    </row>
    <row r="542">
      <c r="A542" s="12" t="s">
        <v>622</v>
      </c>
      <c r="B542" s="14"/>
      <c r="C542" s="14"/>
    </row>
    <row r="543">
      <c r="A543" s="12" t="s">
        <v>625</v>
      </c>
      <c r="B543" s="13">
        <v>115.3125095</v>
      </c>
      <c r="C543" s="14"/>
    </row>
    <row r="544">
      <c r="A544" s="12" t="s">
        <v>626</v>
      </c>
      <c r="B544" s="13">
        <v>185.9592901</v>
      </c>
      <c r="C544" s="14"/>
    </row>
    <row r="545">
      <c r="A545" s="12" t="s">
        <v>627</v>
      </c>
      <c r="B545" s="13">
        <v>198.2877991</v>
      </c>
      <c r="C545" s="14"/>
    </row>
    <row r="546">
      <c r="A546" s="12" t="s">
        <v>628</v>
      </c>
      <c r="B546" s="13">
        <v>220.0562878</v>
      </c>
      <c r="C546" s="13">
        <v>9.0</v>
      </c>
    </row>
    <row r="547">
      <c r="A547" s="12" t="s">
        <v>629</v>
      </c>
      <c r="B547" s="13">
        <v>252.4078925</v>
      </c>
      <c r="C547" s="13">
        <v>9.0</v>
      </c>
    </row>
    <row r="548">
      <c r="A548" s="12" t="s">
        <v>630</v>
      </c>
      <c r="B548" s="13">
        <v>376.9776699</v>
      </c>
      <c r="C548" s="13">
        <v>9.0</v>
      </c>
    </row>
    <row r="549">
      <c r="A549" s="12" t="s">
        <v>631</v>
      </c>
      <c r="B549" s="13">
        <v>450.6592391</v>
      </c>
      <c r="C549" s="13">
        <v>7.0</v>
      </c>
    </row>
    <row r="550">
      <c r="A550" s="12" t="s">
        <v>632</v>
      </c>
      <c r="B550" s="13">
        <v>613.9791916</v>
      </c>
      <c r="C550" s="13">
        <v>7.0</v>
      </c>
    </row>
    <row r="551">
      <c r="A551" s="12" t="s">
        <v>633</v>
      </c>
      <c r="B551" s="13">
        <v>687.5813677</v>
      </c>
      <c r="C551" s="13">
        <v>7.0</v>
      </c>
    </row>
    <row r="552">
      <c r="A552" s="12" t="s">
        <v>634</v>
      </c>
      <c r="B552" s="13">
        <v>3237.28889</v>
      </c>
      <c r="C552" s="14"/>
    </row>
    <row r="553">
      <c r="A553" s="12" t="s">
        <v>636</v>
      </c>
      <c r="B553" s="13">
        <v>624.7021742</v>
      </c>
      <c r="C553" s="14"/>
    </row>
    <row r="554">
      <c r="A554" s="12" t="s">
        <v>637</v>
      </c>
      <c r="B554" s="13">
        <v>695.263053</v>
      </c>
      <c r="C554" s="14"/>
    </row>
    <row r="555">
      <c r="A555" s="12" t="s">
        <v>638</v>
      </c>
      <c r="B555" s="13">
        <v>782.7108041</v>
      </c>
      <c r="C555" s="13">
        <v>18.0</v>
      </c>
    </row>
    <row r="556">
      <c r="A556" s="12" t="s">
        <v>639</v>
      </c>
      <c r="B556" s="13">
        <v>927.7540871</v>
      </c>
      <c r="C556" s="13">
        <v>18.0</v>
      </c>
    </row>
    <row r="557">
      <c r="A557" s="12" t="s">
        <v>640</v>
      </c>
      <c r="B557" s="13">
        <v>1186.306369</v>
      </c>
      <c r="C557" s="13">
        <v>18.0</v>
      </c>
    </row>
    <row r="558">
      <c r="A558" s="12" t="s">
        <v>641</v>
      </c>
      <c r="B558" s="13">
        <v>3091.969371</v>
      </c>
      <c r="C558" s="13">
        <v>17.0</v>
      </c>
    </row>
    <row r="559">
      <c r="A559" s="12" t="s">
        <v>642</v>
      </c>
      <c r="B559" s="13">
        <v>3929.055135</v>
      </c>
      <c r="C559" s="13">
        <v>14.0</v>
      </c>
    </row>
    <row r="560">
      <c r="A560" s="12" t="s">
        <v>643</v>
      </c>
      <c r="B560" s="13">
        <v>3124.127031</v>
      </c>
      <c r="C560" s="13">
        <v>8.0</v>
      </c>
    </row>
    <row r="561">
      <c r="A561" s="12" t="s">
        <v>644</v>
      </c>
      <c r="B561" s="13">
        <v>3415.987226</v>
      </c>
      <c r="C561" s="13">
        <v>8.0</v>
      </c>
    </row>
    <row r="562">
      <c r="A562" s="12" t="s">
        <v>645</v>
      </c>
      <c r="B562" s="13">
        <v>8539.485912</v>
      </c>
      <c r="C562" s="14"/>
    </row>
    <row r="563">
      <c r="A563" s="12" t="s">
        <v>647</v>
      </c>
      <c r="B563" s="13">
        <v>650.0415717</v>
      </c>
      <c r="C563" s="14"/>
    </row>
    <row r="564">
      <c r="A564" s="12" t="s">
        <v>648</v>
      </c>
      <c r="B564" s="13">
        <v>698.4401822</v>
      </c>
      <c r="C564" s="14"/>
    </row>
    <row r="565">
      <c r="A565" s="12" t="s">
        <v>649</v>
      </c>
      <c r="B565" s="13">
        <v>757.3414157</v>
      </c>
      <c r="C565" s="13">
        <v>105.0</v>
      </c>
    </row>
    <row r="566">
      <c r="A566" s="12" t="s">
        <v>650</v>
      </c>
      <c r="B566" s="13">
        <v>875.9123712</v>
      </c>
      <c r="C566" s="13">
        <v>121.0</v>
      </c>
    </row>
    <row r="567">
      <c r="A567" s="12" t="s">
        <v>651</v>
      </c>
      <c r="B567" s="13">
        <v>1034.397888</v>
      </c>
      <c r="C567" s="13">
        <v>113.0</v>
      </c>
    </row>
    <row r="568">
      <c r="A568" s="12" t="s">
        <v>652</v>
      </c>
      <c r="B568" s="13">
        <v>1561.122497</v>
      </c>
      <c r="C568" s="13">
        <v>51.0</v>
      </c>
    </row>
    <row r="569">
      <c r="A569" s="12" t="s">
        <v>653</v>
      </c>
      <c r="B569" s="13">
        <v>3771.406507</v>
      </c>
      <c r="C569" s="13">
        <v>10.0</v>
      </c>
    </row>
    <row r="570">
      <c r="A570" s="12" t="s">
        <v>654</v>
      </c>
      <c r="B570" s="13">
        <v>5460.059927</v>
      </c>
      <c r="C570" s="13">
        <v>10.0</v>
      </c>
    </row>
    <row r="571">
      <c r="A571" s="12" t="s">
        <v>655</v>
      </c>
      <c r="B571" s="13">
        <v>7094.789122</v>
      </c>
      <c r="C571" s="13">
        <v>8.0</v>
      </c>
    </row>
    <row r="572">
      <c r="A572" s="12" t="s">
        <v>656</v>
      </c>
      <c r="B572" s="13">
        <v>876.2436853</v>
      </c>
      <c r="C572" s="14"/>
    </row>
    <row r="573">
      <c r="A573" s="12" t="s">
        <v>658</v>
      </c>
      <c r="B573" s="13">
        <v>349.7743583</v>
      </c>
      <c r="C573" s="14"/>
    </row>
    <row r="574">
      <c r="A574" s="12" t="s">
        <v>659</v>
      </c>
      <c r="B574" s="13">
        <v>342.9612364</v>
      </c>
      <c r="C574" s="14"/>
    </row>
    <row r="575">
      <c r="A575" s="12" t="s">
        <v>660</v>
      </c>
      <c r="B575" s="13">
        <v>341.781033</v>
      </c>
      <c r="C575" s="13">
        <v>50.0</v>
      </c>
    </row>
    <row r="576">
      <c r="A576" s="12" t="s">
        <v>661</v>
      </c>
      <c r="B576" s="13">
        <v>367.5692896</v>
      </c>
      <c r="C576" s="13">
        <v>50.0</v>
      </c>
    </row>
    <row r="577">
      <c r="A577" s="12" t="s">
        <v>662</v>
      </c>
      <c r="B577" s="13">
        <v>395.1561315</v>
      </c>
      <c r="C577" s="13">
        <v>50.0</v>
      </c>
    </row>
    <row r="578">
      <c r="A578" s="12" t="s">
        <v>663</v>
      </c>
      <c r="B578" s="13">
        <v>416.0840826</v>
      </c>
      <c r="C578" s="13">
        <v>50.0</v>
      </c>
    </row>
    <row r="579">
      <c r="A579" s="12" t="s">
        <v>664</v>
      </c>
      <c r="B579" s="13">
        <v>462.3601854</v>
      </c>
      <c r="C579" s="13">
        <v>73.0</v>
      </c>
    </row>
    <row r="580">
      <c r="A580" s="12" t="s">
        <v>665</v>
      </c>
      <c r="B580" s="13">
        <v>532.1250909</v>
      </c>
      <c r="C580" s="13">
        <v>43.0</v>
      </c>
    </row>
    <row r="581">
      <c r="A581" s="12" t="s">
        <v>666</v>
      </c>
      <c r="B581" s="13">
        <v>724.0035784</v>
      </c>
      <c r="C581" s="13">
        <v>19.0</v>
      </c>
    </row>
    <row r="582">
      <c r="A582" s="12" t="s">
        <v>667</v>
      </c>
      <c r="B582" s="13">
        <v>3297.878193</v>
      </c>
      <c r="C582" s="14"/>
    </row>
    <row r="583">
      <c r="A583" s="12" t="s">
        <v>669</v>
      </c>
      <c r="B583" s="13">
        <v>756.011887</v>
      </c>
      <c r="C583" s="14"/>
    </row>
    <row r="584">
      <c r="A584" s="12" t="s">
        <v>670</v>
      </c>
      <c r="B584" s="13">
        <v>795.9841542</v>
      </c>
      <c r="C584" s="14"/>
    </row>
    <row r="585">
      <c r="A585" s="12" t="s">
        <v>671</v>
      </c>
      <c r="B585" s="13">
        <v>871.2929023</v>
      </c>
      <c r="C585" s="13">
        <v>62.0</v>
      </c>
    </row>
    <row r="586">
      <c r="A586" s="12" t="s">
        <v>672</v>
      </c>
      <c r="B586" s="13">
        <v>981.2793437</v>
      </c>
      <c r="C586" s="13">
        <v>62.0</v>
      </c>
    </row>
    <row r="587">
      <c r="A587" s="12" t="s">
        <v>673</v>
      </c>
      <c r="B587" s="13">
        <v>1080.356168</v>
      </c>
      <c r="C587" s="13">
        <v>62.0</v>
      </c>
    </row>
    <row r="588">
      <c r="A588" s="12" t="s">
        <v>674</v>
      </c>
      <c r="B588" s="13">
        <v>1230.331305</v>
      </c>
      <c r="C588" s="13">
        <v>62.0</v>
      </c>
    </row>
    <row r="589">
      <c r="A589" s="12" t="s">
        <v>675</v>
      </c>
      <c r="B589" s="13">
        <v>1728.059313</v>
      </c>
      <c r="C589" s="13">
        <v>46.0</v>
      </c>
    </row>
    <row r="590">
      <c r="A590" s="12" t="s">
        <v>676</v>
      </c>
      <c r="B590" s="13">
        <v>1785.831816</v>
      </c>
      <c r="C590" s="13">
        <v>46.0</v>
      </c>
    </row>
    <row r="591">
      <c r="A591" s="12" t="s">
        <v>677</v>
      </c>
      <c r="B591" s="13">
        <v>2481.513918</v>
      </c>
      <c r="C591" s="13">
        <v>36.0</v>
      </c>
    </row>
    <row r="592">
      <c r="A592" s="12" t="s">
        <v>678</v>
      </c>
      <c r="B592" s="13">
        <v>51096.74963</v>
      </c>
      <c r="C592" s="14"/>
    </row>
    <row r="593">
      <c r="A593" s="12" t="s">
        <v>680</v>
      </c>
      <c r="B593" s="13">
        <v>17696.5661</v>
      </c>
      <c r="C593" s="14"/>
    </row>
    <row r="594">
      <c r="A594" s="12" t="s">
        <v>681</v>
      </c>
      <c r="B594" s="13">
        <v>16169.10335</v>
      </c>
      <c r="C594" s="14"/>
    </row>
    <row r="595">
      <c r="A595" s="12" t="s">
        <v>682</v>
      </c>
      <c r="B595" s="13">
        <v>16522.96232</v>
      </c>
      <c r="C595" s="14"/>
    </row>
    <row r="596">
      <c r="A596" s="12" t="s">
        <v>683</v>
      </c>
      <c r="B596" s="13">
        <v>18174.57758</v>
      </c>
      <c r="C596" s="14"/>
    </row>
    <row r="597">
      <c r="A597" s="12" t="s">
        <v>684</v>
      </c>
      <c r="B597" s="13">
        <v>25437.62782</v>
      </c>
      <c r="C597" s="13">
        <v>116.0</v>
      </c>
    </row>
    <row r="598">
      <c r="A598" s="12" t="s">
        <v>685</v>
      </c>
      <c r="B598" s="13">
        <v>31564.83929</v>
      </c>
      <c r="C598" s="13">
        <v>116.0</v>
      </c>
    </row>
    <row r="599">
      <c r="A599" s="12" t="s">
        <v>686</v>
      </c>
      <c r="B599" s="13">
        <v>36493.6589</v>
      </c>
      <c r="C599" s="13">
        <v>116.0</v>
      </c>
    </row>
    <row r="600">
      <c r="A600" s="12" t="s">
        <v>687</v>
      </c>
      <c r="B600" s="13">
        <v>26792.80295</v>
      </c>
      <c r="C600" s="13">
        <v>105.0</v>
      </c>
    </row>
    <row r="601">
      <c r="A601" s="12" t="s">
        <v>688</v>
      </c>
      <c r="B601" s="13">
        <v>40489.62104</v>
      </c>
      <c r="C601" s="13">
        <v>101.0</v>
      </c>
    </row>
    <row r="602">
      <c r="A602" s="12" t="s">
        <v>689</v>
      </c>
      <c r="B602" s="13">
        <v>1149.847954</v>
      </c>
      <c r="C602" s="14"/>
    </row>
    <row r="603">
      <c r="A603" s="12" t="s">
        <v>691</v>
      </c>
      <c r="B603" s="13">
        <v>292.9650448</v>
      </c>
      <c r="C603" s="14"/>
    </row>
    <row r="604">
      <c r="A604" s="12" t="s">
        <v>692</v>
      </c>
      <c r="B604" s="13">
        <v>313.1409373</v>
      </c>
      <c r="C604" s="14"/>
    </row>
    <row r="605">
      <c r="A605" s="12" t="s">
        <v>693</v>
      </c>
      <c r="B605" s="13">
        <v>331.2127664</v>
      </c>
      <c r="C605" s="13">
        <v>94.0</v>
      </c>
    </row>
    <row r="606">
      <c r="A606" s="12" t="s">
        <v>694</v>
      </c>
      <c r="B606" s="13">
        <v>354.2558494</v>
      </c>
      <c r="C606" s="13">
        <v>94.0</v>
      </c>
    </row>
    <row r="607">
      <c r="A607" s="12" t="s">
        <v>695</v>
      </c>
      <c r="B607" s="13">
        <v>464.2582879</v>
      </c>
      <c r="C607" s="13">
        <v>86.0</v>
      </c>
    </row>
    <row r="608">
      <c r="A608" s="12" t="s">
        <v>696</v>
      </c>
      <c r="B608" s="13">
        <v>731.8767247</v>
      </c>
      <c r="C608" s="13">
        <v>102.0</v>
      </c>
    </row>
    <row r="609">
      <c r="A609" s="12" t="s">
        <v>697</v>
      </c>
      <c r="B609" s="13">
        <v>724.1201181</v>
      </c>
      <c r="C609" s="13">
        <v>102.0</v>
      </c>
    </row>
    <row r="610">
      <c r="A610" s="12" t="s">
        <v>698</v>
      </c>
      <c r="B610" s="13">
        <v>863.09093</v>
      </c>
      <c r="C610" s="13">
        <v>102.0</v>
      </c>
    </row>
    <row r="611">
      <c r="A611" s="12" t="s">
        <v>699</v>
      </c>
      <c r="B611" s="13">
        <v>6518.063272</v>
      </c>
      <c r="C611" s="14"/>
    </row>
    <row r="612">
      <c r="A612" s="12" t="s">
        <v>701</v>
      </c>
      <c r="B612" s="13">
        <v>943.5074891</v>
      </c>
      <c r="C612" s="14"/>
    </row>
    <row r="613">
      <c r="A613" s="12" t="s">
        <v>702</v>
      </c>
      <c r="B613" s="13">
        <v>1030.927835</v>
      </c>
      <c r="C613" s="14"/>
    </row>
    <row r="614">
      <c r="A614" s="12" t="s">
        <v>703</v>
      </c>
      <c r="B614" s="13">
        <v>1125.426886</v>
      </c>
      <c r="C614" s="13">
        <v>48.0</v>
      </c>
    </row>
    <row r="615">
      <c r="A615" s="12" t="s">
        <v>704</v>
      </c>
      <c r="B615" s="13">
        <v>1265.358872</v>
      </c>
      <c r="C615" s="13">
        <v>48.0</v>
      </c>
    </row>
    <row r="616">
      <c r="A616" s="12" t="s">
        <v>705</v>
      </c>
      <c r="B616" s="13">
        <v>1723.848606</v>
      </c>
      <c r="C616" s="13">
        <v>35.0</v>
      </c>
    </row>
    <row r="617">
      <c r="A617" s="12" t="s">
        <v>706</v>
      </c>
      <c r="B617" s="13">
        <v>2056.325097</v>
      </c>
      <c r="C617" s="13">
        <v>35.0</v>
      </c>
    </row>
    <row r="618">
      <c r="A618" s="12" t="s">
        <v>707</v>
      </c>
      <c r="B618" s="13">
        <v>3395.27966</v>
      </c>
      <c r="C618" s="13">
        <v>38.0</v>
      </c>
    </row>
    <row r="619">
      <c r="A619" s="12" t="s">
        <v>708</v>
      </c>
      <c r="B619" s="13">
        <v>3730.269379</v>
      </c>
      <c r="C619" s="13">
        <v>38.0</v>
      </c>
    </row>
    <row r="620">
      <c r="A620" s="12" t="s">
        <v>709</v>
      </c>
      <c r="B620" s="13">
        <v>5419.432218</v>
      </c>
      <c r="C620" s="13">
        <v>33.0</v>
      </c>
    </row>
    <row r="621">
      <c r="A621" s="12" t="s">
        <v>710</v>
      </c>
      <c r="B621" s="13">
        <v>691.9977052</v>
      </c>
      <c r="C621" s="14"/>
    </row>
    <row r="622">
      <c r="A622" s="12" t="s">
        <v>712</v>
      </c>
      <c r="B622" s="13">
        <v>733.9704138</v>
      </c>
      <c r="C622" s="14"/>
    </row>
    <row r="623">
      <c r="A623" s="12" t="s">
        <v>713</v>
      </c>
      <c r="B623" s="13">
        <v>779.3845905</v>
      </c>
      <c r="C623" s="14"/>
    </row>
    <row r="624">
      <c r="A624" s="12" t="s">
        <v>714</v>
      </c>
      <c r="B624" s="13">
        <v>922.0297397</v>
      </c>
      <c r="C624" s="13">
        <v>25.0</v>
      </c>
    </row>
    <row r="625">
      <c r="A625" s="12" t="s">
        <v>715</v>
      </c>
      <c r="B625" s="13">
        <v>1186.873047</v>
      </c>
      <c r="C625" s="13">
        <v>25.0</v>
      </c>
    </row>
    <row r="626">
      <c r="A626" s="12" t="s">
        <v>716</v>
      </c>
      <c r="B626" s="13">
        <v>1469.974624</v>
      </c>
      <c r="C626" s="13">
        <v>21.0</v>
      </c>
    </row>
    <row r="627">
      <c r="A627" s="12" t="s">
        <v>717</v>
      </c>
      <c r="B627" s="13">
        <v>1764.870436</v>
      </c>
      <c r="C627" s="13">
        <v>16.0</v>
      </c>
    </row>
    <row r="628">
      <c r="A628" s="12" t="s">
        <v>718</v>
      </c>
      <c r="B628" s="13">
        <v>2317.988501</v>
      </c>
      <c r="C628" s="13">
        <v>11.0</v>
      </c>
    </row>
    <row r="629">
      <c r="A629" s="12" t="s">
        <v>719</v>
      </c>
      <c r="B629" s="13">
        <v>2440.961318</v>
      </c>
      <c r="C629" s="13">
        <v>3.0</v>
      </c>
    </row>
    <row r="630">
      <c r="A630" s="12" t="s">
        <v>720</v>
      </c>
      <c r="B630" s="13">
        <v>2613.756931</v>
      </c>
      <c r="C630" s="13">
        <v>3.0</v>
      </c>
    </row>
    <row r="631">
      <c r="A631" s="12" t="s">
        <v>721</v>
      </c>
      <c r="B631" s="13">
        <v>25806.45161</v>
      </c>
      <c r="C631" s="14"/>
    </row>
    <row r="632">
      <c r="A632" s="12" t="s">
        <v>723</v>
      </c>
      <c r="B632" s="13">
        <v>25170.15921</v>
      </c>
      <c r="C632" s="14"/>
    </row>
    <row r="633">
      <c r="A633" s="12" t="s">
        <v>724</v>
      </c>
      <c r="B633" s="13">
        <v>24614.10715</v>
      </c>
      <c r="C633" s="14"/>
    </row>
    <row r="634">
      <c r="A634" s="12" t="s">
        <v>725</v>
      </c>
      <c r="B634" s="13">
        <v>23919.89065</v>
      </c>
      <c r="C634" s="13">
        <v>11.0</v>
      </c>
    </row>
    <row r="635">
      <c r="A635" s="12" t="s">
        <v>726</v>
      </c>
      <c r="B635" s="13">
        <v>24913.39279</v>
      </c>
      <c r="C635" s="13">
        <v>11.0</v>
      </c>
    </row>
    <row r="636">
      <c r="A636" s="12" t="s">
        <v>727</v>
      </c>
      <c r="B636" s="13">
        <v>26712.85152</v>
      </c>
      <c r="C636" s="13">
        <v>11.0</v>
      </c>
    </row>
    <row r="637">
      <c r="A637" s="12" t="s">
        <v>728</v>
      </c>
      <c r="B637" s="13">
        <v>30652.22735</v>
      </c>
      <c r="C637" s="13">
        <v>11.0</v>
      </c>
    </row>
    <row r="638">
      <c r="A638" s="12" t="s">
        <v>729</v>
      </c>
      <c r="B638" s="13">
        <v>31475.46638</v>
      </c>
      <c r="C638" s="13">
        <v>11.0</v>
      </c>
    </row>
    <row r="639">
      <c r="A639" s="12" t="s">
        <v>730</v>
      </c>
      <c r="B639" s="13">
        <v>32601.5774</v>
      </c>
      <c r="C639" s="13">
        <v>6.0</v>
      </c>
    </row>
    <row r="640">
      <c r="A640" s="12" t="s">
        <v>731</v>
      </c>
      <c r="B640" s="13">
        <v>35211.26761</v>
      </c>
      <c r="C640" s="13">
        <v>3.0</v>
      </c>
    </row>
    <row r="641">
      <c r="A641" s="12" t="s">
        <v>732</v>
      </c>
      <c r="B641" s="13">
        <v>457.6585453</v>
      </c>
      <c r="C641" s="14"/>
    </row>
    <row r="642">
      <c r="A642" s="12" t="s">
        <v>734</v>
      </c>
      <c r="B642" s="13">
        <v>466.2572779</v>
      </c>
      <c r="C642" s="14"/>
    </row>
    <row r="643">
      <c r="A643" s="12" t="s">
        <v>735</v>
      </c>
      <c r="B643" s="13">
        <v>486.6696524</v>
      </c>
      <c r="C643" s="14"/>
    </row>
    <row r="644">
      <c r="A644" s="12" t="s">
        <v>736</v>
      </c>
      <c r="B644" s="13">
        <v>565.0095809</v>
      </c>
      <c r="C644" s="13">
        <v>89.0</v>
      </c>
    </row>
    <row r="645">
      <c r="A645" s="12" t="s">
        <v>737</v>
      </c>
      <c r="B645" s="13">
        <v>650.0837634</v>
      </c>
      <c r="C645" s="13">
        <v>89.0</v>
      </c>
    </row>
    <row r="646">
      <c r="A646" s="12" t="s">
        <v>738</v>
      </c>
      <c r="B646" s="13">
        <v>739.9235009</v>
      </c>
      <c r="C646" s="13">
        <v>71.0</v>
      </c>
    </row>
    <row r="647">
      <c r="A647" s="12" t="s">
        <v>739</v>
      </c>
      <c r="B647" s="13">
        <v>1069.799915</v>
      </c>
      <c r="C647" s="13">
        <v>33.0</v>
      </c>
    </row>
    <row r="648">
      <c r="A648" s="12" t="s">
        <v>740</v>
      </c>
      <c r="B648" s="13">
        <v>1038.596339</v>
      </c>
      <c r="C648" s="13">
        <v>30.0</v>
      </c>
    </row>
    <row r="649">
      <c r="A649" s="12" t="s">
        <v>741</v>
      </c>
      <c r="B649" s="13">
        <v>1418.351892</v>
      </c>
      <c r="C649" s="13">
        <v>29.0</v>
      </c>
    </row>
    <row r="650">
      <c r="A650" s="12" t="s">
        <v>742</v>
      </c>
      <c r="B650" s="13">
        <v>1539.524442</v>
      </c>
      <c r="C650" s="13">
        <v>29.0</v>
      </c>
    </row>
    <row r="651">
      <c r="A651" s="12" t="s">
        <v>743</v>
      </c>
      <c r="B651" s="13">
        <v>789.7053135</v>
      </c>
      <c r="C651" s="14"/>
    </row>
    <row r="652">
      <c r="A652" s="12" t="s">
        <v>745</v>
      </c>
      <c r="B652" s="13">
        <v>754.8224747</v>
      </c>
      <c r="C652" s="14"/>
    </row>
    <row r="653">
      <c r="A653" s="12" t="s">
        <v>746</v>
      </c>
      <c r="B653" s="13">
        <v>911.4656025</v>
      </c>
      <c r="C653" s="14"/>
    </row>
    <row r="654">
      <c r="A654" s="12" t="s">
        <v>747</v>
      </c>
      <c r="B654" s="13">
        <v>1077.262075</v>
      </c>
      <c r="C654" s="13">
        <v>168.0</v>
      </c>
    </row>
    <row r="655">
      <c r="A655" s="12" t="s">
        <v>748</v>
      </c>
      <c r="B655" s="13">
        <v>1161.352028</v>
      </c>
      <c r="C655" s="13">
        <v>151.0</v>
      </c>
    </row>
    <row r="656">
      <c r="A656" s="12" t="s">
        <v>749</v>
      </c>
      <c r="B656" s="13">
        <v>1274.050481</v>
      </c>
      <c r="C656" s="13">
        <v>151.0</v>
      </c>
    </row>
    <row r="657">
      <c r="A657" s="12" t="s">
        <v>750</v>
      </c>
      <c r="B657" s="13">
        <v>1870.350037</v>
      </c>
      <c r="C657" s="13">
        <v>105.0</v>
      </c>
    </row>
    <row r="658">
      <c r="A658" s="12" t="s">
        <v>751</v>
      </c>
      <c r="B658" s="13">
        <v>2177.221669</v>
      </c>
      <c r="C658" s="13">
        <v>77.0</v>
      </c>
    </row>
    <row r="659">
      <c r="A659" s="12" t="s">
        <v>752</v>
      </c>
      <c r="B659" s="13">
        <v>2945.863199</v>
      </c>
      <c r="C659" s="13">
        <v>50.0</v>
      </c>
    </row>
    <row r="660">
      <c r="A660" s="12" t="s">
        <v>753</v>
      </c>
      <c r="B660" s="13">
        <v>3470.034096</v>
      </c>
      <c r="C660" s="13">
        <v>48.0</v>
      </c>
    </row>
    <row r="661">
      <c r="A661" s="12" t="s">
        <v>754</v>
      </c>
      <c r="B661" s="13">
        <v>37282.25743</v>
      </c>
      <c r="C661" s="14"/>
    </row>
    <row r="662">
      <c r="A662" s="12" t="s">
        <v>756</v>
      </c>
      <c r="B662" s="13">
        <v>32717.52039</v>
      </c>
      <c r="C662" s="14"/>
    </row>
    <row r="663">
      <c r="A663" s="12" t="s">
        <v>757</v>
      </c>
      <c r="B663" s="13">
        <v>31229.15768</v>
      </c>
      <c r="C663" s="14"/>
    </row>
    <row r="664">
      <c r="A664" s="12" t="s">
        <v>758</v>
      </c>
      <c r="B664" s="13">
        <v>33667.92465</v>
      </c>
      <c r="C664" s="13">
        <v>31.0</v>
      </c>
    </row>
    <row r="665">
      <c r="A665" s="12" t="s">
        <v>759</v>
      </c>
      <c r="B665" s="13">
        <v>36474.35446</v>
      </c>
      <c r="C665" s="13">
        <v>31.0</v>
      </c>
    </row>
    <row r="666">
      <c r="A666" s="12" t="s">
        <v>760</v>
      </c>
      <c r="B666" s="13">
        <v>35766.55475</v>
      </c>
      <c r="C666" s="13">
        <v>30.0</v>
      </c>
    </row>
    <row r="667">
      <c r="A667" s="12" t="s">
        <v>761</v>
      </c>
      <c r="B667" s="13">
        <v>34127.55565</v>
      </c>
      <c r="C667" s="13">
        <v>22.0</v>
      </c>
    </row>
    <row r="668">
      <c r="A668" s="12" t="s">
        <v>762</v>
      </c>
      <c r="B668" s="13">
        <v>34123.61593</v>
      </c>
      <c r="C668" s="13">
        <v>22.0</v>
      </c>
    </row>
    <row r="669">
      <c r="A669" s="12" t="s">
        <v>763</v>
      </c>
      <c r="B669" s="13">
        <v>37978.43827</v>
      </c>
      <c r="C669" s="13">
        <v>22.0</v>
      </c>
    </row>
    <row r="670">
      <c r="A670" s="12" t="s">
        <v>764</v>
      </c>
      <c r="B670" s="13">
        <v>43154.02269</v>
      </c>
      <c r="C670" s="13">
        <v>22.0</v>
      </c>
    </row>
    <row r="671">
      <c r="A671" s="12" t="s">
        <v>765</v>
      </c>
      <c r="B671" s="13">
        <v>46237.88066</v>
      </c>
      <c r="C671" s="13">
        <v>22.0</v>
      </c>
    </row>
    <row r="672">
      <c r="A672" s="12" t="s">
        <v>766</v>
      </c>
      <c r="B672" s="13">
        <v>1229.000958</v>
      </c>
      <c r="C672" s="14"/>
    </row>
    <row r="673">
      <c r="A673" s="12" t="s">
        <v>768</v>
      </c>
      <c r="B673" s="13">
        <v>1490.926751</v>
      </c>
      <c r="C673" s="14"/>
    </row>
    <row r="674">
      <c r="A674" s="12" t="s">
        <v>769</v>
      </c>
      <c r="B674" s="13">
        <v>1658.031146</v>
      </c>
      <c r="C674" s="14"/>
    </row>
    <row r="675">
      <c r="A675" s="12" t="s">
        <v>770</v>
      </c>
      <c r="B675" s="13">
        <v>2068.123657</v>
      </c>
      <c r="C675" s="13">
        <v>26.0</v>
      </c>
    </row>
    <row r="676">
      <c r="A676" s="12" t="s">
        <v>771</v>
      </c>
      <c r="B676" s="13">
        <v>2874.288291</v>
      </c>
      <c r="C676" s="13">
        <v>26.0</v>
      </c>
    </row>
    <row r="677">
      <c r="A677" s="12" t="s">
        <v>772</v>
      </c>
      <c r="B677" s="13">
        <v>3771.278957</v>
      </c>
      <c r="C677" s="13">
        <v>25.0</v>
      </c>
    </row>
    <row r="678">
      <c r="A678" s="12" t="s">
        <v>773</v>
      </c>
      <c r="B678" s="13">
        <v>5291.574368</v>
      </c>
      <c r="C678" s="13">
        <v>21.0</v>
      </c>
    </row>
    <row r="679">
      <c r="A679" s="12" t="s">
        <v>774</v>
      </c>
      <c r="B679" s="13">
        <v>6781.109405</v>
      </c>
      <c r="C679" s="13">
        <v>21.0</v>
      </c>
    </row>
    <row r="680">
      <c r="A680" s="12" t="s">
        <v>775</v>
      </c>
      <c r="B680" s="13">
        <v>8485.389818</v>
      </c>
      <c r="C680" s="13">
        <v>21.0</v>
      </c>
    </row>
    <row r="681">
      <c r="A681" s="12" t="s">
        <v>776</v>
      </c>
      <c r="B681" s="13">
        <v>9067.749013</v>
      </c>
      <c r="C681" s="13">
        <v>19.0</v>
      </c>
    </row>
    <row r="682">
      <c r="A682" s="12" t="s">
        <v>777</v>
      </c>
      <c r="B682" s="13">
        <v>11354.98834</v>
      </c>
      <c r="C682" s="13">
        <v>19.0</v>
      </c>
    </row>
    <row r="683">
      <c r="A683" s="12" t="s">
        <v>778</v>
      </c>
      <c r="B683" s="13">
        <v>279.620275</v>
      </c>
      <c r="C683" s="14"/>
    </row>
    <row r="684">
      <c r="A684" s="12" t="s">
        <v>780</v>
      </c>
      <c r="B684" s="13">
        <v>308.4090314</v>
      </c>
      <c r="C684" s="14"/>
    </row>
    <row r="685">
      <c r="A685" s="12" t="s">
        <v>781</v>
      </c>
      <c r="B685" s="13">
        <v>321.726538</v>
      </c>
      <c r="C685" s="14"/>
    </row>
    <row r="686">
      <c r="A686" s="12" t="s">
        <v>782</v>
      </c>
      <c r="B686" s="13">
        <v>380.5073624</v>
      </c>
      <c r="C686" s="13">
        <v>21.0</v>
      </c>
    </row>
    <row r="687">
      <c r="A687" s="12" t="s">
        <v>783</v>
      </c>
      <c r="B687" s="13">
        <v>433.235119</v>
      </c>
      <c r="C687" s="13">
        <v>21.0</v>
      </c>
    </row>
    <row r="688">
      <c r="A688" s="12" t="s">
        <v>784</v>
      </c>
      <c r="B688" s="13">
        <v>476.4800976</v>
      </c>
      <c r="C688" s="13">
        <v>21.0</v>
      </c>
    </row>
    <row r="689">
      <c r="A689" s="12" t="s">
        <v>785</v>
      </c>
      <c r="B689" s="13">
        <v>543.1107023</v>
      </c>
      <c r="C689" s="13">
        <v>21.0</v>
      </c>
    </row>
    <row r="690">
      <c r="A690" s="12" t="s">
        <v>786</v>
      </c>
      <c r="B690" s="13">
        <v>721.7686909</v>
      </c>
      <c r="C690" s="13">
        <v>21.0</v>
      </c>
    </row>
    <row r="691">
      <c r="A691" s="12" t="s">
        <v>787</v>
      </c>
      <c r="B691" s="13">
        <v>966.3936272</v>
      </c>
      <c r="C691" s="13">
        <v>15.0</v>
      </c>
    </row>
    <row r="692">
      <c r="A692" s="12" t="s">
        <v>788</v>
      </c>
      <c r="B692" s="13">
        <v>880.0377751</v>
      </c>
      <c r="C692" s="13">
        <v>10.0</v>
      </c>
    </row>
    <row r="693">
      <c r="A693" s="12" t="s">
        <v>789</v>
      </c>
      <c r="B693" s="13">
        <v>1123.883168</v>
      </c>
      <c r="C693" s="13">
        <v>10.0</v>
      </c>
    </row>
    <row r="694">
      <c r="A694" s="12" t="s">
        <v>790</v>
      </c>
      <c r="B694" s="13">
        <v>321.289484</v>
      </c>
      <c r="C694" s="14"/>
    </row>
    <row r="695">
      <c r="A695" s="12" t="s">
        <v>792</v>
      </c>
      <c r="B695" s="13">
        <v>323.3207343</v>
      </c>
      <c r="C695" s="14"/>
    </row>
    <row r="696">
      <c r="A696" s="12" t="s">
        <v>793</v>
      </c>
      <c r="B696" s="13">
        <v>317.0602296</v>
      </c>
      <c r="C696" s="14"/>
    </row>
    <row r="697">
      <c r="A697" s="12" t="s">
        <v>794</v>
      </c>
      <c r="B697" s="13">
        <v>360.081787</v>
      </c>
      <c r="C697" s="13">
        <v>153.0</v>
      </c>
    </row>
    <row r="698">
      <c r="A698" s="12" t="s">
        <v>795</v>
      </c>
      <c r="B698" s="13">
        <v>415.2222522</v>
      </c>
      <c r="C698" s="13">
        <v>153.0</v>
      </c>
    </row>
    <row r="699">
      <c r="A699" s="12" t="s">
        <v>796</v>
      </c>
      <c r="B699" s="13">
        <v>472.4084631</v>
      </c>
      <c r="C699" s="13">
        <v>153.0</v>
      </c>
    </row>
    <row r="700">
      <c r="A700" s="12" t="s">
        <v>797</v>
      </c>
      <c r="B700" s="13">
        <v>585.6405751</v>
      </c>
      <c r="C700" s="13">
        <v>123.0</v>
      </c>
    </row>
    <row r="701">
      <c r="A701" s="12" t="s">
        <v>798</v>
      </c>
      <c r="B701" s="13">
        <v>702.2701312</v>
      </c>
      <c r="C701" s="13">
        <v>93.0</v>
      </c>
    </row>
    <row r="702">
      <c r="A702" s="12" t="s">
        <v>799</v>
      </c>
      <c r="B702" s="13">
        <v>886.7596525</v>
      </c>
      <c r="C702" s="13">
        <v>93.0</v>
      </c>
    </row>
    <row r="703">
      <c r="A703" s="12" t="s">
        <v>800</v>
      </c>
      <c r="B703" s="13">
        <v>1122.852316</v>
      </c>
      <c r="C703" s="13">
        <v>93.0</v>
      </c>
    </row>
    <row r="704">
      <c r="A704" s="12" t="s">
        <v>801</v>
      </c>
      <c r="B704" s="13">
        <v>1265.709344</v>
      </c>
      <c r="C704" s="13">
        <v>93.0</v>
      </c>
    </row>
    <row r="705">
      <c r="A705" s="12" t="s">
        <v>802</v>
      </c>
      <c r="B705" s="13">
        <v>1412.452243</v>
      </c>
      <c r="C705" s="13">
        <v>92.0</v>
      </c>
    </row>
    <row r="706">
      <c r="A706" s="12" t="s">
        <v>803</v>
      </c>
      <c r="B706" s="13">
        <v>14127.56667</v>
      </c>
      <c r="C706" s="14"/>
    </row>
    <row r="707">
      <c r="A707" s="12" t="s">
        <v>805</v>
      </c>
      <c r="B707" s="13">
        <v>14870.04996</v>
      </c>
      <c r="C707" s="14"/>
    </row>
    <row r="708">
      <c r="A708" s="12" t="s">
        <v>806</v>
      </c>
      <c r="B708" s="13">
        <v>15778.5127</v>
      </c>
      <c r="C708" s="14"/>
    </row>
    <row r="709">
      <c r="A709" s="12" t="s">
        <v>807</v>
      </c>
      <c r="B709" s="13">
        <v>17586.37702</v>
      </c>
      <c r="C709" s="14"/>
    </row>
    <row r="710">
      <c r="A710" s="12" t="s">
        <v>808</v>
      </c>
      <c r="B710" s="13">
        <v>22371.61368</v>
      </c>
      <c r="C710" s="14"/>
    </row>
    <row r="711">
      <c r="A711" s="12" t="s">
        <v>809</v>
      </c>
      <c r="B711" s="13">
        <v>30363.62373</v>
      </c>
      <c r="C711" s="14"/>
    </row>
    <row r="712">
      <c r="A712" s="12" t="s">
        <v>810</v>
      </c>
      <c r="B712" s="13">
        <v>36606.78267</v>
      </c>
      <c r="C712" s="14"/>
    </row>
    <row r="713">
      <c r="A713" s="12" t="s">
        <v>811</v>
      </c>
      <c r="B713" s="13">
        <v>40847.05249</v>
      </c>
      <c r="C713" s="14"/>
    </row>
    <row r="714">
      <c r="A714" s="12" t="s">
        <v>812</v>
      </c>
      <c r="B714" s="13">
        <v>53045.87903</v>
      </c>
      <c r="C714" s="14"/>
    </row>
    <row r="715">
      <c r="A715" s="12" t="s">
        <v>813</v>
      </c>
      <c r="B715" s="13">
        <v>67062.45318</v>
      </c>
      <c r="C715" s="14"/>
    </row>
    <row r="716">
      <c r="A716" s="12" t="s">
        <v>814</v>
      </c>
      <c r="B716" s="13">
        <v>77196.13879</v>
      </c>
      <c r="C716" s="14"/>
    </row>
    <row r="717">
      <c r="A717" s="12" t="s">
        <v>815</v>
      </c>
      <c r="B717" s="13">
        <v>4004.545955</v>
      </c>
      <c r="C717" s="14"/>
    </row>
    <row r="718">
      <c r="A718" s="12" t="s">
        <v>817</v>
      </c>
      <c r="B718" s="13">
        <v>3877.996652</v>
      </c>
      <c r="C718" s="14"/>
    </row>
    <row r="719">
      <c r="A719" s="12" t="s">
        <v>818</v>
      </c>
      <c r="B719" s="13">
        <v>4137.005328</v>
      </c>
      <c r="C719" s="14"/>
    </row>
    <row r="720">
      <c r="A720" s="12" t="s">
        <v>819</v>
      </c>
      <c r="B720" s="13">
        <v>4419.32944</v>
      </c>
      <c r="C720" s="13">
        <v>37.0</v>
      </c>
    </row>
    <row r="721">
      <c r="A721" s="12" t="s">
        <v>820</v>
      </c>
      <c r="B721" s="13">
        <v>4928.033172</v>
      </c>
      <c r="C721" s="13">
        <v>37.0</v>
      </c>
    </row>
    <row r="722">
      <c r="A722" s="12" t="s">
        <v>821</v>
      </c>
      <c r="B722" s="13">
        <v>6191.339433</v>
      </c>
      <c r="C722" s="13">
        <v>37.0</v>
      </c>
    </row>
    <row r="723">
      <c r="A723" s="12" t="s">
        <v>822</v>
      </c>
      <c r="B723" s="13">
        <v>7235.075317</v>
      </c>
      <c r="C723" s="13">
        <v>31.0</v>
      </c>
    </row>
    <row r="724">
      <c r="A724" s="12" t="s">
        <v>823</v>
      </c>
      <c r="B724" s="13">
        <v>7268.716982</v>
      </c>
      <c r="C724" s="13">
        <v>18.0</v>
      </c>
    </row>
    <row r="725">
      <c r="A725" s="12" t="s">
        <v>824</v>
      </c>
      <c r="B725" s="13">
        <v>8770.740104</v>
      </c>
      <c r="C725" s="13">
        <v>17.0</v>
      </c>
    </row>
    <row r="726">
      <c r="A726" s="12" t="s">
        <v>825</v>
      </c>
      <c r="B726" s="13">
        <v>10049.03931</v>
      </c>
      <c r="C726" s="13">
        <v>6.0</v>
      </c>
    </row>
    <row r="727">
      <c r="A727" s="12" t="s">
        <v>826</v>
      </c>
      <c r="B727" s="13">
        <v>10430.94259</v>
      </c>
      <c r="C727" s="13">
        <v>6.0</v>
      </c>
    </row>
    <row r="728">
      <c r="A728" s="12" t="s">
        <v>827</v>
      </c>
      <c r="B728" s="13">
        <v>2289.087404</v>
      </c>
      <c r="C728" s="14"/>
    </row>
    <row r="729">
      <c r="A729" s="12" t="s">
        <v>829</v>
      </c>
      <c r="B729" s="13">
        <v>2888.303104</v>
      </c>
      <c r="C729" s="14"/>
    </row>
    <row r="730">
      <c r="A730" s="12" t="s">
        <v>830</v>
      </c>
      <c r="B730" s="13">
        <v>2929.306409</v>
      </c>
      <c r="C730" s="14"/>
    </row>
    <row r="731">
      <c r="A731" s="12" t="s">
        <v>831</v>
      </c>
      <c r="B731" s="13">
        <v>3302.807646</v>
      </c>
      <c r="C731" s="13">
        <v>13.0</v>
      </c>
    </row>
    <row r="732">
      <c r="A732" s="12" t="s">
        <v>832</v>
      </c>
      <c r="B732" s="13">
        <v>3677.220875</v>
      </c>
      <c r="C732" s="13">
        <v>9.0</v>
      </c>
    </row>
    <row r="733">
      <c r="A733" s="12" t="s">
        <v>833</v>
      </c>
      <c r="B733" s="13">
        <v>3335.194999</v>
      </c>
      <c r="C733" s="13">
        <v>9.0</v>
      </c>
    </row>
    <row r="734">
      <c r="A734" s="12" t="s">
        <v>834</v>
      </c>
      <c r="B734" s="13">
        <v>4304.056158</v>
      </c>
      <c r="C734" s="13">
        <v>9.0</v>
      </c>
    </row>
    <row r="735">
      <c r="A735" s="12" t="s">
        <v>835</v>
      </c>
      <c r="B735" s="13">
        <v>5002.54205</v>
      </c>
      <c r="C735" s="13">
        <v>9.0</v>
      </c>
    </row>
    <row r="736">
      <c r="A736" s="12" t="s">
        <v>836</v>
      </c>
      <c r="B736" s="13">
        <v>6208.595511</v>
      </c>
      <c r="C736" s="13">
        <v>9.0</v>
      </c>
    </row>
    <row r="737">
      <c r="A737" s="12" t="s">
        <v>837</v>
      </c>
      <c r="B737" s="13">
        <v>6552.484492</v>
      </c>
      <c r="C737" s="13">
        <v>9.0</v>
      </c>
    </row>
    <row r="738">
      <c r="A738" s="12" t="s">
        <v>838</v>
      </c>
      <c r="B738" s="13">
        <v>6515.737026</v>
      </c>
      <c r="C738" s="13">
        <v>9.0</v>
      </c>
    </row>
    <row r="739">
      <c r="A739" s="12" t="s">
        <v>839</v>
      </c>
      <c r="B739" s="13">
        <v>474.2060336</v>
      </c>
      <c r="C739" s="14"/>
    </row>
    <row r="740">
      <c r="A740" s="12" t="s">
        <v>841</v>
      </c>
      <c r="B740" s="13">
        <v>524.0377601</v>
      </c>
      <c r="C740" s="14"/>
    </row>
    <row r="741">
      <c r="A741" s="12" t="s">
        <v>842</v>
      </c>
      <c r="B741" s="13">
        <v>571.6020188</v>
      </c>
      <c r="C741" s="14"/>
    </row>
    <row r="742">
      <c r="A742" s="12" t="s">
        <v>843</v>
      </c>
      <c r="B742" s="13">
        <v>646.236949</v>
      </c>
      <c r="C742" s="13">
        <v>20.0</v>
      </c>
    </row>
    <row r="743">
      <c r="A743" s="12" t="s">
        <v>844</v>
      </c>
      <c r="B743" s="13">
        <v>798.0243786</v>
      </c>
      <c r="C743" s="13">
        <v>13.0</v>
      </c>
    </row>
    <row r="744">
      <c r="A744" s="12" t="s">
        <v>845</v>
      </c>
      <c r="B744" s="13">
        <v>998.75636</v>
      </c>
      <c r="C744" s="13">
        <v>13.0</v>
      </c>
    </row>
    <row r="745">
      <c r="A745" s="12" t="s">
        <v>846</v>
      </c>
      <c r="B745" s="13">
        <v>1333.877158</v>
      </c>
      <c r="C745" s="13">
        <v>13.0</v>
      </c>
    </row>
    <row r="746">
      <c r="A746" s="12" t="s">
        <v>847</v>
      </c>
      <c r="B746" s="13">
        <v>2135.811338</v>
      </c>
      <c r="C746" s="13">
        <v>13.0</v>
      </c>
    </row>
    <row r="747">
      <c r="A747" s="12" t="s">
        <v>848</v>
      </c>
      <c r="B747" s="13">
        <v>1715.363735</v>
      </c>
      <c r="C747" s="13">
        <v>13.0</v>
      </c>
    </row>
    <row r="748">
      <c r="A748" s="12" t="s">
        <v>849</v>
      </c>
      <c r="B748" s="13">
        <v>3181.104401</v>
      </c>
      <c r="C748" s="13">
        <v>13.0</v>
      </c>
    </row>
    <row r="749">
      <c r="A749" s="12" t="s">
        <v>850</v>
      </c>
      <c r="B749" s="14"/>
      <c r="C749" s="14"/>
    </row>
    <row r="750">
      <c r="A750" s="12" t="s">
        <v>852</v>
      </c>
      <c r="B750" s="14"/>
      <c r="C750" s="14"/>
    </row>
    <row r="751">
      <c r="A751" s="12" t="s">
        <v>853</v>
      </c>
      <c r="B751" s="14"/>
      <c r="C751" s="14"/>
    </row>
    <row r="752">
      <c r="A752" s="12" t="s">
        <v>854</v>
      </c>
      <c r="B752" s="14"/>
      <c r="C752" s="14"/>
    </row>
    <row r="753">
      <c r="A753" s="12" t="s">
        <v>855</v>
      </c>
      <c r="B753" s="14"/>
      <c r="C753" s="14"/>
    </row>
    <row r="754">
      <c r="A754" s="12" t="s">
        <v>856</v>
      </c>
      <c r="B754" s="14"/>
      <c r="C754" s="14"/>
    </row>
    <row r="755">
      <c r="A755" s="12" t="s">
        <v>857</v>
      </c>
      <c r="B755" s="14"/>
      <c r="C755" s="14"/>
    </row>
    <row r="756">
      <c r="A756" s="12" t="s">
        <v>858</v>
      </c>
      <c r="B756" s="14"/>
      <c r="C756" s="14"/>
    </row>
    <row r="757">
      <c r="A757" s="12" t="s">
        <v>859</v>
      </c>
      <c r="B757" s="14"/>
      <c r="C757" s="14"/>
    </row>
    <row r="758">
      <c r="A758" s="12" t="s">
        <v>860</v>
      </c>
      <c r="B758" s="14"/>
      <c r="C758" s="14"/>
    </row>
    <row r="759">
      <c r="A759" s="12" t="s">
        <v>861</v>
      </c>
      <c r="B759" s="13">
        <v>236.9828443</v>
      </c>
      <c r="C759" s="14"/>
    </row>
    <row r="760">
      <c r="A760" s="12" t="s">
        <v>863</v>
      </c>
      <c r="B760" s="13">
        <v>253.9433948</v>
      </c>
      <c r="C760" s="14"/>
    </row>
    <row r="761">
      <c r="A761" s="12" t="s">
        <v>864</v>
      </c>
      <c r="B761" s="13">
        <v>251.0438722</v>
      </c>
      <c r="C761" s="14"/>
    </row>
    <row r="762">
      <c r="A762" s="12" t="s">
        <v>865</v>
      </c>
      <c r="B762" s="13">
        <v>258.1178555</v>
      </c>
      <c r="C762" s="13">
        <v>31.0</v>
      </c>
    </row>
    <row r="763">
      <c r="A763" s="12" t="s">
        <v>866</v>
      </c>
      <c r="B763" s="13">
        <v>291.8690419</v>
      </c>
      <c r="C763" s="13">
        <v>31.0</v>
      </c>
    </row>
    <row r="764">
      <c r="A764" s="12" t="s">
        <v>867</v>
      </c>
      <c r="B764" s="13">
        <v>352.8009747</v>
      </c>
      <c r="C764" s="13">
        <v>31.0</v>
      </c>
    </row>
    <row r="765">
      <c r="A765" s="12" t="s">
        <v>868</v>
      </c>
      <c r="B765" s="13">
        <v>477.9321763</v>
      </c>
      <c r="C765" s="13">
        <v>31.0</v>
      </c>
    </row>
    <row r="766">
      <c r="A766" s="12" t="s">
        <v>869</v>
      </c>
      <c r="B766" s="13">
        <v>485.9551548</v>
      </c>
      <c r="C766" s="13">
        <v>31.0</v>
      </c>
    </row>
    <row r="767">
      <c r="A767" s="12" t="s">
        <v>870</v>
      </c>
      <c r="B767" s="13">
        <v>694.1411512</v>
      </c>
      <c r="C767" s="13">
        <v>29.0</v>
      </c>
    </row>
    <row r="768">
      <c r="A768" s="12" t="s">
        <v>871</v>
      </c>
      <c r="B768" s="13">
        <v>699.0804821</v>
      </c>
      <c r="C768" s="13">
        <v>29.0</v>
      </c>
    </row>
    <row r="769">
      <c r="A769" s="12" t="s">
        <v>872</v>
      </c>
      <c r="B769" s="14"/>
      <c r="C769" s="14"/>
    </row>
    <row r="770">
      <c r="A770" s="12" t="s">
        <v>874</v>
      </c>
      <c r="B770" s="14"/>
      <c r="C770" s="14"/>
    </row>
    <row r="771">
      <c r="A771" s="12" t="s">
        <v>875</v>
      </c>
      <c r="B771" s="14"/>
      <c r="C771" s="14"/>
    </row>
    <row r="772">
      <c r="A772" s="12" t="s">
        <v>876</v>
      </c>
      <c r="B772" s="14"/>
      <c r="C772" s="14"/>
    </row>
    <row r="773">
      <c r="A773" s="12" t="s">
        <v>877</v>
      </c>
      <c r="B773" s="14"/>
      <c r="C773" s="14"/>
    </row>
    <row r="774">
      <c r="A774" s="12" t="s">
        <v>878</v>
      </c>
      <c r="B774" s="14"/>
      <c r="C774" s="14"/>
    </row>
    <row r="775">
      <c r="A775" s="12" t="s">
        <v>879</v>
      </c>
      <c r="B775" s="14"/>
      <c r="C775" s="14"/>
    </row>
    <row r="776">
      <c r="A776" s="12" t="s">
        <v>880</v>
      </c>
      <c r="B776" s="14"/>
      <c r="C776" s="14"/>
    </row>
    <row r="777">
      <c r="A777" s="12" t="s">
        <v>881</v>
      </c>
      <c r="B777" s="14"/>
      <c r="C777" s="14"/>
    </row>
    <row r="778">
      <c r="A778" s="12" t="s">
        <v>882</v>
      </c>
      <c r="B778" s="14"/>
      <c r="C778" s="14"/>
    </row>
    <row r="779">
      <c r="A779" s="12" t="s">
        <v>883</v>
      </c>
      <c r="B779" s="14"/>
      <c r="C779" s="14"/>
    </row>
    <row r="780">
      <c r="A780" s="12" t="s">
        <v>884</v>
      </c>
      <c r="B780" s="13">
        <v>514.1579605</v>
      </c>
      <c r="C780" s="14"/>
    </row>
    <row r="781">
      <c r="A781" s="12" t="s">
        <v>886</v>
      </c>
      <c r="B781" s="13">
        <v>492.3816981</v>
      </c>
      <c r="C781" s="14"/>
    </row>
    <row r="782">
      <c r="A782" s="12" t="s">
        <v>887</v>
      </c>
      <c r="B782" s="13">
        <v>483.0318719</v>
      </c>
      <c r="C782" s="14"/>
    </row>
    <row r="783">
      <c r="A783" s="12" t="s">
        <v>888</v>
      </c>
      <c r="B783" s="13">
        <v>546.1541484</v>
      </c>
      <c r="C783" s="13">
        <v>24.0</v>
      </c>
    </row>
    <row r="784">
      <c r="A784" s="12" t="s">
        <v>889</v>
      </c>
      <c r="B784" s="13">
        <v>631.4978143</v>
      </c>
      <c r="C784" s="13">
        <v>24.0</v>
      </c>
    </row>
    <row r="785">
      <c r="A785" s="12" t="s">
        <v>890</v>
      </c>
      <c r="B785" s="13">
        <v>851.4298746</v>
      </c>
      <c r="C785" s="13">
        <v>24.0</v>
      </c>
    </row>
    <row r="786">
      <c r="A786" s="12" t="s">
        <v>891</v>
      </c>
      <c r="B786" s="13">
        <v>927.2344867</v>
      </c>
      <c r="C786" s="13">
        <v>24.0</v>
      </c>
    </row>
    <row r="787">
      <c r="A787" s="12" t="s">
        <v>892</v>
      </c>
      <c r="B787" s="13">
        <v>1017.914804</v>
      </c>
      <c r="C787" s="13">
        <v>24.0</v>
      </c>
    </row>
    <row r="788">
      <c r="A788" s="12" t="s">
        <v>893</v>
      </c>
      <c r="B788" s="13">
        <v>987.6891659</v>
      </c>
      <c r="C788" s="13">
        <v>21.0</v>
      </c>
    </row>
    <row r="789">
      <c r="A789" s="12" t="s">
        <v>894</v>
      </c>
      <c r="B789" s="13">
        <v>1214.760914</v>
      </c>
      <c r="C789" s="13">
        <v>21.0</v>
      </c>
    </row>
    <row r="790">
      <c r="A790" s="12" t="s">
        <v>895</v>
      </c>
      <c r="B790" s="13">
        <v>1255.859905</v>
      </c>
      <c r="C790" s="13">
        <v>21.0</v>
      </c>
    </row>
    <row r="791">
      <c r="A791" s="12" t="s">
        <v>896</v>
      </c>
      <c r="B791" s="13">
        <v>1043.456103</v>
      </c>
      <c r="C791" s="14"/>
    </row>
    <row r="792">
      <c r="A792" s="12" t="s">
        <v>898</v>
      </c>
      <c r="B792" s="13">
        <v>961.7169825</v>
      </c>
      <c r="C792" s="14"/>
    </row>
    <row r="793">
      <c r="A793" s="12" t="s">
        <v>899</v>
      </c>
      <c r="B793" s="13">
        <v>1004.990581</v>
      </c>
      <c r="C793" s="14"/>
    </row>
    <row r="794">
      <c r="A794" s="12" t="s">
        <v>900</v>
      </c>
      <c r="B794" s="13">
        <v>1015.780277</v>
      </c>
      <c r="C794" s="13">
        <v>49.0</v>
      </c>
    </row>
    <row r="795">
      <c r="A795" s="12" t="s">
        <v>901</v>
      </c>
      <c r="B795" s="13">
        <v>1084.765467</v>
      </c>
      <c r="C795" s="13">
        <v>49.0</v>
      </c>
    </row>
    <row r="796">
      <c r="A796" s="12" t="s">
        <v>902</v>
      </c>
      <c r="B796" s="13">
        <v>1396.41508</v>
      </c>
      <c r="C796" s="13">
        <v>47.0</v>
      </c>
    </row>
    <row r="797">
      <c r="A797" s="12" t="s">
        <v>903</v>
      </c>
      <c r="B797" s="13">
        <v>1676.501618</v>
      </c>
      <c r="C797" s="13">
        <v>47.0</v>
      </c>
    </row>
    <row r="798">
      <c r="A798" s="12" t="s">
        <v>904</v>
      </c>
      <c r="B798" s="13">
        <v>1925.390307</v>
      </c>
      <c r="C798" s="13">
        <v>41.0</v>
      </c>
    </row>
    <row r="799">
      <c r="A799" s="12" t="s">
        <v>905</v>
      </c>
      <c r="B799" s="13">
        <v>2140.31196</v>
      </c>
      <c r="C799" s="13">
        <v>37.0</v>
      </c>
    </row>
    <row r="800">
      <c r="A800" s="12" t="s">
        <v>906</v>
      </c>
      <c r="B800" s="13">
        <v>2356.569179</v>
      </c>
      <c r="C800" s="13">
        <v>36.0</v>
      </c>
    </row>
    <row r="801">
      <c r="A801" s="12" t="s">
        <v>907</v>
      </c>
      <c r="B801" s="13">
        <v>2585.134583</v>
      </c>
      <c r="C801" s="13">
        <v>36.0</v>
      </c>
    </row>
    <row r="802">
      <c r="A802" s="12" t="s">
        <v>908</v>
      </c>
      <c r="B802" s="13">
        <v>23793.03632</v>
      </c>
      <c r="C802" s="14"/>
    </row>
    <row r="803">
      <c r="A803" s="12" t="s">
        <v>910</v>
      </c>
      <c r="B803" s="13">
        <v>21576.86984</v>
      </c>
      <c r="C803" s="14"/>
    </row>
    <row r="804">
      <c r="A804" s="12" t="s">
        <v>911</v>
      </c>
      <c r="B804" s="13">
        <v>22016.71263</v>
      </c>
      <c r="C804" s="14"/>
    </row>
    <row r="805">
      <c r="A805" s="12" t="s">
        <v>912</v>
      </c>
      <c r="B805" s="13">
        <v>23574.00251</v>
      </c>
      <c r="C805" s="13">
        <v>8.0</v>
      </c>
    </row>
    <row r="806">
      <c r="A806" s="12" t="s">
        <v>913</v>
      </c>
      <c r="B806" s="13">
        <v>27359.78112</v>
      </c>
      <c r="C806" s="13">
        <v>8.0</v>
      </c>
    </row>
    <row r="807">
      <c r="A807" s="12" t="s">
        <v>914</v>
      </c>
      <c r="B807" s="13">
        <v>39227.65114</v>
      </c>
      <c r="C807" s="13">
        <v>5.0</v>
      </c>
    </row>
    <row r="808">
      <c r="A808" s="12" t="s">
        <v>915</v>
      </c>
      <c r="B808" s="13">
        <v>39674.33979</v>
      </c>
      <c r="C808" s="13">
        <v>4.0</v>
      </c>
    </row>
    <row r="809">
      <c r="A809" s="12" t="s">
        <v>916</v>
      </c>
      <c r="B809" s="13">
        <v>46486.89109</v>
      </c>
      <c r="C809" s="13">
        <v>3.0</v>
      </c>
    </row>
    <row r="810">
      <c r="A810" s="12" t="s">
        <v>917</v>
      </c>
      <c r="B810" s="13">
        <v>52857.99718</v>
      </c>
      <c r="C810" s="13">
        <v>3.0</v>
      </c>
    </row>
    <row r="811">
      <c r="A811" s="12" t="s">
        <v>918</v>
      </c>
      <c r="B811" s="13">
        <v>54024.54634</v>
      </c>
      <c r="C811" s="13">
        <v>3.0</v>
      </c>
    </row>
    <row r="812">
      <c r="A812" s="12" t="s">
        <v>919</v>
      </c>
      <c r="B812" s="13">
        <v>11955.38361</v>
      </c>
      <c r="C812" s="14"/>
    </row>
    <row r="813">
      <c r="A813" s="12" t="s">
        <v>921</v>
      </c>
      <c r="B813" s="13">
        <v>11254.84988</v>
      </c>
      <c r="C813" s="14"/>
    </row>
    <row r="814">
      <c r="A814" s="12" t="s">
        <v>922</v>
      </c>
      <c r="B814" s="13">
        <v>12788.15906</v>
      </c>
      <c r="C814" s="14"/>
    </row>
    <row r="815">
      <c r="A815" s="12" t="s">
        <v>923</v>
      </c>
      <c r="B815" s="13">
        <v>14229.2061</v>
      </c>
      <c r="C815" s="13">
        <v>17.0</v>
      </c>
    </row>
    <row r="816">
      <c r="A816" s="12" t="s">
        <v>924</v>
      </c>
      <c r="B816" s="13">
        <v>15924.42373</v>
      </c>
      <c r="C816" s="13">
        <v>17.0</v>
      </c>
    </row>
    <row r="817">
      <c r="A817" s="12" t="s">
        <v>925</v>
      </c>
      <c r="B817" s="13">
        <v>23046.38092</v>
      </c>
      <c r="C817" s="13">
        <v>17.0</v>
      </c>
    </row>
    <row r="818">
      <c r="A818" s="12" t="s">
        <v>926</v>
      </c>
      <c r="B818" s="13">
        <v>20429.55259</v>
      </c>
      <c r="C818" s="13">
        <v>17.0</v>
      </c>
    </row>
    <row r="819">
      <c r="A819" s="12" t="s">
        <v>927</v>
      </c>
      <c r="B819" s="13">
        <v>22060.14827</v>
      </c>
      <c r="C819" s="13">
        <v>14.0</v>
      </c>
    </row>
    <row r="820">
      <c r="A820" s="12" t="s">
        <v>928</v>
      </c>
      <c r="B820" s="13">
        <v>24397.83298</v>
      </c>
      <c r="C820" s="13">
        <v>6.0</v>
      </c>
    </row>
    <row r="821">
      <c r="A821" s="12" t="s">
        <v>929</v>
      </c>
      <c r="B821" s="13">
        <v>854.9267252</v>
      </c>
      <c r="C821" s="14"/>
    </row>
    <row r="822">
      <c r="A822" s="12" t="s">
        <v>931</v>
      </c>
      <c r="B822" s="13">
        <v>837.6988035</v>
      </c>
      <c r="C822" s="14"/>
    </row>
    <row r="823">
      <c r="A823" s="12" t="s">
        <v>932</v>
      </c>
      <c r="B823" s="13">
        <v>903.8964048</v>
      </c>
      <c r="C823" s="14"/>
    </row>
    <row r="824">
      <c r="A824" s="12" t="s">
        <v>933</v>
      </c>
      <c r="B824" s="13">
        <v>984.8101725</v>
      </c>
      <c r="C824" s="13">
        <v>58.0</v>
      </c>
    </row>
    <row r="825">
      <c r="A825" s="12" t="s">
        <v>934</v>
      </c>
      <c r="B825" s="13">
        <v>1242.40435</v>
      </c>
      <c r="C825" s="13">
        <v>48.0</v>
      </c>
    </row>
    <row r="826">
      <c r="A826" s="12" t="s">
        <v>935</v>
      </c>
      <c r="B826" s="13">
        <v>1614.41111</v>
      </c>
      <c r="C826" s="13">
        <v>40.0</v>
      </c>
    </row>
    <row r="827">
      <c r="A827" s="12" t="s">
        <v>936</v>
      </c>
      <c r="B827" s="13">
        <v>2013.911088</v>
      </c>
      <c r="C827" s="13">
        <v>40.0</v>
      </c>
    </row>
    <row r="828">
      <c r="A828" s="12" t="s">
        <v>937</v>
      </c>
      <c r="B828" s="13">
        <v>2400.015575</v>
      </c>
      <c r="C828" s="13">
        <v>37.0</v>
      </c>
    </row>
    <row r="829">
      <c r="A829" s="12" t="s">
        <v>938</v>
      </c>
      <c r="B829" s="13">
        <v>2921.736345</v>
      </c>
      <c r="C829" s="13">
        <v>8.0</v>
      </c>
    </row>
    <row r="830">
      <c r="A830" s="12" t="s">
        <v>939</v>
      </c>
      <c r="B830" s="13">
        <v>139.1091415</v>
      </c>
      <c r="C830" s="14"/>
    </row>
    <row r="831">
      <c r="A831" s="12" t="s">
        <v>941</v>
      </c>
      <c r="B831" s="13">
        <v>171.8421974</v>
      </c>
      <c r="C831" s="14"/>
    </row>
    <row r="832">
      <c r="A832" s="12" t="s">
        <v>942</v>
      </c>
      <c r="B832" s="13">
        <v>190.6763422</v>
      </c>
      <c r="C832" s="14"/>
    </row>
    <row r="833">
      <c r="A833" s="12" t="s">
        <v>943</v>
      </c>
      <c r="B833" s="13">
        <v>238.0120376</v>
      </c>
      <c r="C833" s="14"/>
    </row>
    <row r="834">
      <c r="A834" s="12" t="s">
        <v>944</v>
      </c>
      <c r="B834" s="13">
        <v>339.7644428</v>
      </c>
      <c r="C834" s="13">
        <v>80.0</v>
      </c>
    </row>
    <row r="835">
      <c r="A835" s="12" t="s">
        <v>945</v>
      </c>
      <c r="B835" s="13">
        <v>523.0606517</v>
      </c>
      <c r="C835" s="13">
        <v>62.0</v>
      </c>
    </row>
    <row r="836">
      <c r="A836" s="12" t="s">
        <v>946</v>
      </c>
      <c r="B836" s="13">
        <v>668.620546</v>
      </c>
      <c r="C836" s="13">
        <v>38.0</v>
      </c>
    </row>
    <row r="837">
      <c r="A837" s="12" t="s">
        <v>947</v>
      </c>
      <c r="B837" s="13">
        <v>834.6586567</v>
      </c>
      <c r="C837" s="13">
        <v>24.0</v>
      </c>
    </row>
    <row r="838">
      <c r="A838" s="12" t="s">
        <v>948</v>
      </c>
      <c r="B838" s="13">
        <v>953.0602226</v>
      </c>
      <c r="C838" s="13">
        <v>24.0</v>
      </c>
    </row>
    <row r="839">
      <c r="A839" s="12" t="s">
        <v>949</v>
      </c>
      <c r="B839" s="13">
        <v>1972.944072</v>
      </c>
      <c r="C839" s="14"/>
    </row>
    <row r="840">
      <c r="A840" s="12" t="s">
        <v>951</v>
      </c>
      <c r="B840" s="13">
        <v>1839.253377</v>
      </c>
      <c r="C840" s="14"/>
    </row>
    <row r="841">
      <c r="A841" s="12" t="s">
        <v>952</v>
      </c>
      <c r="B841" s="13">
        <v>1990.662976</v>
      </c>
      <c r="C841" s="14"/>
    </row>
    <row r="842">
      <c r="A842" s="12" t="s">
        <v>953</v>
      </c>
      <c r="B842" s="13">
        <v>2217.455193</v>
      </c>
      <c r="C842" s="13">
        <v>33.0</v>
      </c>
    </row>
    <row r="843">
      <c r="A843" s="12" t="s">
        <v>954</v>
      </c>
      <c r="B843" s="13">
        <v>2684.584765</v>
      </c>
      <c r="C843" s="13">
        <v>33.0</v>
      </c>
    </row>
    <row r="844">
      <c r="A844" s="12" t="s">
        <v>955</v>
      </c>
      <c r="B844" s="13">
        <v>3738.067298</v>
      </c>
      <c r="C844" s="13">
        <v>33.0</v>
      </c>
    </row>
    <row r="845">
      <c r="A845" s="12" t="s">
        <v>956</v>
      </c>
      <c r="B845" s="13">
        <v>4124.780503</v>
      </c>
      <c r="C845" s="13">
        <v>33.0</v>
      </c>
    </row>
    <row r="846">
      <c r="A846" s="12" t="s">
        <v>957</v>
      </c>
      <c r="B846" s="13">
        <v>3983.262151</v>
      </c>
      <c r="C846" s="13">
        <v>32.0</v>
      </c>
    </row>
    <row r="847">
      <c r="A847" s="12" t="s">
        <v>958</v>
      </c>
      <c r="B847" s="13">
        <v>5197.042096</v>
      </c>
      <c r="C847" s="13">
        <v>29.0</v>
      </c>
    </row>
    <row r="848">
      <c r="A848" s="12" t="s">
        <v>959</v>
      </c>
      <c r="B848" s="13">
        <v>5480.272434</v>
      </c>
      <c r="C848" s="13">
        <v>29.0</v>
      </c>
    </row>
    <row r="849">
      <c r="A849" s="12" t="s">
        <v>960</v>
      </c>
      <c r="B849" s="13">
        <v>410.1524746</v>
      </c>
      <c r="C849" s="14"/>
    </row>
    <row r="850">
      <c r="A850" s="12" t="s">
        <v>962</v>
      </c>
      <c r="B850" s="13">
        <v>493.1411265</v>
      </c>
      <c r="C850" s="14"/>
    </row>
    <row r="851">
      <c r="A851" s="12" t="s">
        <v>963</v>
      </c>
      <c r="B851" s="13">
        <v>474.444804</v>
      </c>
      <c r="C851" s="14"/>
    </row>
    <row r="852">
      <c r="A852" s="12" t="s">
        <v>964</v>
      </c>
      <c r="B852" s="13">
        <v>467.6607001</v>
      </c>
      <c r="C852" s="14"/>
    </row>
    <row r="853">
      <c r="A853" s="12" t="s">
        <v>965</v>
      </c>
      <c r="B853" s="13">
        <v>487.440596</v>
      </c>
      <c r="C853" s="13">
        <v>167.0</v>
      </c>
    </row>
    <row r="854">
      <c r="A854" s="12" t="s">
        <v>966</v>
      </c>
      <c r="B854" s="13">
        <v>550.182081</v>
      </c>
      <c r="C854" s="13">
        <v>158.0</v>
      </c>
    </row>
    <row r="855">
      <c r="A855" s="12" t="s">
        <v>967</v>
      </c>
      <c r="B855" s="13">
        <v>672.1682804</v>
      </c>
      <c r="C855" s="13">
        <v>157.0</v>
      </c>
    </row>
    <row r="856">
      <c r="A856" s="12" t="s">
        <v>968</v>
      </c>
      <c r="B856" s="13">
        <v>787.9667085</v>
      </c>
      <c r="C856" s="13">
        <v>157.0</v>
      </c>
    </row>
    <row r="857">
      <c r="A857" s="12" t="s">
        <v>969</v>
      </c>
      <c r="B857" s="13">
        <v>1007.058244</v>
      </c>
      <c r="C857" s="13">
        <v>94.0</v>
      </c>
    </row>
    <row r="858">
      <c r="A858" s="12" t="s">
        <v>970</v>
      </c>
      <c r="B858" s="13">
        <v>1179.329445</v>
      </c>
      <c r="C858" s="13">
        <v>94.0</v>
      </c>
    </row>
    <row r="859">
      <c r="A859" s="12" t="s">
        <v>971</v>
      </c>
      <c r="B859" s="13">
        <v>645.2771015</v>
      </c>
      <c r="C859" s="14"/>
    </row>
    <row r="860">
      <c r="A860" s="12" t="s">
        <v>973</v>
      </c>
      <c r="B860" s="13">
        <v>776.5722305</v>
      </c>
      <c r="C860" s="14"/>
    </row>
    <row r="861">
      <c r="A861" s="12" t="s">
        <v>974</v>
      </c>
      <c r="B861" s="13">
        <v>969.9702444</v>
      </c>
      <c r="C861" s="14"/>
    </row>
    <row r="862">
      <c r="A862" s="12" t="s">
        <v>975</v>
      </c>
      <c r="B862" s="13">
        <v>1286.013985</v>
      </c>
      <c r="C862" s="14"/>
    </row>
    <row r="863">
      <c r="A863" s="12" t="s">
        <v>976</v>
      </c>
      <c r="B863" s="13">
        <v>1706.956726</v>
      </c>
      <c r="C863" s="14"/>
    </row>
    <row r="864">
      <c r="A864" s="12" t="s">
        <v>977</v>
      </c>
      <c r="B864" s="13">
        <v>2606.741439</v>
      </c>
      <c r="C864" s="14"/>
    </row>
    <row r="865">
      <c r="A865" s="12" t="s">
        <v>978</v>
      </c>
      <c r="B865" s="13">
        <v>3918.933333</v>
      </c>
      <c r="C865" s="14"/>
    </row>
    <row r="866">
      <c r="A866" s="12" t="s">
        <v>979</v>
      </c>
      <c r="B866" s="13">
        <v>4059.95988</v>
      </c>
      <c r="C866" s="14"/>
    </row>
    <row r="867">
      <c r="A867" s="12" t="s">
        <v>980</v>
      </c>
      <c r="B867" s="13">
        <v>4392.719583</v>
      </c>
      <c r="C867" s="14"/>
    </row>
    <row r="868">
      <c r="A868" s="12" t="s">
        <v>981</v>
      </c>
      <c r="B868" s="13">
        <v>5724.541586</v>
      </c>
      <c r="C868" s="14"/>
    </row>
    <row r="869">
      <c r="A869" s="12" t="s">
        <v>982</v>
      </c>
      <c r="B869" s="13">
        <v>6797.734307</v>
      </c>
      <c r="C869" s="14"/>
    </row>
    <row r="870">
      <c r="A870" s="12" t="s">
        <v>983</v>
      </c>
      <c r="B870" s="13">
        <v>558.221144</v>
      </c>
      <c r="C870" s="14"/>
    </row>
    <row r="871">
      <c r="A871" s="12" t="s">
        <v>985</v>
      </c>
      <c r="B871" s="13">
        <v>456.7034892</v>
      </c>
      <c r="C871" s="14"/>
    </row>
    <row r="872">
      <c r="A872" s="12" t="s">
        <v>986</v>
      </c>
      <c r="B872" s="13">
        <v>383.3494997</v>
      </c>
      <c r="C872" s="14"/>
    </row>
    <row r="873">
      <c r="A873" s="12" t="s">
        <v>987</v>
      </c>
      <c r="B873" s="13">
        <v>396.129969</v>
      </c>
      <c r="C873" s="13">
        <v>29.0</v>
      </c>
    </row>
    <row r="874">
      <c r="A874" s="12" t="s">
        <v>988</v>
      </c>
      <c r="B874" s="13">
        <v>546.7768502</v>
      </c>
      <c r="C874" s="13">
        <v>29.0</v>
      </c>
    </row>
    <row r="875">
      <c r="A875" s="12" t="s">
        <v>989</v>
      </c>
      <c r="B875" s="13">
        <v>1023.119641</v>
      </c>
      <c r="C875" s="13">
        <v>15.0</v>
      </c>
    </row>
    <row r="876">
      <c r="A876" s="12" t="s">
        <v>990</v>
      </c>
      <c r="B876" s="13">
        <v>1181.84736</v>
      </c>
      <c r="C876" s="13">
        <v>15.0</v>
      </c>
    </row>
    <row r="877">
      <c r="A877" s="12" t="s">
        <v>991</v>
      </c>
      <c r="B877" s="13">
        <v>1377.08214</v>
      </c>
      <c r="C877" s="13">
        <v>15.0</v>
      </c>
    </row>
    <row r="878">
      <c r="A878" s="12" t="s">
        <v>992</v>
      </c>
      <c r="B878" s="13">
        <v>1544.827773</v>
      </c>
      <c r="C878" s="13">
        <v>14.0</v>
      </c>
    </row>
    <row r="879">
      <c r="A879" s="12" t="s">
        <v>993</v>
      </c>
      <c r="B879" s="13">
        <v>1719.036196</v>
      </c>
      <c r="C879" s="13">
        <v>12.0</v>
      </c>
    </row>
    <row r="880">
      <c r="A880" s="12" t="s">
        <v>994</v>
      </c>
      <c r="B880" s="13">
        <v>433.3337077</v>
      </c>
      <c r="C880" s="14"/>
    </row>
    <row r="881">
      <c r="A881" s="12" t="s">
        <v>996</v>
      </c>
      <c r="B881" s="13">
        <v>448.8794251</v>
      </c>
      <c r="C881" s="14"/>
    </row>
    <row r="882">
      <c r="A882" s="12" t="s">
        <v>997</v>
      </c>
      <c r="B882" s="13">
        <v>477.0998778</v>
      </c>
      <c r="C882" s="14"/>
    </row>
    <row r="883">
      <c r="A883" s="12" t="s">
        <v>998</v>
      </c>
      <c r="B883" s="13">
        <v>530.8552522</v>
      </c>
      <c r="C883" s="13">
        <v>59.0</v>
      </c>
    </row>
    <row r="884">
      <c r="A884" s="12" t="s">
        <v>999</v>
      </c>
      <c r="B884" s="13">
        <v>699.4878933</v>
      </c>
      <c r="C884" s="13">
        <v>45.0</v>
      </c>
    </row>
    <row r="885">
      <c r="A885" s="12" t="s">
        <v>1000</v>
      </c>
      <c r="B885" s="13">
        <v>1164.563271</v>
      </c>
      <c r="C885" s="13">
        <v>39.0</v>
      </c>
    </row>
    <row r="886">
      <c r="A886" s="12" t="s">
        <v>1001</v>
      </c>
      <c r="B886" s="13">
        <v>1232.199942</v>
      </c>
      <c r="C886" s="13">
        <v>39.0</v>
      </c>
    </row>
    <row r="887">
      <c r="A887" s="12" t="s">
        <v>1002</v>
      </c>
      <c r="B887" s="13">
        <v>1334.368619</v>
      </c>
      <c r="C887" s="13">
        <v>38.0</v>
      </c>
    </row>
    <row r="888">
      <c r="A888" s="12" t="s">
        <v>1003</v>
      </c>
      <c r="B888" s="13">
        <v>1548.269581</v>
      </c>
      <c r="C888" s="13">
        <v>38.0</v>
      </c>
    </row>
    <row r="889">
      <c r="A889" s="12" t="s">
        <v>1004</v>
      </c>
      <c r="B889" s="13">
        <v>1757.293048</v>
      </c>
      <c r="C889" s="13">
        <v>34.0</v>
      </c>
    </row>
    <row r="890">
      <c r="A890" s="12" t="s">
        <v>1005</v>
      </c>
      <c r="B890" s="13">
        <v>1193.466223</v>
      </c>
      <c r="C890" s="14"/>
    </row>
    <row r="891">
      <c r="A891" s="12" t="s">
        <v>1008</v>
      </c>
      <c r="B891" s="13">
        <v>1335.141008</v>
      </c>
      <c r="C891" s="14"/>
    </row>
    <row r="892">
      <c r="A892" s="12" t="s">
        <v>1009</v>
      </c>
      <c r="B892" s="13">
        <v>1458.128756</v>
      </c>
      <c r="C892" s="14"/>
    </row>
    <row r="893">
      <c r="A893" s="12" t="s">
        <v>1010</v>
      </c>
      <c r="B893" s="13">
        <v>1863.203835</v>
      </c>
      <c r="C893" s="14"/>
    </row>
    <row r="894">
      <c r="A894" s="12" t="s">
        <v>1011</v>
      </c>
      <c r="B894" s="13">
        <v>2476.115886</v>
      </c>
      <c r="C894" s="14"/>
    </row>
    <row r="895">
      <c r="A895" s="12" t="s">
        <v>1012</v>
      </c>
      <c r="B895" s="13">
        <v>2798.949633</v>
      </c>
      <c r="C895" s="14"/>
    </row>
    <row r="896">
      <c r="A896" s="12" t="s">
        <v>1013</v>
      </c>
      <c r="B896" s="13">
        <v>4422.692446</v>
      </c>
      <c r="C896" s="14"/>
    </row>
    <row r="897">
      <c r="A897" s="12" t="s">
        <v>1014</v>
      </c>
      <c r="B897" s="13">
        <v>4175.779349</v>
      </c>
      <c r="C897" s="14"/>
    </row>
    <row r="898">
      <c r="A898" s="12" t="s">
        <v>1015</v>
      </c>
      <c r="B898" s="13">
        <v>4556.144342</v>
      </c>
      <c r="C898" s="14"/>
    </row>
    <row r="899">
      <c r="A899" s="12" t="s">
        <v>1016</v>
      </c>
      <c r="B899" s="13">
        <v>4406.116378</v>
      </c>
      <c r="C899" s="14"/>
    </row>
    <row r="900">
      <c r="A900" s="12" t="s">
        <v>1017</v>
      </c>
      <c r="B900" s="14"/>
      <c r="C900" s="14"/>
    </row>
    <row r="901">
      <c r="A901" s="12" t="s">
        <v>1019</v>
      </c>
      <c r="B901" s="13">
        <v>16671.23963</v>
      </c>
      <c r="C901" s="14"/>
    </row>
    <row r="902">
      <c r="A902" s="12" t="s">
        <v>1020</v>
      </c>
      <c r="B902" s="13">
        <v>17654.6329</v>
      </c>
      <c r="C902" s="14"/>
    </row>
    <row r="903">
      <c r="A903" s="12" t="s">
        <v>1021</v>
      </c>
      <c r="B903" s="13">
        <v>19250.93923</v>
      </c>
      <c r="C903" s="14"/>
    </row>
    <row r="904">
      <c r="A904" s="12" t="s">
        <v>1022</v>
      </c>
      <c r="B904" s="13">
        <v>24259.40393</v>
      </c>
      <c r="C904" s="14"/>
    </row>
    <row r="905">
      <c r="A905" s="12" t="s">
        <v>1023</v>
      </c>
      <c r="B905" s="13">
        <v>28589.97454</v>
      </c>
      <c r="C905" s="14"/>
    </row>
    <row r="906">
      <c r="A906" s="12" t="s">
        <v>1024</v>
      </c>
      <c r="B906" s="13">
        <v>40583.37086</v>
      </c>
      <c r="C906" s="14"/>
    </row>
    <row r="907">
      <c r="A907" s="12" t="s">
        <v>1025</v>
      </c>
      <c r="B907" s="13">
        <v>47191.47544</v>
      </c>
      <c r="C907" s="14"/>
    </row>
    <row r="908">
      <c r="A908" s="12" t="s">
        <v>1026</v>
      </c>
      <c r="B908" s="14"/>
      <c r="C908" s="14"/>
    </row>
    <row r="909">
      <c r="A909" s="12" t="s">
        <v>1027</v>
      </c>
      <c r="B909" s="14"/>
      <c r="C909" s="14"/>
    </row>
    <row r="910">
      <c r="A910" s="12" t="s">
        <v>1028</v>
      </c>
      <c r="B910" s="13">
        <v>49178.89961</v>
      </c>
      <c r="C910" s="14"/>
    </row>
    <row r="911">
      <c r="A911" s="12" t="s">
        <v>1030</v>
      </c>
      <c r="B911" s="13">
        <v>23873.78823</v>
      </c>
      <c r="C911" s="14"/>
    </row>
    <row r="912">
      <c r="A912" s="12" t="s">
        <v>1031</v>
      </c>
      <c r="B912" s="13">
        <v>23756.62231</v>
      </c>
      <c r="C912" s="14"/>
    </row>
    <row r="913">
      <c r="A913" s="12" t="s">
        <v>1032</v>
      </c>
      <c r="B913" s="13">
        <v>25611.27527</v>
      </c>
      <c r="C913" s="14"/>
    </row>
    <row r="914">
      <c r="A914" s="12" t="s">
        <v>1033</v>
      </c>
      <c r="B914" s="13">
        <v>31081.87185</v>
      </c>
      <c r="C914" s="14"/>
    </row>
    <row r="915">
      <c r="A915" s="12" t="s">
        <v>1034</v>
      </c>
      <c r="B915" s="13">
        <v>35367.77442</v>
      </c>
      <c r="C915" s="14"/>
    </row>
    <row r="916">
      <c r="A916" s="12" t="s">
        <v>1035</v>
      </c>
      <c r="B916" s="13">
        <v>36886.3517</v>
      </c>
      <c r="C916" s="14"/>
    </row>
    <row r="917">
      <c r="A917" s="12" t="s">
        <v>1036</v>
      </c>
      <c r="B917" s="13">
        <v>44980.60796</v>
      </c>
      <c r="C917" s="14"/>
    </row>
    <row r="918">
      <c r="A918" s="12" t="s">
        <v>1037</v>
      </c>
      <c r="B918" s="13">
        <v>49490.30367</v>
      </c>
      <c r="C918" s="14"/>
    </row>
    <row r="919">
      <c r="A919" s="12" t="s">
        <v>1038</v>
      </c>
      <c r="B919" s="13">
        <v>44966.87975</v>
      </c>
      <c r="C919" s="14"/>
    </row>
    <row r="920">
      <c r="A920" s="12" t="s">
        <v>1039</v>
      </c>
      <c r="B920" s="13">
        <v>49347.62089</v>
      </c>
      <c r="C920" s="14"/>
    </row>
    <row r="921">
      <c r="A921" s="12" t="s">
        <v>1040</v>
      </c>
      <c r="B921" s="13">
        <v>6358.365374</v>
      </c>
      <c r="C921" s="14"/>
    </row>
    <row r="922">
      <c r="A922" s="12" t="s">
        <v>1042</v>
      </c>
      <c r="B922" s="13">
        <v>1282.922692</v>
      </c>
      <c r="C922" s="14"/>
    </row>
    <row r="923">
      <c r="A923" s="12" t="s">
        <v>1043</v>
      </c>
      <c r="B923" s="13">
        <v>1252.38927</v>
      </c>
      <c r="C923" s="14"/>
    </row>
    <row r="924">
      <c r="A924" s="12" t="s">
        <v>1044</v>
      </c>
      <c r="B924" s="13">
        <v>1489.734142</v>
      </c>
      <c r="C924" s="14"/>
    </row>
    <row r="925">
      <c r="A925" s="12" t="s">
        <v>1045</v>
      </c>
      <c r="B925" s="13">
        <v>1832.007814</v>
      </c>
      <c r="C925" s="14"/>
    </row>
    <row r="926">
      <c r="A926" s="12" t="s">
        <v>1046</v>
      </c>
      <c r="B926" s="13">
        <v>2394.865747</v>
      </c>
      <c r="C926" s="14"/>
    </row>
    <row r="927">
      <c r="A927" s="12" t="s">
        <v>1047</v>
      </c>
      <c r="B927" s="13">
        <v>3145.573911</v>
      </c>
      <c r="C927" s="14"/>
    </row>
    <row r="928">
      <c r="A928" s="12" t="s">
        <v>1048</v>
      </c>
      <c r="B928" s="13">
        <v>4751.858942</v>
      </c>
      <c r="C928" s="14"/>
    </row>
    <row r="929">
      <c r="A929" s="12" t="s">
        <v>1049</v>
      </c>
      <c r="B929" s="13">
        <v>6391.446634</v>
      </c>
      <c r="C929" s="14"/>
    </row>
    <row r="930">
      <c r="A930" s="12" t="s">
        <v>1050</v>
      </c>
      <c r="B930" s="13">
        <v>6311.770277</v>
      </c>
      <c r="C930" s="14"/>
    </row>
    <row r="931">
      <c r="A931" s="12" t="s">
        <v>1051</v>
      </c>
      <c r="B931" s="13">
        <v>47116.20534</v>
      </c>
      <c r="C931" s="14"/>
    </row>
    <row r="932">
      <c r="A932" s="12" t="s">
        <v>1053</v>
      </c>
      <c r="B932" s="13">
        <v>22650.89335</v>
      </c>
      <c r="C932" s="14"/>
    </row>
    <row r="933">
      <c r="A933" s="12" t="s">
        <v>1054</v>
      </c>
      <c r="B933" s="13">
        <v>22452.80435</v>
      </c>
      <c r="C933" s="14"/>
    </row>
    <row r="934">
      <c r="A934" s="12" t="s">
        <v>1055</v>
      </c>
      <c r="B934" s="13">
        <v>24382.87944</v>
      </c>
      <c r="C934" s="14"/>
    </row>
    <row r="935">
      <c r="A935" s="12" t="s">
        <v>1056</v>
      </c>
      <c r="B935" s="13">
        <v>29939.15155</v>
      </c>
      <c r="C935" s="14"/>
    </row>
    <row r="936">
      <c r="A936" s="12" t="s">
        <v>1057</v>
      </c>
      <c r="B936" s="13">
        <v>34546.54369</v>
      </c>
      <c r="C936" s="14"/>
    </row>
    <row r="937">
      <c r="A937" s="12" t="s">
        <v>1058</v>
      </c>
      <c r="B937" s="13">
        <v>35741.51509</v>
      </c>
      <c r="C937" s="14"/>
    </row>
    <row r="938">
      <c r="A938" s="12" t="s">
        <v>1059</v>
      </c>
      <c r="B938" s="13">
        <v>42950.62182</v>
      </c>
      <c r="C938" s="14"/>
    </row>
    <row r="939">
      <c r="A939" s="12" t="s">
        <v>1060</v>
      </c>
      <c r="B939" s="13">
        <v>46959.6933</v>
      </c>
      <c r="C939" s="14"/>
    </row>
    <row r="940">
      <c r="A940" s="12" t="s">
        <v>1061</v>
      </c>
      <c r="B940" s="13">
        <v>46098.90903</v>
      </c>
      <c r="C940" s="14"/>
    </row>
    <row r="941">
      <c r="A941" s="12" t="s">
        <v>1062</v>
      </c>
      <c r="B941" s="13">
        <v>4395.315294</v>
      </c>
      <c r="C941" s="14"/>
    </row>
    <row r="942">
      <c r="A942" s="12" t="s">
        <v>1064</v>
      </c>
      <c r="B942" s="13">
        <v>1419.304832</v>
      </c>
      <c r="C942" s="14"/>
    </row>
    <row r="943">
      <c r="A943" s="12" t="s">
        <v>1065</v>
      </c>
      <c r="B943" s="13">
        <v>1475.015787</v>
      </c>
      <c r="C943" s="14"/>
    </row>
    <row r="944">
      <c r="A944" s="12" t="s">
        <v>1066</v>
      </c>
      <c r="B944" s="13">
        <v>1707.290424</v>
      </c>
      <c r="C944" s="14"/>
    </row>
    <row r="945">
      <c r="A945" s="12" t="s">
        <v>1067</v>
      </c>
      <c r="B945" s="13">
        <v>2153.490279</v>
      </c>
      <c r="C945" s="14"/>
    </row>
    <row r="946">
      <c r="A946" s="12" t="s">
        <v>1068</v>
      </c>
      <c r="B946" s="13">
        <v>2825.18905</v>
      </c>
      <c r="C946" s="14"/>
    </row>
    <row r="947">
      <c r="A947" s="12" t="s">
        <v>1069</v>
      </c>
      <c r="B947" s="13">
        <v>3957.477431</v>
      </c>
      <c r="C947" s="14"/>
    </row>
    <row r="948">
      <c r="A948" s="12" t="s">
        <v>1070</v>
      </c>
      <c r="B948" s="13">
        <v>4441.810915</v>
      </c>
      <c r="C948" s="14"/>
    </row>
    <row r="949">
      <c r="A949" s="12" t="s">
        <v>1071</v>
      </c>
      <c r="B949" s="13">
        <v>4760.901501</v>
      </c>
      <c r="C949" s="14"/>
    </row>
    <row r="950">
      <c r="A950" s="12" t="s">
        <v>1072</v>
      </c>
      <c r="B950" s="13">
        <v>6279.385479</v>
      </c>
      <c r="C950" s="14"/>
    </row>
    <row r="951">
      <c r="A951" s="12" t="s">
        <v>1074</v>
      </c>
      <c r="B951" s="13">
        <v>1608.864472</v>
      </c>
      <c r="C951" s="14"/>
    </row>
    <row r="952">
      <c r="A952" s="12" t="s">
        <v>1075</v>
      </c>
      <c r="B952" s="13">
        <v>1762.554122</v>
      </c>
      <c r="C952" s="14"/>
    </row>
    <row r="953">
      <c r="A953" s="12" t="s">
        <v>1076</v>
      </c>
      <c r="B953" s="13">
        <v>2042.446231</v>
      </c>
      <c r="C953" s="14"/>
    </row>
    <row r="954">
      <c r="A954" s="12" t="s">
        <v>1077</v>
      </c>
      <c r="B954" s="13">
        <v>2656.18162</v>
      </c>
      <c r="C954" s="14"/>
    </row>
    <row r="955">
      <c r="A955" s="12" t="s">
        <v>1078</v>
      </c>
      <c r="B955" s="13">
        <v>3753.085917</v>
      </c>
      <c r="C955" s="14"/>
    </row>
    <row r="956">
      <c r="A956" s="12" t="s">
        <v>1079</v>
      </c>
      <c r="B956" s="13">
        <v>5620.729167</v>
      </c>
      <c r="C956" s="14"/>
    </row>
    <row r="957">
      <c r="A957" s="12" t="s">
        <v>1080</v>
      </c>
      <c r="B957" s="13">
        <v>6961.554099</v>
      </c>
      <c r="C957" s="14"/>
    </row>
    <row r="958">
      <c r="A958" s="12" t="s">
        <v>1081</v>
      </c>
      <c r="B958" s="13">
        <v>6567.245467</v>
      </c>
      <c r="C958" s="14"/>
    </row>
    <row r="959">
      <c r="A959" s="12" t="s">
        <v>1082</v>
      </c>
      <c r="B959" s="13">
        <v>7328.716326</v>
      </c>
      <c r="C959" s="14"/>
    </row>
    <row r="960">
      <c r="A960" s="12" t="s">
        <v>1083</v>
      </c>
      <c r="B960" s="13">
        <v>4861.67751</v>
      </c>
      <c r="C960" s="14"/>
    </row>
    <row r="961">
      <c r="A961" s="12" t="s">
        <v>1085</v>
      </c>
      <c r="B961" s="13">
        <v>5191.901985</v>
      </c>
      <c r="C961" s="14"/>
    </row>
    <row r="962">
      <c r="A962" s="12" t="s">
        <v>1086</v>
      </c>
      <c r="B962" s="13">
        <v>5974.075765</v>
      </c>
      <c r="C962" s="14"/>
    </row>
    <row r="963">
      <c r="A963" s="12" t="s">
        <v>1087</v>
      </c>
      <c r="B963" s="13">
        <v>7689.956996</v>
      </c>
      <c r="C963" s="14"/>
    </row>
    <row r="964">
      <c r="A964" s="12" t="s">
        <v>1088</v>
      </c>
      <c r="B964" s="13">
        <v>9237.116223</v>
      </c>
      <c r="C964" s="14"/>
    </row>
    <row r="965">
      <c r="A965" s="12" t="s">
        <v>1089</v>
      </c>
      <c r="B965" s="13">
        <v>10090.36669</v>
      </c>
      <c r="C965" s="14"/>
    </row>
    <row r="966">
      <c r="A966" s="12" t="s">
        <v>1090</v>
      </c>
      <c r="B966" s="13">
        <v>11228.62138</v>
      </c>
      <c r="C966" s="14"/>
    </row>
    <row r="967">
      <c r="A967" s="12" t="s">
        <v>1091</v>
      </c>
      <c r="B967" s="13">
        <v>13372.27013</v>
      </c>
      <c r="C967" s="14"/>
    </row>
    <row r="968">
      <c r="A968" s="12" t="s">
        <v>1092</v>
      </c>
      <c r="B968" s="13">
        <v>14044.14626</v>
      </c>
      <c r="C968" s="14"/>
    </row>
    <row r="969">
      <c r="A969" s="12" t="s">
        <v>1093</v>
      </c>
      <c r="B969" s="13">
        <v>13326.59867</v>
      </c>
      <c r="C969" s="14"/>
    </row>
    <row r="970">
      <c r="A970" s="12" t="s">
        <v>1094</v>
      </c>
      <c r="B970" s="13">
        <v>9874.977134</v>
      </c>
      <c r="C970" s="14"/>
    </row>
    <row r="971">
      <c r="A971" s="12" t="s">
        <v>1096</v>
      </c>
      <c r="B971" s="13">
        <v>10067.07878</v>
      </c>
      <c r="C971" s="14"/>
    </row>
    <row r="972">
      <c r="A972" s="12" t="s">
        <v>1097</v>
      </c>
      <c r="B972" s="13">
        <v>10774.17488</v>
      </c>
      <c r="C972" s="14"/>
    </row>
    <row r="973">
      <c r="A973" s="12" t="s">
        <v>1098</v>
      </c>
      <c r="B973" s="13">
        <v>13344.33854</v>
      </c>
      <c r="C973" s="14"/>
    </row>
    <row r="974">
      <c r="A974" s="12" t="s">
        <v>1099</v>
      </c>
      <c r="B974" s="13">
        <v>15570.64446</v>
      </c>
      <c r="C974" s="14"/>
    </row>
    <row r="975">
      <c r="A975" s="12" t="s">
        <v>1100</v>
      </c>
      <c r="B975" s="13">
        <v>16461.39052</v>
      </c>
      <c r="C975" s="14"/>
    </row>
    <row r="976">
      <c r="A976" s="12" t="s">
        <v>1101</v>
      </c>
      <c r="B976" s="13">
        <v>17586.11056</v>
      </c>
      <c r="C976" s="14"/>
    </row>
    <row r="977">
      <c r="A977" s="12" t="s">
        <v>1102</v>
      </c>
      <c r="B977" s="13">
        <v>20545.49752</v>
      </c>
      <c r="C977" s="14"/>
    </row>
    <row r="978">
      <c r="A978" s="12" t="s">
        <v>1103</v>
      </c>
      <c r="B978" s="13">
        <v>21587.8098</v>
      </c>
      <c r="C978" s="14"/>
    </row>
    <row r="979">
      <c r="A979" s="12" t="s">
        <v>1104</v>
      </c>
      <c r="B979" s="13">
        <v>20959.28669</v>
      </c>
      <c r="C979" s="14"/>
    </row>
    <row r="980">
      <c r="A980" s="12" t="s">
        <v>1105</v>
      </c>
      <c r="B980" s="13">
        <v>5734.45959</v>
      </c>
      <c r="C980" s="14"/>
    </row>
    <row r="981">
      <c r="A981" s="12" t="s">
        <v>1107</v>
      </c>
      <c r="B981" s="13">
        <v>6301.045025</v>
      </c>
      <c r="C981" s="14"/>
    </row>
    <row r="982">
      <c r="A982" s="12" t="s">
        <v>1108</v>
      </c>
      <c r="B982" s="13">
        <v>7691.070679</v>
      </c>
      <c r="C982" s="14"/>
    </row>
    <row r="983">
      <c r="A983" s="12" t="s">
        <v>1109</v>
      </c>
      <c r="B983" s="13">
        <v>9347.905577</v>
      </c>
      <c r="C983" s="14"/>
    </row>
    <row r="984">
      <c r="A984" s="12" t="s">
        <v>1110</v>
      </c>
      <c r="B984" s="13">
        <v>11179.64802</v>
      </c>
      <c r="C984" s="14"/>
    </row>
    <row r="985">
      <c r="A985" s="12" t="s">
        <v>1111</v>
      </c>
      <c r="B985" s="13">
        <v>12731.09882</v>
      </c>
      <c r="C985" s="14"/>
    </row>
    <row r="986">
      <c r="A986" s="12" t="s">
        <v>1112</v>
      </c>
      <c r="B986" s="13">
        <v>14454.67069</v>
      </c>
      <c r="C986" s="14"/>
    </row>
    <row r="987">
      <c r="A987" s="12" t="s">
        <v>1113</v>
      </c>
      <c r="B987" s="13">
        <v>17477.71688</v>
      </c>
      <c r="C987" s="14"/>
    </row>
    <row r="988">
      <c r="A988" s="12" t="s">
        <v>1114</v>
      </c>
      <c r="B988" s="13">
        <v>21666.69251</v>
      </c>
      <c r="C988" s="14"/>
    </row>
    <row r="989">
      <c r="A989" s="12" t="s">
        <v>1115</v>
      </c>
      <c r="B989" s="13">
        <v>18862.62038</v>
      </c>
      <c r="C989" s="14"/>
    </row>
    <row r="990">
      <c r="A990" s="12" t="s">
        <v>1116</v>
      </c>
      <c r="B990" s="13">
        <v>18903.21269</v>
      </c>
      <c r="C990" s="14"/>
    </row>
    <row r="991">
      <c r="A991" s="12" t="s">
        <v>1117</v>
      </c>
      <c r="B991" s="13">
        <v>29964.70158</v>
      </c>
      <c r="C991" s="14"/>
    </row>
    <row r="992">
      <c r="A992" s="12" t="s">
        <v>1119</v>
      </c>
      <c r="B992" s="13">
        <v>29857.52549</v>
      </c>
      <c r="C992" s="14"/>
    </row>
    <row r="993">
      <c r="A993" s="12" t="s">
        <v>1120</v>
      </c>
      <c r="B993" s="13">
        <v>32366.48685</v>
      </c>
      <c r="C993" s="14"/>
    </row>
    <row r="994">
      <c r="A994" s="12" t="s">
        <v>1121</v>
      </c>
      <c r="B994" s="13">
        <v>39513.41731</v>
      </c>
      <c r="C994" s="14"/>
    </row>
    <row r="995">
      <c r="A995" s="12" t="s">
        <v>1122</v>
      </c>
      <c r="B995" s="13">
        <v>45332.40029</v>
      </c>
      <c r="C995" s="14"/>
    </row>
    <row r="996">
      <c r="A996" s="12" t="s">
        <v>1123</v>
      </c>
      <c r="B996" s="13">
        <v>47606.46503</v>
      </c>
      <c r="C996" s="14"/>
    </row>
    <row r="997">
      <c r="A997" s="12" t="s">
        <v>1124</v>
      </c>
      <c r="B997" s="13">
        <v>50392.91762</v>
      </c>
      <c r="C997" s="14"/>
    </row>
    <row r="998">
      <c r="A998" s="12" t="s">
        <v>1125</v>
      </c>
      <c r="B998" s="13">
        <v>56944.70943</v>
      </c>
      <c r="C998" s="14"/>
    </row>
    <row r="999">
      <c r="A999" s="12" t="s">
        <v>1126</v>
      </c>
      <c r="B999" s="13">
        <v>62618.08013</v>
      </c>
      <c r="C999" s="14"/>
    </row>
    <row r="1000">
      <c r="A1000" s="12" t="s">
        <v>1127</v>
      </c>
      <c r="B1000" s="13">
        <v>56309.0079</v>
      </c>
      <c r="C1000" s="14"/>
    </row>
    <row r="1001">
      <c r="A1001" s="12" t="s">
        <v>1128</v>
      </c>
      <c r="B1001" s="13">
        <v>56419.95045</v>
      </c>
      <c r="C1001" s="14"/>
    </row>
    <row r="1002">
      <c r="A1002" s="12" t="s">
        <v>1129</v>
      </c>
      <c r="B1002" s="13">
        <v>4062.819268</v>
      </c>
      <c r="C1002" s="14"/>
    </row>
    <row r="1003">
      <c r="A1003" s="12" t="s">
        <v>1131</v>
      </c>
      <c r="B1003" s="13">
        <v>4495.411266</v>
      </c>
      <c r="C1003" s="14"/>
    </row>
    <row r="1004">
      <c r="A1004" s="12" t="s">
        <v>1132</v>
      </c>
      <c r="B1004" s="13">
        <v>5310.030327</v>
      </c>
      <c r="C1004" s="14"/>
    </row>
    <row r="1005">
      <c r="A1005" s="12" t="s">
        <v>1133</v>
      </c>
      <c r="B1005" s="13">
        <v>7182.493738</v>
      </c>
      <c r="C1005" s="14"/>
    </row>
    <row r="1006">
      <c r="A1006" s="12" t="s">
        <v>1134</v>
      </c>
      <c r="B1006" s="13">
        <v>8830.058689</v>
      </c>
      <c r="C1006" s="14"/>
    </row>
    <row r="1007">
      <c r="A1007" s="12" t="s">
        <v>1135</v>
      </c>
      <c r="B1007" s="13">
        <v>10264.11113</v>
      </c>
      <c r="C1007" s="14"/>
    </row>
    <row r="1008">
      <c r="A1008" s="12" t="s">
        <v>1136</v>
      </c>
      <c r="B1008" s="13">
        <v>12472.80527</v>
      </c>
      <c r="C1008" s="14"/>
    </row>
    <row r="1009">
      <c r="A1009" s="12" t="s">
        <v>1137</v>
      </c>
      <c r="B1009" s="13">
        <v>16404.86471</v>
      </c>
      <c r="C1009" s="14"/>
    </row>
    <row r="1010">
      <c r="A1010" s="12" t="s">
        <v>1138</v>
      </c>
      <c r="B1010" s="13">
        <v>17786.05012</v>
      </c>
      <c r="C1010" s="14"/>
    </row>
    <row r="1011">
      <c r="A1011" s="12" t="s">
        <v>1139</v>
      </c>
      <c r="B1011" s="13">
        <v>14542.07485</v>
      </c>
      <c r="C1011" s="14"/>
    </row>
    <row r="1012">
      <c r="A1012" s="12" t="s">
        <v>1140</v>
      </c>
      <c r="B1012" s="13">
        <v>14295.03062</v>
      </c>
      <c r="C1012" s="14"/>
    </row>
    <row r="1013">
      <c r="A1013" s="12" t="s">
        <v>1141</v>
      </c>
      <c r="B1013" s="13">
        <v>22850.44297</v>
      </c>
      <c r="C1013" s="14"/>
    </row>
    <row r="1014">
      <c r="A1014" s="12" t="s">
        <v>1143</v>
      </c>
      <c r="B1014" s="13">
        <v>24501.95806</v>
      </c>
      <c r="C1014" s="14"/>
    </row>
    <row r="1015">
      <c r="A1015" s="12" t="s">
        <v>1144</v>
      </c>
      <c r="B1015" s="13">
        <v>26563.75613</v>
      </c>
      <c r="C1015" s="14"/>
    </row>
    <row r="1016">
      <c r="A1016" s="12" t="s">
        <v>1145</v>
      </c>
      <c r="B1016" s="13">
        <v>30778.7919</v>
      </c>
      <c r="C1016" s="14"/>
    </row>
    <row r="1017">
      <c r="A1017" s="12" t="s">
        <v>1146</v>
      </c>
      <c r="B1017" s="13">
        <v>34520.88742</v>
      </c>
      <c r="C1017" s="14"/>
    </row>
    <row r="1018">
      <c r="A1018" s="12" t="s">
        <v>1147</v>
      </c>
      <c r="B1018" s="13">
        <v>35211.55268</v>
      </c>
      <c r="C1018" s="14"/>
    </row>
    <row r="1019">
      <c r="A1019" s="12" t="s">
        <v>1148</v>
      </c>
      <c r="B1019" s="13">
        <v>39869.98015</v>
      </c>
      <c r="C1019" s="14"/>
    </row>
    <row r="1020">
      <c r="A1020" s="12" t="s">
        <v>1149</v>
      </c>
      <c r="B1020" s="13">
        <v>45974.69185</v>
      </c>
      <c r="C1020" s="14"/>
    </row>
    <row r="1021">
      <c r="A1021" s="12" t="s">
        <v>1150</v>
      </c>
      <c r="B1021" s="13">
        <v>48645.38402</v>
      </c>
      <c r="C1021" s="14"/>
    </row>
    <row r="1022">
      <c r="A1022" s="12" t="s">
        <v>1151</v>
      </c>
      <c r="B1022" s="13">
        <v>44317.30589</v>
      </c>
      <c r="C1022" s="14"/>
    </row>
    <row r="1023">
      <c r="A1023" s="12" t="s">
        <v>1152</v>
      </c>
      <c r="B1023" s="13">
        <v>44334.28878</v>
      </c>
      <c r="C1023" s="14"/>
    </row>
    <row r="1024">
      <c r="A1024" s="12" t="s">
        <v>1153</v>
      </c>
      <c r="B1024" s="13">
        <v>23569.37288</v>
      </c>
      <c r="C1024" s="14"/>
    </row>
    <row r="1025">
      <c r="A1025" s="12" t="s">
        <v>1155</v>
      </c>
      <c r="B1025" s="13">
        <v>24094.02607</v>
      </c>
      <c r="C1025" s="14"/>
    </row>
    <row r="1026">
      <c r="A1026" s="12" t="s">
        <v>1156</v>
      </c>
      <c r="B1026" s="13">
        <v>25958.55323</v>
      </c>
      <c r="C1026" s="14"/>
    </row>
    <row r="1027">
      <c r="A1027" s="12" t="s">
        <v>1157</v>
      </c>
      <c r="B1027" s="13">
        <v>31459.72752</v>
      </c>
      <c r="C1027" s="14"/>
    </row>
    <row r="1028">
      <c r="A1028" s="12" t="s">
        <v>1158</v>
      </c>
      <c r="B1028" s="13">
        <v>36150.30263</v>
      </c>
      <c r="C1028" s="14"/>
    </row>
    <row r="1029">
      <c r="A1029" s="12" t="s">
        <v>1159</v>
      </c>
      <c r="B1029" s="13">
        <v>37361.11577</v>
      </c>
      <c r="C1029" s="14"/>
    </row>
    <row r="1030">
      <c r="A1030" s="12" t="s">
        <v>1160</v>
      </c>
      <c r="B1030" s="13">
        <v>39496.66063</v>
      </c>
      <c r="C1030" s="14"/>
    </row>
    <row r="1031">
      <c r="A1031" s="12" t="s">
        <v>1161</v>
      </c>
      <c r="B1031" s="13">
        <v>46514.09037</v>
      </c>
      <c r="C1031" s="14"/>
    </row>
    <row r="1032">
      <c r="A1032" s="12" t="s">
        <v>1162</v>
      </c>
      <c r="B1032" s="13">
        <v>44766.01888</v>
      </c>
      <c r="C1032" s="14"/>
    </row>
    <row r="1033">
      <c r="A1033" s="12" t="s">
        <v>1163</v>
      </c>
      <c r="B1033" s="13">
        <v>44188.78343</v>
      </c>
      <c r="C1033" s="14"/>
    </row>
    <row r="1034">
      <c r="A1034" s="12" t="s">
        <v>1164</v>
      </c>
      <c r="B1034" s="13">
        <v>21835.11608</v>
      </c>
      <c r="C1034" s="14"/>
    </row>
    <row r="1035">
      <c r="A1035" s="12" t="s">
        <v>1166</v>
      </c>
      <c r="B1035" s="13">
        <v>21839.85276</v>
      </c>
      <c r="C1035" s="14"/>
    </row>
    <row r="1036">
      <c r="A1036" s="12" t="s">
        <v>1167</v>
      </c>
      <c r="B1036" s="13">
        <v>23461.55732</v>
      </c>
      <c r="C1036" s="14"/>
    </row>
    <row r="1037">
      <c r="A1037" s="12" t="s">
        <v>1168</v>
      </c>
      <c r="B1037" s="13">
        <v>28758.49697</v>
      </c>
      <c r="C1037" s="14"/>
    </row>
    <row r="1038">
      <c r="A1038" s="12" t="s">
        <v>1169</v>
      </c>
      <c r="B1038" s="13">
        <v>32853.75307</v>
      </c>
      <c r="C1038" s="14"/>
    </row>
    <row r="1039">
      <c r="A1039" s="12" t="s">
        <v>1170</v>
      </c>
      <c r="B1039" s="13">
        <v>33873.491</v>
      </c>
      <c r="C1039" s="14"/>
    </row>
    <row r="1040">
      <c r="A1040" s="12" t="s">
        <v>1171</v>
      </c>
      <c r="B1040" s="13">
        <v>35524.55104</v>
      </c>
      <c r="C1040" s="14"/>
    </row>
    <row r="1041">
      <c r="A1041" s="12" t="s">
        <v>1172</v>
      </c>
      <c r="B1041" s="13">
        <v>40304.58267</v>
      </c>
      <c r="C1041" s="14"/>
    </row>
    <row r="1042">
      <c r="A1042" s="12" t="s">
        <v>1173</v>
      </c>
      <c r="B1042" s="13">
        <v>40492.7623</v>
      </c>
      <c r="C1042" s="14"/>
    </row>
    <row r="1043">
      <c r="A1043" s="12" t="s">
        <v>1174</v>
      </c>
      <c r="B1043" s="13">
        <v>39524.38964</v>
      </c>
      <c r="C1043" s="14"/>
    </row>
    <row r="1044">
      <c r="A1044" s="12" t="s">
        <v>1175</v>
      </c>
      <c r="B1044" s="13">
        <v>22989.4822</v>
      </c>
      <c r="C1044" s="14"/>
    </row>
    <row r="1045">
      <c r="A1045" s="12" t="s">
        <v>1177</v>
      </c>
      <c r="B1045" s="13">
        <v>22829.40756</v>
      </c>
      <c r="C1045" s="14"/>
    </row>
    <row r="1046">
      <c r="A1046" s="12" t="s">
        <v>1178</v>
      </c>
      <c r="B1046" s="13">
        <v>24367.03446</v>
      </c>
      <c r="C1046" s="14"/>
    </row>
    <row r="1047">
      <c r="A1047" s="12" t="s">
        <v>1179</v>
      </c>
      <c r="B1047" s="13">
        <v>29321.1869</v>
      </c>
      <c r="C1047" s="14"/>
    </row>
    <row r="1048">
      <c r="A1048" s="12" t="s">
        <v>1180</v>
      </c>
      <c r="B1048" s="13">
        <v>33084.38846</v>
      </c>
      <c r="C1048" s="14"/>
    </row>
    <row r="1049">
      <c r="A1049" s="12" t="s">
        <v>1181</v>
      </c>
      <c r="B1049" s="13">
        <v>33588.20679</v>
      </c>
      <c r="C1049" s="14"/>
    </row>
    <row r="1050">
      <c r="A1050" s="12" t="s">
        <v>1182</v>
      </c>
      <c r="B1050" s="13">
        <v>35204.23573</v>
      </c>
      <c r="C1050" s="14"/>
    </row>
    <row r="1051">
      <c r="A1051" s="12" t="s">
        <v>1183</v>
      </c>
      <c r="B1051" s="13">
        <v>40356.70857</v>
      </c>
      <c r="C1051" s="14"/>
    </row>
    <row r="1052">
      <c r="A1052" s="12" t="s">
        <v>1184</v>
      </c>
      <c r="B1052" s="13">
        <v>40291.90533</v>
      </c>
      <c r="C1052" s="14"/>
    </row>
    <row r="1053">
      <c r="A1053" s="12" t="s">
        <v>1185</v>
      </c>
      <c r="B1053" s="13">
        <v>40353.67921</v>
      </c>
      <c r="C1053" s="14"/>
    </row>
    <row r="1054">
      <c r="A1054" s="12" t="s">
        <v>1186</v>
      </c>
      <c r="B1054" s="13">
        <v>11357.93034</v>
      </c>
      <c r="C1054" s="14"/>
    </row>
    <row r="1055">
      <c r="A1055" s="12" t="s">
        <v>1188</v>
      </c>
      <c r="B1055" s="13">
        <v>11870.23387</v>
      </c>
      <c r="C1055" s="14"/>
    </row>
    <row r="1056">
      <c r="A1056" s="12" t="s">
        <v>1189</v>
      </c>
      <c r="B1056" s="13">
        <v>13292.39639</v>
      </c>
      <c r="C1056" s="14"/>
    </row>
    <row r="1057">
      <c r="A1057" s="12" t="s">
        <v>1190</v>
      </c>
      <c r="B1057" s="13">
        <v>17516.27562</v>
      </c>
      <c r="C1057" s="14"/>
    </row>
    <row r="1058">
      <c r="A1058" s="12" t="s">
        <v>1191</v>
      </c>
      <c r="B1058" s="13">
        <v>20622.79204</v>
      </c>
      <c r="C1058" s="14"/>
    </row>
    <row r="1059">
      <c r="A1059" s="12" t="s">
        <v>1192</v>
      </c>
      <c r="B1059" s="13">
        <v>21635.43516</v>
      </c>
      <c r="C1059" s="14"/>
    </row>
    <row r="1060">
      <c r="A1060" s="12" t="s">
        <v>1193</v>
      </c>
      <c r="B1060" s="13">
        <v>27322.39948</v>
      </c>
      <c r="C1060" s="14"/>
    </row>
    <row r="1061">
      <c r="A1061" s="12" t="s">
        <v>1194</v>
      </c>
      <c r="B1061" s="13">
        <v>28693.80183</v>
      </c>
      <c r="C1061" s="14"/>
    </row>
    <row r="1062">
      <c r="A1062" s="12" t="s">
        <v>1195</v>
      </c>
      <c r="B1062" s="13">
        <v>26359.54745</v>
      </c>
      <c r="C1062" s="14"/>
    </row>
    <row r="1063">
      <c r="A1063" s="12" t="s">
        <v>1196</v>
      </c>
      <c r="B1063" s="13">
        <v>4542.72072</v>
      </c>
      <c r="C1063" s="14"/>
    </row>
    <row r="1064">
      <c r="A1064" s="12" t="s">
        <v>1198</v>
      </c>
      <c r="B1064" s="13">
        <v>5175.025628</v>
      </c>
      <c r="C1064" s="14"/>
    </row>
    <row r="1065">
      <c r="A1065" s="12" t="s">
        <v>1199</v>
      </c>
      <c r="B1065" s="13">
        <v>6535.293936</v>
      </c>
      <c r="C1065" s="14"/>
    </row>
    <row r="1066">
      <c r="A1066" s="12" t="s">
        <v>1200</v>
      </c>
      <c r="B1066" s="13">
        <v>8246.995826</v>
      </c>
      <c r="C1066" s="14"/>
    </row>
    <row r="1067">
      <c r="A1067" s="12" t="s">
        <v>1201</v>
      </c>
      <c r="B1067" s="13">
        <v>10091.86965</v>
      </c>
      <c r="C1067" s="14"/>
    </row>
    <row r="1068">
      <c r="A1068" s="12" t="s">
        <v>1202</v>
      </c>
      <c r="B1068" s="13">
        <v>10905.05514</v>
      </c>
      <c r="C1068" s="14"/>
    </row>
    <row r="1069">
      <c r="A1069" s="12" t="s">
        <v>1203</v>
      </c>
      <c r="B1069" s="13">
        <v>13524.56</v>
      </c>
      <c r="C1069" s="14"/>
    </row>
    <row r="1070">
      <c r="A1070" s="12" t="s">
        <v>1204</v>
      </c>
      <c r="B1070" s="13">
        <v>15341.41421</v>
      </c>
      <c r="C1070" s="14"/>
    </row>
    <row r="1071">
      <c r="A1071" s="12" t="s">
        <v>1205</v>
      </c>
      <c r="B1071" s="13">
        <v>12799.97056</v>
      </c>
      <c r="C1071" s="14"/>
    </row>
    <row r="1072">
      <c r="A1072" s="12" t="s">
        <v>1206</v>
      </c>
      <c r="B1072" s="13">
        <v>13738.84383</v>
      </c>
      <c r="C1072" s="14"/>
    </row>
    <row r="1073">
      <c r="A1073" s="12" t="s">
        <v>1207</v>
      </c>
      <c r="B1073" s="13">
        <v>30928.67564</v>
      </c>
      <c r="C1073" s="14"/>
    </row>
    <row r="1074">
      <c r="A1074" s="12" t="s">
        <v>1209</v>
      </c>
      <c r="B1074" s="13">
        <v>27803.06225</v>
      </c>
      <c r="C1074" s="14"/>
    </row>
    <row r="1075">
      <c r="A1075" s="12" t="s">
        <v>1210</v>
      </c>
      <c r="B1075" s="13">
        <v>30979.11448</v>
      </c>
      <c r="C1075" s="14"/>
    </row>
    <row r="1076">
      <c r="A1076" s="12" t="s">
        <v>1211</v>
      </c>
      <c r="B1076" s="13">
        <v>37889.8212</v>
      </c>
      <c r="C1076" s="14"/>
    </row>
    <row r="1077">
      <c r="A1077" s="12" t="s">
        <v>1212</v>
      </c>
      <c r="B1077" s="13">
        <v>45370.12644</v>
      </c>
      <c r="C1077" s="14"/>
    </row>
    <row r="1078">
      <c r="A1078" s="12" t="s">
        <v>1213</v>
      </c>
      <c r="B1078" s="13">
        <v>54885.29035</v>
      </c>
      <c r="C1078" s="14"/>
    </row>
    <row r="1079">
      <c r="A1079" s="12" t="s">
        <v>1214</v>
      </c>
      <c r="B1079" s="13">
        <v>65566.30917</v>
      </c>
      <c r="C1079" s="14"/>
    </row>
    <row r="1080">
      <c r="A1080" s="12" t="s">
        <v>1215</v>
      </c>
      <c r="B1080" s="13">
        <v>53028.77783</v>
      </c>
      <c r="C1080" s="14"/>
    </row>
    <row r="1081">
      <c r="A1081" s="12" t="s">
        <v>1216</v>
      </c>
      <c r="B1081" s="13">
        <v>39506.55887</v>
      </c>
      <c r="C1081" s="14"/>
    </row>
    <row r="1082">
      <c r="A1082" s="12" t="s">
        <v>1217</v>
      </c>
      <c r="B1082" s="13">
        <v>44019.3907</v>
      </c>
      <c r="C1082" s="14"/>
    </row>
    <row r="1083">
      <c r="A1083" s="12" t="s">
        <v>1218</v>
      </c>
      <c r="B1083" s="13">
        <v>25578.73098</v>
      </c>
      <c r="C1083" s="14"/>
    </row>
    <row r="1084">
      <c r="A1084" s="12" t="s">
        <v>1220</v>
      </c>
      <c r="B1084" s="13">
        <v>27158.1481</v>
      </c>
      <c r="C1084" s="14"/>
    </row>
    <row r="1085">
      <c r="A1085" s="12" t="s">
        <v>1221</v>
      </c>
      <c r="B1085" s="13">
        <v>31282.21209</v>
      </c>
      <c r="C1085" s="14"/>
    </row>
    <row r="1086">
      <c r="A1086" s="12" t="s">
        <v>1222</v>
      </c>
      <c r="B1086" s="13">
        <v>39784.60266</v>
      </c>
      <c r="C1086" s="14"/>
    </row>
    <row r="1087">
      <c r="A1087" s="12" t="s">
        <v>1223</v>
      </c>
      <c r="B1087" s="13">
        <v>45697.30401</v>
      </c>
      <c r="C1087" s="14"/>
    </row>
    <row r="1088">
      <c r="A1088" s="12" t="s">
        <v>1224</v>
      </c>
      <c r="B1088" s="13">
        <v>48799.08575</v>
      </c>
      <c r="C1088" s="14"/>
    </row>
    <row r="1089">
      <c r="A1089" s="12" t="s">
        <v>1225</v>
      </c>
      <c r="B1089" s="13">
        <v>52174.27518</v>
      </c>
      <c r="C1089" s="14"/>
    </row>
    <row r="1090">
      <c r="A1090" s="12" t="s">
        <v>1226</v>
      </c>
      <c r="B1090" s="13">
        <v>59105.12119</v>
      </c>
      <c r="C1090" s="14"/>
    </row>
    <row r="1091">
      <c r="A1091" s="12" t="s">
        <v>1227</v>
      </c>
      <c r="B1091" s="13">
        <v>58803.2994</v>
      </c>
      <c r="C1091" s="14"/>
    </row>
    <row r="1092">
      <c r="A1092" s="12" t="s">
        <v>1228</v>
      </c>
      <c r="B1092" s="13">
        <v>45831.77546</v>
      </c>
      <c r="C1092" s="14"/>
    </row>
    <row r="1093">
      <c r="A1093" s="12" t="s">
        <v>1229</v>
      </c>
      <c r="B1093" s="13">
        <v>49379.54385</v>
      </c>
      <c r="C1093" s="14"/>
    </row>
    <row r="1094">
      <c r="A1094" s="12" t="s">
        <v>1230</v>
      </c>
      <c r="B1094" s="13">
        <v>20358.66729</v>
      </c>
      <c r="C1094" s="14"/>
    </row>
    <row r="1095">
      <c r="A1095" s="12" t="s">
        <v>1232</v>
      </c>
      <c r="B1095" s="13">
        <v>20802.3512</v>
      </c>
      <c r="C1095" s="14"/>
    </row>
    <row r="1096">
      <c r="A1096" s="12" t="s">
        <v>1233</v>
      </c>
      <c r="B1096" s="13">
        <v>24223.32445</v>
      </c>
      <c r="C1096" s="14"/>
    </row>
    <row r="1097">
      <c r="A1097" s="12" t="s">
        <v>1234</v>
      </c>
      <c r="B1097" s="13">
        <v>28669.4068</v>
      </c>
      <c r="C1097" s="14"/>
    </row>
    <row r="1098">
      <c r="A1098" s="12" t="s">
        <v>1235</v>
      </c>
      <c r="B1098" s="13">
        <v>34624.48674</v>
      </c>
      <c r="C1098" s="14"/>
    </row>
    <row r="1099">
      <c r="A1099" s="12" t="s">
        <v>1236</v>
      </c>
      <c r="B1099" s="13">
        <v>36289.87962</v>
      </c>
      <c r="C1099" s="14"/>
    </row>
    <row r="1100">
      <c r="A1100" s="12" t="s">
        <v>1237</v>
      </c>
      <c r="B1100" s="13">
        <v>42402.06631</v>
      </c>
      <c r="C1100" s="14"/>
    </row>
    <row r="1101">
      <c r="A1101" s="12" t="s">
        <v>1238</v>
      </c>
      <c r="B1101" s="13">
        <v>49817.44469</v>
      </c>
      <c r="C1101" s="14"/>
    </row>
    <row r="1102">
      <c r="A1102" s="12" t="s">
        <v>1239</v>
      </c>
      <c r="B1102" s="13">
        <v>49365.49684</v>
      </c>
      <c r="C1102" s="14"/>
    </row>
    <row r="1103">
      <c r="A1103" s="12" t="s">
        <v>1240</v>
      </c>
      <c r="B1103" s="13">
        <v>48524.44024</v>
      </c>
      <c r="C1103" s="14"/>
    </row>
    <row r="1104">
      <c r="A1104" s="12" t="s">
        <v>1241</v>
      </c>
      <c r="B1104" s="13">
        <v>48144.97584</v>
      </c>
      <c r="C1104" s="14"/>
    </row>
    <row r="1105">
      <c r="A1105" s="12" t="s">
        <v>1242</v>
      </c>
      <c r="B1105" s="13">
        <v>19317.86579</v>
      </c>
      <c r="C1105" s="14"/>
    </row>
    <row r="1106">
      <c r="A1106" s="12" t="s">
        <v>1244</v>
      </c>
      <c r="B1106" s="13">
        <v>19658.05515</v>
      </c>
      <c r="C1106" s="14"/>
    </row>
    <row r="1107">
      <c r="A1107" s="12" t="s">
        <v>1245</v>
      </c>
      <c r="B1107" s="13">
        <v>21556.63172</v>
      </c>
      <c r="C1107" s="14"/>
    </row>
    <row r="1108">
      <c r="A1108" s="12" t="s">
        <v>1246</v>
      </c>
      <c r="B1108" s="13">
        <v>26346.45982</v>
      </c>
      <c r="C1108" s="14"/>
    </row>
    <row r="1109">
      <c r="A1109" s="12" t="s">
        <v>1247</v>
      </c>
      <c r="B1109" s="13">
        <v>30163.64976</v>
      </c>
      <c r="C1109" s="14"/>
    </row>
    <row r="1110">
      <c r="A1110" s="12" t="s">
        <v>1248</v>
      </c>
      <c r="B1110" s="13">
        <v>30878.31522</v>
      </c>
      <c r="C1110" s="14"/>
    </row>
    <row r="1111">
      <c r="A1111" s="12" t="s">
        <v>1249</v>
      </c>
      <c r="B1111" s="13">
        <v>32161.54161</v>
      </c>
      <c r="C1111" s="14"/>
    </row>
    <row r="1112">
      <c r="A1112" s="12" t="s">
        <v>1250</v>
      </c>
      <c r="B1112" s="13">
        <v>36448.69265</v>
      </c>
      <c r="C1112" s="14"/>
    </row>
    <row r="1113">
      <c r="A1113" s="12" t="s">
        <v>1251</v>
      </c>
      <c r="B1113" s="13">
        <v>39267.86277</v>
      </c>
      <c r="C1113" s="14"/>
    </row>
    <row r="1114">
      <c r="A1114" s="12" t="s">
        <v>1252</v>
      </c>
      <c r="B1114" s="13">
        <v>34751.85162</v>
      </c>
      <c r="C1114" s="14"/>
    </row>
    <row r="1115">
      <c r="A1115" s="12" t="s">
        <v>1253</v>
      </c>
      <c r="B1115" s="13">
        <v>37049.85541</v>
      </c>
      <c r="C1115" s="14"/>
    </row>
    <row r="1116">
      <c r="A1116" s="12" t="s">
        <v>1254</v>
      </c>
      <c r="B1116" s="13">
        <v>1087.762401</v>
      </c>
      <c r="C1116" s="14"/>
    </row>
    <row r="1117">
      <c r="A1117" s="12" t="s">
        <v>1256</v>
      </c>
      <c r="B1117" s="13">
        <v>1490.361033</v>
      </c>
      <c r="C1117" s="14"/>
    </row>
    <row r="1118">
      <c r="A1118" s="12" t="s">
        <v>1257</v>
      </c>
      <c r="B1118" s="13">
        <v>1587.505829</v>
      </c>
      <c r="C1118" s="14"/>
    </row>
    <row r="1119">
      <c r="A1119" s="12" t="s">
        <v>1258</v>
      </c>
      <c r="B1119" s="13">
        <v>1969.562713</v>
      </c>
      <c r="C1119" s="14"/>
    </row>
    <row r="1120">
      <c r="A1120" s="12" t="s">
        <v>1259</v>
      </c>
      <c r="B1120" s="13">
        <v>2135.332847</v>
      </c>
      <c r="C1120" s="14"/>
    </row>
    <row r="1121">
      <c r="A1121" s="12" t="s">
        <v>1260</v>
      </c>
      <c r="B1121" s="13">
        <v>2194.372651</v>
      </c>
      <c r="C1121" s="14"/>
    </row>
    <row r="1122">
      <c r="A1122" s="12" t="s">
        <v>1261</v>
      </c>
      <c r="B1122" s="13">
        <v>2278.62418</v>
      </c>
      <c r="C1122" s="14"/>
    </row>
    <row r="1123">
      <c r="A1123" s="12" t="s">
        <v>1262</v>
      </c>
      <c r="B1123" s="13">
        <v>2736.487102</v>
      </c>
      <c r="C1123" s="14"/>
    </row>
    <row r="1124">
      <c r="A1124" s="12" t="s">
        <v>1263</v>
      </c>
      <c r="B1124" s="13">
        <v>3302.923939</v>
      </c>
      <c r="C1124" s="14"/>
    </row>
    <row r="1125">
      <c r="A1125" s="12" t="s">
        <v>1264</v>
      </c>
      <c r="B1125" s="13">
        <v>3232.8112</v>
      </c>
      <c r="C1125" s="14"/>
    </row>
    <row r="1126">
      <c r="A1126" s="12" t="s">
        <v>1265</v>
      </c>
      <c r="B1126" s="13">
        <v>3702.051167</v>
      </c>
      <c r="C1126" s="14"/>
    </row>
    <row r="1127">
      <c r="A1127" s="12" t="s">
        <v>1266</v>
      </c>
      <c r="B1127" s="13">
        <v>3308.512355</v>
      </c>
      <c r="C1127" s="14"/>
    </row>
    <row r="1128">
      <c r="A1128" s="12" t="s">
        <v>1268</v>
      </c>
      <c r="B1128" s="13">
        <v>3556.88621</v>
      </c>
      <c r="C1128" s="14"/>
    </row>
    <row r="1129">
      <c r="A1129" s="12" t="s">
        <v>1269</v>
      </c>
      <c r="B1129" s="13">
        <v>4032.072092</v>
      </c>
      <c r="C1129" s="14"/>
    </row>
    <row r="1130">
      <c r="A1130" s="12" t="s">
        <v>1270</v>
      </c>
      <c r="B1130" s="13">
        <v>4889.279991</v>
      </c>
      <c r="C1130" s="14"/>
    </row>
    <row r="1131">
      <c r="A1131" s="12" t="s">
        <v>1271</v>
      </c>
      <c r="B1131" s="13">
        <v>6080.789964</v>
      </c>
      <c r="C1131" s="14"/>
    </row>
    <row r="1132">
      <c r="A1132" s="12" t="s">
        <v>1272</v>
      </c>
      <c r="B1132" s="13">
        <v>7165.377698</v>
      </c>
      <c r="C1132" s="14"/>
    </row>
    <row r="1133">
      <c r="A1133" s="12" t="s">
        <v>1273</v>
      </c>
      <c r="B1133" s="13">
        <v>8986.401376</v>
      </c>
      <c r="C1133" s="14"/>
    </row>
    <row r="1134">
      <c r="A1134" s="12" t="s">
        <v>1274</v>
      </c>
      <c r="B1134" s="13">
        <v>13073.381</v>
      </c>
      <c r="C1134" s="14"/>
    </row>
    <row r="1135">
      <c r="A1135" s="12" t="s">
        <v>1275</v>
      </c>
      <c r="B1135" s="13">
        <v>15463.66028</v>
      </c>
      <c r="C1135" s="14"/>
    </row>
    <row r="1136">
      <c r="A1136" s="12" t="s">
        <v>1276</v>
      </c>
      <c r="B1136" s="13">
        <v>11446.50818</v>
      </c>
      <c r="C1136" s="14"/>
    </row>
    <row r="1137">
      <c r="A1137" s="12" t="s">
        <v>1277</v>
      </c>
      <c r="B1137" s="13">
        <v>13827.36026</v>
      </c>
      <c r="C1137" s="14"/>
    </row>
    <row r="1138">
      <c r="A1138" s="12" t="s">
        <v>1278</v>
      </c>
      <c r="B1138" s="13">
        <v>13946.96589</v>
      </c>
      <c r="C1138" s="14"/>
    </row>
    <row r="1139">
      <c r="A1139" s="12" t="s">
        <v>1279</v>
      </c>
      <c r="B1139" s="13">
        <v>75057.88517</v>
      </c>
      <c r="C1139" s="14"/>
    </row>
    <row r="1140">
      <c r="A1140" s="12" t="s">
        <v>1281</v>
      </c>
      <c r="B1140" s="13">
        <v>74437.65673</v>
      </c>
      <c r="C1140" s="14"/>
    </row>
    <row r="1141">
      <c r="A1141" s="12" t="s">
        <v>1282</v>
      </c>
      <c r="B1141" s="13">
        <v>79495.51713</v>
      </c>
      <c r="C1141" s="14"/>
    </row>
    <row r="1142">
      <c r="A1142" s="12" t="s">
        <v>1283</v>
      </c>
      <c r="B1142" s="13">
        <v>89944.74184</v>
      </c>
      <c r="C1142" s="14"/>
    </row>
    <row r="1143">
      <c r="A1143" s="12" t="s">
        <v>1284</v>
      </c>
      <c r="B1143" s="13">
        <v>100286.6675</v>
      </c>
      <c r="C1143" s="14"/>
    </row>
    <row r="1144">
      <c r="A1144" s="12" t="s">
        <v>1285</v>
      </c>
      <c r="B1144" s="13">
        <v>113873.925</v>
      </c>
      <c r="C1144" s="14"/>
    </row>
    <row r="1145">
      <c r="A1145" s="12" t="s">
        <v>1286</v>
      </c>
      <c r="B1145" s="13">
        <v>130348.5591</v>
      </c>
      <c r="C1145" s="14"/>
    </row>
    <row r="1146">
      <c r="A1146" s="12" t="s">
        <v>1287</v>
      </c>
      <c r="B1146" s="13">
        <v>138536.7578</v>
      </c>
      <c r="C1146" s="14"/>
    </row>
    <row r="1147">
      <c r="A1147" s="12" t="s">
        <v>1288</v>
      </c>
      <c r="B1147" s="14"/>
      <c r="C1147" s="14"/>
    </row>
    <row r="1148">
      <c r="A1148" s="12" t="s">
        <v>1289</v>
      </c>
      <c r="B1148" s="14"/>
      <c r="C1148" s="14"/>
    </row>
    <row r="1149">
      <c r="A1149" s="12" t="s">
        <v>1290</v>
      </c>
      <c r="B1149" s="14"/>
      <c r="C1149" s="14"/>
    </row>
    <row r="1150">
      <c r="A1150" s="12" t="s">
        <v>1291</v>
      </c>
      <c r="B1150" s="13">
        <v>3267.347443</v>
      </c>
      <c r="C1150" s="14"/>
    </row>
    <row r="1151">
      <c r="A1151" s="12" t="s">
        <v>1293</v>
      </c>
      <c r="B1151" s="13">
        <v>3503.27358</v>
      </c>
      <c r="C1151" s="14"/>
    </row>
    <row r="1152">
      <c r="A1152" s="12" t="s">
        <v>1294</v>
      </c>
      <c r="B1152" s="13">
        <v>4113.759373</v>
      </c>
      <c r="C1152" s="14"/>
    </row>
    <row r="1153">
      <c r="A1153" s="12" t="s">
        <v>1295</v>
      </c>
      <c r="B1153" s="13">
        <v>5448.769918</v>
      </c>
      <c r="C1153" s="14"/>
    </row>
    <row r="1154">
      <c r="A1154" s="12" t="s">
        <v>1296</v>
      </c>
      <c r="B1154" s="13">
        <v>6709.739811</v>
      </c>
      <c r="C1154" s="14"/>
    </row>
    <row r="1155">
      <c r="A1155" s="12" t="s">
        <v>1297</v>
      </c>
      <c r="B1155" s="13">
        <v>9249.909296</v>
      </c>
      <c r="C1155" s="14"/>
    </row>
    <row r="1156">
      <c r="A1156" s="12" t="s">
        <v>1298</v>
      </c>
      <c r="B1156" s="13">
        <v>12170.35217</v>
      </c>
      <c r="C1156" s="14"/>
    </row>
    <row r="1157">
      <c r="A1157" s="12" t="s">
        <v>1299</v>
      </c>
      <c r="B1157" s="13">
        <v>14832.68815</v>
      </c>
      <c r="C1157" s="14"/>
    </row>
    <row r="1158">
      <c r="A1158" s="12" t="s">
        <v>1300</v>
      </c>
      <c r="B1158" s="13">
        <v>11852.1696</v>
      </c>
      <c r="C1158" s="14"/>
    </row>
    <row r="1159">
      <c r="A1159" s="12" t="s">
        <v>1301</v>
      </c>
      <c r="B1159" s="13">
        <v>14227.68554</v>
      </c>
      <c r="C1159" s="14"/>
    </row>
    <row r="1160">
      <c r="A1160" s="12" t="s">
        <v>1302</v>
      </c>
      <c r="B1160" s="13">
        <v>14172.28123</v>
      </c>
      <c r="C1160" s="14"/>
    </row>
    <row r="1161">
      <c r="A1161" s="12" t="s">
        <v>1303</v>
      </c>
      <c r="B1161" s="13">
        <v>46453.24578</v>
      </c>
      <c r="C1161" s="14"/>
    </row>
    <row r="1162">
      <c r="A1162" s="12" t="s">
        <v>1305</v>
      </c>
      <c r="B1162" s="13">
        <v>45743.43018</v>
      </c>
      <c r="C1162" s="14"/>
    </row>
    <row r="1163">
      <c r="A1163" s="12" t="s">
        <v>1306</v>
      </c>
      <c r="B1163" s="13">
        <v>50582.82854</v>
      </c>
      <c r="C1163" s="14"/>
    </row>
    <row r="1164">
      <c r="A1164" s="12" t="s">
        <v>1307</v>
      </c>
      <c r="B1164" s="13">
        <v>64531.98944</v>
      </c>
      <c r="C1164" s="14"/>
    </row>
    <row r="1165">
      <c r="A1165" s="12" t="s">
        <v>1308</v>
      </c>
      <c r="B1165" s="13">
        <v>74388.70863</v>
      </c>
      <c r="C1165" s="14"/>
    </row>
    <row r="1166">
      <c r="A1166" s="12" t="s">
        <v>1309</v>
      </c>
      <c r="B1166" s="13">
        <v>90015.54662</v>
      </c>
      <c r="C1166" s="14"/>
    </row>
    <row r="1167">
      <c r="A1167" s="12" t="s">
        <v>1310</v>
      </c>
      <c r="B1167" s="13">
        <v>106919.6046</v>
      </c>
      <c r="C1167" s="14"/>
    </row>
    <row r="1168">
      <c r="A1168" s="12" t="s">
        <v>1311</v>
      </c>
      <c r="B1168" s="13">
        <v>112028.5749</v>
      </c>
      <c r="C1168" s="14"/>
    </row>
    <row r="1169">
      <c r="A1169" s="12" t="s">
        <v>1312</v>
      </c>
      <c r="B1169" s="13">
        <v>102678.7979</v>
      </c>
      <c r="C1169" s="14"/>
    </row>
    <row r="1170">
      <c r="A1170" s="12" t="s">
        <v>1313</v>
      </c>
      <c r="B1170" s="13">
        <v>111913.1844</v>
      </c>
      <c r="C1170" s="14"/>
    </row>
    <row r="1171">
      <c r="A1171" s="12" t="s">
        <v>1314</v>
      </c>
      <c r="B1171" s="13">
        <v>103858.8808</v>
      </c>
      <c r="C1171" s="14"/>
    </row>
    <row r="1172">
      <c r="A1172" s="12" t="s">
        <v>1315</v>
      </c>
      <c r="B1172" s="13">
        <v>10377.03732</v>
      </c>
      <c r="C1172" s="14"/>
    </row>
    <row r="1173">
      <c r="A1173" s="12" t="s">
        <v>1317</v>
      </c>
      <c r="B1173" s="13">
        <v>9967.790407</v>
      </c>
      <c r="C1173" s="14"/>
    </row>
    <row r="1174">
      <c r="A1174" s="12" t="s">
        <v>1318</v>
      </c>
      <c r="B1174" s="13">
        <v>10849.75028</v>
      </c>
      <c r="C1174" s="14"/>
    </row>
    <row r="1175">
      <c r="A1175" s="12" t="s">
        <v>1319</v>
      </c>
      <c r="B1175" s="13">
        <v>12844.58799</v>
      </c>
      <c r="C1175" s="14"/>
    </row>
    <row r="1176">
      <c r="A1176" s="12" t="s">
        <v>1320</v>
      </c>
      <c r="B1176" s="13">
        <v>14064.2296</v>
      </c>
      <c r="C1176" s="14"/>
    </row>
    <row r="1177">
      <c r="A1177" s="12" t="s">
        <v>1321</v>
      </c>
      <c r="B1177" s="13">
        <v>14810.0352</v>
      </c>
      <c r="C1177" s="14"/>
    </row>
    <row r="1178">
      <c r="A1178" s="12" t="s">
        <v>1322</v>
      </c>
      <c r="B1178" s="13">
        <v>15766.09292</v>
      </c>
      <c r="C1178" s="14"/>
    </row>
    <row r="1179">
      <c r="A1179" s="12" t="s">
        <v>1323</v>
      </c>
      <c r="B1179" s="13">
        <v>18474.03817</v>
      </c>
      <c r="C1179" s="14"/>
    </row>
    <row r="1180">
      <c r="A1180" s="12" t="s">
        <v>1324</v>
      </c>
      <c r="B1180" s="13">
        <v>19636.00628</v>
      </c>
      <c r="C1180" s="14"/>
    </row>
    <row r="1181">
      <c r="A1181" s="12" t="s">
        <v>1325</v>
      </c>
      <c r="B1181" s="13">
        <v>19695.25572</v>
      </c>
      <c r="C1181" s="14"/>
    </row>
    <row r="1182">
      <c r="A1182" s="12" t="s">
        <v>1326</v>
      </c>
      <c r="B1182" s="13">
        <v>22346.31841</v>
      </c>
      <c r="C1182" s="14"/>
    </row>
    <row r="1183">
      <c r="A1183" s="12" t="s">
        <v>1327</v>
      </c>
      <c r="B1183" s="13">
        <v>354.001279</v>
      </c>
      <c r="C1183" s="14"/>
    </row>
    <row r="1184">
      <c r="A1184" s="12" t="s">
        <v>1329</v>
      </c>
      <c r="B1184" s="13">
        <v>407.7302431</v>
      </c>
      <c r="C1184" s="14"/>
    </row>
    <row r="1185">
      <c r="A1185" s="12" t="s">
        <v>1330</v>
      </c>
      <c r="B1185" s="13">
        <v>458.6778167</v>
      </c>
      <c r="C1185" s="14"/>
    </row>
    <row r="1186">
      <c r="A1186" s="12" t="s">
        <v>1331</v>
      </c>
      <c r="B1186" s="13">
        <v>548.2896868</v>
      </c>
      <c r="C1186" s="14"/>
    </row>
    <row r="1187">
      <c r="A1187" s="12" t="s">
        <v>1332</v>
      </c>
      <c r="B1187" s="13">
        <v>720.940932</v>
      </c>
      <c r="C1187" s="14"/>
    </row>
    <row r="1188">
      <c r="A1188" s="12" t="s">
        <v>1333</v>
      </c>
      <c r="B1188" s="13">
        <v>831.1591091</v>
      </c>
      <c r="C1188" s="14"/>
    </row>
    <row r="1189">
      <c r="A1189" s="12" t="s">
        <v>1334</v>
      </c>
      <c r="B1189" s="13">
        <v>950.6988848</v>
      </c>
      <c r="C1189" s="14"/>
    </row>
    <row r="1190">
      <c r="A1190" s="12" t="s">
        <v>1335</v>
      </c>
      <c r="B1190" s="13">
        <v>1230.809811</v>
      </c>
      <c r="C1190" s="14"/>
    </row>
    <row r="1191">
      <c r="A1191" s="12" t="s">
        <v>1336</v>
      </c>
      <c r="B1191" s="13">
        <v>1525.526119</v>
      </c>
      <c r="C1191" s="14"/>
    </row>
    <row r="1192">
      <c r="A1192" s="12" t="s">
        <v>1337</v>
      </c>
      <c r="B1192" s="13">
        <v>1970.840003</v>
      </c>
      <c r="C1192" s="14"/>
    </row>
    <row r="1193">
      <c r="A1193" s="12" t="s">
        <v>1338</v>
      </c>
      <c r="B1193" s="13">
        <v>82537.44646</v>
      </c>
      <c r="C1193" s="14"/>
    </row>
    <row r="1194">
      <c r="A1194" s="12" t="s">
        <v>1340</v>
      </c>
      <c r="B1194" s="13">
        <v>82537.26389</v>
      </c>
      <c r="C1194" s="14"/>
    </row>
    <row r="1195">
      <c r="A1195" s="12" t="s">
        <v>1341</v>
      </c>
      <c r="B1195" s="13">
        <v>88995.59067</v>
      </c>
      <c r="C1195" s="14"/>
    </row>
    <row r="1196">
      <c r="A1196" s="12" t="s">
        <v>1342</v>
      </c>
      <c r="B1196" s="13">
        <v>108862.7943</v>
      </c>
      <c r="C1196" s="14"/>
    </row>
    <row r="1197">
      <c r="A1197" s="12" t="s">
        <v>1343</v>
      </c>
      <c r="B1197" s="13">
        <v>123263.6131</v>
      </c>
      <c r="C1197" s="14"/>
    </row>
    <row r="1198">
      <c r="A1198" s="12" t="s">
        <v>1344</v>
      </c>
      <c r="B1198" s="13">
        <v>126599.4033</v>
      </c>
      <c r="C1198" s="14"/>
    </row>
    <row r="1199">
      <c r="A1199" s="12" t="s">
        <v>1345</v>
      </c>
      <c r="B1199" s="13">
        <v>135688.7999</v>
      </c>
      <c r="C1199" s="14"/>
    </row>
    <row r="1200">
      <c r="A1200" s="12" t="s">
        <v>1346</v>
      </c>
      <c r="B1200" s="13">
        <v>170632.9562</v>
      </c>
      <c r="C1200" s="14"/>
    </row>
    <row r="1201">
      <c r="A1201" s="12" t="s">
        <v>1347</v>
      </c>
      <c r="B1201" s="13">
        <v>153042.3496</v>
      </c>
      <c r="C1201" s="14"/>
    </row>
    <row r="1202">
      <c r="A1202" s="12" t="s">
        <v>1348</v>
      </c>
      <c r="B1202" s="13">
        <v>163025.859</v>
      </c>
      <c r="C1202" s="14"/>
    </row>
    <row r="1203">
      <c r="A1203" s="12" t="s">
        <v>1349</v>
      </c>
      <c r="B1203" s="13">
        <v>1610.415638</v>
      </c>
      <c r="C1203" s="14"/>
    </row>
    <row r="1204">
      <c r="A1204" s="12" t="s">
        <v>1351</v>
      </c>
      <c r="B1204" s="13">
        <v>1896.719774</v>
      </c>
      <c r="C1204" s="14"/>
    </row>
    <row r="1205">
      <c r="A1205" s="12" t="s">
        <v>1352</v>
      </c>
      <c r="B1205" s="13">
        <v>2097.749576</v>
      </c>
      <c r="C1205" s="14"/>
    </row>
    <row r="1206">
      <c r="A1206" s="12" t="s">
        <v>1353</v>
      </c>
      <c r="B1206" s="13">
        <v>2783.71208</v>
      </c>
      <c r="C1206" s="14"/>
    </row>
    <row r="1207">
      <c r="A1207" s="12" t="s">
        <v>1354</v>
      </c>
      <c r="B1207" s="13">
        <v>3372.957075</v>
      </c>
      <c r="C1207" s="14"/>
    </row>
    <row r="1208">
      <c r="A1208" s="12" t="s">
        <v>1355</v>
      </c>
      <c r="B1208" s="13">
        <v>3665.327438</v>
      </c>
      <c r="C1208" s="14"/>
    </row>
    <row r="1209">
      <c r="A1209" s="12" t="s">
        <v>1356</v>
      </c>
      <c r="B1209" s="13">
        <v>4370.59754</v>
      </c>
      <c r="C1209" s="14"/>
    </row>
    <row r="1210">
      <c r="A1210" s="12" t="s">
        <v>1357</v>
      </c>
      <c r="B1210" s="13">
        <v>7335.897003</v>
      </c>
      <c r="C1210" s="14"/>
    </row>
    <row r="1211">
      <c r="A1211" s="12" t="s">
        <v>1358</v>
      </c>
      <c r="B1211" s="13">
        <v>6713.079305</v>
      </c>
      <c r="C1211" s="14"/>
    </row>
    <row r="1212">
      <c r="A1212" s="12" t="s">
        <v>1359</v>
      </c>
      <c r="B1212" s="13">
        <v>7253.359249</v>
      </c>
      <c r="C1212" s="14"/>
    </row>
    <row r="1213">
      <c r="A1213" s="12" t="s">
        <v>1360</v>
      </c>
      <c r="B1213" s="13">
        <v>24175.04541</v>
      </c>
      <c r="C1213" s="14"/>
    </row>
    <row r="1214">
      <c r="A1214" s="12" t="s">
        <v>1362</v>
      </c>
      <c r="B1214" s="13">
        <v>24990.37154</v>
      </c>
      <c r="C1214" s="14"/>
    </row>
    <row r="1215">
      <c r="A1215" s="12" t="s">
        <v>1363</v>
      </c>
      <c r="B1215" s="13">
        <v>27122.54169</v>
      </c>
      <c r="C1215" s="14"/>
    </row>
    <row r="1216">
      <c r="A1216" s="12" t="s">
        <v>1364</v>
      </c>
      <c r="B1216" s="13">
        <v>33158.08852</v>
      </c>
      <c r="C1216" s="14"/>
    </row>
    <row r="1217">
      <c r="A1217" s="12" t="s">
        <v>1365</v>
      </c>
      <c r="B1217" s="13">
        <v>37465.19345</v>
      </c>
      <c r="C1217" s="14"/>
    </row>
    <row r="1218">
      <c r="A1218" s="12" t="s">
        <v>1366</v>
      </c>
      <c r="B1218" s="13">
        <v>41477.78115</v>
      </c>
      <c r="C1218" s="14"/>
    </row>
    <row r="1219">
      <c r="A1219" s="12" t="s">
        <v>1367</v>
      </c>
      <c r="B1219" s="13">
        <v>52962.51707</v>
      </c>
      <c r="C1219" s="14"/>
    </row>
    <row r="1220">
      <c r="A1220" s="12" t="s">
        <v>1368</v>
      </c>
      <c r="B1220" s="13">
        <v>48153.73965</v>
      </c>
      <c r="C1220" s="14"/>
    </row>
    <row r="1221">
      <c r="A1221" s="12" t="s">
        <v>1369</v>
      </c>
      <c r="B1221" s="13">
        <v>49900.93496</v>
      </c>
      <c r="C1221" s="14"/>
    </row>
    <row r="1222">
      <c r="A1222" s="12" t="s">
        <v>1370</v>
      </c>
      <c r="B1222" s="13">
        <v>45956.53514</v>
      </c>
      <c r="C1222" s="14"/>
    </row>
    <row r="1223">
      <c r="A1223" s="12" t="s">
        <v>1371</v>
      </c>
      <c r="B1223" s="13">
        <v>1747.884265</v>
      </c>
      <c r="C1223" s="14"/>
    </row>
    <row r="1224">
      <c r="A1224" s="12" t="s">
        <v>1373</v>
      </c>
      <c r="B1224" s="13">
        <v>1664.309096</v>
      </c>
      <c r="C1224" s="14"/>
    </row>
    <row r="1225">
      <c r="A1225" s="12" t="s">
        <v>1374</v>
      </c>
      <c r="B1225" s="13">
        <v>1827.628146</v>
      </c>
      <c r="C1225" s="14"/>
    </row>
    <row r="1226">
      <c r="A1226" s="12" t="s">
        <v>1375</v>
      </c>
      <c r="B1226" s="13">
        <v>2285.693374</v>
      </c>
      <c r="C1226" s="14"/>
    </row>
    <row r="1227">
      <c r="A1227" s="12" t="s">
        <v>1376</v>
      </c>
      <c r="B1227" s="13">
        <v>2643.802568</v>
      </c>
      <c r="C1227" s="14"/>
    </row>
    <row r="1228">
      <c r="A1228" s="12" t="s">
        <v>1377</v>
      </c>
      <c r="B1228" s="13">
        <v>3133.319212</v>
      </c>
      <c r="C1228" s="14"/>
    </row>
    <row r="1229">
      <c r="A1229" s="12" t="s">
        <v>1378</v>
      </c>
      <c r="B1229" s="13">
        <v>3891.895346</v>
      </c>
      <c r="C1229" s="14"/>
    </row>
    <row r="1230">
      <c r="A1230" s="12" t="s">
        <v>1379</v>
      </c>
      <c r="B1230" s="13">
        <v>4685.620166</v>
      </c>
      <c r="C1230" s="14"/>
    </row>
    <row r="1231">
      <c r="A1231" s="12" t="s">
        <v>1380</v>
      </c>
      <c r="B1231" s="13">
        <v>4433.857082</v>
      </c>
      <c r="C1231" s="14"/>
    </row>
    <row r="1232">
      <c r="A1232" s="12" t="s">
        <v>1381</v>
      </c>
      <c r="B1232" s="13">
        <v>4940.953345</v>
      </c>
      <c r="C1232" s="14"/>
    </row>
    <row r="1233">
      <c r="A1233" s="12" t="s">
        <v>1382</v>
      </c>
      <c r="B1233" s="13">
        <v>4548.155553</v>
      </c>
      <c r="C1233" s="14"/>
    </row>
    <row r="1234">
      <c r="A1234" s="12" t="s">
        <v>1383</v>
      </c>
      <c r="B1234" s="13">
        <v>37408.42451</v>
      </c>
      <c r="C1234" s="14"/>
    </row>
    <row r="1235">
      <c r="A1235" s="12" t="s">
        <v>1385</v>
      </c>
      <c r="B1235" s="13">
        <v>37884.2342</v>
      </c>
      <c r="C1235" s="14"/>
    </row>
    <row r="1236">
      <c r="A1236" s="12" t="s">
        <v>1386</v>
      </c>
      <c r="B1236" s="13">
        <v>42307.90503</v>
      </c>
      <c r="C1236" s="14"/>
    </row>
    <row r="1237">
      <c r="A1237" s="12" t="s">
        <v>1387</v>
      </c>
      <c r="B1237" s="13">
        <v>49289.62694</v>
      </c>
      <c r="C1237" s="14"/>
    </row>
    <row r="1238">
      <c r="A1238" s="12" t="s">
        <v>1388</v>
      </c>
      <c r="B1238" s="13">
        <v>56621.3188</v>
      </c>
      <c r="C1238" s="14"/>
    </row>
    <row r="1239">
      <c r="A1239" s="12" t="s">
        <v>1389</v>
      </c>
      <c r="B1239" s="13">
        <v>72950.77518</v>
      </c>
      <c r="C1239" s="14"/>
    </row>
    <row r="1240">
      <c r="A1240" s="12" t="s">
        <v>1390</v>
      </c>
      <c r="B1240" s="13">
        <v>83454.49808</v>
      </c>
      <c r="C1240" s="14"/>
    </row>
    <row r="1241">
      <c r="A1241" s="12" t="s">
        <v>1391</v>
      </c>
      <c r="B1241" s="13">
        <v>95213.8873</v>
      </c>
      <c r="C1241" s="14"/>
    </row>
    <row r="1242">
      <c r="A1242" s="12" t="s">
        <v>1392</v>
      </c>
      <c r="B1242" s="13">
        <v>78488.6117</v>
      </c>
      <c r="C1242" s="14"/>
    </row>
    <row r="1243">
      <c r="A1243" s="12" t="s">
        <v>1393</v>
      </c>
      <c r="B1243" s="13">
        <v>99130.07804</v>
      </c>
      <c r="C1243" s="14"/>
    </row>
    <row r="1244">
      <c r="A1244" s="12" t="s">
        <v>1394</v>
      </c>
      <c r="B1244" s="13">
        <v>99629.91472</v>
      </c>
      <c r="C1244" s="14"/>
    </row>
    <row r="1245">
      <c r="A1245" s="12" t="s">
        <v>1395</v>
      </c>
      <c r="B1245" s="13">
        <v>4469.579921</v>
      </c>
      <c r="C1245" s="14"/>
    </row>
    <row r="1246">
      <c r="A1246" s="12" t="s">
        <v>1397</v>
      </c>
      <c r="B1246" s="13">
        <v>4967.570133</v>
      </c>
      <c r="C1246" s="14"/>
    </row>
    <row r="1247">
      <c r="A1247" s="12" t="s">
        <v>1398</v>
      </c>
      <c r="B1247" s="13">
        <v>5179.129343</v>
      </c>
      <c r="C1247" s="14"/>
    </row>
    <row r="1248">
      <c r="A1248" s="12" t="s">
        <v>1399</v>
      </c>
      <c r="B1248" s="13">
        <v>5679.94876</v>
      </c>
      <c r="C1248" s="14"/>
    </row>
    <row r="1249">
      <c r="A1249" s="12" t="s">
        <v>1400</v>
      </c>
      <c r="B1249" s="13">
        <v>6626.120397</v>
      </c>
      <c r="C1249" s="14"/>
    </row>
    <row r="1250">
      <c r="A1250" s="12" t="s">
        <v>1401</v>
      </c>
      <c r="B1250" s="13">
        <v>8966.665947</v>
      </c>
      <c r="C1250" s="14"/>
    </row>
    <row r="1251">
      <c r="A1251" s="12" t="s">
        <v>1402</v>
      </c>
      <c r="B1251" s="13">
        <v>11148.83937</v>
      </c>
      <c r="C1251" s="14"/>
    </row>
    <row r="1252">
      <c r="A1252" s="12" t="s">
        <v>1403</v>
      </c>
      <c r="B1252" s="13">
        <v>13875.13361</v>
      </c>
      <c r="C1252" s="14"/>
    </row>
    <row r="1253">
      <c r="A1253" s="12" t="s">
        <v>1404</v>
      </c>
      <c r="B1253" s="13">
        <v>12308.92264</v>
      </c>
      <c r="C1253" s="14"/>
    </row>
    <row r="1254">
      <c r="A1254" s="12" t="s">
        <v>1405</v>
      </c>
      <c r="B1254" s="13">
        <v>13390.71723</v>
      </c>
      <c r="C1254" s="14"/>
    </row>
    <row r="1255">
      <c r="A1255" s="12" t="s">
        <v>1406</v>
      </c>
      <c r="B1255" s="13">
        <v>12715.42492</v>
      </c>
      <c r="C1255" s="14"/>
    </row>
    <row r="1256">
      <c r="A1256" s="12" t="s">
        <v>1407</v>
      </c>
      <c r="B1256" s="13">
        <v>11370.3751</v>
      </c>
      <c r="C1256" s="14"/>
    </row>
    <row r="1257">
      <c r="A1257" s="12" t="s">
        <v>1409</v>
      </c>
      <c r="B1257" s="13">
        <v>11579.96905</v>
      </c>
      <c r="C1257" s="14"/>
    </row>
    <row r="1258">
      <c r="A1258" s="12" t="s">
        <v>1410</v>
      </c>
      <c r="B1258" s="13">
        <v>12668.39488</v>
      </c>
      <c r="C1258" s="14"/>
    </row>
    <row r="1259">
      <c r="A1259" s="12" t="s">
        <v>1411</v>
      </c>
      <c r="B1259" s="13">
        <v>15489.31758</v>
      </c>
      <c r="C1259" s="14"/>
    </row>
    <row r="1260">
      <c r="A1260" s="12" t="s">
        <v>1412</v>
      </c>
      <c r="B1260" s="13">
        <v>17646.17062</v>
      </c>
      <c r="C1260" s="14"/>
    </row>
    <row r="1261">
      <c r="A1261" s="12" t="s">
        <v>1413</v>
      </c>
      <c r="B1261" s="13">
        <v>19197.34567</v>
      </c>
      <c r="C1261" s="14"/>
    </row>
    <row r="1262">
      <c r="A1262" s="12" t="s">
        <v>1414</v>
      </c>
      <c r="B1262" s="13">
        <v>22005.19702</v>
      </c>
      <c r="C1262" s="14"/>
    </row>
    <row r="1263">
      <c r="A1263" s="12" t="s">
        <v>1415</v>
      </c>
      <c r="B1263" s="13">
        <v>23867.75672</v>
      </c>
      <c r="C1263" s="14"/>
    </row>
    <row r="1264">
      <c r="A1264" s="12" t="s">
        <v>1416</v>
      </c>
      <c r="B1264" s="13">
        <v>21658.73774</v>
      </c>
      <c r="C1264" s="14"/>
    </row>
    <row r="1265">
      <c r="A1265" s="12" t="s">
        <v>1417</v>
      </c>
      <c r="B1265" s="13">
        <v>22543.08761</v>
      </c>
      <c r="C1265" s="14"/>
    </row>
    <row r="1266">
      <c r="A1266" s="12" t="s">
        <v>1418</v>
      </c>
      <c r="B1266" s="13">
        <v>20161.97292</v>
      </c>
      <c r="C1266" s="14"/>
    </row>
    <row r="1267">
      <c r="A1267" s="12" t="s">
        <v>1419</v>
      </c>
      <c r="B1267" s="13">
        <v>1662.217535</v>
      </c>
      <c r="C1267" s="14"/>
    </row>
    <row r="1268">
      <c r="A1268" s="12" t="s">
        <v>1421</v>
      </c>
      <c r="B1268" s="13">
        <v>1833.81266</v>
      </c>
      <c r="C1268" s="14"/>
    </row>
    <row r="1269">
      <c r="A1269" s="12" t="s">
        <v>1422</v>
      </c>
      <c r="B1269" s="13">
        <v>2116.312063</v>
      </c>
      <c r="C1269" s="14"/>
    </row>
    <row r="1270">
      <c r="A1270" s="12" t="s">
        <v>1423</v>
      </c>
      <c r="B1270" s="13">
        <v>2756.332583</v>
      </c>
      <c r="C1270" s="14"/>
    </row>
    <row r="1271">
      <c r="A1271" s="12" t="s">
        <v>1424</v>
      </c>
      <c r="B1271" s="13">
        <v>3533.266078</v>
      </c>
      <c r="C1271" s="14"/>
    </row>
    <row r="1272">
      <c r="A1272" s="12" t="s">
        <v>1425</v>
      </c>
      <c r="B1272" s="13">
        <v>8188.485725</v>
      </c>
      <c r="C1272" s="14"/>
    </row>
    <row r="1273">
      <c r="A1273" s="12" t="s">
        <v>1426</v>
      </c>
      <c r="B1273" s="13">
        <v>9932.867933</v>
      </c>
      <c r="C1273" s="14"/>
    </row>
    <row r="1274">
      <c r="A1274" s="12" t="s">
        <v>1427</v>
      </c>
      <c r="B1274" s="13">
        <v>8149.407383</v>
      </c>
      <c r="C1274" s="14"/>
    </row>
    <row r="1275">
      <c r="A1275" s="12" t="s">
        <v>1428</v>
      </c>
      <c r="B1275" s="13">
        <v>9083.000158</v>
      </c>
      <c r="C1275" s="14"/>
    </row>
    <row r="1276">
      <c r="A1276" s="12" t="s">
        <v>1429</v>
      </c>
      <c r="B1276" s="13">
        <v>8417.706731</v>
      </c>
      <c r="C1276" s="14"/>
    </row>
    <row r="1277">
      <c r="A1277" s="12" t="s">
        <v>1430</v>
      </c>
      <c r="B1277" s="13">
        <v>1773.571291</v>
      </c>
      <c r="C1277" s="14"/>
    </row>
    <row r="1278">
      <c r="A1278" s="12" t="s">
        <v>1432</v>
      </c>
      <c r="B1278" s="13">
        <v>2103.078624</v>
      </c>
      <c r="C1278" s="14"/>
    </row>
    <row r="1279">
      <c r="A1279" s="12" t="s">
        <v>1433</v>
      </c>
      <c r="B1279" s="13">
        <v>2372.633704</v>
      </c>
      <c r="C1279" s="14"/>
    </row>
    <row r="1280">
      <c r="A1280" s="12" t="s">
        <v>1434</v>
      </c>
      <c r="B1280" s="13">
        <v>2972.333766</v>
      </c>
      <c r="C1280" s="14"/>
    </row>
    <row r="1281">
      <c r="A1281" s="12" t="s">
        <v>1435</v>
      </c>
      <c r="B1281" s="13">
        <v>4109.268666</v>
      </c>
      <c r="C1281" s="14"/>
    </row>
    <row r="1282">
      <c r="A1282" s="12" t="s">
        <v>1436</v>
      </c>
      <c r="B1282" s="13">
        <v>9147.527617</v>
      </c>
      <c r="C1282" s="14"/>
    </row>
    <row r="1283">
      <c r="A1283" s="12" t="s">
        <v>1437</v>
      </c>
      <c r="B1283" s="13">
        <v>11693.73057</v>
      </c>
      <c r="C1283" s="14"/>
    </row>
    <row r="1284">
      <c r="A1284" s="12" t="s">
        <v>1438</v>
      </c>
      <c r="B1284" s="13">
        <v>10675.24259</v>
      </c>
      <c r="C1284" s="14"/>
    </row>
    <row r="1285">
      <c r="A1285" s="12" t="s">
        <v>1439</v>
      </c>
      <c r="B1285" s="13">
        <v>13290.76</v>
      </c>
      <c r="C1285" s="14"/>
    </row>
    <row r="1286">
      <c r="A1286" s="12" t="s">
        <v>1440</v>
      </c>
      <c r="B1286" s="13">
        <v>14108.31273</v>
      </c>
      <c r="C1286" s="14"/>
    </row>
    <row r="1287">
      <c r="A1287" s="12" t="s">
        <v>1441</v>
      </c>
      <c r="B1287" s="13">
        <v>28696.19348</v>
      </c>
      <c r="C1287" s="14"/>
    </row>
    <row r="1288">
      <c r="A1288" s="12" t="s">
        <v>1443</v>
      </c>
      <c r="B1288" s="13">
        <v>29679.44198</v>
      </c>
      <c r="C1288" s="14"/>
    </row>
    <row r="1289">
      <c r="A1289" s="12" t="s">
        <v>1444</v>
      </c>
      <c r="B1289" s="13">
        <v>31355.37379</v>
      </c>
      <c r="C1289" s="14"/>
    </row>
    <row r="1290">
      <c r="A1290" s="12" t="s">
        <v>1445</v>
      </c>
      <c r="B1290" s="13">
        <v>39128.27613</v>
      </c>
      <c r="C1290" s="14"/>
    </row>
    <row r="1291">
      <c r="A1291" s="12" t="s">
        <v>1446</v>
      </c>
      <c r="B1291" s="13">
        <v>44976.36856</v>
      </c>
      <c r="C1291" s="14"/>
    </row>
    <row r="1292">
      <c r="A1292" s="12" t="s">
        <v>1447</v>
      </c>
      <c r="B1292" s="13">
        <v>55556.96688</v>
      </c>
      <c r="C1292" s="14"/>
    </row>
    <row r="1293">
      <c r="A1293" s="12" t="s">
        <v>1448</v>
      </c>
      <c r="B1293" s="13">
        <v>62188.92861</v>
      </c>
      <c r="C1293" s="14"/>
    </row>
    <row r="1294">
      <c r="A1294" s="12" t="s">
        <v>1449</v>
      </c>
      <c r="B1294" s="14"/>
      <c r="C1294" s="14"/>
    </row>
    <row r="1295">
      <c r="A1295" s="12" t="s">
        <v>1450</v>
      </c>
      <c r="B1295" s="14"/>
      <c r="C1295" s="14"/>
    </row>
    <row r="1296">
      <c r="A1296" s="12" t="s">
        <v>1451</v>
      </c>
      <c r="B1296" s="14"/>
      <c r="C1296" s="14"/>
    </row>
    <row r="1297">
      <c r="A1297" s="12" t="s">
        <v>1452</v>
      </c>
      <c r="B1297" s="13">
        <v>809.2750794</v>
      </c>
      <c r="C1297" s="14"/>
    </row>
    <row r="1298">
      <c r="A1298" s="12" t="s">
        <v>1454</v>
      </c>
      <c r="B1298" s="13">
        <v>1518.034294</v>
      </c>
      <c r="C1298" s="14"/>
    </row>
    <row r="1299">
      <c r="A1299" s="12" t="s">
        <v>1455</v>
      </c>
      <c r="B1299" s="13">
        <v>2013.6674</v>
      </c>
      <c r="C1299" s="14"/>
    </row>
    <row r="1300">
      <c r="A1300" s="12" t="s">
        <v>1456</v>
      </c>
      <c r="B1300" s="13">
        <v>2613.534408</v>
      </c>
      <c r="C1300" s="14"/>
    </row>
    <row r="1301">
      <c r="A1301" s="12" t="s">
        <v>1457</v>
      </c>
      <c r="B1301" s="13">
        <v>3168.880707</v>
      </c>
      <c r="C1301" s="14"/>
    </row>
    <row r="1302">
      <c r="A1302" s="12" t="s">
        <v>1458</v>
      </c>
      <c r="B1302" s="13">
        <v>5276.932421</v>
      </c>
      <c r="C1302" s="14"/>
    </row>
    <row r="1303">
      <c r="A1303" s="12" t="s">
        <v>1459</v>
      </c>
      <c r="B1303" s="13">
        <v>6497.842768</v>
      </c>
      <c r="C1303" s="14"/>
    </row>
    <row r="1304">
      <c r="A1304" s="12" t="s">
        <v>1460</v>
      </c>
      <c r="B1304" s="13">
        <v>5073.074945</v>
      </c>
      <c r="C1304" s="14"/>
    </row>
    <row r="1305">
      <c r="A1305" s="12" t="s">
        <v>1461</v>
      </c>
      <c r="B1305" s="13">
        <v>6047.73788</v>
      </c>
      <c r="C1305" s="14"/>
    </row>
    <row r="1306">
      <c r="A1306" s="12" t="s">
        <v>1462</v>
      </c>
      <c r="B1306" s="13">
        <v>5293.836638</v>
      </c>
      <c r="C1306" s="14"/>
    </row>
    <row r="1307">
      <c r="A1307" s="12" t="s">
        <v>1463</v>
      </c>
      <c r="B1307" s="13">
        <v>5330.401622</v>
      </c>
      <c r="C1307" s="14"/>
    </row>
    <row r="1308">
      <c r="A1308" s="12" t="s">
        <v>1465</v>
      </c>
      <c r="B1308" s="13">
        <v>5636.63909</v>
      </c>
      <c r="C1308" s="14"/>
    </row>
    <row r="1309">
      <c r="A1309" s="12" t="s">
        <v>1466</v>
      </c>
      <c r="B1309" s="13">
        <v>6442.044438</v>
      </c>
      <c r="C1309" s="14"/>
    </row>
    <row r="1310">
      <c r="A1310" s="12" t="s">
        <v>1467</v>
      </c>
      <c r="B1310" s="13">
        <v>8530.472005</v>
      </c>
      <c r="C1310" s="14"/>
    </row>
    <row r="1311">
      <c r="A1311" s="12" t="s">
        <v>1468</v>
      </c>
      <c r="B1311" s="13">
        <v>10437.50991</v>
      </c>
      <c r="C1311" s="14"/>
    </row>
    <row r="1312">
      <c r="A1312" s="12" t="s">
        <v>1469</v>
      </c>
      <c r="B1312" s="13">
        <v>15649.20474</v>
      </c>
      <c r="C1312" s="14"/>
    </row>
    <row r="1313">
      <c r="A1313" s="12" t="s">
        <v>1470</v>
      </c>
      <c r="B1313" s="13">
        <v>18201.27352</v>
      </c>
      <c r="C1313" s="14"/>
    </row>
    <row r="1314">
      <c r="A1314" s="12" t="s">
        <v>1471</v>
      </c>
      <c r="B1314" s="13">
        <v>16151.0909</v>
      </c>
      <c r="C1314" s="14"/>
    </row>
    <row r="1315">
      <c r="A1315" s="12" t="s">
        <v>1472</v>
      </c>
      <c r="B1315" s="13">
        <v>17760.41438</v>
      </c>
      <c r="C1315" s="14"/>
    </row>
    <row r="1316">
      <c r="A1316" s="12" t="s">
        <v>1473</v>
      </c>
      <c r="B1316" s="13">
        <v>16892.55198</v>
      </c>
      <c r="C1316" s="14"/>
    </row>
    <row r="1317">
      <c r="A1317" s="12" t="s">
        <v>1474</v>
      </c>
      <c r="B1317" s="13">
        <v>10045.36008</v>
      </c>
      <c r="C1317" s="14"/>
    </row>
    <row r="1318">
      <c r="A1318" s="12" t="s">
        <v>1476</v>
      </c>
      <c r="B1318" s="13">
        <v>10290.31605</v>
      </c>
      <c r="C1318" s="14"/>
    </row>
    <row r="1319">
      <c r="A1319" s="12" t="s">
        <v>1477</v>
      </c>
      <c r="B1319" s="13">
        <v>11599.90192</v>
      </c>
      <c r="C1319" s="14"/>
    </row>
    <row r="1320">
      <c r="A1320" s="12" t="s">
        <v>1478</v>
      </c>
      <c r="B1320" s="13">
        <v>14607.2005</v>
      </c>
      <c r="C1320" s="14"/>
    </row>
    <row r="1321">
      <c r="A1321" s="12" t="s">
        <v>1479</v>
      </c>
      <c r="B1321" s="13">
        <v>16944.18953</v>
      </c>
      <c r="C1321" s="14"/>
    </row>
    <row r="1322">
      <c r="A1322" s="12" t="s">
        <v>1480</v>
      </c>
      <c r="B1322" s="13">
        <v>23462.22869</v>
      </c>
      <c r="C1322" s="14"/>
    </row>
    <row r="1323">
      <c r="A1323" s="12" t="s">
        <v>1481</v>
      </c>
      <c r="B1323" s="13">
        <v>26989.65269</v>
      </c>
      <c r="C1323" s="14"/>
    </row>
    <row r="1324">
      <c r="A1324" s="12" t="s">
        <v>1482</v>
      </c>
      <c r="B1324" s="13">
        <v>22942.39832</v>
      </c>
      <c r="C1324" s="14"/>
    </row>
    <row r="1325">
      <c r="A1325" s="12" t="s">
        <v>1483</v>
      </c>
      <c r="B1325" s="13">
        <v>24478.31997</v>
      </c>
      <c r="C1325" s="14"/>
    </row>
    <row r="1326">
      <c r="A1326" s="12" t="s">
        <v>1484</v>
      </c>
      <c r="B1326" s="13">
        <v>22059.14779</v>
      </c>
      <c r="C1326" s="14"/>
    </row>
    <row r="1327">
      <c r="A1327" s="12" t="s">
        <v>1485</v>
      </c>
      <c r="B1327" s="13">
        <v>14405.20797</v>
      </c>
      <c r="C1327" s="14"/>
    </row>
    <row r="1328">
      <c r="A1328" s="12" t="s">
        <v>1487</v>
      </c>
      <c r="B1328" s="13">
        <v>14942.58477</v>
      </c>
      <c r="C1328" s="14"/>
    </row>
    <row r="1329">
      <c r="A1329" s="12" t="s">
        <v>1488</v>
      </c>
      <c r="B1329" s="13">
        <v>16557.42707</v>
      </c>
      <c r="C1329" s="14"/>
    </row>
    <row r="1330">
      <c r="A1330" s="12" t="s">
        <v>1489</v>
      </c>
      <c r="B1330" s="13">
        <v>20954.00205</v>
      </c>
      <c r="C1330" s="14"/>
    </row>
    <row r="1331">
      <c r="A1331" s="12" t="s">
        <v>1490</v>
      </c>
      <c r="B1331" s="13">
        <v>24230.05788</v>
      </c>
      <c r="C1331" s="14"/>
    </row>
    <row r="1332">
      <c r="A1332" s="12" t="s">
        <v>1491</v>
      </c>
      <c r="B1332" s="13">
        <v>31839.52666</v>
      </c>
      <c r="C1332" s="14"/>
    </row>
    <row r="1333">
      <c r="A1333" s="12" t="s">
        <v>1492</v>
      </c>
      <c r="B1333" s="13">
        <v>34599.7374</v>
      </c>
      <c r="C1333" s="14"/>
    </row>
    <row r="1334">
      <c r="A1334" s="12" t="s">
        <v>1493</v>
      </c>
      <c r="B1334" s="13">
        <v>29628.42286</v>
      </c>
      <c r="C1334" s="14"/>
    </row>
    <row r="1335">
      <c r="A1335" s="12" t="s">
        <v>1494</v>
      </c>
      <c r="B1335" s="13">
        <v>28228.49271</v>
      </c>
      <c r="C1335" s="14"/>
    </row>
    <row r="1336">
      <c r="A1336" s="12" t="s">
        <v>1495</v>
      </c>
      <c r="B1336" s="13">
        <v>27840.05472</v>
      </c>
      <c r="C1336" s="14"/>
    </row>
    <row r="1337">
      <c r="A1337" s="12" t="s">
        <v>1497</v>
      </c>
      <c r="B1337" s="13">
        <v>25517.20107</v>
      </c>
      <c r="C1337" s="14"/>
    </row>
    <row r="1338">
      <c r="A1338" s="12" t="s">
        <v>1498</v>
      </c>
      <c r="B1338" s="13">
        <v>28123.38165</v>
      </c>
      <c r="C1338" s="14"/>
    </row>
    <row r="1339">
      <c r="A1339" s="12" t="s">
        <v>1499</v>
      </c>
      <c r="B1339" s="13">
        <v>35163.20023</v>
      </c>
      <c r="C1339" s="14"/>
    </row>
    <row r="1340">
      <c r="A1340" s="12" t="s">
        <v>1500</v>
      </c>
      <c r="B1340" s="13">
        <v>41087.21875</v>
      </c>
      <c r="C1340" s="14"/>
    </row>
    <row r="1341">
      <c r="A1341" s="12" t="s">
        <v>1501</v>
      </c>
      <c r="B1341" s="13">
        <v>50611.64667</v>
      </c>
      <c r="C1341" s="14"/>
    </row>
    <row r="1342">
      <c r="A1342" s="12" t="s">
        <v>1502</v>
      </c>
      <c r="B1342" s="13">
        <v>43662.88596</v>
      </c>
      <c r="C1342" s="14"/>
    </row>
    <row r="1343">
      <c r="A1343" s="12" t="s">
        <v>1503</v>
      </c>
      <c r="B1343" s="13">
        <v>56724.30074</v>
      </c>
      <c r="C1343" s="14"/>
    </row>
    <row r="1344">
      <c r="A1344" s="12" t="s">
        <v>1504</v>
      </c>
      <c r="B1344" s="13">
        <v>55045.6364</v>
      </c>
      <c r="C1344" s="14"/>
    </row>
    <row r="1345">
      <c r="A1345" s="12" t="s">
        <v>1505</v>
      </c>
      <c r="B1345" s="13">
        <v>35633.50385</v>
      </c>
      <c r="C1345" s="14"/>
    </row>
    <row r="1346">
      <c r="A1346" s="12" t="s">
        <v>1507</v>
      </c>
      <c r="B1346" s="13">
        <v>36376.94482</v>
      </c>
      <c r="C1346" s="14"/>
    </row>
    <row r="1347">
      <c r="A1347" s="12" t="s">
        <v>1508</v>
      </c>
      <c r="B1347" s="13">
        <v>39397.355</v>
      </c>
      <c r="C1347" s="14"/>
    </row>
    <row r="1348">
      <c r="A1348" s="12" t="s">
        <v>1509</v>
      </c>
      <c r="B1348" s="13">
        <v>45646.53963</v>
      </c>
      <c r="C1348" s="14"/>
    </row>
    <row r="1349">
      <c r="A1349" s="12" t="s">
        <v>1510</v>
      </c>
      <c r="B1349" s="13">
        <v>51767.38561</v>
      </c>
      <c r="C1349" s="14"/>
    </row>
    <row r="1350">
      <c r="A1350" s="12" t="s">
        <v>1511</v>
      </c>
      <c r="B1350" s="13">
        <v>59726.26302</v>
      </c>
      <c r="C1350" s="14"/>
    </row>
    <row r="1351">
      <c r="A1351" s="12" t="s">
        <v>1512</v>
      </c>
      <c r="B1351" s="13">
        <v>65729.74023</v>
      </c>
      <c r="C1351" s="14"/>
    </row>
    <row r="1352">
      <c r="A1352" s="12" t="s">
        <v>1513</v>
      </c>
      <c r="B1352" s="13">
        <v>83287.01362</v>
      </c>
      <c r="C1352" s="14"/>
    </row>
    <row r="1353">
      <c r="A1353" s="12" t="s">
        <v>1514</v>
      </c>
      <c r="B1353" s="13">
        <v>78905.96073</v>
      </c>
      <c r="C1353" s="14"/>
    </row>
    <row r="1354">
      <c r="A1354" s="12" t="s">
        <v>1515</v>
      </c>
      <c r="B1354" s="13">
        <v>4226.389949</v>
      </c>
      <c r="C1354" s="14"/>
    </row>
    <row r="1355">
      <c r="A1355" s="12" t="s">
        <v>1517</v>
      </c>
      <c r="B1355" s="13">
        <v>3057.708141</v>
      </c>
      <c r="C1355" s="14"/>
    </row>
    <row r="1356">
      <c r="A1356" s="12" t="s">
        <v>1518</v>
      </c>
      <c r="B1356" s="13">
        <v>3583.386008</v>
      </c>
      <c r="C1356" s="14"/>
    </row>
    <row r="1357">
      <c r="A1357" s="12" t="s">
        <v>1519</v>
      </c>
      <c r="B1357" s="13">
        <v>4595.20735</v>
      </c>
      <c r="C1357" s="14"/>
    </row>
    <row r="1358">
      <c r="A1358" s="12" t="s">
        <v>1520</v>
      </c>
      <c r="B1358" s="13">
        <v>7129.882486</v>
      </c>
      <c r="C1358" s="14"/>
    </row>
    <row r="1359">
      <c r="A1359" s="12" t="s">
        <v>1521</v>
      </c>
      <c r="B1359" s="13">
        <v>9309.819616</v>
      </c>
      <c r="C1359" s="14"/>
    </row>
    <row r="1360">
      <c r="A1360" s="12" t="s">
        <v>1522</v>
      </c>
      <c r="B1360" s="13">
        <v>10374.69549</v>
      </c>
      <c r="C1360" s="14"/>
    </row>
    <row r="1361">
      <c r="A1361" s="12" t="s">
        <v>1523</v>
      </c>
      <c r="B1361" s="13">
        <v>8632.659696</v>
      </c>
      <c r="C1361" s="14"/>
    </row>
    <row r="1362">
      <c r="A1362" s="12" t="s">
        <v>1524</v>
      </c>
      <c r="B1362" s="13">
        <v>10133.41929</v>
      </c>
      <c r="C1362" s="14"/>
    </row>
    <row r="1363">
      <c r="A1363" s="12" t="s">
        <v>1525</v>
      </c>
      <c r="B1363" s="13">
        <v>10607.91744</v>
      </c>
      <c r="C1363" s="14"/>
    </row>
    <row r="1364">
      <c r="A1364" s="12" t="s">
        <v>1526</v>
      </c>
      <c r="B1364" s="13">
        <v>10662.57599</v>
      </c>
      <c r="C1364" s="14"/>
    </row>
    <row r="1365">
      <c r="A1365" s="12" t="s">
        <v>1527</v>
      </c>
      <c r="B1365" s="13">
        <v>635.7089635</v>
      </c>
      <c r="C1365" s="14"/>
    </row>
    <row r="1366">
      <c r="A1366" s="12" t="s">
        <v>1529</v>
      </c>
      <c r="B1366" s="13">
        <v>780.7380243</v>
      </c>
      <c r="C1366" s="14"/>
    </row>
    <row r="1367">
      <c r="A1367" s="12" t="s">
        <v>1530</v>
      </c>
      <c r="B1367" s="13">
        <v>879.4750486</v>
      </c>
      <c r="C1367" s="14"/>
    </row>
    <row r="1368">
      <c r="A1368" s="12" t="s">
        <v>1531</v>
      </c>
      <c r="B1368" s="13">
        <v>1048.522488</v>
      </c>
      <c r="C1368" s="14"/>
    </row>
    <row r="1369">
      <c r="A1369" s="12" t="s">
        <v>1532</v>
      </c>
      <c r="B1369" s="13">
        <v>1828.717626</v>
      </c>
      <c r="C1369" s="14"/>
    </row>
    <row r="1370">
      <c r="A1370" s="12" t="s">
        <v>1533</v>
      </c>
      <c r="B1370" s="13">
        <v>3891.201992</v>
      </c>
      <c r="C1370" s="14"/>
    </row>
    <row r="1371">
      <c r="A1371" s="12" t="s">
        <v>1534</v>
      </c>
      <c r="B1371" s="13">
        <v>2540.534555</v>
      </c>
      <c r="C1371" s="14"/>
    </row>
    <row r="1372">
      <c r="A1372" s="12" t="s">
        <v>1535</v>
      </c>
      <c r="B1372" s="13">
        <v>2964.855561</v>
      </c>
      <c r="C1372" s="14"/>
    </row>
    <row r="1373">
      <c r="A1373" s="12" t="s">
        <v>1536</v>
      </c>
      <c r="B1373" s="13">
        <v>3566.263584</v>
      </c>
      <c r="C1373" s="14"/>
    </row>
    <row r="1374">
      <c r="A1374" s="12" t="s">
        <v>1537</v>
      </c>
      <c r="B1374" s="13">
        <v>3882.149351</v>
      </c>
      <c r="C1374" s="14"/>
    </row>
    <row r="1375">
      <c r="A1375" s="12" t="s">
        <v>1538</v>
      </c>
      <c r="B1375" s="13">
        <v>25300.32934</v>
      </c>
      <c r="C1375" s="14"/>
    </row>
    <row r="1376">
      <c r="A1376" s="12" t="s">
        <v>1540</v>
      </c>
      <c r="B1376" s="13">
        <v>25203.1164</v>
      </c>
      <c r="C1376" s="14"/>
    </row>
    <row r="1377">
      <c r="A1377" s="12" t="s">
        <v>1541</v>
      </c>
      <c r="B1377" s="13">
        <v>27286.28819</v>
      </c>
      <c r="C1377" s="14"/>
    </row>
    <row r="1378">
      <c r="A1378" s="12" t="s">
        <v>1542</v>
      </c>
      <c r="B1378" s="13">
        <v>31518.46386</v>
      </c>
      <c r="C1378" s="14"/>
    </row>
    <row r="1379">
      <c r="A1379" s="12" t="s">
        <v>1543</v>
      </c>
      <c r="B1379" s="13">
        <v>38409.8291</v>
      </c>
      <c r="C1379" s="14"/>
    </row>
    <row r="1380">
      <c r="A1380" s="12" t="s">
        <v>1544</v>
      </c>
      <c r="B1380" s="13">
        <v>43522.58187</v>
      </c>
      <c r="C1380" s="14"/>
    </row>
    <row r="1381">
      <c r="A1381" s="12" t="s">
        <v>1545</v>
      </c>
      <c r="B1381" s="13">
        <v>35487.03222</v>
      </c>
      <c r="C1381" s="14"/>
    </row>
    <row r="1382">
      <c r="A1382" s="12" t="s">
        <v>1546</v>
      </c>
      <c r="B1382" s="13">
        <v>36643.82986</v>
      </c>
      <c r="C1382" s="14"/>
    </row>
    <row r="1383">
      <c r="A1383" s="12" t="s">
        <v>1547</v>
      </c>
      <c r="B1383" s="13">
        <v>38887.79761</v>
      </c>
      <c r="C1383" s="14"/>
    </row>
    <row r="1384">
      <c r="A1384" s="12" t="s">
        <v>1548</v>
      </c>
      <c r="B1384" s="13">
        <v>38621.13929</v>
      </c>
      <c r="C1384" s="14"/>
    </row>
    <row r="1385">
      <c r="A1385" s="12" t="s">
        <v>1549</v>
      </c>
      <c r="B1385" s="13">
        <v>45436.31536</v>
      </c>
      <c r="C1385" s="14"/>
    </row>
    <row r="1386">
      <c r="A1386" s="12" t="s">
        <v>1552</v>
      </c>
      <c r="B1386" s="13">
        <v>12970.53434</v>
      </c>
      <c r="C1386" s="14"/>
    </row>
    <row r="1387">
      <c r="A1387" s="12" t="s">
        <v>1553</v>
      </c>
      <c r="B1387" s="13">
        <v>12253.84848</v>
      </c>
      <c r="C1387" s="14"/>
    </row>
    <row r="1388">
      <c r="A1388" s="12" t="s">
        <v>1554</v>
      </c>
      <c r="B1388" s="13">
        <v>12476.27913</v>
      </c>
      <c r="C1388" s="14"/>
    </row>
    <row r="1389">
      <c r="A1389" s="12" t="s">
        <v>1555</v>
      </c>
      <c r="B1389" s="13">
        <v>13497.927</v>
      </c>
      <c r="C1389" s="14"/>
    </row>
    <row r="1390">
      <c r="A1390" s="12" t="s">
        <v>1556</v>
      </c>
      <c r="B1390" s="13">
        <v>14951.68636</v>
      </c>
      <c r="C1390" s="14"/>
    </row>
    <row r="1391">
      <c r="A1391" s="12" t="s">
        <v>1557</v>
      </c>
      <c r="B1391" s="13">
        <v>16792.82245</v>
      </c>
      <c r="C1391" s="14"/>
    </row>
    <row r="1392">
      <c r="A1392" s="12" t="s">
        <v>1558</v>
      </c>
      <c r="B1392" s="13">
        <v>19471.19208</v>
      </c>
      <c r="C1392" s="14"/>
    </row>
    <row r="1393">
      <c r="A1393" s="12" t="s">
        <v>1559</v>
      </c>
      <c r="B1393" s="13">
        <v>21578.1002</v>
      </c>
      <c r="C1393" s="14"/>
    </row>
    <row r="1394">
      <c r="A1394" s="12" t="s">
        <v>1560</v>
      </c>
      <c r="B1394" s="13">
        <v>22039.59903</v>
      </c>
      <c r="C1394" s="14"/>
    </row>
    <row r="1395">
      <c r="A1395" s="12" t="s">
        <v>1561</v>
      </c>
      <c r="B1395" s="13">
        <v>1532.368198</v>
      </c>
      <c r="C1395" s="14"/>
    </row>
    <row r="1396">
      <c r="A1396" s="12" t="s">
        <v>1563</v>
      </c>
      <c r="B1396" s="13">
        <v>1720.073091</v>
      </c>
      <c r="C1396" s="14"/>
    </row>
    <row r="1397">
      <c r="A1397" s="12" t="s">
        <v>1564</v>
      </c>
      <c r="B1397" s="13">
        <v>1712.751646</v>
      </c>
      <c r="C1397" s="14"/>
    </row>
    <row r="1398">
      <c r="A1398" s="12" t="s">
        <v>1565</v>
      </c>
      <c r="B1398" s="13">
        <v>1969.561636</v>
      </c>
      <c r="C1398" s="14"/>
    </row>
    <row r="1399">
      <c r="A1399" s="12" t="s">
        <v>1566</v>
      </c>
      <c r="B1399" s="13">
        <v>2350.663434</v>
      </c>
      <c r="C1399" s="14"/>
    </row>
    <row r="1400">
      <c r="A1400" s="12" t="s">
        <v>1567</v>
      </c>
      <c r="B1400" s="13">
        <v>2736.899148</v>
      </c>
      <c r="C1400" s="14"/>
    </row>
    <row r="1401">
      <c r="A1401" s="12" t="s">
        <v>1568</v>
      </c>
      <c r="B1401" s="13">
        <v>3982.775526</v>
      </c>
      <c r="C1401" s="14"/>
    </row>
    <row r="1402">
      <c r="A1402" s="12" t="s">
        <v>1569</v>
      </c>
      <c r="B1402" s="13">
        <v>4899.472257</v>
      </c>
      <c r="C1402" s="14"/>
    </row>
    <row r="1403">
      <c r="A1403" s="12" t="s">
        <v>1570</v>
      </c>
      <c r="B1403" s="13">
        <v>5680.725958</v>
      </c>
      <c r="C1403" s="14"/>
    </row>
    <row r="1404">
      <c r="A1404" s="12" t="s">
        <v>1571</v>
      </c>
      <c r="B1404" s="13">
        <v>7000.397816</v>
      </c>
      <c r="C1404" s="14"/>
    </row>
    <row r="1405">
      <c r="A1405" s="12" t="s">
        <v>1572</v>
      </c>
      <c r="B1405" s="14"/>
      <c r="C1405" s="14"/>
    </row>
    <row r="1406">
      <c r="A1406" s="12" t="s">
        <v>1574</v>
      </c>
      <c r="B1406" s="14"/>
      <c r="C1406" s="14"/>
    </row>
    <row r="1407">
      <c r="A1407" s="12" t="s">
        <v>1575</v>
      </c>
      <c r="B1407" s="14"/>
      <c r="C1407" s="14"/>
    </row>
    <row r="1408">
      <c r="A1408" s="12" t="s">
        <v>1576</v>
      </c>
      <c r="B1408" s="14"/>
      <c r="C1408" s="14"/>
    </row>
    <row r="1409">
      <c r="A1409" s="12" t="s">
        <v>1577</v>
      </c>
      <c r="B1409" s="13">
        <v>1373.192582</v>
      </c>
      <c r="C1409" s="14"/>
    </row>
    <row r="1410">
      <c r="A1410" s="12" t="s">
        <v>1578</v>
      </c>
      <c r="B1410" s="13">
        <v>1824.699866</v>
      </c>
      <c r="C1410" s="14"/>
    </row>
    <row r="1411">
      <c r="A1411" s="12" t="s">
        <v>1579</v>
      </c>
      <c r="B1411" s="13">
        <v>3091.015329</v>
      </c>
      <c r="C1411" s="14"/>
    </row>
    <row r="1412">
      <c r="A1412" s="12" t="s">
        <v>1580</v>
      </c>
      <c r="B1412" s="13">
        <v>4485.245225</v>
      </c>
      <c r="C1412" s="14"/>
    </row>
    <row r="1413">
      <c r="A1413" s="12" t="s">
        <v>1581</v>
      </c>
      <c r="B1413" s="13">
        <v>4618.508009</v>
      </c>
      <c r="C1413" s="14"/>
    </row>
    <row r="1414">
      <c r="A1414" s="12" t="s">
        <v>1582</v>
      </c>
      <c r="B1414" s="13">
        <v>6013.850117</v>
      </c>
      <c r="C1414" s="14"/>
    </row>
    <row r="1415">
      <c r="A1415" s="12" t="s">
        <v>1583</v>
      </c>
      <c r="B1415" s="13">
        <v>19875.97392</v>
      </c>
      <c r="C1415" s="14"/>
    </row>
    <row r="1416">
      <c r="A1416" s="12" t="s">
        <v>1585</v>
      </c>
      <c r="B1416" s="13">
        <v>19102.34508</v>
      </c>
      <c r="C1416" s="14"/>
    </row>
    <row r="1417">
      <c r="A1417" s="12" t="s">
        <v>1586</v>
      </c>
      <c r="B1417" s="13">
        <v>17199.39117</v>
      </c>
      <c r="C1417" s="14"/>
    </row>
    <row r="1418">
      <c r="A1418" s="12" t="s">
        <v>1587</v>
      </c>
      <c r="B1418" s="13">
        <v>17788.54059</v>
      </c>
      <c r="C1418" s="14"/>
    </row>
    <row r="1419">
      <c r="A1419" s="12" t="s">
        <v>1588</v>
      </c>
      <c r="B1419" s="13">
        <v>18651.7844</v>
      </c>
      <c r="C1419" s="14"/>
    </row>
    <row r="1420">
      <c r="A1420" s="12" t="s">
        <v>1589</v>
      </c>
      <c r="B1420" s="13">
        <v>19335.94032</v>
      </c>
      <c r="C1420" s="14"/>
    </row>
    <row r="1421">
      <c r="A1421" s="12" t="s">
        <v>1590</v>
      </c>
      <c r="B1421" s="13">
        <v>21407.20473</v>
      </c>
      <c r="C1421" s="14"/>
    </row>
    <row r="1422">
      <c r="A1422" s="12" t="s">
        <v>1591</v>
      </c>
      <c r="B1422" s="13">
        <v>24372.9196</v>
      </c>
      <c r="C1422" s="14"/>
    </row>
    <row r="1423">
      <c r="A1423" s="12" t="s">
        <v>1592</v>
      </c>
      <c r="B1423" s="13">
        <v>29142.95096</v>
      </c>
      <c r="C1423" s="14"/>
    </row>
    <row r="1424">
      <c r="A1424" s="12" t="s">
        <v>1593</v>
      </c>
      <c r="B1424" s="13">
        <v>30431.81699</v>
      </c>
      <c r="C1424" s="14"/>
    </row>
    <row r="1425">
      <c r="A1425" s="12" t="s">
        <v>1594</v>
      </c>
      <c r="B1425" s="13">
        <v>33222.59136</v>
      </c>
      <c r="C1425" s="14"/>
    </row>
    <row r="1426">
      <c r="A1426" s="12" t="s">
        <v>1595</v>
      </c>
      <c r="B1426" s="13">
        <v>1763.169469</v>
      </c>
      <c r="C1426" s="14"/>
    </row>
    <row r="1427">
      <c r="A1427" s="12" t="s">
        <v>1597</v>
      </c>
      <c r="B1427" s="13">
        <v>1824.886122</v>
      </c>
      <c r="C1427" s="14"/>
    </row>
    <row r="1428">
      <c r="A1428" s="12" t="s">
        <v>1598</v>
      </c>
      <c r="B1428" s="13">
        <v>1901.580379</v>
      </c>
      <c r="C1428" s="14"/>
    </row>
    <row r="1429">
      <c r="A1429" s="12" t="s">
        <v>1599</v>
      </c>
      <c r="B1429" s="13">
        <v>1973.862069</v>
      </c>
      <c r="C1429" s="14"/>
    </row>
    <row r="1430">
      <c r="A1430" s="12" t="s">
        <v>1600</v>
      </c>
      <c r="B1430" s="13">
        <v>2156.439822</v>
      </c>
      <c r="C1430" s="14"/>
    </row>
    <row r="1431">
      <c r="A1431" s="12" t="s">
        <v>1601</v>
      </c>
      <c r="B1431" s="13">
        <v>2325.42541</v>
      </c>
      <c r="C1431" s="14"/>
    </row>
    <row r="1432">
      <c r="A1432" s="12" t="s">
        <v>1602</v>
      </c>
      <c r="B1432" s="13">
        <v>2719.822469</v>
      </c>
      <c r="C1432" s="14"/>
    </row>
    <row r="1433">
      <c r="A1433" s="12" t="s">
        <v>1603</v>
      </c>
      <c r="B1433" s="13">
        <v>3022.541954</v>
      </c>
      <c r="C1433" s="14"/>
    </row>
    <row r="1434">
      <c r="A1434" s="12" t="s">
        <v>1604</v>
      </c>
      <c r="B1434" s="13">
        <v>3797.413629</v>
      </c>
      <c r="C1434" s="14"/>
    </row>
    <row r="1435">
      <c r="A1435" s="12" t="s">
        <v>1605</v>
      </c>
      <c r="B1435" s="13">
        <v>4370.721033</v>
      </c>
      <c r="C1435" s="14"/>
    </row>
    <row r="1436">
      <c r="A1436" s="12" t="s">
        <v>1606</v>
      </c>
      <c r="B1436" s="13">
        <v>4665.94354</v>
      </c>
      <c r="C1436" s="14"/>
    </row>
    <row r="1437">
      <c r="A1437" s="12" t="s">
        <v>1607</v>
      </c>
      <c r="B1437" s="13">
        <v>19786.69504</v>
      </c>
      <c r="C1437" s="14"/>
    </row>
    <row r="1438">
      <c r="A1438" s="12" t="s">
        <v>1609</v>
      </c>
      <c r="B1438" s="13">
        <v>17616.22906</v>
      </c>
      <c r="C1438" s="14"/>
    </row>
    <row r="1439">
      <c r="A1439" s="12" t="s">
        <v>1610</v>
      </c>
      <c r="B1439" s="13">
        <v>18620.35233</v>
      </c>
      <c r="C1439" s="14"/>
    </row>
    <row r="1440">
      <c r="A1440" s="12" t="s">
        <v>1611</v>
      </c>
      <c r="B1440" s="13">
        <v>22621.85829</v>
      </c>
      <c r="C1440" s="14"/>
    </row>
    <row r="1441">
      <c r="A1441" s="12" t="s">
        <v>1612</v>
      </c>
      <c r="B1441" s="13">
        <v>27061.88577</v>
      </c>
      <c r="C1441" s="14"/>
    </row>
    <row r="1442">
      <c r="A1442" s="12" t="s">
        <v>1613</v>
      </c>
      <c r="B1442" s="13">
        <v>35185.93067</v>
      </c>
      <c r="C1442" s="14"/>
    </row>
    <row r="1443">
      <c r="A1443" s="12" t="s">
        <v>1614</v>
      </c>
      <c r="B1443" s="13">
        <v>42193.3074</v>
      </c>
      <c r="C1443" s="14"/>
    </row>
    <row r="1444">
      <c r="A1444" s="12" t="s">
        <v>1615</v>
      </c>
      <c r="B1444" s="13">
        <v>45011.19409</v>
      </c>
      <c r="C1444" s="14"/>
    </row>
    <row r="1445">
      <c r="A1445" s="12" t="s">
        <v>1616</v>
      </c>
      <c r="B1445" s="13">
        <v>54399.69566</v>
      </c>
      <c r="C1445" s="14"/>
    </row>
    <row r="1446">
      <c r="A1446" s="12" t="s">
        <v>1617</v>
      </c>
      <c r="B1446" s="13">
        <v>40112.58265</v>
      </c>
      <c r="C1446" s="14"/>
    </row>
    <row r="1447">
      <c r="A1447" s="12" t="s">
        <v>1618</v>
      </c>
      <c r="B1447" s="13">
        <v>51524.86395</v>
      </c>
      <c r="C1447" s="14"/>
    </row>
    <row r="1448">
      <c r="A1448" s="12" t="s">
        <v>1619</v>
      </c>
      <c r="B1448" s="13">
        <v>5334.880243</v>
      </c>
      <c r="C1448" s="14"/>
    </row>
    <row r="1449">
      <c r="A1449" s="12" t="s">
        <v>1621</v>
      </c>
      <c r="B1449" s="13">
        <v>5256.656911</v>
      </c>
      <c r="C1449" s="14"/>
    </row>
    <row r="1450">
      <c r="A1450" s="12" t="s">
        <v>1622</v>
      </c>
      <c r="B1450" s="13">
        <v>5447.780468</v>
      </c>
      <c r="C1450" s="14"/>
    </row>
    <row r="1451">
      <c r="A1451" s="12" t="s">
        <v>1623</v>
      </c>
      <c r="B1451" s="13">
        <v>5442.363165</v>
      </c>
      <c r="C1451" s="14"/>
    </row>
    <row r="1452">
      <c r="A1452" s="12" t="s">
        <v>1624</v>
      </c>
      <c r="B1452" s="13">
        <v>5437.855969</v>
      </c>
      <c r="C1452" s="14"/>
    </row>
    <row r="1453">
      <c r="A1453" s="12" t="s">
        <v>1625</v>
      </c>
      <c r="B1453" s="13">
        <v>5339.42388</v>
      </c>
      <c r="C1453" s="14"/>
    </row>
    <row r="1454">
      <c r="A1454" s="12" t="s">
        <v>1626</v>
      </c>
      <c r="B1454" s="13">
        <v>5342.474802</v>
      </c>
      <c r="C1454" s="14"/>
    </row>
    <row r="1455">
      <c r="A1455" s="12" t="s">
        <v>1627</v>
      </c>
      <c r="B1455" s="13">
        <v>5936.769228</v>
      </c>
      <c r="C1455" s="14"/>
    </row>
    <row r="1456">
      <c r="A1456" s="12" t="s">
        <v>1628</v>
      </c>
      <c r="B1456" s="13">
        <v>6887.062753</v>
      </c>
      <c r="C1456" s="14"/>
    </row>
    <row r="1457">
      <c r="A1457" s="12" t="s">
        <v>1629</v>
      </c>
      <c r="B1457" s="13">
        <v>8755.849968</v>
      </c>
      <c r="C1457" s="14"/>
    </row>
    <row r="1458">
      <c r="A1458" s="12" t="s">
        <v>1630</v>
      </c>
      <c r="B1458" s="13">
        <v>9144.617616</v>
      </c>
      <c r="C1458" s="14"/>
    </row>
    <row r="1459">
      <c r="A1459" s="12" t="s">
        <v>1631</v>
      </c>
      <c r="B1459" s="13">
        <v>9764.110607</v>
      </c>
      <c r="C1459" s="14"/>
    </row>
    <row r="1460">
      <c r="A1460" s="12" t="s">
        <v>1632</v>
      </c>
      <c r="B1460" s="13">
        <v>9061.60246</v>
      </c>
      <c r="C1460" s="14"/>
    </row>
    <row r="1461">
      <c r="A1461" s="12" t="s">
        <v>1634</v>
      </c>
      <c r="B1461" s="13">
        <v>8909.808946</v>
      </c>
      <c r="C1461" s="14"/>
    </row>
    <row r="1462">
      <c r="A1462" s="12" t="s">
        <v>1635</v>
      </c>
      <c r="B1462" s="13">
        <v>8685.382437</v>
      </c>
      <c r="C1462" s="14"/>
    </row>
    <row r="1463">
      <c r="A1463" s="12" t="s">
        <v>1636</v>
      </c>
      <c r="B1463" s="13">
        <v>9016.815327</v>
      </c>
      <c r="C1463" s="14"/>
    </row>
    <row r="1464">
      <c r="A1464" s="12" t="s">
        <v>1637</v>
      </c>
      <c r="B1464" s="13">
        <v>10013.63322</v>
      </c>
      <c r="C1464" s="14"/>
    </row>
    <row r="1465">
      <c r="A1465" s="12" t="s">
        <v>1638</v>
      </c>
      <c r="B1465" s="13">
        <v>14405.09193</v>
      </c>
      <c r="C1465" s="14"/>
    </row>
    <row r="1466">
      <c r="A1466" s="12" t="s">
        <v>1639</v>
      </c>
      <c r="B1466" s="13">
        <v>16305.61341</v>
      </c>
      <c r="C1466" s="14"/>
    </row>
    <row r="1467">
      <c r="A1467" s="12" t="s">
        <v>1640</v>
      </c>
      <c r="B1467" s="13">
        <v>23421.35529</v>
      </c>
      <c r="C1467" s="14"/>
    </row>
    <row r="1468">
      <c r="A1468" s="12" t="s">
        <v>1641</v>
      </c>
      <c r="B1468" s="13">
        <v>18114.47827</v>
      </c>
      <c r="C1468" s="14"/>
    </row>
    <row r="1469">
      <c r="A1469" s="12" t="s">
        <v>1642</v>
      </c>
      <c r="B1469" s="13">
        <v>23132.9389</v>
      </c>
      <c r="C1469" s="14"/>
    </row>
    <row r="1470">
      <c r="A1470" s="12" t="s">
        <v>1643</v>
      </c>
      <c r="B1470" s="13">
        <v>23623.85149</v>
      </c>
      <c r="C1470" s="14"/>
    </row>
    <row r="1471">
      <c r="A1471" s="12" t="s">
        <v>1644</v>
      </c>
      <c r="B1471" s="13">
        <v>29914.26478</v>
      </c>
      <c r="C1471" s="14"/>
    </row>
    <row r="1472">
      <c r="A1472" s="12" t="s">
        <v>1646</v>
      </c>
      <c r="B1472" s="13">
        <v>28666.60951</v>
      </c>
      <c r="C1472" s="14"/>
    </row>
    <row r="1473">
      <c r="A1473" s="12" t="s">
        <v>1647</v>
      </c>
      <c r="B1473" s="13">
        <v>30748.53426</v>
      </c>
      <c r="C1473" s="14"/>
    </row>
    <row r="1474">
      <c r="A1474" s="12" t="s">
        <v>1648</v>
      </c>
      <c r="B1474" s="13">
        <v>35644.40479</v>
      </c>
      <c r="C1474" s="14"/>
    </row>
    <row r="1475">
      <c r="A1475" s="12" t="s">
        <v>1649</v>
      </c>
      <c r="B1475" s="13">
        <v>44051.65727</v>
      </c>
      <c r="C1475" s="14"/>
    </row>
    <row r="1476">
      <c r="A1476" s="12" t="s">
        <v>1650</v>
      </c>
      <c r="B1476" s="13">
        <v>69166.96005</v>
      </c>
      <c r="C1476" s="14"/>
    </row>
    <row r="1477">
      <c r="A1477" s="12" t="s">
        <v>1651</v>
      </c>
      <c r="B1477" s="13">
        <v>84613.94703</v>
      </c>
      <c r="C1477" s="14"/>
    </row>
    <row r="1478">
      <c r="A1478" s="12" t="s">
        <v>1652</v>
      </c>
      <c r="B1478" s="13">
        <v>71440.28764</v>
      </c>
      <c r="C1478" s="14"/>
    </row>
    <row r="1479">
      <c r="A1479" s="12" t="s">
        <v>1653</v>
      </c>
      <c r="B1479" s="13">
        <v>88963.2226</v>
      </c>
      <c r="C1479" s="14"/>
    </row>
    <row r="1480">
      <c r="A1480" s="12" t="s">
        <v>1654</v>
      </c>
      <c r="B1480" s="13">
        <v>92659.69411</v>
      </c>
      <c r="C1480" s="14"/>
    </row>
    <row r="1481">
      <c r="A1481" s="12" t="s">
        <v>1655</v>
      </c>
      <c r="B1481" s="13">
        <v>9332.533251</v>
      </c>
      <c r="C1481" s="14"/>
    </row>
    <row r="1482">
      <c r="A1482" s="12" t="s">
        <v>1657</v>
      </c>
      <c r="B1482" s="13">
        <v>8759.503942</v>
      </c>
      <c r="C1482" s="14"/>
    </row>
    <row r="1483">
      <c r="A1483" s="12" t="s">
        <v>1658</v>
      </c>
      <c r="B1483" s="13">
        <v>8659.707713</v>
      </c>
      <c r="C1483" s="14"/>
    </row>
    <row r="1484">
      <c r="A1484" s="12" t="s">
        <v>1659</v>
      </c>
      <c r="B1484" s="13">
        <v>9408.229786</v>
      </c>
      <c r="C1484" s="14"/>
    </row>
    <row r="1485">
      <c r="A1485" s="12" t="s">
        <v>1660</v>
      </c>
      <c r="B1485" s="13">
        <v>10864.44441</v>
      </c>
      <c r="C1485" s="14"/>
    </row>
    <row r="1486">
      <c r="A1486" s="12" t="s">
        <v>1661</v>
      </c>
      <c r="B1486" s="13">
        <v>16052.09275</v>
      </c>
      <c r="C1486" s="14"/>
    </row>
    <row r="1487">
      <c r="A1487" s="12" t="s">
        <v>1662</v>
      </c>
      <c r="B1487" s="13">
        <v>19722.10193</v>
      </c>
      <c r="C1487" s="14"/>
    </row>
    <row r="1488">
      <c r="A1488" s="12" t="s">
        <v>1663</v>
      </c>
      <c r="B1488" s="13">
        <v>19333.49908</v>
      </c>
      <c r="C1488" s="14"/>
    </row>
    <row r="1489">
      <c r="A1489" s="12" t="s">
        <v>1664</v>
      </c>
      <c r="B1489" s="13">
        <v>24133.9444</v>
      </c>
      <c r="C1489" s="14"/>
    </row>
    <row r="1490">
      <c r="A1490" s="12" t="s">
        <v>1665</v>
      </c>
      <c r="B1490" s="13">
        <v>25947.53119</v>
      </c>
      <c r="C1490" s="14"/>
    </row>
    <row r="1491">
      <c r="A1491" s="12" t="s">
        <v>1666</v>
      </c>
      <c r="B1491" s="13">
        <v>1180.48069</v>
      </c>
      <c r="C1491" s="14"/>
    </row>
    <row r="1492">
      <c r="A1492" s="12" t="s">
        <v>1668</v>
      </c>
      <c r="B1492" s="13">
        <v>1263.388659</v>
      </c>
      <c r="C1492" s="14"/>
    </row>
    <row r="1493">
      <c r="A1493" s="12" t="s">
        <v>1669</v>
      </c>
      <c r="B1493" s="13">
        <v>1269.941768</v>
      </c>
      <c r="C1493" s="14"/>
    </row>
    <row r="1494">
      <c r="A1494" s="12" t="s">
        <v>1670</v>
      </c>
      <c r="B1494" s="13">
        <v>1261.853627</v>
      </c>
      <c r="C1494" s="14"/>
    </row>
    <row r="1495">
      <c r="A1495" s="12" t="s">
        <v>1671</v>
      </c>
      <c r="B1495" s="13">
        <v>1588.505672</v>
      </c>
      <c r="C1495" s="14"/>
    </row>
    <row r="1496">
      <c r="A1496" s="12" t="s">
        <v>1672</v>
      </c>
      <c r="B1496" s="13">
        <v>2065.539632</v>
      </c>
      <c r="C1496" s="14"/>
    </row>
    <row r="1497">
      <c r="A1497" s="12" t="s">
        <v>1673</v>
      </c>
      <c r="B1497" s="14"/>
      <c r="C1497" s="14"/>
    </row>
    <row r="1498">
      <c r="A1498" s="12" t="s">
        <v>1674</v>
      </c>
      <c r="B1498" s="14"/>
      <c r="C1498" s="14"/>
    </row>
    <row r="1499">
      <c r="A1499" s="12" t="s">
        <v>1675</v>
      </c>
      <c r="B1499" s="14"/>
      <c r="C1499" s="14"/>
    </row>
    <row r="1500">
      <c r="A1500" s="12" t="s">
        <v>1676</v>
      </c>
      <c r="B1500" s="13">
        <v>34364.80621</v>
      </c>
      <c r="C1500" s="14"/>
    </row>
    <row r="1501">
      <c r="A1501" s="12" t="s">
        <v>1678</v>
      </c>
      <c r="B1501" s="13">
        <v>32885.24264</v>
      </c>
      <c r="C1501" s="14"/>
    </row>
    <row r="1502">
      <c r="A1502" s="12" t="s">
        <v>1679</v>
      </c>
      <c r="B1502" s="13">
        <v>34119.43477</v>
      </c>
      <c r="C1502" s="14"/>
    </row>
    <row r="1503">
      <c r="A1503" s="12" t="s">
        <v>1680</v>
      </c>
      <c r="B1503" s="13">
        <v>36803.39921</v>
      </c>
      <c r="C1503" s="14"/>
    </row>
    <row r="1504">
      <c r="A1504" s="12" t="s">
        <v>1681</v>
      </c>
      <c r="B1504" s="13">
        <v>43626.20011</v>
      </c>
      <c r="C1504" s="14"/>
    </row>
    <row r="1505">
      <c r="A1505" s="12" t="s">
        <v>1682</v>
      </c>
      <c r="B1505" s="13">
        <v>46332.83005</v>
      </c>
      <c r="C1505" s="14"/>
    </row>
    <row r="1506">
      <c r="A1506" s="12" t="s">
        <v>1683</v>
      </c>
      <c r="B1506" s="13">
        <v>33038.28204</v>
      </c>
      <c r="C1506" s="14"/>
    </row>
    <row r="1507">
      <c r="A1507" s="12" t="s">
        <v>1684</v>
      </c>
      <c r="B1507" s="13">
        <v>33998.54789</v>
      </c>
      <c r="C1507" s="14"/>
    </row>
    <row r="1508">
      <c r="A1508" s="12" t="s">
        <v>1685</v>
      </c>
      <c r="B1508" s="13">
        <v>39103.22085</v>
      </c>
      <c r="C1508" s="14"/>
    </row>
    <row r="1509">
      <c r="A1509" s="12" t="s">
        <v>1686</v>
      </c>
      <c r="B1509" s="13">
        <v>41713.50837</v>
      </c>
      <c r="C1509" s="14"/>
    </row>
    <row r="1510">
      <c r="A1510" s="12" t="s">
        <v>1687</v>
      </c>
      <c r="B1510" s="13">
        <v>549.9399017</v>
      </c>
      <c r="C1510" s="14"/>
    </row>
    <row r="1511">
      <c r="A1511" s="12" t="s">
        <v>1689</v>
      </c>
      <c r="B1511" s="13">
        <v>546.5362272</v>
      </c>
      <c r="C1511" s="14"/>
    </row>
    <row r="1512">
      <c r="A1512" s="12" t="s">
        <v>1690</v>
      </c>
      <c r="B1512" s="13">
        <v>576.4238637</v>
      </c>
      <c r="C1512" s="14"/>
    </row>
    <row r="1513">
      <c r="A1513" s="12" t="s">
        <v>1691</v>
      </c>
      <c r="B1513" s="13">
        <v>617.2411934</v>
      </c>
      <c r="C1513" s="14"/>
    </row>
    <row r="1514">
      <c r="A1514" s="12" t="s">
        <v>1692</v>
      </c>
      <c r="B1514" s="13">
        <v>831.8802897</v>
      </c>
      <c r="C1514" s="14"/>
    </row>
    <row r="1515">
      <c r="A1515" s="12" t="s">
        <v>1693</v>
      </c>
      <c r="B1515" s="13">
        <v>1400.562302</v>
      </c>
      <c r="C1515" s="14"/>
    </row>
    <row r="1516">
      <c r="A1516" s="12" t="s">
        <v>1694</v>
      </c>
      <c r="B1516" s="13">
        <v>1252.32514</v>
      </c>
      <c r="C1516" s="14"/>
    </row>
    <row r="1517">
      <c r="A1517" s="12" t="s">
        <v>1695</v>
      </c>
      <c r="B1517" s="13">
        <v>1253.305807</v>
      </c>
      <c r="C1517" s="14"/>
    </row>
    <row r="1518">
      <c r="A1518" s="12" t="s">
        <v>1696</v>
      </c>
      <c r="B1518" s="13">
        <v>1341.281768</v>
      </c>
      <c r="C1518" s="14"/>
    </row>
    <row r="1519">
      <c r="A1519" s="12" t="s">
        <v>1697</v>
      </c>
      <c r="B1519" s="14"/>
      <c r="C1519" s="14"/>
    </row>
    <row r="1520">
      <c r="A1520" s="12" t="s">
        <v>1700</v>
      </c>
      <c r="B1520" s="14"/>
      <c r="C1520" s="14"/>
    </row>
    <row r="1521">
      <c r="A1521" s="12" t="s">
        <v>1701</v>
      </c>
      <c r="B1521" s="14"/>
      <c r="C1521" s="14"/>
    </row>
    <row r="1522">
      <c r="A1522" s="12" t="s">
        <v>1702</v>
      </c>
      <c r="B1522" s="14"/>
      <c r="C1522" s="14"/>
    </row>
    <row r="1523">
      <c r="A1523" s="12" t="s">
        <v>1703</v>
      </c>
      <c r="B1523" s="14"/>
      <c r="C1523" s="14"/>
    </row>
    <row r="1524">
      <c r="A1524" s="12" t="s">
        <v>1704</v>
      </c>
      <c r="B1524" s="14"/>
      <c r="C1524" s="14"/>
    </row>
    <row r="1525">
      <c r="A1525" s="12" t="s">
        <v>1705</v>
      </c>
      <c r="B1525" s="14"/>
      <c r="C1525" s="14"/>
    </row>
    <row r="1526">
      <c r="A1526" s="12" t="s">
        <v>1706</v>
      </c>
      <c r="B1526" s="14"/>
      <c r="C1526" s="14"/>
    </row>
    <row r="1527">
      <c r="A1527" s="12" t="s">
        <v>1707</v>
      </c>
      <c r="B1527" s="14"/>
      <c r="C1527" s="14"/>
    </row>
    <row r="1528">
      <c r="A1528" s="12" t="s">
        <v>1708</v>
      </c>
      <c r="B1528" s="14"/>
      <c r="C1528" s="14"/>
    </row>
    <row r="1529">
      <c r="A1529" s="12" t="s">
        <v>1709</v>
      </c>
      <c r="B1529" s="13">
        <v>79883.04704</v>
      </c>
      <c r="C1529" s="14"/>
    </row>
    <row r="1530">
      <c r="A1530" s="12" t="s">
        <v>1711</v>
      </c>
      <c r="B1530" s="13">
        <v>21377.4275</v>
      </c>
      <c r="C1530" s="14"/>
    </row>
    <row r="1531">
      <c r="A1531" s="12" t="s">
        <v>1712</v>
      </c>
      <c r="B1531" s="13">
        <v>19286.15773</v>
      </c>
      <c r="C1531" s="14"/>
    </row>
    <row r="1532">
      <c r="A1532" s="12" t="s">
        <v>1713</v>
      </c>
      <c r="B1532" s="13">
        <v>19803.57269</v>
      </c>
      <c r="C1532" s="14"/>
    </row>
    <row r="1533">
      <c r="A1533" s="12" t="s">
        <v>1714</v>
      </c>
      <c r="B1533" s="13">
        <v>23202.20197</v>
      </c>
      <c r="C1533" s="14"/>
    </row>
    <row r="1534">
      <c r="A1534" s="12" t="s">
        <v>1715</v>
      </c>
      <c r="B1534" s="13">
        <v>30056.68111</v>
      </c>
      <c r="C1534" s="14"/>
    </row>
    <row r="1535">
      <c r="A1535" s="12" t="s">
        <v>1716</v>
      </c>
      <c r="B1535" s="13">
        <v>33529.97164</v>
      </c>
      <c r="C1535" s="14"/>
    </row>
    <row r="1536">
      <c r="A1536" s="12" t="s">
        <v>1717</v>
      </c>
      <c r="B1536" s="13">
        <v>40189.74832</v>
      </c>
      <c r="C1536" s="14"/>
    </row>
    <row r="1537">
      <c r="A1537" s="12" t="s">
        <v>1718</v>
      </c>
      <c r="B1537" s="13">
        <v>48866.61719</v>
      </c>
      <c r="C1537" s="14"/>
    </row>
    <row r="1538">
      <c r="A1538" s="12" t="s">
        <v>1719</v>
      </c>
      <c r="B1538" s="13">
        <v>51029.54342</v>
      </c>
      <c r="C1538" s="14"/>
    </row>
    <row r="1539">
      <c r="A1539" s="12" t="s">
        <v>1720</v>
      </c>
      <c r="B1539" s="13">
        <v>61169.07749</v>
      </c>
      <c r="C1539" s="14"/>
    </row>
    <row r="1540">
      <c r="A1540" s="12" t="s">
        <v>1721</v>
      </c>
      <c r="B1540" s="13">
        <v>2074.928809</v>
      </c>
      <c r="C1540" s="14"/>
    </row>
    <row r="1541">
      <c r="A1541" s="12" t="s">
        <v>1723</v>
      </c>
      <c r="B1541" s="13">
        <v>2037.685462</v>
      </c>
      <c r="C1541" s="14"/>
    </row>
    <row r="1542">
      <c r="A1542" s="12" t="s">
        <v>1724</v>
      </c>
      <c r="B1542" s="13">
        <v>2257.54466</v>
      </c>
      <c r="C1542" s="14"/>
    </row>
    <row r="1543">
      <c r="A1543" s="12" t="s">
        <v>1725</v>
      </c>
      <c r="B1543" s="13">
        <v>2833.905701</v>
      </c>
      <c r="C1543" s="14"/>
    </row>
    <row r="1544">
      <c r="A1544" s="12" t="s">
        <v>1726</v>
      </c>
      <c r="B1544" s="13">
        <v>3330.309969</v>
      </c>
      <c r="C1544" s="14"/>
    </row>
    <row r="1545">
      <c r="A1545" s="12" t="s">
        <v>1727</v>
      </c>
      <c r="B1545" s="13">
        <v>3655.663837</v>
      </c>
      <c r="C1545" s="14"/>
    </row>
    <row r="1546">
      <c r="A1546" s="12" t="s">
        <v>1728</v>
      </c>
      <c r="B1546" s="13">
        <v>3747.433691</v>
      </c>
      <c r="C1546" s="14"/>
    </row>
    <row r="1547">
      <c r="A1547" s="12" t="s">
        <v>1729</v>
      </c>
      <c r="B1547" s="13">
        <v>4075.991405</v>
      </c>
      <c r="C1547" s="14"/>
    </row>
    <row r="1548">
      <c r="A1548" s="12" t="s">
        <v>1730</v>
      </c>
      <c r="B1548" s="13">
        <v>3431.75588</v>
      </c>
      <c r="C1548" s="14"/>
    </row>
    <row r="1549">
      <c r="A1549" s="12" t="s">
        <v>1731</v>
      </c>
      <c r="B1549" s="13">
        <v>3747.674635</v>
      </c>
      <c r="C1549" s="14"/>
    </row>
    <row r="1550">
      <c r="A1550" s="12" t="s">
        <v>1732</v>
      </c>
      <c r="B1550" s="13">
        <v>14530.22602</v>
      </c>
      <c r="C1550" s="14"/>
    </row>
    <row r="1551">
      <c r="A1551" s="12" t="s">
        <v>1734</v>
      </c>
      <c r="B1551" s="13">
        <v>14288.79432</v>
      </c>
      <c r="C1551" s="14"/>
    </row>
    <row r="1552">
      <c r="A1552" s="12" t="s">
        <v>1735</v>
      </c>
      <c r="B1552" s="13">
        <v>14069.76696</v>
      </c>
      <c r="C1552" s="14"/>
    </row>
    <row r="1553">
      <c r="A1553" s="12" t="s">
        <v>1736</v>
      </c>
      <c r="B1553" s="13">
        <v>13871.40349</v>
      </c>
      <c r="C1553" s="14"/>
    </row>
    <row r="1554">
      <c r="A1554" s="12" t="s">
        <v>1737</v>
      </c>
      <c r="B1554" s="13">
        <v>13690.99498</v>
      </c>
      <c r="C1554" s="14"/>
    </row>
    <row r="1555">
      <c r="A1555" s="12" t="s">
        <v>1738</v>
      </c>
      <c r="B1555" s="13">
        <v>13525.92998</v>
      </c>
      <c r="C1555" s="14"/>
    </row>
    <row r="1556">
      <c r="A1556" s="12" t="s">
        <v>1739</v>
      </c>
      <c r="B1556" s="13">
        <v>13376.51714</v>
      </c>
      <c r="C1556" s="14"/>
    </row>
    <row r="1557">
      <c r="A1557" s="12" t="s">
        <v>1740</v>
      </c>
      <c r="B1557" s="13">
        <v>13241.39613</v>
      </c>
      <c r="C1557" s="14"/>
    </row>
    <row r="1558">
      <c r="A1558" s="12" t="s">
        <v>1741</v>
      </c>
      <c r="B1558" s="13">
        <v>12989.4019</v>
      </c>
      <c r="C1558" s="14"/>
    </row>
    <row r="1559">
      <c r="A1559" s="12" t="s">
        <v>1742</v>
      </c>
      <c r="B1559" s="13">
        <v>12860.8477</v>
      </c>
      <c r="C1559" s="14"/>
    </row>
    <row r="1560">
      <c r="A1560" s="12" t="s">
        <v>1743</v>
      </c>
      <c r="B1560" s="14"/>
      <c r="C1560" s="14"/>
    </row>
    <row r="1561">
      <c r="A1561" s="12" t="s">
        <v>1745</v>
      </c>
      <c r="B1561" s="14"/>
      <c r="C1561" s="14"/>
    </row>
    <row r="1562">
      <c r="A1562" s="12" t="s">
        <v>1746</v>
      </c>
      <c r="B1562" s="14"/>
      <c r="C1562" s="14"/>
    </row>
    <row r="1563">
      <c r="A1563" s="12" t="s">
        <v>1747</v>
      </c>
      <c r="B1563" s="14"/>
      <c r="C1563" s="14"/>
    </row>
    <row r="1564">
      <c r="A1564" s="12" t="s">
        <v>1748</v>
      </c>
      <c r="B1564" s="14"/>
      <c r="C1564" s="14"/>
    </row>
    <row r="1565">
      <c r="A1565" s="12" t="s">
        <v>1749</v>
      </c>
      <c r="B1565" s="14"/>
      <c r="C1565" s="14"/>
    </row>
    <row r="1566">
      <c r="A1566" s="12" t="s">
        <v>1750</v>
      </c>
      <c r="B1566" s="14"/>
      <c r="C1566" s="14"/>
    </row>
    <row r="1567">
      <c r="A1567" s="12" t="s">
        <v>1751</v>
      </c>
      <c r="B1567" s="14"/>
      <c r="C1567" s="14"/>
    </row>
    <row r="1568">
      <c r="A1568" s="12" t="s">
        <v>1752</v>
      </c>
      <c r="B1568" s="14"/>
      <c r="C1568" s="14"/>
    </row>
    <row r="1569">
      <c r="A1569" s="12" t="s">
        <v>1753</v>
      </c>
      <c r="B1569" s="13">
        <v>815.4891409</v>
      </c>
      <c r="C1569" s="14"/>
    </row>
    <row r="1570">
      <c r="A1570" s="12" t="s">
        <v>1755</v>
      </c>
      <c r="B1570" s="13">
        <v>748.8787458</v>
      </c>
      <c r="C1570" s="14"/>
    </row>
    <row r="1571">
      <c r="A1571" s="12" t="s">
        <v>1756</v>
      </c>
      <c r="B1571" s="13">
        <v>842.189839</v>
      </c>
      <c r="C1571" s="14"/>
    </row>
    <row r="1572">
      <c r="A1572" s="12" t="s">
        <v>1757</v>
      </c>
      <c r="B1572" s="13">
        <v>1031.78993</v>
      </c>
      <c r="C1572" s="14"/>
    </row>
    <row r="1573">
      <c r="A1573" s="12" t="s">
        <v>1758</v>
      </c>
      <c r="B1573" s="13">
        <v>1149.376124</v>
      </c>
      <c r="C1573" s="14"/>
    </row>
    <row r="1574">
      <c r="A1574" s="12" t="s">
        <v>1759</v>
      </c>
      <c r="B1574" s="13">
        <v>1173.314144</v>
      </c>
      <c r="C1574" s="14"/>
    </row>
    <row r="1575">
      <c r="A1575" s="12" t="s">
        <v>1760</v>
      </c>
      <c r="B1575" s="13">
        <v>1138.284504</v>
      </c>
      <c r="C1575" s="14"/>
    </row>
    <row r="1576">
      <c r="A1576" s="12" t="s">
        <v>1761</v>
      </c>
      <c r="B1576" s="13">
        <v>1316.956885</v>
      </c>
      <c r="C1576" s="14"/>
    </row>
    <row r="1577">
      <c r="A1577" s="12" t="s">
        <v>1762</v>
      </c>
      <c r="B1577" s="13">
        <v>1424.03889</v>
      </c>
      <c r="C1577" s="14"/>
    </row>
    <row r="1578">
      <c r="A1578" s="12" t="s">
        <v>1763</v>
      </c>
      <c r="B1578" s="13">
        <v>1539.047441</v>
      </c>
      <c r="C1578" s="14"/>
    </row>
    <row r="1579">
      <c r="A1579" s="12" t="s">
        <v>1764</v>
      </c>
      <c r="B1579" s="13">
        <v>1735.554045</v>
      </c>
      <c r="C1579" s="14"/>
    </row>
    <row r="1580">
      <c r="A1580" s="12" t="s">
        <v>1765</v>
      </c>
      <c r="B1580" s="13">
        <v>2126.832864</v>
      </c>
      <c r="C1580" s="14"/>
    </row>
    <row r="1581">
      <c r="A1581" s="12" t="s">
        <v>1767</v>
      </c>
      <c r="B1581" s="13">
        <v>2206.656121</v>
      </c>
      <c r="C1581" s="14"/>
    </row>
    <row r="1582">
      <c r="A1582" s="12" t="s">
        <v>1768</v>
      </c>
      <c r="B1582" s="13">
        <v>2391.347405</v>
      </c>
      <c r="C1582" s="14"/>
    </row>
    <row r="1583">
      <c r="A1583" s="12" t="s">
        <v>1769</v>
      </c>
      <c r="B1583" s="13">
        <v>2434.761297</v>
      </c>
      <c r="C1583" s="14"/>
    </row>
    <row r="1584">
      <c r="A1584" s="12" t="s">
        <v>1770</v>
      </c>
      <c r="B1584" s="13">
        <v>2517.693398</v>
      </c>
      <c r="C1584" s="14"/>
    </row>
    <row r="1585">
      <c r="A1585" s="12" t="s">
        <v>1771</v>
      </c>
      <c r="B1585" s="13">
        <v>2642.376253</v>
      </c>
      <c r="C1585" s="14"/>
    </row>
    <row r="1586">
      <c r="A1586" s="12" t="s">
        <v>1772</v>
      </c>
      <c r="B1586" s="13">
        <v>2752.323765</v>
      </c>
      <c r="C1586" s="14"/>
    </row>
    <row r="1587">
      <c r="A1587" s="12" t="s">
        <v>1773</v>
      </c>
      <c r="B1587" s="13">
        <v>2871.313845</v>
      </c>
      <c r="C1587" s="14"/>
    </row>
    <row r="1588">
      <c r="A1588" s="12" t="s">
        <v>1774</v>
      </c>
      <c r="B1588" s="13">
        <v>2895.641619</v>
      </c>
      <c r="C1588" s="14"/>
    </row>
    <row r="1589">
      <c r="A1589" s="12" t="s">
        <v>1775</v>
      </c>
      <c r="B1589" s="13">
        <v>3112.840467</v>
      </c>
      <c r="C1589" s="14"/>
    </row>
    <row r="1590">
      <c r="A1590" s="12" t="s">
        <v>1776</v>
      </c>
      <c r="B1590" s="13">
        <v>3251.738261</v>
      </c>
      <c r="C1590" s="14"/>
    </row>
    <row r="1591">
      <c r="A1591" s="12" t="s">
        <v>1777</v>
      </c>
      <c r="B1591" s="13">
        <v>2170.96084</v>
      </c>
      <c r="C1591" s="14"/>
    </row>
    <row r="1592">
      <c r="A1592" s="12" t="s">
        <v>1779</v>
      </c>
      <c r="B1592" s="13">
        <v>2239.916954</v>
      </c>
      <c r="C1592" s="14"/>
    </row>
    <row r="1593">
      <c r="A1593" s="12" t="s">
        <v>1780</v>
      </c>
      <c r="B1593" s="13">
        <v>2257.773628</v>
      </c>
      <c r="C1593" s="14"/>
    </row>
    <row r="1594">
      <c r="A1594" s="12" t="s">
        <v>1781</v>
      </c>
      <c r="B1594" s="13">
        <v>2293.579464</v>
      </c>
      <c r="C1594" s="14"/>
    </row>
    <row r="1595">
      <c r="A1595" s="12" t="s">
        <v>1782</v>
      </c>
      <c r="B1595" s="13">
        <v>2247.837767</v>
      </c>
      <c r="C1595" s="14"/>
    </row>
    <row r="1596">
      <c r="A1596" s="12" t="s">
        <v>1783</v>
      </c>
      <c r="B1596" s="13">
        <v>2352.639343</v>
      </c>
      <c r="C1596" s="14"/>
    </row>
    <row r="1597">
      <c r="A1597" s="12" t="s">
        <v>1784</v>
      </c>
      <c r="B1597" s="13">
        <v>2393.800551</v>
      </c>
      <c r="C1597" s="14"/>
    </row>
    <row r="1598">
      <c r="A1598" s="12" t="s">
        <v>1785</v>
      </c>
      <c r="B1598" s="13">
        <v>2434.806284</v>
      </c>
      <c r="C1598" s="14"/>
    </row>
    <row r="1599">
      <c r="A1599" s="12" t="s">
        <v>1786</v>
      </c>
      <c r="B1599" s="13">
        <v>2668.810507</v>
      </c>
      <c r="C1599" s="14"/>
    </row>
    <row r="1600">
      <c r="A1600" s="12" t="s">
        <v>1787</v>
      </c>
      <c r="B1600" s="13">
        <v>3000.150052</v>
      </c>
      <c r="C1600" s="14"/>
    </row>
    <row r="1601">
      <c r="A1601" s="12" t="s">
        <v>1788</v>
      </c>
      <c r="B1601" s="13">
        <v>12579.5951</v>
      </c>
      <c r="C1601" s="14"/>
    </row>
    <row r="1602">
      <c r="A1602" s="12" t="s">
        <v>1790</v>
      </c>
      <c r="B1602" s="13">
        <v>12342.61777</v>
      </c>
      <c r="C1602" s="14"/>
    </row>
    <row r="1603">
      <c r="A1603" s="12" t="s">
        <v>1791</v>
      </c>
      <c r="B1603" s="13">
        <v>12110.46577</v>
      </c>
      <c r="C1603" s="14"/>
    </row>
    <row r="1604">
      <c r="A1604" s="12" t="s">
        <v>1792</v>
      </c>
      <c r="B1604" s="13">
        <v>11882.7256</v>
      </c>
      <c r="C1604" s="14"/>
    </row>
    <row r="1605">
      <c r="A1605" s="12" t="s">
        <v>1793</v>
      </c>
      <c r="B1605" s="13">
        <v>11658.93155</v>
      </c>
      <c r="C1605" s="14"/>
    </row>
    <row r="1606">
      <c r="A1606" s="12" t="s">
        <v>1794</v>
      </c>
      <c r="B1606" s="13">
        <v>11248.67195</v>
      </c>
      <c r="C1606" s="14"/>
    </row>
    <row r="1607">
      <c r="A1607" s="12" t="s">
        <v>1795</v>
      </c>
      <c r="B1607" s="13">
        <v>10993.90153</v>
      </c>
      <c r="C1607" s="14"/>
    </row>
    <row r="1608">
      <c r="A1608" s="12" t="s">
        <v>1796</v>
      </c>
      <c r="B1608" s="13">
        <v>10922.49802</v>
      </c>
      <c r="C1608" s="14"/>
    </row>
    <row r="1609">
      <c r="A1609" s="12" t="s">
        <v>1797</v>
      </c>
      <c r="B1609" s="13">
        <v>10560.42151</v>
      </c>
      <c r="C1609" s="14"/>
    </row>
    <row r="1610">
      <c r="A1610" s="12" t="s">
        <v>1798</v>
      </c>
      <c r="B1610" s="13">
        <v>10396.69405</v>
      </c>
      <c r="C1610" s="14"/>
    </row>
    <row r="1611">
      <c r="A1611" s="12" t="s">
        <v>1799</v>
      </c>
      <c r="B1611" s="13">
        <v>13482.54705</v>
      </c>
      <c r="C1611" s="14"/>
    </row>
    <row r="1612">
      <c r="A1612" s="12" t="s">
        <v>1801</v>
      </c>
      <c r="B1612" s="13">
        <v>13736.79667</v>
      </c>
      <c r="C1612" s="14"/>
    </row>
    <row r="1613">
      <c r="A1613" s="12" t="s">
        <v>1802</v>
      </c>
      <c r="B1613" s="13">
        <v>16720.5788</v>
      </c>
      <c r="C1613" s="14"/>
    </row>
    <row r="1614">
      <c r="A1614" s="12" t="s">
        <v>1803</v>
      </c>
      <c r="B1614" s="13">
        <v>21712.46418</v>
      </c>
      <c r="C1614" s="14"/>
    </row>
    <row r="1615">
      <c r="A1615" s="12" t="s">
        <v>1804</v>
      </c>
      <c r="B1615" s="13">
        <v>25198.77676</v>
      </c>
      <c r="C1615" s="14"/>
    </row>
    <row r="1616">
      <c r="A1616" s="12" t="s">
        <v>1805</v>
      </c>
      <c r="B1616" s="13">
        <v>26286.86135</v>
      </c>
      <c r="C1616" s="14"/>
    </row>
    <row r="1617">
      <c r="A1617" s="12" t="s">
        <v>1806</v>
      </c>
      <c r="B1617" s="13">
        <v>30452.80986</v>
      </c>
      <c r="C1617" s="14"/>
    </row>
    <row r="1618">
      <c r="A1618" s="12" t="s">
        <v>1807</v>
      </c>
      <c r="B1618" s="13">
        <v>27573.10348</v>
      </c>
      <c r="C1618" s="14"/>
    </row>
    <row r="1619">
      <c r="A1619" s="12" t="s">
        <v>1808</v>
      </c>
      <c r="B1619" s="13">
        <v>37228.72968</v>
      </c>
      <c r="C1619" s="14"/>
    </row>
    <row r="1620">
      <c r="A1620" s="12" t="s">
        <v>1809</v>
      </c>
      <c r="B1620" s="13">
        <v>38574.3289</v>
      </c>
      <c r="C1620" s="14"/>
    </row>
    <row r="1621">
      <c r="A1621" s="12" t="s">
        <v>1810</v>
      </c>
      <c r="B1621" s="13">
        <v>654.619857</v>
      </c>
      <c r="C1621" s="14"/>
    </row>
    <row r="1622">
      <c r="A1622" s="12" t="s">
        <v>1812</v>
      </c>
      <c r="B1622" s="13">
        <v>558.2616154</v>
      </c>
      <c r="C1622" s="14"/>
    </row>
    <row r="1623">
      <c r="A1623" s="12" t="s">
        <v>1813</v>
      </c>
      <c r="B1623" s="13">
        <v>529.9294837</v>
      </c>
      <c r="C1623" s="14"/>
    </row>
    <row r="1624">
      <c r="A1624" s="12" t="s">
        <v>1814</v>
      </c>
      <c r="B1624" s="13">
        <v>609.3874005</v>
      </c>
      <c r="C1624" s="14"/>
    </row>
    <row r="1625">
      <c r="A1625" s="12" t="s">
        <v>1815</v>
      </c>
      <c r="B1625" s="13">
        <v>660.1899982</v>
      </c>
      <c r="C1625" s="14"/>
    </row>
    <row r="1626">
      <c r="A1626" s="12" t="s">
        <v>1816</v>
      </c>
      <c r="B1626" s="13">
        <v>896.3948787</v>
      </c>
      <c r="C1626" s="14"/>
    </row>
    <row r="1627">
      <c r="A1627" s="12" t="s">
        <v>1817</v>
      </c>
      <c r="B1627" s="13">
        <v>989.3194596</v>
      </c>
      <c r="C1627" s="14"/>
    </row>
    <row r="1628">
      <c r="A1628" s="12" t="s">
        <v>1818</v>
      </c>
      <c r="B1628" s="13">
        <v>1222.793585</v>
      </c>
      <c r="C1628" s="14"/>
    </row>
    <row r="1629">
      <c r="A1629" s="12" t="s">
        <v>1819</v>
      </c>
      <c r="B1629" s="13">
        <v>1180.431925</v>
      </c>
      <c r="C1629" s="14"/>
    </row>
    <row r="1630">
      <c r="A1630" s="12" t="s">
        <v>1820</v>
      </c>
      <c r="B1630" s="13">
        <v>1767.238662</v>
      </c>
      <c r="C1630" s="14"/>
    </row>
    <row r="1631">
      <c r="A1631" s="12" t="s">
        <v>1821</v>
      </c>
      <c r="B1631" s="13">
        <v>2184.163461</v>
      </c>
      <c r="C1631" s="14"/>
    </row>
    <row r="1632">
      <c r="A1632" s="12" t="s">
        <v>1822</v>
      </c>
      <c r="B1632" s="13">
        <v>1372.73639</v>
      </c>
      <c r="C1632" s="14"/>
    </row>
    <row r="1633">
      <c r="A1633" s="12" t="s">
        <v>1824</v>
      </c>
      <c r="B1633" s="13">
        <v>1385.933518</v>
      </c>
      <c r="C1633" s="14"/>
    </row>
    <row r="1634">
      <c r="A1634" s="12" t="s">
        <v>1825</v>
      </c>
      <c r="B1634" s="13">
        <v>1453.506954</v>
      </c>
      <c r="C1634" s="14"/>
    </row>
    <row r="1635">
      <c r="A1635" s="12" t="s">
        <v>1826</v>
      </c>
      <c r="B1635" s="13">
        <v>1699.184211</v>
      </c>
      <c r="C1635" s="14"/>
    </row>
    <row r="1636">
      <c r="A1636" s="12" t="s">
        <v>1827</v>
      </c>
      <c r="B1636" s="13">
        <v>2094.629507</v>
      </c>
      <c r="C1636" s="14"/>
    </row>
    <row r="1637">
      <c r="A1637" s="12" t="s">
        <v>1828</v>
      </c>
      <c r="B1637" s="13">
        <v>2693.792993</v>
      </c>
      <c r="C1637" s="14"/>
    </row>
    <row r="1638">
      <c r="A1638" s="12" t="s">
        <v>1829</v>
      </c>
      <c r="B1638" s="13">
        <v>3128.688559</v>
      </c>
      <c r="C1638" s="14"/>
    </row>
    <row r="1639">
      <c r="A1639" s="12" t="s">
        <v>1830</v>
      </c>
      <c r="B1639" s="13">
        <v>3080.012939</v>
      </c>
      <c r="C1639" s="14"/>
    </row>
    <row r="1640">
      <c r="A1640" s="12" t="s">
        <v>1831</v>
      </c>
      <c r="B1640" s="13">
        <v>3370.833718</v>
      </c>
      <c r="C1640" s="14"/>
    </row>
    <row r="1641">
      <c r="A1641" s="12" t="s">
        <v>1832</v>
      </c>
      <c r="B1641" s="13">
        <v>3622.621047</v>
      </c>
      <c r="C1641" s="14"/>
    </row>
    <row r="1642">
      <c r="A1642" s="12" t="s">
        <v>1833</v>
      </c>
      <c r="B1642" s="13">
        <v>1055.210355</v>
      </c>
      <c r="C1642" s="14"/>
    </row>
    <row r="1643">
      <c r="A1643" s="12" t="s">
        <v>1835</v>
      </c>
      <c r="B1643" s="13">
        <v>945.5423194</v>
      </c>
      <c r="C1643" s="14"/>
    </row>
    <row r="1644">
      <c r="A1644" s="12" t="s">
        <v>1836</v>
      </c>
      <c r="B1644" s="13">
        <v>785.6490388</v>
      </c>
      <c r="C1644" s="14"/>
    </row>
    <row r="1645">
      <c r="A1645" s="12" t="s">
        <v>1837</v>
      </c>
      <c r="B1645" s="13">
        <v>745.4855815</v>
      </c>
      <c r="C1645" s="14"/>
    </row>
    <row r="1646">
      <c r="A1646" s="12" t="s">
        <v>1838</v>
      </c>
      <c r="B1646" s="13">
        <v>819.3262848</v>
      </c>
      <c r="C1646" s="14"/>
    </row>
    <row r="1647">
      <c r="A1647" s="12" t="s">
        <v>1839</v>
      </c>
      <c r="B1647" s="13">
        <v>1048.89007</v>
      </c>
      <c r="C1647" s="14"/>
    </row>
    <row r="1648">
      <c r="A1648" s="12" t="s">
        <v>1840</v>
      </c>
      <c r="B1648" s="13">
        <v>1208.029837</v>
      </c>
      <c r="C1648" s="14"/>
    </row>
    <row r="1649">
      <c r="A1649" s="12" t="s">
        <v>1841</v>
      </c>
      <c r="B1649" s="13">
        <v>1294.692733</v>
      </c>
      <c r="C1649" s="14"/>
    </row>
    <row r="1650">
      <c r="A1650" s="12" t="s">
        <v>1842</v>
      </c>
      <c r="B1650" s="13">
        <v>1614.459079</v>
      </c>
      <c r="C1650" s="14"/>
    </row>
    <row r="1651">
      <c r="A1651" s="12" t="s">
        <v>1843</v>
      </c>
      <c r="B1651" s="13">
        <v>1819.461536</v>
      </c>
      <c r="C1651" s="14"/>
    </row>
    <row r="1652">
      <c r="A1652" s="12" t="s">
        <v>1844</v>
      </c>
      <c r="B1652" s="13">
        <v>1925.473735</v>
      </c>
      <c r="C1652" s="14"/>
    </row>
    <row r="1653">
      <c r="A1653" s="12" t="s">
        <v>1846</v>
      </c>
      <c r="B1653" s="13">
        <v>1695.797937</v>
      </c>
      <c r="C1653" s="14"/>
    </row>
    <row r="1654">
      <c r="A1654" s="12" t="s">
        <v>1847</v>
      </c>
      <c r="B1654" s="13">
        <v>1834.844999</v>
      </c>
      <c r="C1654" s="14"/>
    </row>
    <row r="1655">
      <c r="A1655" s="12" t="s">
        <v>1848</v>
      </c>
      <c r="B1655" s="13">
        <v>2087.435696</v>
      </c>
      <c r="C1655" s="14"/>
    </row>
    <row r="1656">
      <c r="A1656" s="12" t="s">
        <v>1849</v>
      </c>
      <c r="B1656" s="13">
        <v>2622.949227</v>
      </c>
      <c r="C1656" s="14"/>
    </row>
    <row r="1657">
      <c r="A1657" s="12" t="s">
        <v>1850</v>
      </c>
      <c r="B1657" s="13">
        <v>2943.268846</v>
      </c>
      <c r="C1657" s="14"/>
    </row>
    <row r="1658">
      <c r="A1658" s="12" t="s">
        <v>1851</v>
      </c>
      <c r="B1658" s="13">
        <v>3369.211109</v>
      </c>
      <c r="C1658" s="14"/>
    </row>
    <row r="1659">
      <c r="A1659" s="12" t="s">
        <v>1852</v>
      </c>
      <c r="B1659" s="13">
        <v>3075.816179</v>
      </c>
      <c r="C1659" s="14"/>
    </row>
    <row r="1660">
      <c r="A1660" s="12" t="s">
        <v>1853</v>
      </c>
      <c r="B1660" s="13">
        <v>4046.119871</v>
      </c>
      <c r="C1660" s="14"/>
    </row>
    <row r="1661">
      <c r="A1661" s="12" t="s">
        <v>1854</v>
      </c>
      <c r="B1661" s="13">
        <v>4493.720252</v>
      </c>
      <c r="C1661" s="14"/>
    </row>
    <row r="1662">
      <c r="A1662" s="12" t="s">
        <v>1855</v>
      </c>
      <c r="B1662" s="13">
        <v>1469.888862</v>
      </c>
      <c r="C1662" s="14"/>
    </row>
    <row r="1663">
      <c r="A1663" s="12" t="s">
        <v>1857</v>
      </c>
      <c r="B1663" s="13">
        <v>1362.637726</v>
      </c>
      <c r="C1663" s="14"/>
    </row>
    <row r="1664">
      <c r="A1664" s="12" t="s">
        <v>1858</v>
      </c>
      <c r="B1664" s="13">
        <v>1353.976705</v>
      </c>
      <c r="C1664" s="14"/>
    </row>
    <row r="1665">
      <c r="A1665" s="12" t="s">
        <v>1859</v>
      </c>
      <c r="B1665" s="13">
        <v>1580.598054</v>
      </c>
      <c r="C1665" s="14"/>
    </row>
    <row r="1666">
      <c r="A1666" s="12" t="s">
        <v>1860</v>
      </c>
      <c r="B1666" s="13">
        <v>1886.388308</v>
      </c>
      <c r="C1666" s="14"/>
    </row>
    <row r="1667">
      <c r="A1667" s="12" t="s">
        <v>1861</v>
      </c>
      <c r="B1667" s="13">
        <v>2697.378925</v>
      </c>
      <c r="C1667" s="14"/>
    </row>
    <row r="1668">
      <c r="A1668" s="12" t="s">
        <v>1862</v>
      </c>
      <c r="B1668" s="13">
        <v>2642.9315</v>
      </c>
      <c r="C1668" s="14"/>
    </row>
    <row r="1669">
      <c r="A1669" s="12" t="s">
        <v>1863</v>
      </c>
      <c r="B1669" s="13">
        <v>2965.752229</v>
      </c>
      <c r="C1669" s="14"/>
    </row>
    <row r="1670">
      <c r="A1670" s="12" t="s">
        <v>1864</v>
      </c>
      <c r="B1670" s="13">
        <v>3249.862527</v>
      </c>
      <c r="C1670" s="14"/>
    </row>
    <row r="1671">
      <c r="A1671" s="12" t="s">
        <v>1865</v>
      </c>
      <c r="B1671" s="13">
        <v>3182.609277</v>
      </c>
      <c r="C1671" s="14"/>
    </row>
    <row r="1672">
      <c r="A1672" s="12" t="s">
        <v>1866</v>
      </c>
      <c r="B1672" s="13">
        <v>15378.04031</v>
      </c>
      <c r="C1672" s="14"/>
    </row>
    <row r="1673">
      <c r="A1673" s="12" t="s">
        <v>1869</v>
      </c>
      <c r="B1673" s="13">
        <v>9974.337626</v>
      </c>
      <c r="C1673" s="14"/>
    </row>
    <row r="1674">
      <c r="A1674" s="12" t="s">
        <v>1870</v>
      </c>
      <c r="B1674" s="13">
        <v>9725.247495</v>
      </c>
      <c r="C1674" s="14"/>
    </row>
    <row r="1675">
      <c r="A1675" s="12" t="s">
        <v>1871</v>
      </c>
      <c r="B1675" s="13">
        <v>9968.677371</v>
      </c>
      <c r="C1675" s="14"/>
    </row>
    <row r="1676">
      <c r="A1676" s="12" t="s">
        <v>1872</v>
      </c>
      <c r="B1676" s="13">
        <v>10392.26063</v>
      </c>
      <c r="C1676" s="14"/>
    </row>
    <row r="1677">
      <c r="A1677" s="12" t="s">
        <v>1873</v>
      </c>
      <c r="B1677" s="13">
        <v>10962.43889</v>
      </c>
      <c r="C1677" s="14"/>
    </row>
    <row r="1678">
      <c r="A1678" s="12" t="s">
        <v>1874</v>
      </c>
      <c r="B1678" s="13">
        <v>15105.73335</v>
      </c>
      <c r="C1678" s="14"/>
    </row>
    <row r="1679">
      <c r="A1679" s="12" t="s">
        <v>1875</v>
      </c>
      <c r="B1679" s="13">
        <v>15613.06381</v>
      </c>
      <c r="C1679" s="14"/>
    </row>
    <row r="1680">
      <c r="A1680" s="12" t="s">
        <v>1876</v>
      </c>
      <c r="B1680" s="13">
        <v>12881.79004</v>
      </c>
      <c r="C1680" s="14"/>
    </row>
    <row r="1681">
      <c r="A1681" s="12" t="s">
        <v>1877</v>
      </c>
      <c r="B1681" s="13">
        <v>12653.52746</v>
      </c>
      <c r="C1681" s="14"/>
    </row>
    <row r="1682">
      <c r="A1682" s="12" t="s">
        <v>1878</v>
      </c>
      <c r="B1682" s="13">
        <v>16340.10528</v>
      </c>
      <c r="C1682" s="14"/>
    </row>
    <row r="1683">
      <c r="A1683" s="12" t="s">
        <v>1880</v>
      </c>
      <c r="B1683" s="13">
        <v>9229.111375</v>
      </c>
      <c r="C1683" s="14"/>
    </row>
    <row r="1684">
      <c r="A1684" s="12" t="s">
        <v>1881</v>
      </c>
      <c r="B1684" s="13">
        <v>8637.289518</v>
      </c>
      <c r="C1684" s="14"/>
    </row>
    <row r="1685">
      <c r="A1685" s="12" t="s">
        <v>1882</v>
      </c>
      <c r="B1685" s="13">
        <v>3265.700758</v>
      </c>
      <c r="C1685" s="14"/>
    </row>
    <row r="1686">
      <c r="A1686" s="12" t="s">
        <v>1883</v>
      </c>
      <c r="B1686" s="13">
        <v>4098.277317</v>
      </c>
      <c r="C1686" s="14"/>
    </row>
    <row r="1687">
      <c r="A1687" s="12" t="s">
        <v>1884</v>
      </c>
      <c r="B1687" s="13">
        <v>4735.062392</v>
      </c>
      <c r="C1687" s="14"/>
    </row>
    <row r="1688">
      <c r="A1688" s="12" t="s">
        <v>1885</v>
      </c>
      <c r="B1688" s="13">
        <v>8317.353303</v>
      </c>
      <c r="C1688" s="14"/>
    </row>
    <row r="1689">
      <c r="A1689" s="12" t="s">
        <v>1886</v>
      </c>
      <c r="B1689" s="13">
        <v>10144.00464</v>
      </c>
      <c r="C1689" s="14"/>
    </row>
    <row r="1690">
      <c r="A1690" s="12" t="s">
        <v>1887</v>
      </c>
      <c r="B1690" s="13">
        <v>11367.89458</v>
      </c>
      <c r="C1690" s="14"/>
    </row>
    <row r="1691">
      <c r="A1691" s="12" t="s">
        <v>1888</v>
      </c>
      <c r="B1691" s="13">
        <v>13580.96214</v>
      </c>
      <c r="C1691" s="14"/>
    </row>
    <row r="1692">
      <c r="A1692" s="12" t="s">
        <v>1889</v>
      </c>
      <c r="B1692" s="14"/>
      <c r="C1692" s="14"/>
    </row>
    <row r="1693">
      <c r="A1693" s="12" t="s">
        <v>1891</v>
      </c>
      <c r="B1693" s="13">
        <v>20167.63746</v>
      </c>
      <c r="C1693" s="14"/>
    </row>
    <row r="1694">
      <c r="A1694" s="12" t="s">
        <v>1892</v>
      </c>
      <c r="B1694" s="13">
        <v>20214.35412</v>
      </c>
      <c r="C1694" s="14"/>
    </row>
    <row r="1695">
      <c r="A1695" s="12" t="s">
        <v>1893</v>
      </c>
      <c r="B1695" s="13">
        <v>20008.19432</v>
      </c>
      <c r="C1695" s="14"/>
    </row>
    <row r="1696">
      <c r="A1696" s="12" t="s">
        <v>1894</v>
      </c>
      <c r="B1696" s="13">
        <v>20470.5361</v>
      </c>
      <c r="C1696" s="14"/>
    </row>
    <row r="1697">
      <c r="A1697" s="12" t="s">
        <v>1895</v>
      </c>
      <c r="B1697" s="13">
        <v>22275.88777</v>
      </c>
      <c r="C1697" s="14"/>
    </row>
    <row r="1698">
      <c r="A1698" s="12" t="s">
        <v>1896</v>
      </c>
      <c r="B1698" s="13">
        <v>23118.17502</v>
      </c>
      <c r="C1698" s="14"/>
    </row>
    <row r="1699">
      <c r="A1699" s="12" t="s">
        <v>1897</v>
      </c>
      <c r="B1699" s="13">
        <v>25889.31024</v>
      </c>
      <c r="C1699" s="14"/>
    </row>
    <row r="1700">
      <c r="A1700" s="12" t="s">
        <v>1898</v>
      </c>
      <c r="B1700" s="13">
        <v>27529.24426</v>
      </c>
      <c r="C1700" s="14"/>
    </row>
    <row r="1701">
      <c r="A1701" s="12" t="s">
        <v>1899</v>
      </c>
      <c r="B1701" s="13">
        <v>24209.31514</v>
      </c>
      <c r="C1701" s="14"/>
    </row>
    <row r="1702">
      <c r="A1702" s="12" t="s">
        <v>1900</v>
      </c>
      <c r="B1702" s="13">
        <v>25242.84739</v>
      </c>
      <c r="C1702" s="14"/>
    </row>
    <row r="1703">
      <c r="A1703" s="12" t="s">
        <v>1901</v>
      </c>
      <c r="B1703" s="13">
        <v>27367.78401</v>
      </c>
      <c r="C1703" s="14"/>
    </row>
    <row r="1704">
      <c r="A1704" s="12" t="s">
        <v>1903</v>
      </c>
      <c r="B1704" s="13">
        <v>20882.6653</v>
      </c>
      <c r="C1704" s="14"/>
    </row>
    <row r="1705">
      <c r="A1705" s="12" t="s">
        <v>1904</v>
      </c>
      <c r="B1705" s="13">
        <v>21086.82399</v>
      </c>
      <c r="C1705" s="14"/>
    </row>
    <row r="1706">
      <c r="A1706" s="12" t="s">
        <v>1905</v>
      </c>
      <c r="B1706" s="13">
        <v>22045.20569</v>
      </c>
      <c r="C1706" s="14"/>
    </row>
    <row r="1707">
      <c r="A1707" s="12" t="s">
        <v>1906</v>
      </c>
      <c r="B1707" s="13">
        <v>21554.95347</v>
      </c>
      <c r="C1707" s="14"/>
    </row>
    <row r="1708">
      <c r="A1708" s="12" t="s">
        <v>1907</v>
      </c>
      <c r="B1708" s="13">
        <v>21557.79913</v>
      </c>
      <c r="C1708" s="14"/>
    </row>
    <row r="1709">
      <c r="A1709" s="12" t="s">
        <v>1908</v>
      </c>
      <c r="B1709" s="13">
        <v>22961.01567</v>
      </c>
      <c r="C1709" s="14"/>
    </row>
    <row r="1710">
      <c r="A1710" s="12" t="s">
        <v>1909</v>
      </c>
      <c r="B1710" s="13">
        <v>23881.8281</v>
      </c>
      <c r="C1710" s="14"/>
    </row>
    <row r="1711">
      <c r="A1711" s="12" t="s">
        <v>1910</v>
      </c>
      <c r="B1711" s="13">
        <v>23263.28944</v>
      </c>
      <c r="C1711" s="14"/>
    </row>
    <row r="1712">
      <c r="A1712" s="12" t="s">
        <v>1911</v>
      </c>
      <c r="B1712" s="13">
        <v>21165.13604</v>
      </c>
      <c r="C1712" s="14"/>
    </row>
    <row r="1713">
      <c r="A1713" s="12" t="s">
        <v>1912</v>
      </c>
      <c r="B1713" s="13">
        <v>15812.15614</v>
      </c>
      <c r="C1713" s="14"/>
    </row>
    <row r="1714">
      <c r="A1714" s="12" t="s">
        <v>1914</v>
      </c>
      <c r="B1714" s="13">
        <v>11627.08352</v>
      </c>
      <c r="C1714" s="14"/>
    </row>
    <row r="1715">
      <c r="A1715" s="12" t="s">
        <v>1915</v>
      </c>
      <c r="B1715" s="13">
        <v>11547.58018</v>
      </c>
      <c r="C1715" s="14"/>
    </row>
    <row r="1716">
      <c r="A1716" s="12" t="s">
        <v>1916</v>
      </c>
      <c r="B1716" s="13">
        <v>11698.98539</v>
      </c>
      <c r="C1716" s="14"/>
    </row>
    <row r="1717">
      <c r="A1717" s="12" t="s">
        <v>1917</v>
      </c>
      <c r="B1717" s="13">
        <v>12017.41335</v>
      </c>
      <c r="C1717" s="14"/>
    </row>
    <row r="1718">
      <c r="A1718" s="12" t="s">
        <v>1918</v>
      </c>
      <c r="B1718" s="13">
        <v>12829.35139</v>
      </c>
      <c r="C1718" s="14"/>
    </row>
    <row r="1719">
      <c r="A1719" s="12" t="s">
        <v>1919</v>
      </c>
      <c r="B1719" s="13">
        <v>14154.87246</v>
      </c>
      <c r="C1719" s="14"/>
    </row>
    <row r="1720">
      <c r="A1720" s="12" t="s">
        <v>1920</v>
      </c>
      <c r="B1720" s="13">
        <v>16256.11416</v>
      </c>
      <c r="C1720" s="14"/>
    </row>
    <row r="1721">
      <c r="A1721" s="12" t="s">
        <v>1921</v>
      </c>
      <c r="B1721" s="13">
        <v>16277.60693</v>
      </c>
      <c r="C1721" s="14"/>
    </row>
    <row r="1722">
      <c r="A1722" s="12" t="s">
        <v>1922</v>
      </c>
      <c r="B1722" s="13">
        <v>15425.76292</v>
      </c>
      <c r="C1722" s="14"/>
    </row>
    <row r="1723">
      <c r="A1723" s="12" t="s">
        <v>1923</v>
      </c>
      <c r="B1723" s="13">
        <v>6590.914806</v>
      </c>
      <c r="C1723" s="14"/>
    </row>
    <row r="1724">
      <c r="A1724" s="12" t="s">
        <v>1925</v>
      </c>
      <c r="B1724" s="13">
        <v>3392.156543</v>
      </c>
      <c r="C1724" s="14"/>
    </row>
    <row r="1725">
      <c r="A1725" s="12" t="s">
        <v>1926</v>
      </c>
      <c r="B1725" s="13">
        <v>3462.901087</v>
      </c>
      <c r="C1725" s="14"/>
    </row>
    <row r="1726">
      <c r="A1726" s="12" t="s">
        <v>1927</v>
      </c>
      <c r="B1726" s="13">
        <v>3610.183254</v>
      </c>
      <c r="C1726" s="14"/>
    </row>
    <row r="1727">
      <c r="A1727" s="12" t="s">
        <v>1928</v>
      </c>
      <c r="B1727" s="13">
        <v>3736.605795</v>
      </c>
      <c r="C1727" s="14"/>
    </row>
    <row r="1728">
      <c r="A1728" s="12" t="s">
        <v>1929</v>
      </c>
      <c r="B1728" s="13">
        <v>3890.298617</v>
      </c>
      <c r="C1728" s="14"/>
    </row>
    <row r="1729">
      <c r="A1729" s="12" t="s">
        <v>1930</v>
      </c>
      <c r="B1729" s="13">
        <v>3993.763106</v>
      </c>
      <c r="C1729" s="14"/>
    </row>
    <row r="1730">
      <c r="A1730" s="12" t="s">
        <v>1931</v>
      </c>
      <c r="B1730" s="13">
        <v>4396.274494</v>
      </c>
      <c r="C1730" s="14"/>
    </row>
    <row r="1731">
      <c r="A1731" s="12" t="s">
        <v>1932</v>
      </c>
      <c r="B1731" s="13">
        <v>4549.592048</v>
      </c>
      <c r="C1731" s="14"/>
    </row>
    <row r="1732">
      <c r="A1732" s="12" t="s">
        <v>1933</v>
      </c>
      <c r="B1732" s="13">
        <v>4594.828118</v>
      </c>
      <c r="C1732" s="14"/>
    </row>
    <row r="1733">
      <c r="A1733" s="12" t="s">
        <v>1934</v>
      </c>
      <c r="B1733" s="13">
        <v>88521.27505</v>
      </c>
      <c r="C1733" s="14"/>
    </row>
    <row r="1734">
      <c r="A1734" s="12" t="s">
        <v>1936</v>
      </c>
      <c r="B1734" s="13">
        <v>55679.94048</v>
      </c>
      <c r="C1734" s="14"/>
    </row>
    <row r="1735">
      <c r="A1735" s="12" t="s">
        <v>1937</v>
      </c>
      <c r="B1735" s="13">
        <v>58502.08227</v>
      </c>
      <c r="C1735" s="14"/>
    </row>
    <row r="1736">
      <c r="A1736" s="12" t="s">
        <v>1938</v>
      </c>
      <c r="B1736" s="13">
        <v>62174.93881</v>
      </c>
      <c r="C1736" s="14"/>
    </row>
    <row r="1737">
      <c r="A1737" s="12" t="s">
        <v>1939</v>
      </c>
      <c r="B1737" s="13">
        <v>65681.28334</v>
      </c>
      <c r="C1737" s="14"/>
    </row>
    <row r="1738">
      <c r="A1738" s="12" t="s">
        <v>1940</v>
      </c>
      <c r="B1738" s="13">
        <v>69905.27481</v>
      </c>
      <c r="C1738" s="14"/>
    </row>
    <row r="1739">
      <c r="A1739" s="12" t="s">
        <v>1941</v>
      </c>
      <c r="B1739" s="13">
        <v>75448.07278</v>
      </c>
      <c r="C1739" s="14"/>
    </row>
    <row r="1740">
      <c r="A1740" s="12" t="s">
        <v>1942</v>
      </c>
      <c r="B1740" s="13">
        <v>90313.72849</v>
      </c>
      <c r="C1740" s="14"/>
    </row>
    <row r="1741">
      <c r="A1741" s="12" t="s">
        <v>1943</v>
      </c>
      <c r="B1741" s="13">
        <v>93088.06143</v>
      </c>
      <c r="C1741" s="14"/>
    </row>
    <row r="1742">
      <c r="A1742" s="12" t="s">
        <v>1944</v>
      </c>
      <c r="B1742" s="13">
        <v>85662.69021</v>
      </c>
      <c r="C1742" s="14"/>
    </row>
    <row r="1743">
      <c r="A1743" s="12" t="s">
        <v>1945</v>
      </c>
      <c r="B1743" s="13">
        <v>3182.371714</v>
      </c>
      <c r="C1743" s="14"/>
    </row>
    <row r="1744">
      <c r="A1744" s="12" t="s">
        <v>1947</v>
      </c>
      <c r="B1744" s="13">
        <v>968.7154516</v>
      </c>
      <c r="C1744" s="14"/>
    </row>
    <row r="1745">
      <c r="A1745" s="12" t="s">
        <v>1948</v>
      </c>
      <c r="B1745" s="13">
        <v>920.6367827</v>
      </c>
      <c r="C1745" s="14"/>
    </row>
    <row r="1746">
      <c r="A1746" s="12" t="s">
        <v>1949</v>
      </c>
      <c r="B1746" s="13">
        <v>876.7519091</v>
      </c>
      <c r="C1746" s="14"/>
    </row>
    <row r="1747">
      <c r="A1747" s="12" t="s">
        <v>1950</v>
      </c>
      <c r="B1747" s="13">
        <v>879.7060961</v>
      </c>
      <c r="C1747" s="14"/>
    </row>
    <row r="1748">
      <c r="A1748" s="12" t="s">
        <v>1951</v>
      </c>
      <c r="B1748" s="13">
        <v>1003.341382</v>
      </c>
      <c r="C1748" s="14"/>
    </row>
    <row r="1749">
      <c r="A1749" s="12" t="s">
        <v>1952</v>
      </c>
      <c r="B1749" s="13">
        <v>1334.152167</v>
      </c>
      <c r="C1749" s="14"/>
    </row>
    <row r="1750">
      <c r="A1750" s="12" t="s">
        <v>1953</v>
      </c>
      <c r="B1750" s="13">
        <v>1707.263302</v>
      </c>
      <c r="C1750" s="14"/>
    </row>
    <row r="1751">
      <c r="A1751" s="12" t="s">
        <v>1954</v>
      </c>
      <c r="B1751" s="13">
        <v>2281.620703</v>
      </c>
      <c r="C1751" s="14"/>
    </row>
    <row r="1752">
      <c r="A1752" s="12" t="s">
        <v>1955</v>
      </c>
      <c r="B1752" s="13">
        <v>12893.6209</v>
      </c>
      <c r="C1752" s="14"/>
    </row>
    <row r="1753">
      <c r="A1753" s="12" t="s">
        <v>1957</v>
      </c>
      <c r="B1753" s="13">
        <v>3644.722508</v>
      </c>
      <c r="C1753" s="14"/>
    </row>
    <row r="1754">
      <c r="A1754" s="12" t="s">
        <v>1958</v>
      </c>
      <c r="B1754" s="13">
        <v>3088.178626</v>
      </c>
      <c r="C1754" s="14"/>
    </row>
    <row r="1755">
      <c r="A1755" s="12" t="s">
        <v>1959</v>
      </c>
      <c r="B1755" s="13">
        <v>2772.994866</v>
      </c>
      <c r="C1755" s="14"/>
    </row>
    <row r="1756">
      <c r="A1756" s="12" t="s">
        <v>1960</v>
      </c>
      <c r="B1756" s="13">
        <v>2999.832352</v>
      </c>
      <c r="C1756" s="14"/>
    </row>
    <row r="1757">
      <c r="A1757" s="12" t="s">
        <v>1961</v>
      </c>
      <c r="B1757" s="13">
        <v>4688.13996</v>
      </c>
      <c r="C1757" s="14"/>
    </row>
    <row r="1758">
      <c r="A1758" s="12" t="s">
        <v>1962</v>
      </c>
      <c r="B1758" s="13">
        <v>7144.139698</v>
      </c>
      <c r="C1758" s="14"/>
    </row>
    <row r="1759">
      <c r="A1759" s="12" t="s">
        <v>1963</v>
      </c>
      <c r="B1759" s="13">
        <v>8527.53185</v>
      </c>
      <c r="C1759" s="14"/>
    </row>
    <row r="1760">
      <c r="A1760" s="12" t="s">
        <v>1964</v>
      </c>
      <c r="B1760" s="13">
        <v>8298.74864</v>
      </c>
      <c r="C1760" s="14"/>
    </row>
    <row r="1761">
      <c r="A1761" s="12" t="s">
        <v>1965</v>
      </c>
      <c r="B1761" s="13">
        <v>12483.89056</v>
      </c>
      <c r="C1761" s="14"/>
    </row>
    <row r="1762">
      <c r="A1762" s="12" t="s">
        <v>1966</v>
      </c>
      <c r="B1762" s="13">
        <v>59149.09798</v>
      </c>
      <c r="C1762" s="14"/>
    </row>
    <row r="1763">
      <c r="A1763" s="12" t="s">
        <v>1968</v>
      </c>
      <c r="B1763" s="13">
        <v>23775.8953</v>
      </c>
      <c r="C1763" s="14"/>
    </row>
    <row r="1764">
      <c r="A1764" s="12" t="s">
        <v>1969</v>
      </c>
      <c r="B1764" s="13">
        <v>23372.23391</v>
      </c>
      <c r="C1764" s="14"/>
    </row>
    <row r="1765">
      <c r="A1765" s="12" t="s">
        <v>1970</v>
      </c>
      <c r="B1765" s="13">
        <v>23771.9409</v>
      </c>
      <c r="C1765" s="14"/>
    </row>
    <row r="1766">
      <c r="A1766" s="12" t="s">
        <v>1971</v>
      </c>
      <c r="B1766" s="13">
        <v>27754.33662</v>
      </c>
      <c r="C1766" s="14"/>
    </row>
    <row r="1767">
      <c r="A1767" s="12" t="s">
        <v>1972</v>
      </c>
      <c r="B1767" s="13">
        <v>35615.04496</v>
      </c>
      <c r="C1767" s="14"/>
    </row>
    <row r="1768">
      <c r="A1768" s="12" t="s">
        <v>1973</v>
      </c>
      <c r="B1768" s="13">
        <v>45794.39311</v>
      </c>
      <c r="C1768" s="14"/>
    </row>
    <row r="1769">
      <c r="A1769" s="12" t="s">
        <v>1974</v>
      </c>
      <c r="B1769" s="13">
        <v>40287.86829</v>
      </c>
      <c r="C1769" s="14"/>
    </row>
    <row r="1770">
      <c r="A1770" s="12" t="s">
        <v>1975</v>
      </c>
      <c r="B1770" s="13">
        <v>51216.66629</v>
      </c>
      <c r="C1770" s="14"/>
    </row>
    <row r="1771">
      <c r="A1771" s="12" t="s">
        <v>1976</v>
      </c>
      <c r="B1771" s="14"/>
      <c r="C1771" s="14"/>
    </row>
    <row r="1772">
      <c r="A1772" s="12" t="s">
        <v>1978</v>
      </c>
      <c r="B1772" s="14"/>
      <c r="C1772" s="14"/>
    </row>
    <row r="1773">
      <c r="A1773" s="12" t="s">
        <v>1979</v>
      </c>
      <c r="B1773" s="14"/>
      <c r="C1773" s="14"/>
    </row>
    <row r="1774">
      <c r="A1774" s="12" t="s">
        <v>1980</v>
      </c>
      <c r="B1774" s="14"/>
      <c r="C1774" s="14"/>
    </row>
    <row r="1775">
      <c r="A1775" s="12" t="s">
        <v>1981</v>
      </c>
      <c r="B1775" s="14"/>
      <c r="C1775" s="14"/>
    </row>
    <row r="1776">
      <c r="A1776" s="12" t="s">
        <v>1982</v>
      </c>
      <c r="B1776" s="14"/>
      <c r="C1776" s="14"/>
    </row>
    <row r="1777">
      <c r="A1777" s="12" t="s">
        <v>1983</v>
      </c>
      <c r="B1777" s="14"/>
      <c r="C1777" s="14"/>
    </row>
    <row r="1778">
      <c r="A1778" s="12" t="s">
        <v>1984</v>
      </c>
      <c r="B1778" s="14"/>
      <c r="C1778" s="14"/>
    </row>
    <row r="1779">
      <c r="A1779" s="12" t="s">
        <v>1985</v>
      </c>
      <c r="B1779" s="14"/>
      <c r="C1779" s="14"/>
    </row>
    <row r="1780">
      <c r="A1780" s="12" t="s">
        <v>1986</v>
      </c>
      <c r="B1780" s="13">
        <v>17211.92447</v>
      </c>
      <c r="C1780" s="14"/>
    </row>
    <row r="1781">
      <c r="A1781" s="12" t="s">
        <v>1988</v>
      </c>
      <c r="B1781" s="13">
        <v>5072.394293</v>
      </c>
      <c r="C1781" s="14"/>
    </row>
    <row r="1782">
      <c r="A1782" s="12" t="s">
        <v>1989</v>
      </c>
      <c r="B1782" s="13">
        <v>4572.639573</v>
      </c>
      <c r="C1782" s="14"/>
    </row>
    <row r="1783">
      <c r="A1783" s="12" t="s">
        <v>1990</v>
      </c>
      <c r="B1783" s="13">
        <v>4437.739818</v>
      </c>
      <c r="C1783" s="14"/>
    </row>
    <row r="1784">
      <c r="A1784" s="12" t="s">
        <v>1991</v>
      </c>
      <c r="B1784" s="13">
        <v>4814.388058</v>
      </c>
      <c r="C1784" s="14"/>
    </row>
    <row r="1785">
      <c r="A1785" s="12" t="s">
        <v>1992</v>
      </c>
      <c r="B1785" s="13">
        <v>7513.088831</v>
      </c>
      <c r="C1785" s="14"/>
    </row>
    <row r="1786">
      <c r="A1786" s="12" t="s">
        <v>1993</v>
      </c>
      <c r="B1786" s="13">
        <v>9298.75843</v>
      </c>
      <c r="C1786" s="14"/>
    </row>
    <row r="1787">
      <c r="A1787" s="12" t="s">
        <v>1994</v>
      </c>
      <c r="B1787" s="13">
        <v>10593.38929</v>
      </c>
      <c r="C1787" s="14"/>
    </row>
    <row r="1788">
      <c r="A1788" s="12" t="s">
        <v>1995</v>
      </c>
      <c r="B1788" s="13">
        <v>10028.7101</v>
      </c>
      <c r="C1788" s="14"/>
    </row>
    <row r="1789">
      <c r="A1789" s="12" t="s">
        <v>1996</v>
      </c>
      <c r="B1789" s="13">
        <v>14371.7534</v>
      </c>
      <c r="C1789" s="14"/>
    </row>
    <row r="1790">
      <c r="A1790" s="12" t="s">
        <v>1997</v>
      </c>
      <c r="B1790" s="13">
        <v>9273.651521</v>
      </c>
      <c r="C1790" s="14"/>
    </row>
    <row r="1791">
      <c r="A1791" s="12" t="s">
        <v>1999</v>
      </c>
      <c r="B1791" s="13">
        <v>2462.768916</v>
      </c>
      <c r="C1791" s="14"/>
    </row>
    <row r="1792">
      <c r="A1792" s="12" t="s">
        <v>2000</v>
      </c>
      <c r="B1792" s="13">
        <v>2382.638311</v>
      </c>
      <c r="C1792" s="14"/>
    </row>
    <row r="1793">
      <c r="A1793" s="12" t="s">
        <v>2001</v>
      </c>
      <c r="B1793" s="13">
        <v>2338.87259</v>
      </c>
      <c r="C1793" s="14"/>
    </row>
    <row r="1794">
      <c r="A1794" s="12" t="s">
        <v>2002</v>
      </c>
      <c r="B1794" s="13">
        <v>2226.425459</v>
      </c>
      <c r="C1794" s="14"/>
    </row>
    <row r="1795">
      <c r="A1795" s="12" t="s">
        <v>2003</v>
      </c>
      <c r="B1795" s="13">
        <v>3352.997409</v>
      </c>
      <c r="C1795" s="14"/>
    </row>
    <row r="1796">
      <c r="A1796" s="12" t="s">
        <v>2004</v>
      </c>
      <c r="B1796" s="13">
        <v>3663.053877</v>
      </c>
      <c r="C1796" s="14"/>
    </row>
    <row r="1797">
      <c r="A1797" s="12" t="s">
        <v>2005</v>
      </c>
      <c r="B1797" s="13">
        <v>5327.213035</v>
      </c>
      <c r="C1797" s="14"/>
    </row>
    <row r="1798">
      <c r="A1798" s="12" t="s">
        <v>2006</v>
      </c>
      <c r="B1798" s="13">
        <v>5038.239159</v>
      </c>
      <c r="C1798" s="14"/>
    </row>
    <row r="1799">
      <c r="A1799" s="12" t="s">
        <v>2007</v>
      </c>
      <c r="B1799" s="13">
        <v>7022.409052</v>
      </c>
      <c r="C1799" s="14"/>
    </row>
    <row r="1800">
      <c r="A1800" s="12" t="s">
        <v>2008</v>
      </c>
      <c r="B1800" s="13">
        <v>11546.95828</v>
      </c>
      <c r="C1800" s="14"/>
    </row>
    <row r="1801">
      <c r="A1801" s="12" t="s">
        <v>2010</v>
      </c>
      <c r="B1801" s="13">
        <v>3973.213101</v>
      </c>
      <c r="C1801" s="14"/>
    </row>
    <row r="1802">
      <c r="A1802" s="12" t="s">
        <v>2011</v>
      </c>
      <c r="B1802" s="13">
        <v>4006.898888</v>
      </c>
      <c r="C1802" s="14"/>
    </row>
    <row r="1803">
      <c r="A1803" s="12" t="s">
        <v>2012</v>
      </c>
      <c r="B1803" s="13">
        <v>4038.310483</v>
      </c>
      <c r="C1803" s="14"/>
    </row>
    <row r="1804">
      <c r="A1804" s="12" t="s">
        <v>2013</v>
      </c>
      <c r="B1804" s="13">
        <v>4125.3297</v>
      </c>
      <c r="C1804" s="14"/>
    </row>
    <row r="1805">
      <c r="A1805" s="12" t="s">
        <v>2014</v>
      </c>
      <c r="B1805" s="13">
        <v>4304.584799</v>
      </c>
      <c r="C1805" s="14"/>
    </row>
    <row r="1806">
      <c r="A1806" s="12" t="s">
        <v>2015</v>
      </c>
      <c r="B1806" s="13">
        <v>4545.230649</v>
      </c>
      <c r="C1806" s="14"/>
    </row>
    <row r="1807">
      <c r="A1807" s="12" t="s">
        <v>2016</v>
      </c>
      <c r="B1807" s="13">
        <v>5047.126094</v>
      </c>
      <c r="C1807" s="14"/>
    </row>
    <row r="1808">
      <c r="A1808" s="12" t="s">
        <v>2017</v>
      </c>
      <c r="B1808" s="13">
        <v>6483.029532</v>
      </c>
      <c r="C1808" s="14"/>
    </row>
    <row r="1809">
      <c r="A1809" s="12" t="s">
        <v>2018</v>
      </c>
      <c r="B1809" s="13">
        <v>6292.221562</v>
      </c>
      <c r="C1809" s="14"/>
    </row>
    <row r="1810">
      <c r="A1810" s="12" t="s">
        <v>2019</v>
      </c>
      <c r="B1810" s="13">
        <v>2744.124479</v>
      </c>
      <c r="C1810" s="14"/>
    </row>
    <row r="1811">
      <c r="A1811" s="12" t="s">
        <v>2021</v>
      </c>
      <c r="B1811" s="13">
        <v>2835.076661</v>
      </c>
      <c r="C1811" s="14"/>
    </row>
    <row r="1812">
      <c r="A1812" s="12" t="s">
        <v>2022</v>
      </c>
      <c r="B1812" s="13">
        <v>2995.899528</v>
      </c>
      <c r="C1812" s="14"/>
    </row>
    <row r="1813">
      <c r="A1813" s="12" t="s">
        <v>2023</v>
      </c>
      <c r="B1813" s="13">
        <v>3192.400519</v>
      </c>
      <c r="C1813" s="14"/>
    </row>
    <row r="1814">
      <c r="A1814" s="12" t="s">
        <v>2024</v>
      </c>
      <c r="B1814" s="13">
        <v>3388.766954</v>
      </c>
      <c r="C1814" s="14"/>
    </row>
    <row r="1815">
      <c r="A1815" s="12" t="s">
        <v>2025</v>
      </c>
      <c r="B1815" s="13">
        <v>3776.470549</v>
      </c>
      <c r="C1815" s="14"/>
    </row>
    <row r="1816">
      <c r="A1816" s="12" t="s">
        <v>2026</v>
      </c>
      <c r="B1816" s="13">
        <v>4666.988169</v>
      </c>
      <c r="C1816" s="14"/>
    </row>
    <row r="1817">
      <c r="A1817" s="12" t="s">
        <v>2027</v>
      </c>
      <c r="B1817" s="13">
        <v>5185.382272</v>
      </c>
      <c r="C1817" s="14"/>
    </row>
    <row r="1818">
      <c r="A1818" s="12" t="s">
        <v>2028</v>
      </c>
      <c r="B1818" s="13">
        <v>5499.120103</v>
      </c>
      <c r="C1818" s="14"/>
    </row>
    <row r="1819">
      <c r="A1819" s="12" t="s">
        <v>2029</v>
      </c>
      <c r="B1819" s="13">
        <v>5701.962671</v>
      </c>
      <c r="C1819" s="14"/>
    </row>
    <row r="1820">
      <c r="A1820" s="12" t="s">
        <v>2030</v>
      </c>
      <c r="B1820" s="14"/>
      <c r="C1820" s="14"/>
    </row>
    <row r="1821">
      <c r="A1821" s="12" t="s">
        <v>2032</v>
      </c>
      <c r="B1821" s="14"/>
      <c r="C1821" s="14"/>
    </row>
    <row r="1822">
      <c r="A1822" s="12" t="s">
        <v>2033</v>
      </c>
      <c r="B1822" s="14"/>
      <c r="C1822" s="14"/>
    </row>
    <row r="1823">
      <c r="A1823" s="12" t="s">
        <v>2034</v>
      </c>
      <c r="B1823" s="14"/>
      <c r="C1823" s="14"/>
    </row>
    <row r="1824">
      <c r="A1824" s="12" t="s">
        <v>2035</v>
      </c>
      <c r="B1824" s="14"/>
      <c r="C1824" s="14"/>
    </row>
    <row r="1825">
      <c r="A1825" s="12" t="s">
        <v>2036</v>
      </c>
      <c r="B1825" s="14"/>
      <c r="C1825" s="14"/>
    </row>
    <row r="1826">
      <c r="A1826" s="12" t="s">
        <v>2037</v>
      </c>
      <c r="B1826" s="14"/>
      <c r="C1826" s="14"/>
    </row>
    <row r="1827">
      <c r="A1827" s="12" t="s">
        <v>2038</v>
      </c>
      <c r="B1827" s="14"/>
      <c r="C1827" s="14"/>
    </row>
    <row r="1828">
      <c r="A1828" s="12" t="s">
        <v>2039</v>
      </c>
      <c r="B1828" s="14"/>
      <c r="C1828" s="14"/>
    </row>
    <row r="1829">
      <c r="A1829" s="12" t="s">
        <v>2040</v>
      </c>
      <c r="B1829" s="14"/>
      <c r="C1829" s="14"/>
    </row>
    <row r="1830">
      <c r="A1830" s="12" t="s">
        <v>2041</v>
      </c>
      <c r="B1830" s="13">
        <v>4656.551228</v>
      </c>
      <c r="C1830" s="14"/>
    </row>
    <row r="1831">
      <c r="A1831" s="12" t="s">
        <v>2043</v>
      </c>
      <c r="B1831" s="13">
        <v>4750.93095</v>
      </c>
      <c r="C1831" s="14"/>
    </row>
    <row r="1832">
      <c r="A1832" s="12" t="s">
        <v>2044</v>
      </c>
      <c r="B1832" s="13">
        <v>4684.383592</v>
      </c>
      <c r="C1832" s="14"/>
    </row>
    <row r="1833">
      <c r="A1833" s="12" t="s">
        <v>2045</v>
      </c>
      <c r="B1833" s="13">
        <v>4864.596663</v>
      </c>
      <c r="C1833" s="14"/>
    </row>
    <row r="1834">
      <c r="A1834" s="12" t="s">
        <v>2046</v>
      </c>
      <c r="B1834" s="13">
        <v>5218.298599</v>
      </c>
      <c r="C1834" s="14"/>
    </row>
    <row r="1835">
      <c r="A1835" s="12" t="s">
        <v>2047</v>
      </c>
      <c r="B1835" s="13">
        <v>5126.249865</v>
      </c>
      <c r="C1835" s="14"/>
    </row>
    <row r="1836">
      <c r="A1836" s="12" t="s">
        <v>2048</v>
      </c>
      <c r="B1836" s="13">
        <v>5408.107795</v>
      </c>
      <c r="C1836" s="14"/>
    </row>
    <row r="1837">
      <c r="A1837" s="12" t="s">
        <v>2049</v>
      </c>
      <c r="B1837" s="13">
        <v>5827.990578</v>
      </c>
      <c r="C1837" s="14"/>
    </row>
    <row r="1838">
      <c r="A1838" s="12" t="s">
        <v>2050</v>
      </c>
      <c r="B1838" s="13">
        <v>6379.840328</v>
      </c>
      <c r="C1838" s="14"/>
    </row>
    <row r="1839">
      <c r="A1839" s="12" t="s">
        <v>2051</v>
      </c>
      <c r="B1839" s="13">
        <v>6797.46173</v>
      </c>
      <c r="C1839" s="14"/>
    </row>
    <row r="1840">
      <c r="A1840" s="12" t="s">
        <v>2052</v>
      </c>
      <c r="B1840" s="13">
        <v>6677.043925</v>
      </c>
      <c r="C1840" s="14"/>
    </row>
    <row r="1841">
      <c r="A1841" s="12" t="s">
        <v>2053</v>
      </c>
      <c r="B1841" s="13">
        <v>2769.882322</v>
      </c>
      <c r="C1841" s="14"/>
    </row>
    <row r="1842">
      <c r="A1842" s="12" t="s">
        <v>2055</v>
      </c>
      <c r="B1842" s="13">
        <v>2829.192446</v>
      </c>
      <c r="C1842" s="14"/>
    </row>
    <row r="1843">
      <c r="A1843" s="12" t="s">
        <v>2056</v>
      </c>
      <c r="B1843" s="13">
        <v>2973.657145</v>
      </c>
      <c r="C1843" s="14"/>
    </row>
    <row r="1844">
      <c r="A1844" s="12" t="s">
        <v>2057</v>
      </c>
      <c r="B1844" s="13">
        <v>2344.53392</v>
      </c>
      <c r="C1844" s="14"/>
    </row>
    <row r="1845">
      <c r="A1845" s="12" t="s">
        <v>2058</v>
      </c>
      <c r="B1845" s="13">
        <v>2407.18928</v>
      </c>
      <c r="C1845" s="14"/>
    </row>
    <row r="1846">
      <c r="A1846" s="12" t="s">
        <v>2059</v>
      </c>
      <c r="B1846" s="13">
        <v>3635.706812</v>
      </c>
      <c r="C1846" s="14"/>
    </row>
    <row r="1847">
      <c r="A1847" s="12" t="s">
        <v>2060</v>
      </c>
      <c r="B1847" s="13">
        <v>3794.07334</v>
      </c>
      <c r="C1847" s="14"/>
    </row>
    <row r="1848">
      <c r="A1848" s="12" t="s">
        <v>2061</v>
      </c>
      <c r="B1848" s="13">
        <v>4297.515241</v>
      </c>
      <c r="C1848" s="14"/>
    </row>
    <row r="1849">
      <c r="A1849" s="12" t="s">
        <v>2062</v>
      </c>
      <c r="B1849" s="13">
        <v>4696.950916</v>
      </c>
      <c r="C1849" s="14"/>
    </row>
    <row r="1850">
      <c r="A1850" s="12" t="s">
        <v>2063</v>
      </c>
      <c r="B1850" s="13">
        <v>4702.925603</v>
      </c>
      <c r="C1850" s="14"/>
    </row>
    <row r="1851">
      <c r="A1851" s="12" t="s">
        <v>2064</v>
      </c>
      <c r="B1851" s="13">
        <v>5089.467926</v>
      </c>
      <c r="C1851" s="14"/>
    </row>
    <row r="1852">
      <c r="A1852" s="12" t="s">
        <v>2065</v>
      </c>
      <c r="B1852" s="13">
        <v>1462.32021</v>
      </c>
      <c r="C1852" s="14"/>
    </row>
    <row r="1853">
      <c r="A1853" s="12" t="s">
        <v>2067</v>
      </c>
      <c r="B1853" s="13">
        <v>1914.449166</v>
      </c>
      <c r="C1853" s="14"/>
    </row>
    <row r="1854">
      <c r="A1854" s="12" t="s">
        <v>2068</v>
      </c>
      <c r="B1854" s="13">
        <v>2191.009606</v>
      </c>
      <c r="C1854" s="14"/>
    </row>
    <row r="1855">
      <c r="A1855" s="12" t="s">
        <v>2069</v>
      </c>
      <c r="B1855" s="13">
        <v>2442.269036</v>
      </c>
      <c r="C1855" s="14"/>
    </row>
    <row r="1856">
      <c r="A1856" s="12" t="s">
        <v>2070</v>
      </c>
      <c r="B1856" s="13">
        <v>2704.665155</v>
      </c>
      <c r="C1856" s="14"/>
    </row>
    <row r="1857">
      <c r="A1857" s="12" t="s">
        <v>2071</v>
      </c>
      <c r="B1857" s="13">
        <v>3012.752437</v>
      </c>
      <c r="C1857" s="14"/>
    </row>
    <row r="1858">
      <c r="A1858" s="12" t="s">
        <v>2072</v>
      </c>
      <c r="B1858" s="13">
        <v>3337.400363</v>
      </c>
      <c r="C1858" s="14"/>
    </row>
    <row r="1859">
      <c r="A1859" s="12" t="s">
        <v>2073</v>
      </c>
      <c r="B1859" s="13">
        <v>3574.877893</v>
      </c>
      <c r="C1859" s="14"/>
    </row>
    <row r="1860">
      <c r="A1860" s="12" t="s">
        <v>2074</v>
      </c>
      <c r="B1860" s="13">
        <v>4255.851995</v>
      </c>
      <c r="C1860" s="14"/>
    </row>
    <row r="1861">
      <c r="A1861" s="12" t="s">
        <v>2075</v>
      </c>
      <c r="B1861" s="13">
        <v>4236.777555</v>
      </c>
      <c r="C1861" s="14"/>
    </row>
    <row r="1862">
      <c r="A1862" s="12" t="s">
        <v>2076</v>
      </c>
      <c r="B1862" s="13">
        <v>4500.591558</v>
      </c>
      <c r="C1862" s="14"/>
    </row>
    <row r="1863">
      <c r="A1863" s="12" t="s">
        <v>2077</v>
      </c>
      <c r="B1863" s="13">
        <v>2204.154062</v>
      </c>
      <c r="C1863" s="14"/>
    </row>
    <row r="1864">
      <c r="A1864" s="12" t="s">
        <v>2079</v>
      </c>
      <c r="B1864" s="13">
        <v>2307.77109</v>
      </c>
      <c r="C1864" s="14"/>
    </row>
    <row r="1865">
      <c r="A1865" s="12" t="s">
        <v>2080</v>
      </c>
      <c r="B1865" s="13">
        <v>2381.152897</v>
      </c>
      <c r="C1865" s="14"/>
    </row>
    <row r="1866">
      <c r="A1866" s="12" t="s">
        <v>2081</v>
      </c>
      <c r="B1866" s="13">
        <v>2495.569186</v>
      </c>
      <c r="C1866" s="14"/>
    </row>
    <row r="1867">
      <c r="A1867" s="12" t="s">
        <v>2082</v>
      </c>
      <c r="B1867" s="13">
        <v>2611.161072</v>
      </c>
      <c r="C1867" s="14"/>
    </row>
    <row r="1868">
      <c r="A1868" s="12" t="s">
        <v>2083</v>
      </c>
      <c r="B1868" s="13">
        <v>2814.93504</v>
      </c>
      <c r="C1868" s="14"/>
    </row>
    <row r="1869">
      <c r="A1869" s="12" t="s">
        <v>2084</v>
      </c>
      <c r="B1869" s="13">
        <v>3042.748428</v>
      </c>
      <c r="C1869" s="14"/>
    </row>
    <row r="1870">
      <c r="A1870" s="12" t="s">
        <v>2085</v>
      </c>
      <c r="B1870" s="13">
        <v>3283.530558</v>
      </c>
      <c r="C1870" s="14"/>
    </row>
    <row r="1871">
      <c r="A1871" s="12" t="s">
        <v>2086</v>
      </c>
      <c r="B1871" s="13">
        <v>3483.70942</v>
      </c>
      <c r="C1871" s="14"/>
    </row>
    <row r="1872">
      <c r="A1872" s="12" t="s">
        <v>2087</v>
      </c>
      <c r="B1872" s="13">
        <v>3341.320201</v>
      </c>
      <c r="C1872" s="14"/>
    </row>
    <row r="1873">
      <c r="A1873" s="12" t="s">
        <v>2088</v>
      </c>
      <c r="B1873" s="13">
        <v>3444.456148</v>
      </c>
      <c r="C1873" s="14"/>
    </row>
    <row r="1874">
      <c r="A1874" s="12" t="s">
        <v>2089</v>
      </c>
      <c r="B1874" s="13">
        <v>19004.00345</v>
      </c>
      <c r="C1874" s="14"/>
    </row>
    <row r="1875">
      <c r="A1875" s="12" t="s">
        <v>2091</v>
      </c>
      <c r="B1875" s="13">
        <v>19275.43281</v>
      </c>
      <c r="C1875" s="14"/>
    </row>
    <row r="1876">
      <c r="A1876" s="12" t="s">
        <v>2092</v>
      </c>
      <c r="B1876" s="13">
        <v>20652.84126</v>
      </c>
      <c r="C1876" s="14"/>
    </row>
    <row r="1877">
      <c r="A1877" s="12" t="s">
        <v>2093</v>
      </c>
      <c r="B1877" s="13">
        <v>25129.07654</v>
      </c>
      <c r="C1877" s="14"/>
    </row>
    <row r="1878">
      <c r="A1878" s="12" t="s">
        <v>2094</v>
      </c>
      <c r="B1878" s="13">
        <v>28903.93583</v>
      </c>
      <c r="C1878" s="14"/>
    </row>
    <row r="1879">
      <c r="A1879" s="12" t="s">
        <v>2095</v>
      </c>
      <c r="B1879" s="13">
        <v>29903.28404</v>
      </c>
      <c r="C1879" s="14"/>
    </row>
    <row r="1880">
      <c r="A1880" s="12" t="s">
        <v>2096</v>
      </c>
      <c r="B1880" s="13">
        <v>37516.75092</v>
      </c>
      <c r="C1880" s="14"/>
    </row>
    <row r="1881">
      <c r="A1881" s="12" t="s">
        <v>2097</v>
      </c>
      <c r="B1881" s="13">
        <v>22507.88871</v>
      </c>
      <c r="C1881" s="14"/>
    </row>
    <row r="1882">
      <c r="A1882" s="12" t="s">
        <v>2098</v>
      </c>
      <c r="B1882" s="13">
        <v>22277.68765</v>
      </c>
      <c r="C1882" s="14"/>
    </row>
    <row r="1883">
      <c r="A1883" s="12" t="s">
        <v>2099</v>
      </c>
      <c r="B1883" s="13">
        <v>5149.147363</v>
      </c>
      <c r="C1883" s="14"/>
    </row>
    <row r="1884">
      <c r="A1884" s="12" t="s">
        <v>2101</v>
      </c>
      <c r="B1884" s="13">
        <v>5137.800528</v>
      </c>
      <c r="C1884" s="14"/>
    </row>
    <row r="1885">
      <c r="A1885" s="12" t="s">
        <v>2102</v>
      </c>
      <c r="B1885" s="13">
        <v>5331.902977</v>
      </c>
      <c r="C1885" s="14"/>
    </row>
    <row r="1886">
      <c r="A1886" s="12" t="s">
        <v>2103</v>
      </c>
      <c r="B1886" s="13">
        <v>5825.387461</v>
      </c>
      <c r="C1886" s="14"/>
    </row>
    <row r="1887">
      <c r="A1887" s="12" t="s">
        <v>2104</v>
      </c>
      <c r="B1887" s="13">
        <v>5844.959729</v>
      </c>
      <c r="C1887" s="14"/>
    </row>
    <row r="1888">
      <c r="A1888" s="12" t="s">
        <v>2105</v>
      </c>
      <c r="B1888" s="13">
        <v>6803.545289</v>
      </c>
      <c r="C1888" s="14"/>
    </row>
    <row r="1889">
      <c r="A1889" s="12" t="s">
        <v>2106</v>
      </c>
      <c r="B1889" s="13">
        <v>7326.172214</v>
      </c>
      <c r="C1889" s="14"/>
    </row>
    <row r="1890">
      <c r="A1890" s="12" t="s">
        <v>2107</v>
      </c>
      <c r="B1890" s="13">
        <v>7397.037931</v>
      </c>
      <c r="C1890" s="14"/>
    </row>
    <row r="1891">
      <c r="A1891" s="12" t="s">
        <v>2108</v>
      </c>
      <c r="B1891" s="13">
        <v>7366.576201</v>
      </c>
      <c r="C1891" s="14"/>
    </row>
    <row r="1892">
      <c r="A1892" s="12" t="s">
        <v>2109</v>
      </c>
      <c r="B1892" s="13">
        <v>1721.72898</v>
      </c>
      <c r="C1892" s="14"/>
    </row>
    <row r="1893">
      <c r="A1893" s="12" t="s">
        <v>2111</v>
      </c>
      <c r="B1893" s="13">
        <v>1629.309766</v>
      </c>
      <c r="C1893" s="14"/>
    </row>
    <row r="1894">
      <c r="A1894" s="12" t="s">
        <v>2112</v>
      </c>
      <c r="B1894" s="13">
        <v>1765.85072</v>
      </c>
      <c r="C1894" s="14"/>
    </row>
    <row r="1895">
      <c r="A1895" s="12" t="s">
        <v>2113</v>
      </c>
      <c r="B1895" s="13">
        <v>1816.949788</v>
      </c>
      <c r="C1895" s="14"/>
    </row>
    <row r="1896">
      <c r="A1896" s="12" t="s">
        <v>2114</v>
      </c>
      <c r="B1896" s="13">
        <v>1937.715706</v>
      </c>
      <c r="C1896" s="14"/>
    </row>
    <row r="1897">
      <c r="A1897" s="12" t="s">
        <v>2115</v>
      </c>
      <c r="B1897" s="13">
        <v>2146.179053</v>
      </c>
      <c r="C1897" s="14"/>
    </row>
    <row r="1898">
      <c r="A1898" s="12" t="s">
        <v>2116</v>
      </c>
      <c r="B1898" s="13">
        <v>2561.4419</v>
      </c>
      <c r="C1898" s="14"/>
    </row>
    <row r="1899">
      <c r="A1899" s="12" t="s">
        <v>2117</v>
      </c>
      <c r="B1899" s="13">
        <v>2882.389487</v>
      </c>
      <c r="C1899" s="14"/>
    </row>
    <row r="1900">
      <c r="A1900" s="12" t="s">
        <v>2118</v>
      </c>
      <c r="B1900" s="13">
        <v>957.2809754</v>
      </c>
      <c r="C1900" s="14"/>
    </row>
    <row r="1901">
      <c r="A1901" s="12" t="s">
        <v>2120</v>
      </c>
      <c r="B1901" s="13">
        <v>931.2846252</v>
      </c>
      <c r="C1901" s="14"/>
    </row>
    <row r="1902">
      <c r="A1902" s="12" t="s">
        <v>2121</v>
      </c>
      <c r="B1902" s="13">
        <v>962.4740211</v>
      </c>
      <c r="C1902" s="14"/>
    </row>
    <row r="1903">
      <c r="A1903" s="12" t="s">
        <v>2122</v>
      </c>
      <c r="B1903" s="13">
        <v>984.4977827</v>
      </c>
      <c r="C1903" s="14"/>
    </row>
    <row r="1904">
      <c r="A1904" s="12" t="s">
        <v>2123</v>
      </c>
      <c r="B1904" s="13">
        <v>1038.285476</v>
      </c>
      <c r="C1904" s="14"/>
    </row>
    <row r="1905">
      <c r="A1905" s="12" t="s">
        <v>2124</v>
      </c>
      <c r="B1905" s="13">
        <v>1084.1794</v>
      </c>
      <c r="C1905" s="14"/>
    </row>
    <row r="1906">
      <c r="A1906" s="12" t="s">
        <v>2125</v>
      </c>
      <c r="B1906" s="13">
        <v>2258.981009</v>
      </c>
      <c r="C1906" s="14"/>
    </row>
    <row r="1907">
      <c r="A1907" s="12" t="s">
        <v>2126</v>
      </c>
      <c r="B1907" s="13">
        <v>2478.408487</v>
      </c>
      <c r="C1907" s="14"/>
    </row>
    <row r="1908">
      <c r="A1908" s="12" t="s">
        <v>2127</v>
      </c>
      <c r="B1908" s="13">
        <v>2873.952008</v>
      </c>
      <c r="C1908" s="14"/>
    </row>
    <row r="1909">
      <c r="A1909" s="12" t="s">
        <v>2128</v>
      </c>
      <c r="B1909" s="13">
        <v>3257.884864</v>
      </c>
      <c r="C1909" s="14"/>
    </row>
    <row r="1910">
      <c r="A1910" s="12" t="s">
        <v>2129</v>
      </c>
      <c r="B1910" s="13">
        <v>427.186277</v>
      </c>
      <c r="C1910" s="14"/>
    </row>
    <row r="1911">
      <c r="A1911" s="12" t="s">
        <v>2131</v>
      </c>
      <c r="B1911" s="13">
        <v>402.2801127</v>
      </c>
      <c r="C1911" s="14"/>
    </row>
    <row r="1912">
      <c r="A1912" s="12" t="s">
        <v>2132</v>
      </c>
      <c r="B1912" s="13">
        <v>362.8402839</v>
      </c>
      <c r="C1912" s="14"/>
    </row>
    <row r="1913">
      <c r="A1913" s="12" t="s">
        <v>2133</v>
      </c>
      <c r="B1913" s="13">
        <v>314.185096</v>
      </c>
      <c r="C1913" s="14"/>
    </row>
    <row r="1914">
      <c r="A1914" s="12" t="s">
        <v>2134</v>
      </c>
      <c r="B1914" s="13">
        <v>400.932174</v>
      </c>
      <c r="C1914" s="14"/>
    </row>
    <row r="1915">
      <c r="A1915" s="12" t="s">
        <v>2135</v>
      </c>
      <c r="B1915" s="13">
        <v>448.58483</v>
      </c>
      <c r="C1915" s="14"/>
    </row>
    <row r="1916">
      <c r="A1916" s="12" t="s">
        <v>2136</v>
      </c>
      <c r="B1916" s="13">
        <v>618.6149373</v>
      </c>
      <c r="C1916" s="14"/>
    </row>
    <row r="1917">
      <c r="A1917" s="12" t="s">
        <v>2137</v>
      </c>
      <c r="B1917" s="13">
        <v>679.4311389</v>
      </c>
      <c r="C1917" s="14"/>
    </row>
    <row r="1918">
      <c r="A1918" s="12" t="s">
        <v>2138</v>
      </c>
      <c r="B1918" s="13">
        <v>669.1869295</v>
      </c>
      <c r="C1918" s="14"/>
    </row>
    <row r="1919">
      <c r="A1919" s="12" t="s">
        <v>2139</v>
      </c>
      <c r="B1919" s="13">
        <v>749.2211755</v>
      </c>
      <c r="C1919" s="14"/>
    </row>
    <row r="1920">
      <c r="A1920" s="12" t="s">
        <v>2140</v>
      </c>
      <c r="B1920" s="13">
        <v>1139.517302</v>
      </c>
      <c r="C1920" s="14"/>
    </row>
    <row r="1921">
      <c r="A1921" s="12" t="s">
        <v>2142</v>
      </c>
      <c r="B1921" s="13">
        <v>1188.761983</v>
      </c>
      <c r="C1921" s="14"/>
    </row>
    <row r="1922">
      <c r="A1922" s="12" t="s">
        <v>2143</v>
      </c>
      <c r="B1922" s="13">
        <v>1197.151816</v>
      </c>
      <c r="C1922" s="14"/>
    </row>
    <row r="1923">
      <c r="A1923" s="12" t="s">
        <v>2144</v>
      </c>
      <c r="B1923" s="13">
        <v>1228.135798</v>
      </c>
      <c r="C1923" s="14"/>
    </row>
    <row r="1924">
      <c r="A1924" s="12" t="s">
        <v>2145</v>
      </c>
      <c r="B1924" s="13">
        <v>1297.196832</v>
      </c>
      <c r="C1924" s="14"/>
    </row>
    <row r="1925">
      <c r="A1925" s="12" t="s">
        <v>2146</v>
      </c>
      <c r="B1925" s="13">
        <v>1401.978767</v>
      </c>
      <c r="C1925" s="14"/>
    </row>
    <row r="1926">
      <c r="A1926" s="12" t="s">
        <v>2147</v>
      </c>
      <c r="B1926" s="13">
        <v>1710.050946</v>
      </c>
      <c r="C1926" s="14"/>
    </row>
    <row r="1927">
      <c r="A1927" s="12" t="s">
        <v>2148</v>
      </c>
      <c r="B1927" s="13">
        <v>1883.232362</v>
      </c>
      <c r="C1927" s="14"/>
    </row>
    <row r="1928">
      <c r="A1928" s="12" t="s">
        <v>2149</v>
      </c>
      <c r="B1928" s="13">
        <v>2078.32576</v>
      </c>
      <c r="C1928" s="14"/>
    </row>
    <row r="1929">
      <c r="A1929" s="12" t="s">
        <v>2150</v>
      </c>
      <c r="B1929" s="13">
        <v>2277.366515</v>
      </c>
      <c r="C1929" s="14"/>
    </row>
    <row r="1930">
      <c r="A1930" s="12" t="s">
        <v>2151</v>
      </c>
      <c r="B1930" s="13">
        <v>3479.056151</v>
      </c>
      <c r="C1930" s="14"/>
    </row>
    <row r="1931">
      <c r="A1931" s="12" t="s">
        <v>2153</v>
      </c>
      <c r="B1931" s="13">
        <v>3494.26991</v>
      </c>
      <c r="C1931" s="14"/>
    </row>
    <row r="1932">
      <c r="A1932" s="12" t="s">
        <v>2154</v>
      </c>
      <c r="B1932" s="13">
        <v>3716.271243</v>
      </c>
      <c r="C1932" s="14"/>
    </row>
    <row r="1933">
      <c r="A1933" s="12" t="s">
        <v>2155</v>
      </c>
      <c r="B1933" s="13">
        <v>3592.888341</v>
      </c>
      <c r="C1933" s="14"/>
    </row>
    <row r="1934">
      <c r="A1934" s="12" t="s">
        <v>2156</v>
      </c>
      <c r="B1934" s="13">
        <v>3862.063372</v>
      </c>
      <c r="C1934" s="14"/>
    </row>
    <row r="1935">
      <c r="A1935" s="12" t="s">
        <v>2157</v>
      </c>
      <c r="B1935" s="13">
        <v>4189.655883</v>
      </c>
      <c r="C1935" s="14"/>
    </row>
    <row r="1936">
      <c r="A1936" s="12" t="s">
        <v>2158</v>
      </c>
      <c r="B1936" s="13">
        <v>4486.555676</v>
      </c>
      <c r="C1936" s="14"/>
    </row>
    <row r="1937">
      <c r="A1937" s="12" t="s">
        <v>2159</v>
      </c>
      <c r="B1937" s="13">
        <v>4815.078502</v>
      </c>
      <c r="C1937" s="14"/>
    </row>
    <row r="1938">
      <c r="A1938" s="12" t="s">
        <v>2160</v>
      </c>
      <c r="B1938" s="13">
        <v>5118.703392</v>
      </c>
      <c r="C1938" s="14"/>
    </row>
    <row r="1939">
      <c r="A1939" s="12" t="s">
        <v>2161</v>
      </c>
      <c r="B1939" s="13">
        <v>4917.023202</v>
      </c>
      <c r="C1939" s="14"/>
    </row>
    <row r="1940">
      <c r="A1940" s="12" t="s">
        <v>2162</v>
      </c>
      <c r="B1940" s="13">
        <v>5346.219339</v>
      </c>
      <c r="C1940" s="14"/>
    </row>
    <row r="1941">
      <c r="A1941" s="12" t="s">
        <v>2163</v>
      </c>
      <c r="B1941" s="13">
        <v>6584.925851</v>
      </c>
      <c r="C1941" s="14"/>
    </row>
    <row r="1942">
      <c r="A1942" s="12" t="s">
        <v>2165</v>
      </c>
      <c r="B1942" s="13">
        <v>6882.483829</v>
      </c>
      <c r="C1942" s="14"/>
    </row>
    <row r="1943">
      <c r="A1943" s="12" t="s">
        <v>2166</v>
      </c>
      <c r="B1943" s="13">
        <v>6952.535108</v>
      </c>
      <c r="C1943" s="14"/>
    </row>
    <row r="1944">
      <c r="A1944" s="12" t="s">
        <v>2167</v>
      </c>
      <c r="B1944" s="13">
        <v>6598.411391</v>
      </c>
      <c r="C1944" s="14"/>
    </row>
    <row r="1945">
      <c r="A1945" s="12" t="s">
        <v>2168</v>
      </c>
      <c r="B1945" s="13">
        <v>7039.57843</v>
      </c>
      <c r="C1945" s="14"/>
    </row>
    <row r="1946">
      <c r="A1946" s="12" t="s">
        <v>2169</v>
      </c>
      <c r="B1946" s="13">
        <v>7820.696464</v>
      </c>
      <c r="C1946" s="14"/>
    </row>
    <row r="1947">
      <c r="A1947" s="12" t="s">
        <v>2170</v>
      </c>
      <c r="B1947" s="13">
        <v>8624.942152</v>
      </c>
      <c r="C1947" s="14"/>
    </row>
    <row r="1948">
      <c r="A1948" s="12" t="s">
        <v>2171</v>
      </c>
      <c r="B1948" s="13">
        <v>9160.588902</v>
      </c>
      <c r="C1948" s="14"/>
    </row>
    <row r="1949">
      <c r="A1949" s="12" t="s">
        <v>2172</v>
      </c>
      <c r="B1949" s="13">
        <v>7687.500807</v>
      </c>
      <c r="C1949" s="14"/>
    </row>
    <row r="1950">
      <c r="A1950" s="12" t="s">
        <v>2173</v>
      </c>
      <c r="B1950" s="13">
        <v>8906.879541</v>
      </c>
      <c r="C1950" s="14"/>
    </row>
    <row r="1951">
      <c r="A1951" s="12" t="s">
        <v>2174</v>
      </c>
      <c r="B1951" s="13">
        <v>9802.177563</v>
      </c>
      <c r="C1951" s="14"/>
    </row>
    <row r="1952">
      <c r="A1952" s="12" t="s">
        <v>2175</v>
      </c>
      <c r="B1952" s="13">
        <v>1001.256442</v>
      </c>
      <c r="C1952" s="14"/>
    </row>
    <row r="1953">
      <c r="A1953" s="12" t="s">
        <v>2177</v>
      </c>
      <c r="B1953" s="13">
        <v>1028.29254</v>
      </c>
      <c r="C1953" s="14"/>
    </row>
    <row r="1954">
      <c r="A1954" s="12" t="s">
        <v>2178</v>
      </c>
      <c r="B1954" s="13">
        <v>995.3579835</v>
      </c>
      <c r="C1954" s="14"/>
    </row>
    <row r="1955">
      <c r="A1955" s="12" t="s">
        <v>2179</v>
      </c>
      <c r="B1955" s="13">
        <v>1000.857419</v>
      </c>
      <c r="C1955" s="14"/>
    </row>
    <row r="1956">
      <c r="A1956" s="12" t="s">
        <v>2180</v>
      </c>
      <c r="B1956" s="13">
        <v>1075.98338</v>
      </c>
      <c r="C1956" s="14"/>
    </row>
    <row r="1957">
      <c r="A1957" s="12" t="s">
        <v>2181</v>
      </c>
      <c r="B1957" s="13">
        <v>1228.313126</v>
      </c>
      <c r="C1957" s="14"/>
    </row>
    <row r="1958">
      <c r="A1958" s="12" t="s">
        <v>2182</v>
      </c>
      <c r="B1958" s="13">
        <v>1498.129321</v>
      </c>
      <c r="C1958" s="14"/>
    </row>
    <row r="1959">
      <c r="A1959" s="12" t="s">
        <v>2183</v>
      </c>
      <c r="B1959" s="13">
        <v>1459.212417</v>
      </c>
      <c r="C1959" s="14"/>
    </row>
    <row r="1960">
      <c r="A1960" s="12" t="s">
        <v>2184</v>
      </c>
      <c r="B1960" s="13">
        <v>1676.257887</v>
      </c>
      <c r="C1960" s="14"/>
    </row>
    <row r="1961">
      <c r="A1961" s="12" t="s">
        <v>2185</v>
      </c>
      <c r="B1961" s="13">
        <v>1776.61014</v>
      </c>
      <c r="C1961" s="14"/>
    </row>
    <row r="1962">
      <c r="A1962" s="12" t="s">
        <v>2186</v>
      </c>
      <c r="B1962" s="13">
        <v>3803.998413</v>
      </c>
      <c r="C1962" s="14"/>
    </row>
    <row r="1963">
      <c r="A1963" s="12" t="s">
        <v>2188</v>
      </c>
      <c r="B1963" s="13">
        <v>3788.81591</v>
      </c>
      <c r="C1963" s="14"/>
    </row>
    <row r="1964">
      <c r="A1964" s="12" t="s">
        <v>2189</v>
      </c>
      <c r="B1964" s="13">
        <v>3861.127279</v>
      </c>
      <c r="C1964" s="14"/>
    </row>
    <row r="1965">
      <c r="A1965" s="12" t="s">
        <v>2190</v>
      </c>
      <c r="B1965" s="13">
        <v>3990.736869</v>
      </c>
      <c r="C1965" s="14"/>
    </row>
    <row r="1966">
      <c r="A1966" s="12" t="s">
        <v>2191</v>
      </c>
      <c r="B1966" s="13">
        <v>4292.41963</v>
      </c>
      <c r="C1966" s="14"/>
    </row>
    <row r="1967">
      <c r="A1967" s="12" t="s">
        <v>2192</v>
      </c>
      <c r="B1967" s="13">
        <v>4998.382679</v>
      </c>
      <c r="C1967" s="14"/>
    </row>
    <row r="1968">
      <c r="A1968" s="12" t="s">
        <v>2193</v>
      </c>
      <c r="B1968" s="13">
        <v>6050.327783</v>
      </c>
      <c r="C1968" s="14"/>
    </row>
    <row r="1969">
      <c r="A1969" s="12" t="s">
        <v>2194</v>
      </c>
      <c r="B1969" s="13">
        <v>7002.712834</v>
      </c>
      <c r="C1969" s="14"/>
    </row>
    <row r="1970">
      <c r="A1970" s="12" t="s">
        <v>2195</v>
      </c>
      <c r="B1970" s="13">
        <v>7169.857345</v>
      </c>
      <c r="C1970" s="14"/>
    </row>
    <row r="1971">
      <c r="A1971" s="12" t="s">
        <v>2196</v>
      </c>
      <c r="B1971" s="13">
        <v>8895.184909</v>
      </c>
      <c r="C1971" s="14"/>
    </row>
    <row r="1972">
      <c r="A1972" s="12" t="s">
        <v>2197</v>
      </c>
      <c r="B1972" s="13">
        <v>9982.481568</v>
      </c>
      <c r="C1972" s="14"/>
    </row>
    <row r="1973">
      <c r="A1973" s="12" t="s">
        <v>2198</v>
      </c>
      <c r="B1973" s="13">
        <v>1531.888909</v>
      </c>
      <c r="C1973" s="14"/>
    </row>
    <row r="1974">
      <c r="A1974" s="12" t="s">
        <v>2200</v>
      </c>
      <c r="B1974" s="13">
        <v>1403.246092</v>
      </c>
      <c r="C1974" s="14"/>
    </row>
    <row r="1975">
      <c r="A1975" s="12" t="s">
        <v>2201</v>
      </c>
      <c r="B1975" s="13">
        <v>1135.295381</v>
      </c>
      <c r="C1975" s="14"/>
    </row>
    <row r="1976">
      <c r="A1976" s="12" t="s">
        <v>2202</v>
      </c>
      <c r="B1976" s="13">
        <v>1159.397756</v>
      </c>
      <c r="C1976" s="14"/>
    </row>
    <row r="1977">
      <c r="A1977" s="12" t="s">
        <v>2203</v>
      </c>
      <c r="B1977" s="13">
        <v>1386.746027</v>
      </c>
      <c r="C1977" s="14"/>
    </row>
    <row r="1978">
      <c r="A1978" s="12" t="s">
        <v>2204</v>
      </c>
      <c r="B1978" s="13">
        <v>1772.635325</v>
      </c>
      <c r="C1978" s="14"/>
    </row>
    <row r="1979">
      <c r="A1979" s="12" t="s">
        <v>2205</v>
      </c>
      <c r="B1979" s="13">
        <v>2252.125336</v>
      </c>
      <c r="C1979" s="14"/>
    </row>
    <row r="1980">
      <c r="A1980" s="12" t="s">
        <v>2206</v>
      </c>
      <c r="B1980" s="13">
        <v>2967.30497</v>
      </c>
      <c r="C1980" s="14"/>
    </row>
    <row r="1981">
      <c r="A1981" s="12" t="s">
        <v>2207</v>
      </c>
      <c r="B1981" s="13">
        <v>2509.680462</v>
      </c>
      <c r="C1981" s="14"/>
    </row>
    <row r="1982">
      <c r="A1982" s="12" t="s">
        <v>2208</v>
      </c>
      <c r="B1982" s="13">
        <v>3814.213163</v>
      </c>
      <c r="C1982" s="14"/>
    </row>
    <row r="1983">
      <c r="A1983" s="12" t="s">
        <v>2209</v>
      </c>
      <c r="B1983" s="13">
        <v>3680.232059</v>
      </c>
      <c r="C1983" s="14"/>
    </row>
    <row r="1984">
      <c r="A1984" s="12" t="s">
        <v>2210</v>
      </c>
      <c r="B1984" s="13">
        <v>1949.267968</v>
      </c>
      <c r="C1984" s="14"/>
    </row>
    <row r="1985">
      <c r="A1985" s="12" t="s">
        <v>2212</v>
      </c>
      <c r="B1985" s="13">
        <v>1945.032871</v>
      </c>
      <c r="C1985" s="14"/>
    </row>
    <row r="1986">
      <c r="A1986" s="12" t="s">
        <v>2213</v>
      </c>
      <c r="B1986" s="13">
        <v>2019.937857</v>
      </c>
      <c r="C1986" s="14"/>
    </row>
    <row r="1987">
      <c r="A1987" s="12" t="s">
        <v>2214</v>
      </c>
      <c r="B1987" s="13">
        <v>2136.419609</v>
      </c>
      <c r="C1987" s="14"/>
    </row>
    <row r="1988">
      <c r="A1988" s="12" t="s">
        <v>2215</v>
      </c>
      <c r="B1988" s="13">
        <v>2397.565762</v>
      </c>
      <c r="C1988" s="14"/>
    </row>
    <row r="1989">
      <c r="A1989" s="12" t="s">
        <v>2216</v>
      </c>
      <c r="B1989" s="13">
        <v>3123.509792</v>
      </c>
      <c r="C1989" s="14"/>
    </row>
    <row r="1990">
      <c r="A1990" s="12" t="s">
        <v>2217</v>
      </c>
      <c r="B1990" s="13">
        <v>3600.625662</v>
      </c>
      <c r="C1990" s="14"/>
    </row>
    <row r="1991">
      <c r="A1991" s="12" t="s">
        <v>2218</v>
      </c>
      <c r="B1991" s="13">
        <v>4226.981501</v>
      </c>
      <c r="C1991" s="14"/>
    </row>
    <row r="1992">
      <c r="A1992" s="12" t="s">
        <v>2219</v>
      </c>
      <c r="B1992" s="13">
        <v>5091.783672</v>
      </c>
      <c r="C1992" s="14"/>
    </row>
    <row r="1993">
      <c r="A1993" s="12" t="s">
        <v>2220</v>
      </c>
      <c r="B1993" s="13">
        <v>5774.122994</v>
      </c>
      <c r="C1993" s="14"/>
    </row>
    <row r="1994">
      <c r="A1994" s="12" t="s">
        <v>2221</v>
      </c>
      <c r="B1994" s="13">
        <v>6435.95062</v>
      </c>
      <c r="C1994" s="14"/>
    </row>
    <row r="1995">
      <c r="A1995" s="12" t="s">
        <v>2222</v>
      </c>
      <c r="B1995" s="13">
        <v>16192.1296</v>
      </c>
      <c r="C1995" s="14"/>
    </row>
    <row r="1996">
      <c r="A1996" s="12" t="s">
        <v>2224</v>
      </c>
      <c r="B1996" s="13">
        <v>18243.71775</v>
      </c>
      <c r="C1996" s="14"/>
    </row>
    <row r="1997">
      <c r="A1997" s="12" t="s">
        <v>2225</v>
      </c>
      <c r="B1997" s="13">
        <v>18972.76853</v>
      </c>
      <c r="C1997" s="14"/>
    </row>
    <row r="1998">
      <c r="A1998" s="12" t="s">
        <v>2226</v>
      </c>
      <c r="B1998" s="13">
        <v>19820.20729</v>
      </c>
      <c r="C1998" s="14"/>
    </row>
    <row r="1999">
      <c r="A1999" s="12" t="s">
        <v>2227</v>
      </c>
      <c r="B1999" s="13">
        <v>20988.99233</v>
      </c>
      <c r="C1999" s="14"/>
    </row>
    <row r="2000">
      <c r="A2000" s="12" t="s">
        <v>2228</v>
      </c>
      <c r="B2000" s="13">
        <v>22935.94115</v>
      </c>
      <c r="C2000" s="14"/>
    </row>
    <row r="2001">
      <c r="A2001" s="12" t="s">
        <v>2229</v>
      </c>
      <c r="B2001" s="13">
        <v>23664.88235</v>
      </c>
      <c r="C2001" s="14"/>
    </row>
    <row r="2002">
      <c r="A2002" s="12" t="s">
        <v>2230</v>
      </c>
      <c r="B2002" s="13">
        <v>24898.33884</v>
      </c>
      <c r="C2002" s="14"/>
    </row>
    <row r="2003">
      <c r="A2003" s="12" t="s">
        <v>2231</v>
      </c>
      <c r="B2003" s="13">
        <v>26437.99218</v>
      </c>
      <c r="C2003" s="14"/>
    </row>
    <row r="2004">
      <c r="A2004" s="12" t="s">
        <v>2232</v>
      </c>
      <c r="B2004" s="13">
        <v>27125.41163</v>
      </c>
      <c r="C2004" s="14"/>
    </row>
    <row r="2005">
      <c r="A2005" s="12" t="s">
        <v>2233</v>
      </c>
      <c r="B2005" s="13">
        <v>27659.52494</v>
      </c>
      <c r="C2005" s="14"/>
    </row>
    <row r="2006">
      <c r="A2006" s="12" t="s">
        <v>2234</v>
      </c>
      <c r="B2006" s="14"/>
      <c r="C2006" s="14"/>
    </row>
    <row r="2007">
      <c r="A2007" s="12" t="s">
        <v>2236</v>
      </c>
      <c r="B2007" s="14"/>
      <c r="C2007" s="14"/>
    </row>
    <row r="2008">
      <c r="A2008" s="12" t="s">
        <v>2237</v>
      </c>
      <c r="B2008" s="14"/>
      <c r="C2008" s="14"/>
    </row>
    <row r="2009">
      <c r="A2009" s="12" t="s">
        <v>2238</v>
      </c>
      <c r="B2009" s="14"/>
      <c r="C2009" s="14"/>
    </row>
    <row r="2010">
      <c r="A2010" s="12" t="s">
        <v>2239</v>
      </c>
      <c r="B2010" s="14"/>
      <c r="C2010" s="14"/>
    </row>
    <row r="2011">
      <c r="A2011" s="12" t="s">
        <v>2240</v>
      </c>
      <c r="B2011" s="14"/>
      <c r="C2011" s="14"/>
    </row>
    <row r="2012">
      <c r="A2012" s="12" t="s">
        <v>2241</v>
      </c>
      <c r="B2012" s="14"/>
      <c r="C2012" s="14"/>
    </row>
    <row r="2013">
      <c r="A2013" s="12" t="s">
        <v>2242</v>
      </c>
      <c r="B2013" s="14"/>
      <c r="C2013" s="14"/>
    </row>
    <row r="2014">
      <c r="A2014" s="12" t="s">
        <v>2243</v>
      </c>
      <c r="B2014" s="14"/>
      <c r="C2014" s="14"/>
    </row>
    <row r="2015">
      <c r="A2015" s="12" t="s">
        <v>2244</v>
      </c>
      <c r="B2015" s="14"/>
      <c r="C2015" s="14"/>
    </row>
    <row r="2016">
      <c r="A2016" s="12" t="s">
        <v>2245</v>
      </c>
      <c r="B2016" s="13">
        <v>9146.47273</v>
      </c>
      <c r="C2016" s="14"/>
    </row>
    <row r="2017">
      <c r="A2017" s="12" t="s">
        <v>2247</v>
      </c>
      <c r="B2017" s="13">
        <v>9865.0972</v>
      </c>
      <c r="C2017" s="14"/>
    </row>
    <row r="2018">
      <c r="A2018" s="12" t="s">
        <v>2248</v>
      </c>
      <c r="B2018" s="13">
        <v>10185.96229</v>
      </c>
      <c r="C2018" s="14"/>
    </row>
    <row r="2019">
      <c r="A2019" s="12" t="s">
        <v>2249</v>
      </c>
      <c r="B2019" s="13">
        <v>9680.926739</v>
      </c>
      <c r="C2019" s="14"/>
    </row>
    <row r="2020">
      <c r="A2020" s="12" t="s">
        <v>2250</v>
      </c>
      <c r="B2020" s="13">
        <v>10916.19011</v>
      </c>
      <c r="C2020" s="14"/>
    </row>
    <row r="2021">
      <c r="A2021" s="12" t="s">
        <v>2251</v>
      </c>
      <c r="B2021" s="13">
        <v>13551.92484</v>
      </c>
      <c r="C2021" s="14"/>
    </row>
    <row r="2022">
      <c r="A2022" s="12" t="s">
        <v>2252</v>
      </c>
      <c r="B2022" s="13">
        <v>14377.12414</v>
      </c>
      <c r="C2022" s="14"/>
    </row>
    <row r="2023">
      <c r="A2023" s="12" t="s">
        <v>2253</v>
      </c>
      <c r="B2023" s="13">
        <v>13222.45993</v>
      </c>
      <c r="C2023" s="14"/>
    </row>
    <row r="2024">
      <c r="A2024" s="12" t="s">
        <v>2254</v>
      </c>
      <c r="B2024" s="13">
        <v>13658.02949</v>
      </c>
      <c r="C2024" s="14"/>
    </row>
    <row r="2025">
      <c r="A2025" s="12" t="s">
        <v>2255</v>
      </c>
      <c r="B2025" s="13">
        <v>4870.739686</v>
      </c>
      <c r="C2025" s="14"/>
    </row>
    <row r="2026">
      <c r="A2026" s="12" t="s">
        <v>2257</v>
      </c>
      <c r="B2026" s="13">
        <v>4464.48469</v>
      </c>
      <c r="C2026" s="14"/>
    </row>
    <row r="2027">
      <c r="A2027" s="12" t="s">
        <v>2258</v>
      </c>
      <c r="B2027" s="13">
        <v>4512.802281</v>
      </c>
      <c r="C2027" s="14"/>
    </row>
    <row r="2028">
      <c r="A2028" s="12" t="s">
        <v>2259</v>
      </c>
      <c r="B2028" s="13">
        <v>4830.052996</v>
      </c>
      <c r="C2028" s="14"/>
    </row>
    <row r="2029">
      <c r="A2029" s="12" t="s">
        <v>2260</v>
      </c>
      <c r="B2029" s="13">
        <v>5492.864915</v>
      </c>
      <c r="C2029" s="14"/>
    </row>
    <row r="2030">
      <c r="A2030" s="12" t="s">
        <v>2261</v>
      </c>
      <c r="B2030" s="13">
        <v>6732.660991</v>
      </c>
      <c r="C2030" s="14"/>
    </row>
    <row r="2031">
      <c r="A2031" s="12" t="s">
        <v>2262</v>
      </c>
      <c r="B2031" s="13">
        <v>6854.898711</v>
      </c>
      <c r="C2031" s="14"/>
    </row>
    <row r="2032">
      <c r="A2032" s="12" t="s">
        <v>2263</v>
      </c>
      <c r="B2032" s="13">
        <v>6735.159817</v>
      </c>
      <c r="C2032" s="14"/>
    </row>
    <row r="2033">
      <c r="A2033" s="12" t="s">
        <v>2264</v>
      </c>
      <c r="B2033" s="13">
        <v>7058.869214</v>
      </c>
      <c r="C2033" s="14"/>
    </row>
    <row r="2034">
      <c r="A2034" s="12" t="s">
        <v>2265</v>
      </c>
      <c r="B2034" s="13">
        <v>7287.820799</v>
      </c>
      <c r="C2034" s="14"/>
    </row>
    <row r="2035">
      <c r="A2035" s="12" t="s">
        <v>2266</v>
      </c>
      <c r="B2035" s="14"/>
      <c r="C2035" s="14"/>
    </row>
    <row r="2036">
      <c r="A2036" s="12" t="s">
        <v>2268</v>
      </c>
      <c r="B2036" s="14"/>
      <c r="C2036" s="14"/>
    </row>
    <row r="2037">
      <c r="A2037" s="12" t="s">
        <v>2269</v>
      </c>
      <c r="B2037" s="14"/>
      <c r="C2037" s="14"/>
    </row>
    <row r="2038">
      <c r="A2038" s="12" t="s">
        <v>2270</v>
      </c>
      <c r="B2038" s="14"/>
      <c r="C2038" s="14"/>
    </row>
    <row r="2039">
      <c r="A2039" s="12" t="s">
        <v>2271</v>
      </c>
      <c r="B2039" s="14"/>
      <c r="C2039" s="14"/>
    </row>
    <row r="2040">
      <c r="A2040" s="12" t="s">
        <v>2272</v>
      </c>
      <c r="B2040" s="14"/>
      <c r="C2040" s="14"/>
    </row>
    <row r="2041">
      <c r="A2041" s="12" t="s">
        <v>2273</v>
      </c>
      <c r="B2041" s="14"/>
      <c r="C2041" s="14"/>
    </row>
    <row r="2042">
      <c r="A2042" s="12" t="s">
        <v>2274</v>
      </c>
      <c r="B2042" s="14"/>
      <c r="C2042" s="14"/>
    </row>
    <row r="2043">
      <c r="A2043" s="12" t="s">
        <v>2275</v>
      </c>
      <c r="B2043" s="14"/>
      <c r="C2043" s="14"/>
    </row>
    <row r="2044">
      <c r="A2044" s="12" t="s">
        <v>2276</v>
      </c>
      <c r="B2044" s="14"/>
      <c r="C2044" s="14"/>
    </row>
    <row r="2045">
      <c r="A2045" s="12" t="s">
        <v>2277</v>
      </c>
      <c r="B2045" s="13">
        <v>3683.577922</v>
      </c>
      <c r="C2045" s="14"/>
    </row>
    <row r="2046">
      <c r="A2046" s="12" t="s">
        <v>2279</v>
      </c>
      <c r="B2046" s="13">
        <v>3991.313328</v>
      </c>
      <c r="C2046" s="14"/>
    </row>
    <row r="2047">
      <c r="A2047" s="12" t="s">
        <v>2280</v>
      </c>
      <c r="B2047" s="13">
        <v>4277.777254</v>
      </c>
      <c r="C2047" s="14"/>
    </row>
    <row r="2048">
      <c r="A2048" s="12" t="s">
        <v>2281</v>
      </c>
      <c r="B2048" s="13">
        <v>4452.087538</v>
      </c>
      <c r="C2048" s="14"/>
    </row>
    <row r="2049">
      <c r="A2049" s="12" t="s">
        <v>2282</v>
      </c>
      <c r="B2049" s="13">
        <v>5070.682443</v>
      </c>
      <c r="C2049" s="14"/>
    </row>
    <row r="2050">
      <c r="A2050" s="12" t="s">
        <v>2283</v>
      </c>
      <c r="B2050" s="13">
        <v>6273.319033</v>
      </c>
      <c r="C2050" s="14"/>
    </row>
    <row r="2051">
      <c r="A2051" s="12" t="s">
        <v>2284</v>
      </c>
      <c r="B2051" s="13">
        <v>6372.007146</v>
      </c>
      <c r="C2051" s="14"/>
    </row>
    <row r="2052">
      <c r="A2052" s="12" t="s">
        <v>2285</v>
      </c>
      <c r="B2052" s="13">
        <v>6176.851184</v>
      </c>
      <c r="C2052" s="14"/>
    </row>
    <row r="2053">
      <c r="A2053" s="12" t="s">
        <v>2286</v>
      </c>
      <c r="B2053" s="13">
        <v>6234.050651</v>
      </c>
      <c r="C2053" s="14"/>
    </row>
    <row r="2054">
      <c r="A2054" s="12" t="s">
        <v>2287</v>
      </c>
      <c r="B2054" s="13">
        <v>6349.322447</v>
      </c>
      <c r="C2054" s="14"/>
    </row>
    <row r="2055">
      <c r="A2055" s="12" t="s">
        <v>2288</v>
      </c>
      <c r="B2055" s="13">
        <v>1911.775318</v>
      </c>
      <c r="C2055" s="14"/>
    </row>
    <row r="2056">
      <c r="A2056" s="12" t="s">
        <v>2290</v>
      </c>
      <c r="B2056" s="13">
        <v>1613.028132</v>
      </c>
      <c r="C2056" s="14"/>
    </row>
    <row r="2057">
      <c r="A2057" s="12" t="s">
        <v>2291</v>
      </c>
      <c r="B2057" s="13">
        <v>2246.20782</v>
      </c>
      <c r="C2057" s="14"/>
    </row>
    <row r="2058">
      <c r="A2058" s="12" t="s">
        <v>2292</v>
      </c>
      <c r="B2058" s="13">
        <v>2610.971945</v>
      </c>
      <c r="C2058" s="14"/>
    </row>
    <row r="2059">
      <c r="A2059" s="12" t="s">
        <v>2293</v>
      </c>
      <c r="B2059" s="13">
        <v>3590.541042</v>
      </c>
      <c r="C2059" s="14"/>
    </row>
    <row r="2060">
      <c r="A2060" s="12" t="s">
        <v>2294</v>
      </c>
      <c r="B2060" s="13">
        <v>5753.178227</v>
      </c>
      <c r="C2060" s="14"/>
    </row>
    <row r="2061">
      <c r="A2061" s="12" t="s">
        <v>2295</v>
      </c>
      <c r="B2061" s="13">
        <v>7450.232588</v>
      </c>
      <c r="C2061" s="14"/>
    </row>
    <row r="2062">
      <c r="A2062" s="12" t="s">
        <v>2296</v>
      </c>
      <c r="B2062" s="13">
        <v>8320.698343</v>
      </c>
      <c r="C2062" s="14"/>
    </row>
    <row r="2063">
      <c r="A2063" s="12" t="s">
        <v>2297</v>
      </c>
      <c r="B2063" s="13">
        <v>9376.495371</v>
      </c>
      <c r="C2063" s="14"/>
    </row>
    <row r="2064">
      <c r="A2064" s="12" t="s">
        <v>2298</v>
      </c>
      <c r="B2064" s="13">
        <v>6430.949785</v>
      </c>
      <c r="C2064" s="14"/>
    </row>
    <row r="2065">
      <c r="A2065" s="12" t="s">
        <v>2300</v>
      </c>
      <c r="B2065" s="13">
        <v>6935.901256</v>
      </c>
      <c r="C2065" s="14"/>
    </row>
    <row r="2066">
      <c r="A2066" s="12" t="s">
        <v>2301</v>
      </c>
      <c r="B2066" s="13">
        <v>7050.255428</v>
      </c>
      <c r="C2066" s="14"/>
    </row>
    <row r="2067">
      <c r="A2067" s="12" t="s">
        <v>2302</v>
      </c>
      <c r="B2067" s="13">
        <v>8751.647773</v>
      </c>
      <c r="C2067" s="14"/>
    </row>
    <row r="2068">
      <c r="A2068" s="12" t="s">
        <v>2303</v>
      </c>
      <c r="B2068" s="13">
        <v>12405.05615</v>
      </c>
      <c r="C2068" s="14"/>
    </row>
    <row r="2069">
      <c r="A2069" s="12" t="s">
        <v>2304</v>
      </c>
      <c r="B2069" s="13">
        <v>16663.91691</v>
      </c>
      <c r="C2069" s="14"/>
    </row>
    <row r="2070">
      <c r="A2070" s="12" t="s">
        <v>2305</v>
      </c>
      <c r="B2070" s="13">
        <v>21395.27898</v>
      </c>
      <c r="C2070" s="14"/>
    </row>
    <row r="2071">
      <c r="A2071" s="12" t="s">
        <v>2306</v>
      </c>
      <c r="B2071" s="13">
        <v>14617.77508</v>
      </c>
      <c r="C2071" s="14"/>
    </row>
    <row r="2072">
      <c r="A2072" s="12" t="s">
        <v>2307</v>
      </c>
      <c r="B2072" s="13">
        <v>15630.05045</v>
      </c>
      <c r="C2072" s="14"/>
    </row>
    <row r="2073">
      <c r="A2073" s="12" t="s">
        <v>2308</v>
      </c>
      <c r="B2073" s="13">
        <v>17760.60909</v>
      </c>
      <c r="C2073" s="14"/>
    </row>
    <row r="2074">
      <c r="A2074" s="12" t="s">
        <v>2309</v>
      </c>
      <c r="B2074" s="13">
        <v>17523.29827</v>
      </c>
      <c r="C2074" s="14"/>
    </row>
    <row r="2075">
      <c r="A2075" s="12" t="s">
        <v>2310</v>
      </c>
      <c r="B2075" s="14"/>
      <c r="C2075" s="14"/>
    </row>
    <row r="2076">
      <c r="A2076" s="12" t="s">
        <v>2312</v>
      </c>
      <c r="B2076" s="14"/>
      <c r="C2076" s="14"/>
    </row>
    <row r="2077">
      <c r="A2077" s="12" t="s">
        <v>2313</v>
      </c>
      <c r="B2077" s="14"/>
      <c r="C2077" s="14"/>
    </row>
    <row r="2078">
      <c r="A2078" s="12" t="s">
        <v>2314</v>
      </c>
      <c r="B2078" s="14"/>
      <c r="C2078" s="14"/>
    </row>
    <row r="2079">
      <c r="A2079" s="12" t="s">
        <v>2315</v>
      </c>
      <c r="B2079" s="14"/>
      <c r="C2079" s="14"/>
    </row>
    <row r="2080">
      <c r="A2080" s="12" t="s">
        <v>2316</v>
      </c>
      <c r="B2080" s="14"/>
      <c r="C2080" s="14"/>
    </row>
    <row r="2081">
      <c r="A2081" s="12" t="s">
        <v>2317</v>
      </c>
      <c r="B2081" s="14"/>
      <c r="C2081" s="14"/>
    </row>
    <row r="2082">
      <c r="A2082" s="12" t="s">
        <v>2318</v>
      </c>
      <c r="B2082" s="14"/>
      <c r="C2082" s="14"/>
    </row>
    <row r="2083">
      <c r="A2083" s="12" t="s">
        <v>2319</v>
      </c>
      <c r="B2083" s="14"/>
      <c r="C2083" s="14"/>
    </row>
    <row r="2084">
      <c r="A2084" s="12" t="s">
        <v>2320</v>
      </c>
      <c r="B2084" s="14"/>
      <c r="C2084" s="14"/>
    </row>
    <row r="2085">
      <c r="A2085" s="12" t="s">
        <v>2321</v>
      </c>
      <c r="B2085" s="14"/>
      <c r="C2085" s="14"/>
    </row>
    <row r="2086">
      <c r="A2086" s="12" t="s">
        <v>2322</v>
      </c>
      <c r="B2086" s="13">
        <v>36503.79923</v>
      </c>
      <c r="C2086" s="14"/>
    </row>
    <row r="2087">
      <c r="A2087" s="12" t="s">
        <v>2324</v>
      </c>
      <c r="B2087" s="13">
        <v>37197.03432</v>
      </c>
      <c r="C2087" s="14"/>
    </row>
    <row r="2088">
      <c r="A2088" s="12" t="s">
        <v>2325</v>
      </c>
      <c r="B2088" s="13">
        <v>38244.21597</v>
      </c>
      <c r="C2088" s="14"/>
    </row>
    <row r="2089">
      <c r="A2089" s="12" t="s">
        <v>2326</v>
      </c>
      <c r="B2089" s="13">
        <v>39640.41893</v>
      </c>
      <c r="C2089" s="14"/>
    </row>
    <row r="2090">
      <c r="A2090" s="12" t="s">
        <v>2327</v>
      </c>
      <c r="B2090" s="13">
        <v>44329.1512</v>
      </c>
      <c r="C2090" s="14"/>
    </row>
    <row r="2091">
      <c r="A2091" s="12" t="s">
        <v>2328</v>
      </c>
      <c r="B2091" s="13">
        <v>48340.32123</v>
      </c>
      <c r="C2091" s="14"/>
    </row>
    <row r="2092">
      <c r="A2092" s="12" t="s">
        <v>2329</v>
      </c>
      <c r="B2092" s="13">
        <v>46940.4708</v>
      </c>
      <c r="C2092" s="14"/>
    </row>
    <row r="2093">
      <c r="A2093" s="12" t="s">
        <v>2330</v>
      </c>
      <c r="B2093" s="13">
        <v>48492.48267</v>
      </c>
      <c r="C2093" s="14"/>
    </row>
    <row r="2094">
      <c r="A2094" s="12" t="s">
        <v>2331</v>
      </c>
      <c r="B2094" s="13">
        <v>49746.0442</v>
      </c>
      <c r="C2094" s="14"/>
    </row>
    <row r="2095">
      <c r="A2095" s="12" t="s">
        <v>2332</v>
      </c>
      <c r="B2095" s="13">
        <v>51613.11946</v>
      </c>
      <c r="C2095" s="14"/>
    </row>
    <row r="2096">
      <c r="A2096" s="12" t="s">
        <v>2333</v>
      </c>
      <c r="B2096" s="13">
        <v>6872.733686</v>
      </c>
      <c r="C2096" s="14"/>
    </row>
    <row r="2097">
      <c r="A2097" s="12" t="s">
        <v>2335</v>
      </c>
      <c r="B2097" s="13">
        <v>6282.020902</v>
      </c>
      <c r="C2097" s="14"/>
    </row>
    <row r="2098">
      <c r="A2098" s="12" t="s">
        <v>2336</v>
      </c>
      <c r="B2098" s="13">
        <v>4089.104312</v>
      </c>
      <c r="C2098" s="14"/>
    </row>
    <row r="2099">
      <c r="A2099" s="12" t="s">
        <v>2337</v>
      </c>
      <c r="B2099" s="13">
        <v>3622.297337</v>
      </c>
      <c r="C2099" s="14"/>
    </row>
    <row r="2100">
      <c r="A2100" s="12" t="s">
        <v>2338</v>
      </c>
      <c r="B2100" s="13">
        <v>5221.673188</v>
      </c>
      <c r="C2100" s="14"/>
    </row>
    <row r="2101">
      <c r="A2101" s="12" t="s">
        <v>2339</v>
      </c>
      <c r="B2101" s="13">
        <v>9067.504655</v>
      </c>
      <c r="C2101" s="14"/>
    </row>
    <row r="2102">
      <c r="A2102" s="12" t="s">
        <v>2340</v>
      </c>
      <c r="B2102" s="13">
        <v>9064.707044</v>
      </c>
      <c r="C2102" s="14"/>
    </row>
    <row r="2103">
      <c r="A2103" s="12" t="s">
        <v>2341</v>
      </c>
      <c r="B2103" s="13">
        <v>11530.63749</v>
      </c>
      <c r="C2103" s="14"/>
    </row>
    <row r="2104">
      <c r="A2104" s="12" t="s">
        <v>2342</v>
      </c>
      <c r="B2104" s="13">
        <v>13960.95938</v>
      </c>
      <c r="C2104" s="14"/>
    </row>
    <row r="2105">
      <c r="A2105" s="12" t="s">
        <v>2343</v>
      </c>
      <c r="B2105" s="13">
        <v>14727.72564</v>
      </c>
      <c r="C2105" s="14"/>
    </row>
    <row r="2106">
      <c r="A2106" s="12" t="s">
        <v>2344</v>
      </c>
      <c r="B2106" s="13">
        <v>4793.598113</v>
      </c>
      <c r="C2106" s="14"/>
    </row>
    <row r="2107">
      <c r="A2107" s="12" t="s">
        <v>2346</v>
      </c>
      <c r="B2107" s="13">
        <v>4945.630035</v>
      </c>
      <c r="C2107" s="14"/>
    </row>
    <row r="2108">
      <c r="A2108" s="12" t="s">
        <v>2347</v>
      </c>
      <c r="B2108" s="13">
        <v>3666.652442</v>
      </c>
      <c r="C2108" s="14"/>
    </row>
    <row r="2109">
      <c r="A2109" s="12" t="s">
        <v>2348</v>
      </c>
      <c r="B2109" s="13">
        <v>3241.519616</v>
      </c>
      <c r="C2109" s="14"/>
    </row>
    <row r="2110">
      <c r="A2110" s="12" t="s">
        <v>2349</v>
      </c>
      <c r="B2110" s="13">
        <v>5462.866223</v>
      </c>
      <c r="C2110" s="14"/>
    </row>
    <row r="2111">
      <c r="A2111" s="12" t="s">
        <v>2350</v>
      </c>
      <c r="B2111" s="13">
        <v>11237.42866</v>
      </c>
      <c r="C2111" s="14"/>
    </row>
    <row r="2112">
      <c r="A2112" s="12" t="s">
        <v>2351</v>
      </c>
      <c r="B2112" s="13">
        <v>11510.32221</v>
      </c>
      <c r="C2112" s="14"/>
    </row>
    <row r="2113">
      <c r="A2113" s="12" t="s">
        <v>2352</v>
      </c>
      <c r="B2113" s="13">
        <v>13565.95947</v>
      </c>
      <c r="C2113" s="14"/>
    </row>
    <row r="2114">
      <c r="A2114" s="12" t="s">
        <v>2353</v>
      </c>
      <c r="B2114" s="13">
        <v>10711.63747</v>
      </c>
      <c r="C2114" s="14"/>
    </row>
    <row r="2115">
      <c r="A2115" s="12" t="s">
        <v>2354</v>
      </c>
      <c r="B2115" s="13">
        <v>12719.17118</v>
      </c>
      <c r="C2115" s="14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0</v>
      </c>
      <c r="B1" s="11" t="s">
        <v>6</v>
      </c>
      <c r="C1" s="11" t="s">
        <v>22</v>
      </c>
    </row>
    <row r="2">
      <c r="A2" s="12" t="s">
        <v>28</v>
      </c>
      <c r="B2" s="13">
        <v>1727.333251</v>
      </c>
      <c r="C2" s="14"/>
      <c r="F2" s="15" t="s">
        <v>2372</v>
      </c>
      <c r="G2" s="9">
        <f>CORREL(B2:B2115,C2:C2115)</f>
        <v>-0.1630742097</v>
      </c>
    </row>
    <row r="3">
      <c r="A3" s="12" t="s">
        <v>31</v>
      </c>
      <c r="B3" s="13">
        <v>1702.780079</v>
      </c>
      <c r="C3" s="14"/>
    </row>
    <row r="4">
      <c r="A4" s="12" t="s">
        <v>32</v>
      </c>
      <c r="B4" s="13">
        <v>1742.55761</v>
      </c>
      <c r="C4" s="14"/>
    </row>
    <row r="5">
      <c r="A5" s="12" t="s">
        <v>33</v>
      </c>
      <c r="B5" s="13">
        <v>2056.265303</v>
      </c>
      <c r="C5" s="14"/>
    </row>
    <row r="6">
      <c r="A6" s="12" t="s">
        <v>34</v>
      </c>
      <c r="B6" s="13">
        <v>2549.957193</v>
      </c>
      <c r="C6" s="14"/>
    </row>
    <row r="7">
      <c r="A7" s="12" t="s">
        <v>35</v>
      </c>
      <c r="B7" s="13">
        <v>3032.899331</v>
      </c>
      <c r="C7" s="13">
        <v>0.769</v>
      </c>
    </row>
    <row r="8">
      <c r="A8" s="12" t="s">
        <v>36</v>
      </c>
      <c r="B8" s="13">
        <v>4786.51352</v>
      </c>
      <c r="C8" s="13">
        <v>0.738</v>
      </c>
    </row>
    <row r="9">
      <c r="A9" s="12" t="s">
        <v>37</v>
      </c>
      <c r="B9" s="13">
        <v>3765.463618</v>
      </c>
      <c r="C9" s="13">
        <v>0.72</v>
      </c>
    </row>
    <row r="10">
      <c r="A10" s="12" t="s">
        <v>38</v>
      </c>
      <c r="B10" s="13">
        <v>5269.713748</v>
      </c>
      <c r="C10" s="13">
        <v>0.72</v>
      </c>
    </row>
    <row r="11">
      <c r="A11" s="12" t="s">
        <v>39</v>
      </c>
      <c r="B11" s="13">
        <v>5301.220411</v>
      </c>
      <c r="C11" s="13">
        <v>0.719</v>
      </c>
    </row>
    <row r="12">
      <c r="A12" s="12" t="s">
        <v>40</v>
      </c>
      <c r="B12" s="13">
        <v>8258.569343</v>
      </c>
      <c r="C12" s="14"/>
    </row>
    <row r="13">
      <c r="A13" s="12" t="s">
        <v>42</v>
      </c>
      <c r="B13" s="13">
        <v>634.6482595</v>
      </c>
      <c r="C13" s="14"/>
    </row>
    <row r="14">
      <c r="A14" s="12" t="s">
        <v>43</v>
      </c>
      <c r="B14" s="13">
        <v>600.2777572</v>
      </c>
      <c r="C14" s="14"/>
    </row>
    <row r="15">
      <c r="A15" s="12" t="s">
        <v>44</v>
      </c>
      <c r="B15" s="13">
        <v>810.4069297</v>
      </c>
      <c r="C15" s="14"/>
    </row>
    <row r="16">
      <c r="A16" s="12" t="s">
        <v>45</v>
      </c>
      <c r="B16" s="13">
        <v>888.1017931</v>
      </c>
      <c r="C16" s="14"/>
    </row>
    <row r="17">
      <c r="A17" s="12" t="s">
        <v>46</v>
      </c>
      <c r="B17" s="13">
        <v>1187.162487</v>
      </c>
      <c r="C17" s="13">
        <v>0.521</v>
      </c>
    </row>
    <row r="18">
      <c r="A18" s="12" t="s">
        <v>47</v>
      </c>
      <c r="B18" s="13">
        <v>3300.613487</v>
      </c>
      <c r="C18" s="13">
        <v>0.521</v>
      </c>
    </row>
    <row r="19">
      <c r="A19" s="12" t="s">
        <v>48</v>
      </c>
      <c r="B19" s="13">
        <v>4447.595692</v>
      </c>
      <c r="C19" s="13">
        <v>0.521</v>
      </c>
    </row>
    <row r="20">
      <c r="A20" s="12" t="s">
        <v>49</v>
      </c>
      <c r="B20" s="13">
        <v>4086.664638</v>
      </c>
      <c r="C20" s="13">
        <v>0.521</v>
      </c>
    </row>
    <row r="21">
      <c r="A21" s="12" t="s">
        <v>50</v>
      </c>
      <c r="B21" s="13">
        <v>4995.07097</v>
      </c>
      <c r="C21" s="13">
        <v>0.521</v>
      </c>
    </row>
    <row r="22">
      <c r="A22" s="12" t="s">
        <v>51</v>
      </c>
      <c r="B22" s="13">
        <v>1085.449199</v>
      </c>
      <c r="C22" s="14"/>
    </row>
    <row r="23">
      <c r="A23" s="12" t="s">
        <v>53</v>
      </c>
      <c r="B23" s="13">
        <v>328.801612</v>
      </c>
      <c r="C23" s="14"/>
    </row>
    <row r="24">
      <c r="A24" s="12" t="s">
        <v>54</v>
      </c>
      <c r="B24" s="13">
        <v>337.0675226</v>
      </c>
      <c r="C24" s="14"/>
    </row>
    <row r="25">
      <c r="A25" s="12" t="s">
        <v>55</v>
      </c>
      <c r="B25" s="13">
        <v>366.2632695</v>
      </c>
      <c r="C25" s="14"/>
    </row>
    <row r="26">
      <c r="A26" s="12" t="s">
        <v>56</v>
      </c>
      <c r="B26" s="13">
        <v>448.9866585</v>
      </c>
      <c r="C26" s="14"/>
    </row>
    <row r="27">
      <c r="A27" s="12" t="s">
        <v>57</v>
      </c>
      <c r="B27" s="13">
        <v>495.0734235</v>
      </c>
      <c r="C27" s="13">
        <v>0.757</v>
      </c>
    </row>
    <row r="28">
      <c r="A28" s="12" t="s">
        <v>58</v>
      </c>
      <c r="B28" s="13">
        <v>516.1281145</v>
      </c>
      <c r="C28" s="13">
        <v>0.757</v>
      </c>
    </row>
    <row r="29">
      <c r="A29" s="12" t="s">
        <v>59</v>
      </c>
      <c r="B29" s="13">
        <v>613.6293497</v>
      </c>
      <c r="C29" s="13">
        <v>0.732</v>
      </c>
    </row>
    <row r="30">
      <c r="A30" s="12" t="s">
        <v>60</v>
      </c>
      <c r="B30" s="13">
        <v>717.8571161</v>
      </c>
      <c r="C30" s="13">
        <v>0.732</v>
      </c>
    </row>
    <row r="31">
      <c r="A31" s="12" t="s">
        <v>61</v>
      </c>
      <c r="B31" s="13">
        <v>725.810041</v>
      </c>
      <c r="C31" s="13">
        <v>0.659</v>
      </c>
    </row>
    <row r="32">
      <c r="A32" s="12" t="s">
        <v>62</v>
      </c>
      <c r="B32" s="13">
        <v>8281.700806</v>
      </c>
      <c r="C32" s="14"/>
    </row>
    <row r="33">
      <c r="A33" s="12" t="s">
        <v>64</v>
      </c>
      <c r="B33" s="13">
        <v>3245.753717</v>
      </c>
      <c r="C33" s="14"/>
    </row>
    <row r="34">
      <c r="A34" s="12" t="s">
        <v>65</v>
      </c>
      <c r="B34" s="13">
        <v>3034.670943</v>
      </c>
      <c r="C34" s="14"/>
    </row>
    <row r="35">
      <c r="A35" s="12" t="s">
        <v>66</v>
      </c>
      <c r="B35" s="13">
        <v>2967.832904</v>
      </c>
      <c r="C35" s="14"/>
    </row>
    <row r="36">
      <c r="A36" s="12" t="s">
        <v>67</v>
      </c>
      <c r="B36" s="13">
        <v>4049.91687</v>
      </c>
      <c r="C36" s="14"/>
    </row>
    <row r="37">
      <c r="A37" s="12" t="s">
        <v>68</v>
      </c>
      <c r="B37" s="13">
        <v>5238.141789</v>
      </c>
      <c r="C37" s="13">
        <v>0.171</v>
      </c>
    </row>
    <row r="38">
      <c r="A38" s="12" t="s">
        <v>69</v>
      </c>
      <c r="B38" s="13">
        <v>5656.989539</v>
      </c>
      <c r="C38" s="13">
        <v>0.171</v>
      </c>
    </row>
    <row r="39">
      <c r="A39" s="12" t="s">
        <v>70</v>
      </c>
      <c r="B39" s="13">
        <v>5693.98823</v>
      </c>
      <c r="C39" s="13">
        <v>0.17</v>
      </c>
    </row>
    <row r="40">
      <c r="A40" s="12" t="s">
        <v>71</v>
      </c>
      <c r="B40" s="13">
        <v>5132.091032</v>
      </c>
      <c r="C40" s="13">
        <v>0.195</v>
      </c>
    </row>
    <row r="41">
      <c r="A41" s="12" t="s">
        <v>72</v>
      </c>
      <c r="B41" s="13">
        <v>7631.2932</v>
      </c>
      <c r="C41" s="13">
        <v>0.254</v>
      </c>
    </row>
    <row r="42">
      <c r="A42" s="12" t="s">
        <v>73</v>
      </c>
      <c r="B42" s="13">
        <v>924.0486903</v>
      </c>
      <c r="C42" s="14"/>
    </row>
    <row r="43">
      <c r="A43" s="12" t="s">
        <v>75</v>
      </c>
      <c r="B43" s="13">
        <v>218.5620002</v>
      </c>
      <c r="C43" s="14"/>
    </row>
    <row r="44">
      <c r="A44" s="12" t="s">
        <v>76</v>
      </c>
      <c r="B44" s="13">
        <v>228.7535957</v>
      </c>
      <c r="C44" s="14"/>
    </row>
    <row r="45">
      <c r="A45" s="12" t="s">
        <v>77</v>
      </c>
      <c r="B45" s="13">
        <v>253.2246225</v>
      </c>
      <c r="C45" s="14"/>
    </row>
    <row r="46">
      <c r="A46" s="12" t="s">
        <v>78</v>
      </c>
      <c r="B46" s="13">
        <v>322.6644065</v>
      </c>
      <c r="C46" s="14"/>
    </row>
    <row r="47">
      <c r="A47" s="12" t="s">
        <v>79</v>
      </c>
      <c r="B47" s="13">
        <v>395.2110755</v>
      </c>
      <c r="C47" s="13">
        <v>0.476</v>
      </c>
    </row>
    <row r="48">
      <c r="A48" s="12" t="s">
        <v>80</v>
      </c>
      <c r="B48" s="13">
        <v>460.8449572</v>
      </c>
      <c r="C48" s="13">
        <v>0.445</v>
      </c>
    </row>
    <row r="49">
      <c r="A49" s="12" t="s">
        <v>81</v>
      </c>
      <c r="B49" s="13">
        <v>553.2115697</v>
      </c>
      <c r="C49" s="13">
        <v>0.449</v>
      </c>
    </row>
    <row r="50">
      <c r="A50" s="12" t="s">
        <v>82</v>
      </c>
      <c r="B50" s="13">
        <v>537.1945834</v>
      </c>
      <c r="C50" s="13">
        <v>0.448</v>
      </c>
    </row>
    <row r="51">
      <c r="A51" s="12" t="s">
        <v>83</v>
      </c>
      <c r="B51" s="13">
        <v>631.5715935</v>
      </c>
      <c r="C51" s="13">
        <v>0.435</v>
      </c>
    </row>
    <row r="52">
      <c r="A52" s="12" t="s">
        <v>84</v>
      </c>
      <c r="B52" s="13">
        <v>370.4343525</v>
      </c>
      <c r="C52" s="14"/>
    </row>
    <row r="53">
      <c r="A53" s="12" t="s">
        <v>86</v>
      </c>
      <c r="B53" s="13">
        <v>127.2756558</v>
      </c>
      <c r="C53" s="14"/>
    </row>
    <row r="54">
      <c r="A54" s="12" t="s">
        <v>87</v>
      </c>
      <c r="B54" s="13">
        <v>124.5849296</v>
      </c>
      <c r="C54" s="14"/>
    </row>
    <row r="55">
      <c r="A55" s="12" t="s">
        <v>88</v>
      </c>
      <c r="B55" s="13">
        <v>113.622777</v>
      </c>
      <c r="C55" s="14"/>
    </row>
    <row r="56">
      <c r="A56" s="12" t="s">
        <v>89</v>
      </c>
      <c r="B56" s="13">
        <v>104.4705562</v>
      </c>
      <c r="C56" s="14"/>
    </row>
    <row r="57">
      <c r="A57" s="12" t="s">
        <v>90</v>
      </c>
      <c r="B57" s="13">
        <v>138.9174277</v>
      </c>
      <c r="C57" s="13">
        <v>2.797</v>
      </c>
    </row>
    <row r="58">
      <c r="A58" s="12" t="s">
        <v>91</v>
      </c>
      <c r="B58" s="13">
        <v>157.2395957</v>
      </c>
      <c r="C58" s="13">
        <v>2.797</v>
      </c>
    </row>
    <row r="59">
      <c r="A59" s="12" t="s">
        <v>92</v>
      </c>
      <c r="B59" s="13">
        <v>180.5411443</v>
      </c>
      <c r="C59" s="13">
        <v>2.797</v>
      </c>
    </row>
    <row r="60">
      <c r="A60" s="12" t="s">
        <v>93</v>
      </c>
      <c r="B60" s="13">
        <v>188.4358366</v>
      </c>
      <c r="C60" s="13">
        <v>1.545</v>
      </c>
    </row>
    <row r="61">
      <c r="A61" s="12" t="s">
        <v>94</v>
      </c>
      <c r="B61" s="13">
        <v>239.1629587</v>
      </c>
      <c r="C61" s="13">
        <v>0.516</v>
      </c>
    </row>
    <row r="62">
      <c r="A62" s="12" t="s">
        <v>95</v>
      </c>
      <c r="B62" s="13">
        <v>1662.048901</v>
      </c>
      <c r="C62" s="14"/>
    </row>
    <row r="63">
      <c r="A63" s="12" t="s">
        <v>97</v>
      </c>
      <c r="B63" s="13">
        <v>568.0194276</v>
      </c>
      <c r="C63" s="14"/>
    </row>
    <row r="64">
      <c r="A64" s="12" t="s">
        <v>98</v>
      </c>
      <c r="B64" s="13">
        <v>574.012871</v>
      </c>
      <c r="C64" s="14"/>
    </row>
    <row r="65">
      <c r="A65" s="12" t="s">
        <v>99</v>
      </c>
      <c r="B65" s="13">
        <v>631.6903762</v>
      </c>
      <c r="C65" s="14"/>
    </row>
    <row r="66">
      <c r="A66" s="12" t="s">
        <v>100</v>
      </c>
      <c r="B66" s="13">
        <v>770.6840397</v>
      </c>
      <c r="C66" s="14"/>
    </row>
    <row r="67">
      <c r="A67" s="12" t="s">
        <v>101</v>
      </c>
      <c r="B67" s="13">
        <v>891.2517392</v>
      </c>
      <c r="C67" s="13">
        <v>0.508</v>
      </c>
    </row>
    <row r="68">
      <c r="A68" s="12" t="s">
        <v>102</v>
      </c>
      <c r="B68" s="13">
        <v>1180.640766</v>
      </c>
      <c r="C68" s="13">
        <v>0.488</v>
      </c>
    </row>
    <row r="69">
      <c r="A69" s="12" t="s">
        <v>103</v>
      </c>
      <c r="B69" s="13">
        <v>1074.701355</v>
      </c>
      <c r="C69" s="13">
        <v>0.488</v>
      </c>
    </row>
    <row r="70">
      <c r="A70" s="12" t="s">
        <v>104</v>
      </c>
      <c r="B70" s="13">
        <v>1174.532556</v>
      </c>
      <c r="C70" s="13">
        <v>0.488</v>
      </c>
    </row>
    <row r="71">
      <c r="A71" s="12" t="s">
        <v>105</v>
      </c>
      <c r="B71" s="13">
        <v>596.3490832</v>
      </c>
      <c r="C71" s="14"/>
    </row>
    <row r="72">
      <c r="A72" s="12" t="s">
        <v>107</v>
      </c>
      <c r="B72" s="13">
        <v>246.8923385</v>
      </c>
      <c r="C72" s="14"/>
    </row>
    <row r="73">
      <c r="A73" s="12" t="s">
        <v>108</v>
      </c>
      <c r="B73" s="13">
        <v>247.3511948</v>
      </c>
      <c r="C73" s="14"/>
    </row>
    <row r="74">
      <c r="A74" s="12" t="s">
        <v>109</v>
      </c>
      <c r="B74" s="13">
        <v>258.8726096</v>
      </c>
      <c r="C74" s="14"/>
    </row>
    <row r="75">
      <c r="A75" s="12" t="s">
        <v>110</v>
      </c>
      <c r="B75" s="13">
        <v>292.7255588</v>
      </c>
      <c r="C75" s="14"/>
    </row>
    <row r="76">
      <c r="A76" s="12" t="s">
        <v>111</v>
      </c>
      <c r="B76" s="13">
        <v>334.8875963</v>
      </c>
      <c r="C76" s="13">
        <v>2.038</v>
      </c>
    </row>
    <row r="77">
      <c r="A77" s="12" t="s">
        <v>112</v>
      </c>
      <c r="B77" s="13">
        <v>465.3669267</v>
      </c>
      <c r="C77" s="13">
        <v>2.038</v>
      </c>
    </row>
    <row r="78">
      <c r="A78" s="12" t="s">
        <v>113</v>
      </c>
      <c r="B78" s="13">
        <v>455.57797</v>
      </c>
      <c r="C78" s="13">
        <v>2.038</v>
      </c>
    </row>
    <row r="79">
      <c r="A79" s="12" t="s">
        <v>114</v>
      </c>
      <c r="B79" s="13">
        <v>485.1929471</v>
      </c>
      <c r="C79" s="13">
        <v>0.674</v>
      </c>
    </row>
    <row r="80">
      <c r="A80" s="12" t="s">
        <v>115</v>
      </c>
      <c r="B80" s="13">
        <v>1552.444002</v>
      </c>
      <c r="C80" s="14"/>
    </row>
    <row r="81">
      <c r="A81" s="12" t="s">
        <v>117</v>
      </c>
      <c r="B81" s="13">
        <v>160.6625156</v>
      </c>
      <c r="C81" s="14"/>
    </row>
    <row r="82">
      <c r="A82" s="12" t="s">
        <v>118</v>
      </c>
      <c r="B82" s="13">
        <v>190.7761881</v>
      </c>
      <c r="C82" s="14"/>
    </row>
    <row r="83">
      <c r="A83" s="12" t="s">
        <v>119</v>
      </c>
      <c r="B83" s="13">
        <v>213.4649681</v>
      </c>
      <c r="C83" s="14"/>
    </row>
    <row r="84">
      <c r="A84" s="12" t="s">
        <v>120</v>
      </c>
      <c r="B84" s="13">
        <v>283.1515422</v>
      </c>
      <c r="C84" s="14"/>
    </row>
    <row r="85">
      <c r="A85" s="12" t="s">
        <v>121</v>
      </c>
      <c r="B85" s="13">
        <v>641.7666559</v>
      </c>
      <c r="C85" s="13">
        <v>0.74</v>
      </c>
    </row>
    <row r="86">
      <c r="A86" s="12" t="s">
        <v>122</v>
      </c>
      <c r="B86" s="13">
        <v>694.0198718</v>
      </c>
      <c r="C86" s="13">
        <v>0.74</v>
      </c>
    </row>
    <row r="87">
      <c r="A87" s="12" t="s">
        <v>123</v>
      </c>
      <c r="B87" s="13">
        <v>910.354214</v>
      </c>
      <c r="C87" s="13">
        <v>0.713</v>
      </c>
    </row>
    <row r="88">
      <c r="A88" s="12" t="s">
        <v>124</v>
      </c>
      <c r="B88" s="13">
        <v>789.4938307</v>
      </c>
      <c r="C88" s="13">
        <v>0.758</v>
      </c>
    </row>
    <row r="89">
      <c r="A89" s="12" t="s">
        <v>125</v>
      </c>
      <c r="B89" s="13">
        <v>976.5592195</v>
      </c>
      <c r="C89" s="13">
        <v>0.757</v>
      </c>
    </row>
    <row r="90">
      <c r="A90" s="12" t="s">
        <v>126</v>
      </c>
      <c r="B90" s="13">
        <v>1127.929651</v>
      </c>
      <c r="C90" s="14"/>
    </row>
    <row r="91">
      <c r="A91" s="12" t="s">
        <v>128</v>
      </c>
      <c r="B91" s="13">
        <v>372.5255067</v>
      </c>
      <c r="C91" s="14"/>
    </row>
    <row r="92">
      <c r="A92" s="12" t="s">
        <v>129</v>
      </c>
      <c r="B92" s="13">
        <v>395.8715299</v>
      </c>
      <c r="C92" s="14"/>
    </row>
    <row r="93">
      <c r="A93" s="12" t="s">
        <v>130</v>
      </c>
      <c r="B93" s="13">
        <v>440.2565877</v>
      </c>
      <c r="C93" s="14"/>
    </row>
    <row r="94">
      <c r="A94" s="12" t="s">
        <v>131</v>
      </c>
      <c r="B94" s="13">
        <v>554.282484</v>
      </c>
      <c r="C94" s="14"/>
    </row>
    <row r="95">
      <c r="A95" s="12" t="s">
        <v>132</v>
      </c>
      <c r="B95" s="13">
        <v>603.297112</v>
      </c>
      <c r="C95" s="13">
        <v>2.179</v>
      </c>
    </row>
    <row r="96">
      <c r="A96" s="12" t="s">
        <v>133</v>
      </c>
      <c r="B96" s="13">
        <v>627.7693593</v>
      </c>
      <c r="C96" s="13">
        <v>2.179</v>
      </c>
    </row>
    <row r="97">
      <c r="A97" s="12" t="s">
        <v>134</v>
      </c>
      <c r="B97" s="13">
        <v>637.2001498</v>
      </c>
      <c r="C97" s="13">
        <v>2.179</v>
      </c>
    </row>
    <row r="98">
      <c r="A98" s="12" t="s">
        <v>135</v>
      </c>
      <c r="B98" s="13">
        <v>795.8780223</v>
      </c>
      <c r="C98" s="13">
        <v>2.179</v>
      </c>
    </row>
    <row r="99">
      <c r="A99" s="12" t="s">
        <v>136</v>
      </c>
      <c r="B99" s="13">
        <v>783.5083775</v>
      </c>
      <c r="C99" s="13">
        <v>2.179</v>
      </c>
    </row>
    <row r="100">
      <c r="A100" s="12" t="s">
        <v>137</v>
      </c>
      <c r="B100" s="13">
        <v>4375.251635</v>
      </c>
      <c r="C100" s="14"/>
    </row>
    <row r="101">
      <c r="A101" s="12" t="s">
        <v>139</v>
      </c>
      <c r="B101" s="13">
        <v>1004.45299</v>
      </c>
      <c r="C101" s="14"/>
    </row>
    <row r="102">
      <c r="A102" s="12" t="s">
        <v>140</v>
      </c>
      <c r="B102" s="13">
        <v>850.943627</v>
      </c>
      <c r="C102" s="14"/>
    </row>
    <row r="103">
      <c r="A103" s="12" t="s">
        <v>141</v>
      </c>
      <c r="B103" s="13">
        <v>897.894262</v>
      </c>
      <c r="C103" s="14"/>
    </row>
    <row r="104">
      <c r="A104" s="12" t="s">
        <v>142</v>
      </c>
      <c r="B104" s="13">
        <v>1013.62787</v>
      </c>
      <c r="C104" s="14"/>
    </row>
    <row r="105">
      <c r="A105" s="12" t="s">
        <v>143</v>
      </c>
      <c r="B105" s="13">
        <v>1312.109328</v>
      </c>
      <c r="C105" s="13">
        <v>0.649</v>
      </c>
    </row>
    <row r="106">
      <c r="A106" s="12" t="s">
        <v>144</v>
      </c>
      <c r="B106" s="13">
        <v>1669.202604</v>
      </c>
      <c r="C106" s="13">
        <v>0.649</v>
      </c>
    </row>
    <row r="107">
      <c r="A107" s="12" t="s">
        <v>145</v>
      </c>
      <c r="B107" s="13">
        <v>2056.811183</v>
      </c>
      <c r="C107" s="13">
        <v>0.649</v>
      </c>
    </row>
    <row r="108">
      <c r="A108" s="12" t="s">
        <v>146</v>
      </c>
      <c r="B108" s="13">
        <v>2968.355895</v>
      </c>
      <c r="C108" s="13">
        <v>0.659</v>
      </c>
    </row>
    <row r="109">
      <c r="A109" s="12" t="s">
        <v>147</v>
      </c>
      <c r="B109" s="13">
        <v>2333.220255</v>
      </c>
      <c r="C109" s="13">
        <v>0.663</v>
      </c>
    </row>
    <row r="110">
      <c r="A110" s="12" t="s">
        <v>148</v>
      </c>
      <c r="B110" s="13">
        <v>584.7334922</v>
      </c>
      <c r="C110" s="14"/>
    </row>
    <row r="111">
      <c r="A111" s="12" t="s">
        <v>150</v>
      </c>
      <c r="B111" s="13">
        <v>396.2885061</v>
      </c>
      <c r="C111" s="14"/>
    </row>
    <row r="112">
      <c r="A112" s="12" t="s">
        <v>151</v>
      </c>
      <c r="B112" s="13">
        <v>150.2149789</v>
      </c>
      <c r="C112" s="14"/>
    </row>
    <row r="113">
      <c r="A113" s="12" t="s">
        <v>152</v>
      </c>
      <c r="B113" s="13">
        <v>171.2309182</v>
      </c>
      <c r="C113" s="14"/>
    </row>
    <row r="114">
      <c r="A114" s="12" t="s">
        <v>153</v>
      </c>
      <c r="B114" s="13">
        <v>170.2805652</v>
      </c>
      <c r="C114" s="14"/>
    </row>
    <row r="115">
      <c r="A115" s="12" t="s">
        <v>154</v>
      </c>
      <c r="B115" s="13">
        <v>190.595257</v>
      </c>
      <c r="C115" s="13">
        <v>2.865</v>
      </c>
    </row>
    <row r="116">
      <c r="A116" s="12" t="s">
        <v>155</v>
      </c>
      <c r="B116" s="13">
        <v>215.2240349</v>
      </c>
      <c r="C116" s="13">
        <v>2.865</v>
      </c>
    </row>
    <row r="117">
      <c r="A117" s="12" t="s">
        <v>156</v>
      </c>
      <c r="B117" s="13">
        <v>249.9916142</v>
      </c>
      <c r="C117" s="13">
        <v>2.881</v>
      </c>
    </row>
    <row r="118">
      <c r="A118" s="12" t="s">
        <v>157</v>
      </c>
      <c r="B118" s="13">
        <v>317.5275673</v>
      </c>
      <c r="C118" s="13">
        <v>2.927</v>
      </c>
    </row>
    <row r="119">
      <c r="A119" s="12" t="s">
        <v>158</v>
      </c>
      <c r="B119" s="13">
        <v>293.6554564</v>
      </c>
      <c r="C119" s="13">
        <v>3.391</v>
      </c>
    </row>
    <row r="120">
      <c r="A120" s="12" t="s">
        <v>159</v>
      </c>
      <c r="B120" s="13">
        <v>645.7656817</v>
      </c>
      <c r="C120" s="14"/>
    </row>
    <row r="121">
      <c r="A121" s="12" t="s">
        <v>161</v>
      </c>
      <c r="B121" s="13">
        <v>642.2152213</v>
      </c>
      <c r="C121" s="14"/>
    </row>
    <row r="122">
      <c r="A122" s="12" t="s">
        <v>162</v>
      </c>
      <c r="B122" s="13">
        <v>688.8559652</v>
      </c>
      <c r="C122" s="14"/>
    </row>
    <row r="123">
      <c r="A123" s="12" t="s">
        <v>163</v>
      </c>
      <c r="B123" s="13">
        <v>812.3976351</v>
      </c>
      <c r="C123" s="14"/>
    </row>
    <row r="124">
      <c r="A124" s="12" t="s">
        <v>164</v>
      </c>
      <c r="B124" s="13">
        <v>902.9864166</v>
      </c>
      <c r="C124" s="14"/>
    </row>
    <row r="125">
      <c r="A125" s="12" t="s">
        <v>165</v>
      </c>
      <c r="B125" s="13">
        <v>940.7521438</v>
      </c>
      <c r="C125" s="13">
        <v>0.473</v>
      </c>
    </row>
    <row r="126">
      <c r="A126" s="12" t="s">
        <v>166</v>
      </c>
      <c r="B126" s="13">
        <v>983.2914236</v>
      </c>
      <c r="C126" s="13">
        <v>0.473</v>
      </c>
    </row>
    <row r="127">
      <c r="A127" s="12" t="s">
        <v>167</v>
      </c>
      <c r="B127" s="13">
        <v>1102.882499</v>
      </c>
      <c r="C127" s="13">
        <v>0.446</v>
      </c>
    </row>
    <row r="128">
      <c r="A128" s="12" t="s">
        <v>168</v>
      </c>
      <c r="B128" s="13">
        <v>1238.708134</v>
      </c>
      <c r="C128" s="13">
        <v>0.444</v>
      </c>
    </row>
    <row r="129">
      <c r="A129" s="12" t="s">
        <v>169</v>
      </c>
      <c r="B129" s="13">
        <v>1207.84514</v>
      </c>
      <c r="C129" s="13">
        <v>0.442</v>
      </c>
    </row>
    <row r="130">
      <c r="A130" s="12" t="s">
        <v>170</v>
      </c>
      <c r="B130" s="13">
        <v>762.5408425</v>
      </c>
      <c r="C130" s="14"/>
    </row>
    <row r="131">
      <c r="A131" s="12" t="s">
        <v>172</v>
      </c>
      <c r="B131" s="13">
        <v>780.1451225</v>
      </c>
      <c r="C131" s="14"/>
    </row>
    <row r="132">
      <c r="A132" s="12" t="s">
        <v>173</v>
      </c>
      <c r="B132" s="13">
        <v>794.0556718</v>
      </c>
      <c r="C132" s="14"/>
    </row>
    <row r="133">
      <c r="A133" s="12" t="s">
        <v>174</v>
      </c>
      <c r="B133" s="13">
        <v>823.8074733</v>
      </c>
      <c r="C133" s="14"/>
    </row>
    <row r="134">
      <c r="A134" s="12" t="s">
        <v>175</v>
      </c>
      <c r="B134" s="13">
        <v>869.8001792</v>
      </c>
      <c r="C134" s="14"/>
    </row>
    <row r="135">
      <c r="A135" s="12" t="s">
        <v>176</v>
      </c>
      <c r="B135" s="13">
        <v>912.4992049</v>
      </c>
      <c r="C135" s="13">
        <v>0.378</v>
      </c>
    </row>
    <row r="136">
      <c r="A136" s="12" t="s">
        <v>177</v>
      </c>
      <c r="B136" s="13">
        <v>976.2929868</v>
      </c>
      <c r="C136" s="13">
        <v>0.378</v>
      </c>
    </row>
    <row r="137">
      <c r="A137" s="12" t="s">
        <v>178</v>
      </c>
      <c r="B137" s="13">
        <v>1061.637092</v>
      </c>
      <c r="C137" s="13">
        <v>0.378</v>
      </c>
    </row>
    <row r="138">
      <c r="A138" s="12" t="s">
        <v>179</v>
      </c>
      <c r="B138" s="13">
        <v>1233.311121</v>
      </c>
      <c r="C138" s="13">
        <v>0.378</v>
      </c>
    </row>
    <row r="139">
      <c r="A139" s="12" t="s">
        <v>180</v>
      </c>
      <c r="B139" s="13">
        <v>1458.873787</v>
      </c>
      <c r="C139" s="13">
        <v>0.378</v>
      </c>
    </row>
    <row r="140">
      <c r="A140" s="12" t="s">
        <v>181</v>
      </c>
      <c r="B140" s="13">
        <v>1353.193028</v>
      </c>
      <c r="C140" s="13">
        <v>0.378</v>
      </c>
    </row>
    <row r="141">
      <c r="A141" s="12" t="s">
        <v>182</v>
      </c>
      <c r="B141" s="13">
        <v>1509.58102</v>
      </c>
      <c r="C141" s="14"/>
    </row>
    <row r="142">
      <c r="A142" s="12" t="s">
        <v>184</v>
      </c>
      <c r="B142" s="13">
        <v>1452.766703</v>
      </c>
      <c r="C142" s="14"/>
    </row>
    <row r="143">
      <c r="A143" s="12" t="s">
        <v>185</v>
      </c>
      <c r="B143" s="13">
        <v>1286.192278</v>
      </c>
      <c r="C143" s="14"/>
    </row>
    <row r="144">
      <c r="A144" s="12" t="s">
        <v>186</v>
      </c>
      <c r="B144" s="13">
        <v>1194.306817</v>
      </c>
      <c r="C144" s="14"/>
    </row>
    <row r="145">
      <c r="A145" s="12" t="s">
        <v>187</v>
      </c>
      <c r="B145" s="13">
        <v>1116.925161</v>
      </c>
      <c r="C145" s="14"/>
    </row>
    <row r="146">
      <c r="A146" s="12" t="s">
        <v>188</v>
      </c>
      <c r="B146" s="13">
        <v>1249.49326</v>
      </c>
      <c r="C146" s="13">
        <v>0.543</v>
      </c>
    </row>
    <row r="147">
      <c r="A147" s="12" t="s">
        <v>189</v>
      </c>
      <c r="B147" s="13">
        <v>1465.939097</v>
      </c>
      <c r="C147" s="13">
        <v>0.464</v>
      </c>
    </row>
    <row r="148">
      <c r="A148" s="12" t="s">
        <v>190</v>
      </c>
      <c r="B148" s="13">
        <v>1751.323465</v>
      </c>
      <c r="C148" s="13">
        <v>0.451</v>
      </c>
    </row>
    <row r="149">
      <c r="A149" s="12" t="s">
        <v>191</v>
      </c>
      <c r="B149" s="13">
        <v>2159.171414</v>
      </c>
      <c r="C149" s="13">
        <v>0.44</v>
      </c>
    </row>
    <row r="150">
      <c r="A150" s="12" t="s">
        <v>192</v>
      </c>
      <c r="B150" s="13">
        <v>2461.73811</v>
      </c>
      <c r="C150" s="13">
        <v>0.43</v>
      </c>
    </row>
    <row r="151">
      <c r="A151" s="12" t="s">
        <v>193</v>
      </c>
      <c r="B151" s="13">
        <v>2804.969869</v>
      </c>
      <c r="C151" s="13">
        <v>0.426</v>
      </c>
    </row>
    <row r="152">
      <c r="A152" s="12" t="s">
        <v>194</v>
      </c>
      <c r="B152" s="13">
        <v>2018.60464</v>
      </c>
      <c r="C152" s="14"/>
    </row>
    <row r="153">
      <c r="A153" s="12" t="s">
        <v>196</v>
      </c>
      <c r="B153" s="13">
        <v>2733.185323</v>
      </c>
      <c r="C153" s="14"/>
    </row>
    <row r="154">
      <c r="A154" s="12" t="s">
        <v>197</v>
      </c>
      <c r="B154" s="13">
        <v>3276.652176</v>
      </c>
      <c r="C154" s="14"/>
    </row>
    <row r="155">
      <c r="A155" s="12" t="s">
        <v>198</v>
      </c>
      <c r="B155" s="13">
        <v>4370.3054</v>
      </c>
      <c r="C155" s="14"/>
    </row>
    <row r="156">
      <c r="A156" s="12" t="s">
        <v>199</v>
      </c>
      <c r="B156" s="13">
        <v>7527.119833</v>
      </c>
      <c r="C156" s="14"/>
    </row>
    <row r="157">
      <c r="A157" s="12" t="s">
        <v>200</v>
      </c>
      <c r="B157" s="13">
        <v>11456.75831</v>
      </c>
      <c r="C157" s="13">
        <v>0.441</v>
      </c>
    </row>
    <row r="158">
      <c r="A158" s="12" t="s">
        <v>201</v>
      </c>
      <c r="B158" s="13">
        <v>13003.63858</v>
      </c>
      <c r="C158" s="13">
        <v>0.441</v>
      </c>
    </row>
    <row r="159">
      <c r="A159" s="12" t="s">
        <v>202</v>
      </c>
      <c r="B159" s="13">
        <v>15943.79407</v>
      </c>
      <c r="C159" s="13">
        <v>0.441</v>
      </c>
    </row>
    <row r="160">
      <c r="A160" s="12" t="s">
        <v>203</v>
      </c>
      <c r="B160" s="13">
        <v>23432.38666</v>
      </c>
      <c r="C160" s="13">
        <v>0.441</v>
      </c>
    </row>
    <row r="161">
      <c r="A161" s="12" t="s">
        <v>204</v>
      </c>
      <c r="B161" s="13">
        <v>13858.90341</v>
      </c>
      <c r="C161" s="13">
        <v>0.441</v>
      </c>
    </row>
    <row r="162">
      <c r="A162" s="12" t="s">
        <v>205</v>
      </c>
      <c r="B162" s="13">
        <v>16643.1438</v>
      </c>
      <c r="C162" s="13">
        <v>0.441</v>
      </c>
    </row>
    <row r="163">
      <c r="A163" s="12" t="s">
        <v>206</v>
      </c>
      <c r="B163" s="13">
        <v>179.3116049</v>
      </c>
      <c r="C163" s="14"/>
    </row>
    <row r="164">
      <c r="A164" s="12" t="s">
        <v>208</v>
      </c>
      <c r="B164" s="13">
        <v>183.4325247</v>
      </c>
      <c r="C164" s="14"/>
    </row>
    <row r="165">
      <c r="A165" s="12" t="s">
        <v>209</v>
      </c>
      <c r="B165" s="13">
        <v>170.3394647</v>
      </c>
      <c r="C165" s="14"/>
    </row>
    <row r="166">
      <c r="A166" s="12" t="s">
        <v>210</v>
      </c>
      <c r="B166" s="13">
        <v>194.5760271</v>
      </c>
      <c r="C166" s="14"/>
    </row>
    <row r="167">
      <c r="A167" s="12" t="s">
        <v>211</v>
      </c>
      <c r="B167" s="13">
        <v>237.7127365</v>
      </c>
      <c r="C167" s="14"/>
    </row>
    <row r="168">
      <c r="A168" s="12" t="s">
        <v>212</v>
      </c>
      <c r="B168" s="13">
        <v>226.2898568</v>
      </c>
      <c r="C168" s="13">
        <v>0.845</v>
      </c>
    </row>
    <row r="169">
      <c r="A169" s="12" t="s">
        <v>213</v>
      </c>
      <c r="B169" s="13">
        <v>240.5468163</v>
      </c>
      <c r="C169" s="13">
        <v>0.845</v>
      </c>
    </row>
    <row r="170">
      <c r="A170" s="12" t="s">
        <v>214</v>
      </c>
      <c r="B170" s="13">
        <v>252.9776299</v>
      </c>
      <c r="C170" s="13">
        <v>0.845</v>
      </c>
    </row>
    <row r="171">
      <c r="A171" s="12" t="s">
        <v>215</v>
      </c>
      <c r="B171" s="13">
        <v>256.4375698</v>
      </c>
      <c r="C171" s="13">
        <v>0.845</v>
      </c>
    </row>
    <row r="172">
      <c r="A172" s="12" t="s">
        <v>216</v>
      </c>
      <c r="B172" s="13">
        <v>334.0648851</v>
      </c>
      <c r="C172" s="13">
        <v>0.845</v>
      </c>
    </row>
    <row r="173">
      <c r="A173" s="12" t="s">
        <v>217</v>
      </c>
      <c r="B173" s="13">
        <v>368.7477582</v>
      </c>
      <c r="C173" s="13">
        <v>0.845</v>
      </c>
    </row>
    <row r="174">
      <c r="A174" s="12" t="s">
        <v>218</v>
      </c>
      <c r="B174" s="13">
        <v>122.551807</v>
      </c>
      <c r="C174" s="14"/>
    </row>
    <row r="175">
      <c r="A175" s="12" t="s">
        <v>220</v>
      </c>
      <c r="B175" s="13">
        <v>118.9062532</v>
      </c>
      <c r="C175" s="14"/>
    </row>
    <row r="176">
      <c r="A176" s="12" t="s">
        <v>221</v>
      </c>
      <c r="B176" s="13">
        <v>110.1818052</v>
      </c>
      <c r="C176" s="14"/>
    </row>
    <row r="177">
      <c r="A177" s="12" t="s">
        <v>222</v>
      </c>
      <c r="B177" s="13">
        <v>117.5966562</v>
      </c>
      <c r="C177" s="14"/>
    </row>
    <row r="178">
      <c r="A178" s="12" t="s">
        <v>223</v>
      </c>
      <c r="B178" s="13">
        <v>134.2795789</v>
      </c>
      <c r="C178" s="14"/>
    </row>
    <row r="179">
      <c r="A179" s="12" t="s">
        <v>224</v>
      </c>
      <c r="B179" s="13">
        <v>159.8314365</v>
      </c>
      <c r="C179" s="13">
        <v>0.303</v>
      </c>
    </row>
    <row r="180">
      <c r="A180" s="12" t="s">
        <v>225</v>
      </c>
      <c r="B180" s="13">
        <v>191.6040212</v>
      </c>
      <c r="C180" s="13">
        <v>0.303</v>
      </c>
    </row>
    <row r="181">
      <c r="A181" s="12" t="s">
        <v>226</v>
      </c>
      <c r="B181" s="13">
        <v>240.5081531</v>
      </c>
      <c r="C181" s="13">
        <v>0.303</v>
      </c>
    </row>
    <row r="182">
      <c r="A182" s="12" t="s">
        <v>227</v>
      </c>
      <c r="B182" s="13">
        <v>321.604188</v>
      </c>
      <c r="C182" s="13">
        <v>0.303</v>
      </c>
    </row>
    <row r="183">
      <c r="A183" s="12" t="s">
        <v>228</v>
      </c>
      <c r="B183" s="13">
        <v>375.3429575</v>
      </c>
      <c r="C183" s="13">
        <v>0.303</v>
      </c>
    </row>
    <row r="184">
      <c r="A184" s="12" t="s">
        <v>229</v>
      </c>
      <c r="B184" s="13">
        <v>337.3961428</v>
      </c>
      <c r="C184" s="13">
        <v>0.303</v>
      </c>
    </row>
    <row r="185">
      <c r="A185" s="12" t="s">
        <v>230</v>
      </c>
      <c r="B185" s="13">
        <v>4135.25406</v>
      </c>
      <c r="C185" s="14"/>
    </row>
    <row r="186">
      <c r="A186" s="12" t="s">
        <v>232</v>
      </c>
      <c r="B186" s="13">
        <v>3754.363924</v>
      </c>
      <c r="C186" s="14"/>
    </row>
    <row r="187">
      <c r="A187" s="12" t="s">
        <v>233</v>
      </c>
      <c r="B187" s="13">
        <v>3836.796681</v>
      </c>
      <c r="C187" s="14"/>
    </row>
    <row r="188">
      <c r="A188" s="12" t="s">
        <v>234</v>
      </c>
      <c r="B188" s="13">
        <v>4601.604453</v>
      </c>
      <c r="C188" s="14"/>
    </row>
    <row r="189">
      <c r="A189" s="12" t="s">
        <v>235</v>
      </c>
      <c r="B189" s="13">
        <v>5328.485186</v>
      </c>
      <c r="C189" s="14"/>
    </row>
    <row r="190">
      <c r="A190" s="12" t="s">
        <v>236</v>
      </c>
      <c r="B190" s="13">
        <v>6281.954684</v>
      </c>
      <c r="C190" s="13">
        <v>0.451</v>
      </c>
    </row>
    <row r="191">
      <c r="A191" s="12" t="s">
        <v>237</v>
      </c>
      <c r="B191" s="13">
        <v>6756.271159</v>
      </c>
      <c r="C191" s="13">
        <v>0.447</v>
      </c>
    </row>
    <row r="192">
      <c r="A192" s="12" t="s">
        <v>238</v>
      </c>
      <c r="B192" s="13">
        <v>7994.304825</v>
      </c>
      <c r="C192" s="13">
        <v>0.447</v>
      </c>
    </row>
    <row r="193">
      <c r="A193" s="12" t="s">
        <v>239</v>
      </c>
      <c r="B193" s="13">
        <v>7919.710893</v>
      </c>
      <c r="C193" s="13">
        <v>0.447</v>
      </c>
    </row>
    <row r="194">
      <c r="A194" s="12" t="s">
        <v>240</v>
      </c>
      <c r="B194" s="13">
        <v>9362.113583</v>
      </c>
      <c r="C194" s="13">
        <v>0.435</v>
      </c>
    </row>
    <row r="195">
      <c r="A195" s="12" t="s">
        <v>241</v>
      </c>
      <c r="B195" s="13">
        <v>637.1042712</v>
      </c>
      <c r="C195" s="14"/>
    </row>
    <row r="196">
      <c r="A196" s="12" t="s">
        <v>243</v>
      </c>
      <c r="B196" s="13">
        <v>542.6821766</v>
      </c>
      <c r="C196" s="14"/>
    </row>
    <row r="197">
      <c r="A197" s="12" t="s">
        <v>244</v>
      </c>
      <c r="B197" s="13">
        <v>442.5269101</v>
      </c>
      <c r="C197" s="14"/>
    </row>
    <row r="198">
      <c r="A198" s="12" t="s">
        <v>245</v>
      </c>
      <c r="B198" s="13">
        <v>361.1578364</v>
      </c>
      <c r="C198" s="14"/>
    </row>
    <row r="199">
      <c r="A199" s="12" t="s">
        <v>246</v>
      </c>
      <c r="B199" s="13">
        <v>415.8139689</v>
      </c>
      <c r="C199" s="14"/>
    </row>
    <row r="200">
      <c r="A200" s="12" t="s">
        <v>247</v>
      </c>
      <c r="B200" s="13">
        <v>434.4954443</v>
      </c>
      <c r="C200" s="13">
        <v>2.86</v>
      </c>
    </row>
    <row r="201">
      <c r="A201" s="12" t="s">
        <v>248</v>
      </c>
      <c r="B201" s="13">
        <v>441.9196559</v>
      </c>
      <c r="C201" s="13">
        <v>2.921</v>
      </c>
    </row>
    <row r="202">
      <c r="A202" s="12" t="s">
        <v>249</v>
      </c>
      <c r="B202" s="13">
        <v>522.3399182</v>
      </c>
      <c r="C202" s="13">
        <v>2.921</v>
      </c>
    </row>
    <row r="203">
      <c r="A203" s="12" t="s">
        <v>250</v>
      </c>
      <c r="B203" s="13">
        <v>553.0993514</v>
      </c>
      <c r="C203" s="13">
        <v>2.921</v>
      </c>
    </row>
    <row r="204">
      <c r="A204" s="12" t="s">
        <v>251</v>
      </c>
      <c r="B204" s="13">
        <v>566.3353252</v>
      </c>
      <c r="C204" s="13">
        <v>2.921</v>
      </c>
    </row>
    <row r="205">
      <c r="A205" s="12" t="s">
        <v>252</v>
      </c>
      <c r="B205" s="13">
        <v>264.6926988</v>
      </c>
      <c r="C205" s="14"/>
    </row>
    <row r="206">
      <c r="A206" s="12" t="s">
        <v>254</v>
      </c>
      <c r="B206" s="13">
        <v>275.476271</v>
      </c>
      <c r="C206" s="14"/>
    </row>
    <row r="207">
      <c r="A207" s="12" t="s">
        <v>255</v>
      </c>
      <c r="B207" s="13">
        <v>311.6396199</v>
      </c>
      <c r="C207" s="14"/>
    </row>
    <row r="208">
      <c r="A208" s="12" t="s">
        <v>256</v>
      </c>
      <c r="B208" s="13">
        <v>375.9648672</v>
      </c>
      <c r="C208" s="14"/>
    </row>
    <row r="209">
      <c r="A209" s="12" t="s">
        <v>257</v>
      </c>
      <c r="B209" s="13">
        <v>426.2635108</v>
      </c>
      <c r="C209" s="14"/>
    </row>
    <row r="210">
      <c r="A210" s="12" t="s">
        <v>258</v>
      </c>
      <c r="B210" s="13">
        <v>501.8642947</v>
      </c>
      <c r="C210" s="13">
        <v>0.398</v>
      </c>
    </row>
    <row r="211">
      <c r="A211" s="12" t="s">
        <v>259</v>
      </c>
      <c r="B211" s="13">
        <v>929.9455454</v>
      </c>
      <c r="C211" s="13">
        <v>0.359</v>
      </c>
    </row>
    <row r="212">
      <c r="A212" s="12" t="s">
        <v>260</v>
      </c>
      <c r="B212" s="13">
        <v>1099.084759</v>
      </c>
      <c r="C212" s="13">
        <v>0.327</v>
      </c>
    </row>
    <row r="213">
      <c r="A213" s="12" t="s">
        <v>261</v>
      </c>
      <c r="B213" s="13">
        <v>1096.533657</v>
      </c>
      <c r="C213" s="13">
        <v>0.325</v>
      </c>
    </row>
    <row r="214">
      <c r="A214" s="12" t="s">
        <v>262</v>
      </c>
      <c r="B214" s="13">
        <v>1326.066112</v>
      </c>
      <c r="C214" s="13">
        <v>0.325</v>
      </c>
    </row>
    <row r="215">
      <c r="A215" s="12" t="s">
        <v>263</v>
      </c>
      <c r="B215" s="13">
        <v>342.4785195</v>
      </c>
      <c r="C215" s="14"/>
    </row>
    <row r="216">
      <c r="A216" s="12" t="s">
        <v>265</v>
      </c>
      <c r="B216" s="13">
        <v>318.5306699</v>
      </c>
      <c r="C216" s="14"/>
    </row>
    <row r="217">
      <c r="A217" s="12" t="s">
        <v>266</v>
      </c>
      <c r="B217" s="13">
        <v>326.0799482</v>
      </c>
      <c r="C217" s="14"/>
    </row>
    <row r="218">
      <c r="A218" s="12" t="s">
        <v>267</v>
      </c>
      <c r="B218" s="13">
        <v>374.4268445</v>
      </c>
      <c r="C218" s="14"/>
    </row>
    <row r="219">
      <c r="A219" s="12" t="s">
        <v>268</v>
      </c>
      <c r="B219" s="13">
        <v>390.8845623</v>
      </c>
      <c r="C219" s="14"/>
    </row>
    <row r="220">
      <c r="A220" s="12" t="s">
        <v>269</v>
      </c>
      <c r="B220" s="13">
        <v>306.7011791</v>
      </c>
      <c r="C220" s="13">
        <v>0.807</v>
      </c>
    </row>
    <row r="221">
      <c r="A221" s="12" t="s">
        <v>270</v>
      </c>
      <c r="B221" s="13">
        <v>411.4847069</v>
      </c>
      <c r="C221" s="13">
        <v>0.807</v>
      </c>
    </row>
    <row r="222">
      <c r="A222" s="12" t="s">
        <v>271</v>
      </c>
      <c r="B222" s="13">
        <v>435.448888</v>
      </c>
      <c r="C222" s="13">
        <v>0.879</v>
      </c>
    </row>
    <row r="223">
      <c r="A223" s="12" t="s">
        <v>272</v>
      </c>
      <c r="B223" s="13">
        <v>454.0022776</v>
      </c>
      <c r="C223" s="13">
        <v>0.912</v>
      </c>
    </row>
    <row r="224">
      <c r="A224" s="12" t="s">
        <v>273</v>
      </c>
      <c r="B224" s="13">
        <v>284.1871969</v>
      </c>
      <c r="C224" s="14"/>
    </row>
    <row r="225">
      <c r="A225" s="12" t="s">
        <v>275</v>
      </c>
      <c r="B225" s="13">
        <v>295.1956907</v>
      </c>
      <c r="C225" s="14"/>
    </row>
    <row r="226">
      <c r="A226" s="12" t="s">
        <v>276</v>
      </c>
      <c r="B226" s="13">
        <v>305.5716486</v>
      </c>
      <c r="C226" s="14"/>
    </row>
    <row r="227">
      <c r="A227" s="12" t="s">
        <v>277</v>
      </c>
      <c r="B227" s="13">
        <v>342.0758732</v>
      </c>
      <c r="C227" s="14"/>
    </row>
    <row r="228">
      <c r="A228" s="12" t="s">
        <v>278</v>
      </c>
      <c r="B228" s="13">
        <v>375.7946291</v>
      </c>
      <c r="C228" s="14"/>
    </row>
    <row r="229">
      <c r="A229" s="12" t="s">
        <v>279</v>
      </c>
      <c r="B229" s="13">
        <v>402.9880473</v>
      </c>
      <c r="C229" s="13">
        <v>0.542</v>
      </c>
    </row>
    <row r="230">
      <c r="A230" s="12" t="s">
        <v>280</v>
      </c>
      <c r="B230" s="13">
        <v>465.3402624</v>
      </c>
      <c r="C230" s="13">
        <v>0.459</v>
      </c>
    </row>
    <row r="231">
      <c r="A231" s="12" t="s">
        <v>281</v>
      </c>
      <c r="B231" s="13">
        <v>555.6594652</v>
      </c>
      <c r="C231" s="13">
        <v>0.459</v>
      </c>
    </row>
    <row r="232">
      <c r="A232" s="12" t="s">
        <v>282</v>
      </c>
      <c r="B232" s="13">
        <v>526.5210239</v>
      </c>
      <c r="C232" s="13">
        <v>0.459</v>
      </c>
    </row>
    <row r="233">
      <c r="A233" s="12" t="s">
        <v>283</v>
      </c>
      <c r="B233" s="13">
        <v>595.8292487</v>
      </c>
      <c r="C233" s="13">
        <v>0.459</v>
      </c>
    </row>
    <row r="234">
      <c r="A234" s="12" t="s">
        <v>284</v>
      </c>
      <c r="B234" s="13">
        <v>406.1157055</v>
      </c>
      <c r="C234" s="14"/>
    </row>
    <row r="235">
      <c r="A235" s="12" t="s">
        <v>286</v>
      </c>
      <c r="B235" s="13">
        <v>404.2162063</v>
      </c>
      <c r="C235" s="14"/>
    </row>
    <row r="236">
      <c r="A236" s="12" t="s">
        <v>287</v>
      </c>
      <c r="B236" s="13">
        <v>398.4099451</v>
      </c>
      <c r="C236" s="14"/>
    </row>
    <row r="237">
      <c r="A237" s="12" t="s">
        <v>288</v>
      </c>
      <c r="B237" s="13">
        <v>439.5959057</v>
      </c>
      <c r="C237" s="14"/>
    </row>
    <row r="238">
      <c r="A238" s="12" t="s">
        <v>289</v>
      </c>
      <c r="B238" s="13">
        <v>462.0497683</v>
      </c>
      <c r="C238" s="14"/>
    </row>
    <row r="239">
      <c r="A239" s="12" t="s">
        <v>290</v>
      </c>
      <c r="B239" s="13">
        <v>523.6137892</v>
      </c>
      <c r="C239" s="13">
        <v>0.498</v>
      </c>
    </row>
    <row r="240">
      <c r="A240" s="12" t="s">
        <v>291</v>
      </c>
      <c r="B240" s="13">
        <v>612.2325312</v>
      </c>
      <c r="C240" s="13">
        <v>0.498</v>
      </c>
    </row>
    <row r="241">
      <c r="A241" s="12" t="s">
        <v>292</v>
      </c>
      <c r="B241" s="13">
        <v>721.4590107</v>
      </c>
      <c r="C241" s="13">
        <v>0.493</v>
      </c>
    </row>
    <row r="242">
      <c r="A242" s="12" t="s">
        <v>293</v>
      </c>
      <c r="B242" s="13">
        <v>785.7342003</v>
      </c>
      <c r="C242" s="13">
        <v>0.493</v>
      </c>
    </row>
    <row r="243">
      <c r="A243" s="12" t="s">
        <v>294</v>
      </c>
      <c r="B243" s="13">
        <v>792.979037</v>
      </c>
      <c r="C243" s="13">
        <v>0.493</v>
      </c>
    </row>
    <row r="244">
      <c r="A244" s="12" t="s">
        <v>295</v>
      </c>
      <c r="B244" s="13">
        <v>816.441535</v>
      </c>
      <c r="C244" s="13">
        <v>0.493</v>
      </c>
    </row>
    <row r="245">
      <c r="A245" s="12" t="s">
        <v>296</v>
      </c>
      <c r="B245" s="13">
        <v>415.4672155</v>
      </c>
      <c r="C245" s="14"/>
    </row>
    <row r="246">
      <c r="A246" s="12" t="s">
        <v>298</v>
      </c>
      <c r="B246" s="13">
        <v>377.4677708</v>
      </c>
      <c r="C246" s="14"/>
    </row>
    <row r="247">
      <c r="A247" s="12" t="s">
        <v>299</v>
      </c>
      <c r="B247" s="13">
        <v>348.346432</v>
      </c>
      <c r="C247" s="14"/>
    </row>
    <row r="248">
      <c r="A248" s="12" t="s">
        <v>300</v>
      </c>
      <c r="B248" s="13">
        <v>510.4294815</v>
      </c>
      <c r="C248" s="14"/>
    </row>
    <row r="249">
      <c r="A249" s="12" t="s">
        <v>301</v>
      </c>
      <c r="B249" s="13">
        <v>645.493464</v>
      </c>
      <c r="C249" s="14"/>
    </row>
    <row r="250">
      <c r="A250" s="12" t="s">
        <v>302</v>
      </c>
      <c r="B250" s="13">
        <v>710.5483627</v>
      </c>
      <c r="C250" s="13">
        <v>0.288</v>
      </c>
    </row>
    <row r="251">
      <c r="A251" s="12" t="s">
        <v>303</v>
      </c>
      <c r="B251" s="13">
        <v>736.3600429</v>
      </c>
      <c r="C251" s="13">
        <v>0.288</v>
      </c>
    </row>
    <row r="252">
      <c r="A252" s="12" t="s">
        <v>304</v>
      </c>
      <c r="B252" s="13">
        <v>816.8001865</v>
      </c>
      <c r="C252" s="13">
        <v>0.224</v>
      </c>
    </row>
    <row r="253">
      <c r="A253" s="12" t="s">
        <v>305</v>
      </c>
      <c r="B253" s="13">
        <v>826.8271067</v>
      </c>
      <c r="C253" s="13">
        <v>0.196</v>
      </c>
    </row>
    <row r="254">
      <c r="A254" s="12" t="s">
        <v>306</v>
      </c>
      <c r="B254" s="13">
        <v>1083.012065</v>
      </c>
      <c r="C254" s="13">
        <v>0.196</v>
      </c>
    </row>
    <row r="255">
      <c r="A255" s="12" t="s">
        <v>307</v>
      </c>
      <c r="B255" s="13">
        <v>1225.589238</v>
      </c>
      <c r="C255" s="13">
        <v>0.16</v>
      </c>
    </row>
    <row r="256">
      <c r="A256" s="12" t="s">
        <v>308</v>
      </c>
      <c r="B256" s="13">
        <v>1134.85021</v>
      </c>
      <c r="C256" s="13">
        <v>0.16</v>
      </c>
    </row>
    <row r="257">
      <c r="A257" s="12" t="s">
        <v>309</v>
      </c>
      <c r="B257" s="13">
        <v>182.9427736</v>
      </c>
      <c r="C257" s="14"/>
    </row>
    <row r="258">
      <c r="A258" s="12" t="s">
        <v>311</v>
      </c>
      <c r="B258" s="13">
        <v>171.7370789</v>
      </c>
      <c r="C258" s="14"/>
    </row>
    <row r="259">
      <c r="A259" s="12" t="s">
        <v>312</v>
      </c>
      <c r="B259" s="13">
        <v>174.5545683</v>
      </c>
      <c r="C259" s="14"/>
    </row>
    <row r="260">
      <c r="A260" s="12" t="s">
        <v>313</v>
      </c>
      <c r="B260" s="13">
        <v>130.912592</v>
      </c>
      <c r="C260" s="14"/>
    </row>
    <row r="261">
      <c r="A261" s="12" t="s">
        <v>314</v>
      </c>
      <c r="B261" s="13">
        <v>146.6412405</v>
      </c>
      <c r="C261" s="14"/>
    </row>
    <row r="262">
      <c r="A262" s="12" t="s">
        <v>315</v>
      </c>
      <c r="B262" s="13">
        <v>165.7600834</v>
      </c>
      <c r="C262" s="14"/>
    </row>
    <row r="263">
      <c r="A263" s="12" t="s">
        <v>316</v>
      </c>
      <c r="B263" s="13">
        <v>178.4537308</v>
      </c>
      <c r="C263" s="13">
        <v>0.429</v>
      </c>
    </row>
    <row r="264">
      <c r="A264" s="12" t="s">
        <v>317</v>
      </c>
      <c r="B264" s="13">
        <v>209.8140848</v>
      </c>
      <c r="C264" s="13">
        <v>0.429</v>
      </c>
    </row>
    <row r="265">
      <c r="A265" s="12" t="s">
        <v>318</v>
      </c>
      <c r="B265" s="13">
        <v>231.447496</v>
      </c>
      <c r="C265" s="13">
        <v>0.429</v>
      </c>
    </row>
    <row r="266">
      <c r="A266" s="12" t="s">
        <v>319</v>
      </c>
      <c r="B266" s="13">
        <v>326.6042805</v>
      </c>
      <c r="C266" s="13">
        <v>0.429</v>
      </c>
    </row>
    <row r="267">
      <c r="A267" s="12" t="s">
        <v>320</v>
      </c>
      <c r="B267" s="13">
        <v>376.9284545</v>
      </c>
      <c r="C267" s="13">
        <v>0.429</v>
      </c>
    </row>
    <row r="268">
      <c r="A268" s="12" t="s">
        <v>321</v>
      </c>
      <c r="B268" s="13">
        <v>413.7585728</v>
      </c>
      <c r="C268" s="13">
        <v>0.266</v>
      </c>
    </row>
    <row r="269">
      <c r="A269" s="12" t="s">
        <v>322</v>
      </c>
      <c r="B269" s="13">
        <v>6548.568274</v>
      </c>
      <c r="C269" s="14"/>
    </row>
    <row r="270">
      <c r="A270" s="12" t="s">
        <v>324</v>
      </c>
      <c r="B270" s="13">
        <v>5404.462368</v>
      </c>
      <c r="C270" s="14"/>
    </row>
    <row r="271">
      <c r="A271" s="12" t="s">
        <v>325</v>
      </c>
      <c r="B271" s="13">
        <v>3715.556991</v>
      </c>
      <c r="C271" s="14"/>
    </row>
    <row r="272">
      <c r="A272" s="12" t="s">
        <v>326</v>
      </c>
      <c r="B272" s="13">
        <v>4437.437161</v>
      </c>
      <c r="C272" s="14"/>
    </row>
    <row r="273">
      <c r="A273" s="12" t="s">
        <v>327</v>
      </c>
      <c r="B273" s="13">
        <v>6062.214524</v>
      </c>
      <c r="C273" s="14"/>
    </row>
    <row r="274">
      <c r="A274" s="12" t="s">
        <v>328</v>
      </c>
      <c r="B274" s="13">
        <v>9933.108824</v>
      </c>
      <c r="C274" s="14"/>
    </row>
    <row r="275">
      <c r="A275" s="12" t="s">
        <v>329</v>
      </c>
      <c r="B275" s="13">
        <v>12418.18359</v>
      </c>
      <c r="C275" s="14"/>
    </row>
    <row r="276">
      <c r="A276" s="12" t="s">
        <v>330</v>
      </c>
      <c r="B276" s="13">
        <v>15853.46151</v>
      </c>
      <c r="C276" s="14"/>
    </row>
    <row r="277">
      <c r="A277" s="12" t="s">
        <v>331</v>
      </c>
      <c r="B277" s="13">
        <v>12375.44953</v>
      </c>
      <c r="C277" s="14"/>
    </row>
    <row r="278">
      <c r="A278" s="12" t="s">
        <v>332</v>
      </c>
      <c r="B278" s="13">
        <v>5685.412227</v>
      </c>
      <c r="C278" s="14"/>
    </row>
    <row r="279">
      <c r="A279" s="12" t="s">
        <v>333</v>
      </c>
      <c r="B279" s="13">
        <v>13302.79085</v>
      </c>
      <c r="C279" s="13">
        <v>0.316</v>
      </c>
    </row>
    <row r="280">
      <c r="A280" s="12" t="s">
        <v>334</v>
      </c>
      <c r="B280" s="13">
        <v>246.282641</v>
      </c>
      <c r="C280" s="14"/>
    </row>
    <row r="281">
      <c r="A281" s="12" t="s">
        <v>336</v>
      </c>
      <c r="B281" s="13">
        <v>278.9874499</v>
      </c>
      <c r="C281" s="14"/>
    </row>
    <row r="282">
      <c r="A282" s="12" t="s">
        <v>337</v>
      </c>
      <c r="B282" s="13">
        <v>262.7418198</v>
      </c>
      <c r="C282" s="14"/>
    </row>
    <row r="283">
      <c r="A283" s="12" t="s">
        <v>338</v>
      </c>
      <c r="B283" s="13">
        <v>317.4220317</v>
      </c>
      <c r="C283" s="14"/>
    </row>
    <row r="284">
      <c r="A284" s="12" t="s">
        <v>339</v>
      </c>
      <c r="B284" s="13">
        <v>245.670453</v>
      </c>
      <c r="C284" s="14"/>
    </row>
    <row r="285">
      <c r="A285" s="12" t="s">
        <v>340</v>
      </c>
      <c r="B285" s="13">
        <v>292.9565189</v>
      </c>
      <c r="C285" s="13">
        <v>0.465</v>
      </c>
    </row>
    <row r="286">
      <c r="A286" s="12" t="s">
        <v>341</v>
      </c>
      <c r="B286" s="13">
        <v>379.0664996</v>
      </c>
      <c r="C286" s="13">
        <v>0.465</v>
      </c>
    </row>
    <row r="287">
      <c r="A287" s="12" t="s">
        <v>342</v>
      </c>
      <c r="B287" s="13">
        <v>417.178526</v>
      </c>
      <c r="C287" s="13">
        <v>0.384</v>
      </c>
    </row>
    <row r="288">
      <c r="A288" s="12" t="s">
        <v>343</v>
      </c>
      <c r="B288" s="13">
        <v>412.9590521</v>
      </c>
      <c r="C288" s="13">
        <v>0.377</v>
      </c>
    </row>
    <row r="289">
      <c r="A289" s="12" t="s">
        <v>344</v>
      </c>
      <c r="B289" s="13">
        <v>454.5417973</v>
      </c>
      <c r="C289" s="13">
        <v>0.371</v>
      </c>
    </row>
    <row r="290">
      <c r="A290" s="12" t="s">
        <v>345</v>
      </c>
      <c r="B290" s="13">
        <v>443.201848</v>
      </c>
      <c r="C290" s="13">
        <v>0.364</v>
      </c>
    </row>
    <row r="291">
      <c r="A291" s="12" t="s">
        <v>346</v>
      </c>
      <c r="B291" s="13">
        <v>153.9996381</v>
      </c>
      <c r="C291" s="14"/>
    </row>
    <row r="292">
      <c r="A292" s="12" t="s">
        <v>348</v>
      </c>
      <c r="B292" s="13">
        <v>147.6793904</v>
      </c>
      <c r="C292" s="14"/>
    </row>
    <row r="293">
      <c r="A293" s="12" t="s">
        <v>349</v>
      </c>
      <c r="B293" s="13">
        <v>223.4600948</v>
      </c>
      <c r="C293" s="14"/>
    </row>
    <row r="294">
      <c r="A294" s="12" t="s">
        <v>350</v>
      </c>
      <c r="B294" s="13">
        <v>198.1132751</v>
      </c>
      <c r="C294" s="14"/>
    </row>
    <row r="295">
      <c r="A295" s="12" t="s">
        <v>351</v>
      </c>
      <c r="B295" s="13">
        <v>208.8557636</v>
      </c>
      <c r="C295" s="14"/>
    </row>
    <row r="296">
      <c r="A296" s="12" t="s">
        <v>352</v>
      </c>
      <c r="B296" s="13">
        <v>234.2123961</v>
      </c>
      <c r="C296" s="13">
        <v>0.334</v>
      </c>
    </row>
    <row r="297">
      <c r="A297" s="12" t="s">
        <v>353</v>
      </c>
      <c r="B297" s="13">
        <v>265.9969076</v>
      </c>
      <c r="C297" s="13">
        <v>0.33</v>
      </c>
    </row>
    <row r="298">
      <c r="A298" s="12" t="s">
        <v>354</v>
      </c>
      <c r="B298" s="13">
        <v>345.1947614</v>
      </c>
      <c r="C298" s="13">
        <v>0.263</v>
      </c>
    </row>
    <row r="299">
      <c r="A299" s="12" t="s">
        <v>355</v>
      </c>
      <c r="B299" s="13">
        <v>359.5795269</v>
      </c>
      <c r="C299" s="13">
        <v>0.259</v>
      </c>
    </row>
    <row r="300">
      <c r="A300" s="12" t="s">
        <v>356</v>
      </c>
      <c r="B300" s="13">
        <v>364.0877729</v>
      </c>
      <c r="C300" s="13">
        <v>0.29</v>
      </c>
    </row>
    <row r="301">
      <c r="A301" s="12" t="s">
        <v>357</v>
      </c>
      <c r="B301" s="13">
        <v>266.5889656</v>
      </c>
      <c r="C301" s="13">
        <v>0.324</v>
      </c>
    </row>
    <row r="302">
      <c r="A302" s="12" t="s">
        <v>358</v>
      </c>
      <c r="B302" s="13">
        <v>236.0961102</v>
      </c>
      <c r="C302" s="14"/>
    </row>
    <row r="303">
      <c r="A303" s="12" t="s">
        <v>360</v>
      </c>
      <c r="B303" s="13">
        <v>248.9630622</v>
      </c>
      <c r="C303" s="14"/>
    </row>
    <row r="304">
      <c r="A304" s="12" t="s">
        <v>361</v>
      </c>
      <c r="B304" s="13">
        <v>307.1697219</v>
      </c>
      <c r="C304" s="14"/>
    </row>
    <row r="305">
      <c r="A305" s="12" t="s">
        <v>362</v>
      </c>
      <c r="B305" s="13">
        <v>388.8183731</v>
      </c>
      <c r="C305" s="14"/>
    </row>
    <row r="306">
      <c r="A306" s="12" t="s">
        <v>363</v>
      </c>
      <c r="B306" s="13">
        <v>421.1704287</v>
      </c>
      <c r="C306" s="14"/>
    </row>
    <row r="307">
      <c r="A307" s="12" t="s">
        <v>364</v>
      </c>
      <c r="B307" s="13">
        <v>444.2846436</v>
      </c>
      <c r="C307" s="13">
        <v>0.514</v>
      </c>
    </row>
    <row r="308">
      <c r="A308" s="12" t="s">
        <v>365</v>
      </c>
      <c r="B308" s="13">
        <v>496.7442831</v>
      </c>
      <c r="C308" s="13">
        <v>0.514</v>
      </c>
    </row>
    <row r="309">
      <c r="A309" s="12" t="s">
        <v>366</v>
      </c>
      <c r="B309" s="13">
        <v>561.4963327</v>
      </c>
      <c r="C309" s="13">
        <v>0.514</v>
      </c>
    </row>
    <row r="310">
      <c r="A310" s="12" t="s">
        <v>367</v>
      </c>
      <c r="B310" s="13">
        <v>661.1317114</v>
      </c>
      <c r="C310" s="13">
        <v>0.514</v>
      </c>
    </row>
    <row r="311">
      <c r="A311" s="12" t="s">
        <v>368</v>
      </c>
      <c r="B311" s="13">
        <v>673.6946614</v>
      </c>
      <c r="C311" s="13">
        <v>0.514</v>
      </c>
    </row>
    <row r="312">
      <c r="A312" s="12" t="s">
        <v>369</v>
      </c>
      <c r="B312" s="13">
        <v>738.554478</v>
      </c>
      <c r="C312" s="13">
        <v>0.511</v>
      </c>
    </row>
    <row r="313">
      <c r="A313" s="12" t="s">
        <v>370</v>
      </c>
      <c r="B313" s="13">
        <v>477.6987044</v>
      </c>
      <c r="C313" s="14"/>
    </row>
    <row r="314">
      <c r="A314" s="12" t="s">
        <v>372</v>
      </c>
      <c r="B314" s="13">
        <v>464.1167288</v>
      </c>
      <c r="C314" s="14"/>
    </row>
    <row r="315">
      <c r="A315" s="12" t="s">
        <v>373</v>
      </c>
      <c r="B315" s="13">
        <v>460.2801815</v>
      </c>
      <c r="C315" s="14"/>
    </row>
    <row r="316">
      <c r="A316" s="12" t="s">
        <v>374</v>
      </c>
      <c r="B316" s="13">
        <v>527.0560225</v>
      </c>
      <c r="C316" s="14"/>
    </row>
    <row r="317">
      <c r="A317" s="12" t="s">
        <v>375</v>
      </c>
      <c r="B317" s="13">
        <v>600.0622771</v>
      </c>
      <c r="C317" s="14"/>
    </row>
    <row r="318">
      <c r="A318" s="12" t="s">
        <v>376</v>
      </c>
      <c r="B318" s="13">
        <v>694.3200828</v>
      </c>
      <c r="C318" s="13">
        <v>0.947</v>
      </c>
    </row>
    <row r="319">
      <c r="A319" s="12" t="s">
        <v>377</v>
      </c>
      <c r="B319" s="13">
        <v>939.1562937</v>
      </c>
      <c r="C319" s="13">
        <v>0.947</v>
      </c>
    </row>
    <row r="320">
      <c r="A320" s="12" t="s">
        <v>378</v>
      </c>
      <c r="B320" s="13">
        <v>1008.024396</v>
      </c>
      <c r="C320" s="13">
        <v>0.947</v>
      </c>
    </row>
    <row r="321">
      <c r="A321" s="12" t="s">
        <v>379</v>
      </c>
      <c r="B321" s="13">
        <v>860.9119948</v>
      </c>
      <c r="C321" s="13">
        <v>0.858</v>
      </c>
    </row>
    <row r="322">
      <c r="A322" s="12" t="s">
        <v>380</v>
      </c>
      <c r="B322" s="13">
        <v>977.1505186</v>
      </c>
      <c r="C322" s="13">
        <v>0.682</v>
      </c>
    </row>
    <row r="323">
      <c r="A323" s="12" t="s">
        <v>381</v>
      </c>
      <c r="B323" s="13">
        <v>1117.026355</v>
      </c>
      <c r="C323" s="13">
        <v>0.682</v>
      </c>
    </row>
    <row r="324">
      <c r="A324" s="12" t="s">
        <v>382</v>
      </c>
      <c r="B324" s="13">
        <v>3861.038542</v>
      </c>
      <c r="C324" s="14"/>
    </row>
    <row r="325">
      <c r="A325" s="12" t="s">
        <v>384</v>
      </c>
      <c r="B325" s="13">
        <v>3780.828848</v>
      </c>
      <c r="C325" s="14"/>
    </row>
    <row r="326">
      <c r="A326" s="12" t="s">
        <v>385</v>
      </c>
      <c r="B326" s="13">
        <v>3939.281863</v>
      </c>
      <c r="C326" s="14"/>
    </row>
    <row r="327">
      <c r="A327" s="12" t="s">
        <v>386</v>
      </c>
      <c r="B327" s="13">
        <v>4587.656109</v>
      </c>
      <c r="C327" s="14"/>
    </row>
    <row r="328">
      <c r="A328" s="12" t="s">
        <v>387</v>
      </c>
      <c r="B328" s="13">
        <v>5177.366465</v>
      </c>
      <c r="C328" s="14"/>
    </row>
    <row r="329">
      <c r="A329" s="12" t="s">
        <v>388</v>
      </c>
      <c r="B329" s="13">
        <v>5054.318111</v>
      </c>
      <c r="C329" s="13">
        <v>0.262</v>
      </c>
    </row>
    <row r="330">
      <c r="A330" s="12" t="s">
        <v>389</v>
      </c>
      <c r="B330" s="13">
        <v>5373.630551</v>
      </c>
      <c r="C330" s="13">
        <v>0.26</v>
      </c>
    </row>
    <row r="331">
      <c r="A331" s="12" t="s">
        <v>390</v>
      </c>
      <c r="B331" s="13">
        <v>6182.200111</v>
      </c>
      <c r="C331" s="13">
        <v>0.242</v>
      </c>
    </row>
    <row r="332">
      <c r="A332" s="12" t="s">
        <v>391</v>
      </c>
      <c r="B332" s="13">
        <v>6928.972012</v>
      </c>
      <c r="C332" s="13">
        <v>0.26</v>
      </c>
    </row>
    <row r="333">
      <c r="A333" s="12" t="s">
        <v>392</v>
      </c>
      <c r="B333" s="13">
        <v>7586.969534</v>
      </c>
      <c r="C333" s="13">
        <v>0.272</v>
      </c>
    </row>
    <row r="334">
      <c r="A334" s="12" t="s">
        <v>393</v>
      </c>
      <c r="B334" s="13">
        <v>8749.579807</v>
      </c>
      <c r="C334" s="13">
        <v>0.277</v>
      </c>
    </row>
    <row r="335">
      <c r="A335" s="12" t="s">
        <v>394</v>
      </c>
      <c r="B335" s="13">
        <v>1289.461903</v>
      </c>
      <c r="C335" s="14"/>
    </row>
    <row r="336">
      <c r="A336" s="12" t="s">
        <v>396</v>
      </c>
      <c r="B336" s="13">
        <v>1299.902556</v>
      </c>
      <c r="C336" s="14"/>
    </row>
    <row r="337">
      <c r="A337" s="12" t="s">
        <v>397</v>
      </c>
      <c r="B337" s="13">
        <v>1378.851075</v>
      </c>
      <c r="C337" s="14"/>
    </row>
    <row r="338">
      <c r="A338" s="12" t="s">
        <v>398</v>
      </c>
      <c r="B338" s="13">
        <v>1683.940845</v>
      </c>
      <c r="C338" s="14"/>
    </row>
    <row r="339">
      <c r="A339" s="12" t="s">
        <v>399</v>
      </c>
      <c r="B339" s="13">
        <v>1907.434307</v>
      </c>
      <c r="C339" s="14"/>
    </row>
    <row r="340">
      <c r="A340" s="12" t="s">
        <v>400</v>
      </c>
      <c r="B340" s="13">
        <v>1975.86651</v>
      </c>
      <c r="C340" s="13">
        <v>0.517</v>
      </c>
    </row>
    <row r="341">
      <c r="A341" s="12" t="s">
        <v>401</v>
      </c>
      <c r="B341" s="13">
        <v>2159.463672</v>
      </c>
      <c r="C341" s="13">
        <v>0.517</v>
      </c>
    </row>
    <row r="342">
      <c r="A342" s="12" t="s">
        <v>402</v>
      </c>
      <c r="B342" s="13">
        <v>2871.346605</v>
      </c>
      <c r="C342" s="13">
        <v>0.529</v>
      </c>
    </row>
    <row r="343">
      <c r="A343" s="12" t="s">
        <v>403</v>
      </c>
      <c r="B343" s="13">
        <v>2906.598136</v>
      </c>
      <c r="C343" s="13">
        <v>0.493</v>
      </c>
    </row>
    <row r="344">
      <c r="A344" s="12" t="s">
        <v>404</v>
      </c>
      <c r="B344" s="13">
        <v>3094.607658</v>
      </c>
      <c r="C344" s="13">
        <v>0.496</v>
      </c>
    </row>
    <row r="345">
      <c r="A345" s="12" t="s">
        <v>405</v>
      </c>
      <c r="B345" s="13">
        <v>235.838306</v>
      </c>
      <c r="C345" s="14"/>
    </row>
    <row r="346">
      <c r="A346" s="12" t="s">
        <v>407</v>
      </c>
      <c r="B346" s="13">
        <v>216.9227346</v>
      </c>
      <c r="C346" s="14"/>
    </row>
    <row r="347">
      <c r="A347" s="12" t="s">
        <v>408</v>
      </c>
      <c r="B347" s="13">
        <v>217.4614874</v>
      </c>
      <c r="C347" s="14"/>
    </row>
    <row r="348">
      <c r="A348" s="12" t="s">
        <v>409</v>
      </c>
      <c r="B348" s="13">
        <v>234.7954103</v>
      </c>
      <c r="C348" s="14"/>
    </row>
    <row r="349">
      <c r="A349" s="12" t="s">
        <v>410</v>
      </c>
      <c r="B349" s="13">
        <v>278.7826934</v>
      </c>
      <c r="C349" s="14"/>
    </row>
    <row r="350">
      <c r="A350" s="12" t="s">
        <v>411</v>
      </c>
      <c r="B350" s="13">
        <v>313.1079297</v>
      </c>
      <c r="C350" s="13">
        <v>0.375</v>
      </c>
    </row>
    <row r="351">
      <c r="A351" s="12" t="s">
        <v>412</v>
      </c>
      <c r="B351" s="13">
        <v>328.7073993</v>
      </c>
      <c r="C351" s="13">
        <v>0.375</v>
      </c>
    </row>
    <row r="352">
      <c r="A352" s="12" t="s">
        <v>413</v>
      </c>
      <c r="B352" s="13">
        <v>434.5301501</v>
      </c>
      <c r="C352" s="13">
        <v>0.375</v>
      </c>
    </row>
    <row r="353">
      <c r="A353" s="12" t="s">
        <v>414</v>
      </c>
      <c r="B353" s="13">
        <v>414.110156</v>
      </c>
      <c r="C353" s="13">
        <v>0.375</v>
      </c>
    </row>
    <row r="354">
      <c r="A354" s="12" t="s">
        <v>415</v>
      </c>
      <c r="B354" s="13">
        <v>510.4634091</v>
      </c>
      <c r="C354" s="13">
        <v>0.375</v>
      </c>
    </row>
    <row r="355">
      <c r="A355" s="12" t="s">
        <v>416</v>
      </c>
      <c r="B355" s="13">
        <v>2059.40061</v>
      </c>
      <c r="C355" s="14"/>
    </row>
    <row r="356">
      <c r="A356" s="12" t="s">
        <v>418</v>
      </c>
      <c r="B356" s="13">
        <v>1836.495966</v>
      </c>
      <c r="C356" s="14"/>
    </row>
    <row r="357">
      <c r="A357" s="12" t="s">
        <v>419</v>
      </c>
      <c r="B357" s="13">
        <v>1716.40258</v>
      </c>
      <c r="C357" s="14"/>
    </row>
    <row r="358">
      <c r="A358" s="12" t="s">
        <v>420</v>
      </c>
      <c r="B358" s="13">
        <v>2488.990512</v>
      </c>
      <c r="C358" s="14"/>
    </row>
    <row r="359">
      <c r="A359" s="12" t="s">
        <v>421</v>
      </c>
      <c r="B359" s="13">
        <v>3297.958614</v>
      </c>
      <c r="C359" s="14"/>
    </row>
    <row r="360">
      <c r="A360" s="12" t="s">
        <v>422</v>
      </c>
      <c r="B360" s="13">
        <v>3886.447923</v>
      </c>
      <c r="C360" s="13">
        <v>0.258</v>
      </c>
    </row>
    <row r="361">
      <c r="A361" s="12" t="s">
        <v>423</v>
      </c>
      <c r="B361" s="13">
        <v>4023.689623</v>
      </c>
      <c r="C361" s="13">
        <v>0.228</v>
      </c>
    </row>
    <row r="362">
      <c r="A362" s="12" t="s">
        <v>424</v>
      </c>
      <c r="B362" s="13">
        <v>4070.032745</v>
      </c>
      <c r="C362" s="13">
        <v>0.223</v>
      </c>
    </row>
    <row r="363">
      <c r="A363" s="12" t="s">
        <v>425</v>
      </c>
      <c r="B363" s="13">
        <v>5614.92591</v>
      </c>
      <c r="C363" s="13">
        <v>0.218</v>
      </c>
    </row>
    <row r="364">
      <c r="A364" s="12" t="s">
        <v>426</v>
      </c>
      <c r="B364" s="13">
        <v>5930.524946</v>
      </c>
      <c r="C364" s="13">
        <v>0.218</v>
      </c>
    </row>
    <row r="365">
      <c r="A365" s="12" t="s">
        <v>427</v>
      </c>
      <c r="B365" s="13">
        <v>163.6401098</v>
      </c>
      <c r="C365" s="14"/>
    </row>
    <row r="366">
      <c r="A366" s="12" t="s">
        <v>429</v>
      </c>
      <c r="B366" s="13">
        <v>170.6961622</v>
      </c>
      <c r="C366" s="14"/>
    </row>
    <row r="367">
      <c r="A367" s="12" t="s">
        <v>430</v>
      </c>
      <c r="B367" s="13">
        <v>183.669878</v>
      </c>
      <c r="C367" s="14"/>
    </row>
    <row r="368">
      <c r="A368" s="12" t="s">
        <v>431</v>
      </c>
      <c r="B368" s="13">
        <v>222.8992464</v>
      </c>
      <c r="C368" s="14"/>
    </row>
    <row r="369">
      <c r="A369" s="12" t="s">
        <v>432</v>
      </c>
      <c r="B369" s="13">
        <v>240.2174387</v>
      </c>
      <c r="C369" s="14"/>
    </row>
    <row r="370">
      <c r="A370" s="12" t="s">
        <v>433</v>
      </c>
      <c r="B370" s="13">
        <v>266.5794323</v>
      </c>
      <c r="C370" s="13">
        <v>0.423</v>
      </c>
    </row>
    <row r="371">
      <c r="A371" s="12" t="s">
        <v>434</v>
      </c>
      <c r="B371" s="13">
        <v>366.6306792</v>
      </c>
      <c r="C371" s="13">
        <v>0.423</v>
      </c>
    </row>
    <row r="372">
      <c r="A372" s="12" t="s">
        <v>435</v>
      </c>
      <c r="B372" s="13">
        <v>352.6851141</v>
      </c>
      <c r="C372" s="13">
        <v>0.465</v>
      </c>
    </row>
    <row r="373">
      <c r="A373" s="12" t="s">
        <v>436</v>
      </c>
      <c r="B373" s="13">
        <v>388.3267312</v>
      </c>
      <c r="C373" s="13">
        <v>0.438</v>
      </c>
    </row>
    <row r="374">
      <c r="A374" s="12" t="s">
        <v>437</v>
      </c>
      <c r="B374" s="13">
        <v>394.7758309</v>
      </c>
      <c r="C374" s="13">
        <v>0.438</v>
      </c>
    </row>
    <row r="375">
      <c r="A375" s="12" t="s">
        <v>438</v>
      </c>
      <c r="B375" s="13">
        <v>377.500257</v>
      </c>
      <c r="C375" s="14"/>
    </row>
    <row r="376">
      <c r="A376" s="12" t="s">
        <v>440</v>
      </c>
      <c r="B376" s="13">
        <v>350.2878211</v>
      </c>
      <c r="C376" s="14"/>
    </row>
    <row r="377">
      <c r="A377" s="12" t="s">
        <v>441</v>
      </c>
      <c r="B377" s="13">
        <v>457.4736505</v>
      </c>
      <c r="C377" s="14"/>
    </row>
    <row r="378">
      <c r="A378" s="12" t="s">
        <v>442</v>
      </c>
      <c r="B378" s="13">
        <v>510.4169414</v>
      </c>
      <c r="C378" s="14"/>
    </row>
    <row r="379">
      <c r="A379" s="12" t="s">
        <v>443</v>
      </c>
      <c r="B379" s="13">
        <v>645.9256502</v>
      </c>
      <c r="C379" s="14"/>
    </row>
    <row r="380">
      <c r="A380" s="12" t="s">
        <v>444</v>
      </c>
      <c r="B380" s="13">
        <v>1011.75796</v>
      </c>
      <c r="C380" s="13">
        <v>0.322</v>
      </c>
    </row>
    <row r="381">
      <c r="A381" s="12" t="s">
        <v>445</v>
      </c>
      <c r="B381" s="13">
        <v>1127.81429</v>
      </c>
      <c r="C381" s="13">
        <v>0.322</v>
      </c>
    </row>
    <row r="382">
      <c r="A382" s="12" t="s">
        <v>446</v>
      </c>
      <c r="B382" s="13">
        <v>1375.587865</v>
      </c>
      <c r="C382" s="13">
        <v>0.322</v>
      </c>
    </row>
    <row r="383">
      <c r="A383" s="12" t="s">
        <v>447</v>
      </c>
      <c r="B383" s="13">
        <v>1087.648929</v>
      </c>
      <c r="C383" s="13">
        <v>0.322</v>
      </c>
    </row>
    <row r="384">
      <c r="A384" s="12" t="s">
        <v>448</v>
      </c>
      <c r="B384" s="13">
        <v>2509.243318</v>
      </c>
      <c r="C384" s="13">
        <v>0.327</v>
      </c>
    </row>
    <row r="385">
      <c r="A385" s="12" t="s">
        <v>449</v>
      </c>
      <c r="B385" s="13">
        <v>2742.342267</v>
      </c>
      <c r="C385" s="13">
        <v>0.338</v>
      </c>
    </row>
    <row r="386">
      <c r="A386" s="12" t="s">
        <v>450</v>
      </c>
      <c r="B386" s="13">
        <v>206.6490713</v>
      </c>
      <c r="C386" s="14"/>
    </row>
    <row r="387">
      <c r="A387" s="12" t="s">
        <v>452</v>
      </c>
      <c r="B387" s="13">
        <v>191.1740357</v>
      </c>
      <c r="C387" s="14"/>
    </row>
    <row r="388">
      <c r="A388" s="12" t="s">
        <v>453</v>
      </c>
      <c r="B388" s="13">
        <v>186.641748</v>
      </c>
      <c r="C388" s="14"/>
    </row>
    <row r="389">
      <c r="A389" s="12" t="s">
        <v>454</v>
      </c>
      <c r="B389" s="13">
        <v>202.2732382</v>
      </c>
      <c r="C389" s="14"/>
    </row>
    <row r="390">
      <c r="A390" s="12" t="s">
        <v>455</v>
      </c>
      <c r="B390" s="13">
        <v>225.7513898</v>
      </c>
      <c r="C390" s="14"/>
    </row>
    <row r="391">
      <c r="A391" s="12" t="s">
        <v>456</v>
      </c>
      <c r="B391" s="13">
        <v>373.4636436</v>
      </c>
      <c r="C391" s="13">
        <v>0.335</v>
      </c>
    </row>
    <row r="392">
      <c r="A392" s="12" t="s">
        <v>457</v>
      </c>
      <c r="B392" s="13">
        <v>457.2113455</v>
      </c>
      <c r="C392" s="13">
        <v>0.334</v>
      </c>
    </row>
    <row r="393">
      <c r="A393" s="12" t="s">
        <v>458</v>
      </c>
      <c r="B393" s="13">
        <v>519.0503049</v>
      </c>
      <c r="C393" s="13">
        <v>0.31</v>
      </c>
    </row>
    <row r="394">
      <c r="A394" s="12" t="s">
        <v>459</v>
      </c>
      <c r="B394" s="13">
        <v>574.8874668</v>
      </c>
      <c r="C394" s="13">
        <v>0.31</v>
      </c>
    </row>
    <row r="395">
      <c r="A395" s="12" t="s">
        <v>460</v>
      </c>
      <c r="B395" s="13">
        <v>622.5783541</v>
      </c>
      <c r="C395" s="13">
        <v>0.308</v>
      </c>
    </row>
    <row r="396">
      <c r="A396" s="12" t="s">
        <v>461</v>
      </c>
      <c r="B396" s="13">
        <v>550.1714505</v>
      </c>
      <c r="C396" s="14"/>
    </row>
    <row r="397">
      <c r="A397" s="12" t="s">
        <v>463</v>
      </c>
      <c r="B397" s="13">
        <v>539.9338637</v>
      </c>
      <c r="C397" s="14"/>
    </row>
    <row r="398">
      <c r="A398" s="12" t="s">
        <v>464</v>
      </c>
      <c r="B398" s="13">
        <v>585.806358</v>
      </c>
      <c r="C398" s="14"/>
    </row>
    <row r="399">
      <c r="A399" s="12" t="s">
        <v>465</v>
      </c>
      <c r="B399" s="13">
        <v>687.0936896</v>
      </c>
      <c r="C399" s="14"/>
    </row>
    <row r="400">
      <c r="A400" s="12" t="s">
        <v>466</v>
      </c>
      <c r="B400" s="13">
        <v>734.0353615</v>
      </c>
      <c r="C400" s="14"/>
    </row>
    <row r="401">
      <c r="A401" s="12" t="s">
        <v>467</v>
      </c>
      <c r="B401" s="13">
        <v>882.9136238</v>
      </c>
      <c r="C401" s="13">
        <v>0.487</v>
      </c>
    </row>
    <row r="402">
      <c r="A402" s="12" t="s">
        <v>468</v>
      </c>
      <c r="B402" s="13">
        <v>1090.41138</v>
      </c>
      <c r="C402" s="13">
        <v>0.472</v>
      </c>
    </row>
    <row r="403">
      <c r="A403" s="12" t="s">
        <v>469</v>
      </c>
      <c r="B403" s="13">
        <v>1127.98167</v>
      </c>
      <c r="C403" s="13">
        <v>0.333</v>
      </c>
    </row>
    <row r="404">
      <c r="A404" s="12" t="s">
        <v>470</v>
      </c>
      <c r="B404" s="13">
        <v>1355.447343</v>
      </c>
      <c r="C404" s="13">
        <v>0.325</v>
      </c>
    </row>
    <row r="405">
      <c r="A405" s="12" t="s">
        <v>471</v>
      </c>
      <c r="B405" s="13">
        <v>1399.953482</v>
      </c>
      <c r="C405" s="13">
        <v>0.325</v>
      </c>
    </row>
    <row r="406">
      <c r="A406" s="12" t="s">
        <v>472</v>
      </c>
      <c r="B406" s="13">
        <v>474.5241578</v>
      </c>
      <c r="C406" s="14"/>
    </row>
    <row r="407">
      <c r="A407" s="12" t="s">
        <v>474</v>
      </c>
      <c r="B407" s="13">
        <v>482.0184933</v>
      </c>
      <c r="C407" s="14"/>
    </row>
    <row r="408">
      <c r="A408" s="12" t="s">
        <v>475</v>
      </c>
      <c r="B408" s="13">
        <v>513.362529</v>
      </c>
      <c r="C408" s="14"/>
    </row>
    <row r="409">
      <c r="A409" s="12" t="s">
        <v>476</v>
      </c>
      <c r="B409" s="13">
        <v>642.6130347</v>
      </c>
      <c r="C409" s="14"/>
    </row>
    <row r="410">
      <c r="A410" s="12" t="s">
        <v>477</v>
      </c>
      <c r="B410" s="13">
        <v>732.281235</v>
      </c>
      <c r="C410" s="14"/>
    </row>
    <row r="411">
      <c r="A411" s="12" t="s">
        <v>478</v>
      </c>
      <c r="B411" s="13">
        <v>947.8898048</v>
      </c>
      <c r="C411" s="13">
        <v>0.455</v>
      </c>
    </row>
    <row r="412">
      <c r="A412" s="12" t="s">
        <v>479</v>
      </c>
      <c r="B412" s="13">
        <v>1093.763799</v>
      </c>
      <c r="C412" s="13">
        <v>0.455</v>
      </c>
    </row>
    <row r="413">
      <c r="A413" s="12" t="s">
        <v>480</v>
      </c>
      <c r="B413" s="13">
        <v>998.5995764</v>
      </c>
      <c r="C413" s="13">
        <v>0.455</v>
      </c>
    </row>
    <row r="414">
      <c r="A414" s="12" t="s">
        <v>481</v>
      </c>
      <c r="B414" s="13">
        <v>1083.261675</v>
      </c>
      <c r="C414" s="13">
        <v>0.455</v>
      </c>
    </row>
    <row r="415">
      <c r="A415" s="12" t="s">
        <v>482</v>
      </c>
      <c r="B415" s="13">
        <v>1023.288572</v>
      </c>
      <c r="C415" s="13">
        <v>0.455</v>
      </c>
    </row>
    <row r="416">
      <c r="A416" s="12" t="s">
        <v>483</v>
      </c>
      <c r="B416" s="13">
        <v>7578.828943</v>
      </c>
      <c r="C416" s="14"/>
    </row>
    <row r="417">
      <c r="A417" s="12" t="s">
        <v>485</v>
      </c>
      <c r="B417" s="13">
        <v>7615.988535</v>
      </c>
      <c r="C417" s="14"/>
    </row>
    <row r="418">
      <c r="A418" s="12" t="s">
        <v>486</v>
      </c>
      <c r="B418" s="13">
        <v>8340.302808</v>
      </c>
      <c r="C418" s="14"/>
    </row>
    <row r="419">
      <c r="A419" s="12" t="s">
        <v>487</v>
      </c>
      <c r="B419" s="13">
        <v>8491.503659</v>
      </c>
      <c r="C419" s="14"/>
    </row>
    <row r="420">
      <c r="A420" s="12" t="s">
        <v>488</v>
      </c>
      <c r="B420" s="13">
        <v>10173.57497</v>
      </c>
      <c r="C420" s="14"/>
    </row>
    <row r="421">
      <c r="A421" s="12" t="s">
        <v>489</v>
      </c>
      <c r="B421" s="13">
        <v>12155.70159</v>
      </c>
      <c r="C421" s="13">
        <v>0.484</v>
      </c>
    </row>
    <row r="422">
      <c r="A422" s="12" t="s">
        <v>490</v>
      </c>
      <c r="B422" s="13">
        <v>11123.00445</v>
      </c>
      <c r="C422" s="13">
        <v>0.466</v>
      </c>
    </row>
    <row r="423">
      <c r="A423" s="12" t="s">
        <v>491</v>
      </c>
      <c r="B423" s="13">
        <v>10842.77306</v>
      </c>
      <c r="C423" s="13">
        <v>0.441</v>
      </c>
    </row>
    <row r="424">
      <c r="A424" s="12" t="s">
        <v>492</v>
      </c>
      <c r="B424" s="13">
        <v>12117.80541</v>
      </c>
      <c r="C424" s="13">
        <v>0.322</v>
      </c>
    </row>
    <row r="425">
      <c r="A425" s="12" t="s">
        <v>493</v>
      </c>
      <c r="B425" s="13">
        <v>11689.28962</v>
      </c>
      <c r="C425" s="13">
        <v>0.257</v>
      </c>
    </row>
    <row r="426">
      <c r="A426" s="12" t="s">
        <v>494</v>
      </c>
      <c r="B426" s="13">
        <v>153.6017699</v>
      </c>
      <c r="C426" s="14"/>
    </row>
    <row r="427">
      <c r="A427" s="12" t="s">
        <v>496</v>
      </c>
      <c r="B427" s="13">
        <v>251.2947088</v>
      </c>
      <c r="C427" s="14"/>
    </row>
    <row r="428">
      <c r="A428" s="12" t="s">
        <v>497</v>
      </c>
      <c r="B428" s="13">
        <v>275.7603666</v>
      </c>
      <c r="C428" s="14"/>
    </row>
    <row r="429">
      <c r="A429" s="12" t="s">
        <v>498</v>
      </c>
      <c r="B429" s="13">
        <v>291.0060544</v>
      </c>
      <c r="C429" s="14"/>
    </row>
    <row r="430">
      <c r="A430" s="12" t="s">
        <v>499</v>
      </c>
      <c r="B430" s="13">
        <v>290.4135257</v>
      </c>
      <c r="C430" s="14"/>
    </row>
    <row r="431">
      <c r="A431" s="12" t="s">
        <v>500</v>
      </c>
      <c r="B431" s="13">
        <v>398.5685446</v>
      </c>
      <c r="C431" s="13">
        <v>2.352</v>
      </c>
    </row>
    <row r="432">
      <c r="A432" s="12" t="s">
        <v>501</v>
      </c>
      <c r="B432" s="13">
        <v>452.9207267</v>
      </c>
      <c r="C432" s="13">
        <v>2.352</v>
      </c>
    </row>
    <row r="433">
      <c r="A433" s="12" t="s">
        <v>502</v>
      </c>
      <c r="B433" s="13">
        <v>448.2215265</v>
      </c>
      <c r="C433" s="13">
        <v>2.352</v>
      </c>
    </row>
    <row r="434">
      <c r="A434" s="12" t="s">
        <v>503</v>
      </c>
      <c r="B434" s="13">
        <v>499.9196125</v>
      </c>
      <c r="C434" s="13">
        <v>0.324</v>
      </c>
    </row>
    <row r="435">
      <c r="A435" s="12" t="s">
        <v>504</v>
      </c>
      <c r="B435" s="13">
        <v>633.4780959</v>
      </c>
      <c r="C435" s="13">
        <v>0.324</v>
      </c>
    </row>
    <row r="436">
      <c r="A436" s="12" t="s">
        <v>505</v>
      </c>
      <c r="B436" s="14"/>
      <c r="C436" s="14"/>
    </row>
    <row r="437">
      <c r="A437" s="12" t="s">
        <v>507</v>
      </c>
      <c r="B437" s="14"/>
      <c r="C437" s="14"/>
    </row>
    <row r="438">
      <c r="A438" s="12" t="s">
        <v>508</v>
      </c>
      <c r="B438" s="14"/>
      <c r="C438" s="14"/>
    </row>
    <row r="439">
      <c r="A439" s="12" t="s">
        <v>509</v>
      </c>
      <c r="B439" s="14"/>
      <c r="C439" s="14"/>
    </row>
    <row r="440">
      <c r="A440" s="12" t="s">
        <v>510</v>
      </c>
      <c r="B440" s="14"/>
      <c r="C440" s="14"/>
    </row>
    <row r="441">
      <c r="A441" s="12" t="s">
        <v>511</v>
      </c>
      <c r="B441" s="14"/>
      <c r="C441" s="14"/>
    </row>
    <row r="442">
      <c r="A442" s="12" t="s">
        <v>512</v>
      </c>
      <c r="B442" s="14"/>
      <c r="C442" s="14"/>
    </row>
    <row r="443">
      <c r="A443" s="12" t="s">
        <v>513</v>
      </c>
      <c r="B443" s="14"/>
      <c r="C443" s="14"/>
    </row>
    <row r="444">
      <c r="A444" s="12" t="s">
        <v>514</v>
      </c>
      <c r="B444" s="14"/>
      <c r="C444" s="14"/>
    </row>
    <row r="445">
      <c r="A445" s="12" t="s">
        <v>515</v>
      </c>
      <c r="B445" s="14"/>
      <c r="C445" s="14"/>
    </row>
    <row r="446">
      <c r="A446" s="12" t="s">
        <v>516</v>
      </c>
      <c r="B446" s="13">
        <v>3022.727273</v>
      </c>
      <c r="C446" s="14"/>
    </row>
    <row r="447">
      <c r="A447" s="12" t="s">
        <v>518</v>
      </c>
      <c r="B447" s="13">
        <v>2627.492505</v>
      </c>
      <c r="C447" s="14"/>
    </row>
    <row r="448">
      <c r="A448" s="12" t="s">
        <v>519</v>
      </c>
      <c r="B448" s="13">
        <v>2423.118595</v>
      </c>
      <c r="C448" s="14"/>
    </row>
    <row r="449">
      <c r="A449" s="12" t="s">
        <v>520</v>
      </c>
      <c r="B449" s="13">
        <v>3619.968548</v>
      </c>
      <c r="C449" s="14"/>
    </row>
    <row r="450">
      <c r="A450" s="12" t="s">
        <v>521</v>
      </c>
      <c r="B450" s="13">
        <v>4657.646797</v>
      </c>
      <c r="C450" s="14"/>
    </row>
    <row r="451">
      <c r="A451" s="12" t="s">
        <v>522</v>
      </c>
      <c r="B451" s="13">
        <v>5847.445304</v>
      </c>
      <c r="C451" s="13">
        <v>0.365</v>
      </c>
    </row>
    <row r="452">
      <c r="A452" s="12" t="s">
        <v>523</v>
      </c>
      <c r="B452" s="13">
        <v>5508.334978</v>
      </c>
      <c r="C452" s="13">
        <v>0.337</v>
      </c>
    </row>
    <row r="453">
      <c r="A453" s="12" t="s">
        <v>524</v>
      </c>
      <c r="B453" s="13">
        <v>7171.529507</v>
      </c>
      <c r="C453" s="13">
        <v>0.3</v>
      </c>
    </row>
    <row r="454">
      <c r="A454" s="12" t="s">
        <v>525</v>
      </c>
      <c r="B454" s="13">
        <v>7832.554107</v>
      </c>
      <c r="C454" s="13">
        <v>0.324</v>
      </c>
    </row>
    <row r="455">
      <c r="A455" s="12" t="s">
        <v>526</v>
      </c>
      <c r="B455" s="13">
        <v>7307.516058</v>
      </c>
      <c r="C455" s="13">
        <v>0.327</v>
      </c>
    </row>
    <row r="456">
      <c r="A456" s="12" t="s">
        <v>527</v>
      </c>
      <c r="B456" s="14"/>
      <c r="C456" s="14"/>
    </row>
    <row r="457">
      <c r="A457" s="12" t="s">
        <v>529</v>
      </c>
      <c r="B457" s="14"/>
      <c r="C457" s="14"/>
    </row>
    <row r="458">
      <c r="A458" s="12" t="s">
        <v>530</v>
      </c>
      <c r="B458" s="14"/>
      <c r="C458" s="14"/>
    </row>
    <row r="459">
      <c r="A459" s="12" t="s">
        <v>531</v>
      </c>
      <c r="B459" s="14"/>
      <c r="C459" s="14"/>
    </row>
    <row r="460">
      <c r="A460" s="12" t="s">
        <v>532</v>
      </c>
      <c r="B460" s="14"/>
      <c r="C460" s="14"/>
    </row>
    <row r="461">
      <c r="A461" s="12" t="s">
        <v>533</v>
      </c>
      <c r="B461" s="14"/>
      <c r="C461" s="14"/>
    </row>
    <row r="462">
      <c r="A462" s="12" t="s">
        <v>534</v>
      </c>
      <c r="B462" s="13">
        <v>1796.659279</v>
      </c>
      <c r="C462" s="14"/>
    </row>
    <row r="463">
      <c r="A463" s="12" t="s">
        <v>535</v>
      </c>
      <c r="B463" s="13">
        <v>1643.559765</v>
      </c>
      <c r="C463" s="14"/>
    </row>
    <row r="464">
      <c r="A464" s="12" t="s">
        <v>536</v>
      </c>
      <c r="B464" s="13">
        <v>974.3920361</v>
      </c>
      <c r="C464" s="13">
        <v>0.263</v>
      </c>
    </row>
    <row r="465">
      <c r="A465" s="12" t="s">
        <v>537</v>
      </c>
      <c r="B465" s="13">
        <v>442.0262695</v>
      </c>
      <c r="C465" s="14"/>
    </row>
    <row r="466">
      <c r="A466" s="12" t="s">
        <v>539</v>
      </c>
      <c r="B466" s="13">
        <v>463.6173955</v>
      </c>
      <c r="C466" s="14"/>
    </row>
    <row r="467">
      <c r="A467" s="12" t="s">
        <v>540</v>
      </c>
      <c r="B467" s="13">
        <v>507.2023148</v>
      </c>
      <c r="C467" s="14"/>
    </row>
    <row r="468">
      <c r="A468" s="12" t="s">
        <v>541</v>
      </c>
      <c r="B468" s="13">
        <v>588.7196824</v>
      </c>
      <c r="C468" s="14"/>
    </row>
    <row r="469">
      <c r="A469" s="12" t="s">
        <v>542</v>
      </c>
      <c r="B469" s="13">
        <v>839.7739681</v>
      </c>
      <c r="C469" s="13">
        <v>0.497</v>
      </c>
    </row>
    <row r="470">
      <c r="A470" s="12" t="s">
        <v>543</v>
      </c>
      <c r="B470" s="13">
        <v>1368.418274</v>
      </c>
      <c r="C470" s="13">
        <v>0.361</v>
      </c>
    </row>
    <row r="471">
      <c r="A471" s="12" t="s">
        <v>544</v>
      </c>
      <c r="B471" s="13">
        <v>1516.073821</v>
      </c>
      <c r="C471" s="13">
        <v>0.361</v>
      </c>
    </row>
    <row r="472">
      <c r="A472" s="12" t="s">
        <v>545</v>
      </c>
      <c r="B472" s="13">
        <v>1840.913099</v>
      </c>
      <c r="C472" s="13">
        <v>0.361</v>
      </c>
    </row>
    <row r="473">
      <c r="A473" s="12" t="s">
        <v>546</v>
      </c>
      <c r="B473" s="13">
        <v>1694.554938</v>
      </c>
      <c r="C473" s="13">
        <v>0.361</v>
      </c>
    </row>
    <row r="474">
      <c r="A474" s="12" t="s">
        <v>547</v>
      </c>
      <c r="B474" s="13">
        <v>1433.175389</v>
      </c>
      <c r="C474" s="14"/>
    </row>
    <row r="475">
      <c r="A475" s="12" t="s">
        <v>549</v>
      </c>
      <c r="B475" s="13">
        <v>1255.467014</v>
      </c>
      <c r="C475" s="14"/>
    </row>
    <row r="476">
      <c r="A476" s="12" t="s">
        <v>550</v>
      </c>
      <c r="B476" s="13">
        <v>1131.251068</v>
      </c>
      <c r="C476" s="14"/>
    </row>
    <row r="477">
      <c r="A477" s="12" t="s">
        <v>551</v>
      </c>
      <c r="B477" s="13">
        <v>1704.174166</v>
      </c>
      <c r="C477" s="14"/>
    </row>
    <row r="478">
      <c r="A478" s="12" t="s">
        <v>552</v>
      </c>
      <c r="B478" s="13">
        <v>2339.289952</v>
      </c>
      <c r="C478" s="13">
        <v>0.363</v>
      </c>
    </row>
    <row r="479">
      <c r="A479" s="12" t="s">
        <v>553</v>
      </c>
      <c r="B479" s="13">
        <v>2690.647766</v>
      </c>
      <c r="C479" s="13">
        <v>0.363</v>
      </c>
    </row>
    <row r="480">
      <c r="A480" s="12" t="s">
        <v>554</v>
      </c>
      <c r="B480" s="13">
        <v>2679.338583</v>
      </c>
      <c r="C480" s="13">
        <v>0.363</v>
      </c>
    </row>
    <row r="481">
      <c r="A481" s="12" t="s">
        <v>555</v>
      </c>
      <c r="B481" s="13">
        <v>3420.155472</v>
      </c>
      <c r="C481" s="13">
        <v>0.365</v>
      </c>
    </row>
    <row r="482">
      <c r="A482" s="12" t="s">
        <v>556</v>
      </c>
      <c r="B482" s="13">
        <v>3289.714469</v>
      </c>
      <c r="C482" s="13">
        <v>0.365</v>
      </c>
    </row>
    <row r="483">
      <c r="A483" s="12" t="s">
        <v>557</v>
      </c>
      <c r="B483" s="13">
        <v>299.4013192</v>
      </c>
      <c r="C483" s="14"/>
    </row>
    <row r="484">
      <c r="A484" s="12" t="s">
        <v>559</v>
      </c>
      <c r="B484" s="13">
        <v>297.5624751</v>
      </c>
      <c r="C484" s="14"/>
    </row>
    <row r="485">
      <c r="A485" s="12" t="s">
        <v>560</v>
      </c>
      <c r="B485" s="13">
        <v>301.7776374</v>
      </c>
      <c r="C485" s="14"/>
    </row>
    <row r="486">
      <c r="A486" s="12" t="s">
        <v>561</v>
      </c>
      <c r="B486" s="13">
        <v>317.1617588</v>
      </c>
      <c r="C486" s="14"/>
    </row>
    <row r="487">
      <c r="A487" s="12" t="s">
        <v>562</v>
      </c>
      <c r="B487" s="13">
        <v>364.25347</v>
      </c>
      <c r="C487" s="13">
        <v>0.438</v>
      </c>
    </row>
    <row r="488">
      <c r="A488" s="12" t="s">
        <v>563</v>
      </c>
      <c r="B488" s="13">
        <v>409.1846497</v>
      </c>
      <c r="C488" s="13">
        <v>0.439</v>
      </c>
    </row>
    <row r="489">
      <c r="A489" s="12" t="s">
        <v>564</v>
      </c>
      <c r="B489" s="13">
        <v>489.0963977</v>
      </c>
      <c r="C489" s="13">
        <v>0.444</v>
      </c>
    </row>
    <row r="490">
      <c r="A490" s="12" t="s">
        <v>565</v>
      </c>
      <c r="B490" s="13">
        <v>489.6491025</v>
      </c>
      <c r="C490" s="13">
        <v>0.444</v>
      </c>
    </row>
    <row r="491">
      <c r="A491" s="12" t="s">
        <v>566</v>
      </c>
      <c r="B491" s="13">
        <v>515.0332748</v>
      </c>
      <c r="C491" s="13">
        <v>0.449</v>
      </c>
    </row>
    <row r="492">
      <c r="A492" s="12" t="s">
        <v>567</v>
      </c>
      <c r="B492" s="13">
        <v>591.1844928</v>
      </c>
      <c r="C492" s="13">
        <v>0.449</v>
      </c>
    </row>
    <row r="493">
      <c r="A493" s="12" t="s">
        <v>568</v>
      </c>
      <c r="B493" s="13">
        <v>266.0464529</v>
      </c>
      <c r="C493" s="14"/>
    </row>
    <row r="494">
      <c r="A494" s="12" t="s">
        <v>570</v>
      </c>
      <c r="B494" s="13">
        <v>266.8807968</v>
      </c>
      <c r="C494" s="14"/>
    </row>
    <row r="495">
      <c r="A495" s="12" t="s">
        <v>571</v>
      </c>
      <c r="B495" s="13">
        <v>287.8071866</v>
      </c>
      <c r="C495" s="14"/>
    </row>
    <row r="496">
      <c r="A496" s="12" t="s">
        <v>572</v>
      </c>
      <c r="B496" s="13">
        <v>318.2552564</v>
      </c>
      <c r="C496" s="14"/>
    </row>
    <row r="497">
      <c r="A497" s="12" t="s">
        <v>573</v>
      </c>
      <c r="B497" s="13">
        <v>381.7820196</v>
      </c>
      <c r="C497" s="13">
        <v>0.525</v>
      </c>
    </row>
    <row r="498">
      <c r="A498" s="12" t="s">
        <v>574</v>
      </c>
      <c r="B498" s="13">
        <v>432.4844132</v>
      </c>
      <c r="C498" s="13">
        <v>0.526</v>
      </c>
    </row>
    <row r="499">
      <c r="A499" s="12" t="s">
        <v>575</v>
      </c>
      <c r="B499" s="13">
        <v>528.3375885</v>
      </c>
      <c r="C499" s="13">
        <v>0.526</v>
      </c>
    </row>
    <row r="500">
      <c r="A500" s="12" t="s">
        <v>576</v>
      </c>
      <c r="B500" s="13">
        <v>514.7730045</v>
      </c>
      <c r="C500" s="13">
        <v>0.525</v>
      </c>
    </row>
    <row r="501">
      <c r="A501" s="12" t="s">
        <v>577</v>
      </c>
      <c r="B501" s="13">
        <v>580.3224088</v>
      </c>
      <c r="C501" s="13">
        <v>0.489</v>
      </c>
    </row>
    <row r="502">
      <c r="A502" s="12" t="s">
        <v>578</v>
      </c>
      <c r="B502" s="13">
        <v>589.462089</v>
      </c>
      <c r="C502" s="13">
        <v>0.489</v>
      </c>
    </row>
    <row r="503">
      <c r="A503" s="12" t="s">
        <v>579</v>
      </c>
      <c r="B503" s="13">
        <v>2245.327431</v>
      </c>
      <c r="C503" s="14"/>
    </row>
    <row r="504">
      <c r="A504" s="12" t="s">
        <v>581</v>
      </c>
      <c r="B504" s="13">
        <v>2281.064065</v>
      </c>
      <c r="C504" s="14"/>
    </row>
    <row r="505">
      <c r="A505" s="12" t="s">
        <v>582</v>
      </c>
      <c r="B505" s="13">
        <v>2365.773242</v>
      </c>
      <c r="C505" s="14"/>
    </row>
    <row r="506">
      <c r="A506" s="12" t="s">
        <v>583</v>
      </c>
      <c r="B506" s="13">
        <v>2790.004368</v>
      </c>
      <c r="C506" s="14"/>
    </row>
    <row r="507">
      <c r="A507" s="12" t="s">
        <v>584</v>
      </c>
      <c r="B507" s="13">
        <v>3218.961081</v>
      </c>
      <c r="C507" s="13">
        <v>0.606</v>
      </c>
    </row>
    <row r="508">
      <c r="A508" s="12" t="s">
        <v>585</v>
      </c>
      <c r="B508" s="13">
        <v>3806.341119</v>
      </c>
      <c r="C508" s="13">
        <v>0.606</v>
      </c>
    </row>
    <row r="509">
      <c r="A509" s="12" t="s">
        <v>586</v>
      </c>
      <c r="B509" s="13">
        <v>4342.823177</v>
      </c>
      <c r="C509" s="13">
        <v>0.586</v>
      </c>
    </row>
    <row r="510">
      <c r="A510" s="12" t="s">
        <v>587</v>
      </c>
      <c r="B510" s="13">
        <v>4162.509669</v>
      </c>
      <c r="C510" s="13">
        <v>0.623</v>
      </c>
    </row>
    <row r="511">
      <c r="A511" s="12" t="s">
        <v>588</v>
      </c>
      <c r="B511" s="13">
        <v>4176.097765</v>
      </c>
      <c r="C511" s="13">
        <v>0.623</v>
      </c>
    </row>
    <row r="512">
      <c r="A512" s="12" t="s">
        <v>589</v>
      </c>
      <c r="B512" s="13">
        <v>4305.039388</v>
      </c>
      <c r="C512" s="13">
        <v>0.624</v>
      </c>
    </row>
    <row r="513">
      <c r="A513" s="12" t="s">
        <v>590</v>
      </c>
      <c r="B513" s="13">
        <v>4197.494</v>
      </c>
      <c r="C513" s="13">
        <v>0.624</v>
      </c>
    </row>
    <row r="514">
      <c r="A514" s="12" t="s">
        <v>591</v>
      </c>
      <c r="B514" s="13">
        <v>255.1218578</v>
      </c>
      <c r="C514" s="14"/>
    </row>
    <row r="515">
      <c r="A515" s="12" t="s">
        <v>593</v>
      </c>
      <c r="B515" s="13">
        <v>232.8003835</v>
      </c>
      <c r="C515" s="14"/>
    </row>
    <row r="516">
      <c r="A516" s="12" t="s">
        <v>594</v>
      </c>
      <c r="B516" s="13">
        <v>238.1551263</v>
      </c>
      <c r="C516" s="14"/>
    </row>
    <row r="517">
      <c r="A517" s="12" t="s">
        <v>595</v>
      </c>
      <c r="B517" s="13">
        <v>236.1053445</v>
      </c>
      <c r="C517" s="14"/>
    </row>
    <row r="518">
      <c r="A518" s="12" t="s">
        <v>596</v>
      </c>
      <c r="B518" s="13">
        <v>313.7989764</v>
      </c>
      <c r="C518" s="13">
        <v>0.369</v>
      </c>
    </row>
    <row r="519">
      <c r="A519" s="12" t="s">
        <v>597</v>
      </c>
      <c r="B519" s="13">
        <v>448.0668627</v>
      </c>
      <c r="C519" s="13">
        <v>0.34</v>
      </c>
    </row>
    <row r="520">
      <c r="A520" s="12" t="s">
        <v>598</v>
      </c>
      <c r="B520" s="13">
        <v>451.0815515</v>
      </c>
      <c r="C520" s="13">
        <v>0.35</v>
      </c>
    </row>
    <row r="521">
      <c r="A521" s="12" t="s">
        <v>599</v>
      </c>
      <c r="B521" s="13">
        <v>471.6772799</v>
      </c>
      <c r="C521" s="13">
        <v>0.35</v>
      </c>
    </row>
    <row r="522">
      <c r="A522" s="12" t="s">
        <v>600</v>
      </c>
      <c r="B522" s="13">
        <v>440.8015213</v>
      </c>
      <c r="C522" s="13">
        <v>0.35</v>
      </c>
    </row>
    <row r="523">
      <c r="A523" s="12" t="s">
        <v>601</v>
      </c>
      <c r="B523" s="13">
        <v>551.1559751</v>
      </c>
      <c r="C523" s="13">
        <v>0.366</v>
      </c>
    </row>
    <row r="524">
      <c r="A524" s="12" t="s">
        <v>602</v>
      </c>
      <c r="B524" s="13">
        <v>322.1025512</v>
      </c>
      <c r="C524" s="14"/>
    </row>
    <row r="525">
      <c r="A525" s="12" t="s">
        <v>604</v>
      </c>
      <c r="B525" s="13">
        <v>352.6128551</v>
      </c>
      <c r="C525" s="14"/>
    </row>
    <row r="526">
      <c r="A526" s="12" t="s">
        <v>605</v>
      </c>
      <c r="B526" s="13">
        <v>349.2834202</v>
      </c>
      <c r="C526" s="14"/>
    </row>
    <row r="527">
      <c r="A527" s="12" t="s">
        <v>606</v>
      </c>
      <c r="B527" s="13">
        <v>398.5344754</v>
      </c>
      <c r="C527" s="14"/>
    </row>
    <row r="528">
      <c r="A528" s="12" t="s">
        <v>607</v>
      </c>
      <c r="B528" s="13">
        <v>625.8537549</v>
      </c>
      <c r="C528" s="13">
        <v>0.154</v>
      </c>
    </row>
    <row r="529">
      <c r="A529" s="12" t="s">
        <v>608</v>
      </c>
      <c r="B529" s="13">
        <v>1175.351051</v>
      </c>
      <c r="C529" s="13">
        <v>0.15</v>
      </c>
    </row>
    <row r="530">
      <c r="A530" s="12" t="s">
        <v>609</v>
      </c>
      <c r="B530" s="13">
        <v>998.4404343</v>
      </c>
      <c r="C530" s="13">
        <v>0.15</v>
      </c>
    </row>
    <row r="531">
      <c r="A531" s="12" t="s">
        <v>610</v>
      </c>
      <c r="B531" s="13">
        <v>1408.389233</v>
      </c>
      <c r="C531" s="13">
        <v>0.144</v>
      </c>
    </row>
    <row r="532">
      <c r="A532" s="12" t="s">
        <v>611</v>
      </c>
      <c r="B532" s="13">
        <v>1463.323585</v>
      </c>
      <c r="C532" s="13">
        <v>0.151</v>
      </c>
    </row>
    <row r="533">
      <c r="A533" s="12" t="s">
        <v>612</v>
      </c>
      <c r="B533" s="13">
        <v>535.0402914</v>
      </c>
      <c r="C533" s="14"/>
    </row>
    <row r="534">
      <c r="A534" s="12" t="s">
        <v>614</v>
      </c>
      <c r="B534" s="13">
        <v>538.4533524</v>
      </c>
      <c r="C534" s="14"/>
    </row>
    <row r="535">
      <c r="A535" s="12" t="s">
        <v>615</v>
      </c>
      <c r="B535" s="13">
        <v>501.7131151</v>
      </c>
      <c r="C535" s="14"/>
    </row>
    <row r="536">
      <c r="A536" s="12" t="s">
        <v>616</v>
      </c>
      <c r="B536" s="13">
        <v>451.9486489</v>
      </c>
      <c r="C536" s="14"/>
    </row>
    <row r="537">
      <c r="A537" s="12" t="s">
        <v>617</v>
      </c>
      <c r="B537" s="13">
        <v>452.7890275</v>
      </c>
      <c r="C537" s="13">
        <v>0.323</v>
      </c>
    </row>
    <row r="538">
      <c r="A538" s="12" t="s">
        <v>618</v>
      </c>
      <c r="B538" s="13">
        <v>345.4074342</v>
      </c>
      <c r="C538" s="13">
        <v>0.684</v>
      </c>
    </row>
    <row r="539">
      <c r="A539" s="12" t="s">
        <v>619</v>
      </c>
      <c r="B539" s="13">
        <v>632.8752671</v>
      </c>
      <c r="C539" s="13">
        <v>0.382</v>
      </c>
    </row>
    <row r="540">
      <c r="A540" s="12" t="s">
        <v>620</v>
      </c>
      <c r="B540" s="13">
        <v>820.1543148</v>
      </c>
      <c r="C540" s="13">
        <v>0.343</v>
      </c>
    </row>
    <row r="541">
      <c r="A541" s="12" t="s">
        <v>621</v>
      </c>
      <c r="B541" s="13">
        <v>908.7823232</v>
      </c>
      <c r="C541" s="13">
        <v>0.345</v>
      </c>
    </row>
    <row r="542">
      <c r="A542" s="12" t="s">
        <v>622</v>
      </c>
      <c r="B542" s="14"/>
      <c r="C542" s="14"/>
    </row>
    <row r="543">
      <c r="A543" s="12" t="s">
        <v>625</v>
      </c>
      <c r="B543" s="13">
        <v>115.3125095</v>
      </c>
      <c r="C543" s="14"/>
    </row>
    <row r="544">
      <c r="A544" s="12" t="s">
        <v>626</v>
      </c>
      <c r="B544" s="13">
        <v>185.9592901</v>
      </c>
      <c r="C544" s="14"/>
    </row>
    <row r="545">
      <c r="A545" s="12" t="s">
        <v>627</v>
      </c>
      <c r="B545" s="13">
        <v>198.2877991</v>
      </c>
      <c r="C545" s="14"/>
    </row>
    <row r="546">
      <c r="A546" s="12" t="s">
        <v>628</v>
      </c>
      <c r="B546" s="13">
        <v>220.0562878</v>
      </c>
      <c r="C546" s="14"/>
    </row>
    <row r="547">
      <c r="A547" s="12" t="s">
        <v>629</v>
      </c>
      <c r="B547" s="13">
        <v>252.4078925</v>
      </c>
      <c r="C547" s="13">
        <v>0.363</v>
      </c>
    </row>
    <row r="548">
      <c r="A548" s="12" t="s">
        <v>630</v>
      </c>
      <c r="B548" s="13">
        <v>376.9776699</v>
      </c>
      <c r="C548" s="13">
        <v>0.363</v>
      </c>
    </row>
    <row r="549">
      <c r="A549" s="12" t="s">
        <v>631</v>
      </c>
      <c r="B549" s="13">
        <v>450.6592391</v>
      </c>
      <c r="C549" s="13">
        <v>0.363</v>
      </c>
    </row>
    <row r="550">
      <c r="A550" s="12" t="s">
        <v>632</v>
      </c>
      <c r="B550" s="13">
        <v>613.9791916</v>
      </c>
      <c r="C550" s="13">
        <v>0.363</v>
      </c>
    </row>
    <row r="551">
      <c r="A551" s="12" t="s">
        <v>633</v>
      </c>
      <c r="B551" s="13">
        <v>687.5813677</v>
      </c>
      <c r="C551" s="13">
        <v>0.363</v>
      </c>
    </row>
    <row r="552">
      <c r="A552" s="12" t="s">
        <v>634</v>
      </c>
      <c r="B552" s="13">
        <v>3237.28889</v>
      </c>
      <c r="C552" s="14"/>
    </row>
    <row r="553">
      <c r="A553" s="12" t="s">
        <v>636</v>
      </c>
      <c r="B553" s="13">
        <v>624.7021742</v>
      </c>
      <c r="C553" s="14"/>
    </row>
    <row r="554">
      <c r="A554" s="12" t="s">
        <v>637</v>
      </c>
      <c r="B554" s="13">
        <v>695.263053</v>
      </c>
      <c r="C554" s="14"/>
    </row>
    <row r="555">
      <c r="A555" s="12" t="s">
        <v>638</v>
      </c>
      <c r="B555" s="13">
        <v>782.7108041</v>
      </c>
      <c r="C555" s="14"/>
    </row>
    <row r="556">
      <c r="A556" s="12" t="s">
        <v>639</v>
      </c>
      <c r="B556" s="13">
        <v>927.7540871</v>
      </c>
      <c r="C556" s="14"/>
    </row>
    <row r="557">
      <c r="A557" s="12" t="s">
        <v>640</v>
      </c>
      <c r="B557" s="13">
        <v>1186.306369</v>
      </c>
      <c r="C557" s="13">
        <v>0.366</v>
      </c>
    </row>
    <row r="558">
      <c r="A558" s="12" t="s">
        <v>641</v>
      </c>
      <c r="B558" s="13">
        <v>3091.969371</v>
      </c>
      <c r="C558" s="13">
        <v>0.386</v>
      </c>
    </row>
    <row r="559">
      <c r="A559" s="12" t="s">
        <v>642</v>
      </c>
      <c r="B559" s="13">
        <v>3929.055135</v>
      </c>
      <c r="C559" s="13">
        <v>0.386</v>
      </c>
    </row>
    <row r="560">
      <c r="A560" s="12" t="s">
        <v>643</v>
      </c>
      <c r="B560" s="13">
        <v>3124.127031</v>
      </c>
      <c r="C560" s="13">
        <v>0.388</v>
      </c>
    </row>
    <row r="561">
      <c r="A561" s="12" t="s">
        <v>644</v>
      </c>
      <c r="B561" s="13">
        <v>3415.987226</v>
      </c>
      <c r="C561" s="13">
        <v>0.388</v>
      </c>
    </row>
    <row r="562">
      <c r="A562" s="12" t="s">
        <v>645</v>
      </c>
      <c r="B562" s="13">
        <v>8539.485912</v>
      </c>
      <c r="C562" s="14"/>
    </row>
    <row r="563">
      <c r="A563" s="12" t="s">
        <v>647</v>
      </c>
      <c r="B563" s="13">
        <v>650.0415717</v>
      </c>
      <c r="C563" s="14"/>
    </row>
    <row r="564">
      <c r="A564" s="12" t="s">
        <v>648</v>
      </c>
      <c r="B564" s="13">
        <v>698.4401822</v>
      </c>
      <c r="C564" s="14"/>
    </row>
    <row r="565">
      <c r="A565" s="12" t="s">
        <v>649</v>
      </c>
      <c r="B565" s="13">
        <v>757.3414157</v>
      </c>
      <c r="C565" s="14"/>
    </row>
    <row r="566">
      <c r="A566" s="12" t="s">
        <v>650</v>
      </c>
      <c r="B566" s="13">
        <v>875.9123712</v>
      </c>
      <c r="C566" s="14"/>
    </row>
    <row r="567">
      <c r="A567" s="12" t="s">
        <v>651</v>
      </c>
      <c r="B567" s="13">
        <v>1034.397888</v>
      </c>
      <c r="C567" s="13">
        <v>0.464</v>
      </c>
    </row>
    <row r="568">
      <c r="A568" s="12" t="s">
        <v>652</v>
      </c>
      <c r="B568" s="13">
        <v>1561.122497</v>
      </c>
      <c r="C568" s="13">
        <v>0.422</v>
      </c>
    </row>
    <row r="569">
      <c r="A569" s="12" t="s">
        <v>653</v>
      </c>
      <c r="B569" s="13">
        <v>3771.406507</v>
      </c>
      <c r="C569" s="13">
        <v>0.409</v>
      </c>
    </row>
    <row r="570">
      <c r="A570" s="12" t="s">
        <v>654</v>
      </c>
      <c r="B570" s="13">
        <v>5460.059927</v>
      </c>
      <c r="C570" s="13">
        <v>0.409</v>
      </c>
    </row>
    <row r="571">
      <c r="A571" s="12" t="s">
        <v>655</v>
      </c>
      <c r="B571" s="13">
        <v>7094.789122</v>
      </c>
      <c r="C571" s="13">
        <v>0.4</v>
      </c>
    </row>
    <row r="572">
      <c r="A572" s="12" t="s">
        <v>656</v>
      </c>
      <c r="B572" s="13">
        <v>876.2436853</v>
      </c>
      <c r="C572" s="14"/>
    </row>
    <row r="573">
      <c r="A573" s="12" t="s">
        <v>658</v>
      </c>
      <c r="B573" s="13">
        <v>349.7743583</v>
      </c>
      <c r="C573" s="14"/>
    </row>
    <row r="574">
      <c r="A574" s="12" t="s">
        <v>659</v>
      </c>
      <c r="B574" s="13">
        <v>342.9612364</v>
      </c>
      <c r="C574" s="14"/>
    </row>
    <row r="575">
      <c r="A575" s="12" t="s">
        <v>660</v>
      </c>
      <c r="B575" s="13">
        <v>341.781033</v>
      </c>
      <c r="C575" s="14"/>
    </row>
    <row r="576">
      <c r="A576" s="12" t="s">
        <v>661</v>
      </c>
      <c r="B576" s="13">
        <v>367.5692896</v>
      </c>
      <c r="C576" s="14"/>
    </row>
    <row r="577">
      <c r="A577" s="12" t="s">
        <v>662</v>
      </c>
      <c r="B577" s="13">
        <v>395.1561315</v>
      </c>
      <c r="C577" s="13">
        <v>0.353</v>
      </c>
    </row>
    <row r="578">
      <c r="A578" s="12" t="s">
        <v>663</v>
      </c>
      <c r="B578" s="13">
        <v>416.0840826</v>
      </c>
      <c r="C578" s="13">
        <v>0.353</v>
      </c>
    </row>
    <row r="579">
      <c r="A579" s="12" t="s">
        <v>664</v>
      </c>
      <c r="B579" s="13">
        <v>462.3601854</v>
      </c>
      <c r="C579" s="13">
        <v>0.361</v>
      </c>
    </row>
    <row r="580">
      <c r="A580" s="12" t="s">
        <v>665</v>
      </c>
      <c r="B580" s="13">
        <v>532.1250909</v>
      </c>
      <c r="C580" s="13">
        <v>0.35</v>
      </c>
    </row>
    <row r="581">
      <c r="A581" s="12" t="s">
        <v>666</v>
      </c>
      <c r="B581" s="13">
        <v>724.0035784</v>
      </c>
      <c r="C581" s="13">
        <v>0.35</v>
      </c>
    </row>
    <row r="582">
      <c r="A582" s="12" t="s">
        <v>667</v>
      </c>
      <c r="B582" s="13">
        <v>3297.878193</v>
      </c>
      <c r="C582" s="14"/>
    </row>
    <row r="583">
      <c r="A583" s="12" t="s">
        <v>669</v>
      </c>
      <c r="B583" s="13">
        <v>756.011887</v>
      </c>
      <c r="C583" s="14"/>
    </row>
    <row r="584">
      <c r="A584" s="12" t="s">
        <v>670</v>
      </c>
      <c r="B584" s="13">
        <v>795.9841542</v>
      </c>
      <c r="C584" s="14"/>
    </row>
    <row r="585">
      <c r="A585" s="12" t="s">
        <v>671</v>
      </c>
      <c r="B585" s="13">
        <v>871.2929023</v>
      </c>
      <c r="C585" s="14"/>
    </row>
    <row r="586">
      <c r="A586" s="12" t="s">
        <v>672</v>
      </c>
      <c r="B586" s="13">
        <v>981.2793437</v>
      </c>
      <c r="C586" s="14"/>
    </row>
    <row r="587">
      <c r="A587" s="12" t="s">
        <v>673</v>
      </c>
      <c r="B587" s="13">
        <v>1080.356168</v>
      </c>
      <c r="C587" s="13">
        <v>0.408</v>
      </c>
    </row>
    <row r="588">
      <c r="A588" s="12" t="s">
        <v>674</v>
      </c>
      <c r="B588" s="13">
        <v>1230.331305</v>
      </c>
      <c r="C588" s="13">
        <v>0.408</v>
      </c>
    </row>
    <row r="589">
      <c r="A589" s="12" t="s">
        <v>675</v>
      </c>
      <c r="B589" s="13">
        <v>1728.059313</v>
      </c>
      <c r="C589" s="13">
        <v>0.408</v>
      </c>
    </row>
    <row r="590">
      <c r="A590" s="12" t="s">
        <v>676</v>
      </c>
      <c r="B590" s="13">
        <v>1785.831816</v>
      </c>
      <c r="C590" s="13">
        <v>0.408</v>
      </c>
    </row>
    <row r="591">
      <c r="A591" s="12" t="s">
        <v>677</v>
      </c>
      <c r="B591" s="13">
        <v>2481.513918</v>
      </c>
      <c r="C591" s="13">
        <v>0.408</v>
      </c>
    </row>
    <row r="592">
      <c r="A592" s="12" t="s">
        <v>678</v>
      </c>
      <c r="B592" s="13">
        <v>51096.74963</v>
      </c>
      <c r="C592" s="14"/>
    </row>
    <row r="593">
      <c r="A593" s="12" t="s">
        <v>680</v>
      </c>
      <c r="B593" s="13">
        <v>17696.5661</v>
      </c>
      <c r="C593" s="14"/>
    </row>
    <row r="594">
      <c r="A594" s="12" t="s">
        <v>681</v>
      </c>
      <c r="B594" s="13">
        <v>16169.10335</v>
      </c>
      <c r="C594" s="14"/>
    </row>
    <row r="595">
      <c r="A595" s="12" t="s">
        <v>682</v>
      </c>
      <c r="B595" s="13">
        <v>16522.96232</v>
      </c>
      <c r="C595" s="14"/>
    </row>
    <row r="596">
      <c r="A596" s="12" t="s">
        <v>683</v>
      </c>
      <c r="B596" s="13">
        <v>18174.57758</v>
      </c>
      <c r="C596" s="14"/>
    </row>
    <row r="597">
      <c r="A597" s="12" t="s">
        <v>684</v>
      </c>
      <c r="B597" s="13">
        <v>25437.62782</v>
      </c>
      <c r="C597" s="13">
        <v>0.374</v>
      </c>
    </row>
    <row r="598">
      <c r="A598" s="12" t="s">
        <v>685</v>
      </c>
      <c r="B598" s="13">
        <v>31564.83929</v>
      </c>
      <c r="C598" s="13">
        <v>0.374</v>
      </c>
    </row>
    <row r="599">
      <c r="A599" s="12" t="s">
        <v>686</v>
      </c>
      <c r="B599" s="13">
        <v>36493.6589</v>
      </c>
      <c r="C599" s="13">
        <v>0.303</v>
      </c>
    </row>
    <row r="600">
      <c r="A600" s="12" t="s">
        <v>687</v>
      </c>
      <c r="B600" s="13">
        <v>26792.80295</v>
      </c>
      <c r="C600" s="13">
        <v>0.173</v>
      </c>
    </row>
    <row r="601">
      <c r="A601" s="12" t="s">
        <v>688</v>
      </c>
      <c r="B601" s="13">
        <v>40489.62104</v>
      </c>
      <c r="C601" s="13">
        <v>0.168</v>
      </c>
    </row>
    <row r="602">
      <c r="A602" s="12" t="s">
        <v>689</v>
      </c>
      <c r="B602" s="13">
        <v>1149.847954</v>
      </c>
      <c r="C602" s="14"/>
    </row>
    <row r="603">
      <c r="A603" s="12" t="s">
        <v>691</v>
      </c>
      <c r="B603" s="13">
        <v>292.9650448</v>
      </c>
      <c r="C603" s="14"/>
    </row>
    <row r="604">
      <c r="A604" s="12" t="s">
        <v>692</v>
      </c>
      <c r="B604" s="13">
        <v>313.1409373</v>
      </c>
      <c r="C604" s="14"/>
    </row>
    <row r="605">
      <c r="A605" s="12" t="s">
        <v>693</v>
      </c>
      <c r="B605" s="13">
        <v>331.2127664</v>
      </c>
      <c r="C605" s="14"/>
    </row>
    <row r="606">
      <c r="A606" s="12" t="s">
        <v>694</v>
      </c>
      <c r="B606" s="13">
        <v>354.2558494</v>
      </c>
      <c r="C606" s="14"/>
    </row>
    <row r="607">
      <c r="A607" s="12" t="s">
        <v>695</v>
      </c>
      <c r="B607" s="13">
        <v>464.2582879</v>
      </c>
      <c r="C607" s="13">
        <v>0.215</v>
      </c>
    </row>
    <row r="608">
      <c r="A608" s="12" t="s">
        <v>696</v>
      </c>
      <c r="B608" s="13">
        <v>731.8767247</v>
      </c>
      <c r="C608" s="13">
        <v>0.217</v>
      </c>
    </row>
    <row r="609">
      <c r="A609" s="12" t="s">
        <v>697</v>
      </c>
      <c r="B609" s="13">
        <v>724.1201181</v>
      </c>
      <c r="C609" s="13">
        <v>0.214</v>
      </c>
    </row>
    <row r="610">
      <c r="A610" s="12" t="s">
        <v>698</v>
      </c>
      <c r="B610" s="13">
        <v>863.09093</v>
      </c>
      <c r="C610" s="13">
        <v>0.214</v>
      </c>
    </row>
    <row r="611">
      <c r="A611" s="12" t="s">
        <v>699</v>
      </c>
      <c r="B611" s="13">
        <v>6518.063272</v>
      </c>
      <c r="C611" s="14"/>
    </row>
    <row r="612">
      <c r="A612" s="12" t="s">
        <v>701</v>
      </c>
      <c r="B612" s="13">
        <v>943.5074891</v>
      </c>
      <c r="C612" s="14"/>
    </row>
    <row r="613">
      <c r="A613" s="12" t="s">
        <v>702</v>
      </c>
      <c r="B613" s="13">
        <v>1030.927835</v>
      </c>
      <c r="C613" s="14"/>
    </row>
    <row r="614">
      <c r="A614" s="12" t="s">
        <v>703</v>
      </c>
      <c r="B614" s="13">
        <v>1125.426886</v>
      </c>
      <c r="C614" s="14"/>
    </row>
    <row r="615">
      <c r="A615" s="12" t="s">
        <v>704</v>
      </c>
      <c r="B615" s="13">
        <v>1265.358872</v>
      </c>
      <c r="C615" s="14"/>
    </row>
    <row r="616">
      <c r="A616" s="12" t="s">
        <v>705</v>
      </c>
      <c r="B616" s="13">
        <v>1723.848606</v>
      </c>
      <c r="C616" s="13">
        <v>0.807</v>
      </c>
    </row>
    <row r="617">
      <c r="A617" s="12" t="s">
        <v>706</v>
      </c>
      <c r="B617" s="13">
        <v>2056.325097</v>
      </c>
      <c r="C617" s="13">
        <v>0.812</v>
      </c>
    </row>
    <row r="618">
      <c r="A618" s="12" t="s">
        <v>707</v>
      </c>
      <c r="B618" s="13">
        <v>3395.27966</v>
      </c>
      <c r="C618" s="13">
        <v>0.638</v>
      </c>
    </row>
    <row r="619">
      <c r="A619" s="12" t="s">
        <v>708</v>
      </c>
      <c r="B619" s="13">
        <v>3730.269379</v>
      </c>
      <c r="C619" s="13">
        <v>0.635</v>
      </c>
    </row>
    <row r="620">
      <c r="A620" s="12" t="s">
        <v>709</v>
      </c>
      <c r="B620" s="13">
        <v>5419.432218</v>
      </c>
      <c r="C620" s="13">
        <v>0.637</v>
      </c>
    </row>
    <row r="621">
      <c r="A621" s="12" t="s">
        <v>710</v>
      </c>
      <c r="B621" s="13">
        <v>691.9977052</v>
      </c>
      <c r="C621" s="14"/>
    </row>
    <row r="622">
      <c r="A622" s="12" t="s">
        <v>712</v>
      </c>
      <c r="B622" s="13">
        <v>733.9704138</v>
      </c>
      <c r="C622" s="14"/>
    </row>
    <row r="623">
      <c r="A623" s="12" t="s">
        <v>713</v>
      </c>
      <c r="B623" s="13">
        <v>779.3845905</v>
      </c>
      <c r="C623" s="14"/>
    </row>
    <row r="624">
      <c r="A624" s="12" t="s">
        <v>714</v>
      </c>
      <c r="B624" s="13">
        <v>922.0297397</v>
      </c>
      <c r="C624" s="14"/>
    </row>
    <row r="625">
      <c r="A625" s="12" t="s">
        <v>715</v>
      </c>
      <c r="B625" s="13">
        <v>1186.873047</v>
      </c>
      <c r="C625" s="14"/>
    </row>
    <row r="626">
      <c r="A626" s="12" t="s">
        <v>716</v>
      </c>
      <c r="B626" s="13">
        <v>1469.974624</v>
      </c>
      <c r="C626" s="13">
        <v>0.57</v>
      </c>
    </row>
    <row r="627">
      <c r="A627" s="12" t="s">
        <v>717</v>
      </c>
      <c r="B627" s="13">
        <v>1764.870436</v>
      </c>
      <c r="C627" s="13">
        <v>0.386</v>
      </c>
    </row>
    <row r="628">
      <c r="A628" s="12" t="s">
        <v>718</v>
      </c>
      <c r="B628" s="13">
        <v>2317.988501</v>
      </c>
      <c r="C628" s="13">
        <v>0.386</v>
      </c>
    </row>
    <row r="629">
      <c r="A629" s="12" t="s">
        <v>719</v>
      </c>
      <c r="B629" s="13">
        <v>2440.961318</v>
      </c>
      <c r="C629" s="13">
        <v>0.153</v>
      </c>
    </row>
    <row r="630">
      <c r="A630" s="12" t="s">
        <v>720</v>
      </c>
      <c r="B630" s="13">
        <v>2613.756931</v>
      </c>
      <c r="C630" s="13">
        <v>0.153</v>
      </c>
    </row>
    <row r="631">
      <c r="A631" s="12" t="s">
        <v>721</v>
      </c>
      <c r="B631" s="13">
        <v>25806.45161</v>
      </c>
      <c r="C631" s="14"/>
    </row>
    <row r="632">
      <c r="A632" s="12" t="s">
        <v>723</v>
      </c>
      <c r="B632" s="13">
        <v>25170.15921</v>
      </c>
      <c r="C632" s="14"/>
    </row>
    <row r="633">
      <c r="A633" s="12" t="s">
        <v>724</v>
      </c>
      <c r="B633" s="13">
        <v>24614.10715</v>
      </c>
      <c r="C633" s="14"/>
    </row>
    <row r="634">
      <c r="A634" s="12" t="s">
        <v>725</v>
      </c>
      <c r="B634" s="13">
        <v>23919.89065</v>
      </c>
      <c r="C634" s="14"/>
    </row>
    <row r="635">
      <c r="A635" s="12" t="s">
        <v>726</v>
      </c>
      <c r="B635" s="13">
        <v>24913.39279</v>
      </c>
      <c r="C635" s="14"/>
    </row>
    <row r="636">
      <c r="A636" s="12" t="s">
        <v>727</v>
      </c>
      <c r="B636" s="13">
        <v>26712.85152</v>
      </c>
      <c r="C636" s="13">
        <v>0.241</v>
      </c>
    </row>
    <row r="637">
      <c r="A637" s="12" t="s">
        <v>728</v>
      </c>
      <c r="B637" s="13">
        <v>30652.22735</v>
      </c>
      <c r="C637" s="13">
        <v>0.241</v>
      </c>
    </row>
    <row r="638">
      <c r="A638" s="12" t="s">
        <v>729</v>
      </c>
      <c r="B638" s="13">
        <v>31475.46638</v>
      </c>
      <c r="C638" s="13">
        <v>0.241</v>
      </c>
    </row>
    <row r="639">
      <c r="A639" s="12" t="s">
        <v>730</v>
      </c>
      <c r="B639" s="13">
        <v>32601.5774</v>
      </c>
      <c r="C639" s="13">
        <v>0.23</v>
      </c>
    </row>
    <row r="640">
      <c r="A640" s="12" t="s">
        <v>731</v>
      </c>
      <c r="B640" s="13">
        <v>35211.26761</v>
      </c>
      <c r="C640" s="13">
        <v>0.23</v>
      </c>
    </row>
    <row r="641">
      <c r="A641" s="12" t="s">
        <v>732</v>
      </c>
      <c r="B641" s="13">
        <v>457.6585453</v>
      </c>
      <c r="C641" s="14"/>
    </row>
    <row r="642">
      <c r="A642" s="12" t="s">
        <v>734</v>
      </c>
      <c r="B642" s="13">
        <v>466.2572779</v>
      </c>
      <c r="C642" s="14"/>
    </row>
    <row r="643">
      <c r="A643" s="12" t="s">
        <v>735</v>
      </c>
      <c r="B643" s="13">
        <v>486.6696524</v>
      </c>
      <c r="C643" s="14"/>
    </row>
    <row r="644">
      <c r="A644" s="12" t="s">
        <v>736</v>
      </c>
      <c r="B644" s="13">
        <v>565.0095809</v>
      </c>
      <c r="C644" s="14"/>
    </row>
    <row r="645">
      <c r="A645" s="12" t="s">
        <v>737</v>
      </c>
      <c r="B645" s="13">
        <v>650.0837634</v>
      </c>
      <c r="C645" s="14"/>
    </row>
    <row r="646">
      <c r="A646" s="12" t="s">
        <v>738</v>
      </c>
      <c r="B646" s="13">
        <v>739.9235009</v>
      </c>
      <c r="C646" s="13">
        <v>0.666</v>
      </c>
    </row>
    <row r="647">
      <c r="A647" s="12" t="s">
        <v>739</v>
      </c>
      <c r="B647" s="13">
        <v>1069.799915</v>
      </c>
      <c r="C647" s="13">
        <v>0.727</v>
      </c>
    </row>
    <row r="648">
      <c r="A648" s="12" t="s">
        <v>740</v>
      </c>
      <c r="B648" s="13">
        <v>1038.596339</v>
      </c>
      <c r="C648" s="13">
        <v>0.703</v>
      </c>
    </row>
    <row r="649">
      <c r="A649" s="12" t="s">
        <v>741</v>
      </c>
      <c r="B649" s="13">
        <v>1418.351892</v>
      </c>
      <c r="C649" s="13">
        <v>0.649</v>
      </c>
    </row>
    <row r="650">
      <c r="A650" s="12" t="s">
        <v>742</v>
      </c>
      <c r="B650" s="13">
        <v>1539.524442</v>
      </c>
      <c r="C650" s="13">
        <v>0.629</v>
      </c>
    </row>
    <row r="651">
      <c r="A651" s="12" t="s">
        <v>743</v>
      </c>
      <c r="B651" s="13">
        <v>789.7053135</v>
      </c>
      <c r="C651" s="14"/>
    </row>
    <row r="652">
      <c r="A652" s="12" t="s">
        <v>745</v>
      </c>
      <c r="B652" s="13">
        <v>754.8224747</v>
      </c>
      <c r="C652" s="14"/>
    </row>
    <row r="653">
      <c r="A653" s="12" t="s">
        <v>746</v>
      </c>
      <c r="B653" s="13">
        <v>911.4656025</v>
      </c>
      <c r="C653" s="14"/>
    </row>
    <row r="654">
      <c r="A654" s="12" t="s">
        <v>747</v>
      </c>
      <c r="B654" s="13">
        <v>1077.262075</v>
      </c>
      <c r="C654" s="14"/>
    </row>
    <row r="655">
      <c r="A655" s="12" t="s">
        <v>748</v>
      </c>
      <c r="B655" s="13">
        <v>1161.352028</v>
      </c>
      <c r="C655" s="14"/>
    </row>
    <row r="656">
      <c r="A656" s="12" t="s">
        <v>749</v>
      </c>
      <c r="B656" s="13">
        <v>1274.050481</v>
      </c>
      <c r="C656" s="13">
        <v>0.375</v>
      </c>
    </row>
    <row r="657">
      <c r="A657" s="12" t="s">
        <v>750</v>
      </c>
      <c r="B657" s="13">
        <v>1870.350037</v>
      </c>
      <c r="C657" s="13">
        <v>0.375</v>
      </c>
    </row>
    <row r="658">
      <c r="A658" s="12" t="s">
        <v>751</v>
      </c>
      <c r="B658" s="13">
        <v>2177.221669</v>
      </c>
      <c r="C658" s="13">
        <v>0.375</v>
      </c>
    </row>
    <row r="659">
      <c r="A659" s="12" t="s">
        <v>752</v>
      </c>
      <c r="B659" s="13">
        <v>2945.863199</v>
      </c>
      <c r="C659" s="13">
        <v>0.322</v>
      </c>
    </row>
    <row r="660">
      <c r="A660" s="12" t="s">
        <v>753</v>
      </c>
      <c r="B660" s="13">
        <v>3470.034096</v>
      </c>
      <c r="C660" s="13">
        <v>0.322</v>
      </c>
    </row>
    <row r="661">
      <c r="A661" s="12" t="s">
        <v>754</v>
      </c>
      <c r="B661" s="13">
        <v>37282.25743</v>
      </c>
      <c r="C661" s="14"/>
    </row>
    <row r="662">
      <c r="A662" s="12" t="s">
        <v>756</v>
      </c>
      <c r="B662" s="13">
        <v>32717.52039</v>
      </c>
      <c r="C662" s="14"/>
    </row>
    <row r="663">
      <c r="A663" s="12" t="s">
        <v>757</v>
      </c>
      <c r="B663" s="13">
        <v>31229.15768</v>
      </c>
      <c r="C663" s="14"/>
    </row>
    <row r="664">
      <c r="A664" s="12" t="s">
        <v>758</v>
      </c>
      <c r="B664" s="13">
        <v>33667.92465</v>
      </c>
      <c r="C664" s="14"/>
    </row>
    <row r="665">
      <c r="A665" s="12" t="s">
        <v>759</v>
      </c>
      <c r="B665" s="13">
        <v>36474.35446</v>
      </c>
      <c r="C665" s="14"/>
    </row>
    <row r="666">
      <c r="A666" s="12" t="s">
        <v>760</v>
      </c>
      <c r="B666" s="13">
        <v>35766.55475</v>
      </c>
      <c r="C666" s="13">
        <v>0.525</v>
      </c>
    </row>
    <row r="667">
      <c r="A667" s="12" t="s">
        <v>761</v>
      </c>
      <c r="B667" s="13">
        <v>34127.55565</v>
      </c>
      <c r="C667" s="13">
        <v>0.525</v>
      </c>
    </row>
    <row r="668">
      <c r="A668" s="12" t="s">
        <v>762</v>
      </c>
      <c r="B668" s="13">
        <v>34123.61593</v>
      </c>
      <c r="C668" s="13">
        <v>0.525</v>
      </c>
    </row>
    <row r="669">
      <c r="A669" s="12" t="s">
        <v>763</v>
      </c>
      <c r="B669" s="13">
        <v>37978.43827</v>
      </c>
      <c r="C669" s="13">
        <v>0.55</v>
      </c>
    </row>
    <row r="670">
      <c r="A670" s="12" t="s">
        <v>764</v>
      </c>
      <c r="B670" s="13">
        <v>43154.02269</v>
      </c>
      <c r="C670" s="13">
        <v>0.476</v>
      </c>
    </row>
    <row r="671">
      <c r="A671" s="12" t="s">
        <v>765</v>
      </c>
      <c r="B671" s="13">
        <v>46237.88066</v>
      </c>
      <c r="C671" s="13">
        <v>0.484</v>
      </c>
    </row>
    <row r="672">
      <c r="A672" s="12" t="s">
        <v>766</v>
      </c>
      <c r="B672" s="13">
        <v>1229.000958</v>
      </c>
      <c r="C672" s="14"/>
    </row>
    <row r="673">
      <c r="A673" s="12" t="s">
        <v>768</v>
      </c>
      <c r="B673" s="13">
        <v>1490.926751</v>
      </c>
      <c r="C673" s="14"/>
    </row>
    <row r="674">
      <c r="A674" s="12" t="s">
        <v>769</v>
      </c>
      <c r="B674" s="13">
        <v>1658.031146</v>
      </c>
      <c r="C674" s="14"/>
    </row>
    <row r="675">
      <c r="A675" s="12" t="s">
        <v>770</v>
      </c>
      <c r="B675" s="13">
        <v>2068.123657</v>
      </c>
      <c r="C675" s="14"/>
    </row>
    <row r="676">
      <c r="A676" s="12" t="s">
        <v>771</v>
      </c>
      <c r="B676" s="13">
        <v>2874.288291</v>
      </c>
      <c r="C676" s="14"/>
    </row>
    <row r="677">
      <c r="A677" s="12" t="s">
        <v>772</v>
      </c>
      <c r="B677" s="13">
        <v>3771.278957</v>
      </c>
      <c r="C677" s="13">
        <v>0.441</v>
      </c>
    </row>
    <row r="678">
      <c r="A678" s="12" t="s">
        <v>773</v>
      </c>
      <c r="B678" s="13">
        <v>5291.574368</v>
      </c>
      <c r="C678" s="13">
        <v>0.442</v>
      </c>
    </row>
    <row r="679">
      <c r="A679" s="12" t="s">
        <v>774</v>
      </c>
      <c r="B679" s="13">
        <v>6781.109405</v>
      </c>
      <c r="C679" s="13">
        <v>0.414</v>
      </c>
    </row>
    <row r="680">
      <c r="A680" s="12" t="s">
        <v>775</v>
      </c>
      <c r="B680" s="13">
        <v>8485.389818</v>
      </c>
      <c r="C680" s="13">
        <v>0.415</v>
      </c>
    </row>
    <row r="681">
      <c r="A681" s="12" t="s">
        <v>776</v>
      </c>
      <c r="B681" s="13">
        <v>9067.749013</v>
      </c>
      <c r="C681" s="13">
        <v>0.286</v>
      </c>
    </row>
    <row r="682">
      <c r="A682" s="12" t="s">
        <v>777</v>
      </c>
      <c r="B682" s="13">
        <v>11354.98834</v>
      </c>
      <c r="C682" s="13">
        <v>0.286</v>
      </c>
    </row>
    <row r="683">
      <c r="A683" s="12" t="s">
        <v>778</v>
      </c>
      <c r="B683" s="13">
        <v>279.620275</v>
      </c>
      <c r="C683" s="14"/>
    </row>
    <row r="684">
      <c r="A684" s="12" t="s">
        <v>780</v>
      </c>
      <c r="B684" s="13">
        <v>308.4090314</v>
      </c>
      <c r="C684" s="14"/>
    </row>
    <row r="685">
      <c r="A685" s="12" t="s">
        <v>781</v>
      </c>
      <c r="B685" s="13">
        <v>321.726538</v>
      </c>
      <c r="C685" s="14"/>
    </row>
    <row r="686">
      <c r="A686" s="12" t="s">
        <v>782</v>
      </c>
      <c r="B686" s="13">
        <v>380.5073624</v>
      </c>
      <c r="C686" s="14"/>
    </row>
    <row r="687">
      <c r="A687" s="12" t="s">
        <v>783</v>
      </c>
      <c r="B687" s="13">
        <v>433.235119</v>
      </c>
      <c r="C687" s="14"/>
    </row>
    <row r="688">
      <c r="A688" s="12" t="s">
        <v>784</v>
      </c>
      <c r="B688" s="13">
        <v>476.4800976</v>
      </c>
      <c r="C688" s="13">
        <v>0.681</v>
      </c>
    </row>
    <row r="689">
      <c r="A689" s="12" t="s">
        <v>785</v>
      </c>
      <c r="B689" s="13">
        <v>543.1107023</v>
      </c>
      <c r="C689" s="13">
        <v>0.672</v>
      </c>
    </row>
    <row r="690">
      <c r="A690" s="12" t="s">
        <v>786</v>
      </c>
      <c r="B690" s="13">
        <v>721.7686909</v>
      </c>
      <c r="C690" s="13">
        <v>0.614</v>
      </c>
    </row>
    <row r="691">
      <c r="A691" s="12" t="s">
        <v>787</v>
      </c>
      <c r="B691" s="13">
        <v>966.3936272</v>
      </c>
      <c r="C691" s="13">
        <v>0.614</v>
      </c>
    </row>
    <row r="692">
      <c r="A692" s="12" t="s">
        <v>788</v>
      </c>
      <c r="B692" s="13">
        <v>880.0377751</v>
      </c>
      <c r="C692" s="13">
        <v>0.306</v>
      </c>
    </row>
    <row r="693">
      <c r="A693" s="12" t="s">
        <v>789</v>
      </c>
      <c r="B693" s="13">
        <v>1123.883168</v>
      </c>
      <c r="C693" s="13">
        <v>0.334</v>
      </c>
    </row>
    <row r="694">
      <c r="A694" s="12" t="s">
        <v>790</v>
      </c>
      <c r="B694" s="13">
        <v>321.289484</v>
      </c>
      <c r="C694" s="14"/>
    </row>
    <row r="695">
      <c r="A695" s="12" t="s">
        <v>792</v>
      </c>
      <c r="B695" s="13">
        <v>323.3207343</v>
      </c>
      <c r="C695" s="14"/>
    </row>
    <row r="696">
      <c r="A696" s="12" t="s">
        <v>793</v>
      </c>
      <c r="B696" s="13">
        <v>317.0602296</v>
      </c>
      <c r="C696" s="14"/>
    </row>
    <row r="697">
      <c r="A697" s="12" t="s">
        <v>794</v>
      </c>
      <c r="B697" s="13">
        <v>360.081787</v>
      </c>
      <c r="C697" s="14"/>
    </row>
    <row r="698">
      <c r="A698" s="12" t="s">
        <v>795</v>
      </c>
      <c r="B698" s="13">
        <v>415.2222522</v>
      </c>
      <c r="C698" s="14"/>
    </row>
    <row r="699">
      <c r="A699" s="12" t="s">
        <v>796</v>
      </c>
      <c r="B699" s="13">
        <v>472.4084631</v>
      </c>
      <c r="C699" s="13">
        <v>0.352</v>
      </c>
    </row>
    <row r="700">
      <c r="A700" s="12" t="s">
        <v>797</v>
      </c>
      <c r="B700" s="13">
        <v>585.6405751</v>
      </c>
      <c r="C700" s="13">
        <v>0.352</v>
      </c>
    </row>
    <row r="701">
      <c r="A701" s="12" t="s">
        <v>798</v>
      </c>
      <c r="B701" s="13">
        <v>702.2701312</v>
      </c>
      <c r="C701" s="13">
        <v>0.352</v>
      </c>
    </row>
    <row r="702">
      <c r="A702" s="12" t="s">
        <v>799</v>
      </c>
      <c r="B702" s="13">
        <v>886.7596525</v>
      </c>
      <c r="C702" s="13">
        <v>0.334</v>
      </c>
    </row>
    <row r="703">
      <c r="A703" s="12" t="s">
        <v>800</v>
      </c>
      <c r="B703" s="13">
        <v>1122.852316</v>
      </c>
      <c r="C703" s="13">
        <v>0.323</v>
      </c>
    </row>
    <row r="704">
      <c r="A704" s="12" t="s">
        <v>801</v>
      </c>
      <c r="B704" s="13">
        <v>1265.709344</v>
      </c>
      <c r="C704" s="13">
        <v>0.319</v>
      </c>
    </row>
    <row r="705">
      <c r="A705" s="12" t="s">
        <v>802</v>
      </c>
      <c r="B705" s="13">
        <v>1412.452243</v>
      </c>
      <c r="C705" s="13">
        <v>0.319</v>
      </c>
    </row>
    <row r="706">
      <c r="A706" s="12" t="s">
        <v>803</v>
      </c>
      <c r="B706" s="13">
        <v>14127.56667</v>
      </c>
      <c r="C706" s="14"/>
    </row>
    <row r="707">
      <c r="A707" s="12" t="s">
        <v>805</v>
      </c>
      <c r="B707" s="13">
        <v>14870.04996</v>
      </c>
      <c r="C707" s="14"/>
    </row>
    <row r="708">
      <c r="A708" s="12" t="s">
        <v>806</v>
      </c>
      <c r="B708" s="13">
        <v>15778.5127</v>
      </c>
      <c r="C708" s="14"/>
    </row>
    <row r="709">
      <c r="A709" s="12" t="s">
        <v>807</v>
      </c>
      <c r="B709" s="13">
        <v>17586.37702</v>
      </c>
      <c r="C709" s="14"/>
    </row>
    <row r="710">
      <c r="A710" s="12" t="s">
        <v>808</v>
      </c>
      <c r="B710" s="13">
        <v>22371.61368</v>
      </c>
      <c r="C710" s="14"/>
    </row>
    <row r="711">
      <c r="A711" s="12" t="s">
        <v>809</v>
      </c>
      <c r="B711" s="13">
        <v>30363.62373</v>
      </c>
      <c r="C711" s="14"/>
    </row>
    <row r="712">
      <c r="A712" s="12" t="s">
        <v>810</v>
      </c>
      <c r="B712" s="13">
        <v>36606.78267</v>
      </c>
      <c r="C712" s="14"/>
    </row>
    <row r="713">
      <c r="A713" s="12" t="s">
        <v>811</v>
      </c>
      <c r="B713" s="13">
        <v>40847.05249</v>
      </c>
      <c r="C713" s="14"/>
    </row>
    <row r="714">
      <c r="A714" s="12" t="s">
        <v>812</v>
      </c>
      <c r="B714" s="13">
        <v>53045.87903</v>
      </c>
      <c r="C714" s="14"/>
    </row>
    <row r="715">
      <c r="A715" s="12" t="s">
        <v>813</v>
      </c>
      <c r="B715" s="13">
        <v>67062.45318</v>
      </c>
      <c r="C715" s="14"/>
    </row>
    <row r="716">
      <c r="A716" s="12" t="s">
        <v>814</v>
      </c>
      <c r="B716" s="13">
        <v>77196.13879</v>
      </c>
      <c r="C716" s="14"/>
    </row>
    <row r="717">
      <c r="A717" s="12" t="s">
        <v>815</v>
      </c>
      <c r="B717" s="13">
        <v>4004.545955</v>
      </c>
      <c r="C717" s="14"/>
    </row>
    <row r="718">
      <c r="A718" s="12" t="s">
        <v>817</v>
      </c>
      <c r="B718" s="13">
        <v>3877.996652</v>
      </c>
      <c r="C718" s="14"/>
    </row>
    <row r="719">
      <c r="A719" s="12" t="s">
        <v>818</v>
      </c>
      <c r="B719" s="13">
        <v>4137.005328</v>
      </c>
      <c r="C719" s="14"/>
    </row>
    <row r="720">
      <c r="A720" s="12" t="s">
        <v>819</v>
      </c>
      <c r="B720" s="13">
        <v>4419.32944</v>
      </c>
      <c r="C720" s="14"/>
    </row>
    <row r="721">
      <c r="A721" s="12" t="s">
        <v>820</v>
      </c>
      <c r="B721" s="13">
        <v>4928.033172</v>
      </c>
      <c r="C721" s="14"/>
    </row>
    <row r="722">
      <c r="A722" s="12" t="s">
        <v>821</v>
      </c>
      <c r="B722" s="13">
        <v>6191.339433</v>
      </c>
      <c r="C722" s="13">
        <v>0.36</v>
      </c>
    </row>
    <row r="723">
      <c r="A723" s="12" t="s">
        <v>822</v>
      </c>
      <c r="B723" s="13">
        <v>7235.075317</v>
      </c>
      <c r="C723" s="13">
        <v>0.36</v>
      </c>
    </row>
    <row r="724">
      <c r="A724" s="12" t="s">
        <v>823</v>
      </c>
      <c r="B724" s="13">
        <v>7268.716982</v>
      </c>
      <c r="C724" s="13">
        <v>0.342</v>
      </c>
    </row>
    <row r="725">
      <c r="A725" s="12" t="s">
        <v>824</v>
      </c>
      <c r="B725" s="13">
        <v>8770.740104</v>
      </c>
      <c r="C725" s="13">
        <v>0.337</v>
      </c>
    </row>
    <row r="726">
      <c r="A726" s="12" t="s">
        <v>825</v>
      </c>
      <c r="B726" s="13">
        <v>10049.03931</v>
      </c>
      <c r="C726" s="13">
        <v>0.34</v>
      </c>
    </row>
    <row r="727">
      <c r="A727" s="12" t="s">
        <v>826</v>
      </c>
      <c r="B727" s="13">
        <v>10430.94259</v>
      </c>
      <c r="C727" s="13">
        <v>0.245</v>
      </c>
    </row>
    <row r="728">
      <c r="A728" s="12" t="s">
        <v>827</v>
      </c>
      <c r="B728" s="13">
        <v>2289.087404</v>
      </c>
      <c r="C728" s="14"/>
    </row>
    <row r="729">
      <c r="A729" s="12" t="s">
        <v>829</v>
      </c>
      <c r="B729" s="13">
        <v>2888.303104</v>
      </c>
      <c r="C729" s="14"/>
    </row>
    <row r="730">
      <c r="A730" s="12" t="s">
        <v>830</v>
      </c>
      <c r="B730" s="13">
        <v>2929.306409</v>
      </c>
      <c r="C730" s="14"/>
    </row>
    <row r="731">
      <c r="A731" s="12" t="s">
        <v>831</v>
      </c>
      <c r="B731" s="13">
        <v>3302.807646</v>
      </c>
      <c r="C731" s="14"/>
    </row>
    <row r="732">
      <c r="A732" s="12" t="s">
        <v>832</v>
      </c>
      <c r="B732" s="13">
        <v>3677.220875</v>
      </c>
      <c r="C732" s="14"/>
    </row>
    <row r="733">
      <c r="A733" s="12" t="s">
        <v>833</v>
      </c>
      <c r="B733" s="13">
        <v>3335.194999</v>
      </c>
      <c r="C733" s="13">
        <v>0.093</v>
      </c>
    </row>
    <row r="734">
      <c r="A734" s="12" t="s">
        <v>834</v>
      </c>
      <c r="B734" s="13">
        <v>4304.056158</v>
      </c>
      <c r="C734" s="13">
        <v>0.093</v>
      </c>
    </row>
    <row r="735">
      <c r="A735" s="12" t="s">
        <v>835</v>
      </c>
      <c r="B735" s="13">
        <v>5002.54205</v>
      </c>
      <c r="C735" s="13">
        <v>0.093</v>
      </c>
    </row>
    <row r="736">
      <c r="A736" s="12" t="s">
        <v>836</v>
      </c>
      <c r="B736" s="13">
        <v>6208.595511</v>
      </c>
      <c r="C736" s="13">
        <v>0.093</v>
      </c>
    </row>
    <row r="737">
      <c r="A737" s="12" t="s">
        <v>837</v>
      </c>
      <c r="B737" s="13">
        <v>6552.484492</v>
      </c>
      <c r="C737" s="13">
        <v>0.093</v>
      </c>
    </row>
    <row r="738">
      <c r="A738" s="12" t="s">
        <v>838</v>
      </c>
      <c r="B738" s="13">
        <v>6515.737026</v>
      </c>
      <c r="C738" s="13">
        <v>0.093</v>
      </c>
    </row>
    <row r="739">
      <c r="A739" s="12" t="s">
        <v>839</v>
      </c>
      <c r="B739" s="13">
        <v>474.2060336</v>
      </c>
      <c r="C739" s="14"/>
    </row>
    <row r="740">
      <c r="A740" s="12" t="s">
        <v>841</v>
      </c>
      <c r="B740" s="13">
        <v>524.0377601</v>
      </c>
      <c r="C740" s="14"/>
    </row>
    <row r="741">
      <c r="A741" s="12" t="s">
        <v>842</v>
      </c>
      <c r="B741" s="13">
        <v>571.6020188</v>
      </c>
      <c r="C741" s="14"/>
    </row>
    <row r="742">
      <c r="A742" s="12" t="s">
        <v>843</v>
      </c>
      <c r="B742" s="13">
        <v>646.236949</v>
      </c>
      <c r="C742" s="14"/>
    </row>
    <row r="743">
      <c r="A743" s="12" t="s">
        <v>844</v>
      </c>
      <c r="B743" s="13">
        <v>798.0243786</v>
      </c>
      <c r="C743" s="14"/>
    </row>
    <row r="744">
      <c r="A744" s="12" t="s">
        <v>845</v>
      </c>
      <c r="B744" s="13">
        <v>998.75636</v>
      </c>
      <c r="C744" s="13">
        <v>0.398</v>
      </c>
    </row>
    <row r="745">
      <c r="A745" s="12" t="s">
        <v>846</v>
      </c>
      <c r="B745" s="13">
        <v>1333.877158</v>
      </c>
      <c r="C745" s="13">
        <v>0.398</v>
      </c>
    </row>
    <row r="746">
      <c r="A746" s="12" t="s">
        <v>847</v>
      </c>
      <c r="B746" s="13">
        <v>2135.811338</v>
      </c>
      <c r="C746" s="13">
        <v>0.338</v>
      </c>
    </row>
    <row r="747">
      <c r="A747" s="12" t="s">
        <v>848</v>
      </c>
      <c r="B747" s="13">
        <v>1715.363735</v>
      </c>
      <c r="C747" s="13">
        <v>0.243</v>
      </c>
    </row>
    <row r="748">
      <c r="A748" s="12" t="s">
        <v>849</v>
      </c>
      <c r="B748" s="13">
        <v>3181.104401</v>
      </c>
      <c r="C748" s="13">
        <v>0.246</v>
      </c>
    </row>
    <row r="749">
      <c r="A749" s="12" t="s">
        <v>850</v>
      </c>
      <c r="B749" s="14"/>
      <c r="C749" s="14"/>
    </row>
    <row r="750">
      <c r="A750" s="12" t="s">
        <v>852</v>
      </c>
      <c r="B750" s="14"/>
      <c r="C750" s="14"/>
    </row>
    <row r="751">
      <c r="A751" s="12" t="s">
        <v>853</v>
      </c>
      <c r="B751" s="14"/>
      <c r="C751" s="14"/>
    </row>
    <row r="752">
      <c r="A752" s="12" t="s">
        <v>854</v>
      </c>
      <c r="B752" s="14"/>
      <c r="C752" s="14"/>
    </row>
    <row r="753">
      <c r="A753" s="12" t="s">
        <v>855</v>
      </c>
      <c r="B753" s="14"/>
      <c r="C753" s="14"/>
    </row>
    <row r="754">
      <c r="A754" s="12" t="s">
        <v>856</v>
      </c>
      <c r="B754" s="14"/>
      <c r="C754" s="14"/>
    </row>
    <row r="755">
      <c r="A755" s="12" t="s">
        <v>857</v>
      </c>
      <c r="B755" s="14"/>
      <c r="C755" s="14"/>
    </row>
    <row r="756">
      <c r="A756" s="12" t="s">
        <v>858</v>
      </c>
      <c r="B756" s="14"/>
      <c r="C756" s="14"/>
    </row>
    <row r="757">
      <c r="A757" s="12" t="s">
        <v>859</v>
      </c>
      <c r="B757" s="14"/>
      <c r="C757" s="14"/>
    </row>
    <row r="758">
      <c r="A758" s="12" t="s">
        <v>860</v>
      </c>
      <c r="B758" s="14"/>
      <c r="C758" s="14"/>
    </row>
    <row r="759">
      <c r="A759" s="12" t="s">
        <v>861</v>
      </c>
      <c r="B759" s="13">
        <v>236.9828443</v>
      </c>
      <c r="C759" s="14"/>
    </row>
    <row r="760">
      <c r="A760" s="12" t="s">
        <v>863</v>
      </c>
      <c r="B760" s="13">
        <v>253.9433948</v>
      </c>
      <c r="C760" s="14"/>
    </row>
    <row r="761">
      <c r="A761" s="12" t="s">
        <v>864</v>
      </c>
      <c r="B761" s="13">
        <v>251.0438722</v>
      </c>
      <c r="C761" s="14"/>
    </row>
    <row r="762">
      <c r="A762" s="12" t="s">
        <v>865</v>
      </c>
      <c r="B762" s="13">
        <v>258.1178555</v>
      </c>
      <c r="C762" s="14"/>
    </row>
    <row r="763">
      <c r="A763" s="12" t="s">
        <v>866</v>
      </c>
      <c r="B763" s="13">
        <v>291.8690419</v>
      </c>
      <c r="C763" s="14"/>
    </row>
    <row r="764">
      <c r="A764" s="12" t="s">
        <v>867</v>
      </c>
      <c r="B764" s="13">
        <v>352.8009747</v>
      </c>
      <c r="C764" s="13">
        <v>0.325</v>
      </c>
    </row>
    <row r="765">
      <c r="A765" s="12" t="s">
        <v>868</v>
      </c>
      <c r="B765" s="13">
        <v>477.9321763</v>
      </c>
      <c r="C765" s="13">
        <v>0.341</v>
      </c>
    </row>
    <row r="766">
      <c r="A766" s="12" t="s">
        <v>869</v>
      </c>
      <c r="B766" s="13">
        <v>485.9551548</v>
      </c>
      <c r="C766" s="13">
        <v>0.325</v>
      </c>
    </row>
    <row r="767">
      <c r="A767" s="12" t="s">
        <v>870</v>
      </c>
      <c r="B767" s="13">
        <v>694.1411512</v>
      </c>
      <c r="C767" s="13">
        <v>0.315</v>
      </c>
    </row>
    <row r="768">
      <c r="A768" s="12" t="s">
        <v>871</v>
      </c>
      <c r="B768" s="13">
        <v>699.0804821</v>
      </c>
      <c r="C768" s="13">
        <v>0.315</v>
      </c>
    </row>
    <row r="769">
      <c r="A769" s="12" t="s">
        <v>872</v>
      </c>
      <c r="B769" s="14"/>
      <c r="C769" s="14"/>
    </row>
    <row r="770">
      <c r="A770" s="12" t="s">
        <v>874</v>
      </c>
      <c r="B770" s="14"/>
      <c r="C770" s="14"/>
    </row>
    <row r="771">
      <c r="A771" s="12" t="s">
        <v>875</v>
      </c>
      <c r="B771" s="14"/>
      <c r="C771" s="14"/>
    </row>
    <row r="772">
      <c r="A772" s="12" t="s">
        <v>876</v>
      </c>
      <c r="B772" s="14"/>
      <c r="C772" s="14"/>
    </row>
    <row r="773">
      <c r="A773" s="12" t="s">
        <v>877</v>
      </c>
      <c r="B773" s="14"/>
      <c r="C773" s="14"/>
    </row>
    <row r="774">
      <c r="A774" s="12" t="s">
        <v>878</v>
      </c>
      <c r="B774" s="14"/>
      <c r="C774" s="14"/>
    </row>
    <row r="775">
      <c r="A775" s="12" t="s">
        <v>879</v>
      </c>
      <c r="B775" s="14"/>
      <c r="C775" s="14"/>
    </row>
    <row r="776">
      <c r="A776" s="12" t="s">
        <v>880</v>
      </c>
      <c r="B776" s="14"/>
      <c r="C776" s="14"/>
    </row>
    <row r="777">
      <c r="A777" s="12" t="s">
        <v>881</v>
      </c>
      <c r="B777" s="14"/>
      <c r="C777" s="14"/>
    </row>
    <row r="778">
      <c r="A778" s="12" t="s">
        <v>882</v>
      </c>
      <c r="B778" s="14"/>
      <c r="C778" s="14"/>
    </row>
    <row r="779">
      <c r="A779" s="12" t="s">
        <v>883</v>
      </c>
      <c r="B779" s="14"/>
      <c r="C779" s="14"/>
    </row>
    <row r="780">
      <c r="A780" s="12" t="s">
        <v>884</v>
      </c>
      <c r="B780" s="13">
        <v>514.1579605</v>
      </c>
      <c r="C780" s="14"/>
    </row>
    <row r="781">
      <c r="A781" s="12" t="s">
        <v>886</v>
      </c>
      <c r="B781" s="13">
        <v>492.3816981</v>
      </c>
      <c r="C781" s="14"/>
    </row>
    <row r="782">
      <c r="A782" s="12" t="s">
        <v>887</v>
      </c>
      <c r="B782" s="13">
        <v>483.0318719</v>
      </c>
      <c r="C782" s="14"/>
    </row>
    <row r="783">
      <c r="A783" s="12" t="s">
        <v>888</v>
      </c>
      <c r="B783" s="13">
        <v>546.1541484</v>
      </c>
      <c r="C783" s="14"/>
    </row>
    <row r="784">
      <c r="A784" s="12" t="s">
        <v>889</v>
      </c>
      <c r="B784" s="13">
        <v>631.4978143</v>
      </c>
      <c r="C784" s="14"/>
    </row>
    <row r="785">
      <c r="A785" s="12" t="s">
        <v>890</v>
      </c>
      <c r="B785" s="13">
        <v>851.4298746</v>
      </c>
      <c r="C785" s="13">
        <v>0.416</v>
      </c>
    </row>
    <row r="786">
      <c r="A786" s="12" t="s">
        <v>891</v>
      </c>
      <c r="B786" s="13">
        <v>927.2344867</v>
      </c>
      <c r="C786" s="13">
        <v>0.402</v>
      </c>
    </row>
    <row r="787">
      <c r="A787" s="12" t="s">
        <v>892</v>
      </c>
      <c r="B787" s="13">
        <v>1017.914804</v>
      </c>
      <c r="C787" s="13">
        <v>0.288</v>
      </c>
    </row>
    <row r="788">
      <c r="A788" s="12" t="s">
        <v>893</v>
      </c>
      <c r="B788" s="13">
        <v>987.6891659</v>
      </c>
      <c r="C788" s="13">
        <v>0.309</v>
      </c>
    </row>
    <row r="789">
      <c r="A789" s="12" t="s">
        <v>894</v>
      </c>
      <c r="B789" s="13">
        <v>1214.760914</v>
      </c>
      <c r="C789" s="13">
        <v>0.346</v>
      </c>
    </row>
    <row r="790">
      <c r="A790" s="12" t="s">
        <v>895</v>
      </c>
      <c r="B790" s="13">
        <v>1255.859905</v>
      </c>
      <c r="C790" s="13">
        <v>0.346</v>
      </c>
    </row>
    <row r="791">
      <c r="A791" s="12" t="s">
        <v>896</v>
      </c>
      <c r="B791" s="13">
        <v>1043.456103</v>
      </c>
      <c r="C791" s="14"/>
    </row>
    <row r="792">
      <c r="A792" s="12" t="s">
        <v>898</v>
      </c>
      <c r="B792" s="13">
        <v>961.7169825</v>
      </c>
      <c r="C792" s="14"/>
    </row>
    <row r="793">
      <c r="A793" s="12" t="s">
        <v>899</v>
      </c>
      <c r="B793" s="13">
        <v>1004.990581</v>
      </c>
      <c r="C793" s="14"/>
    </row>
    <row r="794">
      <c r="A794" s="12" t="s">
        <v>900</v>
      </c>
      <c r="B794" s="13">
        <v>1015.780277</v>
      </c>
      <c r="C794" s="14"/>
    </row>
    <row r="795">
      <c r="A795" s="12" t="s">
        <v>901</v>
      </c>
      <c r="B795" s="13">
        <v>1084.765467</v>
      </c>
      <c r="C795" s="14"/>
    </row>
    <row r="796">
      <c r="A796" s="12" t="s">
        <v>902</v>
      </c>
      <c r="B796" s="13">
        <v>1396.41508</v>
      </c>
      <c r="C796" s="13">
        <v>0.476</v>
      </c>
    </row>
    <row r="797">
      <c r="A797" s="12" t="s">
        <v>903</v>
      </c>
      <c r="B797" s="13">
        <v>1676.501618</v>
      </c>
      <c r="C797" s="13">
        <v>0.491</v>
      </c>
    </row>
    <row r="798">
      <c r="A798" s="12" t="s">
        <v>904</v>
      </c>
      <c r="B798" s="13">
        <v>1925.390307</v>
      </c>
      <c r="C798" s="13">
        <v>0.471</v>
      </c>
    </row>
    <row r="799">
      <c r="A799" s="12" t="s">
        <v>905</v>
      </c>
      <c r="B799" s="13">
        <v>2140.31196</v>
      </c>
      <c r="C799" s="13">
        <v>0.438</v>
      </c>
    </row>
    <row r="800">
      <c r="A800" s="12" t="s">
        <v>906</v>
      </c>
      <c r="B800" s="13">
        <v>2356.569179</v>
      </c>
      <c r="C800" s="13">
        <v>0.445</v>
      </c>
    </row>
    <row r="801">
      <c r="A801" s="12" t="s">
        <v>907</v>
      </c>
      <c r="B801" s="13">
        <v>2585.134583</v>
      </c>
      <c r="C801" s="13">
        <v>0.445</v>
      </c>
    </row>
    <row r="802">
      <c r="A802" s="12" t="s">
        <v>908</v>
      </c>
      <c r="B802" s="13">
        <v>23793.03632</v>
      </c>
      <c r="C802" s="14"/>
    </row>
    <row r="803">
      <c r="A803" s="12" t="s">
        <v>910</v>
      </c>
      <c r="B803" s="13">
        <v>21576.86984</v>
      </c>
      <c r="C803" s="14"/>
    </row>
    <row r="804">
      <c r="A804" s="12" t="s">
        <v>911</v>
      </c>
      <c r="B804" s="13">
        <v>22016.71263</v>
      </c>
      <c r="C804" s="14"/>
    </row>
    <row r="805">
      <c r="A805" s="12" t="s">
        <v>912</v>
      </c>
      <c r="B805" s="13">
        <v>23574.00251</v>
      </c>
      <c r="C805" s="14"/>
    </row>
    <row r="806">
      <c r="A806" s="12" t="s">
        <v>913</v>
      </c>
      <c r="B806" s="13">
        <v>27359.78112</v>
      </c>
      <c r="C806" s="14"/>
    </row>
    <row r="807">
      <c r="A807" s="12" t="s">
        <v>914</v>
      </c>
      <c r="B807" s="13">
        <v>39227.65114</v>
      </c>
      <c r="C807" s="13">
        <v>0.232</v>
      </c>
    </row>
    <row r="808">
      <c r="A808" s="12" t="s">
        <v>915</v>
      </c>
      <c r="B808" s="13">
        <v>39674.33979</v>
      </c>
      <c r="C808" s="13">
        <v>0.279</v>
      </c>
    </row>
    <row r="809">
      <c r="A809" s="12" t="s">
        <v>916</v>
      </c>
      <c r="B809" s="13">
        <v>46486.89109</v>
      </c>
      <c r="C809" s="13">
        <v>0.254</v>
      </c>
    </row>
    <row r="810">
      <c r="A810" s="12" t="s">
        <v>917</v>
      </c>
      <c r="B810" s="13">
        <v>52857.99718</v>
      </c>
      <c r="C810" s="13">
        <v>0.271</v>
      </c>
    </row>
    <row r="811">
      <c r="A811" s="12" t="s">
        <v>918</v>
      </c>
      <c r="B811" s="13">
        <v>54024.54634</v>
      </c>
      <c r="C811" s="13">
        <v>0.276</v>
      </c>
    </row>
    <row r="812">
      <c r="A812" s="12" t="s">
        <v>919</v>
      </c>
      <c r="B812" s="13">
        <v>11955.38361</v>
      </c>
      <c r="C812" s="14"/>
    </row>
    <row r="813">
      <c r="A813" s="12" t="s">
        <v>921</v>
      </c>
      <c r="B813" s="13">
        <v>11254.84988</v>
      </c>
      <c r="C813" s="14"/>
    </row>
    <row r="814">
      <c r="A814" s="12" t="s">
        <v>922</v>
      </c>
      <c r="B814" s="13">
        <v>12788.15906</v>
      </c>
      <c r="C814" s="14"/>
    </row>
    <row r="815">
      <c r="A815" s="12" t="s">
        <v>923</v>
      </c>
      <c r="B815" s="13">
        <v>14229.2061</v>
      </c>
      <c r="C815" s="14"/>
    </row>
    <row r="816">
      <c r="A816" s="12" t="s">
        <v>924</v>
      </c>
      <c r="B816" s="13">
        <v>15924.42373</v>
      </c>
      <c r="C816" s="14"/>
    </row>
    <row r="817">
      <c r="A817" s="12" t="s">
        <v>925</v>
      </c>
      <c r="B817" s="13">
        <v>23046.38092</v>
      </c>
      <c r="C817" s="13">
        <v>0.302</v>
      </c>
    </row>
    <row r="818">
      <c r="A818" s="12" t="s">
        <v>926</v>
      </c>
      <c r="B818" s="13">
        <v>20429.55259</v>
      </c>
      <c r="C818" s="13">
        <v>0.325</v>
      </c>
    </row>
    <row r="819">
      <c r="A819" s="12" t="s">
        <v>927</v>
      </c>
      <c r="B819" s="13">
        <v>22060.14827</v>
      </c>
      <c r="C819" s="13">
        <v>0.288</v>
      </c>
    </row>
    <row r="820">
      <c r="A820" s="12" t="s">
        <v>928</v>
      </c>
      <c r="B820" s="13">
        <v>24397.83298</v>
      </c>
      <c r="C820" s="13">
        <v>0.29</v>
      </c>
    </row>
    <row r="821">
      <c r="A821" s="12" t="s">
        <v>929</v>
      </c>
      <c r="B821" s="13">
        <v>854.9267252</v>
      </c>
      <c r="C821" s="14"/>
    </row>
    <row r="822">
      <c r="A822" s="12" t="s">
        <v>931</v>
      </c>
      <c r="B822" s="13">
        <v>837.6988035</v>
      </c>
      <c r="C822" s="14"/>
    </row>
    <row r="823">
      <c r="A823" s="12" t="s">
        <v>932</v>
      </c>
      <c r="B823" s="13">
        <v>903.8964048</v>
      </c>
      <c r="C823" s="14"/>
    </row>
    <row r="824">
      <c r="A824" s="12" t="s">
        <v>933</v>
      </c>
      <c r="B824" s="13">
        <v>984.8101725</v>
      </c>
      <c r="C824" s="14"/>
    </row>
    <row r="825">
      <c r="A825" s="12" t="s">
        <v>934</v>
      </c>
      <c r="B825" s="13">
        <v>1242.40435</v>
      </c>
      <c r="C825" s="13">
        <v>0.567</v>
      </c>
    </row>
    <row r="826">
      <c r="A826" s="12" t="s">
        <v>935</v>
      </c>
      <c r="B826" s="13">
        <v>1614.41111</v>
      </c>
      <c r="C826" s="13">
        <v>0.617</v>
      </c>
    </row>
    <row r="827">
      <c r="A827" s="12" t="s">
        <v>936</v>
      </c>
      <c r="B827" s="13">
        <v>2013.911088</v>
      </c>
      <c r="C827" s="13">
        <v>0.617</v>
      </c>
    </row>
    <row r="828">
      <c r="A828" s="12" t="s">
        <v>937</v>
      </c>
      <c r="B828" s="13">
        <v>2400.015575</v>
      </c>
      <c r="C828" s="13">
        <v>0.966</v>
      </c>
    </row>
    <row r="829">
      <c r="A829" s="12" t="s">
        <v>938</v>
      </c>
      <c r="B829" s="13">
        <v>2921.736345</v>
      </c>
      <c r="C829" s="13">
        <v>0.553</v>
      </c>
    </row>
    <row r="830">
      <c r="A830" s="12" t="s">
        <v>939</v>
      </c>
      <c r="B830" s="13">
        <v>139.1091415</v>
      </c>
      <c r="C830" s="14"/>
    </row>
    <row r="831">
      <c r="A831" s="12" t="s">
        <v>941</v>
      </c>
      <c r="B831" s="13">
        <v>171.8421974</v>
      </c>
      <c r="C831" s="14"/>
    </row>
    <row r="832">
      <c r="A832" s="12" t="s">
        <v>942</v>
      </c>
      <c r="B832" s="13">
        <v>190.6763422</v>
      </c>
      <c r="C832" s="14"/>
    </row>
    <row r="833">
      <c r="A833" s="12" t="s">
        <v>943</v>
      </c>
      <c r="B833" s="13">
        <v>238.0120376</v>
      </c>
      <c r="C833" s="14"/>
    </row>
    <row r="834">
      <c r="A834" s="12" t="s">
        <v>944</v>
      </c>
      <c r="B834" s="13">
        <v>339.7644428</v>
      </c>
      <c r="C834" s="13">
        <v>0.799</v>
      </c>
    </row>
    <row r="835">
      <c r="A835" s="12" t="s">
        <v>945</v>
      </c>
      <c r="B835" s="13">
        <v>523.0606517</v>
      </c>
      <c r="C835" s="13">
        <v>0.8</v>
      </c>
    </row>
    <row r="836">
      <c r="A836" s="12" t="s">
        <v>946</v>
      </c>
      <c r="B836" s="13">
        <v>668.620546</v>
      </c>
      <c r="C836" s="13">
        <v>0.838</v>
      </c>
    </row>
    <row r="837">
      <c r="A837" s="12" t="s">
        <v>947</v>
      </c>
      <c r="B837" s="13">
        <v>834.6586567</v>
      </c>
      <c r="C837" s="13">
        <v>0.845</v>
      </c>
    </row>
    <row r="838">
      <c r="A838" s="12" t="s">
        <v>948</v>
      </c>
      <c r="B838" s="13">
        <v>953.0602226</v>
      </c>
      <c r="C838" s="13">
        <v>0.845</v>
      </c>
    </row>
    <row r="839">
      <c r="A839" s="12" t="s">
        <v>949</v>
      </c>
      <c r="B839" s="13">
        <v>1972.944072</v>
      </c>
      <c r="C839" s="14"/>
    </row>
    <row r="840">
      <c r="A840" s="12" t="s">
        <v>951</v>
      </c>
      <c r="B840" s="13">
        <v>1839.253377</v>
      </c>
      <c r="C840" s="14"/>
    </row>
    <row r="841">
      <c r="A841" s="12" t="s">
        <v>952</v>
      </c>
      <c r="B841" s="13">
        <v>1990.662976</v>
      </c>
      <c r="C841" s="14"/>
    </row>
    <row r="842">
      <c r="A842" s="12" t="s">
        <v>953</v>
      </c>
      <c r="B842" s="13">
        <v>2217.455193</v>
      </c>
      <c r="C842" s="14"/>
    </row>
    <row r="843">
      <c r="A843" s="12" t="s">
        <v>954</v>
      </c>
      <c r="B843" s="13">
        <v>2684.584765</v>
      </c>
      <c r="C843" s="13">
        <v>0.375</v>
      </c>
    </row>
    <row r="844">
      <c r="A844" s="12" t="s">
        <v>955</v>
      </c>
      <c r="B844" s="13">
        <v>3738.067298</v>
      </c>
      <c r="C844" s="13">
        <v>0.374</v>
      </c>
    </row>
    <row r="845">
      <c r="A845" s="12" t="s">
        <v>956</v>
      </c>
      <c r="B845" s="13">
        <v>4124.780503</v>
      </c>
      <c r="C845" s="13">
        <v>0.375</v>
      </c>
    </row>
    <row r="846">
      <c r="A846" s="12" t="s">
        <v>957</v>
      </c>
      <c r="B846" s="13">
        <v>3983.262151</v>
      </c>
      <c r="C846" s="13">
        <v>0.369</v>
      </c>
    </row>
    <row r="847">
      <c r="A847" s="12" t="s">
        <v>958</v>
      </c>
      <c r="B847" s="13">
        <v>5197.042096</v>
      </c>
      <c r="C847" s="13">
        <v>0.369</v>
      </c>
    </row>
    <row r="848">
      <c r="A848" s="12" t="s">
        <v>959</v>
      </c>
      <c r="B848" s="13">
        <v>5480.272434</v>
      </c>
      <c r="C848" s="13">
        <v>0.372</v>
      </c>
    </row>
    <row r="849">
      <c r="A849" s="12" t="s">
        <v>960</v>
      </c>
      <c r="B849" s="13">
        <v>410.1524746</v>
      </c>
      <c r="C849" s="14"/>
    </row>
    <row r="850">
      <c r="A850" s="12" t="s">
        <v>962</v>
      </c>
      <c r="B850" s="13">
        <v>493.1411265</v>
      </c>
      <c r="C850" s="14"/>
    </row>
    <row r="851">
      <c r="A851" s="12" t="s">
        <v>963</v>
      </c>
      <c r="B851" s="13">
        <v>474.444804</v>
      </c>
      <c r="C851" s="14"/>
    </row>
    <row r="852">
      <c r="A852" s="12" t="s">
        <v>964</v>
      </c>
      <c r="B852" s="13">
        <v>467.6607001</v>
      </c>
      <c r="C852" s="14"/>
    </row>
    <row r="853">
      <c r="A853" s="12" t="s">
        <v>965</v>
      </c>
      <c r="B853" s="13">
        <v>487.440596</v>
      </c>
      <c r="C853" s="13">
        <v>0.484</v>
      </c>
    </row>
    <row r="854">
      <c r="A854" s="12" t="s">
        <v>966</v>
      </c>
      <c r="B854" s="13">
        <v>550.182081</v>
      </c>
      <c r="C854" s="13">
        <v>0.484</v>
      </c>
    </row>
    <row r="855">
      <c r="A855" s="12" t="s">
        <v>967</v>
      </c>
      <c r="B855" s="13">
        <v>672.1682804</v>
      </c>
      <c r="C855" s="13">
        <v>0.326</v>
      </c>
    </row>
    <row r="856">
      <c r="A856" s="12" t="s">
        <v>968</v>
      </c>
      <c r="B856" s="13">
        <v>787.9667085</v>
      </c>
      <c r="C856" s="13">
        <v>0.11</v>
      </c>
    </row>
    <row r="857">
      <c r="A857" s="12" t="s">
        <v>969</v>
      </c>
      <c r="B857" s="13">
        <v>1007.058244</v>
      </c>
      <c r="C857" s="13">
        <v>0.11</v>
      </c>
    </row>
    <row r="858">
      <c r="A858" s="12" t="s">
        <v>970</v>
      </c>
      <c r="B858" s="13">
        <v>1179.329445</v>
      </c>
      <c r="C858" s="13">
        <v>0.11</v>
      </c>
    </row>
    <row r="859">
      <c r="A859" s="12" t="s">
        <v>971</v>
      </c>
      <c r="B859" s="13">
        <v>645.2771015</v>
      </c>
      <c r="C859" s="14"/>
    </row>
    <row r="860">
      <c r="A860" s="12" t="s">
        <v>973</v>
      </c>
      <c r="B860" s="13">
        <v>776.5722305</v>
      </c>
      <c r="C860" s="14"/>
    </row>
    <row r="861">
      <c r="A861" s="12" t="s">
        <v>974</v>
      </c>
      <c r="B861" s="13">
        <v>969.9702444</v>
      </c>
      <c r="C861" s="14"/>
    </row>
    <row r="862">
      <c r="A862" s="12" t="s">
        <v>975</v>
      </c>
      <c r="B862" s="13">
        <v>1286.013985</v>
      </c>
      <c r="C862" s="14"/>
    </row>
    <row r="863">
      <c r="A863" s="12" t="s">
        <v>976</v>
      </c>
      <c r="B863" s="13">
        <v>1706.956726</v>
      </c>
      <c r="C863" s="14"/>
    </row>
    <row r="864">
      <c r="A864" s="12" t="s">
        <v>977</v>
      </c>
      <c r="B864" s="13">
        <v>2606.741439</v>
      </c>
      <c r="C864" s="14"/>
    </row>
    <row r="865">
      <c r="A865" s="12" t="s">
        <v>978</v>
      </c>
      <c r="B865" s="13">
        <v>3918.933333</v>
      </c>
      <c r="C865" s="14"/>
    </row>
    <row r="866">
      <c r="A866" s="12" t="s">
        <v>979</v>
      </c>
      <c r="B866" s="13">
        <v>4059.95988</v>
      </c>
      <c r="C866" s="14"/>
    </row>
    <row r="867">
      <c r="A867" s="12" t="s">
        <v>980</v>
      </c>
      <c r="B867" s="13">
        <v>4392.719583</v>
      </c>
      <c r="C867" s="14"/>
    </row>
    <row r="868">
      <c r="A868" s="12" t="s">
        <v>981</v>
      </c>
      <c r="B868" s="13">
        <v>5724.541586</v>
      </c>
      <c r="C868" s="14"/>
    </row>
    <row r="869">
      <c r="A869" s="12" t="s">
        <v>982</v>
      </c>
      <c r="B869" s="13">
        <v>6797.734307</v>
      </c>
      <c r="C869" s="14"/>
    </row>
    <row r="870">
      <c r="A870" s="12" t="s">
        <v>983</v>
      </c>
      <c r="B870" s="13">
        <v>558.221144</v>
      </c>
      <c r="C870" s="14"/>
    </row>
    <row r="871">
      <c r="A871" s="12" t="s">
        <v>985</v>
      </c>
      <c r="B871" s="13">
        <v>456.7034892</v>
      </c>
      <c r="C871" s="14"/>
    </row>
    <row r="872">
      <c r="A872" s="12" t="s">
        <v>986</v>
      </c>
      <c r="B872" s="13">
        <v>383.3494997</v>
      </c>
      <c r="C872" s="14"/>
    </row>
    <row r="873">
      <c r="A873" s="12" t="s">
        <v>987</v>
      </c>
      <c r="B873" s="13">
        <v>396.129969</v>
      </c>
      <c r="C873" s="14"/>
    </row>
    <row r="874">
      <c r="A874" s="12" t="s">
        <v>988</v>
      </c>
      <c r="B874" s="13">
        <v>546.7768502</v>
      </c>
      <c r="C874" s="13">
        <v>0.967</v>
      </c>
    </row>
    <row r="875">
      <c r="A875" s="12" t="s">
        <v>989</v>
      </c>
      <c r="B875" s="13">
        <v>1023.119641</v>
      </c>
      <c r="C875" s="13">
        <v>0.898</v>
      </c>
    </row>
    <row r="876">
      <c r="A876" s="12" t="s">
        <v>990</v>
      </c>
      <c r="B876" s="13">
        <v>1181.84736</v>
      </c>
      <c r="C876" s="13">
        <v>0.948</v>
      </c>
    </row>
    <row r="877">
      <c r="A877" s="12" t="s">
        <v>991</v>
      </c>
      <c r="B877" s="13">
        <v>1377.08214</v>
      </c>
      <c r="C877" s="13">
        <v>0.956</v>
      </c>
    </row>
    <row r="878">
      <c r="A878" s="12" t="s">
        <v>992</v>
      </c>
      <c r="B878" s="13">
        <v>1544.827773</v>
      </c>
      <c r="C878" s="13">
        <v>0.975</v>
      </c>
    </row>
    <row r="879">
      <c r="A879" s="12" t="s">
        <v>993</v>
      </c>
      <c r="B879" s="13">
        <v>1719.036196</v>
      </c>
      <c r="C879" s="13">
        <v>0.985</v>
      </c>
    </row>
    <row r="880">
      <c r="A880" s="12" t="s">
        <v>994</v>
      </c>
      <c r="B880" s="13">
        <v>433.3337077</v>
      </c>
      <c r="C880" s="14"/>
    </row>
    <row r="881">
      <c r="A881" s="12" t="s">
        <v>996</v>
      </c>
      <c r="B881" s="13">
        <v>448.8794251</v>
      </c>
      <c r="C881" s="14"/>
    </row>
    <row r="882">
      <c r="A882" s="12" t="s">
        <v>997</v>
      </c>
      <c r="B882" s="13">
        <v>477.0998778</v>
      </c>
      <c r="C882" s="14"/>
    </row>
    <row r="883">
      <c r="A883" s="12" t="s">
        <v>998</v>
      </c>
      <c r="B883" s="13">
        <v>530.8552522</v>
      </c>
      <c r="C883" s="14"/>
    </row>
    <row r="884">
      <c r="A884" s="12" t="s">
        <v>999</v>
      </c>
      <c r="B884" s="13">
        <v>699.4878933</v>
      </c>
      <c r="C884" s="13">
        <v>0.399</v>
      </c>
    </row>
    <row r="885">
      <c r="A885" s="12" t="s">
        <v>1000</v>
      </c>
      <c r="B885" s="13">
        <v>1164.563271</v>
      </c>
      <c r="C885" s="13">
        <v>0.399</v>
      </c>
    </row>
    <row r="886">
      <c r="A886" s="12" t="s">
        <v>1001</v>
      </c>
      <c r="B886" s="13">
        <v>1232.199942</v>
      </c>
      <c r="C886" s="13">
        <v>0.399</v>
      </c>
    </row>
    <row r="887">
      <c r="A887" s="12" t="s">
        <v>1002</v>
      </c>
      <c r="B887" s="13">
        <v>1334.368619</v>
      </c>
      <c r="C887" s="13">
        <v>0.329</v>
      </c>
    </row>
    <row r="888">
      <c r="A888" s="12" t="s">
        <v>1003</v>
      </c>
      <c r="B888" s="13">
        <v>1548.269581</v>
      </c>
      <c r="C888" s="13">
        <v>0.4</v>
      </c>
    </row>
    <row r="889">
      <c r="A889" s="12" t="s">
        <v>1004</v>
      </c>
      <c r="B889" s="13">
        <v>1757.293048</v>
      </c>
      <c r="C889" s="13">
        <v>0.343</v>
      </c>
    </row>
    <row r="890">
      <c r="A890" s="12" t="s">
        <v>1005</v>
      </c>
      <c r="B890" s="13">
        <v>1193.466223</v>
      </c>
      <c r="C890" s="14"/>
    </row>
    <row r="891">
      <c r="A891" s="12" t="s">
        <v>1008</v>
      </c>
      <c r="B891" s="13">
        <v>1335.141008</v>
      </c>
      <c r="C891" s="14"/>
    </row>
    <row r="892">
      <c r="A892" s="12" t="s">
        <v>1009</v>
      </c>
      <c r="B892" s="13">
        <v>1458.128756</v>
      </c>
      <c r="C892" s="14"/>
    </row>
    <row r="893">
      <c r="A893" s="12" t="s">
        <v>1010</v>
      </c>
      <c r="B893" s="13">
        <v>1863.203835</v>
      </c>
      <c r="C893" s="14"/>
    </row>
    <row r="894">
      <c r="A894" s="12" t="s">
        <v>1011</v>
      </c>
      <c r="B894" s="13">
        <v>2476.115886</v>
      </c>
      <c r="C894" s="14"/>
    </row>
    <row r="895">
      <c r="A895" s="12" t="s">
        <v>1012</v>
      </c>
      <c r="B895" s="13">
        <v>2798.949633</v>
      </c>
      <c r="C895" s="14"/>
    </row>
    <row r="896">
      <c r="A896" s="12" t="s">
        <v>1013</v>
      </c>
      <c r="B896" s="13">
        <v>4422.692446</v>
      </c>
      <c r="C896" s="14"/>
    </row>
    <row r="897">
      <c r="A897" s="12" t="s">
        <v>1014</v>
      </c>
      <c r="B897" s="13">
        <v>4175.779349</v>
      </c>
      <c r="C897" s="14"/>
    </row>
    <row r="898">
      <c r="A898" s="12" t="s">
        <v>1015</v>
      </c>
      <c r="B898" s="13">
        <v>4556.144342</v>
      </c>
      <c r="C898" s="14"/>
    </row>
    <row r="899">
      <c r="A899" s="12" t="s">
        <v>1016</v>
      </c>
      <c r="B899" s="13">
        <v>4406.116378</v>
      </c>
      <c r="C899" s="14"/>
    </row>
    <row r="900">
      <c r="A900" s="12" t="s">
        <v>1017</v>
      </c>
      <c r="B900" s="14"/>
      <c r="C900" s="14"/>
    </row>
    <row r="901">
      <c r="A901" s="12" t="s">
        <v>1019</v>
      </c>
      <c r="B901" s="13">
        <v>16671.23963</v>
      </c>
      <c r="C901" s="14"/>
    </row>
    <row r="902">
      <c r="A902" s="12" t="s">
        <v>1020</v>
      </c>
      <c r="B902" s="13">
        <v>17654.6329</v>
      </c>
      <c r="C902" s="14"/>
    </row>
    <row r="903">
      <c r="A903" s="12" t="s">
        <v>1021</v>
      </c>
      <c r="B903" s="13">
        <v>19250.93923</v>
      </c>
      <c r="C903" s="14"/>
    </row>
    <row r="904">
      <c r="A904" s="12" t="s">
        <v>1022</v>
      </c>
      <c r="B904" s="13">
        <v>24259.40393</v>
      </c>
      <c r="C904" s="14"/>
    </row>
    <row r="905">
      <c r="A905" s="12" t="s">
        <v>1023</v>
      </c>
      <c r="B905" s="13">
        <v>28589.97454</v>
      </c>
      <c r="C905" s="14"/>
    </row>
    <row r="906">
      <c r="A906" s="12" t="s">
        <v>1024</v>
      </c>
      <c r="B906" s="13">
        <v>40583.37086</v>
      </c>
      <c r="C906" s="14"/>
    </row>
    <row r="907">
      <c r="A907" s="12" t="s">
        <v>1025</v>
      </c>
      <c r="B907" s="13">
        <v>47191.47544</v>
      </c>
      <c r="C907" s="14"/>
    </row>
    <row r="908">
      <c r="A908" s="12" t="s">
        <v>1026</v>
      </c>
      <c r="B908" s="14"/>
      <c r="C908" s="14"/>
    </row>
    <row r="909">
      <c r="A909" s="12" t="s">
        <v>1027</v>
      </c>
      <c r="B909" s="14"/>
      <c r="C909" s="14"/>
    </row>
    <row r="910">
      <c r="A910" s="12" t="s">
        <v>1028</v>
      </c>
      <c r="B910" s="13">
        <v>49178.89961</v>
      </c>
      <c r="C910" s="14"/>
    </row>
    <row r="911">
      <c r="A911" s="12" t="s">
        <v>1030</v>
      </c>
      <c r="B911" s="13">
        <v>23873.78823</v>
      </c>
      <c r="C911" s="14"/>
    </row>
    <row r="912">
      <c r="A912" s="12" t="s">
        <v>1031</v>
      </c>
      <c r="B912" s="13">
        <v>23756.62231</v>
      </c>
      <c r="C912" s="14"/>
    </row>
    <row r="913">
      <c r="A913" s="12" t="s">
        <v>1032</v>
      </c>
      <c r="B913" s="13">
        <v>25611.27527</v>
      </c>
      <c r="C913" s="14"/>
    </row>
    <row r="914">
      <c r="A914" s="12" t="s">
        <v>1033</v>
      </c>
      <c r="B914" s="13">
        <v>31081.87185</v>
      </c>
      <c r="C914" s="14"/>
    </row>
    <row r="915">
      <c r="A915" s="12" t="s">
        <v>1034</v>
      </c>
      <c r="B915" s="13">
        <v>35367.77442</v>
      </c>
      <c r="C915" s="14"/>
    </row>
    <row r="916">
      <c r="A916" s="12" t="s">
        <v>1035</v>
      </c>
      <c r="B916" s="13">
        <v>36886.3517</v>
      </c>
      <c r="C916" s="14"/>
    </row>
    <row r="917">
      <c r="A917" s="12" t="s">
        <v>1036</v>
      </c>
      <c r="B917" s="13">
        <v>44980.60796</v>
      </c>
      <c r="C917" s="14"/>
    </row>
    <row r="918">
      <c r="A918" s="12" t="s">
        <v>1037</v>
      </c>
      <c r="B918" s="13">
        <v>49490.30367</v>
      </c>
      <c r="C918" s="14"/>
    </row>
    <row r="919">
      <c r="A919" s="12" t="s">
        <v>1038</v>
      </c>
      <c r="B919" s="13">
        <v>44966.87975</v>
      </c>
      <c r="C919" s="14"/>
    </row>
    <row r="920">
      <c r="A920" s="12" t="s">
        <v>1039</v>
      </c>
      <c r="B920" s="13">
        <v>49347.62089</v>
      </c>
      <c r="C920" s="14"/>
    </row>
    <row r="921">
      <c r="A921" s="12" t="s">
        <v>1040</v>
      </c>
      <c r="B921" s="13">
        <v>6358.365374</v>
      </c>
      <c r="C921" s="14"/>
    </row>
    <row r="922">
      <c r="A922" s="12" t="s">
        <v>1042</v>
      </c>
      <c r="B922" s="13">
        <v>1282.922692</v>
      </c>
      <c r="C922" s="14"/>
    </row>
    <row r="923">
      <c r="A923" s="12" t="s">
        <v>1043</v>
      </c>
      <c r="B923" s="13">
        <v>1252.38927</v>
      </c>
      <c r="C923" s="14"/>
    </row>
    <row r="924">
      <c r="A924" s="12" t="s">
        <v>1044</v>
      </c>
      <c r="B924" s="13">
        <v>1489.734142</v>
      </c>
      <c r="C924" s="14"/>
    </row>
    <row r="925">
      <c r="A925" s="12" t="s">
        <v>1045</v>
      </c>
      <c r="B925" s="13">
        <v>1832.007814</v>
      </c>
      <c r="C925" s="14"/>
    </row>
    <row r="926">
      <c r="A926" s="12" t="s">
        <v>1046</v>
      </c>
      <c r="B926" s="13">
        <v>2394.865747</v>
      </c>
      <c r="C926" s="14"/>
    </row>
    <row r="927">
      <c r="A927" s="12" t="s">
        <v>1047</v>
      </c>
      <c r="B927" s="13">
        <v>3145.573911</v>
      </c>
      <c r="C927" s="14"/>
    </row>
    <row r="928">
      <c r="A928" s="12" t="s">
        <v>1048</v>
      </c>
      <c r="B928" s="13">
        <v>4751.858942</v>
      </c>
      <c r="C928" s="14"/>
    </row>
    <row r="929">
      <c r="A929" s="12" t="s">
        <v>1049</v>
      </c>
      <c r="B929" s="13">
        <v>6391.446634</v>
      </c>
      <c r="C929" s="14"/>
    </row>
    <row r="930">
      <c r="A930" s="12" t="s">
        <v>1050</v>
      </c>
      <c r="B930" s="13">
        <v>6311.770277</v>
      </c>
      <c r="C930" s="14"/>
    </row>
    <row r="931">
      <c r="A931" s="12" t="s">
        <v>1051</v>
      </c>
      <c r="B931" s="13">
        <v>47116.20534</v>
      </c>
      <c r="C931" s="14"/>
    </row>
    <row r="932">
      <c r="A932" s="12" t="s">
        <v>1053</v>
      </c>
      <c r="B932" s="13">
        <v>22650.89335</v>
      </c>
      <c r="C932" s="14"/>
    </row>
    <row r="933">
      <c r="A933" s="12" t="s">
        <v>1054</v>
      </c>
      <c r="B933" s="13">
        <v>22452.80435</v>
      </c>
      <c r="C933" s="14"/>
    </row>
    <row r="934">
      <c r="A934" s="12" t="s">
        <v>1055</v>
      </c>
      <c r="B934" s="13">
        <v>24382.87944</v>
      </c>
      <c r="C934" s="14"/>
    </row>
    <row r="935">
      <c r="A935" s="12" t="s">
        <v>1056</v>
      </c>
      <c r="B935" s="13">
        <v>29939.15155</v>
      </c>
      <c r="C935" s="14"/>
    </row>
    <row r="936">
      <c r="A936" s="12" t="s">
        <v>1057</v>
      </c>
      <c r="B936" s="13">
        <v>34546.54369</v>
      </c>
      <c r="C936" s="14"/>
    </row>
    <row r="937">
      <c r="A937" s="12" t="s">
        <v>1058</v>
      </c>
      <c r="B937" s="13">
        <v>35741.51509</v>
      </c>
      <c r="C937" s="14"/>
    </row>
    <row r="938">
      <c r="A938" s="12" t="s">
        <v>1059</v>
      </c>
      <c r="B938" s="13">
        <v>42950.62182</v>
      </c>
      <c r="C938" s="14"/>
    </row>
    <row r="939">
      <c r="A939" s="12" t="s">
        <v>1060</v>
      </c>
      <c r="B939" s="13">
        <v>46959.6933</v>
      </c>
      <c r="C939" s="14"/>
    </row>
    <row r="940">
      <c r="A940" s="12" t="s">
        <v>1061</v>
      </c>
      <c r="B940" s="13">
        <v>46098.90903</v>
      </c>
      <c r="C940" s="14"/>
    </row>
    <row r="941">
      <c r="A941" s="12" t="s">
        <v>1062</v>
      </c>
      <c r="B941" s="13">
        <v>4395.315294</v>
      </c>
      <c r="C941" s="14"/>
    </row>
    <row r="942">
      <c r="A942" s="12" t="s">
        <v>1064</v>
      </c>
      <c r="B942" s="13">
        <v>1419.304832</v>
      </c>
      <c r="C942" s="14"/>
    </row>
    <row r="943">
      <c r="A943" s="12" t="s">
        <v>1065</v>
      </c>
      <c r="B943" s="13">
        <v>1475.015787</v>
      </c>
      <c r="C943" s="14"/>
    </row>
    <row r="944">
      <c r="A944" s="12" t="s">
        <v>1066</v>
      </c>
      <c r="B944" s="13">
        <v>1707.290424</v>
      </c>
      <c r="C944" s="14"/>
    </row>
    <row r="945">
      <c r="A945" s="12" t="s">
        <v>1067</v>
      </c>
      <c r="B945" s="13">
        <v>2153.490279</v>
      </c>
      <c r="C945" s="14"/>
    </row>
    <row r="946">
      <c r="A946" s="12" t="s">
        <v>1068</v>
      </c>
      <c r="B946" s="13">
        <v>2825.18905</v>
      </c>
      <c r="C946" s="14"/>
    </row>
    <row r="947">
      <c r="A947" s="12" t="s">
        <v>1069</v>
      </c>
      <c r="B947" s="13">
        <v>3957.477431</v>
      </c>
      <c r="C947" s="14"/>
    </row>
    <row r="948">
      <c r="A948" s="12" t="s">
        <v>1070</v>
      </c>
      <c r="B948" s="13">
        <v>4441.810915</v>
      </c>
      <c r="C948" s="14"/>
    </row>
    <row r="949">
      <c r="A949" s="12" t="s">
        <v>1071</v>
      </c>
      <c r="B949" s="13">
        <v>4760.901501</v>
      </c>
      <c r="C949" s="14"/>
    </row>
    <row r="950">
      <c r="A950" s="12" t="s">
        <v>1072</v>
      </c>
      <c r="B950" s="13">
        <v>6279.385479</v>
      </c>
      <c r="C950" s="14"/>
    </row>
    <row r="951">
      <c r="A951" s="12" t="s">
        <v>1074</v>
      </c>
      <c r="B951" s="13">
        <v>1608.864472</v>
      </c>
      <c r="C951" s="14"/>
    </row>
    <row r="952">
      <c r="A952" s="12" t="s">
        <v>1075</v>
      </c>
      <c r="B952" s="13">
        <v>1762.554122</v>
      </c>
      <c r="C952" s="14"/>
    </row>
    <row r="953">
      <c r="A953" s="12" t="s">
        <v>1076</v>
      </c>
      <c r="B953" s="13">
        <v>2042.446231</v>
      </c>
      <c r="C953" s="14"/>
    </row>
    <row r="954">
      <c r="A954" s="12" t="s">
        <v>1077</v>
      </c>
      <c r="B954" s="13">
        <v>2656.18162</v>
      </c>
      <c r="C954" s="14"/>
    </row>
    <row r="955">
      <c r="A955" s="12" t="s">
        <v>1078</v>
      </c>
      <c r="B955" s="13">
        <v>3753.085917</v>
      </c>
      <c r="C955" s="14"/>
    </row>
    <row r="956">
      <c r="A956" s="12" t="s">
        <v>1079</v>
      </c>
      <c r="B956" s="13">
        <v>5620.729167</v>
      </c>
      <c r="C956" s="14"/>
    </row>
    <row r="957">
      <c r="A957" s="12" t="s">
        <v>1080</v>
      </c>
      <c r="B957" s="13">
        <v>6961.554099</v>
      </c>
      <c r="C957" s="14"/>
    </row>
    <row r="958">
      <c r="A958" s="12" t="s">
        <v>1081</v>
      </c>
      <c r="B958" s="13">
        <v>6567.245467</v>
      </c>
      <c r="C958" s="14"/>
    </row>
    <row r="959">
      <c r="A959" s="12" t="s">
        <v>1082</v>
      </c>
      <c r="B959" s="13">
        <v>7328.716326</v>
      </c>
      <c r="C959" s="14"/>
    </row>
    <row r="960">
      <c r="A960" s="12" t="s">
        <v>1083</v>
      </c>
      <c r="B960" s="13">
        <v>4861.67751</v>
      </c>
      <c r="C960" s="14"/>
    </row>
    <row r="961">
      <c r="A961" s="12" t="s">
        <v>1085</v>
      </c>
      <c r="B961" s="13">
        <v>5191.901985</v>
      </c>
      <c r="C961" s="14"/>
    </row>
    <row r="962">
      <c r="A962" s="12" t="s">
        <v>1086</v>
      </c>
      <c r="B962" s="13">
        <v>5974.075765</v>
      </c>
      <c r="C962" s="14"/>
    </row>
    <row r="963">
      <c r="A963" s="12" t="s">
        <v>1087</v>
      </c>
      <c r="B963" s="13">
        <v>7689.956996</v>
      </c>
      <c r="C963" s="14"/>
    </row>
    <row r="964">
      <c r="A964" s="12" t="s">
        <v>1088</v>
      </c>
      <c r="B964" s="13">
        <v>9237.116223</v>
      </c>
      <c r="C964" s="14"/>
    </row>
    <row r="965">
      <c r="A965" s="12" t="s">
        <v>1089</v>
      </c>
      <c r="B965" s="13">
        <v>10090.36669</v>
      </c>
      <c r="C965" s="14"/>
    </row>
    <row r="966">
      <c r="A966" s="12" t="s">
        <v>1090</v>
      </c>
      <c r="B966" s="13">
        <v>11228.62138</v>
      </c>
      <c r="C966" s="14"/>
    </row>
    <row r="967">
      <c r="A967" s="12" t="s">
        <v>1091</v>
      </c>
      <c r="B967" s="13">
        <v>13372.27013</v>
      </c>
      <c r="C967" s="14"/>
    </row>
    <row r="968">
      <c r="A968" s="12" t="s">
        <v>1092</v>
      </c>
      <c r="B968" s="13">
        <v>14044.14626</v>
      </c>
      <c r="C968" s="14"/>
    </row>
    <row r="969">
      <c r="A969" s="12" t="s">
        <v>1093</v>
      </c>
      <c r="B969" s="13">
        <v>13326.59867</v>
      </c>
      <c r="C969" s="14"/>
    </row>
    <row r="970">
      <c r="A970" s="12" t="s">
        <v>1094</v>
      </c>
      <c r="B970" s="13">
        <v>9874.977134</v>
      </c>
      <c r="C970" s="14"/>
    </row>
    <row r="971">
      <c r="A971" s="12" t="s">
        <v>1096</v>
      </c>
      <c r="B971" s="13">
        <v>10067.07878</v>
      </c>
      <c r="C971" s="14"/>
    </row>
    <row r="972">
      <c r="A972" s="12" t="s">
        <v>1097</v>
      </c>
      <c r="B972" s="13">
        <v>10774.17488</v>
      </c>
      <c r="C972" s="14"/>
    </row>
    <row r="973">
      <c r="A973" s="12" t="s">
        <v>1098</v>
      </c>
      <c r="B973" s="13">
        <v>13344.33854</v>
      </c>
      <c r="C973" s="14"/>
    </row>
    <row r="974">
      <c r="A974" s="12" t="s">
        <v>1099</v>
      </c>
      <c r="B974" s="13">
        <v>15570.64446</v>
      </c>
      <c r="C974" s="14"/>
    </row>
    <row r="975">
      <c r="A975" s="12" t="s">
        <v>1100</v>
      </c>
      <c r="B975" s="13">
        <v>16461.39052</v>
      </c>
      <c r="C975" s="14"/>
    </row>
    <row r="976">
      <c r="A976" s="12" t="s">
        <v>1101</v>
      </c>
      <c r="B976" s="13">
        <v>17586.11056</v>
      </c>
      <c r="C976" s="14"/>
    </row>
    <row r="977">
      <c r="A977" s="12" t="s">
        <v>1102</v>
      </c>
      <c r="B977" s="13">
        <v>20545.49752</v>
      </c>
      <c r="C977" s="14"/>
    </row>
    <row r="978">
      <c r="A978" s="12" t="s">
        <v>1103</v>
      </c>
      <c r="B978" s="13">
        <v>21587.8098</v>
      </c>
      <c r="C978" s="14"/>
    </row>
    <row r="979">
      <c r="A979" s="12" t="s">
        <v>1104</v>
      </c>
      <c r="B979" s="13">
        <v>20959.28669</v>
      </c>
      <c r="C979" s="14"/>
    </row>
    <row r="980">
      <c r="A980" s="12" t="s">
        <v>1105</v>
      </c>
      <c r="B980" s="13">
        <v>5734.45959</v>
      </c>
      <c r="C980" s="14"/>
    </row>
    <row r="981">
      <c r="A981" s="12" t="s">
        <v>1107</v>
      </c>
      <c r="B981" s="13">
        <v>6301.045025</v>
      </c>
      <c r="C981" s="14"/>
    </row>
    <row r="982">
      <c r="A982" s="12" t="s">
        <v>1108</v>
      </c>
      <c r="B982" s="13">
        <v>7691.070679</v>
      </c>
      <c r="C982" s="14"/>
    </row>
    <row r="983">
      <c r="A983" s="12" t="s">
        <v>1109</v>
      </c>
      <c r="B983" s="13">
        <v>9347.905577</v>
      </c>
      <c r="C983" s="14"/>
    </row>
    <row r="984">
      <c r="A984" s="12" t="s">
        <v>1110</v>
      </c>
      <c r="B984" s="13">
        <v>11179.64802</v>
      </c>
      <c r="C984" s="14"/>
    </row>
    <row r="985">
      <c r="A985" s="12" t="s">
        <v>1111</v>
      </c>
      <c r="B985" s="13">
        <v>12731.09882</v>
      </c>
      <c r="C985" s="14"/>
    </row>
    <row r="986">
      <c r="A986" s="12" t="s">
        <v>1112</v>
      </c>
      <c r="B986" s="13">
        <v>14454.67069</v>
      </c>
      <c r="C986" s="14"/>
    </row>
    <row r="987">
      <c r="A987" s="12" t="s">
        <v>1113</v>
      </c>
      <c r="B987" s="13">
        <v>17477.71688</v>
      </c>
      <c r="C987" s="14"/>
    </row>
    <row r="988">
      <c r="A988" s="12" t="s">
        <v>1114</v>
      </c>
      <c r="B988" s="13">
        <v>21666.69251</v>
      </c>
      <c r="C988" s="14"/>
    </row>
    <row r="989">
      <c r="A989" s="12" t="s">
        <v>1115</v>
      </c>
      <c r="B989" s="13">
        <v>18862.62038</v>
      </c>
      <c r="C989" s="14"/>
    </row>
    <row r="990">
      <c r="A990" s="12" t="s">
        <v>1116</v>
      </c>
      <c r="B990" s="13">
        <v>18903.21269</v>
      </c>
      <c r="C990" s="14"/>
    </row>
    <row r="991">
      <c r="A991" s="12" t="s">
        <v>1117</v>
      </c>
      <c r="B991" s="13">
        <v>29964.70158</v>
      </c>
      <c r="C991" s="14"/>
    </row>
    <row r="992">
      <c r="A992" s="12" t="s">
        <v>1119</v>
      </c>
      <c r="B992" s="13">
        <v>29857.52549</v>
      </c>
      <c r="C992" s="14"/>
    </row>
    <row r="993">
      <c r="A993" s="12" t="s">
        <v>1120</v>
      </c>
      <c r="B993" s="13">
        <v>32366.48685</v>
      </c>
      <c r="C993" s="14"/>
    </row>
    <row r="994">
      <c r="A994" s="12" t="s">
        <v>1121</v>
      </c>
      <c r="B994" s="13">
        <v>39513.41731</v>
      </c>
      <c r="C994" s="14"/>
    </row>
    <row r="995">
      <c r="A995" s="12" t="s">
        <v>1122</v>
      </c>
      <c r="B995" s="13">
        <v>45332.40029</v>
      </c>
      <c r="C995" s="14"/>
    </row>
    <row r="996">
      <c r="A996" s="12" t="s">
        <v>1123</v>
      </c>
      <c r="B996" s="13">
        <v>47606.46503</v>
      </c>
      <c r="C996" s="14"/>
    </row>
    <row r="997">
      <c r="A997" s="12" t="s">
        <v>1124</v>
      </c>
      <c r="B997" s="13">
        <v>50392.91762</v>
      </c>
      <c r="C997" s="14"/>
    </row>
    <row r="998">
      <c r="A998" s="12" t="s">
        <v>1125</v>
      </c>
      <c r="B998" s="13">
        <v>56944.70943</v>
      </c>
      <c r="C998" s="14"/>
    </row>
    <row r="999">
      <c r="A999" s="12" t="s">
        <v>1126</v>
      </c>
      <c r="B999" s="13">
        <v>62618.08013</v>
      </c>
      <c r="C999" s="14"/>
    </row>
    <row r="1000">
      <c r="A1000" s="12" t="s">
        <v>1127</v>
      </c>
      <c r="B1000" s="13">
        <v>56309.0079</v>
      </c>
      <c r="C1000" s="14"/>
    </row>
    <row r="1001">
      <c r="A1001" s="12" t="s">
        <v>1128</v>
      </c>
      <c r="B1001" s="13">
        <v>56419.95045</v>
      </c>
      <c r="C1001" s="14"/>
    </row>
    <row r="1002">
      <c r="A1002" s="12" t="s">
        <v>1129</v>
      </c>
      <c r="B1002" s="13">
        <v>4062.819268</v>
      </c>
      <c r="C1002" s="14"/>
    </row>
    <row r="1003">
      <c r="A1003" s="12" t="s">
        <v>1131</v>
      </c>
      <c r="B1003" s="13">
        <v>4495.411266</v>
      </c>
      <c r="C1003" s="14"/>
    </row>
    <row r="1004">
      <c r="A1004" s="12" t="s">
        <v>1132</v>
      </c>
      <c r="B1004" s="13">
        <v>5310.030327</v>
      </c>
      <c r="C1004" s="14"/>
    </row>
    <row r="1005">
      <c r="A1005" s="12" t="s">
        <v>1133</v>
      </c>
      <c r="B1005" s="13">
        <v>7182.493738</v>
      </c>
      <c r="C1005" s="14"/>
    </row>
    <row r="1006">
      <c r="A1006" s="12" t="s">
        <v>1134</v>
      </c>
      <c r="B1006" s="13">
        <v>8830.058689</v>
      </c>
      <c r="C1006" s="14"/>
    </row>
    <row r="1007">
      <c r="A1007" s="12" t="s">
        <v>1135</v>
      </c>
      <c r="B1007" s="13">
        <v>10264.11113</v>
      </c>
      <c r="C1007" s="14"/>
    </row>
    <row r="1008">
      <c r="A1008" s="12" t="s">
        <v>1136</v>
      </c>
      <c r="B1008" s="13">
        <v>12472.80527</v>
      </c>
      <c r="C1008" s="14"/>
    </row>
    <row r="1009">
      <c r="A1009" s="12" t="s">
        <v>1137</v>
      </c>
      <c r="B1009" s="13">
        <v>16404.86471</v>
      </c>
      <c r="C1009" s="14"/>
    </row>
    <row r="1010">
      <c r="A1010" s="12" t="s">
        <v>1138</v>
      </c>
      <c r="B1010" s="13">
        <v>17786.05012</v>
      </c>
      <c r="C1010" s="14"/>
    </row>
    <row r="1011">
      <c r="A1011" s="12" t="s">
        <v>1139</v>
      </c>
      <c r="B1011" s="13">
        <v>14542.07485</v>
      </c>
      <c r="C1011" s="14"/>
    </row>
    <row r="1012">
      <c r="A1012" s="12" t="s">
        <v>1140</v>
      </c>
      <c r="B1012" s="13">
        <v>14295.03062</v>
      </c>
      <c r="C1012" s="14"/>
    </row>
    <row r="1013">
      <c r="A1013" s="12" t="s">
        <v>1141</v>
      </c>
      <c r="B1013" s="13">
        <v>22850.44297</v>
      </c>
      <c r="C1013" s="14"/>
    </row>
    <row r="1014">
      <c r="A1014" s="12" t="s">
        <v>1143</v>
      </c>
      <c r="B1014" s="13">
        <v>24501.95806</v>
      </c>
      <c r="C1014" s="14"/>
    </row>
    <row r="1015">
      <c r="A1015" s="12" t="s">
        <v>1144</v>
      </c>
      <c r="B1015" s="13">
        <v>26563.75613</v>
      </c>
      <c r="C1015" s="14"/>
    </row>
    <row r="1016">
      <c r="A1016" s="12" t="s">
        <v>1145</v>
      </c>
      <c r="B1016" s="13">
        <v>30778.7919</v>
      </c>
      <c r="C1016" s="14"/>
    </row>
    <row r="1017">
      <c r="A1017" s="12" t="s">
        <v>1146</v>
      </c>
      <c r="B1017" s="13">
        <v>34520.88742</v>
      </c>
      <c r="C1017" s="14"/>
    </row>
    <row r="1018">
      <c r="A1018" s="12" t="s">
        <v>1147</v>
      </c>
      <c r="B1018" s="13">
        <v>35211.55268</v>
      </c>
      <c r="C1018" s="14"/>
    </row>
    <row r="1019">
      <c r="A1019" s="12" t="s">
        <v>1148</v>
      </c>
      <c r="B1019" s="13">
        <v>39869.98015</v>
      </c>
      <c r="C1019" s="14"/>
    </row>
    <row r="1020">
      <c r="A1020" s="12" t="s">
        <v>1149</v>
      </c>
      <c r="B1020" s="13">
        <v>45974.69185</v>
      </c>
      <c r="C1020" s="14"/>
    </row>
    <row r="1021">
      <c r="A1021" s="12" t="s">
        <v>1150</v>
      </c>
      <c r="B1021" s="13">
        <v>48645.38402</v>
      </c>
      <c r="C1021" s="14"/>
    </row>
    <row r="1022">
      <c r="A1022" s="12" t="s">
        <v>1151</v>
      </c>
      <c r="B1022" s="13">
        <v>44317.30589</v>
      </c>
      <c r="C1022" s="14"/>
    </row>
    <row r="1023">
      <c r="A1023" s="12" t="s">
        <v>1152</v>
      </c>
      <c r="B1023" s="13">
        <v>44334.28878</v>
      </c>
      <c r="C1023" s="14"/>
    </row>
    <row r="1024">
      <c r="A1024" s="12" t="s">
        <v>1153</v>
      </c>
      <c r="B1024" s="13">
        <v>23569.37288</v>
      </c>
      <c r="C1024" s="14"/>
    </row>
    <row r="1025">
      <c r="A1025" s="12" t="s">
        <v>1155</v>
      </c>
      <c r="B1025" s="13">
        <v>24094.02607</v>
      </c>
      <c r="C1025" s="14"/>
    </row>
    <row r="1026">
      <c r="A1026" s="12" t="s">
        <v>1156</v>
      </c>
      <c r="B1026" s="13">
        <v>25958.55323</v>
      </c>
      <c r="C1026" s="14"/>
    </row>
    <row r="1027">
      <c r="A1027" s="12" t="s">
        <v>1157</v>
      </c>
      <c r="B1027" s="13">
        <v>31459.72752</v>
      </c>
      <c r="C1027" s="14"/>
    </row>
    <row r="1028">
      <c r="A1028" s="12" t="s">
        <v>1158</v>
      </c>
      <c r="B1028" s="13">
        <v>36150.30263</v>
      </c>
      <c r="C1028" s="14"/>
    </row>
    <row r="1029">
      <c r="A1029" s="12" t="s">
        <v>1159</v>
      </c>
      <c r="B1029" s="13">
        <v>37361.11577</v>
      </c>
      <c r="C1029" s="14"/>
    </row>
    <row r="1030">
      <c r="A1030" s="12" t="s">
        <v>1160</v>
      </c>
      <c r="B1030" s="13">
        <v>39496.66063</v>
      </c>
      <c r="C1030" s="14"/>
    </row>
    <row r="1031">
      <c r="A1031" s="12" t="s">
        <v>1161</v>
      </c>
      <c r="B1031" s="13">
        <v>46514.09037</v>
      </c>
      <c r="C1031" s="14"/>
    </row>
    <row r="1032">
      <c r="A1032" s="12" t="s">
        <v>1162</v>
      </c>
      <c r="B1032" s="13">
        <v>44766.01888</v>
      </c>
      <c r="C1032" s="14"/>
    </row>
    <row r="1033">
      <c r="A1033" s="12" t="s">
        <v>1163</v>
      </c>
      <c r="B1033" s="13">
        <v>44188.78343</v>
      </c>
      <c r="C1033" s="14"/>
    </row>
    <row r="1034">
      <c r="A1034" s="12" t="s">
        <v>1164</v>
      </c>
      <c r="B1034" s="13">
        <v>21835.11608</v>
      </c>
      <c r="C1034" s="14"/>
    </row>
    <row r="1035">
      <c r="A1035" s="12" t="s">
        <v>1166</v>
      </c>
      <c r="B1035" s="13">
        <v>21839.85276</v>
      </c>
      <c r="C1035" s="14"/>
    </row>
    <row r="1036">
      <c r="A1036" s="12" t="s">
        <v>1167</v>
      </c>
      <c r="B1036" s="13">
        <v>23461.55732</v>
      </c>
      <c r="C1036" s="14"/>
    </row>
    <row r="1037">
      <c r="A1037" s="12" t="s">
        <v>1168</v>
      </c>
      <c r="B1037" s="13">
        <v>28758.49697</v>
      </c>
      <c r="C1037" s="14"/>
    </row>
    <row r="1038">
      <c r="A1038" s="12" t="s">
        <v>1169</v>
      </c>
      <c r="B1038" s="13">
        <v>32853.75307</v>
      </c>
      <c r="C1038" s="14"/>
    </row>
    <row r="1039">
      <c r="A1039" s="12" t="s">
        <v>1170</v>
      </c>
      <c r="B1039" s="13">
        <v>33873.491</v>
      </c>
      <c r="C1039" s="14"/>
    </row>
    <row r="1040">
      <c r="A1040" s="12" t="s">
        <v>1171</v>
      </c>
      <c r="B1040" s="13">
        <v>35524.55104</v>
      </c>
      <c r="C1040" s="14"/>
    </row>
    <row r="1041">
      <c r="A1041" s="12" t="s">
        <v>1172</v>
      </c>
      <c r="B1041" s="13">
        <v>40304.58267</v>
      </c>
      <c r="C1041" s="14"/>
    </row>
    <row r="1042">
      <c r="A1042" s="12" t="s">
        <v>1173</v>
      </c>
      <c r="B1042" s="13">
        <v>40492.7623</v>
      </c>
      <c r="C1042" s="14"/>
    </row>
    <row r="1043">
      <c r="A1043" s="12" t="s">
        <v>1174</v>
      </c>
      <c r="B1043" s="13">
        <v>39524.38964</v>
      </c>
      <c r="C1043" s="14"/>
    </row>
    <row r="1044">
      <c r="A1044" s="12" t="s">
        <v>1175</v>
      </c>
      <c r="B1044" s="13">
        <v>22989.4822</v>
      </c>
      <c r="C1044" s="14"/>
    </row>
    <row r="1045">
      <c r="A1045" s="12" t="s">
        <v>1177</v>
      </c>
      <c r="B1045" s="13">
        <v>22829.40756</v>
      </c>
      <c r="C1045" s="14"/>
    </row>
    <row r="1046">
      <c r="A1046" s="12" t="s">
        <v>1178</v>
      </c>
      <c r="B1046" s="13">
        <v>24367.03446</v>
      </c>
      <c r="C1046" s="14"/>
    </row>
    <row r="1047">
      <c r="A1047" s="12" t="s">
        <v>1179</v>
      </c>
      <c r="B1047" s="13">
        <v>29321.1869</v>
      </c>
      <c r="C1047" s="14"/>
    </row>
    <row r="1048">
      <c r="A1048" s="12" t="s">
        <v>1180</v>
      </c>
      <c r="B1048" s="13">
        <v>33084.38846</v>
      </c>
      <c r="C1048" s="14"/>
    </row>
    <row r="1049">
      <c r="A1049" s="12" t="s">
        <v>1181</v>
      </c>
      <c r="B1049" s="13">
        <v>33588.20679</v>
      </c>
      <c r="C1049" s="14"/>
    </row>
    <row r="1050">
      <c r="A1050" s="12" t="s">
        <v>1182</v>
      </c>
      <c r="B1050" s="13">
        <v>35204.23573</v>
      </c>
      <c r="C1050" s="14"/>
    </row>
    <row r="1051">
      <c r="A1051" s="12" t="s">
        <v>1183</v>
      </c>
      <c r="B1051" s="13">
        <v>40356.70857</v>
      </c>
      <c r="C1051" s="14"/>
    </row>
    <row r="1052">
      <c r="A1052" s="12" t="s">
        <v>1184</v>
      </c>
      <c r="B1052" s="13">
        <v>40291.90533</v>
      </c>
      <c r="C1052" s="14"/>
    </row>
    <row r="1053">
      <c r="A1053" s="12" t="s">
        <v>1185</v>
      </c>
      <c r="B1053" s="13">
        <v>40353.67921</v>
      </c>
      <c r="C1053" s="14"/>
    </row>
    <row r="1054">
      <c r="A1054" s="12" t="s">
        <v>1186</v>
      </c>
      <c r="B1054" s="13">
        <v>11357.93034</v>
      </c>
      <c r="C1054" s="14"/>
    </row>
    <row r="1055">
      <c r="A1055" s="12" t="s">
        <v>1188</v>
      </c>
      <c r="B1055" s="13">
        <v>11870.23387</v>
      </c>
      <c r="C1055" s="14"/>
    </row>
    <row r="1056">
      <c r="A1056" s="12" t="s">
        <v>1189</v>
      </c>
      <c r="B1056" s="13">
        <v>13292.39639</v>
      </c>
      <c r="C1056" s="14"/>
    </row>
    <row r="1057">
      <c r="A1057" s="12" t="s">
        <v>1190</v>
      </c>
      <c r="B1057" s="13">
        <v>17516.27562</v>
      </c>
      <c r="C1057" s="14"/>
    </row>
    <row r="1058">
      <c r="A1058" s="12" t="s">
        <v>1191</v>
      </c>
      <c r="B1058" s="13">
        <v>20622.79204</v>
      </c>
      <c r="C1058" s="14"/>
    </row>
    <row r="1059">
      <c r="A1059" s="12" t="s">
        <v>1192</v>
      </c>
      <c r="B1059" s="13">
        <v>21635.43516</v>
      </c>
      <c r="C1059" s="14"/>
    </row>
    <row r="1060">
      <c r="A1060" s="12" t="s">
        <v>1193</v>
      </c>
      <c r="B1060" s="13">
        <v>27322.39948</v>
      </c>
      <c r="C1060" s="14"/>
    </row>
    <row r="1061">
      <c r="A1061" s="12" t="s">
        <v>1194</v>
      </c>
      <c r="B1061" s="13">
        <v>28693.80183</v>
      </c>
      <c r="C1061" s="14"/>
    </row>
    <row r="1062">
      <c r="A1062" s="12" t="s">
        <v>1195</v>
      </c>
      <c r="B1062" s="13">
        <v>26359.54745</v>
      </c>
      <c r="C1062" s="14"/>
    </row>
    <row r="1063">
      <c r="A1063" s="12" t="s">
        <v>1196</v>
      </c>
      <c r="B1063" s="13">
        <v>4542.72072</v>
      </c>
      <c r="C1063" s="14"/>
    </row>
    <row r="1064">
      <c r="A1064" s="12" t="s">
        <v>1198</v>
      </c>
      <c r="B1064" s="13">
        <v>5175.025628</v>
      </c>
      <c r="C1064" s="14"/>
    </row>
    <row r="1065">
      <c r="A1065" s="12" t="s">
        <v>1199</v>
      </c>
      <c r="B1065" s="13">
        <v>6535.293936</v>
      </c>
      <c r="C1065" s="14"/>
    </row>
    <row r="1066">
      <c r="A1066" s="12" t="s">
        <v>1200</v>
      </c>
      <c r="B1066" s="13">
        <v>8246.995826</v>
      </c>
      <c r="C1066" s="14"/>
    </row>
    <row r="1067">
      <c r="A1067" s="12" t="s">
        <v>1201</v>
      </c>
      <c r="B1067" s="13">
        <v>10091.86965</v>
      </c>
      <c r="C1067" s="14"/>
    </row>
    <row r="1068">
      <c r="A1068" s="12" t="s">
        <v>1202</v>
      </c>
      <c r="B1068" s="13">
        <v>10905.05514</v>
      </c>
      <c r="C1068" s="14"/>
    </row>
    <row r="1069">
      <c r="A1069" s="12" t="s">
        <v>1203</v>
      </c>
      <c r="B1069" s="13">
        <v>13524.56</v>
      </c>
      <c r="C1069" s="14"/>
    </row>
    <row r="1070">
      <c r="A1070" s="12" t="s">
        <v>1204</v>
      </c>
      <c r="B1070" s="13">
        <v>15341.41421</v>
      </c>
      <c r="C1070" s="14"/>
    </row>
    <row r="1071">
      <c r="A1071" s="12" t="s">
        <v>1205</v>
      </c>
      <c r="B1071" s="13">
        <v>12799.97056</v>
      </c>
      <c r="C1071" s="14"/>
    </row>
    <row r="1072">
      <c r="A1072" s="12" t="s">
        <v>1206</v>
      </c>
      <c r="B1072" s="13">
        <v>13738.84383</v>
      </c>
      <c r="C1072" s="14"/>
    </row>
    <row r="1073">
      <c r="A1073" s="12" t="s">
        <v>1207</v>
      </c>
      <c r="B1073" s="13">
        <v>30928.67564</v>
      </c>
      <c r="C1073" s="14"/>
    </row>
    <row r="1074">
      <c r="A1074" s="12" t="s">
        <v>1209</v>
      </c>
      <c r="B1074" s="13">
        <v>27803.06225</v>
      </c>
      <c r="C1074" s="14"/>
    </row>
    <row r="1075">
      <c r="A1075" s="12" t="s">
        <v>1210</v>
      </c>
      <c r="B1075" s="13">
        <v>30979.11448</v>
      </c>
      <c r="C1075" s="14"/>
    </row>
    <row r="1076">
      <c r="A1076" s="12" t="s">
        <v>1211</v>
      </c>
      <c r="B1076" s="13">
        <v>37889.8212</v>
      </c>
      <c r="C1076" s="14"/>
    </row>
    <row r="1077">
      <c r="A1077" s="12" t="s">
        <v>1212</v>
      </c>
      <c r="B1077" s="13">
        <v>45370.12644</v>
      </c>
      <c r="C1077" s="14"/>
    </row>
    <row r="1078">
      <c r="A1078" s="12" t="s">
        <v>1213</v>
      </c>
      <c r="B1078" s="13">
        <v>54885.29035</v>
      </c>
      <c r="C1078" s="14"/>
    </row>
    <row r="1079">
      <c r="A1079" s="12" t="s">
        <v>1214</v>
      </c>
      <c r="B1079" s="13">
        <v>65566.30917</v>
      </c>
      <c r="C1079" s="14"/>
    </row>
    <row r="1080">
      <c r="A1080" s="12" t="s">
        <v>1215</v>
      </c>
      <c r="B1080" s="13">
        <v>53028.77783</v>
      </c>
      <c r="C1080" s="14"/>
    </row>
    <row r="1081">
      <c r="A1081" s="12" t="s">
        <v>1216</v>
      </c>
      <c r="B1081" s="13">
        <v>39506.55887</v>
      </c>
      <c r="C1081" s="14"/>
    </row>
    <row r="1082">
      <c r="A1082" s="12" t="s">
        <v>1217</v>
      </c>
      <c r="B1082" s="13">
        <v>44019.3907</v>
      </c>
      <c r="C1082" s="14"/>
    </row>
    <row r="1083">
      <c r="A1083" s="12" t="s">
        <v>1218</v>
      </c>
      <c r="B1083" s="13">
        <v>25578.73098</v>
      </c>
      <c r="C1083" s="14"/>
    </row>
    <row r="1084">
      <c r="A1084" s="12" t="s">
        <v>1220</v>
      </c>
      <c r="B1084" s="13">
        <v>27158.1481</v>
      </c>
      <c r="C1084" s="14"/>
    </row>
    <row r="1085">
      <c r="A1085" s="12" t="s">
        <v>1221</v>
      </c>
      <c r="B1085" s="13">
        <v>31282.21209</v>
      </c>
      <c r="C1085" s="14"/>
    </row>
    <row r="1086">
      <c r="A1086" s="12" t="s">
        <v>1222</v>
      </c>
      <c r="B1086" s="13">
        <v>39784.60266</v>
      </c>
      <c r="C1086" s="14"/>
    </row>
    <row r="1087">
      <c r="A1087" s="12" t="s">
        <v>1223</v>
      </c>
      <c r="B1087" s="13">
        <v>45697.30401</v>
      </c>
      <c r="C1087" s="14"/>
    </row>
    <row r="1088">
      <c r="A1088" s="12" t="s">
        <v>1224</v>
      </c>
      <c r="B1088" s="13">
        <v>48799.08575</v>
      </c>
      <c r="C1088" s="14"/>
    </row>
    <row r="1089">
      <c r="A1089" s="12" t="s">
        <v>1225</v>
      </c>
      <c r="B1089" s="13">
        <v>52174.27518</v>
      </c>
      <c r="C1089" s="14"/>
    </row>
    <row r="1090">
      <c r="A1090" s="12" t="s">
        <v>1226</v>
      </c>
      <c r="B1090" s="13">
        <v>59105.12119</v>
      </c>
      <c r="C1090" s="14"/>
    </row>
    <row r="1091">
      <c r="A1091" s="12" t="s">
        <v>1227</v>
      </c>
      <c r="B1091" s="13">
        <v>58803.2994</v>
      </c>
      <c r="C1091" s="14"/>
    </row>
    <row r="1092">
      <c r="A1092" s="12" t="s">
        <v>1228</v>
      </c>
      <c r="B1092" s="13">
        <v>45831.77546</v>
      </c>
      <c r="C1092" s="14"/>
    </row>
    <row r="1093">
      <c r="A1093" s="12" t="s">
        <v>1229</v>
      </c>
      <c r="B1093" s="13">
        <v>49379.54385</v>
      </c>
      <c r="C1093" s="14"/>
    </row>
    <row r="1094">
      <c r="A1094" s="12" t="s">
        <v>1230</v>
      </c>
      <c r="B1094" s="13">
        <v>20358.66729</v>
      </c>
      <c r="C1094" s="14"/>
    </row>
    <row r="1095">
      <c r="A1095" s="12" t="s">
        <v>1232</v>
      </c>
      <c r="B1095" s="13">
        <v>20802.3512</v>
      </c>
      <c r="C1095" s="14"/>
    </row>
    <row r="1096">
      <c r="A1096" s="12" t="s">
        <v>1233</v>
      </c>
      <c r="B1096" s="13">
        <v>24223.32445</v>
      </c>
      <c r="C1096" s="14"/>
    </row>
    <row r="1097">
      <c r="A1097" s="12" t="s">
        <v>1234</v>
      </c>
      <c r="B1097" s="13">
        <v>28669.4068</v>
      </c>
      <c r="C1097" s="14"/>
    </row>
    <row r="1098">
      <c r="A1098" s="12" t="s">
        <v>1235</v>
      </c>
      <c r="B1098" s="13">
        <v>34624.48674</v>
      </c>
      <c r="C1098" s="14"/>
    </row>
    <row r="1099">
      <c r="A1099" s="12" t="s">
        <v>1236</v>
      </c>
      <c r="B1099" s="13">
        <v>36289.87962</v>
      </c>
      <c r="C1099" s="14"/>
    </row>
    <row r="1100">
      <c r="A1100" s="12" t="s">
        <v>1237</v>
      </c>
      <c r="B1100" s="13">
        <v>42402.06631</v>
      </c>
      <c r="C1100" s="14"/>
    </row>
    <row r="1101">
      <c r="A1101" s="12" t="s">
        <v>1238</v>
      </c>
      <c r="B1101" s="13">
        <v>49817.44469</v>
      </c>
      <c r="C1101" s="14"/>
    </row>
    <row r="1102">
      <c r="A1102" s="12" t="s">
        <v>1239</v>
      </c>
      <c r="B1102" s="13">
        <v>49365.49684</v>
      </c>
      <c r="C1102" s="14"/>
    </row>
    <row r="1103">
      <c r="A1103" s="12" t="s">
        <v>1240</v>
      </c>
      <c r="B1103" s="13">
        <v>48524.44024</v>
      </c>
      <c r="C1103" s="14"/>
    </row>
    <row r="1104">
      <c r="A1104" s="12" t="s">
        <v>1241</v>
      </c>
      <c r="B1104" s="13">
        <v>48144.97584</v>
      </c>
      <c r="C1104" s="14"/>
    </row>
    <row r="1105">
      <c r="A1105" s="12" t="s">
        <v>1242</v>
      </c>
      <c r="B1105" s="13">
        <v>19317.86579</v>
      </c>
      <c r="C1105" s="14"/>
    </row>
    <row r="1106">
      <c r="A1106" s="12" t="s">
        <v>1244</v>
      </c>
      <c r="B1106" s="13">
        <v>19658.05515</v>
      </c>
      <c r="C1106" s="14"/>
    </row>
    <row r="1107">
      <c r="A1107" s="12" t="s">
        <v>1245</v>
      </c>
      <c r="B1107" s="13">
        <v>21556.63172</v>
      </c>
      <c r="C1107" s="14"/>
    </row>
    <row r="1108">
      <c r="A1108" s="12" t="s">
        <v>1246</v>
      </c>
      <c r="B1108" s="13">
        <v>26346.45982</v>
      </c>
      <c r="C1108" s="14"/>
    </row>
    <row r="1109">
      <c r="A1109" s="12" t="s">
        <v>1247</v>
      </c>
      <c r="B1109" s="13">
        <v>30163.64976</v>
      </c>
      <c r="C1109" s="14"/>
    </row>
    <row r="1110">
      <c r="A1110" s="12" t="s">
        <v>1248</v>
      </c>
      <c r="B1110" s="13">
        <v>30878.31522</v>
      </c>
      <c r="C1110" s="14"/>
    </row>
    <row r="1111">
      <c r="A1111" s="12" t="s">
        <v>1249</v>
      </c>
      <c r="B1111" s="13">
        <v>32161.54161</v>
      </c>
      <c r="C1111" s="14"/>
    </row>
    <row r="1112">
      <c r="A1112" s="12" t="s">
        <v>1250</v>
      </c>
      <c r="B1112" s="13">
        <v>36448.69265</v>
      </c>
      <c r="C1112" s="14"/>
    </row>
    <row r="1113">
      <c r="A1113" s="12" t="s">
        <v>1251</v>
      </c>
      <c r="B1113" s="13">
        <v>39267.86277</v>
      </c>
      <c r="C1113" s="14"/>
    </row>
    <row r="1114">
      <c r="A1114" s="12" t="s">
        <v>1252</v>
      </c>
      <c r="B1114" s="13">
        <v>34751.85162</v>
      </c>
      <c r="C1114" s="14"/>
    </row>
    <row r="1115">
      <c r="A1115" s="12" t="s">
        <v>1253</v>
      </c>
      <c r="B1115" s="13">
        <v>37049.85541</v>
      </c>
      <c r="C1115" s="14"/>
    </row>
    <row r="1116">
      <c r="A1116" s="12" t="s">
        <v>1254</v>
      </c>
      <c r="B1116" s="13">
        <v>1087.762401</v>
      </c>
      <c r="C1116" s="14"/>
    </row>
    <row r="1117">
      <c r="A1117" s="12" t="s">
        <v>1256</v>
      </c>
      <c r="B1117" s="13">
        <v>1490.361033</v>
      </c>
      <c r="C1117" s="14"/>
    </row>
    <row r="1118">
      <c r="A1118" s="12" t="s">
        <v>1257</v>
      </c>
      <c r="B1118" s="13">
        <v>1587.505829</v>
      </c>
      <c r="C1118" s="14"/>
    </row>
    <row r="1119">
      <c r="A1119" s="12" t="s">
        <v>1258</v>
      </c>
      <c r="B1119" s="13">
        <v>1969.562713</v>
      </c>
      <c r="C1119" s="14"/>
    </row>
    <row r="1120">
      <c r="A1120" s="12" t="s">
        <v>1259</v>
      </c>
      <c r="B1120" s="13">
        <v>2135.332847</v>
      </c>
      <c r="C1120" s="14"/>
    </row>
    <row r="1121">
      <c r="A1121" s="12" t="s">
        <v>1260</v>
      </c>
      <c r="B1121" s="13">
        <v>2194.372651</v>
      </c>
      <c r="C1121" s="14"/>
    </row>
    <row r="1122">
      <c r="A1122" s="12" t="s">
        <v>1261</v>
      </c>
      <c r="B1122" s="13">
        <v>2278.62418</v>
      </c>
      <c r="C1122" s="14"/>
    </row>
    <row r="1123">
      <c r="A1123" s="12" t="s">
        <v>1262</v>
      </c>
      <c r="B1123" s="13">
        <v>2736.487102</v>
      </c>
      <c r="C1123" s="14"/>
    </row>
    <row r="1124">
      <c r="A1124" s="12" t="s">
        <v>1263</v>
      </c>
      <c r="B1124" s="13">
        <v>3302.923939</v>
      </c>
      <c r="C1124" s="14"/>
    </row>
    <row r="1125">
      <c r="A1125" s="12" t="s">
        <v>1264</v>
      </c>
      <c r="B1125" s="13">
        <v>3232.8112</v>
      </c>
      <c r="C1125" s="14"/>
    </row>
    <row r="1126">
      <c r="A1126" s="12" t="s">
        <v>1265</v>
      </c>
      <c r="B1126" s="13">
        <v>3702.051167</v>
      </c>
      <c r="C1126" s="14"/>
    </row>
    <row r="1127">
      <c r="A1127" s="12" t="s">
        <v>1266</v>
      </c>
      <c r="B1127" s="13">
        <v>3308.512355</v>
      </c>
      <c r="C1127" s="14"/>
    </row>
    <row r="1128">
      <c r="A1128" s="12" t="s">
        <v>1268</v>
      </c>
      <c r="B1128" s="13">
        <v>3556.88621</v>
      </c>
      <c r="C1128" s="14"/>
    </row>
    <row r="1129">
      <c r="A1129" s="12" t="s">
        <v>1269</v>
      </c>
      <c r="B1129" s="13">
        <v>4032.072092</v>
      </c>
      <c r="C1129" s="14"/>
    </row>
    <row r="1130">
      <c r="A1130" s="12" t="s">
        <v>1270</v>
      </c>
      <c r="B1130" s="13">
        <v>4889.279991</v>
      </c>
      <c r="C1130" s="14"/>
    </row>
    <row r="1131">
      <c r="A1131" s="12" t="s">
        <v>1271</v>
      </c>
      <c r="B1131" s="13">
        <v>6080.789964</v>
      </c>
      <c r="C1131" s="14"/>
    </row>
    <row r="1132">
      <c r="A1132" s="12" t="s">
        <v>1272</v>
      </c>
      <c r="B1132" s="13">
        <v>7165.377698</v>
      </c>
      <c r="C1132" s="14"/>
    </row>
    <row r="1133">
      <c r="A1133" s="12" t="s">
        <v>1273</v>
      </c>
      <c r="B1133" s="13">
        <v>8986.401376</v>
      </c>
      <c r="C1133" s="14"/>
    </row>
    <row r="1134">
      <c r="A1134" s="12" t="s">
        <v>1274</v>
      </c>
      <c r="B1134" s="13">
        <v>13073.381</v>
      </c>
      <c r="C1134" s="14"/>
    </row>
    <row r="1135">
      <c r="A1135" s="12" t="s">
        <v>1275</v>
      </c>
      <c r="B1135" s="13">
        <v>15463.66028</v>
      </c>
      <c r="C1135" s="14"/>
    </row>
    <row r="1136">
      <c r="A1136" s="12" t="s">
        <v>1276</v>
      </c>
      <c r="B1136" s="13">
        <v>11446.50818</v>
      </c>
      <c r="C1136" s="14"/>
    </row>
    <row r="1137">
      <c r="A1137" s="12" t="s">
        <v>1277</v>
      </c>
      <c r="B1137" s="13">
        <v>13827.36026</v>
      </c>
      <c r="C1137" s="14"/>
    </row>
    <row r="1138">
      <c r="A1138" s="12" t="s">
        <v>1278</v>
      </c>
      <c r="B1138" s="13">
        <v>13946.96589</v>
      </c>
      <c r="C1138" s="14"/>
    </row>
    <row r="1139">
      <c r="A1139" s="12" t="s">
        <v>1279</v>
      </c>
      <c r="B1139" s="13">
        <v>75057.88517</v>
      </c>
      <c r="C1139" s="14"/>
    </row>
    <row r="1140">
      <c r="A1140" s="12" t="s">
        <v>1281</v>
      </c>
      <c r="B1140" s="13">
        <v>74437.65673</v>
      </c>
      <c r="C1140" s="14"/>
    </row>
    <row r="1141">
      <c r="A1141" s="12" t="s">
        <v>1282</v>
      </c>
      <c r="B1141" s="13">
        <v>79495.51713</v>
      </c>
      <c r="C1141" s="14"/>
    </row>
    <row r="1142">
      <c r="A1142" s="12" t="s">
        <v>1283</v>
      </c>
      <c r="B1142" s="13">
        <v>89944.74184</v>
      </c>
      <c r="C1142" s="14"/>
    </row>
    <row r="1143">
      <c r="A1143" s="12" t="s">
        <v>1284</v>
      </c>
      <c r="B1143" s="13">
        <v>100286.6675</v>
      </c>
      <c r="C1143" s="14"/>
    </row>
    <row r="1144">
      <c r="A1144" s="12" t="s">
        <v>1285</v>
      </c>
      <c r="B1144" s="13">
        <v>113873.925</v>
      </c>
      <c r="C1144" s="14"/>
    </row>
    <row r="1145">
      <c r="A1145" s="12" t="s">
        <v>1286</v>
      </c>
      <c r="B1145" s="13">
        <v>130348.5591</v>
      </c>
      <c r="C1145" s="14"/>
    </row>
    <row r="1146">
      <c r="A1146" s="12" t="s">
        <v>1287</v>
      </c>
      <c r="B1146" s="13">
        <v>138536.7578</v>
      </c>
      <c r="C1146" s="14"/>
    </row>
    <row r="1147">
      <c r="A1147" s="12" t="s">
        <v>1288</v>
      </c>
      <c r="B1147" s="14"/>
      <c r="C1147" s="14"/>
    </row>
    <row r="1148">
      <c r="A1148" s="12" t="s">
        <v>1289</v>
      </c>
      <c r="B1148" s="14"/>
      <c r="C1148" s="14"/>
    </row>
    <row r="1149">
      <c r="A1149" s="12" t="s">
        <v>1290</v>
      </c>
      <c r="B1149" s="14"/>
      <c r="C1149" s="14"/>
    </row>
    <row r="1150">
      <c r="A1150" s="12" t="s">
        <v>1291</v>
      </c>
      <c r="B1150" s="13">
        <v>3267.347443</v>
      </c>
      <c r="C1150" s="14"/>
    </row>
    <row r="1151">
      <c r="A1151" s="12" t="s">
        <v>1293</v>
      </c>
      <c r="B1151" s="13">
        <v>3503.27358</v>
      </c>
      <c r="C1151" s="14"/>
    </row>
    <row r="1152">
      <c r="A1152" s="12" t="s">
        <v>1294</v>
      </c>
      <c r="B1152" s="13">
        <v>4113.759373</v>
      </c>
      <c r="C1152" s="14"/>
    </row>
    <row r="1153">
      <c r="A1153" s="12" t="s">
        <v>1295</v>
      </c>
      <c r="B1153" s="13">
        <v>5448.769918</v>
      </c>
      <c r="C1153" s="14"/>
    </row>
    <row r="1154">
      <c r="A1154" s="12" t="s">
        <v>1296</v>
      </c>
      <c r="B1154" s="13">
        <v>6709.739811</v>
      </c>
      <c r="C1154" s="14"/>
    </row>
    <row r="1155">
      <c r="A1155" s="12" t="s">
        <v>1297</v>
      </c>
      <c r="B1155" s="13">
        <v>9249.909296</v>
      </c>
      <c r="C1155" s="14"/>
    </row>
    <row r="1156">
      <c r="A1156" s="12" t="s">
        <v>1298</v>
      </c>
      <c r="B1156" s="13">
        <v>12170.35217</v>
      </c>
      <c r="C1156" s="14"/>
    </row>
    <row r="1157">
      <c r="A1157" s="12" t="s">
        <v>1299</v>
      </c>
      <c r="B1157" s="13">
        <v>14832.68815</v>
      </c>
      <c r="C1157" s="14"/>
    </row>
    <row r="1158">
      <c r="A1158" s="12" t="s">
        <v>1300</v>
      </c>
      <c r="B1158" s="13">
        <v>11852.1696</v>
      </c>
      <c r="C1158" s="14"/>
    </row>
    <row r="1159">
      <c r="A1159" s="12" t="s">
        <v>1301</v>
      </c>
      <c r="B1159" s="13">
        <v>14227.68554</v>
      </c>
      <c r="C1159" s="14"/>
    </row>
    <row r="1160">
      <c r="A1160" s="12" t="s">
        <v>1302</v>
      </c>
      <c r="B1160" s="13">
        <v>14172.28123</v>
      </c>
      <c r="C1160" s="14"/>
    </row>
    <row r="1161">
      <c r="A1161" s="12" t="s">
        <v>1303</v>
      </c>
      <c r="B1161" s="13">
        <v>46453.24578</v>
      </c>
      <c r="C1161" s="14"/>
    </row>
    <row r="1162">
      <c r="A1162" s="12" t="s">
        <v>1305</v>
      </c>
      <c r="B1162" s="13">
        <v>45743.43018</v>
      </c>
      <c r="C1162" s="14"/>
    </row>
    <row r="1163">
      <c r="A1163" s="12" t="s">
        <v>1306</v>
      </c>
      <c r="B1163" s="13">
        <v>50582.82854</v>
      </c>
      <c r="C1163" s="14"/>
    </row>
    <row r="1164">
      <c r="A1164" s="12" t="s">
        <v>1307</v>
      </c>
      <c r="B1164" s="13">
        <v>64531.98944</v>
      </c>
      <c r="C1164" s="14"/>
    </row>
    <row r="1165">
      <c r="A1165" s="12" t="s">
        <v>1308</v>
      </c>
      <c r="B1165" s="13">
        <v>74388.70863</v>
      </c>
      <c r="C1165" s="14"/>
    </row>
    <row r="1166">
      <c r="A1166" s="12" t="s">
        <v>1309</v>
      </c>
      <c r="B1166" s="13">
        <v>90015.54662</v>
      </c>
      <c r="C1166" s="14"/>
    </row>
    <row r="1167">
      <c r="A1167" s="12" t="s">
        <v>1310</v>
      </c>
      <c r="B1167" s="13">
        <v>106919.6046</v>
      </c>
      <c r="C1167" s="14"/>
    </row>
    <row r="1168">
      <c r="A1168" s="12" t="s">
        <v>1311</v>
      </c>
      <c r="B1168" s="13">
        <v>112028.5749</v>
      </c>
      <c r="C1168" s="14"/>
    </row>
    <row r="1169">
      <c r="A1169" s="12" t="s">
        <v>1312</v>
      </c>
      <c r="B1169" s="13">
        <v>102678.7979</v>
      </c>
      <c r="C1169" s="14"/>
    </row>
    <row r="1170">
      <c r="A1170" s="12" t="s">
        <v>1313</v>
      </c>
      <c r="B1170" s="13">
        <v>111913.1844</v>
      </c>
      <c r="C1170" s="14"/>
    </row>
    <row r="1171">
      <c r="A1171" s="12" t="s">
        <v>1314</v>
      </c>
      <c r="B1171" s="13">
        <v>103858.8808</v>
      </c>
      <c r="C1171" s="14"/>
    </row>
    <row r="1172">
      <c r="A1172" s="12" t="s">
        <v>1315</v>
      </c>
      <c r="B1172" s="13">
        <v>10377.03732</v>
      </c>
      <c r="C1172" s="14"/>
    </row>
    <row r="1173">
      <c r="A1173" s="12" t="s">
        <v>1317</v>
      </c>
      <c r="B1173" s="13">
        <v>9967.790407</v>
      </c>
      <c r="C1173" s="14"/>
    </row>
    <row r="1174">
      <c r="A1174" s="12" t="s">
        <v>1318</v>
      </c>
      <c r="B1174" s="13">
        <v>10849.75028</v>
      </c>
      <c r="C1174" s="14"/>
    </row>
    <row r="1175">
      <c r="A1175" s="12" t="s">
        <v>1319</v>
      </c>
      <c r="B1175" s="13">
        <v>12844.58799</v>
      </c>
      <c r="C1175" s="14"/>
    </row>
    <row r="1176">
      <c r="A1176" s="12" t="s">
        <v>1320</v>
      </c>
      <c r="B1176" s="13">
        <v>14064.2296</v>
      </c>
      <c r="C1176" s="14"/>
    </row>
    <row r="1177">
      <c r="A1177" s="12" t="s">
        <v>1321</v>
      </c>
      <c r="B1177" s="13">
        <v>14810.0352</v>
      </c>
      <c r="C1177" s="14"/>
    </row>
    <row r="1178">
      <c r="A1178" s="12" t="s">
        <v>1322</v>
      </c>
      <c r="B1178" s="13">
        <v>15766.09292</v>
      </c>
      <c r="C1178" s="14"/>
    </row>
    <row r="1179">
      <c r="A1179" s="12" t="s">
        <v>1323</v>
      </c>
      <c r="B1179" s="13">
        <v>18474.03817</v>
      </c>
      <c r="C1179" s="14"/>
    </row>
    <row r="1180">
      <c r="A1180" s="12" t="s">
        <v>1324</v>
      </c>
      <c r="B1180" s="13">
        <v>19636.00628</v>
      </c>
      <c r="C1180" s="14"/>
    </row>
    <row r="1181">
      <c r="A1181" s="12" t="s">
        <v>1325</v>
      </c>
      <c r="B1181" s="13">
        <v>19695.25572</v>
      </c>
      <c r="C1181" s="14"/>
    </row>
    <row r="1182">
      <c r="A1182" s="12" t="s">
        <v>1326</v>
      </c>
      <c r="B1182" s="13">
        <v>22346.31841</v>
      </c>
      <c r="C1182" s="14"/>
    </row>
    <row r="1183">
      <c r="A1183" s="12" t="s">
        <v>1327</v>
      </c>
      <c r="B1183" s="13">
        <v>354.001279</v>
      </c>
      <c r="C1183" s="14"/>
    </row>
    <row r="1184">
      <c r="A1184" s="12" t="s">
        <v>1329</v>
      </c>
      <c r="B1184" s="13">
        <v>407.7302431</v>
      </c>
      <c r="C1184" s="14"/>
    </row>
    <row r="1185">
      <c r="A1185" s="12" t="s">
        <v>1330</v>
      </c>
      <c r="B1185" s="13">
        <v>458.6778167</v>
      </c>
      <c r="C1185" s="14"/>
    </row>
    <row r="1186">
      <c r="A1186" s="12" t="s">
        <v>1331</v>
      </c>
      <c r="B1186" s="13">
        <v>548.2896868</v>
      </c>
      <c r="C1186" s="14"/>
    </row>
    <row r="1187">
      <c r="A1187" s="12" t="s">
        <v>1332</v>
      </c>
      <c r="B1187" s="13">
        <v>720.940932</v>
      </c>
      <c r="C1187" s="14"/>
    </row>
    <row r="1188">
      <c r="A1188" s="12" t="s">
        <v>1333</v>
      </c>
      <c r="B1188" s="13">
        <v>831.1591091</v>
      </c>
      <c r="C1188" s="14"/>
    </row>
    <row r="1189">
      <c r="A1189" s="12" t="s">
        <v>1334</v>
      </c>
      <c r="B1189" s="13">
        <v>950.6988848</v>
      </c>
      <c r="C1189" s="14"/>
    </row>
    <row r="1190">
      <c r="A1190" s="12" t="s">
        <v>1335</v>
      </c>
      <c r="B1190" s="13">
        <v>1230.809811</v>
      </c>
      <c r="C1190" s="14"/>
    </row>
    <row r="1191">
      <c r="A1191" s="12" t="s">
        <v>1336</v>
      </c>
      <c r="B1191" s="13">
        <v>1525.526119</v>
      </c>
      <c r="C1191" s="14"/>
    </row>
    <row r="1192">
      <c r="A1192" s="12" t="s">
        <v>1337</v>
      </c>
      <c r="B1192" s="13">
        <v>1970.840003</v>
      </c>
      <c r="C1192" s="14"/>
    </row>
    <row r="1193">
      <c r="A1193" s="12" t="s">
        <v>1338</v>
      </c>
      <c r="B1193" s="13">
        <v>82537.44646</v>
      </c>
      <c r="C1193" s="14"/>
    </row>
    <row r="1194">
      <c r="A1194" s="12" t="s">
        <v>1340</v>
      </c>
      <c r="B1194" s="13">
        <v>82537.26389</v>
      </c>
      <c r="C1194" s="14"/>
    </row>
    <row r="1195">
      <c r="A1195" s="12" t="s">
        <v>1341</v>
      </c>
      <c r="B1195" s="13">
        <v>88995.59067</v>
      </c>
      <c r="C1195" s="14"/>
    </row>
    <row r="1196">
      <c r="A1196" s="12" t="s">
        <v>1342</v>
      </c>
      <c r="B1196" s="13">
        <v>108862.7943</v>
      </c>
      <c r="C1196" s="14"/>
    </row>
    <row r="1197">
      <c r="A1197" s="12" t="s">
        <v>1343</v>
      </c>
      <c r="B1197" s="13">
        <v>123263.6131</v>
      </c>
      <c r="C1197" s="14"/>
    </row>
    <row r="1198">
      <c r="A1198" s="12" t="s">
        <v>1344</v>
      </c>
      <c r="B1198" s="13">
        <v>126599.4033</v>
      </c>
      <c r="C1198" s="14"/>
    </row>
    <row r="1199">
      <c r="A1199" s="12" t="s">
        <v>1345</v>
      </c>
      <c r="B1199" s="13">
        <v>135688.7999</v>
      </c>
      <c r="C1199" s="14"/>
    </row>
    <row r="1200">
      <c r="A1200" s="12" t="s">
        <v>1346</v>
      </c>
      <c r="B1200" s="13">
        <v>170632.9562</v>
      </c>
      <c r="C1200" s="14"/>
    </row>
    <row r="1201">
      <c r="A1201" s="12" t="s">
        <v>1347</v>
      </c>
      <c r="B1201" s="13">
        <v>153042.3496</v>
      </c>
      <c r="C1201" s="14"/>
    </row>
    <row r="1202">
      <c r="A1202" s="12" t="s">
        <v>1348</v>
      </c>
      <c r="B1202" s="13">
        <v>163025.859</v>
      </c>
      <c r="C1202" s="14"/>
    </row>
    <row r="1203">
      <c r="A1203" s="12" t="s">
        <v>1349</v>
      </c>
      <c r="B1203" s="13">
        <v>1610.415638</v>
      </c>
      <c r="C1203" s="14"/>
    </row>
    <row r="1204">
      <c r="A1204" s="12" t="s">
        <v>1351</v>
      </c>
      <c r="B1204" s="13">
        <v>1896.719774</v>
      </c>
      <c r="C1204" s="14"/>
    </row>
    <row r="1205">
      <c r="A1205" s="12" t="s">
        <v>1352</v>
      </c>
      <c r="B1205" s="13">
        <v>2097.749576</v>
      </c>
      <c r="C1205" s="14"/>
    </row>
    <row r="1206">
      <c r="A1206" s="12" t="s">
        <v>1353</v>
      </c>
      <c r="B1206" s="13">
        <v>2783.71208</v>
      </c>
      <c r="C1206" s="14"/>
    </row>
    <row r="1207">
      <c r="A1207" s="12" t="s">
        <v>1354</v>
      </c>
      <c r="B1207" s="13">
        <v>3372.957075</v>
      </c>
      <c r="C1207" s="14"/>
    </row>
    <row r="1208">
      <c r="A1208" s="12" t="s">
        <v>1355</v>
      </c>
      <c r="B1208" s="13">
        <v>3665.327438</v>
      </c>
      <c r="C1208" s="14"/>
    </row>
    <row r="1209">
      <c r="A1209" s="12" t="s">
        <v>1356</v>
      </c>
      <c r="B1209" s="13">
        <v>4370.59754</v>
      </c>
      <c r="C1209" s="14"/>
    </row>
    <row r="1210">
      <c r="A1210" s="12" t="s">
        <v>1357</v>
      </c>
      <c r="B1210" s="13">
        <v>7335.897003</v>
      </c>
      <c r="C1210" s="14"/>
    </row>
    <row r="1211">
      <c r="A1211" s="12" t="s">
        <v>1358</v>
      </c>
      <c r="B1211" s="13">
        <v>6713.079305</v>
      </c>
      <c r="C1211" s="14"/>
    </row>
    <row r="1212">
      <c r="A1212" s="12" t="s">
        <v>1359</v>
      </c>
      <c r="B1212" s="13">
        <v>7253.359249</v>
      </c>
      <c r="C1212" s="14"/>
    </row>
    <row r="1213">
      <c r="A1213" s="12" t="s">
        <v>1360</v>
      </c>
      <c r="B1213" s="13">
        <v>24175.04541</v>
      </c>
      <c r="C1213" s="14"/>
    </row>
    <row r="1214">
      <c r="A1214" s="12" t="s">
        <v>1362</v>
      </c>
      <c r="B1214" s="13">
        <v>24990.37154</v>
      </c>
      <c r="C1214" s="14"/>
    </row>
    <row r="1215">
      <c r="A1215" s="12" t="s">
        <v>1363</v>
      </c>
      <c r="B1215" s="13">
        <v>27122.54169</v>
      </c>
      <c r="C1215" s="14"/>
    </row>
    <row r="1216">
      <c r="A1216" s="12" t="s">
        <v>1364</v>
      </c>
      <c r="B1216" s="13">
        <v>33158.08852</v>
      </c>
      <c r="C1216" s="14"/>
    </row>
    <row r="1217">
      <c r="A1217" s="12" t="s">
        <v>1365</v>
      </c>
      <c r="B1217" s="13">
        <v>37465.19345</v>
      </c>
      <c r="C1217" s="14"/>
    </row>
    <row r="1218">
      <c r="A1218" s="12" t="s">
        <v>1366</v>
      </c>
      <c r="B1218" s="13">
        <v>41477.78115</v>
      </c>
      <c r="C1218" s="14"/>
    </row>
    <row r="1219">
      <c r="A1219" s="12" t="s">
        <v>1367</v>
      </c>
      <c r="B1219" s="13">
        <v>52962.51707</v>
      </c>
      <c r="C1219" s="14"/>
    </row>
    <row r="1220">
      <c r="A1220" s="12" t="s">
        <v>1368</v>
      </c>
      <c r="B1220" s="13">
        <v>48153.73965</v>
      </c>
      <c r="C1220" s="14"/>
    </row>
    <row r="1221">
      <c r="A1221" s="12" t="s">
        <v>1369</v>
      </c>
      <c r="B1221" s="13">
        <v>49900.93496</v>
      </c>
      <c r="C1221" s="14"/>
    </row>
    <row r="1222">
      <c r="A1222" s="12" t="s">
        <v>1370</v>
      </c>
      <c r="B1222" s="13">
        <v>45956.53514</v>
      </c>
      <c r="C1222" s="14"/>
    </row>
    <row r="1223">
      <c r="A1223" s="12" t="s">
        <v>1371</v>
      </c>
      <c r="B1223" s="13">
        <v>1747.884265</v>
      </c>
      <c r="C1223" s="14"/>
    </row>
    <row r="1224">
      <c r="A1224" s="12" t="s">
        <v>1373</v>
      </c>
      <c r="B1224" s="13">
        <v>1664.309096</v>
      </c>
      <c r="C1224" s="14"/>
    </row>
    <row r="1225">
      <c r="A1225" s="12" t="s">
        <v>1374</v>
      </c>
      <c r="B1225" s="13">
        <v>1827.628146</v>
      </c>
      <c r="C1225" s="14"/>
    </row>
    <row r="1226">
      <c r="A1226" s="12" t="s">
        <v>1375</v>
      </c>
      <c r="B1226" s="13">
        <v>2285.693374</v>
      </c>
      <c r="C1226" s="14"/>
    </row>
    <row r="1227">
      <c r="A1227" s="12" t="s">
        <v>1376</v>
      </c>
      <c r="B1227" s="13">
        <v>2643.802568</v>
      </c>
      <c r="C1227" s="14"/>
    </row>
    <row r="1228">
      <c r="A1228" s="12" t="s">
        <v>1377</v>
      </c>
      <c r="B1228" s="13">
        <v>3133.319212</v>
      </c>
      <c r="C1228" s="14"/>
    </row>
    <row r="1229">
      <c r="A1229" s="12" t="s">
        <v>1378</v>
      </c>
      <c r="B1229" s="13">
        <v>3891.895346</v>
      </c>
      <c r="C1229" s="14"/>
    </row>
    <row r="1230">
      <c r="A1230" s="12" t="s">
        <v>1379</v>
      </c>
      <c r="B1230" s="13">
        <v>4685.620166</v>
      </c>
      <c r="C1230" s="14"/>
    </row>
    <row r="1231">
      <c r="A1231" s="12" t="s">
        <v>1380</v>
      </c>
      <c r="B1231" s="13">
        <v>4433.857082</v>
      </c>
      <c r="C1231" s="14"/>
    </row>
    <row r="1232">
      <c r="A1232" s="12" t="s">
        <v>1381</v>
      </c>
      <c r="B1232" s="13">
        <v>4940.953345</v>
      </c>
      <c r="C1232" s="14"/>
    </row>
    <row r="1233">
      <c r="A1233" s="12" t="s">
        <v>1382</v>
      </c>
      <c r="B1233" s="13">
        <v>4548.155553</v>
      </c>
      <c r="C1233" s="14"/>
    </row>
    <row r="1234">
      <c r="A1234" s="12" t="s">
        <v>1383</v>
      </c>
      <c r="B1234" s="13">
        <v>37408.42451</v>
      </c>
      <c r="C1234" s="14"/>
    </row>
    <row r="1235">
      <c r="A1235" s="12" t="s">
        <v>1385</v>
      </c>
      <c r="B1235" s="13">
        <v>37884.2342</v>
      </c>
      <c r="C1235" s="14"/>
    </row>
    <row r="1236">
      <c r="A1236" s="12" t="s">
        <v>1386</v>
      </c>
      <c r="B1236" s="13">
        <v>42307.90503</v>
      </c>
      <c r="C1236" s="14"/>
    </row>
    <row r="1237">
      <c r="A1237" s="12" t="s">
        <v>1387</v>
      </c>
      <c r="B1237" s="13">
        <v>49289.62694</v>
      </c>
      <c r="C1237" s="14"/>
    </row>
    <row r="1238">
      <c r="A1238" s="12" t="s">
        <v>1388</v>
      </c>
      <c r="B1238" s="13">
        <v>56621.3188</v>
      </c>
      <c r="C1238" s="14"/>
    </row>
    <row r="1239">
      <c r="A1239" s="12" t="s">
        <v>1389</v>
      </c>
      <c r="B1239" s="13">
        <v>72950.77518</v>
      </c>
      <c r="C1239" s="14"/>
    </row>
    <row r="1240">
      <c r="A1240" s="12" t="s">
        <v>1390</v>
      </c>
      <c r="B1240" s="13">
        <v>83454.49808</v>
      </c>
      <c r="C1240" s="14"/>
    </row>
    <row r="1241">
      <c r="A1241" s="12" t="s">
        <v>1391</v>
      </c>
      <c r="B1241" s="13">
        <v>95213.8873</v>
      </c>
      <c r="C1241" s="14"/>
    </row>
    <row r="1242">
      <c r="A1242" s="12" t="s">
        <v>1392</v>
      </c>
      <c r="B1242" s="13">
        <v>78488.6117</v>
      </c>
      <c r="C1242" s="14"/>
    </row>
    <row r="1243">
      <c r="A1243" s="12" t="s">
        <v>1393</v>
      </c>
      <c r="B1243" s="13">
        <v>99130.07804</v>
      </c>
      <c r="C1243" s="14"/>
    </row>
    <row r="1244">
      <c r="A1244" s="12" t="s">
        <v>1394</v>
      </c>
      <c r="B1244" s="13">
        <v>99629.91472</v>
      </c>
      <c r="C1244" s="14"/>
    </row>
    <row r="1245">
      <c r="A1245" s="12" t="s">
        <v>1395</v>
      </c>
      <c r="B1245" s="13">
        <v>4469.579921</v>
      </c>
      <c r="C1245" s="14"/>
    </row>
    <row r="1246">
      <c r="A1246" s="12" t="s">
        <v>1397</v>
      </c>
      <c r="B1246" s="13">
        <v>4967.570133</v>
      </c>
      <c r="C1246" s="14"/>
    </row>
    <row r="1247">
      <c r="A1247" s="12" t="s">
        <v>1398</v>
      </c>
      <c r="B1247" s="13">
        <v>5179.129343</v>
      </c>
      <c r="C1247" s="14"/>
    </row>
    <row r="1248">
      <c r="A1248" s="12" t="s">
        <v>1399</v>
      </c>
      <c r="B1248" s="13">
        <v>5679.94876</v>
      </c>
      <c r="C1248" s="14"/>
    </row>
    <row r="1249">
      <c r="A1249" s="12" t="s">
        <v>1400</v>
      </c>
      <c r="B1249" s="13">
        <v>6626.120397</v>
      </c>
      <c r="C1249" s="14"/>
    </row>
    <row r="1250">
      <c r="A1250" s="12" t="s">
        <v>1401</v>
      </c>
      <c r="B1250" s="13">
        <v>8966.665947</v>
      </c>
      <c r="C1250" s="14"/>
    </row>
    <row r="1251">
      <c r="A1251" s="12" t="s">
        <v>1402</v>
      </c>
      <c r="B1251" s="13">
        <v>11148.83937</v>
      </c>
      <c r="C1251" s="14"/>
    </row>
    <row r="1252">
      <c r="A1252" s="12" t="s">
        <v>1403</v>
      </c>
      <c r="B1252" s="13">
        <v>13875.13361</v>
      </c>
      <c r="C1252" s="14"/>
    </row>
    <row r="1253">
      <c r="A1253" s="12" t="s">
        <v>1404</v>
      </c>
      <c r="B1253" s="13">
        <v>12308.92264</v>
      </c>
      <c r="C1253" s="14"/>
    </row>
    <row r="1254">
      <c r="A1254" s="12" t="s">
        <v>1405</v>
      </c>
      <c r="B1254" s="13">
        <v>13390.71723</v>
      </c>
      <c r="C1254" s="14"/>
    </row>
    <row r="1255">
      <c r="A1255" s="12" t="s">
        <v>1406</v>
      </c>
      <c r="B1255" s="13">
        <v>12715.42492</v>
      </c>
      <c r="C1255" s="14"/>
    </row>
    <row r="1256">
      <c r="A1256" s="12" t="s">
        <v>1407</v>
      </c>
      <c r="B1256" s="13">
        <v>11370.3751</v>
      </c>
      <c r="C1256" s="14"/>
    </row>
    <row r="1257">
      <c r="A1257" s="12" t="s">
        <v>1409</v>
      </c>
      <c r="B1257" s="13">
        <v>11579.96905</v>
      </c>
      <c r="C1257" s="14"/>
    </row>
    <row r="1258">
      <c r="A1258" s="12" t="s">
        <v>1410</v>
      </c>
      <c r="B1258" s="13">
        <v>12668.39488</v>
      </c>
      <c r="C1258" s="14"/>
    </row>
    <row r="1259">
      <c r="A1259" s="12" t="s">
        <v>1411</v>
      </c>
      <c r="B1259" s="13">
        <v>15489.31758</v>
      </c>
      <c r="C1259" s="14"/>
    </row>
    <row r="1260">
      <c r="A1260" s="12" t="s">
        <v>1412</v>
      </c>
      <c r="B1260" s="13">
        <v>17646.17062</v>
      </c>
      <c r="C1260" s="14"/>
    </row>
    <row r="1261">
      <c r="A1261" s="12" t="s">
        <v>1413</v>
      </c>
      <c r="B1261" s="13">
        <v>19197.34567</v>
      </c>
      <c r="C1261" s="14"/>
    </row>
    <row r="1262">
      <c r="A1262" s="12" t="s">
        <v>1414</v>
      </c>
      <c r="B1262" s="13">
        <v>22005.19702</v>
      </c>
      <c r="C1262" s="14"/>
    </row>
    <row r="1263">
      <c r="A1263" s="12" t="s">
        <v>1415</v>
      </c>
      <c r="B1263" s="13">
        <v>23867.75672</v>
      </c>
      <c r="C1263" s="14"/>
    </row>
    <row r="1264">
      <c r="A1264" s="12" t="s">
        <v>1416</v>
      </c>
      <c r="B1264" s="13">
        <v>21658.73774</v>
      </c>
      <c r="C1264" s="14"/>
    </row>
    <row r="1265">
      <c r="A1265" s="12" t="s">
        <v>1417</v>
      </c>
      <c r="B1265" s="13">
        <v>22543.08761</v>
      </c>
      <c r="C1265" s="14"/>
    </row>
    <row r="1266">
      <c r="A1266" s="12" t="s">
        <v>1418</v>
      </c>
      <c r="B1266" s="13">
        <v>20161.97292</v>
      </c>
      <c r="C1266" s="14"/>
    </row>
    <row r="1267">
      <c r="A1267" s="12" t="s">
        <v>1419</v>
      </c>
      <c r="B1267" s="13">
        <v>1662.217535</v>
      </c>
      <c r="C1267" s="14"/>
    </row>
    <row r="1268">
      <c r="A1268" s="12" t="s">
        <v>1421</v>
      </c>
      <c r="B1268" s="13">
        <v>1833.81266</v>
      </c>
      <c r="C1268" s="14"/>
    </row>
    <row r="1269">
      <c r="A1269" s="12" t="s">
        <v>1422</v>
      </c>
      <c r="B1269" s="13">
        <v>2116.312063</v>
      </c>
      <c r="C1269" s="14"/>
    </row>
    <row r="1270">
      <c r="A1270" s="12" t="s">
        <v>1423</v>
      </c>
      <c r="B1270" s="13">
        <v>2756.332583</v>
      </c>
      <c r="C1270" s="14"/>
    </row>
    <row r="1271">
      <c r="A1271" s="12" t="s">
        <v>1424</v>
      </c>
      <c r="B1271" s="13">
        <v>3533.266078</v>
      </c>
      <c r="C1271" s="14"/>
    </row>
    <row r="1272">
      <c r="A1272" s="12" t="s">
        <v>1425</v>
      </c>
      <c r="B1272" s="13">
        <v>8188.485725</v>
      </c>
      <c r="C1272" s="14"/>
    </row>
    <row r="1273">
      <c r="A1273" s="12" t="s">
        <v>1426</v>
      </c>
      <c r="B1273" s="13">
        <v>9932.867933</v>
      </c>
      <c r="C1273" s="14"/>
    </row>
    <row r="1274">
      <c r="A1274" s="12" t="s">
        <v>1427</v>
      </c>
      <c r="B1274" s="13">
        <v>8149.407383</v>
      </c>
      <c r="C1274" s="14"/>
    </row>
    <row r="1275">
      <c r="A1275" s="12" t="s">
        <v>1428</v>
      </c>
      <c r="B1275" s="13">
        <v>9083.000158</v>
      </c>
      <c r="C1275" s="14"/>
    </row>
    <row r="1276">
      <c r="A1276" s="12" t="s">
        <v>1429</v>
      </c>
      <c r="B1276" s="13">
        <v>8417.706731</v>
      </c>
      <c r="C1276" s="14"/>
    </row>
    <row r="1277">
      <c r="A1277" s="12" t="s">
        <v>1430</v>
      </c>
      <c r="B1277" s="13">
        <v>1773.571291</v>
      </c>
      <c r="C1277" s="14"/>
    </row>
    <row r="1278">
      <c r="A1278" s="12" t="s">
        <v>1432</v>
      </c>
      <c r="B1278" s="13">
        <v>2103.078624</v>
      </c>
      <c r="C1278" s="14"/>
    </row>
    <row r="1279">
      <c r="A1279" s="12" t="s">
        <v>1433</v>
      </c>
      <c r="B1279" s="13">
        <v>2372.633704</v>
      </c>
      <c r="C1279" s="14"/>
    </row>
    <row r="1280">
      <c r="A1280" s="12" t="s">
        <v>1434</v>
      </c>
      <c r="B1280" s="13">
        <v>2972.333766</v>
      </c>
      <c r="C1280" s="14"/>
    </row>
    <row r="1281">
      <c r="A1281" s="12" t="s">
        <v>1435</v>
      </c>
      <c r="B1281" s="13">
        <v>4109.268666</v>
      </c>
      <c r="C1281" s="14"/>
    </row>
    <row r="1282">
      <c r="A1282" s="12" t="s">
        <v>1436</v>
      </c>
      <c r="B1282" s="13">
        <v>9147.527617</v>
      </c>
      <c r="C1282" s="14"/>
    </row>
    <row r="1283">
      <c r="A1283" s="12" t="s">
        <v>1437</v>
      </c>
      <c r="B1283" s="13">
        <v>11693.73057</v>
      </c>
      <c r="C1283" s="14"/>
    </row>
    <row r="1284">
      <c r="A1284" s="12" t="s">
        <v>1438</v>
      </c>
      <c r="B1284" s="13">
        <v>10675.24259</v>
      </c>
      <c r="C1284" s="14"/>
    </row>
    <row r="1285">
      <c r="A1285" s="12" t="s">
        <v>1439</v>
      </c>
      <c r="B1285" s="13">
        <v>13290.76</v>
      </c>
      <c r="C1285" s="14"/>
    </row>
    <row r="1286">
      <c r="A1286" s="12" t="s">
        <v>1440</v>
      </c>
      <c r="B1286" s="13">
        <v>14108.31273</v>
      </c>
      <c r="C1286" s="14"/>
    </row>
    <row r="1287">
      <c r="A1287" s="12" t="s">
        <v>1441</v>
      </c>
      <c r="B1287" s="13">
        <v>28696.19348</v>
      </c>
      <c r="C1287" s="14"/>
    </row>
    <row r="1288">
      <c r="A1288" s="12" t="s">
        <v>1443</v>
      </c>
      <c r="B1288" s="13">
        <v>29679.44198</v>
      </c>
      <c r="C1288" s="14"/>
    </row>
    <row r="1289">
      <c r="A1289" s="12" t="s">
        <v>1444</v>
      </c>
      <c r="B1289" s="13">
        <v>31355.37379</v>
      </c>
      <c r="C1289" s="14"/>
    </row>
    <row r="1290">
      <c r="A1290" s="12" t="s">
        <v>1445</v>
      </c>
      <c r="B1290" s="13">
        <v>39128.27613</v>
      </c>
      <c r="C1290" s="14"/>
    </row>
    <row r="1291">
      <c r="A1291" s="12" t="s">
        <v>1446</v>
      </c>
      <c r="B1291" s="13">
        <v>44976.36856</v>
      </c>
      <c r="C1291" s="14"/>
    </row>
    <row r="1292">
      <c r="A1292" s="12" t="s">
        <v>1447</v>
      </c>
      <c r="B1292" s="13">
        <v>55556.96688</v>
      </c>
      <c r="C1292" s="14"/>
    </row>
    <row r="1293">
      <c r="A1293" s="12" t="s">
        <v>1448</v>
      </c>
      <c r="B1293" s="13">
        <v>62188.92861</v>
      </c>
      <c r="C1293" s="14"/>
    </row>
    <row r="1294">
      <c r="A1294" s="12" t="s">
        <v>1449</v>
      </c>
      <c r="B1294" s="14"/>
      <c r="C1294" s="14"/>
    </row>
    <row r="1295">
      <c r="A1295" s="12" t="s">
        <v>1450</v>
      </c>
      <c r="B1295" s="14"/>
      <c r="C1295" s="14"/>
    </row>
    <row r="1296">
      <c r="A1296" s="12" t="s">
        <v>1451</v>
      </c>
      <c r="B1296" s="14"/>
      <c r="C1296" s="14"/>
    </row>
    <row r="1297">
      <c r="A1297" s="12" t="s">
        <v>1452</v>
      </c>
      <c r="B1297" s="13">
        <v>809.2750794</v>
      </c>
      <c r="C1297" s="14"/>
    </row>
    <row r="1298">
      <c r="A1298" s="12" t="s">
        <v>1454</v>
      </c>
      <c r="B1298" s="13">
        <v>1518.034294</v>
      </c>
      <c r="C1298" s="14"/>
    </row>
    <row r="1299">
      <c r="A1299" s="12" t="s">
        <v>1455</v>
      </c>
      <c r="B1299" s="13">
        <v>2013.6674</v>
      </c>
      <c r="C1299" s="14"/>
    </row>
    <row r="1300">
      <c r="A1300" s="12" t="s">
        <v>1456</v>
      </c>
      <c r="B1300" s="13">
        <v>2613.534408</v>
      </c>
      <c r="C1300" s="14"/>
    </row>
    <row r="1301">
      <c r="A1301" s="12" t="s">
        <v>1457</v>
      </c>
      <c r="B1301" s="13">
        <v>3168.880707</v>
      </c>
      <c r="C1301" s="14"/>
    </row>
    <row r="1302">
      <c r="A1302" s="12" t="s">
        <v>1458</v>
      </c>
      <c r="B1302" s="13">
        <v>5276.932421</v>
      </c>
      <c r="C1302" s="14"/>
    </row>
    <row r="1303">
      <c r="A1303" s="12" t="s">
        <v>1459</v>
      </c>
      <c r="B1303" s="13">
        <v>6497.842768</v>
      </c>
      <c r="C1303" s="14"/>
    </row>
    <row r="1304">
      <c r="A1304" s="12" t="s">
        <v>1460</v>
      </c>
      <c r="B1304" s="13">
        <v>5073.074945</v>
      </c>
      <c r="C1304" s="14"/>
    </row>
    <row r="1305">
      <c r="A1305" s="12" t="s">
        <v>1461</v>
      </c>
      <c r="B1305" s="13">
        <v>6047.73788</v>
      </c>
      <c r="C1305" s="14"/>
    </row>
    <row r="1306">
      <c r="A1306" s="12" t="s">
        <v>1462</v>
      </c>
      <c r="B1306" s="13">
        <v>5293.836638</v>
      </c>
      <c r="C1306" s="14"/>
    </row>
    <row r="1307">
      <c r="A1307" s="12" t="s">
        <v>1463</v>
      </c>
      <c r="B1307" s="13">
        <v>5330.401622</v>
      </c>
      <c r="C1307" s="14"/>
    </row>
    <row r="1308">
      <c r="A1308" s="12" t="s">
        <v>1465</v>
      </c>
      <c r="B1308" s="13">
        <v>5636.63909</v>
      </c>
      <c r="C1308" s="14"/>
    </row>
    <row r="1309">
      <c r="A1309" s="12" t="s">
        <v>1466</v>
      </c>
      <c r="B1309" s="13">
        <v>6442.044438</v>
      </c>
      <c r="C1309" s="14"/>
    </row>
    <row r="1310">
      <c r="A1310" s="12" t="s">
        <v>1467</v>
      </c>
      <c r="B1310" s="13">
        <v>8530.472005</v>
      </c>
      <c r="C1310" s="14"/>
    </row>
    <row r="1311">
      <c r="A1311" s="12" t="s">
        <v>1468</v>
      </c>
      <c r="B1311" s="13">
        <v>10437.50991</v>
      </c>
      <c r="C1311" s="14"/>
    </row>
    <row r="1312">
      <c r="A1312" s="12" t="s">
        <v>1469</v>
      </c>
      <c r="B1312" s="13">
        <v>15649.20474</v>
      </c>
      <c r="C1312" s="14"/>
    </row>
    <row r="1313">
      <c r="A1313" s="12" t="s">
        <v>1470</v>
      </c>
      <c r="B1313" s="13">
        <v>18201.27352</v>
      </c>
      <c r="C1313" s="14"/>
    </row>
    <row r="1314">
      <c r="A1314" s="12" t="s">
        <v>1471</v>
      </c>
      <c r="B1314" s="13">
        <v>16151.0909</v>
      </c>
      <c r="C1314" s="14"/>
    </row>
    <row r="1315">
      <c r="A1315" s="12" t="s">
        <v>1472</v>
      </c>
      <c r="B1315" s="13">
        <v>17760.41438</v>
      </c>
      <c r="C1315" s="14"/>
    </row>
    <row r="1316">
      <c r="A1316" s="12" t="s">
        <v>1473</v>
      </c>
      <c r="B1316" s="13">
        <v>16892.55198</v>
      </c>
      <c r="C1316" s="14"/>
    </row>
    <row r="1317">
      <c r="A1317" s="12" t="s">
        <v>1474</v>
      </c>
      <c r="B1317" s="13">
        <v>10045.36008</v>
      </c>
      <c r="C1317" s="14"/>
    </row>
    <row r="1318">
      <c r="A1318" s="12" t="s">
        <v>1476</v>
      </c>
      <c r="B1318" s="13">
        <v>10290.31605</v>
      </c>
      <c r="C1318" s="14"/>
    </row>
    <row r="1319">
      <c r="A1319" s="12" t="s">
        <v>1477</v>
      </c>
      <c r="B1319" s="13">
        <v>11599.90192</v>
      </c>
      <c r="C1319" s="14"/>
    </row>
    <row r="1320">
      <c r="A1320" s="12" t="s">
        <v>1478</v>
      </c>
      <c r="B1320" s="13">
        <v>14607.2005</v>
      </c>
      <c r="C1320" s="14"/>
    </row>
    <row r="1321">
      <c r="A1321" s="12" t="s">
        <v>1479</v>
      </c>
      <c r="B1321" s="13">
        <v>16944.18953</v>
      </c>
      <c r="C1321" s="14"/>
    </row>
    <row r="1322">
      <c r="A1322" s="12" t="s">
        <v>1480</v>
      </c>
      <c r="B1322" s="13">
        <v>23462.22869</v>
      </c>
      <c r="C1322" s="14"/>
    </row>
    <row r="1323">
      <c r="A1323" s="12" t="s">
        <v>1481</v>
      </c>
      <c r="B1323" s="13">
        <v>26989.65269</v>
      </c>
      <c r="C1323" s="14"/>
    </row>
    <row r="1324">
      <c r="A1324" s="12" t="s">
        <v>1482</v>
      </c>
      <c r="B1324" s="13">
        <v>22942.39832</v>
      </c>
      <c r="C1324" s="14"/>
    </row>
    <row r="1325">
      <c r="A1325" s="12" t="s">
        <v>1483</v>
      </c>
      <c r="B1325" s="13">
        <v>24478.31997</v>
      </c>
      <c r="C1325" s="14"/>
    </row>
    <row r="1326">
      <c r="A1326" s="12" t="s">
        <v>1484</v>
      </c>
      <c r="B1326" s="13">
        <v>22059.14779</v>
      </c>
      <c r="C1326" s="14"/>
    </row>
    <row r="1327">
      <c r="A1327" s="12" t="s">
        <v>1485</v>
      </c>
      <c r="B1327" s="13">
        <v>14405.20797</v>
      </c>
      <c r="C1327" s="14"/>
    </row>
    <row r="1328">
      <c r="A1328" s="12" t="s">
        <v>1487</v>
      </c>
      <c r="B1328" s="13">
        <v>14942.58477</v>
      </c>
      <c r="C1328" s="14"/>
    </row>
    <row r="1329">
      <c r="A1329" s="12" t="s">
        <v>1488</v>
      </c>
      <c r="B1329" s="13">
        <v>16557.42707</v>
      </c>
      <c r="C1329" s="14"/>
    </row>
    <row r="1330">
      <c r="A1330" s="12" t="s">
        <v>1489</v>
      </c>
      <c r="B1330" s="13">
        <v>20954.00205</v>
      </c>
      <c r="C1330" s="14"/>
    </row>
    <row r="1331">
      <c r="A1331" s="12" t="s">
        <v>1490</v>
      </c>
      <c r="B1331" s="13">
        <v>24230.05788</v>
      </c>
      <c r="C1331" s="14"/>
    </row>
    <row r="1332">
      <c r="A1332" s="12" t="s">
        <v>1491</v>
      </c>
      <c r="B1332" s="13">
        <v>31839.52666</v>
      </c>
      <c r="C1332" s="14"/>
    </row>
    <row r="1333">
      <c r="A1333" s="12" t="s">
        <v>1492</v>
      </c>
      <c r="B1333" s="13">
        <v>34599.7374</v>
      </c>
      <c r="C1333" s="14"/>
    </row>
    <row r="1334">
      <c r="A1334" s="12" t="s">
        <v>1493</v>
      </c>
      <c r="B1334" s="13">
        <v>29628.42286</v>
      </c>
      <c r="C1334" s="14"/>
    </row>
    <row r="1335">
      <c r="A1335" s="12" t="s">
        <v>1494</v>
      </c>
      <c r="B1335" s="13">
        <v>28228.49271</v>
      </c>
      <c r="C1335" s="14"/>
    </row>
    <row r="1336">
      <c r="A1336" s="12" t="s">
        <v>1495</v>
      </c>
      <c r="B1336" s="13">
        <v>27840.05472</v>
      </c>
      <c r="C1336" s="14"/>
    </row>
    <row r="1337">
      <c r="A1337" s="12" t="s">
        <v>1497</v>
      </c>
      <c r="B1337" s="13">
        <v>25517.20107</v>
      </c>
      <c r="C1337" s="14"/>
    </row>
    <row r="1338">
      <c r="A1338" s="12" t="s">
        <v>1498</v>
      </c>
      <c r="B1338" s="13">
        <v>28123.38165</v>
      </c>
      <c r="C1338" s="14"/>
    </row>
    <row r="1339">
      <c r="A1339" s="12" t="s">
        <v>1499</v>
      </c>
      <c r="B1339" s="13">
        <v>35163.20023</v>
      </c>
      <c r="C1339" s="14"/>
    </row>
    <row r="1340">
      <c r="A1340" s="12" t="s">
        <v>1500</v>
      </c>
      <c r="B1340" s="13">
        <v>41087.21875</v>
      </c>
      <c r="C1340" s="14"/>
    </row>
    <row r="1341">
      <c r="A1341" s="12" t="s">
        <v>1501</v>
      </c>
      <c r="B1341" s="13">
        <v>50611.64667</v>
      </c>
      <c r="C1341" s="14"/>
    </row>
    <row r="1342">
      <c r="A1342" s="12" t="s">
        <v>1502</v>
      </c>
      <c r="B1342" s="13">
        <v>43662.88596</v>
      </c>
      <c r="C1342" s="14"/>
    </row>
    <row r="1343">
      <c r="A1343" s="12" t="s">
        <v>1503</v>
      </c>
      <c r="B1343" s="13">
        <v>56724.30074</v>
      </c>
      <c r="C1343" s="14"/>
    </row>
    <row r="1344">
      <c r="A1344" s="12" t="s">
        <v>1504</v>
      </c>
      <c r="B1344" s="13">
        <v>55045.6364</v>
      </c>
      <c r="C1344" s="14"/>
    </row>
    <row r="1345">
      <c r="A1345" s="12" t="s">
        <v>1505</v>
      </c>
      <c r="B1345" s="13">
        <v>35633.50385</v>
      </c>
      <c r="C1345" s="14"/>
    </row>
    <row r="1346">
      <c r="A1346" s="12" t="s">
        <v>1507</v>
      </c>
      <c r="B1346" s="13">
        <v>36376.94482</v>
      </c>
      <c r="C1346" s="14"/>
    </row>
    <row r="1347">
      <c r="A1347" s="12" t="s">
        <v>1508</v>
      </c>
      <c r="B1347" s="13">
        <v>39397.355</v>
      </c>
      <c r="C1347" s="14"/>
    </row>
    <row r="1348">
      <c r="A1348" s="12" t="s">
        <v>1509</v>
      </c>
      <c r="B1348" s="13">
        <v>45646.53963</v>
      </c>
      <c r="C1348" s="14"/>
    </row>
    <row r="1349">
      <c r="A1349" s="12" t="s">
        <v>1510</v>
      </c>
      <c r="B1349" s="13">
        <v>51767.38561</v>
      </c>
      <c r="C1349" s="14"/>
    </row>
    <row r="1350">
      <c r="A1350" s="12" t="s">
        <v>1511</v>
      </c>
      <c r="B1350" s="13">
        <v>59726.26302</v>
      </c>
      <c r="C1350" s="14"/>
    </row>
    <row r="1351">
      <c r="A1351" s="12" t="s">
        <v>1512</v>
      </c>
      <c r="B1351" s="13">
        <v>65729.74023</v>
      </c>
      <c r="C1351" s="14"/>
    </row>
    <row r="1352">
      <c r="A1352" s="12" t="s">
        <v>1513</v>
      </c>
      <c r="B1352" s="13">
        <v>83287.01362</v>
      </c>
      <c r="C1352" s="14"/>
    </row>
    <row r="1353">
      <c r="A1353" s="12" t="s">
        <v>1514</v>
      </c>
      <c r="B1353" s="13">
        <v>78905.96073</v>
      </c>
      <c r="C1353" s="14"/>
    </row>
    <row r="1354">
      <c r="A1354" s="12" t="s">
        <v>1515</v>
      </c>
      <c r="B1354" s="13">
        <v>4226.389949</v>
      </c>
      <c r="C1354" s="14"/>
    </row>
    <row r="1355">
      <c r="A1355" s="12" t="s">
        <v>1517</v>
      </c>
      <c r="B1355" s="13">
        <v>3057.708141</v>
      </c>
      <c r="C1355" s="14"/>
    </row>
    <row r="1356">
      <c r="A1356" s="12" t="s">
        <v>1518</v>
      </c>
      <c r="B1356" s="13">
        <v>3583.386008</v>
      </c>
      <c r="C1356" s="14"/>
    </row>
    <row r="1357">
      <c r="A1357" s="12" t="s">
        <v>1519</v>
      </c>
      <c r="B1357" s="13">
        <v>4595.20735</v>
      </c>
      <c r="C1357" s="14"/>
    </row>
    <row r="1358">
      <c r="A1358" s="12" t="s">
        <v>1520</v>
      </c>
      <c r="B1358" s="13">
        <v>7129.882486</v>
      </c>
      <c r="C1358" s="14"/>
    </row>
    <row r="1359">
      <c r="A1359" s="12" t="s">
        <v>1521</v>
      </c>
      <c r="B1359" s="13">
        <v>9309.819616</v>
      </c>
      <c r="C1359" s="14"/>
    </row>
    <row r="1360">
      <c r="A1360" s="12" t="s">
        <v>1522</v>
      </c>
      <c r="B1360" s="13">
        <v>10374.69549</v>
      </c>
      <c r="C1360" s="14"/>
    </row>
    <row r="1361">
      <c r="A1361" s="12" t="s">
        <v>1523</v>
      </c>
      <c r="B1361" s="13">
        <v>8632.659696</v>
      </c>
      <c r="C1361" s="14"/>
    </row>
    <row r="1362">
      <c r="A1362" s="12" t="s">
        <v>1524</v>
      </c>
      <c r="B1362" s="13">
        <v>10133.41929</v>
      </c>
      <c r="C1362" s="14"/>
    </row>
    <row r="1363">
      <c r="A1363" s="12" t="s">
        <v>1525</v>
      </c>
      <c r="B1363" s="13">
        <v>10607.91744</v>
      </c>
      <c r="C1363" s="14"/>
    </row>
    <row r="1364">
      <c r="A1364" s="12" t="s">
        <v>1526</v>
      </c>
      <c r="B1364" s="13">
        <v>10662.57599</v>
      </c>
      <c r="C1364" s="14"/>
    </row>
    <row r="1365">
      <c r="A1365" s="12" t="s">
        <v>1527</v>
      </c>
      <c r="B1365" s="13">
        <v>635.7089635</v>
      </c>
      <c r="C1365" s="14"/>
    </row>
    <row r="1366">
      <c r="A1366" s="12" t="s">
        <v>1529</v>
      </c>
      <c r="B1366" s="13">
        <v>780.7380243</v>
      </c>
      <c r="C1366" s="14"/>
    </row>
    <row r="1367">
      <c r="A1367" s="12" t="s">
        <v>1530</v>
      </c>
      <c r="B1367" s="13">
        <v>879.4750486</v>
      </c>
      <c r="C1367" s="14"/>
    </row>
    <row r="1368">
      <c r="A1368" s="12" t="s">
        <v>1531</v>
      </c>
      <c r="B1368" s="13">
        <v>1048.522488</v>
      </c>
      <c r="C1368" s="14"/>
    </row>
    <row r="1369">
      <c r="A1369" s="12" t="s">
        <v>1532</v>
      </c>
      <c r="B1369" s="13">
        <v>1828.717626</v>
      </c>
      <c r="C1369" s="14"/>
    </row>
    <row r="1370">
      <c r="A1370" s="12" t="s">
        <v>1533</v>
      </c>
      <c r="B1370" s="13">
        <v>3891.201992</v>
      </c>
      <c r="C1370" s="14"/>
    </row>
    <row r="1371">
      <c r="A1371" s="12" t="s">
        <v>1534</v>
      </c>
      <c r="B1371" s="13">
        <v>2540.534555</v>
      </c>
      <c r="C1371" s="14"/>
    </row>
    <row r="1372">
      <c r="A1372" s="12" t="s">
        <v>1535</v>
      </c>
      <c r="B1372" s="13">
        <v>2964.855561</v>
      </c>
      <c r="C1372" s="14"/>
    </row>
    <row r="1373">
      <c r="A1373" s="12" t="s">
        <v>1536</v>
      </c>
      <c r="B1373" s="13">
        <v>3566.263584</v>
      </c>
      <c r="C1373" s="14"/>
    </row>
    <row r="1374">
      <c r="A1374" s="12" t="s">
        <v>1537</v>
      </c>
      <c r="B1374" s="13">
        <v>3882.149351</v>
      </c>
      <c r="C1374" s="14"/>
    </row>
    <row r="1375">
      <c r="A1375" s="12" t="s">
        <v>1538</v>
      </c>
      <c r="B1375" s="13">
        <v>25300.32934</v>
      </c>
      <c r="C1375" s="14"/>
    </row>
    <row r="1376">
      <c r="A1376" s="12" t="s">
        <v>1540</v>
      </c>
      <c r="B1376" s="13">
        <v>25203.1164</v>
      </c>
      <c r="C1376" s="14"/>
    </row>
    <row r="1377">
      <c r="A1377" s="12" t="s">
        <v>1541</v>
      </c>
      <c r="B1377" s="13">
        <v>27286.28819</v>
      </c>
      <c r="C1377" s="14"/>
    </row>
    <row r="1378">
      <c r="A1378" s="12" t="s">
        <v>1542</v>
      </c>
      <c r="B1378" s="13">
        <v>31518.46386</v>
      </c>
      <c r="C1378" s="14"/>
    </row>
    <row r="1379">
      <c r="A1379" s="12" t="s">
        <v>1543</v>
      </c>
      <c r="B1379" s="13">
        <v>38409.8291</v>
      </c>
      <c r="C1379" s="14"/>
    </row>
    <row r="1380">
      <c r="A1380" s="12" t="s">
        <v>1544</v>
      </c>
      <c r="B1380" s="13">
        <v>43522.58187</v>
      </c>
      <c r="C1380" s="14"/>
    </row>
    <row r="1381">
      <c r="A1381" s="12" t="s">
        <v>1545</v>
      </c>
      <c r="B1381" s="13">
        <v>35487.03222</v>
      </c>
      <c r="C1381" s="14"/>
    </row>
    <row r="1382">
      <c r="A1382" s="12" t="s">
        <v>1546</v>
      </c>
      <c r="B1382" s="13">
        <v>36643.82986</v>
      </c>
      <c r="C1382" s="14"/>
    </row>
    <row r="1383">
      <c r="A1383" s="12" t="s">
        <v>1547</v>
      </c>
      <c r="B1383" s="13">
        <v>38887.79761</v>
      </c>
      <c r="C1383" s="14"/>
    </row>
    <row r="1384">
      <c r="A1384" s="12" t="s">
        <v>1548</v>
      </c>
      <c r="B1384" s="13">
        <v>38621.13929</v>
      </c>
      <c r="C1384" s="14"/>
    </row>
    <row r="1385">
      <c r="A1385" s="12" t="s">
        <v>1549</v>
      </c>
      <c r="B1385" s="13">
        <v>45436.31536</v>
      </c>
      <c r="C1385" s="14"/>
    </row>
    <row r="1386">
      <c r="A1386" s="12" t="s">
        <v>1552</v>
      </c>
      <c r="B1386" s="13">
        <v>12970.53434</v>
      </c>
      <c r="C1386" s="14"/>
    </row>
    <row r="1387">
      <c r="A1387" s="12" t="s">
        <v>1553</v>
      </c>
      <c r="B1387" s="13">
        <v>12253.84848</v>
      </c>
      <c r="C1387" s="14"/>
    </row>
    <row r="1388">
      <c r="A1388" s="12" t="s">
        <v>1554</v>
      </c>
      <c r="B1388" s="13">
        <v>12476.27913</v>
      </c>
      <c r="C1388" s="14"/>
    </row>
    <row r="1389">
      <c r="A1389" s="12" t="s">
        <v>1555</v>
      </c>
      <c r="B1389" s="13">
        <v>13497.927</v>
      </c>
      <c r="C1389" s="14"/>
    </row>
    <row r="1390">
      <c r="A1390" s="12" t="s">
        <v>1556</v>
      </c>
      <c r="B1390" s="13">
        <v>14951.68636</v>
      </c>
      <c r="C1390" s="14"/>
    </row>
    <row r="1391">
      <c r="A1391" s="12" t="s">
        <v>1557</v>
      </c>
      <c r="B1391" s="13">
        <v>16792.82245</v>
      </c>
      <c r="C1391" s="14"/>
    </row>
    <row r="1392">
      <c r="A1392" s="12" t="s">
        <v>1558</v>
      </c>
      <c r="B1392" s="13">
        <v>19471.19208</v>
      </c>
      <c r="C1392" s="14"/>
    </row>
    <row r="1393">
      <c r="A1393" s="12" t="s">
        <v>1559</v>
      </c>
      <c r="B1393" s="13">
        <v>21578.1002</v>
      </c>
      <c r="C1393" s="14"/>
    </row>
    <row r="1394">
      <c r="A1394" s="12" t="s">
        <v>1560</v>
      </c>
      <c r="B1394" s="13">
        <v>22039.59903</v>
      </c>
      <c r="C1394" s="14"/>
    </row>
    <row r="1395">
      <c r="A1395" s="12" t="s">
        <v>1561</v>
      </c>
      <c r="B1395" s="13">
        <v>1532.368198</v>
      </c>
      <c r="C1395" s="14"/>
    </row>
    <row r="1396">
      <c r="A1396" s="12" t="s">
        <v>1563</v>
      </c>
      <c r="B1396" s="13">
        <v>1720.073091</v>
      </c>
      <c r="C1396" s="14"/>
    </row>
    <row r="1397">
      <c r="A1397" s="12" t="s">
        <v>1564</v>
      </c>
      <c r="B1397" s="13">
        <v>1712.751646</v>
      </c>
      <c r="C1397" s="14"/>
    </row>
    <row r="1398">
      <c r="A1398" s="12" t="s">
        <v>1565</v>
      </c>
      <c r="B1398" s="13">
        <v>1969.561636</v>
      </c>
      <c r="C1398" s="14"/>
    </row>
    <row r="1399">
      <c r="A1399" s="12" t="s">
        <v>1566</v>
      </c>
      <c r="B1399" s="13">
        <v>2350.663434</v>
      </c>
      <c r="C1399" s="14"/>
    </row>
    <row r="1400">
      <c r="A1400" s="12" t="s">
        <v>1567</v>
      </c>
      <c r="B1400" s="13">
        <v>2736.899148</v>
      </c>
      <c r="C1400" s="14"/>
    </row>
    <row r="1401">
      <c r="A1401" s="12" t="s">
        <v>1568</v>
      </c>
      <c r="B1401" s="13">
        <v>3982.775526</v>
      </c>
      <c r="C1401" s="14"/>
    </row>
    <row r="1402">
      <c r="A1402" s="12" t="s">
        <v>1569</v>
      </c>
      <c r="B1402" s="13">
        <v>4899.472257</v>
      </c>
      <c r="C1402" s="14"/>
    </row>
    <row r="1403">
      <c r="A1403" s="12" t="s">
        <v>1570</v>
      </c>
      <c r="B1403" s="13">
        <v>5680.725958</v>
      </c>
      <c r="C1403" s="14"/>
    </row>
    <row r="1404">
      <c r="A1404" s="12" t="s">
        <v>1571</v>
      </c>
      <c r="B1404" s="13">
        <v>7000.397816</v>
      </c>
      <c r="C1404" s="14"/>
    </row>
    <row r="1405">
      <c r="A1405" s="12" t="s">
        <v>1572</v>
      </c>
      <c r="B1405" s="14"/>
      <c r="C1405" s="14"/>
    </row>
    <row r="1406">
      <c r="A1406" s="12" t="s">
        <v>1574</v>
      </c>
      <c r="B1406" s="14"/>
      <c r="C1406" s="14"/>
    </row>
    <row r="1407">
      <c r="A1407" s="12" t="s">
        <v>1575</v>
      </c>
      <c r="B1407" s="14"/>
      <c r="C1407" s="14"/>
    </row>
    <row r="1408">
      <c r="A1408" s="12" t="s">
        <v>1576</v>
      </c>
      <c r="B1408" s="14"/>
      <c r="C1408" s="14"/>
    </row>
    <row r="1409">
      <c r="A1409" s="12" t="s">
        <v>1577</v>
      </c>
      <c r="B1409" s="13">
        <v>1373.192582</v>
      </c>
      <c r="C1409" s="14"/>
    </row>
    <row r="1410">
      <c r="A1410" s="12" t="s">
        <v>1578</v>
      </c>
      <c r="B1410" s="13">
        <v>1824.699866</v>
      </c>
      <c r="C1410" s="14"/>
    </row>
    <row r="1411">
      <c r="A1411" s="12" t="s">
        <v>1579</v>
      </c>
      <c r="B1411" s="13">
        <v>3091.015329</v>
      </c>
      <c r="C1411" s="14"/>
    </row>
    <row r="1412">
      <c r="A1412" s="12" t="s">
        <v>1580</v>
      </c>
      <c r="B1412" s="13">
        <v>4485.245225</v>
      </c>
      <c r="C1412" s="14"/>
    </row>
    <row r="1413">
      <c r="A1413" s="12" t="s">
        <v>1581</v>
      </c>
      <c r="B1413" s="13">
        <v>4618.508009</v>
      </c>
      <c r="C1413" s="14"/>
    </row>
    <row r="1414">
      <c r="A1414" s="12" t="s">
        <v>1582</v>
      </c>
      <c r="B1414" s="13">
        <v>6013.850117</v>
      </c>
      <c r="C1414" s="14"/>
    </row>
    <row r="1415">
      <c r="A1415" s="12" t="s">
        <v>1583</v>
      </c>
      <c r="B1415" s="13">
        <v>19875.97392</v>
      </c>
      <c r="C1415" s="14"/>
    </row>
    <row r="1416">
      <c r="A1416" s="12" t="s">
        <v>1585</v>
      </c>
      <c r="B1416" s="13">
        <v>19102.34508</v>
      </c>
      <c r="C1416" s="14"/>
    </row>
    <row r="1417">
      <c r="A1417" s="12" t="s">
        <v>1586</v>
      </c>
      <c r="B1417" s="13">
        <v>17199.39117</v>
      </c>
      <c r="C1417" s="14"/>
    </row>
    <row r="1418">
      <c r="A1418" s="12" t="s">
        <v>1587</v>
      </c>
      <c r="B1418" s="13">
        <v>17788.54059</v>
      </c>
      <c r="C1418" s="14"/>
    </row>
    <row r="1419">
      <c r="A1419" s="12" t="s">
        <v>1588</v>
      </c>
      <c r="B1419" s="13">
        <v>18651.7844</v>
      </c>
      <c r="C1419" s="14"/>
    </row>
    <row r="1420">
      <c r="A1420" s="12" t="s">
        <v>1589</v>
      </c>
      <c r="B1420" s="13">
        <v>19335.94032</v>
      </c>
      <c r="C1420" s="14"/>
    </row>
    <row r="1421">
      <c r="A1421" s="12" t="s">
        <v>1590</v>
      </c>
      <c r="B1421" s="13">
        <v>21407.20473</v>
      </c>
      <c r="C1421" s="14"/>
    </row>
    <row r="1422">
      <c r="A1422" s="12" t="s">
        <v>1591</v>
      </c>
      <c r="B1422" s="13">
        <v>24372.9196</v>
      </c>
      <c r="C1422" s="14"/>
    </row>
    <row r="1423">
      <c r="A1423" s="12" t="s">
        <v>1592</v>
      </c>
      <c r="B1423" s="13">
        <v>29142.95096</v>
      </c>
      <c r="C1423" s="14"/>
    </row>
    <row r="1424">
      <c r="A1424" s="12" t="s">
        <v>1593</v>
      </c>
      <c r="B1424" s="13">
        <v>30431.81699</v>
      </c>
      <c r="C1424" s="14"/>
    </row>
    <row r="1425">
      <c r="A1425" s="12" t="s">
        <v>1594</v>
      </c>
      <c r="B1425" s="13">
        <v>33222.59136</v>
      </c>
      <c r="C1425" s="14"/>
    </row>
    <row r="1426">
      <c r="A1426" s="12" t="s">
        <v>1595</v>
      </c>
      <c r="B1426" s="13">
        <v>1763.169469</v>
      </c>
      <c r="C1426" s="14"/>
    </row>
    <row r="1427">
      <c r="A1427" s="12" t="s">
        <v>1597</v>
      </c>
      <c r="B1427" s="13">
        <v>1824.886122</v>
      </c>
      <c r="C1427" s="14"/>
    </row>
    <row r="1428">
      <c r="A1428" s="12" t="s">
        <v>1598</v>
      </c>
      <c r="B1428" s="13">
        <v>1901.580379</v>
      </c>
      <c r="C1428" s="14"/>
    </row>
    <row r="1429">
      <c r="A1429" s="12" t="s">
        <v>1599</v>
      </c>
      <c r="B1429" s="13">
        <v>1973.862069</v>
      </c>
      <c r="C1429" s="14"/>
    </row>
    <row r="1430">
      <c r="A1430" s="12" t="s">
        <v>1600</v>
      </c>
      <c r="B1430" s="13">
        <v>2156.439822</v>
      </c>
      <c r="C1430" s="14"/>
    </row>
    <row r="1431">
      <c r="A1431" s="12" t="s">
        <v>1601</v>
      </c>
      <c r="B1431" s="13">
        <v>2325.42541</v>
      </c>
      <c r="C1431" s="14"/>
    </row>
    <row r="1432">
      <c r="A1432" s="12" t="s">
        <v>1602</v>
      </c>
      <c r="B1432" s="13">
        <v>2719.822469</v>
      </c>
      <c r="C1432" s="14"/>
    </row>
    <row r="1433">
      <c r="A1433" s="12" t="s">
        <v>1603</v>
      </c>
      <c r="B1433" s="13">
        <v>3022.541954</v>
      </c>
      <c r="C1433" s="14"/>
    </row>
    <row r="1434">
      <c r="A1434" s="12" t="s">
        <v>1604</v>
      </c>
      <c r="B1434" s="13">
        <v>3797.413629</v>
      </c>
      <c r="C1434" s="14"/>
    </row>
    <row r="1435">
      <c r="A1435" s="12" t="s">
        <v>1605</v>
      </c>
      <c r="B1435" s="13">
        <v>4370.721033</v>
      </c>
      <c r="C1435" s="14"/>
    </row>
    <row r="1436">
      <c r="A1436" s="12" t="s">
        <v>1606</v>
      </c>
      <c r="B1436" s="13">
        <v>4665.94354</v>
      </c>
      <c r="C1436" s="14"/>
    </row>
    <row r="1437">
      <c r="A1437" s="12" t="s">
        <v>1607</v>
      </c>
      <c r="B1437" s="13">
        <v>19786.69504</v>
      </c>
      <c r="C1437" s="14"/>
    </row>
    <row r="1438">
      <c r="A1438" s="12" t="s">
        <v>1609</v>
      </c>
      <c r="B1438" s="13">
        <v>17616.22906</v>
      </c>
      <c r="C1438" s="14"/>
    </row>
    <row r="1439">
      <c r="A1439" s="12" t="s">
        <v>1610</v>
      </c>
      <c r="B1439" s="13">
        <v>18620.35233</v>
      </c>
      <c r="C1439" s="14"/>
    </row>
    <row r="1440">
      <c r="A1440" s="12" t="s">
        <v>1611</v>
      </c>
      <c r="B1440" s="13">
        <v>22621.85829</v>
      </c>
      <c r="C1440" s="14"/>
    </row>
    <row r="1441">
      <c r="A1441" s="12" t="s">
        <v>1612</v>
      </c>
      <c r="B1441" s="13">
        <v>27061.88577</v>
      </c>
      <c r="C1441" s="14"/>
    </row>
    <row r="1442">
      <c r="A1442" s="12" t="s">
        <v>1613</v>
      </c>
      <c r="B1442" s="13">
        <v>35185.93067</v>
      </c>
      <c r="C1442" s="14"/>
    </row>
    <row r="1443">
      <c r="A1443" s="12" t="s">
        <v>1614</v>
      </c>
      <c r="B1443" s="13">
        <v>42193.3074</v>
      </c>
      <c r="C1443" s="14"/>
    </row>
    <row r="1444">
      <c r="A1444" s="12" t="s">
        <v>1615</v>
      </c>
      <c r="B1444" s="13">
        <v>45011.19409</v>
      </c>
      <c r="C1444" s="14"/>
    </row>
    <row r="1445">
      <c r="A1445" s="12" t="s">
        <v>1616</v>
      </c>
      <c r="B1445" s="13">
        <v>54399.69566</v>
      </c>
      <c r="C1445" s="14"/>
    </row>
    <row r="1446">
      <c r="A1446" s="12" t="s">
        <v>1617</v>
      </c>
      <c r="B1446" s="13">
        <v>40112.58265</v>
      </c>
      <c r="C1446" s="14"/>
    </row>
    <row r="1447">
      <c r="A1447" s="12" t="s">
        <v>1618</v>
      </c>
      <c r="B1447" s="13">
        <v>51524.86395</v>
      </c>
      <c r="C1447" s="14"/>
    </row>
    <row r="1448">
      <c r="A1448" s="12" t="s">
        <v>1619</v>
      </c>
      <c r="B1448" s="13">
        <v>5334.880243</v>
      </c>
      <c r="C1448" s="14"/>
    </row>
    <row r="1449">
      <c r="A1449" s="12" t="s">
        <v>1621</v>
      </c>
      <c r="B1449" s="13">
        <v>5256.656911</v>
      </c>
      <c r="C1449" s="14"/>
    </row>
    <row r="1450">
      <c r="A1450" s="12" t="s">
        <v>1622</v>
      </c>
      <c r="B1450" s="13">
        <v>5447.780468</v>
      </c>
      <c r="C1450" s="14"/>
    </row>
    <row r="1451">
      <c r="A1451" s="12" t="s">
        <v>1623</v>
      </c>
      <c r="B1451" s="13">
        <v>5442.363165</v>
      </c>
      <c r="C1451" s="14"/>
    </row>
    <row r="1452">
      <c r="A1452" s="12" t="s">
        <v>1624</v>
      </c>
      <c r="B1452" s="13">
        <v>5437.855969</v>
      </c>
      <c r="C1452" s="14"/>
    </row>
    <row r="1453">
      <c r="A1453" s="12" t="s">
        <v>1625</v>
      </c>
      <c r="B1453" s="13">
        <v>5339.42388</v>
      </c>
      <c r="C1453" s="14"/>
    </row>
    <row r="1454">
      <c r="A1454" s="12" t="s">
        <v>1626</v>
      </c>
      <c r="B1454" s="13">
        <v>5342.474802</v>
      </c>
      <c r="C1454" s="14"/>
    </row>
    <row r="1455">
      <c r="A1455" s="12" t="s">
        <v>1627</v>
      </c>
      <c r="B1455" s="13">
        <v>5936.769228</v>
      </c>
      <c r="C1455" s="14"/>
    </row>
    <row r="1456">
      <c r="A1456" s="12" t="s">
        <v>1628</v>
      </c>
      <c r="B1456" s="13">
        <v>6887.062753</v>
      </c>
      <c r="C1456" s="14"/>
    </row>
    <row r="1457">
      <c r="A1457" s="12" t="s">
        <v>1629</v>
      </c>
      <c r="B1457" s="13">
        <v>8755.849968</v>
      </c>
      <c r="C1457" s="14"/>
    </row>
    <row r="1458">
      <c r="A1458" s="12" t="s">
        <v>1630</v>
      </c>
      <c r="B1458" s="13">
        <v>9144.617616</v>
      </c>
      <c r="C1458" s="14"/>
    </row>
    <row r="1459">
      <c r="A1459" s="12" t="s">
        <v>1631</v>
      </c>
      <c r="B1459" s="13">
        <v>9764.110607</v>
      </c>
      <c r="C1459" s="14"/>
    </row>
    <row r="1460">
      <c r="A1460" s="12" t="s">
        <v>1632</v>
      </c>
      <c r="B1460" s="13">
        <v>9061.60246</v>
      </c>
      <c r="C1460" s="14"/>
    </row>
    <row r="1461">
      <c r="A1461" s="12" t="s">
        <v>1634</v>
      </c>
      <c r="B1461" s="13">
        <v>8909.808946</v>
      </c>
      <c r="C1461" s="14"/>
    </row>
    <row r="1462">
      <c r="A1462" s="12" t="s">
        <v>1635</v>
      </c>
      <c r="B1462" s="13">
        <v>8685.382437</v>
      </c>
      <c r="C1462" s="14"/>
    </row>
    <row r="1463">
      <c r="A1463" s="12" t="s">
        <v>1636</v>
      </c>
      <c r="B1463" s="13">
        <v>9016.815327</v>
      </c>
      <c r="C1463" s="14"/>
    </row>
    <row r="1464">
      <c r="A1464" s="12" t="s">
        <v>1637</v>
      </c>
      <c r="B1464" s="13">
        <v>10013.63322</v>
      </c>
      <c r="C1464" s="14"/>
    </row>
    <row r="1465">
      <c r="A1465" s="12" t="s">
        <v>1638</v>
      </c>
      <c r="B1465" s="13">
        <v>14405.09193</v>
      </c>
      <c r="C1465" s="14"/>
    </row>
    <row r="1466">
      <c r="A1466" s="12" t="s">
        <v>1639</v>
      </c>
      <c r="B1466" s="13">
        <v>16305.61341</v>
      </c>
      <c r="C1466" s="14"/>
    </row>
    <row r="1467">
      <c r="A1467" s="12" t="s">
        <v>1640</v>
      </c>
      <c r="B1467" s="13">
        <v>23421.35529</v>
      </c>
      <c r="C1467" s="14"/>
    </row>
    <row r="1468">
      <c r="A1468" s="12" t="s">
        <v>1641</v>
      </c>
      <c r="B1468" s="13">
        <v>18114.47827</v>
      </c>
      <c r="C1468" s="14"/>
    </row>
    <row r="1469">
      <c r="A1469" s="12" t="s">
        <v>1642</v>
      </c>
      <c r="B1469" s="13">
        <v>23132.9389</v>
      </c>
      <c r="C1469" s="14"/>
    </row>
    <row r="1470">
      <c r="A1470" s="12" t="s">
        <v>1643</v>
      </c>
      <c r="B1470" s="13">
        <v>23623.85149</v>
      </c>
      <c r="C1470" s="14"/>
    </row>
    <row r="1471">
      <c r="A1471" s="12" t="s">
        <v>1644</v>
      </c>
      <c r="B1471" s="13">
        <v>29914.26478</v>
      </c>
      <c r="C1471" s="14"/>
    </row>
    <row r="1472">
      <c r="A1472" s="12" t="s">
        <v>1646</v>
      </c>
      <c r="B1472" s="13">
        <v>28666.60951</v>
      </c>
      <c r="C1472" s="14"/>
    </row>
    <row r="1473">
      <c r="A1473" s="12" t="s">
        <v>1647</v>
      </c>
      <c r="B1473" s="13">
        <v>30748.53426</v>
      </c>
      <c r="C1473" s="14"/>
    </row>
    <row r="1474">
      <c r="A1474" s="12" t="s">
        <v>1648</v>
      </c>
      <c r="B1474" s="13">
        <v>35644.40479</v>
      </c>
      <c r="C1474" s="14"/>
    </row>
    <row r="1475">
      <c r="A1475" s="12" t="s">
        <v>1649</v>
      </c>
      <c r="B1475" s="13">
        <v>44051.65727</v>
      </c>
      <c r="C1475" s="14"/>
    </row>
    <row r="1476">
      <c r="A1476" s="12" t="s">
        <v>1650</v>
      </c>
      <c r="B1476" s="13">
        <v>69166.96005</v>
      </c>
      <c r="C1476" s="14"/>
    </row>
    <row r="1477">
      <c r="A1477" s="12" t="s">
        <v>1651</v>
      </c>
      <c r="B1477" s="13">
        <v>84613.94703</v>
      </c>
      <c r="C1477" s="14"/>
    </row>
    <row r="1478">
      <c r="A1478" s="12" t="s">
        <v>1652</v>
      </c>
      <c r="B1478" s="13">
        <v>71440.28764</v>
      </c>
      <c r="C1478" s="14"/>
    </row>
    <row r="1479">
      <c r="A1479" s="12" t="s">
        <v>1653</v>
      </c>
      <c r="B1479" s="13">
        <v>88963.2226</v>
      </c>
      <c r="C1479" s="14"/>
    </row>
    <row r="1480">
      <c r="A1480" s="12" t="s">
        <v>1654</v>
      </c>
      <c r="B1480" s="13">
        <v>92659.69411</v>
      </c>
      <c r="C1480" s="14"/>
    </row>
    <row r="1481">
      <c r="A1481" s="12" t="s">
        <v>1655</v>
      </c>
      <c r="B1481" s="13">
        <v>9332.533251</v>
      </c>
      <c r="C1481" s="14"/>
    </row>
    <row r="1482">
      <c r="A1482" s="12" t="s">
        <v>1657</v>
      </c>
      <c r="B1482" s="13">
        <v>8759.503942</v>
      </c>
      <c r="C1482" s="14"/>
    </row>
    <row r="1483">
      <c r="A1483" s="12" t="s">
        <v>1658</v>
      </c>
      <c r="B1483" s="13">
        <v>8659.707713</v>
      </c>
      <c r="C1483" s="14"/>
    </row>
    <row r="1484">
      <c r="A1484" s="12" t="s">
        <v>1659</v>
      </c>
      <c r="B1484" s="13">
        <v>9408.229786</v>
      </c>
      <c r="C1484" s="14"/>
    </row>
    <row r="1485">
      <c r="A1485" s="12" t="s">
        <v>1660</v>
      </c>
      <c r="B1485" s="13">
        <v>10864.44441</v>
      </c>
      <c r="C1485" s="14"/>
    </row>
    <row r="1486">
      <c r="A1486" s="12" t="s">
        <v>1661</v>
      </c>
      <c r="B1486" s="13">
        <v>16052.09275</v>
      </c>
      <c r="C1486" s="14"/>
    </row>
    <row r="1487">
      <c r="A1487" s="12" t="s">
        <v>1662</v>
      </c>
      <c r="B1487" s="13">
        <v>19722.10193</v>
      </c>
      <c r="C1487" s="14"/>
    </row>
    <row r="1488">
      <c r="A1488" s="12" t="s">
        <v>1663</v>
      </c>
      <c r="B1488" s="13">
        <v>19333.49908</v>
      </c>
      <c r="C1488" s="14"/>
    </row>
    <row r="1489">
      <c r="A1489" s="12" t="s">
        <v>1664</v>
      </c>
      <c r="B1489" s="13">
        <v>24133.9444</v>
      </c>
      <c r="C1489" s="14"/>
    </row>
    <row r="1490">
      <c r="A1490" s="12" t="s">
        <v>1665</v>
      </c>
      <c r="B1490" s="13">
        <v>25947.53119</v>
      </c>
      <c r="C1490" s="14"/>
    </row>
    <row r="1491">
      <c r="A1491" s="12" t="s">
        <v>1666</v>
      </c>
      <c r="B1491" s="13">
        <v>1180.48069</v>
      </c>
      <c r="C1491" s="14"/>
    </row>
    <row r="1492">
      <c r="A1492" s="12" t="s">
        <v>1668</v>
      </c>
      <c r="B1492" s="13">
        <v>1263.388659</v>
      </c>
      <c r="C1492" s="14"/>
    </row>
    <row r="1493">
      <c r="A1493" s="12" t="s">
        <v>1669</v>
      </c>
      <c r="B1493" s="13">
        <v>1269.941768</v>
      </c>
      <c r="C1493" s="14"/>
    </row>
    <row r="1494">
      <c r="A1494" s="12" t="s">
        <v>1670</v>
      </c>
      <c r="B1494" s="13">
        <v>1261.853627</v>
      </c>
      <c r="C1494" s="14"/>
    </row>
    <row r="1495">
      <c r="A1495" s="12" t="s">
        <v>1671</v>
      </c>
      <c r="B1495" s="13">
        <v>1588.505672</v>
      </c>
      <c r="C1495" s="14"/>
    </row>
    <row r="1496">
      <c r="A1496" s="12" t="s">
        <v>1672</v>
      </c>
      <c r="B1496" s="13">
        <v>2065.539632</v>
      </c>
      <c r="C1496" s="14"/>
    </row>
    <row r="1497">
      <c r="A1497" s="12" t="s">
        <v>1673</v>
      </c>
      <c r="B1497" s="14"/>
      <c r="C1497" s="14"/>
    </row>
    <row r="1498">
      <c r="A1498" s="12" t="s">
        <v>1674</v>
      </c>
      <c r="B1498" s="14"/>
      <c r="C1498" s="14"/>
    </row>
    <row r="1499">
      <c r="A1499" s="12" t="s">
        <v>1675</v>
      </c>
      <c r="B1499" s="14"/>
      <c r="C1499" s="14"/>
    </row>
    <row r="1500">
      <c r="A1500" s="12" t="s">
        <v>1676</v>
      </c>
      <c r="B1500" s="13">
        <v>34364.80621</v>
      </c>
      <c r="C1500" s="14"/>
    </row>
    <row r="1501">
      <c r="A1501" s="12" t="s">
        <v>1678</v>
      </c>
      <c r="B1501" s="13">
        <v>32885.24264</v>
      </c>
      <c r="C1501" s="14"/>
    </row>
    <row r="1502">
      <c r="A1502" s="12" t="s">
        <v>1679</v>
      </c>
      <c r="B1502" s="13">
        <v>34119.43477</v>
      </c>
      <c r="C1502" s="14"/>
    </row>
    <row r="1503">
      <c r="A1503" s="12" t="s">
        <v>1680</v>
      </c>
      <c r="B1503" s="13">
        <v>36803.39921</v>
      </c>
      <c r="C1503" s="14"/>
    </row>
    <row r="1504">
      <c r="A1504" s="12" t="s">
        <v>1681</v>
      </c>
      <c r="B1504" s="13">
        <v>43626.20011</v>
      </c>
      <c r="C1504" s="14"/>
    </row>
    <row r="1505">
      <c r="A1505" s="12" t="s">
        <v>1682</v>
      </c>
      <c r="B1505" s="13">
        <v>46332.83005</v>
      </c>
      <c r="C1505" s="14"/>
    </row>
    <row r="1506">
      <c r="A1506" s="12" t="s">
        <v>1683</v>
      </c>
      <c r="B1506" s="13">
        <v>33038.28204</v>
      </c>
      <c r="C1506" s="14"/>
    </row>
    <row r="1507">
      <c r="A1507" s="12" t="s">
        <v>1684</v>
      </c>
      <c r="B1507" s="13">
        <v>33998.54789</v>
      </c>
      <c r="C1507" s="14"/>
    </row>
    <row r="1508">
      <c r="A1508" s="12" t="s">
        <v>1685</v>
      </c>
      <c r="B1508" s="13">
        <v>39103.22085</v>
      </c>
      <c r="C1508" s="14"/>
    </row>
    <row r="1509">
      <c r="A1509" s="12" t="s">
        <v>1686</v>
      </c>
      <c r="B1509" s="13">
        <v>41713.50837</v>
      </c>
      <c r="C1509" s="14"/>
    </row>
    <row r="1510">
      <c r="A1510" s="12" t="s">
        <v>1687</v>
      </c>
      <c r="B1510" s="13">
        <v>549.9399017</v>
      </c>
      <c r="C1510" s="14"/>
    </row>
    <row r="1511">
      <c r="A1511" s="12" t="s">
        <v>1689</v>
      </c>
      <c r="B1511" s="13">
        <v>546.5362272</v>
      </c>
      <c r="C1511" s="14"/>
    </row>
    <row r="1512">
      <c r="A1512" s="12" t="s">
        <v>1690</v>
      </c>
      <c r="B1512" s="13">
        <v>576.4238637</v>
      </c>
      <c r="C1512" s="14"/>
    </row>
    <row r="1513">
      <c r="A1513" s="12" t="s">
        <v>1691</v>
      </c>
      <c r="B1513" s="13">
        <v>617.2411934</v>
      </c>
      <c r="C1513" s="14"/>
    </row>
    <row r="1514">
      <c r="A1514" s="12" t="s">
        <v>1692</v>
      </c>
      <c r="B1514" s="13">
        <v>831.8802897</v>
      </c>
      <c r="C1514" s="14"/>
    </row>
    <row r="1515">
      <c r="A1515" s="12" t="s">
        <v>1693</v>
      </c>
      <c r="B1515" s="13">
        <v>1400.562302</v>
      </c>
      <c r="C1515" s="14"/>
    </row>
    <row r="1516">
      <c r="A1516" s="12" t="s">
        <v>1694</v>
      </c>
      <c r="B1516" s="13">
        <v>1252.32514</v>
      </c>
      <c r="C1516" s="14"/>
    </row>
    <row r="1517">
      <c r="A1517" s="12" t="s">
        <v>1695</v>
      </c>
      <c r="B1517" s="13">
        <v>1253.305807</v>
      </c>
      <c r="C1517" s="14"/>
    </row>
    <row r="1518">
      <c r="A1518" s="12" t="s">
        <v>1696</v>
      </c>
      <c r="B1518" s="13">
        <v>1341.281768</v>
      </c>
      <c r="C1518" s="14"/>
    </row>
    <row r="1519">
      <c r="A1519" s="12" t="s">
        <v>1697</v>
      </c>
      <c r="B1519" s="14"/>
      <c r="C1519" s="14"/>
    </row>
    <row r="1520">
      <c r="A1520" s="12" t="s">
        <v>1700</v>
      </c>
      <c r="B1520" s="14"/>
      <c r="C1520" s="14"/>
    </row>
    <row r="1521">
      <c r="A1521" s="12" t="s">
        <v>1701</v>
      </c>
      <c r="B1521" s="14"/>
      <c r="C1521" s="14"/>
    </row>
    <row r="1522">
      <c r="A1522" s="12" t="s">
        <v>1702</v>
      </c>
      <c r="B1522" s="14"/>
      <c r="C1522" s="14"/>
    </row>
    <row r="1523">
      <c r="A1523" s="12" t="s">
        <v>1703</v>
      </c>
      <c r="B1523" s="14"/>
      <c r="C1523" s="14"/>
    </row>
    <row r="1524">
      <c r="A1524" s="12" t="s">
        <v>1704</v>
      </c>
      <c r="B1524" s="14"/>
      <c r="C1524" s="14"/>
    </row>
    <row r="1525">
      <c r="A1525" s="12" t="s">
        <v>1705</v>
      </c>
      <c r="B1525" s="14"/>
      <c r="C1525" s="14"/>
    </row>
    <row r="1526">
      <c r="A1526" s="12" t="s">
        <v>1706</v>
      </c>
      <c r="B1526" s="14"/>
      <c r="C1526" s="14"/>
    </row>
    <row r="1527">
      <c r="A1527" s="12" t="s">
        <v>1707</v>
      </c>
      <c r="B1527" s="14"/>
      <c r="C1527" s="14"/>
    </row>
    <row r="1528">
      <c r="A1528" s="12" t="s">
        <v>1708</v>
      </c>
      <c r="B1528" s="14"/>
      <c r="C1528" s="14"/>
    </row>
    <row r="1529">
      <c r="A1529" s="12" t="s">
        <v>1709</v>
      </c>
      <c r="B1529" s="13">
        <v>79883.04704</v>
      </c>
      <c r="C1529" s="14"/>
    </row>
    <row r="1530">
      <c r="A1530" s="12" t="s">
        <v>1711</v>
      </c>
      <c r="B1530" s="13">
        <v>21377.4275</v>
      </c>
      <c r="C1530" s="14"/>
    </row>
    <row r="1531">
      <c r="A1531" s="12" t="s">
        <v>1712</v>
      </c>
      <c r="B1531" s="13">
        <v>19286.15773</v>
      </c>
      <c r="C1531" s="14"/>
    </row>
    <row r="1532">
      <c r="A1532" s="12" t="s">
        <v>1713</v>
      </c>
      <c r="B1532" s="13">
        <v>19803.57269</v>
      </c>
      <c r="C1532" s="14"/>
    </row>
    <row r="1533">
      <c r="A1533" s="12" t="s">
        <v>1714</v>
      </c>
      <c r="B1533" s="13">
        <v>23202.20197</v>
      </c>
      <c r="C1533" s="14"/>
    </row>
    <row r="1534">
      <c r="A1534" s="12" t="s">
        <v>1715</v>
      </c>
      <c r="B1534" s="13">
        <v>30056.68111</v>
      </c>
      <c r="C1534" s="14"/>
    </row>
    <row r="1535">
      <c r="A1535" s="12" t="s">
        <v>1716</v>
      </c>
      <c r="B1535" s="13">
        <v>33529.97164</v>
      </c>
      <c r="C1535" s="14"/>
    </row>
    <row r="1536">
      <c r="A1536" s="12" t="s">
        <v>1717</v>
      </c>
      <c r="B1536" s="13">
        <v>40189.74832</v>
      </c>
      <c r="C1536" s="14"/>
    </row>
    <row r="1537">
      <c r="A1537" s="12" t="s">
        <v>1718</v>
      </c>
      <c r="B1537" s="13">
        <v>48866.61719</v>
      </c>
      <c r="C1537" s="14"/>
    </row>
    <row r="1538">
      <c r="A1538" s="12" t="s">
        <v>1719</v>
      </c>
      <c r="B1538" s="13">
        <v>51029.54342</v>
      </c>
      <c r="C1538" s="14"/>
    </row>
    <row r="1539">
      <c r="A1539" s="12" t="s">
        <v>1720</v>
      </c>
      <c r="B1539" s="13">
        <v>61169.07749</v>
      </c>
      <c r="C1539" s="14"/>
    </row>
    <row r="1540">
      <c r="A1540" s="12" t="s">
        <v>1721</v>
      </c>
      <c r="B1540" s="13">
        <v>2074.928809</v>
      </c>
      <c r="C1540" s="14"/>
    </row>
    <row r="1541">
      <c r="A1541" s="12" t="s">
        <v>1723</v>
      </c>
      <c r="B1541" s="13">
        <v>2037.685462</v>
      </c>
      <c r="C1541" s="14"/>
    </row>
    <row r="1542">
      <c r="A1542" s="12" t="s">
        <v>1724</v>
      </c>
      <c r="B1542" s="13">
        <v>2257.54466</v>
      </c>
      <c r="C1542" s="14"/>
    </row>
    <row r="1543">
      <c r="A1543" s="12" t="s">
        <v>1725</v>
      </c>
      <c r="B1543" s="13">
        <v>2833.905701</v>
      </c>
      <c r="C1543" s="14"/>
    </row>
    <row r="1544">
      <c r="A1544" s="12" t="s">
        <v>1726</v>
      </c>
      <c r="B1544" s="13">
        <v>3330.309969</v>
      </c>
      <c r="C1544" s="14"/>
    </row>
    <row r="1545">
      <c r="A1545" s="12" t="s">
        <v>1727</v>
      </c>
      <c r="B1545" s="13">
        <v>3655.663837</v>
      </c>
      <c r="C1545" s="14"/>
    </row>
    <row r="1546">
      <c r="A1546" s="12" t="s">
        <v>1728</v>
      </c>
      <c r="B1546" s="13">
        <v>3747.433691</v>
      </c>
      <c r="C1546" s="14"/>
    </row>
    <row r="1547">
      <c r="A1547" s="12" t="s">
        <v>1729</v>
      </c>
      <c r="B1547" s="13">
        <v>4075.991405</v>
      </c>
      <c r="C1547" s="14"/>
    </row>
    <row r="1548">
      <c r="A1548" s="12" t="s">
        <v>1730</v>
      </c>
      <c r="B1548" s="13">
        <v>3431.75588</v>
      </c>
      <c r="C1548" s="14"/>
    </row>
    <row r="1549">
      <c r="A1549" s="12" t="s">
        <v>1731</v>
      </c>
      <c r="B1549" s="13">
        <v>3747.674635</v>
      </c>
      <c r="C1549" s="14"/>
    </row>
    <row r="1550">
      <c r="A1550" s="12" t="s">
        <v>1732</v>
      </c>
      <c r="B1550" s="13">
        <v>14530.22602</v>
      </c>
      <c r="C1550" s="14"/>
    </row>
    <row r="1551">
      <c r="A1551" s="12" t="s">
        <v>1734</v>
      </c>
      <c r="B1551" s="13">
        <v>14288.79432</v>
      </c>
      <c r="C1551" s="14"/>
    </row>
    <row r="1552">
      <c r="A1552" s="12" t="s">
        <v>1735</v>
      </c>
      <c r="B1552" s="13">
        <v>14069.76696</v>
      </c>
      <c r="C1552" s="14"/>
    </row>
    <row r="1553">
      <c r="A1553" s="12" t="s">
        <v>1736</v>
      </c>
      <c r="B1553" s="13">
        <v>13871.40349</v>
      </c>
      <c r="C1553" s="14"/>
    </row>
    <row r="1554">
      <c r="A1554" s="12" t="s">
        <v>1737</v>
      </c>
      <c r="B1554" s="13">
        <v>13690.99498</v>
      </c>
      <c r="C1554" s="14"/>
    </row>
    <row r="1555">
      <c r="A1555" s="12" t="s">
        <v>1738</v>
      </c>
      <c r="B1555" s="13">
        <v>13525.92998</v>
      </c>
      <c r="C1555" s="14"/>
    </row>
    <row r="1556">
      <c r="A1556" s="12" t="s">
        <v>1739</v>
      </c>
      <c r="B1556" s="13">
        <v>13376.51714</v>
      </c>
      <c r="C1556" s="14"/>
    </row>
    <row r="1557">
      <c r="A1557" s="12" t="s">
        <v>1740</v>
      </c>
      <c r="B1557" s="13">
        <v>13241.39613</v>
      </c>
      <c r="C1557" s="14"/>
    </row>
    <row r="1558">
      <c r="A1558" s="12" t="s">
        <v>1741</v>
      </c>
      <c r="B1558" s="13">
        <v>12989.4019</v>
      </c>
      <c r="C1558" s="14"/>
    </row>
    <row r="1559">
      <c r="A1559" s="12" t="s">
        <v>1742</v>
      </c>
      <c r="B1559" s="13">
        <v>12860.8477</v>
      </c>
      <c r="C1559" s="14"/>
    </row>
    <row r="1560">
      <c r="A1560" s="12" t="s">
        <v>1743</v>
      </c>
      <c r="B1560" s="14"/>
      <c r="C1560" s="14"/>
    </row>
    <row r="1561">
      <c r="A1561" s="12" t="s">
        <v>1745</v>
      </c>
      <c r="B1561" s="14"/>
      <c r="C1561" s="14"/>
    </row>
    <row r="1562">
      <c r="A1562" s="12" t="s">
        <v>1746</v>
      </c>
      <c r="B1562" s="14"/>
      <c r="C1562" s="14"/>
    </row>
    <row r="1563">
      <c r="A1563" s="12" t="s">
        <v>1747</v>
      </c>
      <c r="B1563" s="14"/>
      <c r="C1563" s="14"/>
    </row>
    <row r="1564">
      <c r="A1564" s="12" t="s">
        <v>1748</v>
      </c>
      <c r="B1564" s="14"/>
      <c r="C1564" s="14"/>
    </row>
    <row r="1565">
      <c r="A1565" s="12" t="s">
        <v>1749</v>
      </c>
      <c r="B1565" s="14"/>
      <c r="C1565" s="14"/>
    </row>
    <row r="1566">
      <c r="A1566" s="12" t="s">
        <v>1750</v>
      </c>
      <c r="B1566" s="14"/>
      <c r="C1566" s="14"/>
    </row>
    <row r="1567">
      <c r="A1567" s="12" t="s">
        <v>1751</v>
      </c>
      <c r="B1567" s="14"/>
      <c r="C1567" s="14"/>
    </row>
    <row r="1568">
      <c r="A1568" s="12" t="s">
        <v>1752</v>
      </c>
      <c r="B1568" s="14"/>
      <c r="C1568" s="14"/>
    </row>
    <row r="1569">
      <c r="A1569" s="12" t="s">
        <v>1753</v>
      </c>
      <c r="B1569" s="13">
        <v>815.4891409</v>
      </c>
      <c r="C1569" s="14"/>
    </row>
    <row r="1570">
      <c r="A1570" s="12" t="s">
        <v>1755</v>
      </c>
      <c r="B1570" s="13">
        <v>748.8787458</v>
      </c>
      <c r="C1570" s="14"/>
    </row>
    <row r="1571">
      <c r="A1571" s="12" t="s">
        <v>1756</v>
      </c>
      <c r="B1571" s="13">
        <v>842.189839</v>
      </c>
      <c r="C1571" s="14"/>
    </row>
    <row r="1572">
      <c r="A1572" s="12" t="s">
        <v>1757</v>
      </c>
      <c r="B1572" s="13">
        <v>1031.78993</v>
      </c>
      <c r="C1572" s="14"/>
    </row>
    <row r="1573">
      <c r="A1573" s="12" t="s">
        <v>1758</v>
      </c>
      <c r="B1573" s="13">
        <v>1149.376124</v>
      </c>
      <c r="C1573" s="14"/>
    </row>
    <row r="1574">
      <c r="A1574" s="12" t="s">
        <v>1759</v>
      </c>
      <c r="B1574" s="13">
        <v>1173.314144</v>
      </c>
      <c r="C1574" s="14"/>
    </row>
    <row r="1575">
      <c r="A1575" s="12" t="s">
        <v>1760</v>
      </c>
      <c r="B1575" s="13">
        <v>1138.284504</v>
      </c>
      <c r="C1575" s="14"/>
    </row>
    <row r="1576">
      <c r="A1576" s="12" t="s">
        <v>1761</v>
      </c>
      <c r="B1576" s="13">
        <v>1316.956885</v>
      </c>
      <c r="C1576" s="14"/>
    </row>
    <row r="1577">
      <c r="A1577" s="12" t="s">
        <v>1762</v>
      </c>
      <c r="B1577" s="13">
        <v>1424.03889</v>
      </c>
      <c r="C1577" s="14"/>
    </row>
    <row r="1578">
      <c r="A1578" s="12" t="s">
        <v>1763</v>
      </c>
      <c r="B1578" s="13">
        <v>1539.047441</v>
      </c>
      <c r="C1578" s="14"/>
    </row>
    <row r="1579">
      <c r="A1579" s="12" t="s">
        <v>1764</v>
      </c>
      <c r="B1579" s="13">
        <v>1735.554045</v>
      </c>
      <c r="C1579" s="14"/>
    </row>
    <row r="1580">
      <c r="A1580" s="12" t="s">
        <v>1765</v>
      </c>
      <c r="B1580" s="13">
        <v>2126.832864</v>
      </c>
      <c r="C1580" s="14"/>
    </row>
    <row r="1581">
      <c r="A1581" s="12" t="s">
        <v>1767</v>
      </c>
      <c r="B1581" s="13">
        <v>2206.656121</v>
      </c>
      <c r="C1581" s="14"/>
    </row>
    <row r="1582">
      <c r="A1582" s="12" t="s">
        <v>1768</v>
      </c>
      <c r="B1582" s="13">
        <v>2391.347405</v>
      </c>
      <c r="C1582" s="14"/>
    </row>
    <row r="1583">
      <c r="A1583" s="12" t="s">
        <v>1769</v>
      </c>
      <c r="B1583" s="13">
        <v>2434.761297</v>
      </c>
      <c r="C1583" s="14"/>
    </row>
    <row r="1584">
      <c r="A1584" s="12" t="s">
        <v>1770</v>
      </c>
      <c r="B1584" s="13">
        <v>2517.693398</v>
      </c>
      <c r="C1584" s="14"/>
    </row>
    <row r="1585">
      <c r="A1585" s="12" t="s">
        <v>1771</v>
      </c>
      <c r="B1585" s="13">
        <v>2642.376253</v>
      </c>
      <c r="C1585" s="14"/>
    </row>
    <row r="1586">
      <c r="A1586" s="12" t="s">
        <v>1772</v>
      </c>
      <c r="B1586" s="13">
        <v>2752.323765</v>
      </c>
      <c r="C1586" s="14"/>
    </row>
    <row r="1587">
      <c r="A1587" s="12" t="s">
        <v>1773</v>
      </c>
      <c r="B1587" s="13">
        <v>2871.313845</v>
      </c>
      <c r="C1587" s="14"/>
    </row>
    <row r="1588">
      <c r="A1588" s="12" t="s">
        <v>1774</v>
      </c>
      <c r="B1588" s="13">
        <v>2895.641619</v>
      </c>
      <c r="C1588" s="14"/>
    </row>
    <row r="1589">
      <c r="A1589" s="12" t="s">
        <v>1775</v>
      </c>
      <c r="B1589" s="13">
        <v>3112.840467</v>
      </c>
      <c r="C1589" s="14"/>
    </row>
    <row r="1590">
      <c r="A1590" s="12" t="s">
        <v>1776</v>
      </c>
      <c r="B1590" s="13">
        <v>3251.738261</v>
      </c>
      <c r="C1590" s="14"/>
    </row>
    <row r="1591">
      <c r="A1591" s="12" t="s">
        <v>1777</v>
      </c>
      <c r="B1591" s="13">
        <v>2170.96084</v>
      </c>
      <c r="C1591" s="14"/>
    </row>
    <row r="1592">
      <c r="A1592" s="12" t="s">
        <v>1779</v>
      </c>
      <c r="B1592" s="13">
        <v>2239.916954</v>
      </c>
      <c r="C1592" s="14"/>
    </row>
    <row r="1593">
      <c r="A1593" s="12" t="s">
        <v>1780</v>
      </c>
      <c r="B1593" s="13">
        <v>2257.773628</v>
      </c>
      <c r="C1593" s="14"/>
    </row>
    <row r="1594">
      <c r="A1594" s="12" t="s">
        <v>1781</v>
      </c>
      <c r="B1594" s="13">
        <v>2293.579464</v>
      </c>
      <c r="C1594" s="14"/>
    </row>
    <row r="1595">
      <c r="A1595" s="12" t="s">
        <v>1782</v>
      </c>
      <c r="B1595" s="13">
        <v>2247.837767</v>
      </c>
      <c r="C1595" s="14"/>
    </row>
    <row r="1596">
      <c r="A1596" s="12" t="s">
        <v>1783</v>
      </c>
      <c r="B1596" s="13">
        <v>2352.639343</v>
      </c>
      <c r="C1596" s="14"/>
    </row>
    <row r="1597">
      <c r="A1597" s="12" t="s">
        <v>1784</v>
      </c>
      <c r="B1597" s="13">
        <v>2393.800551</v>
      </c>
      <c r="C1597" s="14"/>
    </row>
    <row r="1598">
      <c r="A1598" s="12" t="s">
        <v>1785</v>
      </c>
      <c r="B1598" s="13">
        <v>2434.806284</v>
      </c>
      <c r="C1598" s="14"/>
    </row>
    <row r="1599">
      <c r="A1599" s="12" t="s">
        <v>1786</v>
      </c>
      <c r="B1599" s="13">
        <v>2668.810507</v>
      </c>
      <c r="C1599" s="14"/>
    </row>
    <row r="1600">
      <c r="A1600" s="12" t="s">
        <v>1787</v>
      </c>
      <c r="B1600" s="13">
        <v>3000.150052</v>
      </c>
      <c r="C1600" s="14"/>
    </row>
    <row r="1601">
      <c r="A1601" s="12" t="s">
        <v>1788</v>
      </c>
      <c r="B1601" s="13">
        <v>12579.5951</v>
      </c>
      <c r="C1601" s="14"/>
    </row>
    <row r="1602">
      <c r="A1602" s="12" t="s">
        <v>1790</v>
      </c>
      <c r="B1602" s="13">
        <v>12342.61777</v>
      </c>
      <c r="C1602" s="14"/>
    </row>
    <row r="1603">
      <c r="A1603" s="12" t="s">
        <v>1791</v>
      </c>
      <c r="B1603" s="13">
        <v>12110.46577</v>
      </c>
      <c r="C1603" s="14"/>
    </row>
    <row r="1604">
      <c r="A1604" s="12" t="s">
        <v>1792</v>
      </c>
      <c r="B1604" s="13">
        <v>11882.7256</v>
      </c>
      <c r="C1604" s="14"/>
    </row>
    <row r="1605">
      <c r="A1605" s="12" t="s">
        <v>1793</v>
      </c>
      <c r="B1605" s="13">
        <v>11658.93155</v>
      </c>
      <c r="C1605" s="14"/>
    </row>
    <row r="1606">
      <c r="A1606" s="12" t="s">
        <v>1794</v>
      </c>
      <c r="B1606" s="13">
        <v>11248.67195</v>
      </c>
      <c r="C1606" s="14"/>
    </row>
    <row r="1607">
      <c r="A1607" s="12" t="s">
        <v>1795</v>
      </c>
      <c r="B1607" s="13">
        <v>10993.90153</v>
      </c>
      <c r="C1607" s="14"/>
    </row>
    <row r="1608">
      <c r="A1608" s="12" t="s">
        <v>1796</v>
      </c>
      <c r="B1608" s="13">
        <v>10922.49802</v>
      </c>
      <c r="C1608" s="14"/>
    </row>
    <row r="1609">
      <c r="A1609" s="12" t="s">
        <v>1797</v>
      </c>
      <c r="B1609" s="13">
        <v>10560.42151</v>
      </c>
      <c r="C1609" s="14"/>
    </row>
    <row r="1610">
      <c r="A1610" s="12" t="s">
        <v>1798</v>
      </c>
      <c r="B1610" s="13">
        <v>10396.69405</v>
      </c>
      <c r="C1610" s="14"/>
    </row>
    <row r="1611">
      <c r="A1611" s="12" t="s">
        <v>1799</v>
      </c>
      <c r="B1611" s="13">
        <v>13482.54705</v>
      </c>
      <c r="C1611" s="14"/>
    </row>
    <row r="1612">
      <c r="A1612" s="12" t="s">
        <v>1801</v>
      </c>
      <c r="B1612" s="13">
        <v>13736.79667</v>
      </c>
      <c r="C1612" s="14"/>
    </row>
    <row r="1613">
      <c r="A1613" s="12" t="s">
        <v>1802</v>
      </c>
      <c r="B1613" s="13">
        <v>16720.5788</v>
      </c>
      <c r="C1613" s="14"/>
    </row>
    <row r="1614">
      <c r="A1614" s="12" t="s">
        <v>1803</v>
      </c>
      <c r="B1614" s="13">
        <v>21712.46418</v>
      </c>
      <c r="C1614" s="14"/>
    </row>
    <row r="1615">
      <c r="A1615" s="12" t="s">
        <v>1804</v>
      </c>
      <c r="B1615" s="13">
        <v>25198.77676</v>
      </c>
      <c r="C1615" s="14"/>
    </row>
    <row r="1616">
      <c r="A1616" s="12" t="s">
        <v>1805</v>
      </c>
      <c r="B1616" s="13">
        <v>26286.86135</v>
      </c>
      <c r="C1616" s="14"/>
    </row>
    <row r="1617">
      <c r="A1617" s="12" t="s">
        <v>1806</v>
      </c>
      <c r="B1617" s="13">
        <v>30452.80986</v>
      </c>
      <c r="C1617" s="14"/>
    </row>
    <row r="1618">
      <c r="A1618" s="12" t="s">
        <v>1807</v>
      </c>
      <c r="B1618" s="13">
        <v>27573.10348</v>
      </c>
      <c r="C1618" s="14"/>
    </row>
    <row r="1619">
      <c r="A1619" s="12" t="s">
        <v>1808</v>
      </c>
      <c r="B1619" s="13">
        <v>37228.72968</v>
      </c>
      <c r="C1619" s="14"/>
    </row>
    <row r="1620">
      <c r="A1620" s="12" t="s">
        <v>1809</v>
      </c>
      <c r="B1620" s="13">
        <v>38574.3289</v>
      </c>
      <c r="C1620" s="14"/>
    </row>
    <row r="1621">
      <c r="A1621" s="12" t="s">
        <v>1810</v>
      </c>
      <c r="B1621" s="13">
        <v>654.619857</v>
      </c>
      <c r="C1621" s="14"/>
    </row>
    <row r="1622">
      <c r="A1622" s="12" t="s">
        <v>1812</v>
      </c>
      <c r="B1622" s="13">
        <v>558.2616154</v>
      </c>
      <c r="C1622" s="14"/>
    </row>
    <row r="1623">
      <c r="A1623" s="12" t="s">
        <v>1813</v>
      </c>
      <c r="B1623" s="13">
        <v>529.9294837</v>
      </c>
      <c r="C1623" s="14"/>
    </row>
    <row r="1624">
      <c r="A1624" s="12" t="s">
        <v>1814</v>
      </c>
      <c r="B1624" s="13">
        <v>609.3874005</v>
      </c>
      <c r="C1624" s="14"/>
    </row>
    <row r="1625">
      <c r="A1625" s="12" t="s">
        <v>1815</v>
      </c>
      <c r="B1625" s="13">
        <v>660.1899982</v>
      </c>
      <c r="C1625" s="14"/>
    </row>
    <row r="1626">
      <c r="A1626" s="12" t="s">
        <v>1816</v>
      </c>
      <c r="B1626" s="13">
        <v>896.3948787</v>
      </c>
      <c r="C1626" s="14"/>
    </row>
    <row r="1627">
      <c r="A1627" s="12" t="s">
        <v>1817</v>
      </c>
      <c r="B1627" s="13">
        <v>989.3194596</v>
      </c>
      <c r="C1627" s="14"/>
    </row>
    <row r="1628">
      <c r="A1628" s="12" t="s">
        <v>1818</v>
      </c>
      <c r="B1628" s="13">
        <v>1222.793585</v>
      </c>
      <c r="C1628" s="14"/>
    </row>
    <row r="1629">
      <c r="A1629" s="12" t="s">
        <v>1819</v>
      </c>
      <c r="B1629" s="13">
        <v>1180.431925</v>
      </c>
      <c r="C1629" s="14"/>
    </row>
    <row r="1630">
      <c r="A1630" s="12" t="s">
        <v>1820</v>
      </c>
      <c r="B1630" s="13">
        <v>1767.238662</v>
      </c>
      <c r="C1630" s="14"/>
    </row>
    <row r="1631">
      <c r="A1631" s="12" t="s">
        <v>1821</v>
      </c>
      <c r="B1631" s="13">
        <v>2184.163461</v>
      </c>
      <c r="C1631" s="14"/>
    </row>
    <row r="1632">
      <c r="A1632" s="12" t="s">
        <v>1822</v>
      </c>
      <c r="B1632" s="13">
        <v>1372.73639</v>
      </c>
      <c r="C1632" s="14"/>
    </row>
    <row r="1633">
      <c r="A1633" s="12" t="s">
        <v>1824</v>
      </c>
      <c r="B1633" s="13">
        <v>1385.933518</v>
      </c>
      <c r="C1633" s="14"/>
    </row>
    <row r="1634">
      <c r="A1634" s="12" t="s">
        <v>1825</v>
      </c>
      <c r="B1634" s="13">
        <v>1453.506954</v>
      </c>
      <c r="C1634" s="14"/>
    </row>
    <row r="1635">
      <c r="A1635" s="12" t="s">
        <v>1826</v>
      </c>
      <c r="B1635" s="13">
        <v>1699.184211</v>
      </c>
      <c r="C1635" s="14"/>
    </row>
    <row r="1636">
      <c r="A1636" s="12" t="s">
        <v>1827</v>
      </c>
      <c r="B1636" s="13">
        <v>2094.629507</v>
      </c>
      <c r="C1636" s="14"/>
    </row>
    <row r="1637">
      <c r="A1637" s="12" t="s">
        <v>1828</v>
      </c>
      <c r="B1637" s="13">
        <v>2693.792993</v>
      </c>
      <c r="C1637" s="14"/>
    </row>
    <row r="1638">
      <c r="A1638" s="12" t="s">
        <v>1829</v>
      </c>
      <c r="B1638" s="13">
        <v>3128.688559</v>
      </c>
      <c r="C1638" s="14"/>
    </row>
    <row r="1639">
      <c r="A1639" s="12" t="s">
        <v>1830</v>
      </c>
      <c r="B1639" s="13">
        <v>3080.012939</v>
      </c>
      <c r="C1639" s="14"/>
    </row>
    <row r="1640">
      <c r="A1640" s="12" t="s">
        <v>1831</v>
      </c>
      <c r="B1640" s="13">
        <v>3370.833718</v>
      </c>
      <c r="C1640" s="14"/>
    </row>
    <row r="1641">
      <c r="A1641" s="12" t="s">
        <v>1832</v>
      </c>
      <c r="B1641" s="13">
        <v>3622.621047</v>
      </c>
      <c r="C1641" s="14"/>
    </row>
    <row r="1642">
      <c r="A1642" s="12" t="s">
        <v>1833</v>
      </c>
      <c r="B1642" s="13">
        <v>1055.210355</v>
      </c>
      <c r="C1642" s="14"/>
    </row>
    <row r="1643">
      <c r="A1643" s="12" t="s">
        <v>1835</v>
      </c>
      <c r="B1643" s="13">
        <v>945.5423194</v>
      </c>
      <c r="C1643" s="14"/>
    </row>
    <row r="1644">
      <c r="A1644" s="12" t="s">
        <v>1836</v>
      </c>
      <c r="B1644" s="13">
        <v>785.6490388</v>
      </c>
      <c r="C1644" s="14"/>
    </row>
    <row r="1645">
      <c r="A1645" s="12" t="s">
        <v>1837</v>
      </c>
      <c r="B1645" s="13">
        <v>745.4855815</v>
      </c>
      <c r="C1645" s="14"/>
    </row>
    <row r="1646">
      <c r="A1646" s="12" t="s">
        <v>1838</v>
      </c>
      <c r="B1646" s="13">
        <v>819.3262848</v>
      </c>
      <c r="C1646" s="14"/>
    </row>
    <row r="1647">
      <c r="A1647" s="12" t="s">
        <v>1839</v>
      </c>
      <c r="B1647" s="13">
        <v>1048.89007</v>
      </c>
      <c r="C1647" s="14"/>
    </row>
    <row r="1648">
      <c r="A1648" s="12" t="s">
        <v>1840</v>
      </c>
      <c r="B1648" s="13">
        <v>1208.029837</v>
      </c>
      <c r="C1648" s="14"/>
    </row>
    <row r="1649">
      <c r="A1649" s="12" t="s">
        <v>1841</v>
      </c>
      <c r="B1649" s="13">
        <v>1294.692733</v>
      </c>
      <c r="C1649" s="14"/>
    </row>
    <row r="1650">
      <c r="A1650" s="12" t="s">
        <v>1842</v>
      </c>
      <c r="B1650" s="13">
        <v>1614.459079</v>
      </c>
      <c r="C1650" s="14"/>
    </row>
    <row r="1651">
      <c r="A1651" s="12" t="s">
        <v>1843</v>
      </c>
      <c r="B1651" s="13">
        <v>1819.461536</v>
      </c>
      <c r="C1651" s="14"/>
    </row>
    <row r="1652">
      <c r="A1652" s="12" t="s">
        <v>1844</v>
      </c>
      <c r="B1652" s="13">
        <v>1925.473735</v>
      </c>
      <c r="C1652" s="14"/>
    </row>
    <row r="1653">
      <c r="A1653" s="12" t="s">
        <v>1846</v>
      </c>
      <c r="B1653" s="13">
        <v>1695.797937</v>
      </c>
      <c r="C1653" s="14"/>
    </row>
    <row r="1654">
      <c r="A1654" s="12" t="s">
        <v>1847</v>
      </c>
      <c r="B1654" s="13">
        <v>1834.844999</v>
      </c>
      <c r="C1654" s="14"/>
    </row>
    <row r="1655">
      <c r="A1655" s="12" t="s">
        <v>1848</v>
      </c>
      <c r="B1655" s="13">
        <v>2087.435696</v>
      </c>
      <c r="C1655" s="14"/>
    </row>
    <row r="1656">
      <c r="A1656" s="12" t="s">
        <v>1849</v>
      </c>
      <c r="B1656" s="13">
        <v>2622.949227</v>
      </c>
      <c r="C1656" s="14"/>
    </row>
    <row r="1657">
      <c r="A1657" s="12" t="s">
        <v>1850</v>
      </c>
      <c r="B1657" s="13">
        <v>2943.268846</v>
      </c>
      <c r="C1657" s="14"/>
    </row>
    <row r="1658">
      <c r="A1658" s="12" t="s">
        <v>1851</v>
      </c>
      <c r="B1658" s="13">
        <v>3369.211109</v>
      </c>
      <c r="C1658" s="14"/>
    </row>
    <row r="1659">
      <c r="A1659" s="12" t="s">
        <v>1852</v>
      </c>
      <c r="B1659" s="13">
        <v>3075.816179</v>
      </c>
      <c r="C1659" s="14"/>
    </row>
    <row r="1660">
      <c r="A1660" s="12" t="s">
        <v>1853</v>
      </c>
      <c r="B1660" s="13">
        <v>4046.119871</v>
      </c>
      <c r="C1660" s="14"/>
    </row>
    <row r="1661">
      <c r="A1661" s="12" t="s">
        <v>1854</v>
      </c>
      <c r="B1661" s="13">
        <v>4493.720252</v>
      </c>
      <c r="C1661" s="14"/>
    </row>
    <row r="1662">
      <c r="A1662" s="12" t="s">
        <v>1855</v>
      </c>
      <c r="B1662" s="13">
        <v>1469.888862</v>
      </c>
      <c r="C1662" s="14"/>
    </row>
    <row r="1663">
      <c r="A1663" s="12" t="s">
        <v>1857</v>
      </c>
      <c r="B1663" s="13">
        <v>1362.637726</v>
      </c>
      <c r="C1663" s="14"/>
    </row>
    <row r="1664">
      <c r="A1664" s="12" t="s">
        <v>1858</v>
      </c>
      <c r="B1664" s="13">
        <v>1353.976705</v>
      </c>
      <c r="C1664" s="14"/>
    </row>
    <row r="1665">
      <c r="A1665" s="12" t="s">
        <v>1859</v>
      </c>
      <c r="B1665" s="13">
        <v>1580.598054</v>
      </c>
      <c r="C1665" s="14"/>
    </row>
    <row r="1666">
      <c r="A1666" s="12" t="s">
        <v>1860</v>
      </c>
      <c r="B1666" s="13">
        <v>1886.388308</v>
      </c>
      <c r="C1666" s="14"/>
    </row>
    <row r="1667">
      <c r="A1667" s="12" t="s">
        <v>1861</v>
      </c>
      <c r="B1667" s="13">
        <v>2697.378925</v>
      </c>
      <c r="C1667" s="14"/>
    </row>
    <row r="1668">
      <c r="A1668" s="12" t="s">
        <v>1862</v>
      </c>
      <c r="B1668" s="13">
        <v>2642.9315</v>
      </c>
      <c r="C1668" s="14"/>
    </row>
    <row r="1669">
      <c r="A1669" s="12" t="s">
        <v>1863</v>
      </c>
      <c r="B1669" s="13">
        <v>2965.752229</v>
      </c>
      <c r="C1669" s="14"/>
    </row>
    <row r="1670">
      <c r="A1670" s="12" t="s">
        <v>1864</v>
      </c>
      <c r="B1670" s="13">
        <v>3249.862527</v>
      </c>
      <c r="C1670" s="14"/>
    </row>
    <row r="1671">
      <c r="A1671" s="12" t="s">
        <v>1865</v>
      </c>
      <c r="B1671" s="13">
        <v>3182.609277</v>
      </c>
      <c r="C1671" s="14"/>
    </row>
    <row r="1672">
      <c r="A1672" s="12" t="s">
        <v>1866</v>
      </c>
      <c r="B1672" s="13">
        <v>15378.04031</v>
      </c>
      <c r="C1672" s="14"/>
    </row>
    <row r="1673">
      <c r="A1673" s="12" t="s">
        <v>1869</v>
      </c>
      <c r="B1673" s="13">
        <v>9974.337626</v>
      </c>
      <c r="C1673" s="14"/>
    </row>
    <row r="1674">
      <c r="A1674" s="12" t="s">
        <v>1870</v>
      </c>
      <c r="B1674" s="13">
        <v>9725.247495</v>
      </c>
      <c r="C1674" s="14"/>
    </row>
    <row r="1675">
      <c r="A1675" s="12" t="s">
        <v>1871</v>
      </c>
      <c r="B1675" s="13">
        <v>9968.677371</v>
      </c>
      <c r="C1675" s="14"/>
    </row>
    <row r="1676">
      <c r="A1676" s="12" t="s">
        <v>1872</v>
      </c>
      <c r="B1676" s="13">
        <v>10392.26063</v>
      </c>
      <c r="C1676" s="14"/>
    </row>
    <row r="1677">
      <c r="A1677" s="12" t="s">
        <v>1873</v>
      </c>
      <c r="B1677" s="13">
        <v>10962.43889</v>
      </c>
      <c r="C1677" s="14"/>
    </row>
    <row r="1678">
      <c r="A1678" s="12" t="s">
        <v>1874</v>
      </c>
      <c r="B1678" s="13">
        <v>15105.73335</v>
      </c>
      <c r="C1678" s="14"/>
    </row>
    <row r="1679">
      <c r="A1679" s="12" t="s">
        <v>1875</v>
      </c>
      <c r="B1679" s="13">
        <v>15613.06381</v>
      </c>
      <c r="C1679" s="14"/>
    </row>
    <row r="1680">
      <c r="A1680" s="12" t="s">
        <v>1876</v>
      </c>
      <c r="B1680" s="13">
        <v>12881.79004</v>
      </c>
      <c r="C1680" s="14"/>
    </row>
    <row r="1681">
      <c r="A1681" s="12" t="s">
        <v>1877</v>
      </c>
      <c r="B1681" s="13">
        <v>12653.52746</v>
      </c>
      <c r="C1681" s="14"/>
    </row>
    <row r="1682">
      <c r="A1682" s="12" t="s">
        <v>1878</v>
      </c>
      <c r="B1682" s="13">
        <v>16340.10528</v>
      </c>
      <c r="C1682" s="14"/>
    </row>
    <row r="1683">
      <c r="A1683" s="12" t="s">
        <v>1880</v>
      </c>
      <c r="B1683" s="13">
        <v>9229.111375</v>
      </c>
      <c r="C1683" s="14"/>
    </row>
    <row r="1684">
      <c r="A1684" s="12" t="s">
        <v>1881</v>
      </c>
      <c r="B1684" s="13">
        <v>8637.289518</v>
      </c>
      <c r="C1684" s="14"/>
    </row>
    <row r="1685">
      <c r="A1685" s="12" t="s">
        <v>1882</v>
      </c>
      <c r="B1685" s="13">
        <v>3265.700758</v>
      </c>
      <c r="C1685" s="14"/>
    </row>
    <row r="1686">
      <c r="A1686" s="12" t="s">
        <v>1883</v>
      </c>
      <c r="B1686" s="13">
        <v>4098.277317</v>
      </c>
      <c r="C1686" s="14"/>
    </row>
    <row r="1687">
      <c r="A1687" s="12" t="s">
        <v>1884</v>
      </c>
      <c r="B1687" s="13">
        <v>4735.062392</v>
      </c>
      <c r="C1687" s="14"/>
    </row>
    <row r="1688">
      <c r="A1688" s="12" t="s">
        <v>1885</v>
      </c>
      <c r="B1688" s="13">
        <v>8317.353303</v>
      </c>
      <c r="C1688" s="14"/>
    </row>
    <row r="1689">
      <c r="A1689" s="12" t="s">
        <v>1886</v>
      </c>
      <c r="B1689" s="13">
        <v>10144.00464</v>
      </c>
      <c r="C1689" s="14"/>
    </row>
    <row r="1690">
      <c r="A1690" s="12" t="s">
        <v>1887</v>
      </c>
      <c r="B1690" s="13">
        <v>11367.89458</v>
      </c>
      <c r="C1690" s="14"/>
    </row>
    <row r="1691">
      <c r="A1691" s="12" t="s">
        <v>1888</v>
      </c>
      <c r="B1691" s="13">
        <v>13580.96214</v>
      </c>
      <c r="C1691" s="14"/>
    </row>
    <row r="1692">
      <c r="A1692" s="12" t="s">
        <v>1889</v>
      </c>
      <c r="B1692" s="14"/>
      <c r="C1692" s="14"/>
    </row>
    <row r="1693">
      <c r="A1693" s="12" t="s">
        <v>1891</v>
      </c>
      <c r="B1693" s="13">
        <v>20167.63746</v>
      </c>
      <c r="C1693" s="14"/>
    </row>
    <row r="1694">
      <c r="A1694" s="12" t="s">
        <v>1892</v>
      </c>
      <c r="B1694" s="13">
        <v>20214.35412</v>
      </c>
      <c r="C1694" s="14"/>
    </row>
    <row r="1695">
      <c r="A1695" s="12" t="s">
        <v>1893</v>
      </c>
      <c r="B1695" s="13">
        <v>20008.19432</v>
      </c>
      <c r="C1695" s="14"/>
    </row>
    <row r="1696">
      <c r="A1696" s="12" t="s">
        <v>1894</v>
      </c>
      <c r="B1696" s="13">
        <v>20470.5361</v>
      </c>
      <c r="C1696" s="14"/>
    </row>
    <row r="1697">
      <c r="A1697" s="12" t="s">
        <v>1895</v>
      </c>
      <c r="B1697" s="13">
        <v>22275.88777</v>
      </c>
      <c r="C1697" s="14"/>
    </row>
    <row r="1698">
      <c r="A1698" s="12" t="s">
        <v>1896</v>
      </c>
      <c r="B1698" s="13">
        <v>23118.17502</v>
      </c>
      <c r="C1698" s="14"/>
    </row>
    <row r="1699">
      <c r="A1699" s="12" t="s">
        <v>1897</v>
      </c>
      <c r="B1699" s="13">
        <v>25889.31024</v>
      </c>
      <c r="C1699" s="14"/>
    </row>
    <row r="1700">
      <c r="A1700" s="12" t="s">
        <v>1898</v>
      </c>
      <c r="B1700" s="13">
        <v>27529.24426</v>
      </c>
      <c r="C1700" s="14"/>
    </row>
    <row r="1701">
      <c r="A1701" s="12" t="s">
        <v>1899</v>
      </c>
      <c r="B1701" s="13">
        <v>24209.31514</v>
      </c>
      <c r="C1701" s="14"/>
    </row>
    <row r="1702">
      <c r="A1702" s="12" t="s">
        <v>1900</v>
      </c>
      <c r="B1702" s="13">
        <v>25242.84739</v>
      </c>
      <c r="C1702" s="14"/>
    </row>
    <row r="1703">
      <c r="A1703" s="12" t="s">
        <v>1901</v>
      </c>
      <c r="B1703" s="13">
        <v>27367.78401</v>
      </c>
      <c r="C1703" s="14"/>
    </row>
    <row r="1704">
      <c r="A1704" s="12" t="s">
        <v>1903</v>
      </c>
      <c r="B1704" s="13">
        <v>20882.6653</v>
      </c>
      <c r="C1704" s="14"/>
    </row>
    <row r="1705">
      <c r="A1705" s="12" t="s">
        <v>1904</v>
      </c>
      <c r="B1705" s="13">
        <v>21086.82399</v>
      </c>
      <c r="C1705" s="14"/>
    </row>
    <row r="1706">
      <c r="A1706" s="12" t="s">
        <v>1905</v>
      </c>
      <c r="B1706" s="13">
        <v>22045.20569</v>
      </c>
      <c r="C1706" s="14"/>
    </row>
    <row r="1707">
      <c r="A1707" s="12" t="s">
        <v>1906</v>
      </c>
      <c r="B1707" s="13">
        <v>21554.95347</v>
      </c>
      <c r="C1707" s="14"/>
    </row>
    <row r="1708">
      <c r="A1708" s="12" t="s">
        <v>1907</v>
      </c>
      <c r="B1708" s="13">
        <v>21557.79913</v>
      </c>
      <c r="C1708" s="14"/>
    </row>
    <row r="1709">
      <c r="A1709" s="12" t="s">
        <v>1908</v>
      </c>
      <c r="B1709" s="13">
        <v>22961.01567</v>
      </c>
      <c r="C1709" s="14"/>
    </row>
    <row r="1710">
      <c r="A1710" s="12" t="s">
        <v>1909</v>
      </c>
      <c r="B1710" s="13">
        <v>23881.8281</v>
      </c>
      <c r="C1710" s="14"/>
    </row>
    <row r="1711">
      <c r="A1711" s="12" t="s">
        <v>1910</v>
      </c>
      <c r="B1711" s="13">
        <v>23263.28944</v>
      </c>
      <c r="C1711" s="14"/>
    </row>
    <row r="1712">
      <c r="A1712" s="12" t="s">
        <v>1911</v>
      </c>
      <c r="B1712" s="13">
        <v>21165.13604</v>
      </c>
      <c r="C1712" s="14"/>
    </row>
    <row r="1713">
      <c r="A1713" s="12" t="s">
        <v>1912</v>
      </c>
      <c r="B1713" s="13">
        <v>15812.15614</v>
      </c>
      <c r="C1713" s="14"/>
    </row>
    <row r="1714">
      <c r="A1714" s="12" t="s">
        <v>1914</v>
      </c>
      <c r="B1714" s="13">
        <v>11627.08352</v>
      </c>
      <c r="C1714" s="14"/>
    </row>
    <row r="1715">
      <c r="A1715" s="12" t="s">
        <v>1915</v>
      </c>
      <c r="B1715" s="13">
        <v>11547.58018</v>
      </c>
      <c r="C1715" s="14"/>
    </row>
    <row r="1716">
      <c r="A1716" s="12" t="s">
        <v>1916</v>
      </c>
      <c r="B1716" s="13">
        <v>11698.98539</v>
      </c>
      <c r="C1716" s="14"/>
    </row>
    <row r="1717">
      <c r="A1717" s="12" t="s">
        <v>1917</v>
      </c>
      <c r="B1717" s="13">
        <v>12017.41335</v>
      </c>
      <c r="C1717" s="14"/>
    </row>
    <row r="1718">
      <c r="A1718" s="12" t="s">
        <v>1918</v>
      </c>
      <c r="B1718" s="13">
        <v>12829.35139</v>
      </c>
      <c r="C1718" s="14"/>
    </row>
    <row r="1719">
      <c r="A1719" s="12" t="s">
        <v>1919</v>
      </c>
      <c r="B1719" s="13">
        <v>14154.87246</v>
      </c>
      <c r="C1719" s="14"/>
    </row>
    <row r="1720">
      <c r="A1720" s="12" t="s">
        <v>1920</v>
      </c>
      <c r="B1720" s="13">
        <v>16256.11416</v>
      </c>
      <c r="C1720" s="14"/>
    </row>
    <row r="1721">
      <c r="A1721" s="12" t="s">
        <v>1921</v>
      </c>
      <c r="B1721" s="13">
        <v>16277.60693</v>
      </c>
      <c r="C1721" s="14"/>
    </row>
    <row r="1722">
      <c r="A1722" s="12" t="s">
        <v>1922</v>
      </c>
      <c r="B1722" s="13">
        <v>15425.76292</v>
      </c>
      <c r="C1722" s="14"/>
    </row>
    <row r="1723">
      <c r="A1723" s="12" t="s">
        <v>1923</v>
      </c>
      <c r="B1723" s="13">
        <v>6590.914806</v>
      </c>
      <c r="C1723" s="14"/>
    </row>
    <row r="1724">
      <c r="A1724" s="12" t="s">
        <v>1925</v>
      </c>
      <c r="B1724" s="13">
        <v>3392.156543</v>
      </c>
      <c r="C1724" s="14"/>
    </row>
    <row r="1725">
      <c r="A1725" s="12" t="s">
        <v>1926</v>
      </c>
      <c r="B1725" s="13">
        <v>3462.901087</v>
      </c>
      <c r="C1725" s="14"/>
    </row>
    <row r="1726">
      <c r="A1726" s="12" t="s">
        <v>1927</v>
      </c>
      <c r="B1726" s="13">
        <v>3610.183254</v>
      </c>
      <c r="C1726" s="14"/>
    </row>
    <row r="1727">
      <c r="A1727" s="12" t="s">
        <v>1928</v>
      </c>
      <c r="B1727" s="13">
        <v>3736.605795</v>
      </c>
      <c r="C1727" s="14"/>
    </row>
    <row r="1728">
      <c r="A1728" s="12" t="s">
        <v>1929</v>
      </c>
      <c r="B1728" s="13">
        <v>3890.298617</v>
      </c>
      <c r="C1728" s="14"/>
    </row>
    <row r="1729">
      <c r="A1729" s="12" t="s">
        <v>1930</v>
      </c>
      <c r="B1729" s="13">
        <v>3993.763106</v>
      </c>
      <c r="C1729" s="14"/>
    </row>
    <row r="1730">
      <c r="A1730" s="12" t="s">
        <v>1931</v>
      </c>
      <c r="B1730" s="13">
        <v>4396.274494</v>
      </c>
      <c r="C1730" s="14"/>
    </row>
    <row r="1731">
      <c r="A1731" s="12" t="s">
        <v>1932</v>
      </c>
      <c r="B1731" s="13">
        <v>4549.592048</v>
      </c>
      <c r="C1731" s="14"/>
    </row>
    <row r="1732">
      <c r="A1732" s="12" t="s">
        <v>1933</v>
      </c>
      <c r="B1732" s="13">
        <v>4594.828118</v>
      </c>
      <c r="C1732" s="14"/>
    </row>
    <row r="1733">
      <c r="A1733" s="12" t="s">
        <v>1934</v>
      </c>
      <c r="B1733" s="13">
        <v>88521.27505</v>
      </c>
      <c r="C1733" s="14"/>
    </row>
    <row r="1734">
      <c r="A1734" s="12" t="s">
        <v>1936</v>
      </c>
      <c r="B1734" s="13">
        <v>55679.94048</v>
      </c>
      <c r="C1734" s="14"/>
    </row>
    <row r="1735">
      <c r="A1735" s="12" t="s">
        <v>1937</v>
      </c>
      <c r="B1735" s="13">
        <v>58502.08227</v>
      </c>
      <c r="C1735" s="14"/>
    </row>
    <row r="1736">
      <c r="A1736" s="12" t="s">
        <v>1938</v>
      </c>
      <c r="B1736" s="13">
        <v>62174.93881</v>
      </c>
      <c r="C1736" s="14"/>
    </row>
    <row r="1737">
      <c r="A1737" s="12" t="s">
        <v>1939</v>
      </c>
      <c r="B1737" s="13">
        <v>65681.28334</v>
      </c>
      <c r="C1737" s="14"/>
    </row>
    <row r="1738">
      <c r="A1738" s="12" t="s">
        <v>1940</v>
      </c>
      <c r="B1738" s="13">
        <v>69905.27481</v>
      </c>
      <c r="C1738" s="14"/>
    </row>
    <row r="1739">
      <c r="A1739" s="12" t="s">
        <v>1941</v>
      </c>
      <c r="B1739" s="13">
        <v>75448.07278</v>
      </c>
      <c r="C1739" s="14"/>
    </row>
    <row r="1740">
      <c r="A1740" s="12" t="s">
        <v>1942</v>
      </c>
      <c r="B1740" s="13">
        <v>90313.72849</v>
      </c>
      <c r="C1740" s="14"/>
    </row>
    <row r="1741">
      <c r="A1741" s="12" t="s">
        <v>1943</v>
      </c>
      <c r="B1741" s="13">
        <v>93088.06143</v>
      </c>
      <c r="C1741" s="14"/>
    </row>
    <row r="1742">
      <c r="A1742" s="12" t="s">
        <v>1944</v>
      </c>
      <c r="B1742" s="13">
        <v>85662.69021</v>
      </c>
      <c r="C1742" s="14"/>
    </row>
    <row r="1743">
      <c r="A1743" s="12" t="s">
        <v>1945</v>
      </c>
      <c r="B1743" s="13">
        <v>3182.371714</v>
      </c>
      <c r="C1743" s="14"/>
    </row>
    <row r="1744">
      <c r="A1744" s="12" t="s">
        <v>1947</v>
      </c>
      <c r="B1744" s="13">
        <v>968.7154516</v>
      </c>
      <c r="C1744" s="14"/>
    </row>
    <row r="1745">
      <c r="A1745" s="12" t="s">
        <v>1948</v>
      </c>
      <c r="B1745" s="13">
        <v>920.6367827</v>
      </c>
      <c r="C1745" s="14"/>
    </row>
    <row r="1746">
      <c r="A1746" s="12" t="s">
        <v>1949</v>
      </c>
      <c r="B1746" s="13">
        <v>876.7519091</v>
      </c>
      <c r="C1746" s="14"/>
    </row>
    <row r="1747">
      <c r="A1747" s="12" t="s">
        <v>1950</v>
      </c>
      <c r="B1747" s="13">
        <v>879.7060961</v>
      </c>
      <c r="C1747" s="14"/>
    </row>
    <row r="1748">
      <c r="A1748" s="12" t="s">
        <v>1951</v>
      </c>
      <c r="B1748" s="13">
        <v>1003.341382</v>
      </c>
      <c r="C1748" s="14"/>
    </row>
    <row r="1749">
      <c r="A1749" s="12" t="s">
        <v>1952</v>
      </c>
      <c r="B1749" s="13">
        <v>1334.152167</v>
      </c>
      <c r="C1749" s="14"/>
    </row>
    <row r="1750">
      <c r="A1750" s="12" t="s">
        <v>1953</v>
      </c>
      <c r="B1750" s="13">
        <v>1707.263302</v>
      </c>
      <c r="C1750" s="14"/>
    </row>
    <row r="1751">
      <c r="A1751" s="12" t="s">
        <v>1954</v>
      </c>
      <c r="B1751" s="13">
        <v>2281.620703</v>
      </c>
      <c r="C1751" s="14"/>
    </row>
    <row r="1752">
      <c r="A1752" s="12" t="s">
        <v>1955</v>
      </c>
      <c r="B1752" s="13">
        <v>12893.6209</v>
      </c>
      <c r="C1752" s="14"/>
    </row>
    <row r="1753">
      <c r="A1753" s="12" t="s">
        <v>1957</v>
      </c>
      <c r="B1753" s="13">
        <v>3644.722508</v>
      </c>
      <c r="C1753" s="14"/>
    </row>
    <row r="1754">
      <c r="A1754" s="12" t="s">
        <v>1958</v>
      </c>
      <c r="B1754" s="13">
        <v>3088.178626</v>
      </c>
      <c r="C1754" s="14"/>
    </row>
    <row r="1755">
      <c r="A1755" s="12" t="s">
        <v>1959</v>
      </c>
      <c r="B1755" s="13">
        <v>2772.994866</v>
      </c>
      <c r="C1755" s="14"/>
    </row>
    <row r="1756">
      <c r="A1756" s="12" t="s">
        <v>1960</v>
      </c>
      <c r="B1756" s="13">
        <v>2999.832352</v>
      </c>
      <c r="C1756" s="14"/>
    </row>
    <row r="1757">
      <c r="A1757" s="12" t="s">
        <v>1961</v>
      </c>
      <c r="B1757" s="13">
        <v>4688.13996</v>
      </c>
      <c r="C1757" s="14"/>
    </row>
    <row r="1758">
      <c r="A1758" s="12" t="s">
        <v>1962</v>
      </c>
      <c r="B1758" s="13">
        <v>7144.139698</v>
      </c>
      <c r="C1758" s="14"/>
    </row>
    <row r="1759">
      <c r="A1759" s="12" t="s">
        <v>1963</v>
      </c>
      <c r="B1759" s="13">
        <v>8527.53185</v>
      </c>
      <c r="C1759" s="14"/>
    </row>
    <row r="1760">
      <c r="A1760" s="12" t="s">
        <v>1964</v>
      </c>
      <c r="B1760" s="13">
        <v>8298.74864</v>
      </c>
      <c r="C1760" s="14"/>
    </row>
    <row r="1761">
      <c r="A1761" s="12" t="s">
        <v>1965</v>
      </c>
      <c r="B1761" s="13">
        <v>12483.89056</v>
      </c>
      <c r="C1761" s="14"/>
    </row>
    <row r="1762">
      <c r="A1762" s="12" t="s">
        <v>1966</v>
      </c>
      <c r="B1762" s="13">
        <v>59149.09798</v>
      </c>
      <c r="C1762" s="14"/>
    </row>
    <row r="1763">
      <c r="A1763" s="12" t="s">
        <v>1968</v>
      </c>
      <c r="B1763" s="13">
        <v>23775.8953</v>
      </c>
      <c r="C1763" s="14"/>
    </row>
    <row r="1764">
      <c r="A1764" s="12" t="s">
        <v>1969</v>
      </c>
      <c r="B1764" s="13">
        <v>23372.23391</v>
      </c>
      <c r="C1764" s="14"/>
    </row>
    <row r="1765">
      <c r="A1765" s="12" t="s">
        <v>1970</v>
      </c>
      <c r="B1765" s="13">
        <v>23771.9409</v>
      </c>
      <c r="C1765" s="14"/>
    </row>
    <row r="1766">
      <c r="A1766" s="12" t="s">
        <v>1971</v>
      </c>
      <c r="B1766" s="13">
        <v>27754.33662</v>
      </c>
      <c r="C1766" s="14"/>
    </row>
    <row r="1767">
      <c r="A1767" s="12" t="s">
        <v>1972</v>
      </c>
      <c r="B1767" s="13">
        <v>35615.04496</v>
      </c>
      <c r="C1767" s="14"/>
    </row>
    <row r="1768">
      <c r="A1768" s="12" t="s">
        <v>1973</v>
      </c>
      <c r="B1768" s="13">
        <v>45794.39311</v>
      </c>
      <c r="C1768" s="14"/>
    </row>
    <row r="1769">
      <c r="A1769" s="12" t="s">
        <v>1974</v>
      </c>
      <c r="B1769" s="13">
        <v>40287.86829</v>
      </c>
      <c r="C1769" s="14"/>
    </row>
    <row r="1770">
      <c r="A1770" s="12" t="s">
        <v>1975</v>
      </c>
      <c r="B1770" s="13">
        <v>51216.66629</v>
      </c>
      <c r="C1770" s="14"/>
    </row>
    <row r="1771">
      <c r="A1771" s="12" t="s">
        <v>1976</v>
      </c>
      <c r="B1771" s="14"/>
      <c r="C1771" s="14"/>
    </row>
    <row r="1772">
      <c r="A1772" s="12" t="s">
        <v>1978</v>
      </c>
      <c r="B1772" s="14"/>
      <c r="C1772" s="14"/>
    </row>
    <row r="1773">
      <c r="A1773" s="12" t="s">
        <v>1979</v>
      </c>
      <c r="B1773" s="14"/>
      <c r="C1773" s="14"/>
    </row>
    <row r="1774">
      <c r="A1774" s="12" t="s">
        <v>1980</v>
      </c>
      <c r="B1774" s="14"/>
      <c r="C1774" s="14"/>
    </row>
    <row r="1775">
      <c r="A1775" s="12" t="s">
        <v>1981</v>
      </c>
      <c r="B1775" s="14"/>
      <c r="C1775" s="14"/>
    </row>
    <row r="1776">
      <c r="A1776" s="12" t="s">
        <v>1982</v>
      </c>
      <c r="B1776" s="14"/>
      <c r="C1776" s="14"/>
    </row>
    <row r="1777">
      <c r="A1777" s="12" t="s">
        <v>1983</v>
      </c>
      <c r="B1777" s="14"/>
      <c r="C1777" s="14"/>
    </row>
    <row r="1778">
      <c r="A1778" s="12" t="s">
        <v>1984</v>
      </c>
      <c r="B1778" s="14"/>
      <c r="C1778" s="14"/>
    </row>
    <row r="1779">
      <c r="A1779" s="12" t="s">
        <v>1985</v>
      </c>
      <c r="B1779" s="14"/>
      <c r="C1779" s="14"/>
    </row>
    <row r="1780">
      <c r="A1780" s="12" t="s">
        <v>1986</v>
      </c>
      <c r="B1780" s="13">
        <v>17211.92447</v>
      </c>
      <c r="C1780" s="14"/>
    </row>
    <row r="1781">
      <c r="A1781" s="12" t="s">
        <v>1988</v>
      </c>
      <c r="B1781" s="13">
        <v>5072.394293</v>
      </c>
      <c r="C1781" s="14"/>
    </row>
    <row r="1782">
      <c r="A1782" s="12" t="s">
        <v>1989</v>
      </c>
      <c r="B1782" s="13">
        <v>4572.639573</v>
      </c>
      <c r="C1782" s="14"/>
    </row>
    <row r="1783">
      <c r="A1783" s="12" t="s">
        <v>1990</v>
      </c>
      <c r="B1783" s="13">
        <v>4437.739818</v>
      </c>
      <c r="C1783" s="14"/>
    </row>
    <row r="1784">
      <c r="A1784" s="12" t="s">
        <v>1991</v>
      </c>
      <c r="B1784" s="13">
        <v>4814.388058</v>
      </c>
      <c r="C1784" s="14"/>
    </row>
    <row r="1785">
      <c r="A1785" s="12" t="s">
        <v>1992</v>
      </c>
      <c r="B1785" s="13">
        <v>7513.088831</v>
      </c>
      <c r="C1785" s="14"/>
    </row>
    <row r="1786">
      <c r="A1786" s="12" t="s">
        <v>1993</v>
      </c>
      <c r="B1786" s="13">
        <v>9298.75843</v>
      </c>
      <c r="C1786" s="14"/>
    </row>
    <row r="1787">
      <c r="A1787" s="12" t="s">
        <v>1994</v>
      </c>
      <c r="B1787" s="13">
        <v>10593.38929</v>
      </c>
      <c r="C1787" s="14"/>
    </row>
    <row r="1788">
      <c r="A1788" s="12" t="s">
        <v>1995</v>
      </c>
      <c r="B1788" s="13">
        <v>10028.7101</v>
      </c>
      <c r="C1788" s="14"/>
    </row>
    <row r="1789">
      <c r="A1789" s="12" t="s">
        <v>1996</v>
      </c>
      <c r="B1789" s="13">
        <v>14371.7534</v>
      </c>
      <c r="C1789" s="14"/>
    </row>
    <row r="1790">
      <c r="A1790" s="12" t="s">
        <v>1997</v>
      </c>
      <c r="B1790" s="13">
        <v>9273.651521</v>
      </c>
      <c r="C1790" s="14"/>
    </row>
    <row r="1791">
      <c r="A1791" s="12" t="s">
        <v>1999</v>
      </c>
      <c r="B1791" s="13">
        <v>2462.768916</v>
      </c>
      <c r="C1791" s="14"/>
    </row>
    <row r="1792">
      <c r="A1792" s="12" t="s">
        <v>2000</v>
      </c>
      <c r="B1792" s="13">
        <v>2382.638311</v>
      </c>
      <c r="C1792" s="14"/>
    </row>
    <row r="1793">
      <c r="A1793" s="12" t="s">
        <v>2001</v>
      </c>
      <c r="B1793" s="13">
        <v>2338.87259</v>
      </c>
      <c r="C1793" s="14"/>
    </row>
    <row r="1794">
      <c r="A1794" s="12" t="s">
        <v>2002</v>
      </c>
      <c r="B1794" s="13">
        <v>2226.425459</v>
      </c>
      <c r="C1794" s="14"/>
    </row>
    <row r="1795">
      <c r="A1795" s="12" t="s">
        <v>2003</v>
      </c>
      <c r="B1795" s="13">
        <v>3352.997409</v>
      </c>
      <c r="C1795" s="14"/>
    </row>
    <row r="1796">
      <c r="A1796" s="12" t="s">
        <v>2004</v>
      </c>
      <c r="B1796" s="13">
        <v>3663.053877</v>
      </c>
      <c r="C1796" s="14"/>
    </row>
    <row r="1797">
      <c r="A1797" s="12" t="s">
        <v>2005</v>
      </c>
      <c r="B1797" s="13">
        <v>5327.213035</v>
      </c>
      <c r="C1797" s="14"/>
    </row>
    <row r="1798">
      <c r="A1798" s="12" t="s">
        <v>2006</v>
      </c>
      <c r="B1798" s="13">
        <v>5038.239159</v>
      </c>
      <c r="C1798" s="14"/>
    </row>
    <row r="1799">
      <c r="A1799" s="12" t="s">
        <v>2007</v>
      </c>
      <c r="B1799" s="13">
        <v>7022.409052</v>
      </c>
      <c r="C1799" s="14"/>
    </row>
    <row r="1800">
      <c r="A1800" s="12" t="s">
        <v>2008</v>
      </c>
      <c r="B1800" s="13">
        <v>11546.95828</v>
      </c>
      <c r="C1800" s="14"/>
    </row>
    <row r="1801">
      <c r="A1801" s="12" t="s">
        <v>2010</v>
      </c>
      <c r="B1801" s="13">
        <v>3973.213101</v>
      </c>
      <c r="C1801" s="14"/>
    </row>
    <row r="1802">
      <c r="A1802" s="12" t="s">
        <v>2011</v>
      </c>
      <c r="B1802" s="13">
        <v>4006.898888</v>
      </c>
      <c r="C1802" s="14"/>
    </row>
    <row r="1803">
      <c r="A1803" s="12" t="s">
        <v>2012</v>
      </c>
      <c r="B1803" s="13">
        <v>4038.310483</v>
      </c>
      <c r="C1803" s="14"/>
    </row>
    <row r="1804">
      <c r="A1804" s="12" t="s">
        <v>2013</v>
      </c>
      <c r="B1804" s="13">
        <v>4125.3297</v>
      </c>
      <c r="C1804" s="14"/>
    </row>
    <row r="1805">
      <c r="A1805" s="12" t="s">
        <v>2014</v>
      </c>
      <c r="B1805" s="13">
        <v>4304.584799</v>
      </c>
      <c r="C1805" s="14"/>
    </row>
    <row r="1806">
      <c r="A1806" s="12" t="s">
        <v>2015</v>
      </c>
      <c r="B1806" s="13">
        <v>4545.230649</v>
      </c>
      <c r="C1806" s="14"/>
    </row>
    <row r="1807">
      <c r="A1807" s="12" t="s">
        <v>2016</v>
      </c>
      <c r="B1807" s="13">
        <v>5047.126094</v>
      </c>
      <c r="C1807" s="14"/>
    </row>
    <row r="1808">
      <c r="A1808" s="12" t="s">
        <v>2017</v>
      </c>
      <c r="B1808" s="13">
        <v>6483.029532</v>
      </c>
      <c r="C1808" s="14"/>
    </row>
    <row r="1809">
      <c r="A1809" s="12" t="s">
        <v>2018</v>
      </c>
      <c r="B1809" s="13">
        <v>6292.221562</v>
      </c>
      <c r="C1809" s="14"/>
    </row>
    <row r="1810">
      <c r="A1810" s="12" t="s">
        <v>2019</v>
      </c>
      <c r="B1810" s="13">
        <v>2744.124479</v>
      </c>
      <c r="C1810" s="14"/>
    </row>
    <row r="1811">
      <c r="A1811" s="12" t="s">
        <v>2021</v>
      </c>
      <c r="B1811" s="13">
        <v>2835.076661</v>
      </c>
      <c r="C1811" s="14"/>
    </row>
    <row r="1812">
      <c r="A1812" s="12" t="s">
        <v>2022</v>
      </c>
      <c r="B1812" s="13">
        <v>2995.899528</v>
      </c>
      <c r="C1812" s="14"/>
    </row>
    <row r="1813">
      <c r="A1813" s="12" t="s">
        <v>2023</v>
      </c>
      <c r="B1813" s="13">
        <v>3192.400519</v>
      </c>
      <c r="C1813" s="14"/>
    </row>
    <row r="1814">
      <c r="A1814" s="12" t="s">
        <v>2024</v>
      </c>
      <c r="B1814" s="13">
        <v>3388.766954</v>
      </c>
      <c r="C1814" s="14"/>
    </row>
    <row r="1815">
      <c r="A1815" s="12" t="s">
        <v>2025</v>
      </c>
      <c r="B1815" s="13">
        <v>3776.470549</v>
      </c>
      <c r="C1815" s="14"/>
    </row>
    <row r="1816">
      <c r="A1816" s="12" t="s">
        <v>2026</v>
      </c>
      <c r="B1816" s="13">
        <v>4666.988169</v>
      </c>
      <c r="C1816" s="14"/>
    </row>
    <row r="1817">
      <c r="A1817" s="12" t="s">
        <v>2027</v>
      </c>
      <c r="B1817" s="13">
        <v>5185.382272</v>
      </c>
      <c r="C1817" s="14"/>
    </row>
    <row r="1818">
      <c r="A1818" s="12" t="s">
        <v>2028</v>
      </c>
      <c r="B1818" s="13">
        <v>5499.120103</v>
      </c>
      <c r="C1818" s="14"/>
    </row>
    <row r="1819">
      <c r="A1819" s="12" t="s">
        <v>2029</v>
      </c>
      <c r="B1819" s="13">
        <v>5701.962671</v>
      </c>
      <c r="C1819" s="14"/>
    </row>
    <row r="1820">
      <c r="A1820" s="12" t="s">
        <v>2030</v>
      </c>
      <c r="B1820" s="14"/>
      <c r="C1820" s="14"/>
    </row>
    <row r="1821">
      <c r="A1821" s="12" t="s">
        <v>2032</v>
      </c>
      <c r="B1821" s="14"/>
      <c r="C1821" s="14"/>
    </row>
    <row r="1822">
      <c r="A1822" s="12" t="s">
        <v>2033</v>
      </c>
      <c r="B1822" s="14"/>
      <c r="C1822" s="14"/>
    </row>
    <row r="1823">
      <c r="A1823" s="12" t="s">
        <v>2034</v>
      </c>
      <c r="B1823" s="14"/>
      <c r="C1823" s="14"/>
    </row>
    <row r="1824">
      <c r="A1824" s="12" t="s">
        <v>2035</v>
      </c>
      <c r="B1824" s="14"/>
      <c r="C1824" s="14"/>
    </row>
    <row r="1825">
      <c r="A1825" s="12" t="s">
        <v>2036</v>
      </c>
      <c r="B1825" s="14"/>
      <c r="C1825" s="14"/>
    </row>
    <row r="1826">
      <c r="A1826" s="12" t="s">
        <v>2037</v>
      </c>
      <c r="B1826" s="14"/>
      <c r="C1826" s="14"/>
    </row>
    <row r="1827">
      <c r="A1827" s="12" t="s">
        <v>2038</v>
      </c>
      <c r="B1827" s="14"/>
      <c r="C1827" s="14"/>
    </row>
    <row r="1828">
      <c r="A1828" s="12" t="s">
        <v>2039</v>
      </c>
      <c r="B1828" s="14"/>
      <c r="C1828" s="14"/>
    </row>
    <row r="1829">
      <c r="A1829" s="12" t="s">
        <v>2040</v>
      </c>
      <c r="B1829" s="14"/>
      <c r="C1829" s="14"/>
    </row>
    <row r="1830">
      <c r="A1830" s="12" t="s">
        <v>2041</v>
      </c>
      <c r="B1830" s="13">
        <v>4656.551228</v>
      </c>
      <c r="C1830" s="14"/>
    </row>
    <row r="1831">
      <c r="A1831" s="12" t="s">
        <v>2043</v>
      </c>
      <c r="B1831" s="13">
        <v>4750.93095</v>
      </c>
      <c r="C1831" s="14"/>
    </row>
    <row r="1832">
      <c r="A1832" s="12" t="s">
        <v>2044</v>
      </c>
      <c r="B1832" s="13">
        <v>4684.383592</v>
      </c>
      <c r="C1832" s="14"/>
    </row>
    <row r="1833">
      <c r="A1833" s="12" t="s">
        <v>2045</v>
      </c>
      <c r="B1833" s="13">
        <v>4864.596663</v>
      </c>
      <c r="C1833" s="14"/>
    </row>
    <row r="1834">
      <c r="A1834" s="12" t="s">
        <v>2046</v>
      </c>
      <c r="B1834" s="13">
        <v>5218.298599</v>
      </c>
      <c r="C1834" s="14"/>
    </row>
    <row r="1835">
      <c r="A1835" s="12" t="s">
        <v>2047</v>
      </c>
      <c r="B1835" s="13">
        <v>5126.249865</v>
      </c>
      <c r="C1835" s="14"/>
    </row>
    <row r="1836">
      <c r="A1836" s="12" t="s">
        <v>2048</v>
      </c>
      <c r="B1836" s="13">
        <v>5408.107795</v>
      </c>
      <c r="C1836" s="14"/>
    </row>
    <row r="1837">
      <c r="A1837" s="12" t="s">
        <v>2049</v>
      </c>
      <c r="B1837" s="13">
        <v>5827.990578</v>
      </c>
      <c r="C1837" s="14"/>
    </row>
    <row r="1838">
      <c r="A1838" s="12" t="s">
        <v>2050</v>
      </c>
      <c r="B1838" s="13">
        <v>6379.840328</v>
      </c>
      <c r="C1838" s="14"/>
    </row>
    <row r="1839">
      <c r="A1839" s="12" t="s">
        <v>2051</v>
      </c>
      <c r="B1839" s="13">
        <v>6797.46173</v>
      </c>
      <c r="C1839" s="14"/>
    </row>
    <row r="1840">
      <c r="A1840" s="12" t="s">
        <v>2052</v>
      </c>
      <c r="B1840" s="13">
        <v>6677.043925</v>
      </c>
      <c r="C1840" s="14"/>
    </row>
    <row r="1841">
      <c r="A1841" s="12" t="s">
        <v>2053</v>
      </c>
      <c r="B1841" s="13">
        <v>2769.882322</v>
      </c>
      <c r="C1841" s="14"/>
    </row>
    <row r="1842">
      <c r="A1842" s="12" t="s">
        <v>2055</v>
      </c>
      <c r="B1842" s="13">
        <v>2829.192446</v>
      </c>
      <c r="C1842" s="14"/>
    </row>
    <row r="1843">
      <c r="A1843" s="12" t="s">
        <v>2056</v>
      </c>
      <c r="B1843" s="13">
        <v>2973.657145</v>
      </c>
      <c r="C1843" s="14"/>
    </row>
    <row r="1844">
      <c r="A1844" s="12" t="s">
        <v>2057</v>
      </c>
      <c r="B1844" s="13">
        <v>2344.53392</v>
      </c>
      <c r="C1844" s="14"/>
    </row>
    <row r="1845">
      <c r="A1845" s="12" t="s">
        <v>2058</v>
      </c>
      <c r="B1845" s="13">
        <v>2407.18928</v>
      </c>
      <c r="C1845" s="14"/>
    </row>
    <row r="1846">
      <c r="A1846" s="12" t="s">
        <v>2059</v>
      </c>
      <c r="B1846" s="13">
        <v>3635.706812</v>
      </c>
      <c r="C1846" s="14"/>
    </row>
    <row r="1847">
      <c r="A1847" s="12" t="s">
        <v>2060</v>
      </c>
      <c r="B1847" s="13">
        <v>3794.07334</v>
      </c>
      <c r="C1847" s="14"/>
    </row>
    <row r="1848">
      <c r="A1848" s="12" t="s">
        <v>2061</v>
      </c>
      <c r="B1848" s="13">
        <v>4297.515241</v>
      </c>
      <c r="C1848" s="14"/>
    </row>
    <row r="1849">
      <c r="A1849" s="12" t="s">
        <v>2062</v>
      </c>
      <c r="B1849" s="13">
        <v>4696.950916</v>
      </c>
      <c r="C1849" s="14"/>
    </row>
    <row r="1850">
      <c r="A1850" s="12" t="s">
        <v>2063</v>
      </c>
      <c r="B1850" s="13">
        <v>4702.925603</v>
      </c>
      <c r="C1850" s="14"/>
    </row>
    <row r="1851">
      <c r="A1851" s="12" t="s">
        <v>2064</v>
      </c>
      <c r="B1851" s="13">
        <v>5089.467926</v>
      </c>
      <c r="C1851" s="14"/>
    </row>
    <row r="1852">
      <c r="A1852" s="12" t="s">
        <v>2065</v>
      </c>
      <c r="B1852" s="13">
        <v>1462.32021</v>
      </c>
      <c r="C1852" s="14"/>
    </row>
    <row r="1853">
      <c r="A1853" s="12" t="s">
        <v>2067</v>
      </c>
      <c r="B1853" s="13">
        <v>1914.449166</v>
      </c>
      <c r="C1853" s="14"/>
    </row>
    <row r="1854">
      <c r="A1854" s="12" t="s">
        <v>2068</v>
      </c>
      <c r="B1854" s="13">
        <v>2191.009606</v>
      </c>
      <c r="C1854" s="14"/>
    </row>
    <row r="1855">
      <c r="A1855" s="12" t="s">
        <v>2069</v>
      </c>
      <c r="B1855" s="13">
        <v>2442.269036</v>
      </c>
      <c r="C1855" s="14"/>
    </row>
    <row r="1856">
      <c r="A1856" s="12" t="s">
        <v>2070</v>
      </c>
      <c r="B1856" s="13">
        <v>2704.665155</v>
      </c>
      <c r="C1856" s="14"/>
    </row>
    <row r="1857">
      <c r="A1857" s="12" t="s">
        <v>2071</v>
      </c>
      <c r="B1857" s="13">
        <v>3012.752437</v>
      </c>
      <c r="C1857" s="14"/>
    </row>
    <row r="1858">
      <c r="A1858" s="12" t="s">
        <v>2072</v>
      </c>
      <c r="B1858" s="13">
        <v>3337.400363</v>
      </c>
      <c r="C1858" s="14"/>
    </row>
    <row r="1859">
      <c r="A1859" s="12" t="s">
        <v>2073</v>
      </c>
      <c r="B1859" s="13">
        <v>3574.877893</v>
      </c>
      <c r="C1859" s="14"/>
    </row>
    <row r="1860">
      <c r="A1860" s="12" t="s">
        <v>2074</v>
      </c>
      <c r="B1860" s="13">
        <v>4255.851995</v>
      </c>
      <c r="C1860" s="14"/>
    </row>
    <row r="1861">
      <c r="A1861" s="12" t="s">
        <v>2075</v>
      </c>
      <c r="B1861" s="13">
        <v>4236.777555</v>
      </c>
      <c r="C1861" s="14"/>
    </row>
    <row r="1862">
      <c r="A1862" s="12" t="s">
        <v>2076</v>
      </c>
      <c r="B1862" s="13">
        <v>4500.591558</v>
      </c>
      <c r="C1862" s="14"/>
    </row>
    <row r="1863">
      <c r="A1863" s="12" t="s">
        <v>2077</v>
      </c>
      <c r="B1863" s="13">
        <v>2204.154062</v>
      </c>
      <c r="C1863" s="14"/>
    </row>
    <row r="1864">
      <c r="A1864" s="12" t="s">
        <v>2079</v>
      </c>
      <c r="B1864" s="13">
        <v>2307.77109</v>
      </c>
      <c r="C1864" s="14"/>
    </row>
    <row r="1865">
      <c r="A1865" s="12" t="s">
        <v>2080</v>
      </c>
      <c r="B1865" s="13">
        <v>2381.152897</v>
      </c>
      <c r="C1865" s="14"/>
    </row>
    <row r="1866">
      <c r="A1866" s="12" t="s">
        <v>2081</v>
      </c>
      <c r="B1866" s="13">
        <v>2495.569186</v>
      </c>
      <c r="C1866" s="14"/>
    </row>
    <row r="1867">
      <c r="A1867" s="12" t="s">
        <v>2082</v>
      </c>
      <c r="B1867" s="13">
        <v>2611.161072</v>
      </c>
      <c r="C1867" s="14"/>
    </row>
    <row r="1868">
      <c r="A1868" s="12" t="s">
        <v>2083</v>
      </c>
      <c r="B1868" s="13">
        <v>2814.93504</v>
      </c>
      <c r="C1868" s="14"/>
    </row>
    <row r="1869">
      <c r="A1869" s="12" t="s">
        <v>2084</v>
      </c>
      <c r="B1869" s="13">
        <v>3042.748428</v>
      </c>
      <c r="C1869" s="14"/>
    </row>
    <row r="1870">
      <c r="A1870" s="12" t="s">
        <v>2085</v>
      </c>
      <c r="B1870" s="13">
        <v>3283.530558</v>
      </c>
      <c r="C1870" s="14"/>
    </row>
    <row r="1871">
      <c r="A1871" s="12" t="s">
        <v>2086</v>
      </c>
      <c r="B1871" s="13">
        <v>3483.70942</v>
      </c>
      <c r="C1871" s="14"/>
    </row>
    <row r="1872">
      <c r="A1872" s="12" t="s">
        <v>2087</v>
      </c>
      <c r="B1872" s="13">
        <v>3341.320201</v>
      </c>
      <c r="C1872" s="14"/>
    </row>
    <row r="1873">
      <c r="A1873" s="12" t="s">
        <v>2088</v>
      </c>
      <c r="B1873" s="13">
        <v>3444.456148</v>
      </c>
      <c r="C1873" s="14"/>
    </row>
    <row r="1874">
      <c r="A1874" s="12" t="s">
        <v>2089</v>
      </c>
      <c r="B1874" s="13">
        <v>19004.00345</v>
      </c>
      <c r="C1874" s="14"/>
    </row>
    <row r="1875">
      <c r="A1875" s="12" t="s">
        <v>2091</v>
      </c>
      <c r="B1875" s="13">
        <v>19275.43281</v>
      </c>
      <c r="C1875" s="14"/>
    </row>
    <row r="1876">
      <c r="A1876" s="12" t="s">
        <v>2092</v>
      </c>
      <c r="B1876" s="13">
        <v>20652.84126</v>
      </c>
      <c r="C1876" s="14"/>
    </row>
    <row r="1877">
      <c r="A1877" s="12" t="s">
        <v>2093</v>
      </c>
      <c r="B1877" s="13">
        <v>25129.07654</v>
      </c>
      <c r="C1877" s="14"/>
    </row>
    <row r="1878">
      <c r="A1878" s="12" t="s">
        <v>2094</v>
      </c>
      <c r="B1878" s="13">
        <v>28903.93583</v>
      </c>
      <c r="C1878" s="14"/>
    </row>
    <row r="1879">
      <c r="A1879" s="12" t="s">
        <v>2095</v>
      </c>
      <c r="B1879" s="13">
        <v>29903.28404</v>
      </c>
      <c r="C1879" s="14"/>
    </row>
    <row r="1880">
      <c r="A1880" s="12" t="s">
        <v>2096</v>
      </c>
      <c r="B1880" s="13">
        <v>37516.75092</v>
      </c>
      <c r="C1880" s="14"/>
    </row>
    <row r="1881">
      <c r="A1881" s="12" t="s">
        <v>2097</v>
      </c>
      <c r="B1881" s="13">
        <v>22507.88871</v>
      </c>
      <c r="C1881" s="14"/>
    </row>
    <row r="1882">
      <c r="A1882" s="12" t="s">
        <v>2098</v>
      </c>
      <c r="B1882" s="13">
        <v>22277.68765</v>
      </c>
      <c r="C1882" s="14"/>
    </row>
    <row r="1883">
      <c r="A1883" s="12" t="s">
        <v>2099</v>
      </c>
      <c r="B1883" s="13">
        <v>5149.147363</v>
      </c>
      <c r="C1883" s="14"/>
    </row>
    <row r="1884">
      <c r="A1884" s="12" t="s">
        <v>2101</v>
      </c>
      <c r="B1884" s="13">
        <v>5137.800528</v>
      </c>
      <c r="C1884" s="14"/>
    </row>
    <row r="1885">
      <c r="A1885" s="12" t="s">
        <v>2102</v>
      </c>
      <c r="B1885" s="13">
        <v>5331.902977</v>
      </c>
      <c r="C1885" s="14"/>
    </row>
    <row r="1886">
      <c r="A1886" s="12" t="s">
        <v>2103</v>
      </c>
      <c r="B1886" s="13">
        <v>5825.387461</v>
      </c>
      <c r="C1886" s="14"/>
    </row>
    <row r="1887">
      <c r="A1887" s="12" t="s">
        <v>2104</v>
      </c>
      <c r="B1887" s="13">
        <v>5844.959729</v>
      </c>
      <c r="C1887" s="14"/>
    </row>
    <row r="1888">
      <c r="A1888" s="12" t="s">
        <v>2105</v>
      </c>
      <c r="B1888" s="13">
        <v>6803.545289</v>
      </c>
      <c r="C1888" s="14"/>
    </row>
    <row r="1889">
      <c r="A1889" s="12" t="s">
        <v>2106</v>
      </c>
      <c r="B1889" s="13">
        <v>7326.172214</v>
      </c>
      <c r="C1889" s="14"/>
    </row>
    <row r="1890">
      <c r="A1890" s="12" t="s">
        <v>2107</v>
      </c>
      <c r="B1890" s="13">
        <v>7397.037931</v>
      </c>
      <c r="C1890" s="14"/>
    </row>
    <row r="1891">
      <c r="A1891" s="12" t="s">
        <v>2108</v>
      </c>
      <c r="B1891" s="13">
        <v>7366.576201</v>
      </c>
      <c r="C1891" s="14"/>
    </row>
    <row r="1892">
      <c r="A1892" s="12" t="s">
        <v>2109</v>
      </c>
      <c r="B1892" s="13">
        <v>1721.72898</v>
      </c>
      <c r="C1892" s="14"/>
    </row>
    <row r="1893">
      <c r="A1893" s="12" t="s">
        <v>2111</v>
      </c>
      <c r="B1893" s="13">
        <v>1629.309766</v>
      </c>
      <c r="C1893" s="14"/>
    </row>
    <row r="1894">
      <c r="A1894" s="12" t="s">
        <v>2112</v>
      </c>
      <c r="B1894" s="13">
        <v>1765.85072</v>
      </c>
      <c r="C1894" s="14"/>
    </row>
    <row r="1895">
      <c r="A1895" s="12" t="s">
        <v>2113</v>
      </c>
      <c r="B1895" s="13">
        <v>1816.949788</v>
      </c>
      <c r="C1895" s="14"/>
    </row>
    <row r="1896">
      <c r="A1896" s="12" t="s">
        <v>2114</v>
      </c>
      <c r="B1896" s="13">
        <v>1937.715706</v>
      </c>
      <c r="C1896" s="14"/>
    </row>
    <row r="1897">
      <c r="A1897" s="12" t="s">
        <v>2115</v>
      </c>
      <c r="B1897" s="13">
        <v>2146.179053</v>
      </c>
      <c r="C1897" s="14"/>
    </row>
    <row r="1898">
      <c r="A1898" s="12" t="s">
        <v>2116</v>
      </c>
      <c r="B1898" s="13">
        <v>2561.4419</v>
      </c>
      <c r="C1898" s="14"/>
    </row>
    <row r="1899">
      <c r="A1899" s="12" t="s">
        <v>2117</v>
      </c>
      <c r="B1899" s="13">
        <v>2882.389487</v>
      </c>
      <c r="C1899" s="14"/>
    </row>
    <row r="1900">
      <c r="A1900" s="12" t="s">
        <v>2118</v>
      </c>
      <c r="B1900" s="13">
        <v>957.2809754</v>
      </c>
      <c r="C1900" s="14"/>
    </row>
    <row r="1901">
      <c r="A1901" s="12" t="s">
        <v>2120</v>
      </c>
      <c r="B1901" s="13">
        <v>931.2846252</v>
      </c>
      <c r="C1901" s="14"/>
    </row>
    <row r="1902">
      <c r="A1902" s="12" t="s">
        <v>2121</v>
      </c>
      <c r="B1902" s="13">
        <v>962.4740211</v>
      </c>
      <c r="C1902" s="14"/>
    </row>
    <row r="1903">
      <c r="A1903" s="12" t="s">
        <v>2122</v>
      </c>
      <c r="B1903" s="13">
        <v>984.4977827</v>
      </c>
      <c r="C1903" s="14"/>
    </row>
    <row r="1904">
      <c r="A1904" s="12" t="s">
        <v>2123</v>
      </c>
      <c r="B1904" s="13">
        <v>1038.285476</v>
      </c>
      <c r="C1904" s="14"/>
    </row>
    <row r="1905">
      <c r="A1905" s="12" t="s">
        <v>2124</v>
      </c>
      <c r="B1905" s="13">
        <v>1084.1794</v>
      </c>
      <c r="C1905" s="14"/>
    </row>
    <row r="1906">
      <c r="A1906" s="12" t="s">
        <v>2125</v>
      </c>
      <c r="B1906" s="13">
        <v>2258.981009</v>
      </c>
      <c r="C1906" s="14"/>
    </row>
    <row r="1907">
      <c r="A1907" s="12" t="s">
        <v>2126</v>
      </c>
      <c r="B1907" s="13">
        <v>2478.408487</v>
      </c>
      <c r="C1907" s="14"/>
    </row>
    <row r="1908">
      <c r="A1908" s="12" t="s">
        <v>2127</v>
      </c>
      <c r="B1908" s="13">
        <v>2873.952008</v>
      </c>
      <c r="C1908" s="14"/>
    </row>
    <row r="1909">
      <c r="A1909" s="12" t="s">
        <v>2128</v>
      </c>
      <c r="B1909" s="13">
        <v>3257.884864</v>
      </c>
      <c r="C1909" s="14"/>
    </row>
    <row r="1910">
      <c r="A1910" s="12" t="s">
        <v>2129</v>
      </c>
      <c r="B1910" s="13">
        <v>427.186277</v>
      </c>
      <c r="C1910" s="14"/>
    </row>
    <row r="1911">
      <c r="A1911" s="12" t="s">
        <v>2131</v>
      </c>
      <c r="B1911" s="13">
        <v>402.2801127</v>
      </c>
      <c r="C1911" s="14"/>
    </row>
    <row r="1912">
      <c r="A1912" s="12" t="s">
        <v>2132</v>
      </c>
      <c r="B1912" s="13">
        <v>362.8402839</v>
      </c>
      <c r="C1912" s="14"/>
    </row>
    <row r="1913">
      <c r="A1913" s="12" t="s">
        <v>2133</v>
      </c>
      <c r="B1913" s="13">
        <v>314.185096</v>
      </c>
      <c r="C1913" s="14"/>
    </row>
    <row r="1914">
      <c r="A1914" s="12" t="s">
        <v>2134</v>
      </c>
      <c r="B1914" s="13">
        <v>400.932174</v>
      </c>
      <c r="C1914" s="14"/>
    </row>
    <row r="1915">
      <c r="A1915" s="12" t="s">
        <v>2135</v>
      </c>
      <c r="B1915" s="13">
        <v>448.58483</v>
      </c>
      <c r="C1915" s="14"/>
    </row>
    <row r="1916">
      <c r="A1916" s="12" t="s">
        <v>2136</v>
      </c>
      <c r="B1916" s="13">
        <v>618.6149373</v>
      </c>
      <c r="C1916" s="14"/>
    </row>
    <row r="1917">
      <c r="A1917" s="12" t="s">
        <v>2137</v>
      </c>
      <c r="B1917" s="13">
        <v>679.4311389</v>
      </c>
      <c r="C1917" s="14"/>
    </row>
    <row r="1918">
      <c r="A1918" s="12" t="s">
        <v>2138</v>
      </c>
      <c r="B1918" s="13">
        <v>669.1869295</v>
      </c>
      <c r="C1918" s="14"/>
    </row>
    <row r="1919">
      <c r="A1919" s="12" t="s">
        <v>2139</v>
      </c>
      <c r="B1919" s="13">
        <v>749.2211755</v>
      </c>
      <c r="C1919" s="14"/>
    </row>
    <row r="1920">
      <c r="A1920" s="12" t="s">
        <v>2140</v>
      </c>
      <c r="B1920" s="13">
        <v>1139.517302</v>
      </c>
      <c r="C1920" s="14"/>
    </row>
    <row r="1921">
      <c r="A1921" s="12" t="s">
        <v>2142</v>
      </c>
      <c r="B1921" s="13">
        <v>1188.761983</v>
      </c>
      <c r="C1921" s="14"/>
    </row>
    <row r="1922">
      <c r="A1922" s="12" t="s">
        <v>2143</v>
      </c>
      <c r="B1922" s="13">
        <v>1197.151816</v>
      </c>
      <c r="C1922" s="14"/>
    </row>
    <row r="1923">
      <c r="A1923" s="12" t="s">
        <v>2144</v>
      </c>
      <c r="B1923" s="13">
        <v>1228.135798</v>
      </c>
      <c r="C1923" s="14"/>
    </row>
    <row r="1924">
      <c r="A1924" s="12" t="s">
        <v>2145</v>
      </c>
      <c r="B1924" s="13">
        <v>1297.196832</v>
      </c>
      <c r="C1924" s="14"/>
    </row>
    <row r="1925">
      <c r="A1925" s="12" t="s">
        <v>2146</v>
      </c>
      <c r="B1925" s="13">
        <v>1401.978767</v>
      </c>
      <c r="C1925" s="14"/>
    </row>
    <row r="1926">
      <c r="A1926" s="12" t="s">
        <v>2147</v>
      </c>
      <c r="B1926" s="13">
        <v>1710.050946</v>
      </c>
      <c r="C1926" s="14"/>
    </row>
    <row r="1927">
      <c r="A1927" s="12" t="s">
        <v>2148</v>
      </c>
      <c r="B1927" s="13">
        <v>1883.232362</v>
      </c>
      <c r="C1927" s="14"/>
    </row>
    <row r="1928">
      <c r="A1928" s="12" t="s">
        <v>2149</v>
      </c>
      <c r="B1928" s="13">
        <v>2078.32576</v>
      </c>
      <c r="C1928" s="14"/>
    </row>
    <row r="1929">
      <c r="A1929" s="12" t="s">
        <v>2150</v>
      </c>
      <c r="B1929" s="13">
        <v>2277.366515</v>
      </c>
      <c r="C1929" s="14"/>
    </row>
    <row r="1930">
      <c r="A1930" s="12" t="s">
        <v>2151</v>
      </c>
      <c r="B1930" s="13">
        <v>3479.056151</v>
      </c>
      <c r="C1930" s="14"/>
    </row>
    <row r="1931">
      <c r="A1931" s="12" t="s">
        <v>2153</v>
      </c>
      <c r="B1931" s="13">
        <v>3494.26991</v>
      </c>
      <c r="C1931" s="14"/>
    </row>
    <row r="1932">
      <c r="A1932" s="12" t="s">
        <v>2154</v>
      </c>
      <c r="B1932" s="13">
        <v>3716.271243</v>
      </c>
      <c r="C1932" s="14"/>
    </row>
    <row r="1933">
      <c r="A1933" s="12" t="s">
        <v>2155</v>
      </c>
      <c r="B1933" s="13">
        <v>3592.888341</v>
      </c>
      <c r="C1933" s="14"/>
    </row>
    <row r="1934">
      <c r="A1934" s="12" t="s">
        <v>2156</v>
      </c>
      <c r="B1934" s="13">
        <v>3862.063372</v>
      </c>
      <c r="C1934" s="14"/>
    </row>
    <row r="1935">
      <c r="A1935" s="12" t="s">
        <v>2157</v>
      </c>
      <c r="B1935" s="13">
        <v>4189.655883</v>
      </c>
      <c r="C1935" s="14"/>
    </row>
    <row r="1936">
      <c r="A1936" s="12" t="s">
        <v>2158</v>
      </c>
      <c r="B1936" s="13">
        <v>4486.555676</v>
      </c>
      <c r="C1936" s="14"/>
    </row>
    <row r="1937">
      <c r="A1937" s="12" t="s">
        <v>2159</v>
      </c>
      <c r="B1937" s="13">
        <v>4815.078502</v>
      </c>
      <c r="C1937" s="14"/>
    </row>
    <row r="1938">
      <c r="A1938" s="12" t="s">
        <v>2160</v>
      </c>
      <c r="B1938" s="13">
        <v>5118.703392</v>
      </c>
      <c r="C1938" s="14"/>
    </row>
    <row r="1939">
      <c r="A1939" s="12" t="s">
        <v>2161</v>
      </c>
      <c r="B1939" s="13">
        <v>4917.023202</v>
      </c>
      <c r="C1939" s="14"/>
    </row>
    <row r="1940">
      <c r="A1940" s="12" t="s">
        <v>2162</v>
      </c>
      <c r="B1940" s="13">
        <v>5346.219339</v>
      </c>
      <c r="C1940" s="14"/>
    </row>
    <row r="1941">
      <c r="A1941" s="12" t="s">
        <v>2163</v>
      </c>
      <c r="B1941" s="13">
        <v>6584.925851</v>
      </c>
      <c r="C1941" s="14"/>
    </row>
    <row r="1942">
      <c r="A1942" s="12" t="s">
        <v>2165</v>
      </c>
      <c r="B1942" s="13">
        <v>6882.483829</v>
      </c>
      <c r="C1942" s="14"/>
    </row>
    <row r="1943">
      <c r="A1943" s="12" t="s">
        <v>2166</v>
      </c>
      <c r="B1943" s="13">
        <v>6952.535108</v>
      </c>
      <c r="C1943" s="14"/>
    </row>
    <row r="1944">
      <c r="A1944" s="12" t="s">
        <v>2167</v>
      </c>
      <c r="B1944" s="13">
        <v>6598.411391</v>
      </c>
      <c r="C1944" s="14"/>
    </row>
    <row r="1945">
      <c r="A1945" s="12" t="s">
        <v>2168</v>
      </c>
      <c r="B1945" s="13">
        <v>7039.57843</v>
      </c>
      <c r="C1945" s="14"/>
    </row>
    <row r="1946">
      <c r="A1946" s="12" t="s">
        <v>2169</v>
      </c>
      <c r="B1946" s="13">
        <v>7820.696464</v>
      </c>
      <c r="C1946" s="14"/>
    </row>
    <row r="1947">
      <c r="A1947" s="12" t="s">
        <v>2170</v>
      </c>
      <c r="B1947" s="13">
        <v>8624.942152</v>
      </c>
      <c r="C1947" s="14"/>
    </row>
    <row r="1948">
      <c r="A1948" s="12" t="s">
        <v>2171</v>
      </c>
      <c r="B1948" s="13">
        <v>9160.588902</v>
      </c>
      <c r="C1948" s="14"/>
    </row>
    <row r="1949">
      <c r="A1949" s="12" t="s">
        <v>2172</v>
      </c>
      <c r="B1949" s="13">
        <v>7687.500807</v>
      </c>
      <c r="C1949" s="14"/>
    </row>
    <row r="1950">
      <c r="A1950" s="12" t="s">
        <v>2173</v>
      </c>
      <c r="B1950" s="13">
        <v>8906.879541</v>
      </c>
      <c r="C1950" s="14"/>
    </row>
    <row r="1951">
      <c r="A1951" s="12" t="s">
        <v>2174</v>
      </c>
      <c r="B1951" s="13">
        <v>9802.177563</v>
      </c>
      <c r="C1951" s="14"/>
    </row>
    <row r="1952">
      <c r="A1952" s="12" t="s">
        <v>2175</v>
      </c>
      <c r="B1952" s="13">
        <v>1001.256442</v>
      </c>
      <c r="C1952" s="14"/>
    </row>
    <row r="1953">
      <c r="A1953" s="12" t="s">
        <v>2177</v>
      </c>
      <c r="B1953" s="13">
        <v>1028.29254</v>
      </c>
      <c r="C1953" s="14"/>
    </row>
    <row r="1954">
      <c r="A1954" s="12" t="s">
        <v>2178</v>
      </c>
      <c r="B1954" s="13">
        <v>995.3579835</v>
      </c>
      <c r="C1954" s="14"/>
    </row>
    <row r="1955">
      <c r="A1955" s="12" t="s">
        <v>2179</v>
      </c>
      <c r="B1955" s="13">
        <v>1000.857419</v>
      </c>
      <c r="C1955" s="14"/>
    </row>
    <row r="1956">
      <c r="A1956" s="12" t="s">
        <v>2180</v>
      </c>
      <c r="B1956" s="13">
        <v>1075.98338</v>
      </c>
      <c r="C1956" s="14"/>
    </row>
    <row r="1957">
      <c r="A1957" s="12" t="s">
        <v>2181</v>
      </c>
      <c r="B1957" s="13">
        <v>1228.313126</v>
      </c>
      <c r="C1957" s="14"/>
    </row>
    <row r="1958">
      <c r="A1958" s="12" t="s">
        <v>2182</v>
      </c>
      <c r="B1958" s="13">
        <v>1498.129321</v>
      </c>
      <c r="C1958" s="14"/>
    </row>
    <row r="1959">
      <c r="A1959" s="12" t="s">
        <v>2183</v>
      </c>
      <c r="B1959" s="13">
        <v>1459.212417</v>
      </c>
      <c r="C1959" s="14"/>
    </row>
    <row r="1960">
      <c r="A1960" s="12" t="s">
        <v>2184</v>
      </c>
      <c r="B1960" s="13">
        <v>1676.257887</v>
      </c>
      <c r="C1960" s="14"/>
    </row>
    <row r="1961">
      <c r="A1961" s="12" t="s">
        <v>2185</v>
      </c>
      <c r="B1961" s="13">
        <v>1776.61014</v>
      </c>
      <c r="C1961" s="14"/>
    </row>
    <row r="1962">
      <c r="A1962" s="12" t="s">
        <v>2186</v>
      </c>
      <c r="B1962" s="13">
        <v>3803.998413</v>
      </c>
      <c r="C1962" s="14"/>
    </row>
    <row r="1963">
      <c r="A1963" s="12" t="s">
        <v>2188</v>
      </c>
      <c r="B1963" s="13">
        <v>3788.81591</v>
      </c>
      <c r="C1963" s="14"/>
    </row>
    <row r="1964">
      <c r="A1964" s="12" t="s">
        <v>2189</v>
      </c>
      <c r="B1964" s="13">
        <v>3861.127279</v>
      </c>
      <c r="C1964" s="14"/>
    </row>
    <row r="1965">
      <c r="A1965" s="12" t="s">
        <v>2190</v>
      </c>
      <c r="B1965" s="13">
        <v>3990.736869</v>
      </c>
      <c r="C1965" s="14"/>
    </row>
    <row r="1966">
      <c r="A1966" s="12" t="s">
        <v>2191</v>
      </c>
      <c r="B1966" s="13">
        <v>4292.41963</v>
      </c>
      <c r="C1966" s="14"/>
    </row>
    <row r="1967">
      <c r="A1967" s="12" t="s">
        <v>2192</v>
      </c>
      <c r="B1967" s="13">
        <v>4998.382679</v>
      </c>
      <c r="C1967" s="14"/>
    </row>
    <row r="1968">
      <c r="A1968" s="12" t="s">
        <v>2193</v>
      </c>
      <c r="B1968" s="13">
        <v>6050.327783</v>
      </c>
      <c r="C1968" s="14"/>
    </row>
    <row r="1969">
      <c r="A1969" s="12" t="s">
        <v>2194</v>
      </c>
      <c r="B1969" s="13">
        <v>7002.712834</v>
      </c>
      <c r="C1969" s="14"/>
    </row>
    <row r="1970">
      <c r="A1970" s="12" t="s">
        <v>2195</v>
      </c>
      <c r="B1970" s="13">
        <v>7169.857345</v>
      </c>
      <c r="C1970" s="14"/>
    </row>
    <row r="1971">
      <c r="A1971" s="12" t="s">
        <v>2196</v>
      </c>
      <c r="B1971" s="13">
        <v>8895.184909</v>
      </c>
      <c r="C1971" s="14"/>
    </row>
    <row r="1972">
      <c r="A1972" s="12" t="s">
        <v>2197</v>
      </c>
      <c r="B1972" s="13">
        <v>9982.481568</v>
      </c>
      <c r="C1972" s="14"/>
    </row>
    <row r="1973">
      <c r="A1973" s="12" t="s">
        <v>2198</v>
      </c>
      <c r="B1973" s="13">
        <v>1531.888909</v>
      </c>
      <c r="C1973" s="14"/>
    </row>
    <row r="1974">
      <c r="A1974" s="12" t="s">
        <v>2200</v>
      </c>
      <c r="B1974" s="13">
        <v>1403.246092</v>
      </c>
      <c r="C1974" s="14"/>
    </row>
    <row r="1975">
      <c r="A1975" s="12" t="s">
        <v>2201</v>
      </c>
      <c r="B1975" s="13">
        <v>1135.295381</v>
      </c>
      <c r="C1975" s="14"/>
    </row>
    <row r="1976">
      <c r="A1976" s="12" t="s">
        <v>2202</v>
      </c>
      <c r="B1976" s="13">
        <v>1159.397756</v>
      </c>
      <c r="C1976" s="14"/>
    </row>
    <row r="1977">
      <c r="A1977" s="12" t="s">
        <v>2203</v>
      </c>
      <c r="B1977" s="13">
        <v>1386.746027</v>
      </c>
      <c r="C1977" s="14"/>
    </row>
    <row r="1978">
      <c r="A1978" s="12" t="s">
        <v>2204</v>
      </c>
      <c r="B1978" s="13">
        <v>1772.635325</v>
      </c>
      <c r="C1978" s="14"/>
    </row>
    <row r="1979">
      <c r="A1979" s="12" t="s">
        <v>2205</v>
      </c>
      <c r="B1979" s="13">
        <v>2252.125336</v>
      </c>
      <c r="C1979" s="14"/>
    </row>
    <row r="1980">
      <c r="A1980" s="12" t="s">
        <v>2206</v>
      </c>
      <c r="B1980" s="13">
        <v>2967.30497</v>
      </c>
      <c r="C1980" s="14"/>
    </row>
    <row r="1981">
      <c r="A1981" s="12" t="s">
        <v>2207</v>
      </c>
      <c r="B1981" s="13">
        <v>2509.680462</v>
      </c>
      <c r="C1981" s="14"/>
    </row>
    <row r="1982">
      <c r="A1982" s="12" t="s">
        <v>2208</v>
      </c>
      <c r="B1982" s="13">
        <v>3814.213163</v>
      </c>
      <c r="C1982" s="14"/>
    </row>
    <row r="1983">
      <c r="A1983" s="12" t="s">
        <v>2209</v>
      </c>
      <c r="B1983" s="13">
        <v>3680.232059</v>
      </c>
      <c r="C1983" s="14"/>
    </row>
    <row r="1984">
      <c r="A1984" s="12" t="s">
        <v>2210</v>
      </c>
      <c r="B1984" s="13">
        <v>1949.267968</v>
      </c>
      <c r="C1984" s="14"/>
    </row>
    <row r="1985">
      <c r="A1985" s="12" t="s">
        <v>2212</v>
      </c>
      <c r="B1985" s="13">
        <v>1945.032871</v>
      </c>
      <c r="C1985" s="14"/>
    </row>
    <row r="1986">
      <c r="A1986" s="12" t="s">
        <v>2213</v>
      </c>
      <c r="B1986" s="13">
        <v>2019.937857</v>
      </c>
      <c r="C1986" s="14"/>
    </row>
    <row r="1987">
      <c r="A1987" s="12" t="s">
        <v>2214</v>
      </c>
      <c r="B1987" s="13">
        <v>2136.419609</v>
      </c>
      <c r="C1987" s="14"/>
    </row>
    <row r="1988">
      <c r="A1988" s="12" t="s">
        <v>2215</v>
      </c>
      <c r="B1988" s="13">
        <v>2397.565762</v>
      </c>
      <c r="C1988" s="14"/>
    </row>
    <row r="1989">
      <c r="A1989" s="12" t="s">
        <v>2216</v>
      </c>
      <c r="B1989" s="13">
        <v>3123.509792</v>
      </c>
      <c r="C1989" s="14"/>
    </row>
    <row r="1990">
      <c r="A1990" s="12" t="s">
        <v>2217</v>
      </c>
      <c r="B1990" s="13">
        <v>3600.625662</v>
      </c>
      <c r="C1990" s="14"/>
    </row>
    <row r="1991">
      <c r="A1991" s="12" t="s">
        <v>2218</v>
      </c>
      <c r="B1991" s="13">
        <v>4226.981501</v>
      </c>
      <c r="C1991" s="14"/>
    </row>
    <row r="1992">
      <c r="A1992" s="12" t="s">
        <v>2219</v>
      </c>
      <c r="B1992" s="13">
        <v>5091.783672</v>
      </c>
      <c r="C1992" s="14"/>
    </row>
    <row r="1993">
      <c r="A1993" s="12" t="s">
        <v>2220</v>
      </c>
      <c r="B1993" s="13">
        <v>5774.122994</v>
      </c>
      <c r="C1993" s="14"/>
    </row>
    <row r="1994">
      <c r="A1994" s="12" t="s">
        <v>2221</v>
      </c>
      <c r="B1994" s="13">
        <v>6435.95062</v>
      </c>
      <c r="C1994" s="14"/>
    </row>
    <row r="1995">
      <c r="A1995" s="12" t="s">
        <v>2222</v>
      </c>
      <c r="B1995" s="13">
        <v>16192.1296</v>
      </c>
      <c r="C1995" s="14"/>
    </row>
    <row r="1996">
      <c r="A1996" s="12" t="s">
        <v>2224</v>
      </c>
      <c r="B1996" s="13">
        <v>18243.71775</v>
      </c>
      <c r="C1996" s="14"/>
    </row>
    <row r="1997">
      <c r="A1997" s="12" t="s">
        <v>2225</v>
      </c>
      <c r="B1997" s="13">
        <v>18972.76853</v>
      </c>
      <c r="C1997" s="14"/>
    </row>
    <row r="1998">
      <c r="A1998" s="12" t="s">
        <v>2226</v>
      </c>
      <c r="B1998" s="13">
        <v>19820.20729</v>
      </c>
      <c r="C1998" s="14"/>
    </row>
    <row r="1999">
      <c r="A1999" s="12" t="s">
        <v>2227</v>
      </c>
      <c r="B1999" s="13">
        <v>20988.99233</v>
      </c>
      <c r="C1999" s="14"/>
    </row>
    <row r="2000">
      <c r="A2000" s="12" t="s">
        <v>2228</v>
      </c>
      <c r="B2000" s="13">
        <v>22935.94115</v>
      </c>
      <c r="C2000" s="14"/>
    </row>
    <row r="2001">
      <c r="A2001" s="12" t="s">
        <v>2229</v>
      </c>
      <c r="B2001" s="13">
        <v>23664.88235</v>
      </c>
      <c r="C2001" s="14"/>
    </row>
    <row r="2002">
      <c r="A2002" s="12" t="s">
        <v>2230</v>
      </c>
      <c r="B2002" s="13">
        <v>24898.33884</v>
      </c>
      <c r="C2002" s="14"/>
    </row>
    <row r="2003">
      <c r="A2003" s="12" t="s">
        <v>2231</v>
      </c>
      <c r="B2003" s="13">
        <v>26437.99218</v>
      </c>
      <c r="C2003" s="14"/>
    </row>
    <row r="2004">
      <c r="A2004" s="12" t="s">
        <v>2232</v>
      </c>
      <c r="B2004" s="13">
        <v>27125.41163</v>
      </c>
      <c r="C2004" s="14"/>
    </row>
    <row r="2005">
      <c r="A2005" s="12" t="s">
        <v>2233</v>
      </c>
      <c r="B2005" s="13">
        <v>27659.52494</v>
      </c>
      <c r="C2005" s="14"/>
    </row>
    <row r="2006">
      <c r="A2006" s="12" t="s">
        <v>2234</v>
      </c>
      <c r="B2006" s="14"/>
      <c r="C2006" s="14"/>
    </row>
    <row r="2007">
      <c r="A2007" s="12" t="s">
        <v>2236</v>
      </c>
      <c r="B2007" s="14"/>
      <c r="C2007" s="14"/>
    </row>
    <row r="2008">
      <c r="A2008" s="12" t="s">
        <v>2237</v>
      </c>
      <c r="B2008" s="14"/>
      <c r="C2008" s="14"/>
    </row>
    <row r="2009">
      <c r="A2009" s="12" t="s">
        <v>2238</v>
      </c>
      <c r="B2009" s="14"/>
      <c r="C2009" s="14"/>
    </row>
    <row r="2010">
      <c r="A2010" s="12" t="s">
        <v>2239</v>
      </c>
      <c r="B2010" s="14"/>
      <c r="C2010" s="14"/>
    </row>
    <row r="2011">
      <c r="A2011" s="12" t="s">
        <v>2240</v>
      </c>
      <c r="B2011" s="14"/>
      <c r="C2011" s="14"/>
    </row>
    <row r="2012">
      <c r="A2012" s="12" t="s">
        <v>2241</v>
      </c>
      <c r="B2012" s="14"/>
      <c r="C2012" s="14"/>
    </row>
    <row r="2013">
      <c r="A2013" s="12" t="s">
        <v>2242</v>
      </c>
      <c r="B2013" s="14"/>
      <c r="C2013" s="14"/>
    </row>
    <row r="2014">
      <c r="A2014" s="12" t="s">
        <v>2243</v>
      </c>
      <c r="B2014" s="14"/>
      <c r="C2014" s="14"/>
    </row>
    <row r="2015">
      <c r="A2015" s="12" t="s">
        <v>2244</v>
      </c>
      <c r="B2015" s="14"/>
      <c r="C2015" s="14"/>
    </row>
    <row r="2016">
      <c r="A2016" s="12" t="s">
        <v>2245</v>
      </c>
      <c r="B2016" s="13">
        <v>9146.47273</v>
      </c>
      <c r="C2016" s="14"/>
    </row>
    <row r="2017">
      <c r="A2017" s="12" t="s">
        <v>2247</v>
      </c>
      <c r="B2017" s="13">
        <v>9865.0972</v>
      </c>
      <c r="C2017" s="14"/>
    </row>
    <row r="2018">
      <c r="A2018" s="12" t="s">
        <v>2248</v>
      </c>
      <c r="B2018" s="13">
        <v>10185.96229</v>
      </c>
      <c r="C2018" s="14"/>
    </row>
    <row r="2019">
      <c r="A2019" s="12" t="s">
        <v>2249</v>
      </c>
      <c r="B2019" s="13">
        <v>9680.926739</v>
      </c>
      <c r="C2019" s="14"/>
    </row>
    <row r="2020">
      <c r="A2020" s="12" t="s">
        <v>2250</v>
      </c>
      <c r="B2020" s="13">
        <v>10916.19011</v>
      </c>
      <c r="C2020" s="14"/>
    </row>
    <row r="2021">
      <c r="A2021" s="12" t="s">
        <v>2251</v>
      </c>
      <c r="B2021" s="13">
        <v>13551.92484</v>
      </c>
      <c r="C2021" s="14"/>
    </row>
    <row r="2022">
      <c r="A2022" s="12" t="s">
        <v>2252</v>
      </c>
      <c r="B2022" s="13">
        <v>14377.12414</v>
      </c>
      <c r="C2022" s="14"/>
    </row>
    <row r="2023">
      <c r="A2023" s="12" t="s">
        <v>2253</v>
      </c>
      <c r="B2023" s="13">
        <v>13222.45993</v>
      </c>
      <c r="C2023" s="14"/>
    </row>
    <row r="2024">
      <c r="A2024" s="12" t="s">
        <v>2254</v>
      </c>
      <c r="B2024" s="13">
        <v>13658.02949</v>
      </c>
      <c r="C2024" s="14"/>
    </row>
    <row r="2025">
      <c r="A2025" s="12" t="s">
        <v>2255</v>
      </c>
      <c r="B2025" s="13">
        <v>4870.739686</v>
      </c>
      <c r="C2025" s="14"/>
    </row>
    <row r="2026">
      <c r="A2026" s="12" t="s">
        <v>2257</v>
      </c>
      <c r="B2026" s="13">
        <v>4464.48469</v>
      </c>
      <c r="C2026" s="14"/>
    </row>
    <row r="2027">
      <c r="A2027" s="12" t="s">
        <v>2258</v>
      </c>
      <c r="B2027" s="13">
        <v>4512.802281</v>
      </c>
      <c r="C2027" s="14"/>
    </row>
    <row r="2028">
      <c r="A2028" s="12" t="s">
        <v>2259</v>
      </c>
      <c r="B2028" s="13">
        <v>4830.052996</v>
      </c>
      <c r="C2028" s="14"/>
    </row>
    <row r="2029">
      <c r="A2029" s="12" t="s">
        <v>2260</v>
      </c>
      <c r="B2029" s="13">
        <v>5492.864915</v>
      </c>
      <c r="C2029" s="14"/>
    </row>
    <row r="2030">
      <c r="A2030" s="12" t="s">
        <v>2261</v>
      </c>
      <c r="B2030" s="13">
        <v>6732.660991</v>
      </c>
      <c r="C2030" s="14"/>
    </row>
    <row r="2031">
      <c r="A2031" s="12" t="s">
        <v>2262</v>
      </c>
      <c r="B2031" s="13">
        <v>6854.898711</v>
      </c>
      <c r="C2031" s="14"/>
    </row>
    <row r="2032">
      <c r="A2032" s="12" t="s">
        <v>2263</v>
      </c>
      <c r="B2032" s="13">
        <v>6735.159817</v>
      </c>
      <c r="C2032" s="14"/>
    </row>
    <row r="2033">
      <c r="A2033" s="12" t="s">
        <v>2264</v>
      </c>
      <c r="B2033" s="13">
        <v>7058.869214</v>
      </c>
      <c r="C2033" s="14"/>
    </row>
    <row r="2034">
      <c r="A2034" s="12" t="s">
        <v>2265</v>
      </c>
      <c r="B2034" s="13">
        <v>7287.820799</v>
      </c>
      <c r="C2034" s="14"/>
    </row>
    <row r="2035">
      <c r="A2035" s="12" t="s">
        <v>2266</v>
      </c>
      <c r="B2035" s="14"/>
      <c r="C2035" s="14"/>
    </row>
    <row r="2036">
      <c r="A2036" s="12" t="s">
        <v>2268</v>
      </c>
      <c r="B2036" s="14"/>
      <c r="C2036" s="14"/>
    </row>
    <row r="2037">
      <c r="A2037" s="12" t="s">
        <v>2269</v>
      </c>
      <c r="B2037" s="14"/>
      <c r="C2037" s="14"/>
    </row>
    <row r="2038">
      <c r="A2038" s="12" t="s">
        <v>2270</v>
      </c>
      <c r="B2038" s="14"/>
      <c r="C2038" s="14"/>
    </row>
    <row r="2039">
      <c r="A2039" s="12" t="s">
        <v>2271</v>
      </c>
      <c r="B2039" s="14"/>
      <c r="C2039" s="14"/>
    </row>
    <row r="2040">
      <c r="A2040" s="12" t="s">
        <v>2272</v>
      </c>
      <c r="B2040" s="14"/>
      <c r="C2040" s="14"/>
    </row>
    <row r="2041">
      <c r="A2041" s="12" t="s">
        <v>2273</v>
      </c>
      <c r="B2041" s="14"/>
      <c r="C2041" s="14"/>
    </row>
    <row r="2042">
      <c r="A2042" s="12" t="s">
        <v>2274</v>
      </c>
      <c r="B2042" s="14"/>
      <c r="C2042" s="14"/>
    </row>
    <row r="2043">
      <c r="A2043" s="12" t="s">
        <v>2275</v>
      </c>
      <c r="B2043" s="14"/>
      <c r="C2043" s="14"/>
    </row>
    <row r="2044">
      <c r="A2044" s="12" t="s">
        <v>2276</v>
      </c>
      <c r="B2044" s="14"/>
      <c r="C2044" s="14"/>
    </row>
    <row r="2045">
      <c r="A2045" s="12" t="s">
        <v>2277</v>
      </c>
      <c r="B2045" s="13">
        <v>3683.577922</v>
      </c>
      <c r="C2045" s="14"/>
    </row>
    <row r="2046">
      <c r="A2046" s="12" t="s">
        <v>2279</v>
      </c>
      <c r="B2046" s="13">
        <v>3991.313328</v>
      </c>
      <c r="C2046" s="14"/>
    </row>
    <row r="2047">
      <c r="A2047" s="12" t="s">
        <v>2280</v>
      </c>
      <c r="B2047" s="13">
        <v>4277.777254</v>
      </c>
      <c r="C2047" s="14"/>
    </row>
    <row r="2048">
      <c r="A2048" s="12" t="s">
        <v>2281</v>
      </c>
      <c r="B2048" s="13">
        <v>4452.087538</v>
      </c>
      <c r="C2048" s="14"/>
    </row>
    <row r="2049">
      <c r="A2049" s="12" t="s">
        <v>2282</v>
      </c>
      <c r="B2049" s="13">
        <v>5070.682443</v>
      </c>
      <c r="C2049" s="14"/>
    </row>
    <row r="2050">
      <c r="A2050" s="12" t="s">
        <v>2283</v>
      </c>
      <c r="B2050" s="13">
        <v>6273.319033</v>
      </c>
      <c r="C2050" s="14"/>
    </row>
    <row r="2051">
      <c r="A2051" s="12" t="s">
        <v>2284</v>
      </c>
      <c r="B2051" s="13">
        <v>6372.007146</v>
      </c>
      <c r="C2051" s="14"/>
    </row>
    <row r="2052">
      <c r="A2052" s="12" t="s">
        <v>2285</v>
      </c>
      <c r="B2052" s="13">
        <v>6176.851184</v>
      </c>
      <c r="C2052" s="14"/>
    </row>
    <row r="2053">
      <c r="A2053" s="12" t="s">
        <v>2286</v>
      </c>
      <c r="B2053" s="13">
        <v>6234.050651</v>
      </c>
      <c r="C2053" s="14"/>
    </row>
    <row r="2054">
      <c r="A2054" s="12" t="s">
        <v>2287</v>
      </c>
      <c r="B2054" s="13">
        <v>6349.322447</v>
      </c>
      <c r="C2054" s="14"/>
    </row>
    <row r="2055">
      <c r="A2055" s="12" t="s">
        <v>2288</v>
      </c>
      <c r="B2055" s="13">
        <v>1911.775318</v>
      </c>
      <c r="C2055" s="14"/>
    </row>
    <row r="2056">
      <c r="A2056" s="12" t="s">
        <v>2290</v>
      </c>
      <c r="B2056" s="13">
        <v>1613.028132</v>
      </c>
      <c r="C2056" s="14"/>
    </row>
    <row r="2057">
      <c r="A2057" s="12" t="s">
        <v>2291</v>
      </c>
      <c r="B2057" s="13">
        <v>2246.20782</v>
      </c>
      <c r="C2057" s="14"/>
    </row>
    <row r="2058">
      <c r="A2058" s="12" t="s">
        <v>2292</v>
      </c>
      <c r="B2058" s="13">
        <v>2610.971945</v>
      </c>
      <c r="C2058" s="14"/>
    </row>
    <row r="2059">
      <c r="A2059" s="12" t="s">
        <v>2293</v>
      </c>
      <c r="B2059" s="13">
        <v>3590.541042</v>
      </c>
      <c r="C2059" s="14"/>
    </row>
    <row r="2060">
      <c r="A2060" s="12" t="s">
        <v>2294</v>
      </c>
      <c r="B2060" s="13">
        <v>5753.178227</v>
      </c>
      <c r="C2060" s="14"/>
    </row>
    <row r="2061">
      <c r="A2061" s="12" t="s">
        <v>2295</v>
      </c>
      <c r="B2061" s="13">
        <v>7450.232588</v>
      </c>
      <c r="C2061" s="14"/>
    </row>
    <row r="2062">
      <c r="A2062" s="12" t="s">
        <v>2296</v>
      </c>
      <c r="B2062" s="13">
        <v>8320.698343</v>
      </c>
      <c r="C2062" s="14"/>
    </row>
    <row r="2063">
      <c r="A2063" s="12" t="s">
        <v>2297</v>
      </c>
      <c r="B2063" s="13">
        <v>9376.495371</v>
      </c>
      <c r="C2063" s="14"/>
    </row>
    <row r="2064">
      <c r="A2064" s="12" t="s">
        <v>2298</v>
      </c>
      <c r="B2064" s="13">
        <v>6430.949785</v>
      </c>
      <c r="C2064" s="14"/>
    </row>
    <row r="2065">
      <c r="A2065" s="12" t="s">
        <v>2300</v>
      </c>
      <c r="B2065" s="13">
        <v>6935.901256</v>
      </c>
      <c r="C2065" s="14"/>
    </row>
    <row r="2066">
      <c r="A2066" s="12" t="s">
        <v>2301</v>
      </c>
      <c r="B2066" s="13">
        <v>7050.255428</v>
      </c>
      <c r="C2066" s="14"/>
    </row>
    <row r="2067">
      <c r="A2067" s="12" t="s">
        <v>2302</v>
      </c>
      <c r="B2067" s="13">
        <v>8751.647773</v>
      </c>
      <c r="C2067" s="14"/>
    </row>
    <row r="2068">
      <c r="A2068" s="12" t="s">
        <v>2303</v>
      </c>
      <c r="B2068" s="13">
        <v>12405.05615</v>
      </c>
      <c r="C2068" s="14"/>
    </row>
    <row r="2069">
      <c r="A2069" s="12" t="s">
        <v>2304</v>
      </c>
      <c r="B2069" s="13">
        <v>16663.91691</v>
      </c>
      <c r="C2069" s="14"/>
    </row>
    <row r="2070">
      <c r="A2070" s="12" t="s">
        <v>2305</v>
      </c>
      <c r="B2070" s="13">
        <v>21395.27898</v>
      </c>
      <c r="C2070" s="14"/>
    </row>
    <row r="2071">
      <c r="A2071" s="12" t="s">
        <v>2306</v>
      </c>
      <c r="B2071" s="13">
        <v>14617.77508</v>
      </c>
      <c r="C2071" s="14"/>
    </row>
    <row r="2072">
      <c r="A2072" s="12" t="s">
        <v>2307</v>
      </c>
      <c r="B2072" s="13">
        <v>15630.05045</v>
      </c>
      <c r="C2072" s="14"/>
    </row>
    <row r="2073">
      <c r="A2073" s="12" t="s">
        <v>2308</v>
      </c>
      <c r="B2073" s="13">
        <v>17760.60909</v>
      </c>
      <c r="C2073" s="14"/>
    </row>
    <row r="2074">
      <c r="A2074" s="12" t="s">
        <v>2309</v>
      </c>
      <c r="B2074" s="13">
        <v>17523.29827</v>
      </c>
      <c r="C2074" s="14"/>
    </row>
    <row r="2075">
      <c r="A2075" s="12" t="s">
        <v>2310</v>
      </c>
      <c r="B2075" s="14"/>
      <c r="C2075" s="14"/>
    </row>
    <row r="2076">
      <c r="A2076" s="12" t="s">
        <v>2312</v>
      </c>
      <c r="B2076" s="14"/>
      <c r="C2076" s="14"/>
    </row>
    <row r="2077">
      <c r="A2077" s="12" t="s">
        <v>2313</v>
      </c>
      <c r="B2077" s="14"/>
      <c r="C2077" s="14"/>
    </row>
    <row r="2078">
      <c r="A2078" s="12" t="s">
        <v>2314</v>
      </c>
      <c r="B2078" s="14"/>
      <c r="C2078" s="14"/>
    </row>
    <row r="2079">
      <c r="A2079" s="12" t="s">
        <v>2315</v>
      </c>
      <c r="B2079" s="14"/>
      <c r="C2079" s="14"/>
    </row>
    <row r="2080">
      <c r="A2080" s="12" t="s">
        <v>2316</v>
      </c>
      <c r="B2080" s="14"/>
      <c r="C2080" s="14"/>
    </row>
    <row r="2081">
      <c r="A2081" s="12" t="s">
        <v>2317</v>
      </c>
      <c r="B2081" s="14"/>
      <c r="C2081" s="14"/>
    </row>
    <row r="2082">
      <c r="A2082" s="12" t="s">
        <v>2318</v>
      </c>
      <c r="B2082" s="14"/>
      <c r="C2082" s="14"/>
    </row>
    <row r="2083">
      <c r="A2083" s="12" t="s">
        <v>2319</v>
      </c>
      <c r="B2083" s="14"/>
      <c r="C2083" s="14"/>
    </row>
    <row r="2084">
      <c r="A2084" s="12" t="s">
        <v>2320</v>
      </c>
      <c r="B2084" s="14"/>
      <c r="C2084" s="14"/>
    </row>
    <row r="2085">
      <c r="A2085" s="12" t="s">
        <v>2321</v>
      </c>
      <c r="B2085" s="14"/>
      <c r="C2085" s="14"/>
    </row>
    <row r="2086">
      <c r="A2086" s="12" t="s">
        <v>2322</v>
      </c>
      <c r="B2086" s="13">
        <v>36503.79923</v>
      </c>
      <c r="C2086" s="14"/>
    </row>
    <row r="2087">
      <c r="A2087" s="12" t="s">
        <v>2324</v>
      </c>
      <c r="B2087" s="13">
        <v>37197.03432</v>
      </c>
      <c r="C2087" s="14"/>
    </row>
    <row r="2088">
      <c r="A2088" s="12" t="s">
        <v>2325</v>
      </c>
      <c r="B2088" s="13">
        <v>38244.21597</v>
      </c>
      <c r="C2088" s="14"/>
    </row>
    <row r="2089">
      <c r="A2089" s="12" t="s">
        <v>2326</v>
      </c>
      <c r="B2089" s="13">
        <v>39640.41893</v>
      </c>
      <c r="C2089" s="14"/>
    </row>
    <row r="2090">
      <c r="A2090" s="12" t="s">
        <v>2327</v>
      </c>
      <c r="B2090" s="13">
        <v>44329.1512</v>
      </c>
      <c r="C2090" s="14"/>
    </row>
    <row r="2091">
      <c r="A2091" s="12" t="s">
        <v>2328</v>
      </c>
      <c r="B2091" s="13">
        <v>48340.32123</v>
      </c>
      <c r="C2091" s="14"/>
    </row>
    <row r="2092">
      <c r="A2092" s="12" t="s">
        <v>2329</v>
      </c>
      <c r="B2092" s="13">
        <v>46940.4708</v>
      </c>
      <c r="C2092" s="14"/>
    </row>
    <row r="2093">
      <c r="A2093" s="12" t="s">
        <v>2330</v>
      </c>
      <c r="B2093" s="13">
        <v>48492.48267</v>
      </c>
      <c r="C2093" s="14"/>
    </row>
    <row r="2094">
      <c r="A2094" s="12" t="s">
        <v>2331</v>
      </c>
      <c r="B2094" s="13">
        <v>49746.0442</v>
      </c>
      <c r="C2094" s="14"/>
    </row>
    <row r="2095">
      <c r="A2095" s="12" t="s">
        <v>2332</v>
      </c>
      <c r="B2095" s="13">
        <v>51613.11946</v>
      </c>
      <c r="C2095" s="14"/>
    </row>
    <row r="2096">
      <c r="A2096" s="12" t="s">
        <v>2333</v>
      </c>
      <c r="B2096" s="13">
        <v>6872.733686</v>
      </c>
      <c r="C2096" s="14"/>
    </row>
    <row r="2097">
      <c r="A2097" s="12" t="s">
        <v>2335</v>
      </c>
      <c r="B2097" s="13">
        <v>6282.020902</v>
      </c>
      <c r="C2097" s="14"/>
    </row>
    <row r="2098">
      <c r="A2098" s="12" t="s">
        <v>2336</v>
      </c>
      <c r="B2098" s="13">
        <v>4089.104312</v>
      </c>
      <c r="C2098" s="14"/>
    </row>
    <row r="2099">
      <c r="A2099" s="12" t="s">
        <v>2337</v>
      </c>
      <c r="B2099" s="13">
        <v>3622.297337</v>
      </c>
      <c r="C2099" s="14"/>
    </row>
    <row r="2100">
      <c r="A2100" s="12" t="s">
        <v>2338</v>
      </c>
      <c r="B2100" s="13">
        <v>5221.673188</v>
      </c>
      <c r="C2100" s="14"/>
    </row>
    <row r="2101">
      <c r="A2101" s="12" t="s">
        <v>2339</v>
      </c>
      <c r="B2101" s="13">
        <v>9067.504655</v>
      </c>
      <c r="C2101" s="14"/>
    </row>
    <row r="2102">
      <c r="A2102" s="12" t="s">
        <v>2340</v>
      </c>
      <c r="B2102" s="13">
        <v>9064.707044</v>
      </c>
      <c r="C2102" s="14"/>
    </row>
    <row r="2103">
      <c r="A2103" s="12" t="s">
        <v>2341</v>
      </c>
      <c r="B2103" s="13">
        <v>11530.63749</v>
      </c>
      <c r="C2103" s="14"/>
    </row>
    <row r="2104">
      <c r="A2104" s="12" t="s">
        <v>2342</v>
      </c>
      <c r="B2104" s="13">
        <v>13960.95938</v>
      </c>
      <c r="C2104" s="14"/>
    </row>
    <row r="2105">
      <c r="A2105" s="12" t="s">
        <v>2343</v>
      </c>
      <c r="B2105" s="13">
        <v>14727.72564</v>
      </c>
      <c r="C2105" s="14"/>
    </row>
    <row r="2106">
      <c r="A2106" s="12" t="s">
        <v>2344</v>
      </c>
      <c r="B2106" s="13">
        <v>4793.598113</v>
      </c>
      <c r="C2106" s="14"/>
    </row>
    <row r="2107">
      <c r="A2107" s="12" t="s">
        <v>2346</v>
      </c>
      <c r="B2107" s="13">
        <v>4945.630035</v>
      </c>
      <c r="C2107" s="14"/>
    </row>
    <row r="2108">
      <c r="A2108" s="12" t="s">
        <v>2347</v>
      </c>
      <c r="B2108" s="13">
        <v>3666.652442</v>
      </c>
      <c r="C2108" s="14"/>
    </row>
    <row r="2109">
      <c r="A2109" s="12" t="s">
        <v>2348</v>
      </c>
      <c r="B2109" s="13">
        <v>3241.519616</v>
      </c>
      <c r="C2109" s="14"/>
    </row>
    <row r="2110">
      <c r="A2110" s="12" t="s">
        <v>2349</v>
      </c>
      <c r="B2110" s="13">
        <v>5462.866223</v>
      </c>
      <c r="C2110" s="14"/>
    </row>
    <row r="2111">
      <c r="A2111" s="12" t="s">
        <v>2350</v>
      </c>
      <c r="B2111" s="13">
        <v>11237.42866</v>
      </c>
      <c r="C2111" s="14"/>
    </row>
    <row r="2112">
      <c r="A2112" s="12" t="s">
        <v>2351</v>
      </c>
      <c r="B2112" s="13">
        <v>11510.32221</v>
      </c>
      <c r="C2112" s="14"/>
    </row>
    <row r="2113">
      <c r="A2113" s="12" t="s">
        <v>2352</v>
      </c>
      <c r="B2113" s="13">
        <v>13565.95947</v>
      </c>
      <c r="C2113" s="14"/>
    </row>
    <row r="2114">
      <c r="A2114" s="12" t="s">
        <v>2353</v>
      </c>
      <c r="B2114" s="13">
        <v>10711.63747</v>
      </c>
      <c r="C2114" s="14"/>
    </row>
    <row r="2115">
      <c r="A2115" s="12" t="s">
        <v>2354</v>
      </c>
      <c r="B2115" s="13">
        <v>12719.17118</v>
      </c>
      <c r="C2115" s="14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0</v>
      </c>
      <c r="B1" s="11" t="s">
        <v>6</v>
      </c>
      <c r="C1" s="11" t="s">
        <v>20</v>
      </c>
    </row>
    <row r="2">
      <c r="A2" s="12" t="s">
        <v>28</v>
      </c>
      <c r="B2" s="13">
        <v>1727.333251</v>
      </c>
      <c r="C2" s="13">
        <v>3.1719449E7</v>
      </c>
      <c r="F2" s="15" t="s">
        <v>2372</v>
      </c>
      <c r="G2" s="9">
        <f>CORREL(B2:B2115,C2:C2115)</f>
        <v>-0.05548478383</v>
      </c>
    </row>
    <row r="3">
      <c r="A3" s="12" t="s">
        <v>31</v>
      </c>
      <c r="B3" s="13">
        <v>1702.780079</v>
      </c>
      <c r="C3" s="13">
        <v>3.2150198E7</v>
      </c>
    </row>
    <row r="4">
      <c r="A4" s="12" t="s">
        <v>32</v>
      </c>
      <c r="B4" s="13">
        <v>1742.55761</v>
      </c>
      <c r="C4" s="13">
        <v>3.2572977E7</v>
      </c>
    </row>
    <row r="5">
      <c r="A5" s="12" t="s">
        <v>33</v>
      </c>
      <c r="B5" s="13">
        <v>2056.265303</v>
      </c>
      <c r="C5" s="13">
        <v>3.3003442E7</v>
      </c>
    </row>
    <row r="6">
      <c r="A6" s="12" t="s">
        <v>34</v>
      </c>
      <c r="B6" s="13">
        <v>2549.957193</v>
      </c>
      <c r="C6" s="13">
        <v>3.3461345E7</v>
      </c>
    </row>
    <row r="7">
      <c r="A7" s="12" t="s">
        <v>35</v>
      </c>
      <c r="B7" s="13">
        <v>3032.899331</v>
      </c>
      <c r="C7" s="13">
        <v>3.3960903E7</v>
      </c>
    </row>
    <row r="8">
      <c r="A8" s="12" t="s">
        <v>36</v>
      </c>
      <c r="B8" s="13">
        <v>4786.51352</v>
      </c>
      <c r="C8" s="13">
        <v>3.5725377E7</v>
      </c>
    </row>
    <row r="9">
      <c r="A9" s="12" t="s">
        <v>37</v>
      </c>
      <c r="B9" s="13">
        <v>3765.463618</v>
      </c>
      <c r="C9" s="13">
        <v>3.6383302E7</v>
      </c>
    </row>
    <row r="10">
      <c r="A10" s="12" t="s">
        <v>38</v>
      </c>
      <c r="B10" s="13">
        <v>5269.713748</v>
      </c>
      <c r="C10" s="13">
        <v>3.7762962E7</v>
      </c>
    </row>
    <row r="11">
      <c r="A11" s="12" t="s">
        <v>39</v>
      </c>
      <c r="B11" s="13">
        <v>5301.220411</v>
      </c>
      <c r="C11" s="13">
        <v>3.8481705E7</v>
      </c>
    </row>
    <row r="12">
      <c r="A12" s="12" t="s">
        <v>40</v>
      </c>
      <c r="B12" s="13">
        <v>8258.569343</v>
      </c>
      <c r="C12" s="13">
        <v>1.392493E7</v>
      </c>
    </row>
    <row r="13">
      <c r="A13" s="12" t="s">
        <v>42</v>
      </c>
      <c r="B13" s="13">
        <v>634.6482595</v>
      </c>
      <c r="C13" s="13">
        <v>1.4385283E7</v>
      </c>
    </row>
    <row r="14">
      <c r="A14" s="12" t="s">
        <v>43</v>
      </c>
      <c r="B14" s="13">
        <v>600.2777572</v>
      </c>
      <c r="C14" s="13">
        <v>1.4886574E7</v>
      </c>
    </row>
    <row r="15">
      <c r="A15" s="12" t="s">
        <v>44</v>
      </c>
      <c r="B15" s="13">
        <v>810.4069297</v>
      </c>
      <c r="C15" s="13">
        <v>1.5421075E7</v>
      </c>
    </row>
    <row r="16">
      <c r="A16" s="12" t="s">
        <v>45</v>
      </c>
      <c r="B16" s="13">
        <v>888.1017931</v>
      </c>
      <c r="C16" s="13">
        <v>1.5976715E7</v>
      </c>
    </row>
    <row r="17">
      <c r="A17" s="12" t="s">
        <v>46</v>
      </c>
      <c r="B17" s="13">
        <v>1187.162487</v>
      </c>
      <c r="C17" s="13">
        <v>1.6544376E7</v>
      </c>
    </row>
    <row r="18">
      <c r="A18" s="12" t="s">
        <v>47</v>
      </c>
      <c r="B18" s="13">
        <v>3300.613487</v>
      </c>
      <c r="C18" s="13">
        <v>1.8314441E7</v>
      </c>
    </row>
    <row r="19">
      <c r="A19" s="12" t="s">
        <v>48</v>
      </c>
      <c r="B19" s="13">
        <v>4447.595692</v>
      </c>
      <c r="C19" s="13">
        <v>1.892665E7</v>
      </c>
    </row>
    <row r="20">
      <c r="A20" s="12" t="s">
        <v>49</v>
      </c>
      <c r="B20" s="13">
        <v>4086.664638</v>
      </c>
      <c r="C20" s="13">
        <v>2.018049E7</v>
      </c>
    </row>
    <row r="21">
      <c r="A21" s="12" t="s">
        <v>50</v>
      </c>
      <c r="B21" s="13">
        <v>4995.07097</v>
      </c>
      <c r="C21" s="13">
        <v>2.0820525E7</v>
      </c>
    </row>
    <row r="22">
      <c r="A22" s="12" t="s">
        <v>51</v>
      </c>
      <c r="B22" s="13">
        <v>1085.449199</v>
      </c>
      <c r="C22" s="13">
        <v>6949366.0</v>
      </c>
    </row>
    <row r="23">
      <c r="A23" s="12" t="s">
        <v>53</v>
      </c>
      <c r="B23" s="13">
        <v>328.801612</v>
      </c>
      <c r="C23" s="13">
        <v>7174911.0</v>
      </c>
    </row>
    <row r="24">
      <c r="A24" s="12" t="s">
        <v>54</v>
      </c>
      <c r="B24" s="13">
        <v>337.0675226</v>
      </c>
      <c r="C24" s="13">
        <v>7414744.0</v>
      </c>
    </row>
    <row r="25">
      <c r="A25" s="12" t="s">
        <v>55</v>
      </c>
      <c r="B25" s="13">
        <v>366.2632695</v>
      </c>
      <c r="C25" s="13">
        <v>7665681.0</v>
      </c>
    </row>
    <row r="26">
      <c r="A26" s="12" t="s">
        <v>56</v>
      </c>
      <c r="B26" s="13">
        <v>448.9866585</v>
      </c>
      <c r="C26" s="13">
        <v>7922796.0</v>
      </c>
    </row>
    <row r="27">
      <c r="A27" s="12" t="s">
        <v>57</v>
      </c>
      <c r="B27" s="13">
        <v>495.0734235</v>
      </c>
      <c r="C27" s="13">
        <v>8182362.0</v>
      </c>
    </row>
    <row r="28">
      <c r="A28" s="12" t="s">
        <v>58</v>
      </c>
      <c r="B28" s="13">
        <v>516.1281145</v>
      </c>
      <c r="C28" s="13">
        <v>8443671.0</v>
      </c>
    </row>
    <row r="29">
      <c r="A29" s="12" t="s">
        <v>59</v>
      </c>
      <c r="B29" s="13">
        <v>613.6293497</v>
      </c>
      <c r="C29" s="13">
        <v>8973293.0</v>
      </c>
    </row>
    <row r="30">
      <c r="A30" s="12" t="s">
        <v>60</v>
      </c>
      <c r="B30" s="13">
        <v>717.8571161</v>
      </c>
      <c r="C30" s="13">
        <v>9240783.0</v>
      </c>
    </row>
    <row r="31">
      <c r="A31" s="12" t="s">
        <v>61</v>
      </c>
      <c r="B31" s="13">
        <v>725.810041</v>
      </c>
      <c r="C31" s="13">
        <v>1.0050702E7</v>
      </c>
    </row>
    <row r="32">
      <c r="A32" s="12" t="s">
        <v>62</v>
      </c>
      <c r="B32" s="13">
        <v>8281.700806</v>
      </c>
      <c r="C32" s="13">
        <v>1755375.0</v>
      </c>
    </row>
    <row r="33">
      <c r="A33" s="12" t="s">
        <v>64</v>
      </c>
      <c r="B33" s="13">
        <v>3245.753717</v>
      </c>
      <c r="C33" s="13">
        <v>1783349.0</v>
      </c>
    </row>
    <row r="34">
      <c r="A34" s="12" t="s">
        <v>65</v>
      </c>
      <c r="B34" s="13">
        <v>3034.670943</v>
      </c>
      <c r="C34" s="13">
        <v>1808976.0</v>
      </c>
    </row>
    <row r="35">
      <c r="A35" s="12" t="s">
        <v>66</v>
      </c>
      <c r="B35" s="13">
        <v>2967.832904</v>
      </c>
      <c r="C35" s="13">
        <v>1832602.0</v>
      </c>
    </row>
    <row r="36">
      <c r="A36" s="12" t="s">
        <v>67</v>
      </c>
      <c r="B36" s="13">
        <v>4049.91687</v>
      </c>
      <c r="C36" s="13">
        <v>1854739.0</v>
      </c>
    </row>
    <row r="37">
      <c r="A37" s="12" t="s">
        <v>68</v>
      </c>
      <c r="B37" s="13">
        <v>5238.141789</v>
      </c>
      <c r="C37" s="13">
        <v>1895944.0</v>
      </c>
    </row>
    <row r="38">
      <c r="A38" s="12" t="s">
        <v>69</v>
      </c>
      <c r="B38" s="13">
        <v>5656.989539</v>
      </c>
      <c r="C38" s="13">
        <v>1933719.0</v>
      </c>
    </row>
    <row r="39">
      <c r="A39" s="12" t="s">
        <v>70</v>
      </c>
      <c r="B39" s="13">
        <v>5693.98823</v>
      </c>
      <c r="C39" s="13">
        <v>1951715.0</v>
      </c>
    </row>
    <row r="40">
      <c r="A40" s="12" t="s">
        <v>71</v>
      </c>
      <c r="B40" s="13">
        <v>5132.091032</v>
      </c>
      <c r="C40" s="13">
        <v>1969341.0</v>
      </c>
    </row>
    <row r="41">
      <c r="A41" s="12" t="s">
        <v>72</v>
      </c>
      <c r="B41" s="13">
        <v>7631.2932</v>
      </c>
      <c r="C41" s="13">
        <v>2003910.0</v>
      </c>
    </row>
    <row r="42">
      <c r="A42" s="12" t="s">
        <v>73</v>
      </c>
      <c r="B42" s="13">
        <v>924.0486903</v>
      </c>
      <c r="C42" s="13">
        <v>1.1607944E7</v>
      </c>
    </row>
    <row r="43">
      <c r="A43" s="12" t="s">
        <v>75</v>
      </c>
      <c r="B43" s="13">
        <v>218.5620002</v>
      </c>
      <c r="C43" s="13">
        <v>1.194608E7</v>
      </c>
    </row>
    <row r="44">
      <c r="A44" s="12" t="s">
        <v>76</v>
      </c>
      <c r="B44" s="13">
        <v>228.7535957</v>
      </c>
      <c r="C44" s="13">
        <v>1.2296399E7</v>
      </c>
    </row>
    <row r="45">
      <c r="A45" s="12" t="s">
        <v>77</v>
      </c>
      <c r="B45" s="13">
        <v>253.2246225</v>
      </c>
      <c r="C45" s="13">
        <v>1.2659086E7</v>
      </c>
    </row>
    <row r="46">
      <c r="A46" s="12" t="s">
        <v>78</v>
      </c>
      <c r="B46" s="13">
        <v>322.6644065</v>
      </c>
      <c r="C46" s="13">
        <v>1.3034258E7</v>
      </c>
    </row>
    <row r="47">
      <c r="A47" s="12" t="s">
        <v>79</v>
      </c>
      <c r="B47" s="13">
        <v>395.2110755</v>
      </c>
      <c r="C47" s="13">
        <v>1.3822257E7</v>
      </c>
    </row>
    <row r="48">
      <c r="A48" s="12" t="s">
        <v>80</v>
      </c>
      <c r="B48" s="13">
        <v>460.8449572</v>
      </c>
      <c r="C48" s="13">
        <v>1.4659646E7</v>
      </c>
    </row>
    <row r="49">
      <c r="A49" s="12" t="s">
        <v>81</v>
      </c>
      <c r="B49" s="13">
        <v>553.2115697</v>
      </c>
      <c r="C49" s="13">
        <v>1.5094967E7</v>
      </c>
    </row>
    <row r="50">
      <c r="A50" s="12" t="s">
        <v>82</v>
      </c>
      <c r="B50" s="13">
        <v>537.1945834</v>
      </c>
      <c r="C50" s="13">
        <v>1.5540284E7</v>
      </c>
    </row>
    <row r="51">
      <c r="A51" s="12" t="s">
        <v>83</v>
      </c>
      <c r="B51" s="13">
        <v>631.5715935</v>
      </c>
      <c r="C51" s="13">
        <v>1.6460141E7</v>
      </c>
    </row>
    <row r="52">
      <c r="A52" s="12" t="s">
        <v>84</v>
      </c>
      <c r="B52" s="13">
        <v>370.4343525</v>
      </c>
      <c r="C52" s="13">
        <v>6674286.0</v>
      </c>
    </row>
    <row r="53">
      <c r="A53" s="12" t="s">
        <v>86</v>
      </c>
      <c r="B53" s="13">
        <v>127.2756558</v>
      </c>
      <c r="C53" s="13">
        <v>6839376.0</v>
      </c>
    </row>
    <row r="54">
      <c r="A54" s="12" t="s">
        <v>87</v>
      </c>
      <c r="B54" s="13">
        <v>124.5849296</v>
      </c>
      <c r="C54" s="13">
        <v>7037727.0</v>
      </c>
    </row>
    <row r="55">
      <c r="A55" s="12" t="s">
        <v>88</v>
      </c>
      <c r="B55" s="13">
        <v>113.622777</v>
      </c>
      <c r="C55" s="13">
        <v>7264340.0</v>
      </c>
    </row>
    <row r="56">
      <c r="A56" s="12" t="s">
        <v>89</v>
      </c>
      <c r="B56" s="13">
        <v>104.4705562</v>
      </c>
      <c r="C56" s="13">
        <v>7510771.0</v>
      </c>
    </row>
    <row r="57">
      <c r="A57" s="12" t="s">
        <v>90</v>
      </c>
      <c r="B57" s="13">
        <v>138.9174277</v>
      </c>
      <c r="C57" s="13">
        <v>8042579.0</v>
      </c>
    </row>
    <row r="58">
      <c r="A58" s="12" t="s">
        <v>91</v>
      </c>
      <c r="B58" s="13">
        <v>157.2395957</v>
      </c>
      <c r="C58" s="13">
        <v>8624280.0</v>
      </c>
    </row>
    <row r="59">
      <c r="A59" s="12" t="s">
        <v>92</v>
      </c>
      <c r="B59" s="13">
        <v>180.5411443</v>
      </c>
      <c r="C59" s="13">
        <v>8926687.0</v>
      </c>
    </row>
    <row r="60">
      <c r="A60" s="12" t="s">
        <v>93</v>
      </c>
      <c r="B60" s="13">
        <v>188.4358366</v>
      </c>
      <c r="C60" s="13">
        <v>9232753.0</v>
      </c>
    </row>
    <row r="61">
      <c r="A61" s="12" t="s">
        <v>94</v>
      </c>
      <c r="B61" s="13">
        <v>239.1629587</v>
      </c>
      <c r="C61" s="13">
        <v>9849569.0</v>
      </c>
    </row>
    <row r="62">
      <c r="A62" s="12" t="s">
        <v>95</v>
      </c>
      <c r="B62" s="13">
        <v>1662.048901</v>
      </c>
      <c r="C62" s="13">
        <v>1.5927713E7</v>
      </c>
    </row>
    <row r="63">
      <c r="A63" s="12" t="s">
        <v>97</v>
      </c>
      <c r="B63" s="13">
        <v>568.0194276</v>
      </c>
      <c r="C63" s="13">
        <v>1.635044E7</v>
      </c>
    </row>
    <row r="64">
      <c r="A64" s="12" t="s">
        <v>98</v>
      </c>
      <c r="B64" s="13">
        <v>574.012871</v>
      </c>
      <c r="C64" s="13">
        <v>1.6782044E7</v>
      </c>
    </row>
    <row r="65">
      <c r="A65" s="12" t="s">
        <v>99</v>
      </c>
      <c r="B65" s="13">
        <v>631.6903762</v>
      </c>
      <c r="C65" s="13">
        <v>1.7223277E7</v>
      </c>
    </row>
    <row r="66">
      <c r="A66" s="12" t="s">
        <v>100</v>
      </c>
      <c r="B66" s="13">
        <v>770.6840397</v>
      </c>
      <c r="C66" s="13">
        <v>1.767496E7</v>
      </c>
    </row>
    <row r="67">
      <c r="A67" s="12" t="s">
        <v>101</v>
      </c>
      <c r="B67" s="13">
        <v>891.2517392</v>
      </c>
      <c r="C67" s="13">
        <v>1.8611937E7</v>
      </c>
    </row>
    <row r="68">
      <c r="A68" s="12" t="s">
        <v>102</v>
      </c>
      <c r="B68" s="13">
        <v>1180.640766</v>
      </c>
      <c r="C68" s="13">
        <v>2.0103945E7</v>
      </c>
    </row>
    <row r="69">
      <c r="A69" s="12" t="s">
        <v>103</v>
      </c>
      <c r="B69" s="13">
        <v>1074.701355</v>
      </c>
      <c r="C69" s="13">
        <v>2.0624343E7</v>
      </c>
    </row>
    <row r="70">
      <c r="A70" s="12" t="s">
        <v>104</v>
      </c>
      <c r="B70" s="13">
        <v>1174.532556</v>
      </c>
      <c r="C70" s="13">
        <v>2.1699631E7</v>
      </c>
    </row>
    <row r="71">
      <c r="A71" s="12" t="s">
        <v>105</v>
      </c>
      <c r="B71" s="13">
        <v>596.3490832</v>
      </c>
      <c r="C71" s="13">
        <v>3638316.0</v>
      </c>
    </row>
    <row r="72">
      <c r="A72" s="12" t="s">
        <v>107</v>
      </c>
      <c r="B72" s="13">
        <v>246.8923385</v>
      </c>
      <c r="C72" s="13">
        <v>3704045.0</v>
      </c>
    </row>
    <row r="73">
      <c r="A73" s="12" t="s">
        <v>108</v>
      </c>
      <c r="B73" s="13">
        <v>247.3511948</v>
      </c>
      <c r="C73" s="13">
        <v>3767248.0</v>
      </c>
    </row>
    <row r="74">
      <c r="A74" s="12" t="s">
        <v>109</v>
      </c>
      <c r="B74" s="13">
        <v>258.8726096</v>
      </c>
      <c r="C74" s="13">
        <v>3829636.0</v>
      </c>
    </row>
    <row r="75">
      <c r="A75" s="12" t="s">
        <v>110</v>
      </c>
      <c r="B75" s="13">
        <v>292.7255588</v>
      </c>
      <c r="C75" s="13">
        <v>3893595.0</v>
      </c>
    </row>
    <row r="76">
      <c r="A76" s="12" t="s">
        <v>111</v>
      </c>
      <c r="B76" s="13">
        <v>334.8875963</v>
      </c>
      <c r="C76" s="13">
        <v>4032102.0</v>
      </c>
    </row>
    <row r="77">
      <c r="A77" s="12" t="s">
        <v>112</v>
      </c>
      <c r="B77" s="13">
        <v>465.3669267</v>
      </c>
      <c r="C77" s="13">
        <v>4266247.0</v>
      </c>
    </row>
    <row r="78">
      <c r="A78" s="12" t="s">
        <v>113</v>
      </c>
      <c r="B78" s="13">
        <v>455.57797</v>
      </c>
      <c r="C78" s="13">
        <v>4349921.0</v>
      </c>
    </row>
    <row r="79">
      <c r="A79" s="12" t="s">
        <v>114</v>
      </c>
      <c r="B79" s="13">
        <v>485.1929471</v>
      </c>
      <c r="C79" s="13">
        <v>4525209.0</v>
      </c>
    </row>
    <row r="80">
      <c r="A80" s="12" t="s">
        <v>115</v>
      </c>
      <c r="B80" s="13">
        <v>1552.444002</v>
      </c>
      <c r="C80" s="13">
        <v>8301151.0</v>
      </c>
    </row>
    <row r="81">
      <c r="A81" s="12" t="s">
        <v>117</v>
      </c>
      <c r="B81" s="13">
        <v>160.6625156</v>
      </c>
      <c r="C81" s="13">
        <v>8620917.0</v>
      </c>
    </row>
    <row r="82">
      <c r="A82" s="12" t="s">
        <v>118</v>
      </c>
      <c r="B82" s="13">
        <v>190.7761881</v>
      </c>
      <c r="C82" s="13">
        <v>8959964.0</v>
      </c>
    </row>
    <row r="83">
      <c r="A83" s="12" t="s">
        <v>119</v>
      </c>
      <c r="B83" s="13">
        <v>213.4649681</v>
      </c>
      <c r="C83" s="13">
        <v>9311234.0</v>
      </c>
    </row>
    <row r="84">
      <c r="A84" s="12" t="s">
        <v>120</v>
      </c>
      <c r="B84" s="13">
        <v>283.1515422</v>
      </c>
      <c r="C84" s="13">
        <v>9665024.0</v>
      </c>
    </row>
    <row r="85">
      <c r="A85" s="12" t="s">
        <v>121</v>
      </c>
      <c r="B85" s="13">
        <v>641.7666559</v>
      </c>
      <c r="C85" s="13">
        <v>1.0356822E7</v>
      </c>
    </row>
    <row r="86">
      <c r="A86" s="12" t="s">
        <v>122</v>
      </c>
      <c r="B86" s="13">
        <v>694.0198718</v>
      </c>
      <c r="C86" s="13">
        <v>1.0694366E7</v>
      </c>
    </row>
    <row r="87">
      <c r="A87" s="12" t="s">
        <v>123</v>
      </c>
      <c r="B87" s="13">
        <v>910.354214</v>
      </c>
      <c r="C87" s="13">
        <v>1.1371325E7</v>
      </c>
    </row>
    <row r="88">
      <c r="A88" s="12" t="s">
        <v>124</v>
      </c>
      <c r="B88" s="13">
        <v>789.4938307</v>
      </c>
      <c r="C88" s="13">
        <v>1.1720781E7</v>
      </c>
    </row>
    <row r="89">
      <c r="A89" s="12" t="s">
        <v>125</v>
      </c>
      <c r="B89" s="13">
        <v>976.5592195</v>
      </c>
      <c r="C89" s="13">
        <v>1.2448175E7</v>
      </c>
    </row>
    <row r="90">
      <c r="A90" s="12" t="s">
        <v>126</v>
      </c>
      <c r="B90" s="13">
        <v>1127.929651</v>
      </c>
      <c r="C90" s="13">
        <v>528312.0</v>
      </c>
    </row>
    <row r="91">
      <c r="A91" s="12" t="s">
        <v>128</v>
      </c>
      <c r="B91" s="13">
        <v>372.5255067</v>
      </c>
      <c r="C91" s="13">
        <v>541976.0</v>
      </c>
    </row>
    <row r="92">
      <c r="A92" s="12" t="s">
        <v>129</v>
      </c>
      <c r="B92" s="13">
        <v>395.8715299</v>
      </c>
      <c r="C92" s="13">
        <v>556028.0</v>
      </c>
    </row>
    <row r="93">
      <c r="A93" s="12" t="s">
        <v>130</v>
      </c>
      <c r="B93" s="13">
        <v>440.2565877</v>
      </c>
      <c r="C93" s="13">
        <v>570491.0</v>
      </c>
    </row>
    <row r="94">
      <c r="A94" s="12" t="s">
        <v>131</v>
      </c>
      <c r="B94" s="13">
        <v>554.282484</v>
      </c>
      <c r="C94" s="13">
        <v>585389.0</v>
      </c>
    </row>
    <row r="95">
      <c r="A95" s="12" t="s">
        <v>132</v>
      </c>
      <c r="B95" s="13">
        <v>603.297112</v>
      </c>
      <c r="C95" s="13">
        <v>600733.0</v>
      </c>
    </row>
    <row r="96">
      <c r="A96" s="12" t="s">
        <v>133</v>
      </c>
      <c r="B96" s="13">
        <v>627.7693593</v>
      </c>
      <c r="C96" s="13">
        <v>616526.0</v>
      </c>
    </row>
    <row r="97">
      <c r="A97" s="12" t="s">
        <v>134</v>
      </c>
      <c r="B97" s="13">
        <v>637.2001498</v>
      </c>
      <c r="C97" s="13">
        <v>632736.0</v>
      </c>
    </row>
    <row r="98">
      <c r="A98" s="12" t="s">
        <v>135</v>
      </c>
      <c r="B98" s="13">
        <v>795.8780223</v>
      </c>
      <c r="C98" s="13">
        <v>666097.0</v>
      </c>
    </row>
    <row r="99">
      <c r="A99" s="12" t="s">
        <v>136</v>
      </c>
      <c r="B99" s="13">
        <v>783.5083775</v>
      </c>
      <c r="C99" s="13">
        <v>683081.0</v>
      </c>
    </row>
    <row r="100">
      <c r="A100" s="12" t="s">
        <v>137</v>
      </c>
      <c r="B100" s="13">
        <v>4375.251635</v>
      </c>
      <c r="C100" s="13">
        <v>3126204.0</v>
      </c>
    </row>
    <row r="101">
      <c r="A101" s="12" t="s">
        <v>139</v>
      </c>
      <c r="B101" s="13">
        <v>1004.45299</v>
      </c>
      <c r="C101" s="13">
        <v>3205636.0</v>
      </c>
    </row>
    <row r="102">
      <c r="A102" s="12" t="s">
        <v>140</v>
      </c>
      <c r="B102" s="13">
        <v>850.943627</v>
      </c>
      <c r="C102" s="13">
        <v>3283719.0</v>
      </c>
    </row>
    <row r="103">
      <c r="A103" s="12" t="s">
        <v>141</v>
      </c>
      <c r="B103" s="13">
        <v>897.894262</v>
      </c>
      <c r="C103" s="13">
        <v>3363418.0</v>
      </c>
    </row>
    <row r="104">
      <c r="A104" s="12" t="s">
        <v>142</v>
      </c>
      <c r="B104" s="13">
        <v>1013.62787</v>
      </c>
      <c r="C104" s="13">
        <v>3448868.0</v>
      </c>
    </row>
    <row r="105">
      <c r="A105" s="12" t="s">
        <v>143</v>
      </c>
      <c r="B105" s="13">
        <v>1312.109328</v>
      </c>
      <c r="C105" s="13">
        <v>3542867.0</v>
      </c>
    </row>
    <row r="106">
      <c r="A106" s="12" t="s">
        <v>144</v>
      </c>
      <c r="B106" s="13">
        <v>1669.202604</v>
      </c>
      <c r="C106" s="13">
        <v>3646653.0</v>
      </c>
    </row>
    <row r="107">
      <c r="A107" s="12" t="s">
        <v>145</v>
      </c>
      <c r="B107" s="13">
        <v>2056.811183</v>
      </c>
      <c r="C107" s="13">
        <v>3758858.0</v>
      </c>
    </row>
    <row r="108">
      <c r="A108" s="12" t="s">
        <v>146</v>
      </c>
      <c r="B108" s="13">
        <v>2968.355895</v>
      </c>
      <c r="C108" s="13">
        <v>3995146.0</v>
      </c>
    </row>
    <row r="109">
      <c r="A109" s="12" t="s">
        <v>147</v>
      </c>
      <c r="B109" s="13">
        <v>2333.220255</v>
      </c>
      <c r="C109" s="13">
        <v>4111715.0</v>
      </c>
    </row>
    <row r="110">
      <c r="A110" s="12" t="s">
        <v>148</v>
      </c>
      <c r="B110" s="13">
        <v>584.7334922</v>
      </c>
      <c r="C110" s="13">
        <v>4.6949244E7</v>
      </c>
    </row>
    <row r="111">
      <c r="A111" s="12" t="s">
        <v>150</v>
      </c>
      <c r="B111" s="13">
        <v>396.2885061</v>
      </c>
      <c r="C111" s="13">
        <v>4.8167045E7</v>
      </c>
    </row>
    <row r="112">
      <c r="A112" s="12" t="s">
        <v>151</v>
      </c>
      <c r="B112" s="13">
        <v>150.2149789</v>
      </c>
      <c r="C112" s="13">
        <v>4.951696E7</v>
      </c>
    </row>
    <row r="113">
      <c r="A113" s="12" t="s">
        <v>152</v>
      </c>
      <c r="B113" s="13">
        <v>171.2309182</v>
      </c>
      <c r="C113" s="13">
        <v>5.0972323E7</v>
      </c>
    </row>
    <row r="114">
      <c r="A114" s="12" t="s">
        <v>153</v>
      </c>
      <c r="B114" s="13">
        <v>170.2805652</v>
      </c>
      <c r="C114" s="13">
        <v>5.2487293E7</v>
      </c>
    </row>
    <row r="115">
      <c r="A115" s="12" t="s">
        <v>154</v>
      </c>
      <c r="B115" s="13">
        <v>190.595257</v>
      </c>
      <c r="C115" s="13">
        <v>5.4028003E7</v>
      </c>
    </row>
    <row r="116">
      <c r="A116" s="12" t="s">
        <v>155</v>
      </c>
      <c r="B116" s="13">
        <v>215.2240349</v>
      </c>
      <c r="C116" s="13">
        <v>5.5590838E7</v>
      </c>
    </row>
    <row r="117">
      <c r="A117" s="12" t="s">
        <v>156</v>
      </c>
      <c r="B117" s="13">
        <v>249.9916142</v>
      </c>
      <c r="C117" s="13">
        <v>5.7187942E7</v>
      </c>
    </row>
    <row r="118">
      <c r="A118" s="12" t="s">
        <v>157</v>
      </c>
      <c r="B118" s="13">
        <v>317.5275673</v>
      </c>
      <c r="C118" s="13">
        <v>6.0486276E7</v>
      </c>
    </row>
    <row r="119">
      <c r="A119" s="12" t="s">
        <v>158</v>
      </c>
      <c r="B119" s="13">
        <v>293.6554564</v>
      </c>
      <c r="C119" s="13">
        <v>6.2191161E7</v>
      </c>
    </row>
    <row r="120">
      <c r="A120" s="12" t="s">
        <v>159</v>
      </c>
      <c r="B120" s="13">
        <v>645.7656817</v>
      </c>
      <c r="C120" s="13">
        <v>1.6131332E7</v>
      </c>
    </row>
    <row r="121">
      <c r="A121" s="12" t="s">
        <v>161</v>
      </c>
      <c r="B121" s="13">
        <v>642.2152213</v>
      </c>
      <c r="C121" s="13">
        <v>1.6420173E7</v>
      </c>
    </row>
    <row r="122">
      <c r="A122" s="12" t="s">
        <v>162</v>
      </c>
      <c r="B122" s="13">
        <v>688.8559652</v>
      </c>
      <c r="C122" s="13">
        <v>1.6674987E7</v>
      </c>
    </row>
    <row r="123">
      <c r="A123" s="12" t="s">
        <v>163</v>
      </c>
      <c r="B123" s="13">
        <v>812.3976351</v>
      </c>
      <c r="C123" s="13">
        <v>1.6909801E7</v>
      </c>
    </row>
    <row r="124">
      <c r="A124" s="12" t="s">
        <v>164</v>
      </c>
      <c r="B124" s="13">
        <v>902.9864166</v>
      </c>
      <c r="C124" s="13">
        <v>1.7144325E7</v>
      </c>
    </row>
    <row r="125">
      <c r="A125" s="12" t="s">
        <v>165</v>
      </c>
      <c r="B125" s="13">
        <v>940.7521438</v>
      </c>
      <c r="C125" s="13">
        <v>1.7393994E7</v>
      </c>
    </row>
    <row r="126">
      <c r="A126" s="12" t="s">
        <v>166</v>
      </c>
      <c r="B126" s="13">
        <v>983.2914236</v>
      </c>
      <c r="C126" s="13">
        <v>1.7662417E7</v>
      </c>
    </row>
    <row r="127">
      <c r="A127" s="12" t="s">
        <v>167</v>
      </c>
      <c r="B127" s="13">
        <v>1102.882499</v>
      </c>
      <c r="C127" s="13">
        <v>1.7949061E7</v>
      </c>
    </row>
    <row r="128">
      <c r="A128" s="12" t="s">
        <v>168</v>
      </c>
      <c r="B128" s="13">
        <v>1238.708134</v>
      </c>
      <c r="C128" s="13">
        <v>1.8601342E7</v>
      </c>
    </row>
    <row r="129">
      <c r="A129" s="12" t="s">
        <v>169</v>
      </c>
      <c r="B129" s="13">
        <v>1207.84514</v>
      </c>
      <c r="C129" s="13">
        <v>1.8976588E7</v>
      </c>
    </row>
    <row r="130">
      <c r="A130" s="12" t="s">
        <v>170</v>
      </c>
      <c r="B130" s="13">
        <v>762.5408425</v>
      </c>
      <c r="C130" s="13">
        <v>722887.0</v>
      </c>
    </row>
    <row r="131">
      <c r="A131" s="12" t="s">
        <v>172</v>
      </c>
      <c r="B131" s="13">
        <v>780.1451225</v>
      </c>
      <c r="C131" s="13">
        <v>733732.0</v>
      </c>
    </row>
    <row r="132">
      <c r="A132" s="12" t="s">
        <v>173</v>
      </c>
      <c r="B132" s="13">
        <v>794.0556718</v>
      </c>
      <c r="C132" s="13">
        <v>744434.0</v>
      </c>
    </row>
    <row r="133">
      <c r="A133" s="12" t="s">
        <v>174</v>
      </c>
      <c r="B133" s="13">
        <v>823.8074733</v>
      </c>
      <c r="C133" s="13">
        <v>755085.0</v>
      </c>
    </row>
    <row r="134">
      <c r="A134" s="12" t="s">
        <v>175</v>
      </c>
      <c r="B134" s="13">
        <v>869.8001792</v>
      </c>
      <c r="C134" s="13">
        <v>765776.0</v>
      </c>
    </row>
    <row r="135">
      <c r="A135" s="12" t="s">
        <v>176</v>
      </c>
      <c r="B135" s="13">
        <v>912.4992049</v>
      </c>
      <c r="C135" s="13">
        <v>776585.0</v>
      </c>
    </row>
    <row r="136">
      <c r="A136" s="12" t="s">
        <v>177</v>
      </c>
      <c r="B136" s="13">
        <v>976.2929868</v>
      </c>
      <c r="C136" s="13">
        <v>787544.0</v>
      </c>
    </row>
    <row r="137">
      <c r="A137" s="12" t="s">
        <v>178</v>
      </c>
      <c r="B137" s="13">
        <v>1061.637092</v>
      </c>
      <c r="C137" s="13">
        <v>798690.0</v>
      </c>
    </row>
    <row r="138">
      <c r="A138" s="12" t="s">
        <v>179</v>
      </c>
      <c r="B138" s="13">
        <v>1233.311121</v>
      </c>
      <c r="C138" s="13">
        <v>810100.0</v>
      </c>
    </row>
    <row r="139">
      <c r="A139" s="12" t="s">
        <v>180</v>
      </c>
      <c r="B139" s="13">
        <v>1458.873787</v>
      </c>
      <c r="C139" s="13">
        <v>821865.0</v>
      </c>
    </row>
    <row r="140">
      <c r="A140" s="12" t="s">
        <v>181</v>
      </c>
      <c r="B140" s="13">
        <v>1353.193028</v>
      </c>
      <c r="C140" s="13">
        <v>834036.0</v>
      </c>
    </row>
    <row r="141">
      <c r="A141" s="12" t="s">
        <v>182</v>
      </c>
      <c r="B141" s="13">
        <v>1509.58102</v>
      </c>
      <c r="C141" s="13">
        <v>6.613659E7</v>
      </c>
    </row>
    <row r="142">
      <c r="A142" s="12" t="s">
        <v>184</v>
      </c>
      <c r="B142" s="13">
        <v>1452.766703</v>
      </c>
      <c r="C142" s="13">
        <v>6.7204189E7</v>
      </c>
    </row>
    <row r="143">
      <c r="A143" s="12" t="s">
        <v>185</v>
      </c>
      <c r="B143" s="13">
        <v>1286.192278</v>
      </c>
      <c r="C143" s="13">
        <v>6.8302914E7</v>
      </c>
    </row>
    <row r="144">
      <c r="A144" s="12" t="s">
        <v>186</v>
      </c>
      <c r="B144" s="13">
        <v>1194.306817</v>
      </c>
      <c r="C144" s="13">
        <v>6.9432477E7</v>
      </c>
    </row>
    <row r="145">
      <c r="A145" s="12" t="s">
        <v>187</v>
      </c>
      <c r="B145" s="13">
        <v>1116.925161</v>
      </c>
      <c r="C145" s="13">
        <v>7.0591288E7</v>
      </c>
    </row>
    <row r="146">
      <c r="A146" s="12" t="s">
        <v>188</v>
      </c>
      <c r="B146" s="13">
        <v>1249.49326</v>
      </c>
      <c r="C146" s="13">
        <v>7.1777678E7</v>
      </c>
    </row>
    <row r="147">
      <c r="A147" s="12" t="s">
        <v>189</v>
      </c>
      <c r="B147" s="13">
        <v>1465.939097</v>
      </c>
      <c r="C147" s="13">
        <v>7.2990754E7</v>
      </c>
    </row>
    <row r="148">
      <c r="A148" s="12" t="s">
        <v>190</v>
      </c>
      <c r="B148" s="13">
        <v>1751.323465</v>
      </c>
      <c r="C148" s="13">
        <v>7.4229577E7</v>
      </c>
    </row>
    <row r="149">
      <c r="A149" s="12" t="s">
        <v>191</v>
      </c>
      <c r="B149" s="13">
        <v>2159.171414</v>
      </c>
      <c r="C149" s="13">
        <v>7.5491922E7</v>
      </c>
    </row>
    <row r="150">
      <c r="A150" s="12" t="s">
        <v>192</v>
      </c>
      <c r="B150" s="13">
        <v>2461.73811</v>
      </c>
      <c r="C150" s="13">
        <v>7.6775023E7</v>
      </c>
    </row>
    <row r="151">
      <c r="A151" s="12" t="s">
        <v>193</v>
      </c>
      <c r="B151" s="13">
        <v>2804.969869</v>
      </c>
      <c r="C151" s="13">
        <v>7.8075705E7</v>
      </c>
    </row>
    <row r="152">
      <c r="A152" s="12" t="s">
        <v>194</v>
      </c>
      <c r="B152" s="13">
        <v>2018.60464</v>
      </c>
      <c r="C152" s="13">
        <v>518179.0</v>
      </c>
    </row>
    <row r="153">
      <c r="A153" s="12" t="s">
        <v>196</v>
      </c>
      <c r="B153" s="13">
        <v>2733.185323</v>
      </c>
      <c r="C153" s="13">
        <v>534592.0</v>
      </c>
    </row>
    <row r="154">
      <c r="A154" s="12" t="s">
        <v>197</v>
      </c>
      <c r="B154" s="13">
        <v>3276.652176</v>
      </c>
      <c r="C154" s="13">
        <v>551399.0</v>
      </c>
    </row>
    <row r="155">
      <c r="A155" s="12" t="s">
        <v>198</v>
      </c>
      <c r="B155" s="13">
        <v>4370.3054</v>
      </c>
      <c r="C155" s="13">
        <v>568552.0</v>
      </c>
    </row>
    <row r="156">
      <c r="A156" s="12" t="s">
        <v>199</v>
      </c>
      <c r="B156" s="13">
        <v>7527.119833</v>
      </c>
      <c r="C156" s="13">
        <v>585983.0</v>
      </c>
    </row>
    <row r="157">
      <c r="A157" s="12" t="s">
        <v>200</v>
      </c>
      <c r="B157" s="13">
        <v>11456.75831</v>
      </c>
      <c r="C157" s="13">
        <v>603648.0</v>
      </c>
    </row>
    <row r="158">
      <c r="A158" s="12" t="s">
        <v>201</v>
      </c>
      <c r="B158" s="13">
        <v>13003.63858</v>
      </c>
      <c r="C158" s="13">
        <v>621517.0</v>
      </c>
    </row>
    <row r="159">
      <c r="A159" s="12" t="s">
        <v>202</v>
      </c>
      <c r="B159" s="13">
        <v>15943.79407</v>
      </c>
      <c r="C159" s="13">
        <v>639618.0</v>
      </c>
    </row>
    <row r="160">
      <c r="A160" s="12" t="s">
        <v>203</v>
      </c>
      <c r="B160" s="13">
        <v>23432.38666</v>
      </c>
      <c r="C160" s="13">
        <v>658025.0</v>
      </c>
    </row>
    <row r="161">
      <c r="A161" s="12" t="s">
        <v>204</v>
      </c>
      <c r="B161" s="13">
        <v>13858.90341</v>
      </c>
      <c r="C161" s="13">
        <v>676851.0</v>
      </c>
    </row>
    <row r="162">
      <c r="A162" s="12" t="s">
        <v>205</v>
      </c>
      <c r="B162" s="13">
        <v>16643.1438</v>
      </c>
      <c r="C162" s="13">
        <v>696167.0</v>
      </c>
    </row>
    <row r="163">
      <c r="A163" s="12" t="s">
        <v>206</v>
      </c>
      <c r="B163" s="13">
        <v>179.3116049</v>
      </c>
      <c r="C163" s="13">
        <v>3939348.0</v>
      </c>
    </row>
    <row r="164">
      <c r="A164" s="12" t="s">
        <v>208</v>
      </c>
      <c r="B164" s="13">
        <v>183.4325247</v>
      </c>
      <c r="C164" s="13">
        <v>4101609.0</v>
      </c>
    </row>
    <row r="165">
      <c r="A165" s="12" t="s">
        <v>209</v>
      </c>
      <c r="B165" s="13">
        <v>170.3394647</v>
      </c>
      <c r="C165" s="13">
        <v>4281576.0</v>
      </c>
    </row>
    <row r="166">
      <c r="A166" s="12" t="s">
        <v>210</v>
      </c>
      <c r="B166" s="13">
        <v>194.5760271</v>
      </c>
      <c r="C166" s="13">
        <v>4472533.0</v>
      </c>
    </row>
    <row r="167">
      <c r="A167" s="12" t="s">
        <v>211</v>
      </c>
      <c r="B167" s="13">
        <v>237.7127365</v>
      </c>
      <c r="C167" s="13">
        <v>4665522.0</v>
      </c>
    </row>
    <row r="168">
      <c r="A168" s="12" t="s">
        <v>212</v>
      </c>
      <c r="B168" s="13">
        <v>226.2898568</v>
      </c>
      <c r="C168" s="13">
        <v>4854066.0</v>
      </c>
    </row>
    <row r="169">
      <c r="A169" s="12" t="s">
        <v>213</v>
      </c>
      <c r="B169" s="13">
        <v>240.5468163</v>
      </c>
      <c r="C169" s="13">
        <v>5035036.0</v>
      </c>
    </row>
    <row r="170">
      <c r="A170" s="12" t="s">
        <v>214</v>
      </c>
      <c r="B170" s="13">
        <v>252.9776299</v>
      </c>
      <c r="C170" s="13">
        <v>5209846.0</v>
      </c>
    </row>
    <row r="171">
      <c r="A171" s="12" t="s">
        <v>215</v>
      </c>
      <c r="B171" s="13">
        <v>256.4375698</v>
      </c>
      <c r="C171" s="13">
        <v>5382163.0</v>
      </c>
    </row>
    <row r="172">
      <c r="A172" s="12" t="s">
        <v>216</v>
      </c>
      <c r="B172" s="13">
        <v>334.0648851</v>
      </c>
      <c r="C172" s="13">
        <v>5557889.0</v>
      </c>
    </row>
    <row r="173">
      <c r="A173" s="12" t="s">
        <v>217</v>
      </c>
      <c r="B173" s="13">
        <v>368.7477582</v>
      </c>
      <c r="C173" s="13">
        <v>5741159.0</v>
      </c>
    </row>
    <row r="174">
      <c r="A174" s="12" t="s">
        <v>218</v>
      </c>
      <c r="B174" s="13">
        <v>122.551807</v>
      </c>
      <c r="C174" s="13">
        <v>6.6024199E7</v>
      </c>
    </row>
    <row r="175">
      <c r="A175" s="12" t="s">
        <v>220</v>
      </c>
      <c r="B175" s="13">
        <v>118.9062532</v>
      </c>
      <c r="C175" s="13">
        <v>6.7956866E7</v>
      </c>
    </row>
    <row r="176">
      <c r="A176" s="12" t="s">
        <v>221</v>
      </c>
      <c r="B176" s="13">
        <v>110.1818052</v>
      </c>
      <c r="C176" s="13">
        <v>6.9948344E7</v>
      </c>
    </row>
    <row r="177">
      <c r="A177" s="12" t="s">
        <v>222</v>
      </c>
      <c r="B177" s="13">
        <v>117.5966562</v>
      </c>
      <c r="C177" s="13">
        <v>7.1989666E7</v>
      </c>
    </row>
    <row r="178">
      <c r="A178" s="12" t="s">
        <v>223</v>
      </c>
      <c r="B178" s="13">
        <v>134.2795789</v>
      </c>
      <c r="C178" s="13">
        <v>7.4066147E7</v>
      </c>
    </row>
    <row r="179">
      <c r="A179" s="12" t="s">
        <v>224</v>
      </c>
      <c r="B179" s="13">
        <v>159.8314365</v>
      </c>
      <c r="C179" s="13">
        <v>7.616724E7</v>
      </c>
    </row>
    <row r="180">
      <c r="A180" s="12" t="s">
        <v>225</v>
      </c>
      <c r="B180" s="13">
        <v>191.6040212</v>
      </c>
      <c r="C180" s="13">
        <v>7.8290649E7</v>
      </c>
    </row>
    <row r="181">
      <c r="A181" s="12" t="s">
        <v>226</v>
      </c>
      <c r="B181" s="13">
        <v>240.5081531</v>
      </c>
      <c r="C181" s="13">
        <v>8.0440708E7</v>
      </c>
    </row>
    <row r="182">
      <c r="A182" s="12" t="s">
        <v>227</v>
      </c>
      <c r="B182" s="13">
        <v>321.604188</v>
      </c>
      <c r="C182" s="13">
        <v>8.262119E7</v>
      </c>
    </row>
    <row r="183">
      <c r="A183" s="12" t="s">
        <v>228</v>
      </c>
      <c r="B183" s="13">
        <v>375.3429575</v>
      </c>
      <c r="C183" s="13">
        <v>8.4838032E7</v>
      </c>
    </row>
    <row r="184">
      <c r="A184" s="12" t="s">
        <v>229</v>
      </c>
      <c r="B184" s="13">
        <v>337.3961428</v>
      </c>
      <c r="C184" s="13">
        <v>8.7095281E7</v>
      </c>
    </row>
    <row r="185">
      <c r="A185" s="12" t="s">
        <v>230</v>
      </c>
      <c r="B185" s="13">
        <v>4135.25406</v>
      </c>
      <c r="C185" s="13">
        <v>1225527.0</v>
      </c>
    </row>
    <row r="186">
      <c r="A186" s="12" t="s">
        <v>232</v>
      </c>
      <c r="B186" s="13">
        <v>3754.363924</v>
      </c>
      <c r="C186" s="13">
        <v>1255299.0</v>
      </c>
    </row>
    <row r="187">
      <c r="A187" s="12" t="s">
        <v>233</v>
      </c>
      <c r="B187" s="13">
        <v>3836.796681</v>
      </c>
      <c r="C187" s="13">
        <v>1285318.0</v>
      </c>
    </row>
    <row r="188">
      <c r="A188" s="12" t="s">
        <v>234</v>
      </c>
      <c r="B188" s="13">
        <v>4601.604453</v>
      </c>
      <c r="C188" s="13">
        <v>1315820.0</v>
      </c>
    </row>
    <row r="189">
      <c r="A189" s="12" t="s">
        <v>235</v>
      </c>
      <c r="B189" s="13">
        <v>5328.485186</v>
      </c>
      <c r="C189" s="13">
        <v>1347125.0</v>
      </c>
    </row>
    <row r="190">
      <c r="A190" s="12" t="s">
        <v>236</v>
      </c>
      <c r="B190" s="13">
        <v>6281.954684</v>
      </c>
      <c r="C190" s="13">
        <v>1379465.0</v>
      </c>
    </row>
    <row r="191">
      <c r="A191" s="12" t="s">
        <v>237</v>
      </c>
      <c r="B191" s="13">
        <v>6756.271159</v>
      </c>
      <c r="C191" s="13">
        <v>1412907.0</v>
      </c>
    </row>
    <row r="192">
      <c r="A192" s="12" t="s">
        <v>238</v>
      </c>
      <c r="B192" s="13">
        <v>7994.304825</v>
      </c>
      <c r="C192" s="13">
        <v>1447388.0</v>
      </c>
    </row>
    <row r="193">
      <c r="A193" s="12" t="s">
        <v>239</v>
      </c>
      <c r="B193" s="13">
        <v>7919.710893</v>
      </c>
      <c r="C193" s="13">
        <v>1519155.0</v>
      </c>
    </row>
    <row r="194">
      <c r="A194" s="12" t="s">
        <v>240</v>
      </c>
      <c r="B194" s="13">
        <v>9362.113583</v>
      </c>
      <c r="C194" s="13">
        <v>1556222.0</v>
      </c>
    </row>
    <row r="195">
      <c r="A195" s="12" t="s">
        <v>241</v>
      </c>
      <c r="B195" s="13">
        <v>637.1042712</v>
      </c>
      <c r="C195" s="13">
        <v>1228863.0</v>
      </c>
    </row>
    <row r="196">
      <c r="A196" s="12" t="s">
        <v>243</v>
      </c>
      <c r="B196" s="13">
        <v>542.6821766</v>
      </c>
      <c r="C196" s="13">
        <v>1266691.0</v>
      </c>
    </row>
    <row r="197">
      <c r="A197" s="12" t="s">
        <v>244</v>
      </c>
      <c r="B197" s="13">
        <v>442.5269101</v>
      </c>
      <c r="C197" s="13">
        <v>1306667.0</v>
      </c>
    </row>
    <row r="198">
      <c r="A198" s="12" t="s">
        <v>245</v>
      </c>
      <c r="B198" s="13">
        <v>361.1578364</v>
      </c>
      <c r="C198" s="13">
        <v>1348548.0</v>
      </c>
    </row>
    <row r="199">
      <c r="A199" s="12" t="s">
        <v>246</v>
      </c>
      <c r="B199" s="13">
        <v>415.8139689</v>
      </c>
      <c r="C199" s="13">
        <v>1391934.0</v>
      </c>
    </row>
    <row r="200">
      <c r="A200" s="12" t="s">
        <v>247</v>
      </c>
      <c r="B200" s="13">
        <v>434.4954443</v>
      </c>
      <c r="C200" s="13">
        <v>1436549.0</v>
      </c>
    </row>
    <row r="201">
      <c r="A201" s="12" t="s">
        <v>248</v>
      </c>
      <c r="B201" s="13">
        <v>441.9196559</v>
      </c>
      <c r="C201" s="13">
        <v>1482324.0</v>
      </c>
    </row>
    <row r="202">
      <c r="A202" s="12" t="s">
        <v>249</v>
      </c>
      <c r="B202" s="13">
        <v>522.3399182</v>
      </c>
      <c r="C202" s="13">
        <v>1529406.0</v>
      </c>
    </row>
    <row r="203">
      <c r="A203" s="12" t="s">
        <v>250</v>
      </c>
      <c r="B203" s="13">
        <v>553.0993514</v>
      </c>
      <c r="C203" s="13">
        <v>1628332.0</v>
      </c>
    </row>
    <row r="204">
      <c r="A204" s="12" t="s">
        <v>251</v>
      </c>
      <c r="B204" s="13">
        <v>566.3353252</v>
      </c>
      <c r="C204" s="13">
        <v>1680640.0</v>
      </c>
    </row>
    <row r="205">
      <c r="A205" s="12" t="s">
        <v>252</v>
      </c>
      <c r="B205" s="13">
        <v>264.6926988</v>
      </c>
      <c r="C205" s="13">
        <v>1.8825034E7</v>
      </c>
    </row>
    <row r="206">
      <c r="A206" s="12" t="s">
        <v>254</v>
      </c>
      <c r="B206" s="13">
        <v>275.476271</v>
      </c>
      <c r="C206" s="13">
        <v>1.9293392E7</v>
      </c>
    </row>
    <row r="207">
      <c r="A207" s="12" t="s">
        <v>255</v>
      </c>
      <c r="B207" s="13">
        <v>311.6396199</v>
      </c>
      <c r="C207" s="13">
        <v>1.9786307E7</v>
      </c>
    </row>
    <row r="208">
      <c r="A208" s="12" t="s">
        <v>256</v>
      </c>
      <c r="B208" s="13">
        <v>375.9648672</v>
      </c>
      <c r="C208" s="13">
        <v>2.0301686E7</v>
      </c>
    </row>
    <row r="209">
      <c r="A209" s="12" t="s">
        <v>257</v>
      </c>
      <c r="B209" s="13">
        <v>426.2635108</v>
      </c>
      <c r="C209" s="13">
        <v>2.0835514E7</v>
      </c>
    </row>
    <row r="210">
      <c r="A210" s="12" t="s">
        <v>258</v>
      </c>
      <c r="B210" s="13">
        <v>501.8642947</v>
      </c>
      <c r="C210" s="13">
        <v>2.1384034E7</v>
      </c>
    </row>
    <row r="211">
      <c r="A211" s="12" t="s">
        <v>259</v>
      </c>
      <c r="B211" s="13">
        <v>929.9455454</v>
      </c>
      <c r="C211" s="13">
        <v>2.1947779E7</v>
      </c>
    </row>
    <row r="212">
      <c r="A212" s="12" t="s">
        <v>260</v>
      </c>
      <c r="B212" s="13">
        <v>1099.084759</v>
      </c>
      <c r="C212" s="13">
        <v>2.2525659E7</v>
      </c>
    </row>
    <row r="213">
      <c r="A213" s="12" t="s">
        <v>261</v>
      </c>
      <c r="B213" s="13">
        <v>1096.533657</v>
      </c>
      <c r="C213" s="13">
        <v>2.3691533E7</v>
      </c>
    </row>
    <row r="214">
      <c r="A214" s="12" t="s">
        <v>262</v>
      </c>
      <c r="B214" s="13">
        <v>1326.066112</v>
      </c>
      <c r="C214" s="13">
        <v>2.4262901E7</v>
      </c>
    </row>
    <row r="215">
      <c r="A215" s="12" t="s">
        <v>263</v>
      </c>
      <c r="B215" s="13">
        <v>342.4785195</v>
      </c>
      <c r="C215" s="13">
        <v>8746128.0</v>
      </c>
    </row>
    <row r="216">
      <c r="A216" s="12" t="s">
        <v>265</v>
      </c>
      <c r="B216" s="13">
        <v>318.5306699</v>
      </c>
      <c r="C216" s="13">
        <v>8895353.0</v>
      </c>
    </row>
    <row r="217">
      <c r="A217" s="12" t="s">
        <v>266</v>
      </c>
      <c r="B217" s="13">
        <v>326.0799482</v>
      </c>
      <c r="C217" s="13">
        <v>9045748.0</v>
      </c>
    </row>
    <row r="218">
      <c r="A218" s="12" t="s">
        <v>267</v>
      </c>
      <c r="B218" s="13">
        <v>374.4268445</v>
      </c>
      <c r="C218" s="13">
        <v>9204581.0</v>
      </c>
    </row>
    <row r="219">
      <c r="A219" s="12" t="s">
        <v>268</v>
      </c>
      <c r="B219" s="13">
        <v>390.8845623</v>
      </c>
      <c r="C219" s="13">
        <v>9379621.0</v>
      </c>
    </row>
    <row r="220">
      <c r="A220" s="12" t="s">
        <v>269</v>
      </c>
      <c r="B220" s="13">
        <v>306.7011791</v>
      </c>
      <c r="C220" s="13">
        <v>9576331.0</v>
      </c>
    </row>
    <row r="221">
      <c r="A221" s="12" t="s">
        <v>270</v>
      </c>
      <c r="B221" s="13">
        <v>411.4847069</v>
      </c>
      <c r="C221" s="13">
        <v>1.0046967E7</v>
      </c>
    </row>
    <row r="222">
      <c r="A222" s="12" t="s">
        <v>271</v>
      </c>
      <c r="B222" s="13">
        <v>435.448888</v>
      </c>
      <c r="C222" s="13">
        <v>1.0876033E7</v>
      </c>
    </row>
    <row r="223">
      <c r="A223" s="12" t="s">
        <v>272</v>
      </c>
      <c r="B223" s="13">
        <v>454.0022776</v>
      </c>
      <c r="C223" s="13">
        <v>1.116153E7</v>
      </c>
    </row>
    <row r="224">
      <c r="A224" s="12" t="s">
        <v>273</v>
      </c>
      <c r="B224" s="13">
        <v>284.1871969</v>
      </c>
      <c r="C224" s="13">
        <v>1273312.0</v>
      </c>
    </row>
    <row r="225">
      <c r="A225" s="12" t="s">
        <v>275</v>
      </c>
      <c r="B225" s="13">
        <v>295.1956907</v>
      </c>
      <c r="C225" s="13">
        <v>1301748.0</v>
      </c>
    </row>
    <row r="226">
      <c r="A226" s="12" t="s">
        <v>276</v>
      </c>
      <c r="B226" s="13">
        <v>305.5716486</v>
      </c>
      <c r="C226" s="13">
        <v>1330849.0</v>
      </c>
    </row>
    <row r="227">
      <c r="A227" s="12" t="s">
        <v>277</v>
      </c>
      <c r="B227" s="13">
        <v>342.0758732</v>
      </c>
      <c r="C227" s="13">
        <v>1360559.0</v>
      </c>
    </row>
    <row r="228">
      <c r="A228" s="12" t="s">
        <v>278</v>
      </c>
      <c r="B228" s="13">
        <v>375.7946291</v>
      </c>
      <c r="C228" s="13">
        <v>1390791.0</v>
      </c>
    </row>
    <row r="229">
      <c r="A229" s="12" t="s">
        <v>279</v>
      </c>
      <c r="B229" s="13">
        <v>402.9880473</v>
      </c>
      <c r="C229" s="13">
        <v>1421515.0</v>
      </c>
    </row>
    <row r="230">
      <c r="A230" s="12" t="s">
        <v>280</v>
      </c>
      <c r="B230" s="13">
        <v>465.3402624</v>
      </c>
      <c r="C230" s="13">
        <v>1484337.0</v>
      </c>
    </row>
    <row r="231">
      <c r="A231" s="12" t="s">
        <v>281</v>
      </c>
      <c r="B231" s="13">
        <v>555.6594652</v>
      </c>
      <c r="C231" s="13">
        <v>1516920.0</v>
      </c>
    </row>
    <row r="232">
      <c r="A232" s="12" t="s">
        <v>282</v>
      </c>
      <c r="B232" s="13">
        <v>526.5210239</v>
      </c>
      <c r="C232" s="13">
        <v>1586624.0</v>
      </c>
    </row>
    <row r="233">
      <c r="A233" s="12" t="s">
        <v>283</v>
      </c>
      <c r="B233" s="13">
        <v>595.8292487</v>
      </c>
      <c r="C233" s="13">
        <v>1624228.0</v>
      </c>
    </row>
    <row r="234">
      <c r="A234" s="12" t="s">
        <v>284</v>
      </c>
      <c r="B234" s="13">
        <v>406.1157055</v>
      </c>
      <c r="C234" s="13">
        <v>3.128505E7</v>
      </c>
    </row>
    <row r="235">
      <c r="A235" s="12" t="s">
        <v>286</v>
      </c>
      <c r="B235" s="13">
        <v>404.2162063</v>
      </c>
      <c r="C235" s="13">
        <v>3.2126351E7</v>
      </c>
    </row>
    <row r="236">
      <c r="A236" s="12" t="s">
        <v>287</v>
      </c>
      <c r="B236" s="13">
        <v>398.4099451</v>
      </c>
      <c r="C236" s="13">
        <v>3.3000524E7</v>
      </c>
    </row>
    <row r="237">
      <c r="A237" s="12" t="s">
        <v>288</v>
      </c>
      <c r="B237" s="13">
        <v>439.5959057</v>
      </c>
      <c r="C237" s="13">
        <v>3.3905011E7</v>
      </c>
    </row>
    <row r="238">
      <c r="A238" s="12" t="s">
        <v>289</v>
      </c>
      <c r="B238" s="13">
        <v>462.0497683</v>
      </c>
      <c r="C238" s="13">
        <v>3.4834606E7</v>
      </c>
    </row>
    <row r="239">
      <c r="A239" s="12" t="s">
        <v>290</v>
      </c>
      <c r="B239" s="13">
        <v>523.6137892</v>
      </c>
      <c r="C239" s="13">
        <v>3.5785718E7</v>
      </c>
    </row>
    <row r="240">
      <c r="A240" s="12" t="s">
        <v>291</v>
      </c>
      <c r="B240" s="13">
        <v>612.2325312</v>
      </c>
      <c r="C240" s="13">
        <v>3.6757498E7</v>
      </c>
    </row>
    <row r="241">
      <c r="A241" s="12" t="s">
        <v>292</v>
      </c>
      <c r="B241" s="13">
        <v>721.4590107</v>
      </c>
      <c r="C241" s="13">
        <v>3.7752304E7</v>
      </c>
    </row>
    <row r="242">
      <c r="A242" s="12" t="s">
        <v>293</v>
      </c>
      <c r="B242" s="13">
        <v>785.7342003</v>
      </c>
      <c r="C242" s="13">
        <v>3.8773277E7</v>
      </c>
    </row>
    <row r="243">
      <c r="A243" s="12" t="s">
        <v>294</v>
      </c>
      <c r="B243" s="13">
        <v>792.979037</v>
      </c>
      <c r="C243" s="13">
        <v>4.0909194E7</v>
      </c>
    </row>
    <row r="244">
      <c r="A244" s="12" t="s">
        <v>295</v>
      </c>
      <c r="B244" s="13">
        <v>816.441535</v>
      </c>
      <c r="C244" s="13">
        <v>4.2027891E7</v>
      </c>
    </row>
    <row r="245">
      <c r="A245" s="12" t="s">
        <v>296</v>
      </c>
      <c r="B245" s="13">
        <v>415.4672155</v>
      </c>
      <c r="C245" s="13">
        <v>1856225.0</v>
      </c>
    </row>
    <row r="246">
      <c r="A246" s="12" t="s">
        <v>298</v>
      </c>
      <c r="B246" s="13">
        <v>377.4677708</v>
      </c>
      <c r="C246" s="13">
        <v>1871500.0</v>
      </c>
    </row>
    <row r="247">
      <c r="A247" s="12" t="s">
        <v>299</v>
      </c>
      <c r="B247" s="13">
        <v>348.346432</v>
      </c>
      <c r="C247" s="13">
        <v>1885487.0</v>
      </c>
    </row>
    <row r="248">
      <c r="A248" s="12" t="s">
        <v>300</v>
      </c>
      <c r="B248" s="13">
        <v>510.4294815</v>
      </c>
      <c r="C248" s="13">
        <v>1898757.0</v>
      </c>
    </row>
    <row r="249">
      <c r="A249" s="12" t="s">
        <v>301</v>
      </c>
      <c r="B249" s="13">
        <v>645.493464</v>
      </c>
      <c r="C249" s="13">
        <v>1912022.0</v>
      </c>
    </row>
    <row r="250">
      <c r="A250" s="12" t="s">
        <v>302</v>
      </c>
      <c r="B250" s="13">
        <v>710.5483627</v>
      </c>
      <c r="C250" s="13">
        <v>1925844.0</v>
      </c>
    </row>
    <row r="251">
      <c r="A251" s="12" t="s">
        <v>303</v>
      </c>
      <c r="B251" s="13">
        <v>736.3600429</v>
      </c>
      <c r="C251" s="13">
        <v>1940413.0</v>
      </c>
    </row>
    <row r="252">
      <c r="A252" s="12" t="s">
        <v>304</v>
      </c>
      <c r="B252" s="13">
        <v>816.8001865</v>
      </c>
      <c r="C252" s="13">
        <v>1955784.0</v>
      </c>
    </row>
    <row r="253">
      <c r="A253" s="12" t="s">
        <v>305</v>
      </c>
      <c r="B253" s="13">
        <v>826.8271067</v>
      </c>
      <c r="C253" s="13">
        <v>1972199.0</v>
      </c>
    </row>
    <row r="254">
      <c r="A254" s="12" t="s">
        <v>306</v>
      </c>
      <c r="B254" s="13">
        <v>1083.012065</v>
      </c>
      <c r="C254" s="13">
        <v>2008921.0</v>
      </c>
    </row>
    <row r="255">
      <c r="A255" s="12" t="s">
        <v>307</v>
      </c>
      <c r="B255" s="13">
        <v>1225.589238</v>
      </c>
      <c r="C255" s="13">
        <v>2029516.0</v>
      </c>
    </row>
    <row r="256">
      <c r="A256" s="12" t="s">
        <v>308</v>
      </c>
      <c r="B256" s="13">
        <v>1134.85021</v>
      </c>
      <c r="C256" s="13">
        <v>2051545.0</v>
      </c>
    </row>
    <row r="257">
      <c r="A257" s="12" t="s">
        <v>309</v>
      </c>
      <c r="B257" s="13">
        <v>182.9427736</v>
      </c>
      <c r="C257" s="13">
        <v>2891968.0</v>
      </c>
    </row>
    <row r="258">
      <c r="A258" s="12" t="s">
        <v>311</v>
      </c>
      <c r="B258" s="13">
        <v>171.7370789</v>
      </c>
      <c r="C258" s="13">
        <v>2998770.0</v>
      </c>
    </row>
    <row r="259">
      <c r="A259" s="12" t="s">
        <v>312</v>
      </c>
      <c r="B259" s="13">
        <v>174.5545683</v>
      </c>
      <c r="C259" s="13">
        <v>3070673.0</v>
      </c>
    </row>
    <row r="260">
      <c r="A260" s="12" t="s">
        <v>313</v>
      </c>
      <c r="B260" s="13">
        <v>130.912592</v>
      </c>
      <c r="C260" s="13">
        <v>3124222.0</v>
      </c>
    </row>
    <row r="261">
      <c r="A261" s="12" t="s">
        <v>314</v>
      </c>
      <c r="B261" s="13">
        <v>146.6412405</v>
      </c>
      <c r="C261" s="13">
        <v>3184643.0</v>
      </c>
    </row>
    <row r="262">
      <c r="A262" s="12" t="s">
        <v>315</v>
      </c>
      <c r="B262" s="13">
        <v>165.7600834</v>
      </c>
      <c r="C262" s="13">
        <v>3269786.0</v>
      </c>
    </row>
    <row r="263">
      <c r="A263" s="12" t="s">
        <v>316</v>
      </c>
      <c r="B263" s="13">
        <v>178.4537308</v>
      </c>
      <c r="C263" s="13">
        <v>3384791.0</v>
      </c>
    </row>
    <row r="264">
      <c r="A264" s="12" t="s">
        <v>317</v>
      </c>
      <c r="B264" s="13">
        <v>209.8140848</v>
      </c>
      <c r="C264" s="13">
        <v>3522294.0</v>
      </c>
    </row>
    <row r="265">
      <c r="A265" s="12" t="s">
        <v>318</v>
      </c>
      <c r="B265" s="13">
        <v>231.447496</v>
      </c>
      <c r="C265" s="13">
        <v>3672714.0</v>
      </c>
    </row>
    <row r="266">
      <c r="A266" s="12" t="s">
        <v>319</v>
      </c>
      <c r="B266" s="13">
        <v>326.6042805</v>
      </c>
      <c r="C266" s="13">
        <v>3957990.0</v>
      </c>
    </row>
    <row r="267">
      <c r="A267" s="12" t="s">
        <v>320</v>
      </c>
      <c r="B267" s="13">
        <v>376.9284545</v>
      </c>
      <c r="C267" s="13">
        <v>4079697.0</v>
      </c>
    </row>
    <row r="268">
      <c r="A268" s="12" t="s">
        <v>321</v>
      </c>
      <c r="B268" s="13">
        <v>413.7585728</v>
      </c>
      <c r="C268" s="13">
        <v>4190435.0</v>
      </c>
    </row>
    <row r="269">
      <c r="A269" s="12" t="s">
        <v>322</v>
      </c>
      <c r="B269" s="13">
        <v>6548.568274</v>
      </c>
      <c r="C269" s="13">
        <v>5176185.0</v>
      </c>
    </row>
    <row r="270">
      <c r="A270" s="12" t="s">
        <v>324</v>
      </c>
      <c r="B270" s="13">
        <v>5404.462368</v>
      </c>
      <c r="C270" s="13">
        <v>5258677.0</v>
      </c>
    </row>
    <row r="271">
      <c r="A271" s="12" t="s">
        <v>325</v>
      </c>
      <c r="B271" s="13">
        <v>3715.556991</v>
      </c>
      <c r="C271" s="13">
        <v>5340389.0</v>
      </c>
    </row>
    <row r="272">
      <c r="A272" s="12" t="s">
        <v>326</v>
      </c>
      <c r="B272" s="13">
        <v>4437.437161</v>
      </c>
      <c r="C272" s="13">
        <v>5422612.0</v>
      </c>
    </row>
    <row r="273">
      <c r="A273" s="12" t="s">
        <v>327</v>
      </c>
      <c r="B273" s="13">
        <v>6062.214524</v>
      </c>
      <c r="C273" s="13">
        <v>5507000.0</v>
      </c>
    </row>
    <row r="274">
      <c r="A274" s="12" t="s">
        <v>328</v>
      </c>
      <c r="B274" s="13">
        <v>9933.108824</v>
      </c>
      <c r="C274" s="13">
        <v>5686475.0</v>
      </c>
    </row>
    <row r="275">
      <c r="A275" s="12" t="s">
        <v>329</v>
      </c>
      <c r="B275" s="13">
        <v>12418.18359</v>
      </c>
      <c r="C275" s="13">
        <v>5782108.0</v>
      </c>
    </row>
    <row r="276">
      <c r="A276" s="12" t="s">
        <v>330</v>
      </c>
      <c r="B276" s="13">
        <v>15853.46151</v>
      </c>
      <c r="C276" s="13">
        <v>5876805.0</v>
      </c>
    </row>
    <row r="277">
      <c r="A277" s="12" t="s">
        <v>331</v>
      </c>
      <c r="B277" s="13">
        <v>12375.44953</v>
      </c>
      <c r="C277" s="13">
        <v>6040612.0</v>
      </c>
    </row>
    <row r="278">
      <c r="A278" s="12" t="s">
        <v>332</v>
      </c>
      <c r="B278" s="13">
        <v>5685.412227</v>
      </c>
      <c r="C278" s="13">
        <v>6103233.0</v>
      </c>
    </row>
    <row r="279">
      <c r="A279" s="12" t="s">
        <v>333</v>
      </c>
      <c r="B279" s="13">
        <v>13302.79085</v>
      </c>
      <c r="C279" s="13">
        <v>6154623.0</v>
      </c>
    </row>
    <row r="280">
      <c r="A280" s="12" t="s">
        <v>334</v>
      </c>
      <c r="B280" s="13">
        <v>246.282641</v>
      </c>
      <c r="C280" s="13">
        <v>1.5744811E7</v>
      </c>
    </row>
    <row r="281">
      <c r="A281" s="12" t="s">
        <v>336</v>
      </c>
      <c r="B281" s="13">
        <v>278.9874499</v>
      </c>
      <c r="C281" s="13">
        <v>1.6235767E7</v>
      </c>
    </row>
    <row r="282">
      <c r="A282" s="12" t="s">
        <v>337</v>
      </c>
      <c r="B282" s="13">
        <v>262.7418198</v>
      </c>
      <c r="C282" s="13">
        <v>1.6736029E7</v>
      </c>
    </row>
    <row r="283">
      <c r="A283" s="12" t="s">
        <v>338</v>
      </c>
      <c r="B283" s="13">
        <v>317.4220317</v>
      </c>
      <c r="C283" s="13">
        <v>1.7245275E7</v>
      </c>
    </row>
    <row r="284">
      <c r="A284" s="12" t="s">
        <v>339</v>
      </c>
      <c r="B284" s="13">
        <v>245.670453</v>
      </c>
      <c r="C284" s="13">
        <v>1.7763367E7</v>
      </c>
    </row>
    <row r="285">
      <c r="A285" s="12" t="s">
        <v>340</v>
      </c>
      <c r="B285" s="13">
        <v>292.9565189</v>
      </c>
      <c r="C285" s="13">
        <v>1.8826126E7</v>
      </c>
    </row>
    <row r="286">
      <c r="A286" s="12" t="s">
        <v>341</v>
      </c>
      <c r="B286" s="13">
        <v>379.0664996</v>
      </c>
      <c r="C286" s="13">
        <v>1.9371023E7</v>
      </c>
    </row>
    <row r="287">
      <c r="A287" s="12" t="s">
        <v>342</v>
      </c>
      <c r="B287" s="13">
        <v>417.178526</v>
      </c>
      <c r="C287" s="13">
        <v>2.0495695E7</v>
      </c>
    </row>
    <row r="288">
      <c r="A288" s="12" t="s">
        <v>343</v>
      </c>
      <c r="B288" s="13">
        <v>412.9590521</v>
      </c>
      <c r="C288" s="13">
        <v>2.1079532E7</v>
      </c>
    </row>
    <row r="289">
      <c r="A289" s="12" t="s">
        <v>344</v>
      </c>
      <c r="B289" s="13">
        <v>454.5417973</v>
      </c>
      <c r="C289" s="13">
        <v>2.1678934E7</v>
      </c>
    </row>
    <row r="290">
      <c r="A290" s="12" t="s">
        <v>345</v>
      </c>
      <c r="B290" s="13">
        <v>443.201848</v>
      </c>
      <c r="C290" s="13">
        <v>2.2293914E7</v>
      </c>
    </row>
    <row r="291">
      <c r="A291" s="12" t="s">
        <v>346</v>
      </c>
      <c r="B291" s="13">
        <v>153.9996381</v>
      </c>
      <c r="C291" s="13">
        <v>1.1321496E7</v>
      </c>
    </row>
    <row r="292">
      <c r="A292" s="12" t="s">
        <v>348</v>
      </c>
      <c r="B292" s="13">
        <v>147.6793904</v>
      </c>
      <c r="C292" s="13">
        <v>1.1623166E7</v>
      </c>
    </row>
    <row r="293">
      <c r="A293" s="12" t="s">
        <v>349</v>
      </c>
      <c r="B293" s="13">
        <v>223.4600948</v>
      </c>
      <c r="C293" s="13">
        <v>1.1926778E7</v>
      </c>
    </row>
    <row r="294">
      <c r="A294" s="12" t="s">
        <v>350</v>
      </c>
      <c r="B294" s="13">
        <v>198.1132751</v>
      </c>
      <c r="C294" s="13">
        <v>1.2238739E7</v>
      </c>
    </row>
    <row r="295">
      <c r="A295" s="12" t="s">
        <v>351</v>
      </c>
      <c r="B295" s="13">
        <v>208.8557636</v>
      </c>
      <c r="C295" s="13">
        <v>1.2569091E7</v>
      </c>
    </row>
    <row r="296">
      <c r="A296" s="12" t="s">
        <v>352</v>
      </c>
      <c r="B296" s="13">
        <v>234.2123961</v>
      </c>
      <c r="C296" s="13">
        <v>1.3307535E7</v>
      </c>
    </row>
    <row r="297">
      <c r="A297" s="12" t="s">
        <v>353</v>
      </c>
      <c r="B297" s="13">
        <v>265.9969076</v>
      </c>
      <c r="C297" s="13">
        <v>1.3713758E7</v>
      </c>
    </row>
    <row r="298">
      <c r="A298" s="12" t="s">
        <v>354</v>
      </c>
      <c r="B298" s="13">
        <v>345.1947614</v>
      </c>
      <c r="C298" s="13">
        <v>1.4573338E7</v>
      </c>
    </row>
    <row r="299">
      <c r="A299" s="12" t="s">
        <v>355</v>
      </c>
      <c r="B299" s="13">
        <v>359.5795269</v>
      </c>
      <c r="C299" s="13">
        <v>1.5013694E7</v>
      </c>
    </row>
    <row r="300">
      <c r="A300" s="12" t="s">
        <v>356</v>
      </c>
      <c r="B300" s="13">
        <v>364.0877729</v>
      </c>
      <c r="C300" s="13">
        <v>1.5457531E7</v>
      </c>
    </row>
    <row r="301">
      <c r="A301" s="12" t="s">
        <v>357</v>
      </c>
      <c r="B301" s="13">
        <v>266.5889656</v>
      </c>
      <c r="C301" s="13">
        <v>1.5906483E7</v>
      </c>
    </row>
    <row r="302">
      <c r="A302" s="12" t="s">
        <v>358</v>
      </c>
      <c r="B302" s="13">
        <v>236.0961102</v>
      </c>
      <c r="C302" s="13">
        <v>1.0260577E7</v>
      </c>
    </row>
    <row r="303">
      <c r="A303" s="12" t="s">
        <v>360</v>
      </c>
      <c r="B303" s="13">
        <v>248.9630622</v>
      </c>
      <c r="C303" s="13">
        <v>1.0562768E7</v>
      </c>
    </row>
    <row r="304">
      <c r="A304" s="12" t="s">
        <v>361</v>
      </c>
      <c r="B304" s="13">
        <v>307.1697219</v>
      </c>
      <c r="C304" s="13">
        <v>1.0882662E7</v>
      </c>
    </row>
    <row r="305">
      <c r="A305" s="12" t="s">
        <v>362</v>
      </c>
      <c r="B305" s="13">
        <v>388.8183731</v>
      </c>
      <c r="C305" s="13">
        <v>1.1219737E7</v>
      </c>
    </row>
    <row r="306">
      <c r="A306" s="12" t="s">
        <v>363</v>
      </c>
      <c r="B306" s="13">
        <v>421.1704287</v>
      </c>
      <c r="C306" s="13">
        <v>1.1572936E7</v>
      </c>
    </row>
    <row r="307">
      <c r="A307" s="12" t="s">
        <v>364</v>
      </c>
      <c r="B307" s="13">
        <v>444.2846436</v>
      </c>
      <c r="C307" s="13">
        <v>1.1941258E7</v>
      </c>
    </row>
    <row r="308">
      <c r="A308" s="12" t="s">
        <v>365</v>
      </c>
      <c r="B308" s="13">
        <v>496.7442831</v>
      </c>
      <c r="C308" s="13">
        <v>1.2325545E7</v>
      </c>
    </row>
    <row r="309">
      <c r="A309" s="12" t="s">
        <v>366</v>
      </c>
      <c r="B309" s="13">
        <v>561.4963327</v>
      </c>
      <c r="C309" s="13">
        <v>1.2725629E7</v>
      </c>
    </row>
    <row r="310">
      <c r="A310" s="12" t="s">
        <v>367</v>
      </c>
      <c r="B310" s="13">
        <v>661.1317114</v>
      </c>
      <c r="C310" s="13">
        <v>1.3559296E7</v>
      </c>
    </row>
    <row r="311">
      <c r="A311" s="12" t="s">
        <v>368</v>
      </c>
      <c r="B311" s="13">
        <v>673.6946614</v>
      </c>
      <c r="C311" s="13">
        <v>1.3985961E7</v>
      </c>
    </row>
    <row r="312">
      <c r="A312" s="12" t="s">
        <v>369</v>
      </c>
      <c r="B312" s="13">
        <v>738.554478</v>
      </c>
      <c r="C312" s="13">
        <v>1.4416737E7</v>
      </c>
    </row>
    <row r="313">
      <c r="A313" s="12" t="s">
        <v>370</v>
      </c>
      <c r="B313" s="13">
        <v>477.6987044</v>
      </c>
      <c r="C313" s="13">
        <v>2708095.0</v>
      </c>
    </row>
    <row r="314">
      <c r="A314" s="12" t="s">
        <v>372</v>
      </c>
      <c r="B314" s="13">
        <v>464.1167288</v>
      </c>
      <c r="C314" s="13">
        <v>2791403.0</v>
      </c>
    </row>
    <row r="315">
      <c r="A315" s="12" t="s">
        <v>373</v>
      </c>
      <c r="B315" s="13">
        <v>460.2801815</v>
      </c>
      <c r="C315" s="13">
        <v>2877431.0</v>
      </c>
    </row>
    <row r="316">
      <c r="A316" s="12" t="s">
        <v>374</v>
      </c>
      <c r="B316" s="13">
        <v>527.0560225</v>
      </c>
      <c r="C316" s="13">
        <v>2965667.0</v>
      </c>
    </row>
    <row r="317">
      <c r="A317" s="12" t="s">
        <v>375</v>
      </c>
      <c r="B317" s="13">
        <v>600.0622771</v>
      </c>
      <c r="C317" s="13">
        <v>3055425.0</v>
      </c>
    </row>
    <row r="318">
      <c r="A318" s="12" t="s">
        <v>376</v>
      </c>
      <c r="B318" s="13">
        <v>694.3200828</v>
      </c>
      <c r="C318" s="13">
        <v>3146164.0</v>
      </c>
    </row>
    <row r="319">
      <c r="A319" s="12" t="s">
        <v>377</v>
      </c>
      <c r="B319" s="13">
        <v>939.1562937</v>
      </c>
      <c r="C319" s="13">
        <v>3237713.0</v>
      </c>
    </row>
    <row r="320">
      <c r="A320" s="12" t="s">
        <v>378</v>
      </c>
      <c r="B320" s="13">
        <v>1008.024396</v>
      </c>
      <c r="C320" s="13">
        <v>3330037.0</v>
      </c>
    </row>
    <row r="321">
      <c r="A321" s="12" t="s">
        <v>379</v>
      </c>
      <c r="B321" s="13">
        <v>860.9119948</v>
      </c>
      <c r="C321" s="13">
        <v>3516077.0</v>
      </c>
    </row>
    <row r="322">
      <c r="A322" s="12" t="s">
        <v>380</v>
      </c>
      <c r="B322" s="13">
        <v>977.1505186</v>
      </c>
      <c r="C322" s="13">
        <v>3609420.0</v>
      </c>
    </row>
    <row r="323">
      <c r="A323" s="12" t="s">
        <v>381</v>
      </c>
      <c r="B323" s="13">
        <v>1117.026355</v>
      </c>
      <c r="C323" s="13">
        <v>3702763.0</v>
      </c>
    </row>
    <row r="324">
      <c r="A324" s="12" t="s">
        <v>382</v>
      </c>
      <c r="B324" s="13">
        <v>3861.038542</v>
      </c>
      <c r="C324" s="13">
        <v>1186873.0</v>
      </c>
    </row>
    <row r="325">
      <c r="A325" s="12" t="s">
        <v>384</v>
      </c>
      <c r="B325" s="13">
        <v>3780.828848</v>
      </c>
      <c r="C325" s="13">
        <v>1199881.0</v>
      </c>
    </row>
    <row r="326">
      <c r="A326" s="12" t="s">
        <v>385</v>
      </c>
      <c r="B326" s="13">
        <v>3939.281863</v>
      </c>
      <c r="C326" s="13">
        <v>1210196.0</v>
      </c>
    </row>
    <row r="327">
      <c r="A327" s="12" t="s">
        <v>386</v>
      </c>
      <c r="B327" s="13">
        <v>4587.656109</v>
      </c>
      <c r="C327" s="13">
        <v>1222811.0</v>
      </c>
    </row>
    <row r="328">
      <c r="A328" s="12" t="s">
        <v>387</v>
      </c>
      <c r="B328" s="13">
        <v>5177.366465</v>
      </c>
      <c r="C328" s="13">
        <v>1233386.0</v>
      </c>
    </row>
    <row r="329">
      <c r="A329" s="12" t="s">
        <v>388</v>
      </c>
      <c r="B329" s="13">
        <v>5054.318111</v>
      </c>
      <c r="C329" s="13">
        <v>1243253.0</v>
      </c>
    </row>
    <row r="330">
      <c r="A330" s="12" t="s">
        <v>389</v>
      </c>
      <c r="B330" s="13">
        <v>5373.630551</v>
      </c>
      <c r="C330" s="13">
        <v>1252698.0</v>
      </c>
    </row>
    <row r="331">
      <c r="A331" s="12" t="s">
        <v>390</v>
      </c>
      <c r="B331" s="13">
        <v>6182.200111</v>
      </c>
      <c r="C331" s="13">
        <v>1260403.0</v>
      </c>
    </row>
    <row r="332">
      <c r="A332" s="12" t="s">
        <v>391</v>
      </c>
      <c r="B332" s="13">
        <v>6928.972012</v>
      </c>
      <c r="C332" s="13">
        <v>1275032.0</v>
      </c>
    </row>
    <row r="333">
      <c r="A333" s="12" t="s">
        <v>392</v>
      </c>
      <c r="B333" s="13">
        <v>7586.969534</v>
      </c>
      <c r="C333" s="13">
        <v>1280924.0</v>
      </c>
    </row>
    <row r="334">
      <c r="A334" s="12" t="s">
        <v>393</v>
      </c>
      <c r="B334" s="13">
        <v>8749.579807</v>
      </c>
      <c r="C334" s="13">
        <v>1286051.0</v>
      </c>
    </row>
    <row r="335">
      <c r="A335" s="12" t="s">
        <v>394</v>
      </c>
      <c r="B335" s="13">
        <v>1289.461903</v>
      </c>
      <c r="C335" s="13">
        <v>2.8710123E7</v>
      </c>
    </row>
    <row r="336">
      <c r="A336" s="12" t="s">
        <v>396</v>
      </c>
      <c r="B336" s="13">
        <v>1299.902556</v>
      </c>
      <c r="C336" s="13">
        <v>2.9021156E7</v>
      </c>
    </row>
    <row r="337">
      <c r="A337" s="12" t="s">
        <v>397</v>
      </c>
      <c r="B337" s="13">
        <v>1378.851075</v>
      </c>
      <c r="C337" s="13">
        <v>2.9311443E7</v>
      </c>
    </row>
    <row r="338">
      <c r="A338" s="12" t="s">
        <v>398</v>
      </c>
      <c r="B338" s="13">
        <v>1683.940845</v>
      </c>
      <c r="C338" s="13">
        <v>2.9586937E7</v>
      </c>
    </row>
    <row r="339">
      <c r="A339" s="12" t="s">
        <v>399</v>
      </c>
      <c r="B339" s="13">
        <v>1907.434307</v>
      </c>
      <c r="C339" s="13">
        <v>2.985582E7</v>
      </c>
    </row>
    <row r="340">
      <c r="A340" s="12" t="s">
        <v>400</v>
      </c>
      <c r="B340" s="13">
        <v>1975.86651</v>
      </c>
      <c r="C340" s="13">
        <v>3.0125445E7</v>
      </c>
    </row>
    <row r="341">
      <c r="A341" s="12" t="s">
        <v>401</v>
      </c>
      <c r="B341" s="13">
        <v>2159.463672</v>
      </c>
      <c r="C341" s="13">
        <v>3.0395097E7</v>
      </c>
    </row>
    <row r="342">
      <c r="A342" s="12" t="s">
        <v>402</v>
      </c>
      <c r="B342" s="13">
        <v>2871.346605</v>
      </c>
      <c r="C342" s="13">
        <v>3.0955151E7</v>
      </c>
    </row>
    <row r="343">
      <c r="A343" s="12" t="s">
        <v>403</v>
      </c>
      <c r="B343" s="13">
        <v>2906.598136</v>
      </c>
      <c r="C343" s="13">
        <v>3.1276564E7</v>
      </c>
    </row>
    <row r="344">
      <c r="A344" s="12" t="s">
        <v>404</v>
      </c>
      <c r="B344" s="13">
        <v>3094.607658</v>
      </c>
      <c r="C344" s="13">
        <v>3.2059424E7</v>
      </c>
    </row>
    <row r="345">
      <c r="A345" s="12" t="s">
        <v>405</v>
      </c>
      <c r="B345" s="13">
        <v>235.838306</v>
      </c>
      <c r="C345" s="13">
        <v>1.8275618E7</v>
      </c>
    </row>
    <row r="346">
      <c r="A346" s="12" t="s">
        <v>407</v>
      </c>
      <c r="B346" s="13">
        <v>216.9227346</v>
      </c>
      <c r="C346" s="13">
        <v>1.8785719E7</v>
      </c>
    </row>
    <row r="347">
      <c r="A347" s="12" t="s">
        <v>408</v>
      </c>
      <c r="B347" s="13">
        <v>217.4614874</v>
      </c>
      <c r="C347" s="13">
        <v>1.9319894E7</v>
      </c>
    </row>
    <row r="348">
      <c r="A348" s="12" t="s">
        <v>409</v>
      </c>
      <c r="B348" s="13">
        <v>234.7954103</v>
      </c>
      <c r="C348" s="13">
        <v>1.987346E7</v>
      </c>
    </row>
    <row r="349">
      <c r="A349" s="12" t="s">
        <v>410</v>
      </c>
      <c r="B349" s="13">
        <v>278.7826934</v>
      </c>
      <c r="C349" s="13">
        <v>2.0438827E7</v>
      </c>
    </row>
    <row r="350">
      <c r="A350" s="12" t="s">
        <v>411</v>
      </c>
      <c r="B350" s="13">
        <v>313.1079297</v>
      </c>
      <c r="C350" s="13">
        <v>2.1010376E7</v>
      </c>
    </row>
    <row r="351">
      <c r="A351" s="12" t="s">
        <v>412</v>
      </c>
      <c r="B351" s="13">
        <v>328.7073993</v>
      </c>
      <c r="C351" s="13">
        <v>2.1587317E7</v>
      </c>
    </row>
    <row r="352">
      <c r="A352" s="12" t="s">
        <v>413</v>
      </c>
      <c r="B352" s="13">
        <v>434.5301501</v>
      </c>
      <c r="C352" s="13">
        <v>2.2762525E7</v>
      </c>
    </row>
    <row r="353">
      <c r="A353" s="12" t="s">
        <v>414</v>
      </c>
      <c r="B353" s="13">
        <v>414.110156</v>
      </c>
      <c r="C353" s="13">
        <v>2.3361025E7</v>
      </c>
    </row>
    <row r="354">
      <c r="A354" s="12" t="s">
        <v>415</v>
      </c>
      <c r="B354" s="13">
        <v>510.4634091</v>
      </c>
      <c r="C354" s="13">
        <v>2.4581367E7</v>
      </c>
    </row>
    <row r="355">
      <c r="A355" s="12" t="s">
        <v>416</v>
      </c>
      <c r="B355" s="13">
        <v>2059.40061</v>
      </c>
      <c r="C355" s="13">
        <v>1897953.0</v>
      </c>
    </row>
    <row r="356">
      <c r="A356" s="12" t="s">
        <v>418</v>
      </c>
      <c r="B356" s="13">
        <v>1836.495966</v>
      </c>
      <c r="C356" s="13">
        <v>1931282.0</v>
      </c>
    </row>
    <row r="357">
      <c r="A357" s="12" t="s">
        <v>419</v>
      </c>
      <c r="B357" s="13">
        <v>1716.40258</v>
      </c>
      <c r="C357" s="13">
        <v>1958303.0</v>
      </c>
    </row>
    <row r="358">
      <c r="A358" s="12" t="s">
        <v>420</v>
      </c>
      <c r="B358" s="13">
        <v>2488.990512</v>
      </c>
      <c r="C358" s="13">
        <v>1981237.0</v>
      </c>
    </row>
    <row r="359">
      <c r="A359" s="12" t="s">
        <v>421</v>
      </c>
      <c r="B359" s="13">
        <v>3297.958614</v>
      </c>
      <c r="C359" s="13">
        <v>2003320.0</v>
      </c>
    </row>
    <row r="360">
      <c r="A360" s="12" t="s">
        <v>422</v>
      </c>
      <c r="B360" s="13">
        <v>3886.447923</v>
      </c>
      <c r="C360" s="13">
        <v>2052931.0</v>
      </c>
    </row>
    <row r="361">
      <c r="A361" s="12" t="s">
        <v>423</v>
      </c>
      <c r="B361" s="13">
        <v>4023.689623</v>
      </c>
      <c r="C361" s="13">
        <v>2110791.0</v>
      </c>
    </row>
    <row r="362">
      <c r="A362" s="12" t="s">
        <v>424</v>
      </c>
      <c r="B362" s="13">
        <v>4070.032745</v>
      </c>
      <c r="C362" s="13">
        <v>2143498.0</v>
      </c>
    </row>
    <row r="363">
      <c r="A363" s="12" t="s">
        <v>425</v>
      </c>
      <c r="B363" s="13">
        <v>5614.92591</v>
      </c>
      <c r="C363" s="13">
        <v>2217618.0</v>
      </c>
    </row>
    <row r="364">
      <c r="A364" s="12" t="s">
        <v>426</v>
      </c>
      <c r="B364" s="13">
        <v>5930.524946</v>
      </c>
      <c r="C364" s="13">
        <v>2259393.0</v>
      </c>
    </row>
    <row r="365">
      <c r="A365" s="12" t="s">
        <v>427</v>
      </c>
      <c r="B365" s="13">
        <v>163.6401098</v>
      </c>
      <c r="C365" s="13">
        <v>1.0989815E7</v>
      </c>
    </row>
    <row r="366">
      <c r="A366" s="12" t="s">
        <v>429</v>
      </c>
      <c r="B366" s="13">
        <v>170.6961622</v>
      </c>
      <c r="C366" s="13">
        <v>1.1396434E7</v>
      </c>
    </row>
    <row r="367">
      <c r="A367" s="12" t="s">
        <v>430</v>
      </c>
      <c r="B367" s="13">
        <v>183.669878</v>
      </c>
      <c r="C367" s="13">
        <v>1.1817297E7</v>
      </c>
    </row>
    <row r="368">
      <c r="A368" s="12" t="s">
        <v>431</v>
      </c>
      <c r="B368" s="13">
        <v>222.8992464</v>
      </c>
      <c r="C368" s="13">
        <v>1.225404E7</v>
      </c>
    </row>
    <row r="369">
      <c r="A369" s="12" t="s">
        <v>432</v>
      </c>
      <c r="B369" s="13">
        <v>240.2174387</v>
      </c>
      <c r="C369" s="13">
        <v>1.2708897E7</v>
      </c>
    </row>
    <row r="370">
      <c r="A370" s="12" t="s">
        <v>433</v>
      </c>
      <c r="B370" s="13">
        <v>266.5794323</v>
      </c>
      <c r="C370" s="13">
        <v>1.3679705E7</v>
      </c>
    </row>
    <row r="371">
      <c r="A371" s="12" t="s">
        <v>434</v>
      </c>
      <c r="B371" s="13">
        <v>366.6306792</v>
      </c>
      <c r="C371" s="13">
        <v>1.4737895E7</v>
      </c>
    </row>
    <row r="372">
      <c r="A372" s="12" t="s">
        <v>435</v>
      </c>
      <c r="B372" s="13">
        <v>352.6851141</v>
      </c>
      <c r="C372" s="13">
        <v>1.5302948E7</v>
      </c>
    </row>
    <row r="373">
      <c r="A373" s="12" t="s">
        <v>436</v>
      </c>
      <c r="B373" s="13">
        <v>388.3267312</v>
      </c>
      <c r="C373" s="13">
        <v>1.6511462E7</v>
      </c>
    </row>
    <row r="374">
      <c r="A374" s="12" t="s">
        <v>437</v>
      </c>
      <c r="B374" s="13">
        <v>394.7758309</v>
      </c>
      <c r="C374" s="13">
        <v>1.7157042E7</v>
      </c>
    </row>
    <row r="375">
      <c r="A375" s="12" t="s">
        <v>438</v>
      </c>
      <c r="B375" s="13">
        <v>377.500257</v>
      </c>
      <c r="C375" s="13">
        <v>1.22876727E8</v>
      </c>
    </row>
    <row r="376">
      <c r="A376" s="12" t="s">
        <v>440</v>
      </c>
      <c r="B376" s="13">
        <v>350.2878211</v>
      </c>
      <c r="C376" s="13">
        <v>1.26004992E8</v>
      </c>
    </row>
    <row r="377">
      <c r="A377" s="12" t="s">
        <v>441</v>
      </c>
      <c r="B377" s="13">
        <v>457.4736505</v>
      </c>
      <c r="C377" s="13">
        <v>1.29224641E8</v>
      </c>
    </row>
    <row r="378">
      <c r="A378" s="12" t="s">
        <v>442</v>
      </c>
      <c r="B378" s="13">
        <v>510.4169414</v>
      </c>
      <c r="C378" s="13">
        <v>1.32550146E8</v>
      </c>
    </row>
    <row r="379">
      <c r="A379" s="12" t="s">
        <v>443</v>
      </c>
      <c r="B379" s="13">
        <v>645.9256502</v>
      </c>
      <c r="C379" s="13">
        <v>1.3599925E8</v>
      </c>
    </row>
    <row r="380">
      <c r="A380" s="12" t="s">
        <v>444</v>
      </c>
      <c r="B380" s="13">
        <v>1011.75796</v>
      </c>
      <c r="C380" s="13">
        <v>1.43314909E8</v>
      </c>
    </row>
    <row r="381">
      <c r="A381" s="12" t="s">
        <v>445</v>
      </c>
      <c r="B381" s="13">
        <v>1127.81429</v>
      </c>
      <c r="C381" s="13">
        <v>1.47187353E8</v>
      </c>
    </row>
    <row r="382">
      <c r="A382" s="12" t="s">
        <v>446</v>
      </c>
      <c r="B382" s="13">
        <v>1375.587865</v>
      </c>
      <c r="C382" s="13">
        <v>1.5120808E8</v>
      </c>
    </row>
    <row r="383">
      <c r="A383" s="12" t="s">
        <v>447</v>
      </c>
      <c r="B383" s="13">
        <v>1087.648929</v>
      </c>
      <c r="C383" s="13">
        <v>1.5538102E8</v>
      </c>
    </row>
    <row r="384">
      <c r="A384" s="12" t="s">
        <v>448</v>
      </c>
      <c r="B384" s="13">
        <v>2509.243318</v>
      </c>
      <c r="C384" s="13">
        <v>1.64192925E8</v>
      </c>
    </row>
    <row r="385">
      <c r="A385" s="12" t="s">
        <v>449</v>
      </c>
      <c r="B385" s="13">
        <v>2742.342267</v>
      </c>
      <c r="C385" s="13">
        <v>1.68833776E8</v>
      </c>
    </row>
    <row r="386">
      <c r="A386" s="12" t="s">
        <v>450</v>
      </c>
      <c r="B386" s="13">
        <v>206.6490713</v>
      </c>
      <c r="C386" s="13">
        <v>8395577.0</v>
      </c>
    </row>
    <row r="387">
      <c r="A387" s="12" t="s">
        <v>452</v>
      </c>
      <c r="B387" s="13">
        <v>191.1740357</v>
      </c>
      <c r="C387" s="13">
        <v>8760003.0</v>
      </c>
    </row>
    <row r="388">
      <c r="A388" s="12" t="s">
        <v>453</v>
      </c>
      <c r="B388" s="13">
        <v>186.641748</v>
      </c>
      <c r="C388" s="13">
        <v>8987523.0</v>
      </c>
    </row>
    <row r="389">
      <c r="A389" s="12" t="s">
        <v>454</v>
      </c>
      <c r="B389" s="13">
        <v>202.2732382</v>
      </c>
      <c r="C389" s="13">
        <v>9126167.0</v>
      </c>
    </row>
    <row r="390">
      <c r="A390" s="12" t="s">
        <v>455</v>
      </c>
      <c r="B390" s="13">
        <v>225.7513898</v>
      </c>
      <c r="C390" s="13">
        <v>9254379.0</v>
      </c>
    </row>
    <row r="391">
      <c r="A391" s="12" t="s">
        <v>456</v>
      </c>
      <c r="B391" s="13">
        <v>373.4636436</v>
      </c>
      <c r="C391" s="13">
        <v>9928143.0</v>
      </c>
    </row>
    <row r="392">
      <c r="A392" s="12" t="s">
        <v>457</v>
      </c>
      <c r="B392" s="13">
        <v>457.2113455</v>
      </c>
      <c r="C392" s="13">
        <v>1.0222961E7</v>
      </c>
    </row>
    <row r="393">
      <c r="A393" s="12" t="s">
        <v>458</v>
      </c>
      <c r="B393" s="13">
        <v>519.0503049</v>
      </c>
      <c r="C393" s="13">
        <v>1.0836732E7</v>
      </c>
    </row>
    <row r="394">
      <c r="A394" s="12" t="s">
        <v>459</v>
      </c>
      <c r="B394" s="13">
        <v>574.8874668</v>
      </c>
      <c r="C394" s="13">
        <v>1.1144315E7</v>
      </c>
    </row>
    <row r="395">
      <c r="A395" s="12" t="s">
        <v>460</v>
      </c>
      <c r="B395" s="13">
        <v>622.5783541</v>
      </c>
      <c r="C395" s="13">
        <v>1.1457801E7</v>
      </c>
    </row>
    <row r="396">
      <c r="A396" s="12" t="s">
        <v>461</v>
      </c>
      <c r="B396" s="13">
        <v>550.1714505</v>
      </c>
      <c r="C396" s="13">
        <v>139428.0</v>
      </c>
    </row>
    <row r="397">
      <c r="A397" s="12" t="s">
        <v>463</v>
      </c>
      <c r="B397" s="13">
        <v>539.9338637</v>
      </c>
      <c r="C397" s="13">
        <v>141783.0</v>
      </c>
    </row>
    <row r="398">
      <c r="A398" s="12" t="s">
        <v>464</v>
      </c>
      <c r="B398" s="13">
        <v>585.806358</v>
      </c>
      <c r="C398" s="13">
        <v>144447.0</v>
      </c>
    </row>
    <row r="399">
      <c r="A399" s="12" t="s">
        <v>465</v>
      </c>
      <c r="B399" s="13">
        <v>687.0936896</v>
      </c>
      <c r="C399" s="13">
        <v>147455.0</v>
      </c>
    </row>
    <row r="400">
      <c r="A400" s="12" t="s">
        <v>466</v>
      </c>
      <c r="B400" s="13">
        <v>734.0353615</v>
      </c>
      <c r="C400" s="13">
        <v>150842.0</v>
      </c>
    </row>
    <row r="401">
      <c r="A401" s="12" t="s">
        <v>467</v>
      </c>
      <c r="B401" s="13">
        <v>882.9136238</v>
      </c>
      <c r="C401" s="13">
        <v>163390.0</v>
      </c>
    </row>
    <row r="402">
      <c r="A402" s="12" t="s">
        <v>468</v>
      </c>
      <c r="B402" s="13">
        <v>1090.41138</v>
      </c>
      <c r="C402" s="13">
        <v>168253.0</v>
      </c>
    </row>
    <row r="403">
      <c r="A403" s="12" t="s">
        <v>469</v>
      </c>
      <c r="B403" s="13">
        <v>1127.98167</v>
      </c>
      <c r="C403" s="13">
        <v>178228.0</v>
      </c>
    </row>
    <row r="404">
      <c r="A404" s="12" t="s">
        <v>470</v>
      </c>
      <c r="B404" s="13">
        <v>1355.447343</v>
      </c>
      <c r="C404" s="13">
        <v>183177.0</v>
      </c>
    </row>
    <row r="405">
      <c r="A405" s="12" t="s">
        <v>471</v>
      </c>
      <c r="B405" s="13">
        <v>1399.953482</v>
      </c>
      <c r="C405" s="13">
        <v>188098.0</v>
      </c>
    </row>
    <row r="406">
      <c r="A406" s="12" t="s">
        <v>472</v>
      </c>
      <c r="B406" s="13">
        <v>474.5241578</v>
      </c>
      <c r="C406" s="13">
        <v>9861679.0</v>
      </c>
    </row>
    <row r="407">
      <c r="A407" s="12" t="s">
        <v>474</v>
      </c>
      <c r="B407" s="13">
        <v>482.0184933</v>
      </c>
      <c r="C407" s="13">
        <v>1.0119118E7</v>
      </c>
    </row>
    <row r="408">
      <c r="A408" s="12" t="s">
        <v>475</v>
      </c>
      <c r="B408" s="13">
        <v>513.362529</v>
      </c>
      <c r="C408" s="13">
        <v>1.039005E7</v>
      </c>
    </row>
    <row r="409">
      <c r="A409" s="12" t="s">
        <v>476</v>
      </c>
      <c r="B409" s="13">
        <v>642.6130347</v>
      </c>
      <c r="C409" s="13">
        <v>1.0673535E7</v>
      </c>
    </row>
    <row r="410">
      <c r="A410" s="12" t="s">
        <v>477</v>
      </c>
      <c r="B410" s="13">
        <v>732.281235</v>
      </c>
      <c r="C410" s="13">
        <v>1.0967568E7</v>
      </c>
    </row>
    <row r="411">
      <c r="A411" s="12" t="s">
        <v>478</v>
      </c>
      <c r="B411" s="13">
        <v>947.8898048</v>
      </c>
      <c r="C411" s="13">
        <v>1.1904974E7</v>
      </c>
    </row>
    <row r="412">
      <c r="A412" s="12" t="s">
        <v>479</v>
      </c>
      <c r="B412" s="13">
        <v>1093.763799</v>
      </c>
      <c r="C412" s="13">
        <v>1.2238791E7</v>
      </c>
    </row>
    <row r="413">
      <c r="A413" s="12" t="s">
        <v>480</v>
      </c>
      <c r="B413" s="13">
        <v>998.5995764</v>
      </c>
      <c r="C413" s="13">
        <v>1.2950564E7</v>
      </c>
    </row>
    <row r="414">
      <c r="A414" s="12" t="s">
        <v>481</v>
      </c>
      <c r="B414" s="13">
        <v>1083.261675</v>
      </c>
      <c r="C414" s="13">
        <v>1.3330737E7</v>
      </c>
    </row>
    <row r="415">
      <c r="A415" s="12" t="s">
        <v>482</v>
      </c>
      <c r="B415" s="13">
        <v>1023.288572</v>
      </c>
      <c r="C415" s="13">
        <v>1.3726021E7</v>
      </c>
    </row>
    <row r="416">
      <c r="A416" s="12" t="s">
        <v>483</v>
      </c>
      <c r="B416" s="13">
        <v>7578.828943</v>
      </c>
      <c r="C416" s="13">
        <v>81131.0</v>
      </c>
    </row>
    <row r="417">
      <c r="A417" s="12" t="s">
        <v>485</v>
      </c>
      <c r="B417" s="13">
        <v>7615.988535</v>
      </c>
      <c r="C417" s="13">
        <v>81202.0</v>
      </c>
    </row>
    <row r="418">
      <c r="A418" s="12" t="s">
        <v>486</v>
      </c>
      <c r="B418" s="13">
        <v>8340.302808</v>
      </c>
      <c r="C418" s="13">
        <v>83700.0</v>
      </c>
    </row>
    <row r="419">
      <c r="A419" s="12" t="s">
        <v>487</v>
      </c>
      <c r="B419" s="13">
        <v>8491.503659</v>
      </c>
      <c r="C419" s="13">
        <v>82800.0</v>
      </c>
    </row>
    <row r="420">
      <c r="A420" s="12" t="s">
        <v>488</v>
      </c>
      <c r="B420" s="13">
        <v>10173.57497</v>
      </c>
      <c r="C420" s="13">
        <v>82500.0</v>
      </c>
    </row>
    <row r="421">
      <c r="A421" s="12" t="s">
        <v>489</v>
      </c>
      <c r="B421" s="13">
        <v>12155.70159</v>
      </c>
      <c r="C421" s="13">
        <v>85033.0</v>
      </c>
    </row>
    <row r="422">
      <c r="A422" s="12" t="s">
        <v>490</v>
      </c>
      <c r="B422" s="13">
        <v>11123.00445</v>
      </c>
      <c r="C422" s="13">
        <v>86956.0</v>
      </c>
    </row>
    <row r="423">
      <c r="A423" s="12" t="s">
        <v>491</v>
      </c>
      <c r="B423" s="13">
        <v>10842.77306</v>
      </c>
      <c r="C423" s="13">
        <v>89770.0</v>
      </c>
    </row>
    <row r="424">
      <c r="A424" s="12" t="s">
        <v>492</v>
      </c>
      <c r="B424" s="13">
        <v>12117.80541</v>
      </c>
      <c r="C424" s="13">
        <v>87441.0</v>
      </c>
    </row>
    <row r="425">
      <c r="A425" s="12" t="s">
        <v>493</v>
      </c>
      <c r="B425" s="13">
        <v>11689.28962</v>
      </c>
      <c r="C425" s="13">
        <v>88303.0</v>
      </c>
    </row>
    <row r="426">
      <c r="A426" s="12" t="s">
        <v>494</v>
      </c>
      <c r="B426" s="13">
        <v>153.6017699</v>
      </c>
      <c r="C426" s="13">
        <v>4139757.0</v>
      </c>
    </row>
    <row r="427">
      <c r="A427" s="12" t="s">
        <v>496</v>
      </c>
      <c r="B427" s="13">
        <v>251.2947088</v>
      </c>
      <c r="C427" s="13">
        <v>4295667.0</v>
      </c>
    </row>
    <row r="428">
      <c r="A428" s="12" t="s">
        <v>497</v>
      </c>
      <c r="B428" s="13">
        <v>275.7603666</v>
      </c>
      <c r="C428" s="13">
        <v>4493047.0</v>
      </c>
    </row>
    <row r="429">
      <c r="A429" s="12" t="s">
        <v>498</v>
      </c>
      <c r="B429" s="13">
        <v>291.0060544</v>
      </c>
      <c r="C429" s="13">
        <v>4712763.0</v>
      </c>
    </row>
    <row r="430">
      <c r="A430" s="12" t="s">
        <v>499</v>
      </c>
      <c r="B430" s="13">
        <v>290.4135257</v>
      </c>
      <c r="C430" s="13">
        <v>4928175.0</v>
      </c>
    </row>
    <row r="431">
      <c r="A431" s="12" t="s">
        <v>500</v>
      </c>
      <c r="B431" s="13">
        <v>398.5685446</v>
      </c>
      <c r="C431" s="13">
        <v>5416015.0</v>
      </c>
    </row>
    <row r="432">
      <c r="A432" s="12" t="s">
        <v>501</v>
      </c>
      <c r="B432" s="13">
        <v>452.9207267</v>
      </c>
      <c r="C432" s="13">
        <v>5532139.0</v>
      </c>
    </row>
    <row r="433">
      <c r="A433" s="12" t="s">
        <v>502</v>
      </c>
      <c r="B433" s="13">
        <v>448.2215265</v>
      </c>
      <c r="C433" s="13">
        <v>5751976.0</v>
      </c>
    </row>
    <row r="434">
      <c r="A434" s="12" t="s">
        <v>503</v>
      </c>
      <c r="B434" s="13">
        <v>499.9196125</v>
      </c>
      <c r="C434" s="13">
        <v>5865491.0</v>
      </c>
    </row>
    <row r="435">
      <c r="A435" s="12" t="s">
        <v>504</v>
      </c>
      <c r="B435" s="13">
        <v>633.4780959</v>
      </c>
      <c r="C435" s="13">
        <v>5978727.0</v>
      </c>
    </row>
    <row r="436">
      <c r="A436" s="12" t="s">
        <v>505</v>
      </c>
      <c r="B436" s="14"/>
      <c r="C436" s="13">
        <v>7385416.0</v>
      </c>
    </row>
    <row r="437">
      <c r="A437" s="12" t="s">
        <v>507</v>
      </c>
      <c r="B437" s="14"/>
      <c r="C437" s="13">
        <v>7609265.0</v>
      </c>
    </row>
    <row r="438">
      <c r="A438" s="12" t="s">
        <v>508</v>
      </c>
      <c r="B438" s="14"/>
      <c r="C438" s="13">
        <v>7825924.0</v>
      </c>
    </row>
    <row r="439">
      <c r="A439" s="12" t="s">
        <v>509</v>
      </c>
      <c r="B439" s="14"/>
      <c r="C439" s="13">
        <v>8037706.0</v>
      </c>
    </row>
    <row r="440">
      <c r="A440" s="12" t="s">
        <v>510</v>
      </c>
      <c r="B440" s="14"/>
      <c r="C440" s="13">
        <v>8249965.0</v>
      </c>
    </row>
    <row r="441">
      <c r="A441" s="12" t="s">
        <v>511</v>
      </c>
      <c r="B441" s="14"/>
      <c r="C441" s="13">
        <v>8910851.0</v>
      </c>
    </row>
    <row r="442">
      <c r="A442" s="12" t="s">
        <v>512</v>
      </c>
      <c r="B442" s="14"/>
      <c r="C442" s="13">
        <v>9140259.0</v>
      </c>
    </row>
    <row r="443">
      <c r="A443" s="12" t="s">
        <v>513</v>
      </c>
      <c r="B443" s="14"/>
      <c r="C443" s="13">
        <v>9636173.0</v>
      </c>
    </row>
    <row r="444">
      <c r="A444" s="12" t="s">
        <v>514</v>
      </c>
      <c r="B444" s="14"/>
      <c r="C444" s="13">
        <v>9907903.0</v>
      </c>
    </row>
    <row r="445">
      <c r="A445" s="12" t="s">
        <v>515</v>
      </c>
      <c r="B445" s="14"/>
      <c r="C445" s="13">
        <v>1.0195134E7</v>
      </c>
    </row>
    <row r="446">
      <c r="A446" s="12" t="s">
        <v>516</v>
      </c>
      <c r="B446" s="13">
        <v>3022.727273</v>
      </c>
      <c r="C446" s="13">
        <v>4.4E7</v>
      </c>
    </row>
    <row r="447">
      <c r="A447" s="12" t="s">
        <v>518</v>
      </c>
      <c r="B447" s="13">
        <v>2627.492505</v>
      </c>
      <c r="C447" s="13">
        <v>4.4909738E7</v>
      </c>
    </row>
    <row r="448">
      <c r="A448" s="12" t="s">
        <v>519</v>
      </c>
      <c r="B448" s="13">
        <v>2423.118595</v>
      </c>
      <c r="C448" s="13">
        <v>4.5808736E7</v>
      </c>
    </row>
    <row r="449">
      <c r="A449" s="12" t="s">
        <v>520</v>
      </c>
      <c r="B449" s="13">
        <v>3619.968548</v>
      </c>
      <c r="C449" s="13">
        <v>4.6409243E7</v>
      </c>
    </row>
    <row r="450">
      <c r="A450" s="12" t="s">
        <v>521</v>
      </c>
      <c r="B450" s="13">
        <v>4657.646797</v>
      </c>
      <c r="C450" s="13">
        <v>4.7019452E7</v>
      </c>
    </row>
    <row r="451">
      <c r="A451" s="12" t="s">
        <v>522</v>
      </c>
      <c r="B451" s="13">
        <v>5847.445304</v>
      </c>
      <c r="C451" s="13">
        <v>4.8910248E7</v>
      </c>
    </row>
    <row r="452">
      <c r="A452" s="12" t="s">
        <v>523</v>
      </c>
      <c r="B452" s="13">
        <v>5508.334978</v>
      </c>
      <c r="C452" s="13">
        <v>4.9561256E7</v>
      </c>
    </row>
    <row r="453">
      <c r="A453" s="12" t="s">
        <v>524</v>
      </c>
      <c r="B453" s="13">
        <v>7171.529507</v>
      </c>
      <c r="C453" s="13">
        <v>5.0895698E7</v>
      </c>
    </row>
    <row r="454">
      <c r="A454" s="12" t="s">
        <v>525</v>
      </c>
      <c r="B454" s="13">
        <v>7832.554107</v>
      </c>
      <c r="C454" s="13">
        <v>5.1579599E7</v>
      </c>
    </row>
    <row r="455">
      <c r="A455" s="12" t="s">
        <v>526</v>
      </c>
      <c r="B455" s="13">
        <v>7307.516058</v>
      </c>
      <c r="C455" s="13">
        <v>5.2274945E7</v>
      </c>
    </row>
    <row r="456">
      <c r="A456" s="12" t="s">
        <v>527</v>
      </c>
      <c r="B456" s="14"/>
      <c r="C456" s="13">
        <v>6652984.0</v>
      </c>
    </row>
    <row r="457">
      <c r="A457" s="12" t="s">
        <v>529</v>
      </c>
      <c r="B457" s="14"/>
      <c r="C457" s="13">
        <v>6924455.0</v>
      </c>
    </row>
    <row r="458">
      <c r="A458" s="12" t="s">
        <v>530</v>
      </c>
      <c r="B458" s="14"/>
      <c r="C458" s="13">
        <v>7186820.0</v>
      </c>
    </row>
    <row r="459">
      <c r="A459" s="12" t="s">
        <v>531</v>
      </c>
      <c r="B459" s="14"/>
      <c r="C459" s="13">
        <v>7449905.0</v>
      </c>
    </row>
    <row r="460">
      <c r="A460" s="12" t="s">
        <v>532</v>
      </c>
      <c r="B460" s="14"/>
      <c r="C460" s="13">
        <v>7730180.0</v>
      </c>
    </row>
    <row r="461">
      <c r="A461" s="12" t="s">
        <v>533</v>
      </c>
      <c r="B461" s="14"/>
      <c r="C461" s="13">
        <v>8736736.0</v>
      </c>
    </row>
    <row r="462">
      <c r="A462" s="12" t="s">
        <v>534</v>
      </c>
      <c r="B462" s="13">
        <v>1796.659279</v>
      </c>
      <c r="C462" s="13">
        <v>9118386.0</v>
      </c>
    </row>
    <row r="463">
      <c r="A463" s="12" t="s">
        <v>535</v>
      </c>
      <c r="B463" s="13">
        <v>1643.559765</v>
      </c>
      <c r="C463" s="13">
        <v>9940929.0</v>
      </c>
    </row>
    <row r="464">
      <c r="A464" s="12" t="s">
        <v>536</v>
      </c>
      <c r="B464" s="13">
        <v>974.3920361</v>
      </c>
      <c r="C464" s="13">
        <v>1.0837527E7</v>
      </c>
    </row>
    <row r="465">
      <c r="A465" s="12" t="s">
        <v>537</v>
      </c>
      <c r="B465" s="13">
        <v>442.0262695</v>
      </c>
      <c r="C465" s="13">
        <v>2.7729798E7</v>
      </c>
    </row>
    <row r="466">
      <c r="A466" s="12" t="s">
        <v>539</v>
      </c>
      <c r="B466" s="13">
        <v>463.6173955</v>
      </c>
      <c r="C466" s="13">
        <v>2.843481E7</v>
      </c>
    </row>
    <row r="467">
      <c r="A467" s="12" t="s">
        <v>540</v>
      </c>
      <c r="B467" s="13">
        <v>507.2023148</v>
      </c>
      <c r="C467" s="13">
        <v>2.9186427E7</v>
      </c>
    </row>
    <row r="468">
      <c r="A468" s="12" t="s">
        <v>541</v>
      </c>
      <c r="B468" s="13">
        <v>588.7196824</v>
      </c>
      <c r="C468" s="13">
        <v>2.9973979E7</v>
      </c>
    </row>
    <row r="469">
      <c r="A469" s="12" t="s">
        <v>542</v>
      </c>
      <c r="B469" s="13">
        <v>839.7739681</v>
      </c>
      <c r="C469" s="13">
        <v>3.1585871E7</v>
      </c>
    </row>
    <row r="470">
      <c r="A470" s="12" t="s">
        <v>543</v>
      </c>
      <c r="B470" s="13">
        <v>1368.418274</v>
      </c>
      <c r="C470" s="13">
        <v>3.321825E7</v>
      </c>
    </row>
    <row r="471">
      <c r="A471" s="12" t="s">
        <v>544</v>
      </c>
      <c r="B471" s="13">
        <v>1516.073821</v>
      </c>
      <c r="C471" s="13">
        <v>3.4853178E7</v>
      </c>
    </row>
    <row r="472">
      <c r="A472" s="12" t="s">
        <v>545</v>
      </c>
      <c r="B472" s="13">
        <v>1840.913099</v>
      </c>
      <c r="C472" s="13">
        <v>3.5652002E7</v>
      </c>
    </row>
    <row r="473">
      <c r="A473" s="12" t="s">
        <v>546</v>
      </c>
      <c r="B473" s="13">
        <v>1694.554938</v>
      </c>
      <c r="C473" s="13">
        <v>3.7195349E7</v>
      </c>
    </row>
    <row r="474">
      <c r="A474" s="12" t="s">
        <v>547</v>
      </c>
      <c r="B474" s="13">
        <v>1433.175389</v>
      </c>
      <c r="C474" s="13">
        <v>1063715.0</v>
      </c>
    </row>
    <row r="475">
      <c r="A475" s="12" t="s">
        <v>549</v>
      </c>
      <c r="B475" s="13">
        <v>1255.467014</v>
      </c>
      <c r="C475" s="13">
        <v>1074761.0</v>
      </c>
    </row>
    <row r="476">
      <c r="A476" s="12" t="s">
        <v>550</v>
      </c>
      <c r="B476" s="13">
        <v>1131.251068</v>
      </c>
      <c r="C476" s="13">
        <v>1082183.0</v>
      </c>
    </row>
    <row r="477">
      <c r="A477" s="12" t="s">
        <v>551</v>
      </c>
      <c r="B477" s="13">
        <v>1704.174166</v>
      </c>
      <c r="C477" s="13">
        <v>1087929.0</v>
      </c>
    </row>
    <row r="478">
      <c r="A478" s="12" t="s">
        <v>552</v>
      </c>
      <c r="B478" s="13">
        <v>2339.289952</v>
      </c>
      <c r="C478" s="13">
        <v>1104642.0</v>
      </c>
    </row>
    <row r="479">
      <c r="A479" s="12" t="s">
        <v>553</v>
      </c>
      <c r="B479" s="13">
        <v>2690.647766</v>
      </c>
      <c r="C479" s="13">
        <v>1134977.0</v>
      </c>
    </row>
    <row r="480">
      <c r="A480" s="12" t="s">
        <v>554</v>
      </c>
      <c r="B480" s="13">
        <v>2679.338583</v>
      </c>
      <c r="C480" s="13">
        <v>1173678.0</v>
      </c>
    </row>
    <row r="481">
      <c r="A481" s="12" t="s">
        <v>555</v>
      </c>
      <c r="B481" s="13">
        <v>3420.155472</v>
      </c>
      <c r="C481" s="13">
        <v>1212159.0</v>
      </c>
    </row>
    <row r="482">
      <c r="A482" s="12" t="s">
        <v>556</v>
      </c>
      <c r="B482" s="13">
        <v>3289.714469</v>
      </c>
      <c r="C482" s="13">
        <v>1230985.0</v>
      </c>
    </row>
    <row r="483">
      <c r="A483" s="12" t="s">
        <v>557</v>
      </c>
      <c r="B483" s="13">
        <v>299.4013192</v>
      </c>
      <c r="C483" s="13">
        <v>3.4020512E7</v>
      </c>
    </row>
    <row r="484">
      <c r="A484" s="12" t="s">
        <v>559</v>
      </c>
      <c r="B484" s="13">
        <v>297.5624751</v>
      </c>
      <c r="C484" s="13">
        <v>3.4895398E7</v>
      </c>
    </row>
    <row r="485">
      <c r="A485" s="12" t="s">
        <v>560</v>
      </c>
      <c r="B485" s="13">
        <v>301.7776374</v>
      </c>
      <c r="C485" s="13">
        <v>3.5806497E7</v>
      </c>
    </row>
    <row r="486">
      <c r="A486" s="12" t="s">
        <v>561</v>
      </c>
      <c r="B486" s="13">
        <v>317.1617588</v>
      </c>
      <c r="C486" s="13">
        <v>3.6760831E7</v>
      </c>
    </row>
    <row r="487">
      <c r="A487" s="12" t="s">
        <v>562</v>
      </c>
      <c r="B487" s="13">
        <v>364.25347</v>
      </c>
      <c r="C487" s="13">
        <v>3.8824384E7</v>
      </c>
    </row>
    <row r="488">
      <c r="A488" s="12" t="s">
        <v>563</v>
      </c>
      <c r="B488" s="13">
        <v>409.1846497</v>
      </c>
      <c r="C488" s="13">
        <v>4.1119693E7</v>
      </c>
    </row>
    <row r="489">
      <c r="A489" s="12" t="s">
        <v>564</v>
      </c>
      <c r="B489" s="13">
        <v>489.0963977</v>
      </c>
      <c r="C489" s="13">
        <v>4.235379E7</v>
      </c>
    </row>
    <row r="490">
      <c r="A490" s="12" t="s">
        <v>565</v>
      </c>
      <c r="B490" s="13">
        <v>489.6491025</v>
      </c>
      <c r="C490" s="13">
        <v>4.3639752E7</v>
      </c>
    </row>
    <row r="491">
      <c r="A491" s="12" t="s">
        <v>566</v>
      </c>
      <c r="B491" s="13">
        <v>515.0332748</v>
      </c>
      <c r="C491" s="13">
        <v>4.6354607E7</v>
      </c>
    </row>
    <row r="492">
      <c r="A492" s="12" t="s">
        <v>567</v>
      </c>
      <c r="B492" s="13">
        <v>591.1844928</v>
      </c>
      <c r="C492" s="13">
        <v>4.7783107E7</v>
      </c>
    </row>
    <row r="493">
      <c r="A493" s="12" t="s">
        <v>568</v>
      </c>
      <c r="B493" s="13">
        <v>266.0464529</v>
      </c>
      <c r="C493" s="13">
        <v>4864753.0</v>
      </c>
    </row>
    <row r="494">
      <c r="A494" s="12" t="s">
        <v>570</v>
      </c>
      <c r="B494" s="13">
        <v>266.8807968</v>
      </c>
      <c r="C494" s="13">
        <v>4992225.0</v>
      </c>
    </row>
    <row r="495">
      <c r="A495" s="12" t="s">
        <v>571</v>
      </c>
      <c r="B495" s="13">
        <v>287.8071866</v>
      </c>
      <c r="C495" s="13">
        <v>5123674.0</v>
      </c>
    </row>
    <row r="496">
      <c r="A496" s="12" t="s">
        <v>572</v>
      </c>
      <c r="B496" s="13">
        <v>318.2552564</v>
      </c>
      <c r="C496" s="13">
        <v>5258956.0</v>
      </c>
    </row>
    <row r="497">
      <c r="A497" s="12" t="s">
        <v>573</v>
      </c>
      <c r="B497" s="13">
        <v>381.7820196</v>
      </c>
      <c r="C497" s="13">
        <v>5540214.0</v>
      </c>
    </row>
    <row r="498">
      <c r="A498" s="12" t="s">
        <v>574</v>
      </c>
      <c r="B498" s="13">
        <v>432.4844132</v>
      </c>
      <c r="C498" s="13">
        <v>5834806.0</v>
      </c>
    </row>
    <row r="499">
      <c r="A499" s="12" t="s">
        <v>575</v>
      </c>
      <c r="B499" s="13">
        <v>528.3375885</v>
      </c>
      <c r="C499" s="13">
        <v>5987491.0</v>
      </c>
    </row>
    <row r="500">
      <c r="A500" s="12" t="s">
        <v>576</v>
      </c>
      <c r="B500" s="13">
        <v>514.7730045</v>
      </c>
      <c r="C500" s="13">
        <v>6144457.0</v>
      </c>
    </row>
    <row r="501">
      <c r="A501" s="12" t="s">
        <v>577</v>
      </c>
      <c r="B501" s="13">
        <v>580.3224088</v>
      </c>
      <c r="C501" s="13">
        <v>6472304.0</v>
      </c>
    </row>
    <row r="502">
      <c r="A502" s="12" t="s">
        <v>578</v>
      </c>
      <c r="B502" s="13">
        <v>589.462089</v>
      </c>
      <c r="C502" s="13">
        <v>6642928.0</v>
      </c>
    </row>
    <row r="503">
      <c r="A503" s="12" t="s">
        <v>579</v>
      </c>
      <c r="B503" s="13">
        <v>2245.327431</v>
      </c>
      <c r="C503" s="13">
        <v>9563500.0</v>
      </c>
    </row>
    <row r="504">
      <c r="A504" s="12" t="s">
        <v>581</v>
      </c>
      <c r="B504" s="13">
        <v>2281.064065</v>
      </c>
      <c r="C504" s="13">
        <v>9673600.0</v>
      </c>
    </row>
    <row r="505">
      <c r="A505" s="12" t="s">
        <v>582</v>
      </c>
      <c r="B505" s="13">
        <v>2365.773242</v>
      </c>
      <c r="C505" s="13">
        <v>9781900.0</v>
      </c>
    </row>
    <row r="506">
      <c r="A506" s="12" t="s">
        <v>583</v>
      </c>
      <c r="B506" s="13">
        <v>2790.004368</v>
      </c>
      <c r="C506" s="13">
        <v>9839800.0</v>
      </c>
    </row>
    <row r="507">
      <c r="A507" s="12" t="s">
        <v>584</v>
      </c>
      <c r="B507" s="13">
        <v>3218.961081</v>
      </c>
      <c r="C507" s="13">
        <v>1.0029E7</v>
      </c>
    </row>
    <row r="508">
      <c r="A508" s="12" t="s">
        <v>585</v>
      </c>
      <c r="B508" s="13">
        <v>3806.341119</v>
      </c>
      <c r="C508" s="13">
        <v>1.02251E7</v>
      </c>
    </row>
    <row r="509">
      <c r="A509" s="12" t="s">
        <v>586</v>
      </c>
      <c r="B509" s="13">
        <v>4342.823177</v>
      </c>
      <c r="C509" s="13">
        <v>1.03289E7</v>
      </c>
    </row>
    <row r="510">
      <c r="A510" s="12" t="s">
        <v>587</v>
      </c>
      <c r="B510" s="13">
        <v>4162.509669</v>
      </c>
      <c r="C510" s="13">
        <v>1.04396E7</v>
      </c>
    </row>
    <row r="511">
      <c r="A511" s="12" t="s">
        <v>588</v>
      </c>
      <c r="B511" s="13">
        <v>4176.097765</v>
      </c>
      <c r="C511" s="13">
        <v>1.05491E7</v>
      </c>
    </row>
    <row r="512">
      <c r="A512" s="12" t="s">
        <v>589</v>
      </c>
      <c r="B512" s="13">
        <v>4305.039388</v>
      </c>
      <c r="C512" s="13">
        <v>1.06738E7</v>
      </c>
    </row>
    <row r="513">
      <c r="A513" s="12" t="s">
        <v>590</v>
      </c>
      <c r="B513" s="13">
        <v>4197.494</v>
      </c>
      <c r="C513" s="13">
        <v>1.07775E7</v>
      </c>
    </row>
    <row r="514">
      <c r="A514" s="12" t="s">
        <v>591</v>
      </c>
      <c r="B514" s="13">
        <v>255.1218578</v>
      </c>
      <c r="C514" s="13">
        <v>2.4275641E7</v>
      </c>
    </row>
    <row r="515">
      <c r="A515" s="12" t="s">
        <v>593</v>
      </c>
      <c r="B515" s="13">
        <v>232.8003835</v>
      </c>
      <c r="C515" s="13">
        <v>2.5088033E7</v>
      </c>
    </row>
    <row r="516">
      <c r="A516" s="12" t="s">
        <v>594</v>
      </c>
      <c r="B516" s="13">
        <v>238.1551263</v>
      </c>
      <c r="C516" s="13">
        <v>2.5943441E7</v>
      </c>
    </row>
    <row r="517">
      <c r="A517" s="12" t="s">
        <v>595</v>
      </c>
      <c r="B517" s="13">
        <v>236.1053445</v>
      </c>
      <c r="C517" s="13">
        <v>2.6838428E7</v>
      </c>
    </row>
    <row r="518">
      <c r="A518" s="12" t="s">
        <v>596</v>
      </c>
      <c r="B518" s="13">
        <v>313.7989764</v>
      </c>
      <c r="C518" s="13">
        <v>2.8724869E7</v>
      </c>
    </row>
    <row r="519">
      <c r="A519" s="12" t="s">
        <v>597</v>
      </c>
      <c r="B519" s="13">
        <v>448.0668627</v>
      </c>
      <c r="C519" s="13">
        <v>3.1778799E7</v>
      </c>
    </row>
    <row r="520">
      <c r="A520" s="12" t="s">
        <v>598</v>
      </c>
      <c r="B520" s="13">
        <v>451.0815515</v>
      </c>
      <c r="C520" s="13">
        <v>3.2864328E7</v>
      </c>
    </row>
    <row r="521">
      <c r="A521" s="12" t="s">
        <v>599</v>
      </c>
      <c r="B521" s="13">
        <v>471.6772799</v>
      </c>
      <c r="C521" s="13">
        <v>3.3987213E7</v>
      </c>
    </row>
    <row r="522">
      <c r="A522" s="12" t="s">
        <v>600</v>
      </c>
      <c r="B522" s="13">
        <v>440.8015213</v>
      </c>
      <c r="C522" s="13">
        <v>3.5148064E7</v>
      </c>
    </row>
    <row r="523">
      <c r="A523" s="12" t="s">
        <v>601</v>
      </c>
      <c r="B523" s="13">
        <v>551.1559751</v>
      </c>
      <c r="C523" s="13">
        <v>3.634586E7</v>
      </c>
    </row>
    <row r="524">
      <c r="A524" s="12" t="s">
        <v>602</v>
      </c>
      <c r="B524" s="13">
        <v>322.1025512</v>
      </c>
      <c r="C524" s="13">
        <v>1.0100981E7</v>
      </c>
    </row>
    <row r="525">
      <c r="A525" s="12" t="s">
        <v>604</v>
      </c>
      <c r="B525" s="13">
        <v>352.6128551</v>
      </c>
      <c r="C525" s="13">
        <v>1.0362137E7</v>
      </c>
    </row>
    <row r="526">
      <c r="A526" s="12" t="s">
        <v>605</v>
      </c>
      <c r="B526" s="13">
        <v>349.2834202</v>
      </c>
      <c r="C526" s="13">
        <v>1.0625423E7</v>
      </c>
    </row>
    <row r="527">
      <c r="A527" s="12" t="s">
        <v>606</v>
      </c>
      <c r="B527" s="13">
        <v>398.5344754</v>
      </c>
      <c r="C527" s="13">
        <v>1.0894519E7</v>
      </c>
    </row>
    <row r="528">
      <c r="A528" s="12" t="s">
        <v>607</v>
      </c>
      <c r="B528" s="13">
        <v>625.8537549</v>
      </c>
      <c r="C528" s="13">
        <v>1.1470022E7</v>
      </c>
    </row>
    <row r="529">
      <c r="A529" s="12" t="s">
        <v>608</v>
      </c>
      <c r="B529" s="13">
        <v>1175.351051</v>
      </c>
      <c r="C529" s="13">
        <v>1.2456527E7</v>
      </c>
    </row>
    <row r="530">
      <c r="A530" s="12" t="s">
        <v>609</v>
      </c>
      <c r="B530" s="13">
        <v>998.4404343</v>
      </c>
      <c r="C530" s="13">
        <v>1.2825031E7</v>
      </c>
    </row>
    <row r="531">
      <c r="A531" s="12" t="s">
        <v>610</v>
      </c>
      <c r="B531" s="13">
        <v>1408.389233</v>
      </c>
      <c r="C531" s="13">
        <v>1.3633796E7</v>
      </c>
    </row>
    <row r="532">
      <c r="A532" s="12" t="s">
        <v>611</v>
      </c>
      <c r="B532" s="13">
        <v>1463.323585</v>
      </c>
      <c r="C532" s="13">
        <v>1.4075099E7</v>
      </c>
    </row>
    <row r="533">
      <c r="A533" s="12" t="s">
        <v>612</v>
      </c>
      <c r="B533" s="13">
        <v>535.0402914</v>
      </c>
      <c r="C533" s="13">
        <v>1.2503652E7</v>
      </c>
    </row>
    <row r="534">
      <c r="A534" s="12" t="s">
        <v>614</v>
      </c>
      <c r="B534" s="13">
        <v>538.4533524</v>
      </c>
      <c r="C534" s="13">
        <v>1.2586763E7</v>
      </c>
    </row>
    <row r="535">
      <c r="A535" s="12" t="s">
        <v>615</v>
      </c>
      <c r="B535" s="13">
        <v>501.7131151</v>
      </c>
      <c r="C535" s="13">
        <v>1.2640922E7</v>
      </c>
    </row>
    <row r="536">
      <c r="A536" s="12" t="s">
        <v>616</v>
      </c>
      <c r="B536" s="13">
        <v>451.9486489</v>
      </c>
      <c r="C536" s="13">
        <v>1.2673103E7</v>
      </c>
    </row>
    <row r="537">
      <c r="A537" s="12" t="s">
        <v>617</v>
      </c>
      <c r="B537" s="13">
        <v>452.7890275</v>
      </c>
      <c r="C537" s="13">
        <v>1.2710589E7</v>
      </c>
    </row>
    <row r="538">
      <c r="A538" s="12" t="s">
        <v>618</v>
      </c>
      <c r="B538" s="13">
        <v>345.4074342</v>
      </c>
      <c r="C538" s="13">
        <v>1.2784041E7</v>
      </c>
    </row>
    <row r="539">
      <c r="A539" s="12" t="s">
        <v>619</v>
      </c>
      <c r="B539" s="13">
        <v>632.8752671</v>
      </c>
      <c r="C539" s="13">
        <v>1.2888918E7</v>
      </c>
    </row>
    <row r="540">
      <c r="A540" s="12" t="s">
        <v>620</v>
      </c>
      <c r="B540" s="13">
        <v>820.1543148</v>
      </c>
      <c r="C540" s="13">
        <v>1.3358738E7</v>
      </c>
    </row>
    <row r="541">
      <c r="A541" s="12" t="s">
        <v>621</v>
      </c>
      <c r="B541" s="13">
        <v>908.7823232</v>
      </c>
      <c r="C541" s="13">
        <v>1.3724317E7</v>
      </c>
    </row>
    <row r="542">
      <c r="A542" s="12" t="s">
        <v>622</v>
      </c>
      <c r="B542" s="14"/>
      <c r="C542" s="13">
        <v>2.059536E7</v>
      </c>
    </row>
    <row r="543">
      <c r="A543" s="12" t="s">
        <v>625</v>
      </c>
      <c r="B543" s="13">
        <v>115.3125095</v>
      </c>
      <c r="C543" s="13">
        <v>2.1347782E7</v>
      </c>
    </row>
    <row r="544">
      <c r="A544" s="12" t="s">
        <v>626</v>
      </c>
      <c r="B544" s="13">
        <v>185.9592901</v>
      </c>
      <c r="C544" s="13">
        <v>2.2202806E7</v>
      </c>
    </row>
    <row r="545">
      <c r="A545" s="12" t="s">
        <v>627</v>
      </c>
      <c r="B545" s="13">
        <v>198.2877991</v>
      </c>
      <c r="C545" s="13">
        <v>2.3116142E7</v>
      </c>
    </row>
    <row r="546">
      <c r="A546" s="12" t="s">
        <v>628</v>
      </c>
      <c r="B546" s="13">
        <v>220.0562878</v>
      </c>
      <c r="C546" s="13">
        <v>2.4018682E7</v>
      </c>
    </row>
    <row r="547">
      <c r="A547" s="12" t="s">
        <v>629</v>
      </c>
      <c r="B547" s="13">
        <v>252.4078925</v>
      </c>
      <c r="C547" s="13">
        <v>2.4860855E7</v>
      </c>
    </row>
    <row r="548">
      <c r="A548" s="12" t="s">
        <v>630</v>
      </c>
      <c r="B548" s="13">
        <v>376.9776699</v>
      </c>
      <c r="C548" s="13">
        <v>2.7032197E7</v>
      </c>
    </row>
    <row r="549">
      <c r="A549" s="12" t="s">
        <v>631</v>
      </c>
      <c r="B549" s="13">
        <v>450.6592391</v>
      </c>
      <c r="C549" s="13">
        <v>2.7708187E7</v>
      </c>
    </row>
    <row r="550">
      <c r="A550" s="12" t="s">
        <v>632</v>
      </c>
      <c r="B550" s="13">
        <v>613.9791916</v>
      </c>
      <c r="C550" s="13">
        <v>2.910548E7</v>
      </c>
    </row>
    <row r="551">
      <c r="A551" s="12" t="s">
        <v>633</v>
      </c>
      <c r="B551" s="13">
        <v>687.5813677</v>
      </c>
      <c r="C551" s="13">
        <v>2.9824536E7</v>
      </c>
    </row>
    <row r="552">
      <c r="A552" s="12" t="s">
        <v>634</v>
      </c>
      <c r="B552" s="13">
        <v>3237.28889</v>
      </c>
      <c r="C552" s="13">
        <v>3076098.0</v>
      </c>
    </row>
    <row r="553">
      <c r="A553" s="12" t="s">
        <v>636</v>
      </c>
      <c r="B553" s="13">
        <v>624.7021742</v>
      </c>
      <c r="C553" s="13">
        <v>3059960.0</v>
      </c>
    </row>
    <row r="554">
      <c r="A554" s="12" t="s">
        <v>637</v>
      </c>
      <c r="B554" s="13">
        <v>695.263053</v>
      </c>
      <c r="C554" s="13">
        <v>3047002.0</v>
      </c>
    </row>
    <row r="555">
      <c r="A555" s="12" t="s">
        <v>638</v>
      </c>
      <c r="B555" s="13">
        <v>782.7108041</v>
      </c>
      <c r="C555" s="13">
        <v>3036032.0</v>
      </c>
    </row>
    <row r="556">
      <c r="A556" s="12" t="s">
        <v>639</v>
      </c>
      <c r="B556" s="13">
        <v>927.7540871</v>
      </c>
      <c r="C556" s="13">
        <v>3025652.0</v>
      </c>
    </row>
    <row r="557">
      <c r="A557" s="12" t="s">
        <v>640</v>
      </c>
      <c r="B557" s="13">
        <v>1186.306369</v>
      </c>
      <c r="C557" s="13">
        <v>3014917.0</v>
      </c>
    </row>
    <row r="558">
      <c r="A558" s="12" t="s">
        <v>641</v>
      </c>
      <c r="B558" s="13">
        <v>3091.969371</v>
      </c>
      <c r="C558" s="13">
        <v>2977488.0</v>
      </c>
    </row>
    <row r="559">
      <c r="A559" s="12" t="s">
        <v>642</v>
      </c>
      <c r="B559" s="13">
        <v>3929.055135</v>
      </c>
      <c r="C559" s="13">
        <v>2968154.0</v>
      </c>
    </row>
    <row r="560">
      <c r="A560" s="12" t="s">
        <v>643</v>
      </c>
      <c r="B560" s="13">
        <v>3124.127031</v>
      </c>
      <c r="C560" s="13">
        <v>2964120.0</v>
      </c>
    </row>
    <row r="561">
      <c r="A561" s="12" t="s">
        <v>644</v>
      </c>
      <c r="B561" s="13">
        <v>3415.987226</v>
      </c>
      <c r="C561" s="13">
        <v>2969081.0</v>
      </c>
    </row>
    <row r="562">
      <c r="A562" s="12" t="s">
        <v>645</v>
      </c>
      <c r="B562" s="13">
        <v>8539.485912</v>
      </c>
      <c r="C562" s="13">
        <v>8048600.0</v>
      </c>
    </row>
    <row r="563">
      <c r="A563" s="12" t="s">
        <v>647</v>
      </c>
      <c r="B563" s="13">
        <v>650.0415717</v>
      </c>
      <c r="C563" s="13">
        <v>8111200.0</v>
      </c>
    </row>
    <row r="564">
      <c r="A564" s="12" t="s">
        <v>648</v>
      </c>
      <c r="B564" s="13">
        <v>698.4401822</v>
      </c>
      <c r="C564" s="13">
        <v>8171950.0</v>
      </c>
    </row>
    <row r="565">
      <c r="A565" s="12" t="s">
        <v>649</v>
      </c>
      <c r="B565" s="13">
        <v>757.3414157</v>
      </c>
      <c r="C565" s="13">
        <v>8234100.0</v>
      </c>
    </row>
    <row r="566">
      <c r="A566" s="12" t="s">
        <v>650</v>
      </c>
      <c r="B566" s="13">
        <v>875.9123712</v>
      </c>
      <c r="C566" s="13">
        <v>8306500.0</v>
      </c>
    </row>
    <row r="567">
      <c r="A567" s="12" t="s">
        <v>651</v>
      </c>
      <c r="B567" s="13">
        <v>1034.397888</v>
      </c>
      <c r="C567" s="13">
        <v>8391850.0</v>
      </c>
    </row>
    <row r="568">
      <c r="A568" s="12" t="s">
        <v>652</v>
      </c>
      <c r="B568" s="13">
        <v>1561.122497</v>
      </c>
      <c r="C568" s="13">
        <v>8484550.0</v>
      </c>
    </row>
    <row r="569">
      <c r="A569" s="12" t="s">
        <v>653</v>
      </c>
      <c r="B569" s="13">
        <v>3771.406507</v>
      </c>
      <c r="C569" s="13">
        <v>8763400.0</v>
      </c>
    </row>
    <row r="570">
      <c r="A570" s="12" t="s">
        <v>654</v>
      </c>
      <c r="B570" s="13">
        <v>5460.059927</v>
      </c>
      <c r="C570" s="13">
        <v>8947243.0</v>
      </c>
    </row>
    <row r="571">
      <c r="A571" s="12" t="s">
        <v>655</v>
      </c>
      <c r="B571" s="13">
        <v>7094.789122</v>
      </c>
      <c r="C571" s="13">
        <v>9295784.0</v>
      </c>
    </row>
    <row r="572">
      <c r="A572" s="12" t="s">
        <v>656</v>
      </c>
      <c r="B572" s="13">
        <v>876.2436853</v>
      </c>
      <c r="C572" s="13">
        <v>1.32383265E8</v>
      </c>
    </row>
    <row r="573">
      <c r="A573" s="12" t="s">
        <v>658</v>
      </c>
      <c r="B573" s="13">
        <v>349.7743583</v>
      </c>
      <c r="C573" s="13">
        <v>1.34729503E8</v>
      </c>
    </row>
    <row r="574">
      <c r="A574" s="12" t="s">
        <v>659</v>
      </c>
      <c r="B574" s="13">
        <v>342.9612364</v>
      </c>
      <c r="C574" s="13">
        <v>1.37006279E8</v>
      </c>
    </row>
    <row r="575">
      <c r="A575" s="12" t="s">
        <v>660</v>
      </c>
      <c r="B575" s="13">
        <v>341.781033</v>
      </c>
      <c r="C575" s="13">
        <v>1.39185986E8</v>
      </c>
    </row>
    <row r="576">
      <c r="A576" s="12" t="s">
        <v>661</v>
      </c>
      <c r="B576" s="13">
        <v>367.5692896</v>
      </c>
      <c r="C576" s="13">
        <v>1.41235035E8</v>
      </c>
    </row>
    <row r="577">
      <c r="A577" s="12" t="s">
        <v>662</v>
      </c>
      <c r="B577" s="13">
        <v>395.1561315</v>
      </c>
      <c r="C577" s="13">
        <v>1.4313518E8</v>
      </c>
    </row>
    <row r="578">
      <c r="A578" s="12" t="s">
        <v>663</v>
      </c>
      <c r="B578" s="13">
        <v>416.0840826</v>
      </c>
      <c r="C578" s="13">
        <v>1.44868702E8</v>
      </c>
    </row>
    <row r="579">
      <c r="A579" s="12" t="s">
        <v>664</v>
      </c>
      <c r="B579" s="13">
        <v>462.3601854</v>
      </c>
      <c r="C579" s="13">
        <v>1.47969967E8</v>
      </c>
    </row>
    <row r="580">
      <c r="A580" s="12" t="s">
        <v>665</v>
      </c>
      <c r="B580" s="13">
        <v>532.1250909</v>
      </c>
      <c r="C580" s="13">
        <v>1.495031E8</v>
      </c>
    </row>
    <row r="581">
      <c r="A581" s="12" t="s">
        <v>666</v>
      </c>
      <c r="B581" s="13">
        <v>724.0035784</v>
      </c>
      <c r="C581" s="13">
        <v>1.54695368E8</v>
      </c>
    </row>
    <row r="582">
      <c r="A582" s="12" t="s">
        <v>667</v>
      </c>
      <c r="B582" s="13">
        <v>3297.878193</v>
      </c>
      <c r="C582" s="13">
        <v>564350.0</v>
      </c>
    </row>
    <row r="583">
      <c r="A583" s="12" t="s">
        <v>669</v>
      </c>
      <c r="B583" s="13">
        <v>756.011887</v>
      </c>
      <c r="C583" s="13">
        <v>580888.0</v>
      </c>
    </row>
    <row r="584">
      <c r="A584" s="12" t="s">
        <v>670</v>
      </c>
      <c r="B584" s="13">
        <v>795.9841542</v>
      </c>
      <c r="C584" s="13">
        <v>598455.0</v>
      </c>
    </row>
    <row r="585">
      <c r="A585" s="12" t="s">
        <v>671</v>
      </c>
      <c r="B585" s="13">
        <v>871.2929023</v>
      </c>
      <c r="C585" s="13">
        <v>616383.0</v>
      </c>
    </row>
    <row r="586">
      <c r="A586" s="12" t="s">
        <v>672</v>
      </c>
      <c r="B586" s="13">
        <v>981.2793437</v>
      </c>
      <c r="C586" s="13">
        <v>633893.0</v>
      </c>
    </row>
    <row r="587">
      <c r="A587" s="12" t="s">
        <v>673</v>
      </c>
      <c r="B587" s="13">
        <v>1080.356168</v>
      </c>
      <c r="C587" s="13">
        <v>650417.0</v>
      </c>
    </row>
    <row r="588">
      <c r="A588" s="12" t="s">
        <v>674</v>
      </c>
      <c r="B588" s="13">
        <v>1230.331305</v>
      </c>
      <c r="C588" s="13">
        <v>665568.0</v>
      </c>
    </row>
    <row r="589">
      <c r="A589" s="12" t="s">
        <v>675</v>
      </c>
      <c r="B589" s="13">
        <v>1728.059313</v>
      </c>
      <c r="C589" s="13">
        <v>692159.0</v>
      </c>
    </row>
    <row r="590">
      <c r="A590" s="12" t="s">
        <v>676</v>
      </c>
      <c r="B590" s="13">
        <v>1785.831816</v>
      </c>
      <c r="C590" s="13">
        <v>704542.0</v>
      </c>
    </row>
    <row r="591">
      <c r="A591" s="12" t="s">
        <v>677</v>
      </c>
      <c r="B591" s="13">
        <v>2481.513918</v>
      </c>
      <c r="C591" s="13">
        <v>741822.0</v>
      </c>
    </row>
    <row r="592">
      <c r="A592" s="12" t="s">
        <v>678</v>
      </c>
      <c r="B592" s="13">
        <v>51096.74963</v>
      </c>
      <c r="C592" s="13">
        <v>331801.0</v>
      </c>
    </row>
    <row r="593">
      <c r="A593" s="12" t="s">
        <v>680</v>
      </c>
      <c r="B593" s="13">
        <v>17696.5661</v>
      </c>
      <c r="C593" s="13">
        <v>339114.0</v>
      </c>
    </row>
    <row r="594">
      <c r="A594" s="12" t="s">
        <v>681</v>
      </c>
      <c r="B594" s="13">
        <v>16169.10335</v>
      </c>
      <c r="C594" s="13">
        <v>346407.0</v>
      </c>
    </row>
    <row r="595">
      <c r="A595" s="12" t="s">
        <v>682</v>
      </c>
      <c r="B595" s="13">
        <v>16522.96232</v>
      </c>
      <c r="C595" s="13">
        <v>353649.0</v>
      </c>
    </row>
    <row r="596">
      <c r="A596" s="12" t="s">
        <v>683</v>
      </c>
      <c r="B596" s="13">
        <v>18174.57758</v>
      </c>
      <c r="C596" s="13">
        <v>360797.0</v>
      </c>
    </row>
    <row r="597">
      <c r="A597" s="12" t="s">
        <v>684</v>
      </c>
      <c r="B597" s="13">
        <v>25437.62782</v>
      </c>
      <c r="C597" s="13">
        <v>374697.0</v>
      </c>
    </row>
    <row r="598">
      <c r="A598" s="12" t="s">
        <v>685</v>
      </c>
      <c r="B598" s="13">
        <v>31564.83929</v>
      </c>
      <c r="C598" s="13">
        <v>388017.0</v>
      </c>
    </row>
    <row r="599">
      <c r="A599" s="12" t="s">
        <v>686</v>
      </c>
      <c r="B599" s="13">
        <v>36493.6589</v>
      </c>
      <c r="C599" s="13">
        <v>394400.0</v>
      </c>
    </row>
    <row r="600">
      <c r="A600" s="12" t="s">
        <v>687</v>
      </c>
      <c r="B600" s="13">
        <v>26792.80295</v>
      </c>
      <c r="C600" s="13">
        <v>400569.0</v>
      </c>
    </row>
    <row r="601">
      <c r="A601" s="12" t="s">
        <v>688</v>
      </c>
      <c r="B601" s="13">
        <v>40489.62104</v>
      </c>
      <c r="C601" s="13">
        <v>412238.0</v>
      </c>
    </row>
    <row r="602">
      <c r="A602" s="12" t="s">
        <v>689</v>
      </c>
      <c r="B602" s="13">
        <v>1149.847954</v>
      </c>
      <c r="C602" s="13">
        <v>1.2222871E7</v>
      </c>
    </row>
    <row r="603">
      <c r="A603" s="12" t="s">
        <v>691</v>
      </c>
      <c r="B603" s="13">
        <v>292.9650448</v>
      </c>
      <c r="C603" s="13">
        <v>1.2472586E7</v>
      </c>
    </row>
    <row r="604">
      <c r="A604" s="12" t="s">
        <v>692</v>
      </c>
      <c r="B604" s="13">
        <v>313.1409373</v>
      </c>
      <c r="C604" s="13">
        <v>1.2709336E7</v>
      </c>
    </row>
    <row r="605">
      <c r="A605" s="12" t="s">
        <v>693</v>
      </c>
      <c r="B605" s="13">
        <v>331.2127664</v>
      </c>
      <c r="C605" s="13">
        <v>1.2934369E7</v>
      </c>
    </row>
    <row r="606">
      <c r="A606" s="12" t="s">
        <v>694</v>
      </c>
      <c r="B606" s="13">
        <v>354.2558494</v>
      </c>
      <c r="C606" s="13">
        <v>1.3149386E7</v>
      </c>
    </row>
    <row r="607">
      <c r="A607" s="12" t="s">
        <v>695</v>
      </c>
      <c r="B607" s="13">
        <v>464.2582879</v>
      </c>
      <c r="C607" s="13">
        <v>1.3555054E7</v>
      </c>
    </row>
    <row r="608">
      <c r="A608" s="12" t="s">
        <v>696</v>
      </c>
      <c r="B608" s="13">
        <v>731.8767247</v>
      </c>
      <c r="C608" s="13">
        <v>1.4144225E7</v>
      </c>
    </row>
    <row r="609">
      <c r="A609" s="12" t="s">
        <v>697</v>
      </c>
      <c r="B609" s="13">
        <v>724.1201181</v>
      </c>
      <c r="C609" s="13">
        <v>1.4364931E7</v>
      </c>
    </row>
    <row r="610">
      <c r="A610" s="12" t="s">
        <v>698</v>
      </c>
      <c r="B610" s="13">
        <v>863.09093</v>
      </c>
      <c r="C610" s="13">
        <v>1.4864646E7</v>
      </c>
    </row>
    <row r="611">
      <c r="A611" s="12" t="s">
        <v>699</v>
      </c>
      <c r="B611" s="13">
        <v>6518.063272</v>
      </c>
      <c r="C611" s="13">
        <v>1.262645E9</v>
      </c>
    </row>
    <row r="612">
      <c r="A612" s="12" t="s">
        <v>701</v>
      </c>
      <c r="B612" s="13">
        <v>943.5074891</v>
      </c>
      <c r="C612" s="13">
        <v>1.27185E9</v>
      </c>
    </row>
    <row r="613">
      <c r="A613" s="12" t="s">
        <v>702</v>
      </c>
      <c r="B613" s="13">
        <v>1030.927835</v>
      </c>
      <c r="C613" s="13">
        <v>1.2804E9</v>
      </c>
    </row>
    <row r="614">
      <c r="A614" s="12" t="s">
        <v>703</v>
      </c>
      <c r="B614" s="13">
        <v>1125.426886</v>
      </c>
      <c r="C614" s="13">
        <v>1.2884E9</v>
      </c>
    </row>
    <row r="615">
      <c r="A615" s="12" t="s">
        <v>704</v>
      </c>
      <c r="B615" s="13">
        <v>1265.358872</v>
      </c>
      <c r="C615" s="13">
        <v>1.296075E9</v>
      </c>
    </row>
    <row r="616">
      <c r="A616" s="12" t="s">
        <v>705</v>
      </c>
      <c r="B616" s="13">
        <v>1723.848606</v>
      </c>
      <c r="C616" s="13">
        <v>1.31102E9</v>
      </c>
    </row>
    <row r="617">
      <c r="A617" s="12" t="s">
        <v>706</v>
      </c>
      <c r="B617" s="13">
        <v>2056.325097</v>
      </c>
      <c r="C617" s="13">
        <v>1.317885E9</v>
      </c>
    </row>
    <row r="618">
      <c r="A618" s="12" t="s">
        <v>707</v>
      </c>
      <c r="B618" s="13">
        <v>3395.27966</v>
      </c>
      <c r="C618" s="13">
        <v>1.33126E9</v>
      </c>
    </row>
    <row r="619">
      <c r="A619" s="12" t="s">
        <v>708</v>
      </c>
      <c r="B619" s="13">
        <v>3730.269379</v>
      </c>
      <c r="C619" s="13">
        <v>1.337705E9</v>
      </c>
    </row>
    <row r="620">
      <c r="A620" s="12" t="s">
        <v>709</v>
      </c>
      <c r="B620" s="13">
        <v>5419.432218</v>
      </c>
      <c r="C620" s="13">
        <v>1.350695E9</v>
      </c>
    </row>
    <row r="621">
      <c r="A621" s="12" t="s">
        <v>710</v>
      </c>
      <c r="B621" s="13">
        <v>691.9977052</v>
      </c>
      <c r="C621" s="13">
        <v>4418300.0</v>
      </c>
    </row>
    <row r="622">
      <c r="A622" s="12" t="s">
        <v>712</v>
      </c>
      <c r="B622" s="13">
        <v>733.9704138</v>
      </c>
      <c r="C622" s="13">
        <v>4386400.0</v>
      </c>
    </row>
    <row r="623">
      <c r="A623" s="12" t="s">
        <v>713</v>
      </c>
      <c r="B623" s="13">
        <v>779.3845905</v>
      </c>
      <c r="C623" s="13">
        <v>4357000.0</v>
      </c>
    </row>
    <row r="624">
      <c r="A624" s="12" t="s">
        <v>714</v>
      </c>
      <c r="B624" s="13">
        <v>922.0297397</v>
      </c>
      <c r="C624" s="13">
        <v>4328900.0</v>
      </c>
    </row>
    <row r="625">
      <c r="A625" s="12" t="s">
        <v>715</v>
      </c>
      <c r="B625" s="13">
        <v>1186.873047</v>
      </c>
      <c r="C625" s="13">
        <v>4318300.0</v>
      </c>
    </row>
    <row r="626">
      <c r="A626" s="12" t="s">
        <v>716</v>
      </c>
      <c r="B626" s="13">
        <v>1469.974624</v>
      </c>
      <c r="C626" s="13">
        <v>4361400.0</v>
      </c>
    </row>
    <row r="627">
      <c r="A627" s="12" t="s">
        <v>717</v>
      </c>
      <c r="B627" s="13">
        <v>1764.870436</v>
      </c>
      <c r="C627" s="13">
        <v>4398000.0</v>
      </c>
    </row>
    <row r="628">
      <c r="A628" s="12" t="s">
        <v>718</v>
      </c>
      <c r="B628" s="13">
        <v>2317.988501</v>
      </c>
      <c r="C628" s="13">
        <v>4388400.0</v>
      </c>
    </row>
    <row r="629">
      <c r="A629" s="12" t="s">
        <v>719</v>
      </c>
      <c r="B629" s="13">
        <v>2440.961318</v>
      </c>
      <c r="C629" s="13">
        <v>4410900.0</v>
      </c>
    </row>
    <row r="630">
      <c r="A630" s="12" t="s">
        <v>720</v>
      </c>
      <c r="B630" s="13">
        <v>2613.756931</v>
      </c>
      <c r="C630" s="13">
        <v>4452800.0</v>
      </c>
    </row>
    <row r="631">
      <c r="A631" s="12" t="s">
        <v>721</v>
      </c>
      <c r="B631" s="13">
        <v>25806.45161</v>
      </c>
      <c r="C631" s="13">
        <v>6665000.0</v>
      </c>
    </row>
    <row r="632">
      <c r="A632" s="12" t="s">
        <v>723</v>
      </c>
      <c r="B632" s="13">
        <v>25170.15921</v>
      </c>
      <c r="C632" s="13">
        <v>6714300.0</v>
      </c>
    </row>
    <row r="633">
      <c r="A633" s="12" t="s">
        <v>724</v>
      </c>
      <c r="B633" s="13">
        <v>24614.10715</v>
      </c>
      <c r="C633" s="13">
        <v>6744100.0</v>
      </c>
    </row>
    <row r="634">
      <c r="A634" s="12" t="s">
        <v>725</v>
      </c>
      <c r="B634" s="13">
        <v>23919.89065</v>
      </c>
      <c r="C634" s="13">
        <v>6730800.0</v>
      </c>
    </row>
    <row r="635">
      <c r="A635" s="12" t="s">
        <v>726</v>
      </c>
      <c r="B635" s="13">
        <v>24913.39279</v>
      </c>
      <c r="C635" s="13">
        <v>6783500.0</v>
      </c>
    </row>
    <row r="636">
      <c r="A636" s="12" t="s">
        <v>727</v>
      </c>
      <c r="B636" s="13">
        <v>26712.85152</v>
      </c>
      <c r="C636" s="13">
        <v>6813200.0</v>
      </c>
    </row>
    <row r="637">
      <c r="A637" s="12" t="s">
        <v>728</v>
      </c>
      <c r="B637" s="13">
        <v>30652.22735</v>
      </c>
      <c r="C637" s="13">
        <v>6916300.0</v>
      </c>
    </row>
    <row r="638">
      <c r="A638" s="12" t="s">
        <v>729</v>
      </c>
      <c r="B638" s="13">
        <v>31475.46638</v>
      </c>
      <c r="C638" s="13">
        <v>6957800.0</v>
      </c>
    </row>
    <row r="639">
      <c r="A639" s="12" t="s">
        <v>730</v>
      </c>
      <c r="B639" s="13">
        <v>32601.5774</v>
      </c>
      <c r="C639" s="13">
        <v>7024200.0</v>
      </c>
    </row>
    <row r="640">
      <c r="A640" s="12" t="s">
        <v>731</v>
      </c>
      <c r="B640" s="13">
        <v>35211.26761</v>
      </c>
      <c r="C640" s="13">
        <v>7071600.0</v>
      </c>
    </row>
    <row r="641">
      <c r="A641" s="12" t="s">
        <v>732</v>
      </c>
      <c r="B641" s="13">
        <v>457.6585453</v>
      </c>
      <c r="C641" s="13">
        <v>1.042261758E9</v>
      </c>
    </row>
    <row r="642">
      <c r="A642" s="12" t="s">
        <v>734</v>
      </c>
      <c r="B642" s="13">
        <v>466.2572779</v>
      </c>
      <c r="C642" s="13">
        <v>1.059500888E9</v>
      </c>
    </row>
    <row r="643">
      <c r="A643" s="12" t="s">
        <v>735</v>
      </c>
      <c r="B643" s="13">
        <v>486.6696524</v>
      </c>
      <c r="C643" s="13">
        <v>1.076705723E9</v>
      </c>
    </row>
    <row r="644">
      <c r="A644" s="12" t="s">
        <v>736</v>
      </c>
      <c r="B644" s="13">
        <v>565.0095809</v>
      </c>
      <c r="C644" s="13">
        <v>1.093786762E9</v>
      </c>
    </row>
    <row r="645">
      <c r="A645" s="12" t="s">
        <v>737</v>
      </c>
      <c r="B645" s="13">
        <v>650.0837634</v>
      </c>
      <c r="C645" s="13">
        <v>1.110626108E9</v>
      </c>
    </row>
    <row r="646">
      <c r="A646" s="12" t="s">
        <v>738</v>
      </c>
      <c r="B646" s="13">
        <v>739.9235009</v>
      </c>
      <c r="C646" s="13">
        <v>1.127143548E9</v>
      </c>
    </row>
    <row r="647">
      <c r="A647" s="12" t="s">
        <v>739</v>
      </c>
      <c r="B647" s="13">
        <v>1069.799915</v>
      </c>
      <c r="C647" s="13">
        <v>1.15909525E9</v>
      </c>
    </row>
    <row r="648">
      <c r="A648" s="12" t="s">
        <v>740</v>
      </c>
      <c r="B648" s="13">
        <v>1038.596339</v>
      </c>
      <c r="C648" s="13">
        <v>1.174662334E9</v>
      </c>
    </row>
    <row r="649">
      <c r="A649" s="12" t="s">
        <v>741</v>
      </c>
      <c r="B649" s="13">
        <v>1418.351892</v>
      </c>
      <c r="C649" s="13">
        <v>1.205624648E9</v>
      </c>
    </row>
    <row r="650">
      <c r="A650" s="12" t="s">
        <v>742</v>
      </c>
      <c r="B650" s="13">
        <v>1539.524442</v>
      </c>
      <c r="C650" s="13">
        <v>1.221156319E9</v>
      </c>
    </row>
    <row r="651">
      <c r="A651" s="12" t="s">
        <v>743</v>
      </c>
      <c r="B651" s="13">
        <v>789.7053135</v>
      </c>
      <c r="C651" s="13">
        <v>2.08938698E8</v>
      </c>
    </row>
    <row r="652">
      <c r="A652" s="12" t="s">
        <v>745</v>
      </c>
      <c r="B652" s="13">
        <v>754.8224747</v>
      </c>
      <c r="C652" s="13">
        <v>2.11970371E8</v>
      </c>
    </row>
    <row r="653">
      <c r="A653" s="12" t="s">
        <v>746</v>
      </c>
      <c r="B653" s="13">
        <v>911.4656025</v>
      </c>
      <c r="C653" s="13">
        <v>2.15038285E8</v>
      </c>
    </row>
    <row r="654">
      <c r="A654" s="12" t="s">
        <v>747</v>
      </c>
      <c r="B654" s="13">
        <v>1077.262075</v>
      </c>
      <c r="C654" s="13">
        <v>2.18145617E8</v>
      </c>
    </row>
    <row r="655">
      <c r="A655" s="12" t="s">
        <v>748</v>
      </c>
      <c r="B655" s="13">
        <v>1161.352028</v>
      </c>
      <c r="C655" s="13">
        <v>2.21293797E8</v>
      </c>
    </row>
    <row r="656">
      <c r="A656" s="12" t="s">
        <v>749</v>
      </c>
      <c r="B656" s="13">
        <v>1274.050481</v>
      </c>
      <c r="C656" s="13">
        <v>2.24480901E8</v>
      </c>
    </row>
    <row r="657">
      <c r="A657" s="12" t="s">
        <v>750</v>
      </c>
      <c r="B657" s="13">
        <v>1870.350037</v>
      </c>
      <c r="C657" s="13">
        <v>2.30972808E8</v>
      </c>
    </row>
    <row r="658">
      <c r="A658" s="12" t="s">
        <v>751</v>
      </c>
      <c r="B658" s="13">
        <v>2177.221669</v>
      </c>
      <c r="C658" s="13">
        <v>2.34243489E8</v>
      </c>
    </row>
    <row r="659">
      <c r="A659" s="12" t="s">
        <v>752</v>
      </c>
      <c r="B659" s="13">
        <v>2945.863199</v>
      </c>
      <c r="C659" s="13">
        <v>2.40676485E8</v>
      </c>
    </row>
    <row r="660">
      <c r="A660" s="12" t="s">
        <v>753</v>
      </c>
      <c r="B660" s="13">
        <v>3470.034096</v>
      </c>
      <c r="C660" s="13">
        <v>2.43801639E8</v>
      </c>
    </row>
    <row r="661">
      <c r="A661" s="12" t="s">
        <v>754</v>
      </c>
      <c r="B661" s="13">
        <v>37282.25743</v>
      </c>
      <c r="C661" s="13">
        <v>1.2687E8</v>
      </c>
    </row>
    <row r="662">
      <c r="A662" s="12" t="s">
        <v>756</v>
      </c>
      <c r="B662" s="13">
        <v>32717.52039</v>
      </c>
      <c r="C662" s="13">
        <v>1.27149E8</v>
      </c>
    </row>
    <row r="663">
      <c r="A663" s="12" t="s">
        <v>757</v>
      </c>
      <c r="B663" s="13">
        <v>31229.15768</v>
      </c>
      <c r="C663" s="13">
        <v>1.27445E8</v>
      </c>
    </row>
    <row r="664">
      <c r="A664" s="12" t="s">
        <v>758</v>
      </c>
      <c r="B664" s="13">
        <v>33667.92465</v>
      </c>
      <c r="C664" s="13">
        <v>1.27718E8</v>
      </c>
    </row>
    <row r="665">
      <c r="A665" s="12" t="s">
        <v>759</v>
      </c>
      <c r="B665" s="13">
        <v>36474.35446</v>
      </c>
      <c r="C665" s="13">
        <v>1.27761E8</v>
      </c>
    </row>
    <row r="666">
      <c r="A666" s="12" t="s">
        <v>760</v>
      </c>
      <c r="B666" s="13">
        <v>35766.55475</v>
      </c>
      <c r="C666" s="13">
        <v>1.27773E8</v>
      </c>
    </row>
    <row r="667">
      <c r="A667" s="12" t="s">
        <v>761</v>
      </c>
      <c r="B667" s="13">
        <v>34127.55565</v>
      </c>
      <c r="C667" s="13">
        <v>1.27756E8</v>
      </c>
    </row>
    <row r="668">
      <c r="A668" s="12" t="s">
        <v>762</v>
      </c>
      <c r="B668" s="13">
        <v>34123.61593</v>
      </c>
      <c r="C668" s="13">
        <v>1.2777075E8</v>
      </c>
    </row>
    <row r="669">
      <c r="A669" s="12" t="s">
        <v>763</v>
      </c>
      <c r="B669" s="13">
        <v>37978.43827</v>
      </c>
      <c r="C669" s="13">
        <v>1.2770404E8</v>
      </c>
    </row>
    <row r="670">
      <c r="A670" s="12" t="s">
        <v>764</v>
      </c>
      <c r="B670" s="13">
        <v>43154.02269</v>
      </c>
      <c r="C670" s="13">
        <v>1.27450459E8</v>
      </c>
    </row>
    <row r="671">
      <c r="A671" s="12" t="s">
        <v>765</v>
      </c>
      <c r="B671" s="13">
        <v>46237.88066</v>
      </c>
      <c r="C671" s="13">
        <v>1.27817277E8</v>
      </c>
    </row>
    <row r="672">
      <c r="A672" s="12" t="s">
        <v>766</v>
      </c>
      <c r="B672" s="13">
        <v>1229.000958</v>
      </c>
      <c r="C672" s="13">
        <v>1.4883626E7</v>
      </c>
    </row>
    <row r="673">
      <c r="A673" s="12" t="s">
        <v>768</v>
      </c>
      <c r="B673" s="13">
        <v>1490.926751</v>
      </c>
      <c r="C673" s="13">
        <v>1.4858335E7</v>
      </c>
    </row>
    <row r="674">
      <c r="A674" s="12" t="s">
        <v>769</v>
      </c>
      <c r="B674" s="13">
        <v>1658.031146</v>
      </c>
      <c r="C674" s="13">
        <v>1.4858948E7</v>
      </c>
    </row>
    <row r="675">
      <c r="A675" s="12" t="s">
        <v>770</v>
      </c>
      <c r="B675" s="13">
        <v>2068.123657</v>
      </c>
      <c r="C675" s="13">
        <v>1.4909018E7</v>
      </c>
    </row>
    <row r="676">
      <c r="A676" s="12" t="s">
        <v>771</v>
      </c>
      <c r="B676" s="13">
        <v>2874.288291</v>
      </c>
      <c r="C676" s="13">
        <v>1.5012985E7</v>
      </c>
    </row>
    <row r="677">
      <c r="A677" s="12" t="s">
        <v>772</v>
      </c>
      <c r="B677" s="13">
        <v>3771.278957</v>
      </c>
      <c r="C677" s="13">
        <v>1.5147029E7</v>
      </c>
    </row>
    <row r="678">
      <c r="A678" s="12" t="s">
        <v>773</v>
      </c>
      <c r="B678" s="13">
        <v>5291.574368</v>
      </c>
      <c r="C678" s="13">
        <v>1.5308084E7</v>
      </c>
    </row>
    <row r="679">
      <c r="A679" s="12" t="s">
        <v>774</v>
      </c>
      <c r="B679" s="13">
        <v>6781.109405</v>
      </c>
      <c r="C679" s="13">
        <v>1.5484192E7</v>
      </c>
    </row>
    <row r="680">
      <c r="A680" s="12" t="s">
        <v>775</v>
      </c>
      <c r="B680" s="13">
        <v>8485.389818</v>
      </c>
      <c r="C680" s="13">
        <v>1.5674E7</v>
      </c>
    </row>
    <row r="681">
      <c r="A681" s="12" t="s">
        <v>776</v>
      </c>
      <c r="B681" s="13">
        <v>9067.749013</v>
      </c>
      <c r="C681" s="13">
        <v>1.6321581E7</v>
      </c>
    </row>
    <row r="682">
      <c r="A682" s="12" t="s">
        <v>777</v>
      </c>
      <c r="B682" s="13">
        <v>11354.98834</v>
      </c>
      <c r="C682" s="13">
        <v>1.65566E7</v>
      </c>
    </row>
    <row r="683">
      <c r="A683" s="12" t="s">
        <v>778</v>
      </c>
      <c r="B683" s="13">
        <v>279.620275</v>
      </c>
      <c r="C683" s="13">
        <v>4898400.0</v>
      </c>
    </row>
    <row r="684">
      <c r="A684" s="12" t="s">
        <v>780</v>
      </c>
      <c r="B684" s="13">
        <v>308.4090314</v>
      </c>
      <c r="C684" s="13">
        <v>4945100.0</v>
      </c>
    </row>
    <row r="685">
      <c r="A685" s="12" t="s">
        <v>781</v>
      </c>
      <c r="B685" s="13">
        <v>321.726538</v>
      </c>
      <c r="C685" s="13">
        <v>4990700.0</v>
      </c>
    </row>
    <row r="686">
      <c r="A686" s="12" t="s">
        <v>782</v>
      </c>
      <c r="B686" s="13">
        <v>380.5073624</v>
      </c>
      <c r="C686" s="13">
        <v>5043300.0</v>
      </c>
    </row>
    <row r="687">
      <c r="A687" s="12" t="s">
        <v>783</v>
      </c>
      <c r="B687" s="13">
        <v>433.235119</v>
      </c>
      <c r="C687" s="13">
        <v>5104700.0</v>
      </c>
    </row>
    <row r="688">
      <c r="A688" s="12" t="s">
        <v>784</v>
      </c>
      <c r="B688" s="13">
        <v>476.4800976</v>
      </c>
      <c r="C688" s="13">
        <v>5162600.0</v>
      </c>
    </row>
    <row r="689">
      <c r="A689" s="12" t="s">
        <v>785</v>
      </c>
      <c r="B689" s="13">
        <v>543.1107023</v>
      </c>
      <c r="C689" s="13">
        <v>5218400.0</v>
      </c>
    </row>
    <row r="690">
      <c r="A690" s="12" t="s">
        <v>786</v>
      </c>
      <c r="B690" s="13">
        <v>721.7686909</v>
      </c>
      <c r="C690" s="13">
        <v>5268400.0</v>
      </c>
    </row>
    <row r="691">
      <c r="A691" s="12" t="s">
        <v>787</v>
      </c>
      <c r="B691" s="13">
        <v>966.3936272</v>
      </c>
      <c r="C691" s="13">
        <v>5318700.0</v>
      </c>
    </row>
    <row r="692">
      <c r="A692" s="12" t="s">
        <v>788</v>
      </c>
      <c r="B692" s="13">
        <v>880.0377751</v>
      </c>
      <c r="C692" s="13">
        <v>5447900.0</v>
      </c>
    </row>
    <row r="693">
      <c r="A693" s="12" t="s">
        <v>789</v>
      </c>
      <c r="B693" s="13">
        <v>1123.883168</v>
      </c>
      <c r="C693" s="13">
        <v>5514600.0</v>
      </c>
    </row>
    <row r="694">
      <c r="A694" s="12" t="s">
        <v>790</v>
      </c>
      <c r="B694" s="13">
        <v>321.289484</v>
      </c>
      <c r="C694" s="13">
        <v>5388281.0</v>
      </c>
    </row>
    <row r="695">
      <c r="A695" s="12" t="s">
        <v>792</v>
      </c>
      <c r="B695" s="13">
        <v>323.3207343</v>
      </c>
      <c r="C695" s="13">
        <v>5470169.0</v>
      </c>
    </row>
    <row r="696">
      <c r="A696" s="12" t="s">
        <v>793</v>
      </c>
      <c r="B696" s="13">
        <v>317.0602296</v>
      </c>
      <c r="C696" s="13">
        <v>5545245.0</v>
      </c>
    </row>
    <row r="697">
      <c r="A697" s="12" t="s">
        <v>794</v>
      </c>
      <c r="B697" s="13">
        <v>360.081787</v>
      </c>
      <c r="C697" s="13">
        <v>5619069.0</v>
      </c>
    </row>
    <row r="698">
      <c r="A698" s="12" t="s">
        <v>795</v>
      </c>
      <c r="B698" s="13">
        <v>415.2222522</v>
      </c>
      <c r="C698" s="13">
        <v>5699112.0</v>
      </c>
    </row>
    <row r="699">
      <c r="A699" s="12" t="s">
        <v>796</v>
      </c>
      <c r="B699" s="13">
        <v>472.4084631</v>
      </c>
      <c r="C699" s="13">
        <v>5790646.0</v>
      </c>
    </row>
    <row r="700">
      <c r="A700" s="12" t="s">
        <v>797</v>
      </c>
      <c r="B700" s="13">
        <v>585.6405751</v>
      </c>
      <c r="C700" s="13">
        <v>5895930.0</v>
      </c>
    </row>
    <row r="701">
      <c r="A701" s="12" t="s">
        <v>798</v>
      </c>
      <c r="B701" s="13">
        <v>702.2701312</v>
      </c>
      <c r="C701" s="13">
        <v>6013278.0</v>
      </c>
    </row>
    <row r="702">
      <c r="A702" s="12" t="s">
        <v>799</v>
      </c>
      <c r="B702" s="13">
        <v>886.7596525</v>
      </c>
      <c r="C702" s="13">
        <v>6139127.0</v>
      </c>
    </row>
    <row r="703">
      <c r="A703" s="12" t="s">
        <v>800</v>
      </c>
      <c r="B703" s="13">
        <v>1122.852316</v>
      </c>
      <c r="C703" s="13">
        <v>6395713.0</v>
      </c>
    </row>
    <row r="704">
      <c r="A704" s="12" t="s">
        <v>801</v>
      </c>
      <c r="B704" s="13">
        <v>1265.709344</v>
      </c>
      <c r="C704" s="13">
        <v>6521314.0</v>
      </c>
    </row>
    <row r="705">
      <c r="A705" s="12" t="s">
        <v>802</v>
      </c>
      <c r="B705" s="13">
        <v>1412.452243</v>
      </c>
      <c r="C705" s="13">
        <v>6645827.0</v>
      </c>
    </row>
    <row r="706">
      <c r="A706" s="12" t="s">
        <v>803</v>
      </c>
      <c r="B706" s="13">
        <v>14127.56667</v>
      </c>
      <c r="C706" s="13">
        <v>431907.0</v>
      </c>
    </row>
    <row r="707">
      <c r="A707" s="12" t="s">
        <v>805</v>
      </c>
      <c r="B707" s="13">
        <v>14870.04996</v>
      </c>
      <c r="C707" s="13">
        <v>438080.0</v>
      </c>
    </row>
    <row r="708">
      <c r="A708" s="12" t="s">
        <v>806</v>
      </c>
      <c r="B708" s="13">
        <v>15778.5127</v>
      </c>
      <c r="C708" s="13">
        <v>444150.0</v>
      </c>
    </row>
    <row r="709">
      <c r="A709" s="12" t="s">
        <v>807</v>
      </c>
      <c r="B709" s="13">
        <v>17586.37702</v>
      </c>
      <c r="C709" s="13">
        <v>450711.0</v>
      </c>
    </row>
    <row r="710">
      <c r="A710" s="12" t="s">
        <v>808</v>
      </c>
      <c r="B710" s="13">
        <v>22371.61368</v>
      </c>
      <c r="C710" s="13">
        <v>458542.0</v>
      </c>
    </row>
    <row r="711">
      <c r="A711" s="12" t="s">
        <v>809</v>
      </c>
      <c r="B711" s="13">
        <v>30363.62373</v>
      </c>
      <c r="C711" s="13">
        <v>479808.0</v>
      </c>
    </row>
    <row r="712">
      <c r="A712" s="12" t="s">
        <v>810</v>
      </c>
      <c r="B712" s="13">
        <v>36606.78267</v>
      </c>
      <c r="C712" s="13">
        <v>493206.0</v>
      </c>
    </row>
    <row r="713">
      <c r="A713" s="12" t="s">
        <v>811</v>
      </c>
      <c r="B713" s="13">
        <v>40847.05249</v>
      </c>
      <c r="C713" s="13">
        <v>507528.0</v>
      </c>
    </row>
    <row r="714">
      <c r="A714" s="12" t="s">
        <v>812</v>
      </c>
      <c r="B714" s="13">
        <v>53045.87903</v>
      </c>
      <c r="C714" s="13">
        <v>534626.0</v>
      </c>
    </row>
    <row r="715">
      <c r="A715" s="12" t="s">
        <v>813</v>
      </c>
      <c r="B715" s="13">
        <v>67062.45318</v>
      </c>
      <c r="C715" s="13">
        <v>546278.0</v>
      </c>
    </row>
    <row r="716">
      <c r="A716" s="12" t="s">
        <v>814</v>
      </c>
      <c r="B716" s="13">
        <v>77196.13879</v>
      </c>
      <c r="C716" s="13">
        <v>556783.0</v>
      </c>
    </row>
    <row r="717">
      <c r="A717" s="12" t="s">
        <v>815</v>
      </c>
      <c r="B717" s="13">
        <v>4004.545955</v>
      </c>
      <c r="C717" s="13">
        <v>2.3420751E7</v>
      </c>
    </row>
    <row r="718">
      <c r="A718" s="12" t="s">
        <v>817</v>
      </c>
      <c r="B718" s="13">
        <v>3877.996652</v>
      </c>
      <c r="C718" s="13">
        <v>2.3925742E7</v>
      </c>
    </row>
    <row r="719">
      <c r="A719" s="12" t="s">
        <v>818</v>
      </c>
      <c r="B719" s="13">
        <v>4137.005328</v>
      </c>
      <c r="C719" s="13">
        <v>2.4413795E7</v>
      </c>
    </row>
    <row r="720">
      <c r="A720" s="12" t="s">
        <v>819</v>
      </c>
      <c r="B720" s="13">
        <v>4419.32944</v>
      </c>
      <c r="C720" s="13">
        <v>2.4890654E7</v>
      </c>
    </row>
    <row r="721">
      <c r="A721" s="12" t="s">
        <v>820</v>
      </c>
      <c r="B721" s="13">
        <v>4928.033172</v>
      </c>
      <c r="C721" s="13">
        <v>2.5365089E7</v>
      </c>
    </row>
    <row r="722">
      <c r="A722" s="12" t="s">
        <v>821</v>
      </c>
      <c r="B722" s="13">
        <v>6191.339433</v>
      </c>
      <c r="C722" s="13">
        <v>2.6327098E7</v>
      </c>
    </row>
    <row r="723">
      <c r="A723" s="12" t="s">
        <v>822</v>
      </c>
      <c r="B723" s="13">
        <v>7235.075317</v>
      </c>
      <c r="C723" s="13">
        <v>2.6813819E7</v>
      </c>
    </row>
    <row r="724">
      <c r="A724" s="12" t="s">
        <v>823</v>
      </c>
      <c r="B724" s="13">
        <v>7268.716982</v>
      </c>
      <c r="C724" s="13">
        <v>2.7790324E7</v>
      </c>
    </row>
    <row r="725">
      <c r="A725" s="12" t="s">
        <v>824</v>
      </c>
      <c r="B725" s="13">
        <v>8770.740104</v>
      </c>
      <c r="C725" s="13">
        <v>2.8275835E7</v>
      </c>
    </row>
    <row r="726">
      <c r="A726" s="12" t="s">
        <v>825</v>
      </c>
      <c r="B726" s="13">
        <v>10049.03931</v>
      </c>
      <c r="C726" s="13">
        <v>2.8758968E7</v>
      </c>
    </row>
    <row r="727">
      <c r="A727" s="12" t="s">
        <v>826</v>
      </c>
      <c r="B727" s="13">
        <v>10430.94259</v>
      </c>
      <c r="C727" s="13">
        <v>2.9239927E7</v>
      </c>
    </row>
    <row r="728">
      <c r="A728" s="12" t="s">
        <v>827</v>
      </c>
      <c r="B728" s="13">
        <v>2289.087404</v>
      </c>
      <c r="C728" s="13">
        <v>272745.0</v>
      </c>
    </row>
    <row r="729">
      <c r="A729" s="12" t="s">
        <v>829</v>
      </c>
      <c r="B729" s="13">
        <v>2888.303104</v>
      </c>
      <c r="C729" s="13">
        <v>277825.0</v>
      </c>
    </row>
    <row r="730">
      <c r="A730" s="12" t="s">
        <v>830</v>
      </c>
      <c r="B730" s="13">
        <v>2929.306409</v>
      </c>
      <c r="C730" s="13">
        <v>282743.0</v>
      </c>
    </row>
    <row r="731">
      <c r="A731" s="12" t="s">
        <v>831</v>
      </c>
      <c r="B731" s="13">
        <v>3302.807646</v>
      </c>
      <c r="C731" s="13">
        <v>287594.0</v>
      </c>
    </row>
    <row r="732">
      <c r="A732" s="12" t="s">
        <v>832</v>
      </c>
      <c r="B732" s="13">
        <v>3677.220875</v>
      </c>
      <c r="C732" s="13">
        <v>292505.0</v>
      </c>
    </row>
    <row r="733">
      <c r="A733" s="12" t="s">
        <v>833</v>
      </c>
      <c r="B733" s="13">
        <v>3335.194999</v>
      </c>
      <c r="C733" s="13">
        <v>297576.0</v>
      </c>
    </row>
    <row r="734">
      <c r="A734" s="12" t="s">
        <v>834</v>
      </c>
      <c r="B734" s="13">
        <v>4304.056158</v>
      </c>
      <c r="C734" s="13">
        <v>302825.0</v>
      </c>
    </row>
    <row r="735">
      <c r="A735" s="12" t="s">
        <v>835</v>
      </c>
      <c r="B735" s="13">
        <v>5002.54205</v>
      </c>
      <c r="C735" s="13">
        <v>308239.0</v>
      </c>
    </row>
    <row r="736">
      <c r="A736" s="12" t="s">
        <v>836</v>
      </c>
      <c r="B736" s="13">
        <v>6208.595511</v>
      </c>
      <c r="C736" s="13">
        <v>319660.0</v>
      </c>
    </row>
    <row r="737">
      <c r="A737" s="12" t="s">
        <v>837</v>
      </c>
      <c r="B737" s="13">
        <v>6552.484492</v>
      </c>
      <c r="C737" s="13">
        <v>325694.0</v>
      </c>
    </row>
    <row r="738">
      <c r="A738" s="12" t="s">
        <v>838</v>
      </c>
      <c r="B738" s="13">
        <v>6515.737026</v>
      </c>
      <c r="C738" s="13">
        <v>331964.0</v>
      </c>
    </row>
    <row r="739">
      <c r="A739" s="12" t="s">
        <v>839</v>
      </c>
      <c r="B739" s="13">
        <v>474.2060336</v>
      </c>
      <c r="C739" s="13">
        <v>2397473.0</v>
      </c>
    </row>
    <row r="740">
      <c r="A740" s="12" t="s">
        <v>841</v>
      </c>
      <c r="B740" s="13">
        <v>524.0377601</v>
      </c>
      <c r="C740" s="13">
        <v>2419669.0</v>
      </c>
    </row>
    <row r="741">
      <c r="A741" s="12" t="s">
        <v>842</v>
      </c>
      <c r="B741" s="13">
        <v>571.6020188</v>
      </c>
      <c r="C741" s="13">
        <v>2443231.0</v>
      </c>
    </row>
    <row r="742">
      <c r="A742" s="12" t="s">
        <v>843</v>
      </c>
      <c r="B742" s="13">
        <v>646.236949</v>
      </c>
      <c r="C742" s="13">
        <v>2468595.0</v>
      </c>
    </row>
    <row r="743">
      <c r="A743" s="12" t="s">
        <v>844</v>
      </c>
      <c r="B743" s="13">
        <v>798.0243786</v>
      </c>
      <c r="C743" s="13">
        <v>2496248.0</v>
      </c>
    </row>
    <row r="744">
      <c r="A744" s="12" t="s">
        <v>845</v>
      </c>
      <c r="B744" s="13">
        <v>998.75636</v>
      </c>
      <c r="C744" s="13">
        <v>2526502.0</v>
      </c>
    </row>
    <row r="745">
      <c r="A745" s="12" t="s">
        <v>846</v>
      </c>
      <c r="B745" s="13">
        <v>1333.877158</v>
      </c>
      <c r="C745" s="13">
        <v>2559496.0</v>
      </c>
    </row>
    <row r="746">
      <c r="A746" s="12" t="s">
        <v>847</v>
      </c>
      <c r="B746" s="13">
        <v>2135.811338</v>
      </c>
      <c r="C746" s="13">
        <v>2632834.0</v>
      </c>
    </row>
    <row r="747">
      <c r="A747" s="12" t="s">
        <v>848</v>
      </c>
      <c r="B747" s="13">
        <v>1715.363735</v>
      </c>
      <c r="C747" s="13">
        <v>2672223.0</v>
      </c>
    </row>
    <row r="748">
      <c r="A748" s="12" t="s">
        <v>849</v>
      </c>
      <c r="B748" s="13">
        <v>3181.104401</v>
      </c>
      <c r="C748" s="13">
        <v>2754209.0</v>
      </c>
    </row>
    <row r="749">
      <c r="A749" s="12" t="s">
        <v>850</v>
      </c>
      <c r="B749" s="14"/>
      <c r="C749" s="13">
        <v>4.8453E7</v>
      </c>
    </row>
    <row r="750">
      <c r="A750" s="12" t="s">
        <v>852</v>
      </c>
      <c r="B750" s="14"/>
      <c r="C750" s="13">
        <v>4.8894203E7</v>
      </c>
    </row>
    <row r="751">
      <c r="A751" s="12" t="s">
        <v>853</v>
      </c>
      <c r="B751" s="14"/>
      <c r="C751" s="13">
        <v>4.9261313E7</v>
      </c>
    </row>
    <row r="752">
      <c r="A752" s="12" t="s">
        <v>854</v>
      </c>
      <c r="B752" s="14"/>
      <c r="C752" s="13">
        <v>4.9577152E7</v>
      </c>
    </row>
    <row r="753">
      <c r="A753" s="12" t="s">
        <v>855</v>
      </c>
      <c r="B753" s="14"/>
      <c r="C753" s="13">
        <v>4.9875169E7</v>
      </c>
    </row>
    <row r="754">
      <c r="A754" s="12" t="s">
        <v>856</v>
      </c>
      <c r="B754" s="14"/>
      <c r="C754" s="13">
        <v>5.018102E7</v>
      </c>
    </row>
    <row r="755">
      <c r="A755" s="12" t="s">
        <v>857</v>
      </c>
      <c r="B755" s="14"/>
      <c r="C755" s="13">
        <v>5.050007E7</v>
      </c>
    </row>
    <row r="756">
      <c r="A756" s="12" t="s">
        <v>858</v>
      </c>
      <c r="B756" s="14"/>
      <c r="C756" s="13">
        <v>5.1174018E7</v>
      </c>
    </row>
    <row r="757">
      <c r="A757" s="12" t="s">
        <v>859</v>
      </c>
      <c r="B757" s="14"/>
      <c r="C757" s="13">
        <v>5.154049E7</v>
      </c>
    </row>
    <row r="758">
      <c r="A758" s="12" t="s">
        <v>860</v>
      </c>
      <c r="B758" s="14"/>
      <c r="C758" s="13">
        <v>5.2350763E7</v>
      </c>
    </row>
    <row r="759">
      <c r="A759" s="12" t="s">
        <v>861</v>
      </c>
      <c r="B759" s="13">
        <v>236.9828443</v>
      </c>
      <c r="C759" s="13">
        <v>2.3184177E7</v>
      </c>
    </row>
    <row r="760">
      <c r="A760" s="12" t="s">
        <v>863</v>
      </c>
      <c r="B760" s="13">
        <v>253.9433948</v>
      </c>
      <c r="C760" s="13">
        <v>2.3655119E7</v>
      </c>
    </row>
    <row r="761">
      <c r="A761" s="12" t="s">
        <v>864</v>
      </c>
      <c r="B761" s="13">
        <v>251.0438722</v>
      </c>
      <c r="C761" s="13">
        <v>2.4102862E7</v>
      </c>
    </row>
    <row r="762">
      <c r="A762" s="12" t="s">
        <v>865</v>
      </c>
      <c r="B762" s="13">
        <v>258.1178555</v>
      </c>
      <c r="C762" s="13">
        <v>2.4525527E7</v>
      </c>
    </row>
    <row r="763">
      <c r="A763" s="12" t="s">
        <v>866</v>
      </c>
      <c r="B763" s="13">
        <v>291.8690419</v>
      </c>
      <c r="C763" s="13">
        <v>2.492191E7</v>
      </c>
    </row>
    <row r="764">
      <c r="A764" s="12" t="s">
        <v>867</v>
      </c>
      <c r="B764" s="13">
        <v>352.8009747</v>
      </c>
      <c r="C764" s="13">
        <v>2.5634043E7</v>
      </c>
    </row>
    <row r="765">
      <c r="A765" s="12" t="s">
        <v>868</v>
      </c>
      <c r="B765" s="13">
        <v>477.9321763</v>
      </c>
      <c r="C765" s="13">
        <v>2.6249412E7</v>
      </c>
    </row>
    <row r="766">
      <c r="A766" s="12" t="s">
        <v>869</v>
      </c>
      <c r="B766" s="13">
        <v>485.9551548</v>
      </c>
      <c r="C766" s="13">
        <v>2.6544943E7</v>
      </c>
    </row>
    <row r="767">
      <c r="A767" s="12" t="s">
        <v>870</v>
      </c>
      <c r="B767" s="13">
        <v>694.1411512</v>
      </c>
      <c r="C767" s="13">
        <v>2.7156367E7</v>
      </c>
    </row>
    <row r="768">
      <c r="A768" s="12" t="s">
        <v>871</v>
      </c>
      <c r="B768" s="13">
        <v>699.0804821</v>
      </c>
      <c r="C768" s="13">
        <v>2.7474377E7</v>
      </c>
    </row>
    <row r="769">
      <c r="A769" s="12" t="s">
        <v>872</v>
      </c>
      <c r="B769" s="14"/>
      <c r="C769" s="13">
        <v>2.2840225E7</v>
      </c>
    </row>
    <row r="770">
      <c r="A770" s="12" t="s">
        <v>874</v>
      </c>
      <c r="B770" s="14"/>
      <c r="C770" s="13">
        <v>2.3043449E7</v>
      </c>
    </row>
    <row r="771">
      <c r="A771" s="12" t="s">
        <v>875</v>
      </c>
      <c r="B771" s="14"/>
      <c r="C771" s="13">
        <v>2.3248059E7</v>
      </c>
    </row>
    <row r="772">
      <c r="A772" s="12" t="s">
        <v>876</v>
      </c>
      <c r="B772" s="14"/>
      <c r="C772" s="13">
        <v>2.344918E7</v>
      </c>
    </row>
    <row r="773">
      <c r="A773" s="12" t="s">
        <v>877</v>
      </c>
      <c r="B773" s="14"/>
      <c r="C773" s="13">
        <v>2.3639303E7</v>
      </c>
    </row>
    <row r="774">
      <c r="A774" s="12" t="s">
        <v>878</v>
      </c>
      <c r="B774" s="14"/>
      <c r="C774" s="13">
        <v>2.3969917E7</v>
      </c>
    </row>
    <row r="775">
      <c r="A775" s="12" t="s">
        <v>879</v>
      </c>
      <c r="B775" s="14"/>
      <c r="C775" s="13">
        <v>2.4111989E7</v>
      </c>
    </row>
    <row r="776">
      <c r="A776" s="12" t="s">
        <v>880</v>
      </c>
      <c r="B776" s="14"/>
      <c r="C776" s="13">
        <v>2.4243894E7</v>
      </c>
    </row>
    <row r="777">
      <c r="A777" s="12" t="s">
        <v>881</v>
      </c>
      <c r="B777" s="14"/>
      <c r="C777" s="13">
        <v>2.4371865E7</v>
      </c>
    </row>
    <row r="778">
      <c r="A778" s="12" t="s">
        <v>882</v>
      </c>
      <c r="B778" s="14"/>
      <c r="C778" s="13">
        <v>2.4631291E7</v>
      </c>
    </row>
    <row r="779">
      <c r="A779" s="12" t="s">
        <v>883</v>
      </c>
      <c r="B779" s="14"/>
      <c r="C779" s="13">
        <v>2.4763188E7</v>
      </c>
    </row>
    <row r="780">
      <c r="A780" s="12" t="s">
        <v>884</v>
      </c>
      <c r="B780" s="13">
        <v>514.1579605</v>
      </c>
      <c r="C780" s="13">
        <v>1.43832014E8</v>
      </c>
    </row>
    <row r="781">
      <c r="A781" s="12" t="s">
        <v>886</v>
      </c>
      <c r="B781" s="13">
        <v>492.3816981</v>
      </c>
      <c r="C781" s="13">
        <v>1.46857081E8</v>
      </c>
    </row>
    <row r="782">
      <c r="A782" s="12" t="s">
        <v>887</v>
      </c>
      <c r="B782" s="13">
        <v>483.0318719</v>
      </c>
      <c r="C782" s="13">
        <v>1.49693684E8</v>
      </c>
    </row>
    <row r="783">
      <c r="A783" s="12" t="s">
        <v>888</v>
      </c>
      <c r="B783" s="13">
        <v>546.1541484</v>
      </c>
      <c r="C783" s="13">
        <v>1.52419974E8</v>
      </c>
    </row>
    <row r="784">
      <c r="A784" s="12" t="s">
        <v>889</v>
      </c>
      <c r="B784" s="13">
        <v>631.4978143</v>
      </c>
      <c r="C784" s="13">
        <v>1.55151394E8</v>
      </c>
    </row>
    <row r="785">
      <c r="A785" s="12" t="s">
        <v>890</v>
      </c>
      <c r="B785" s="13">
        <v>851.4298746</v>
      </c>
      <c r="C785" s="13">
        <v>1.60905794E8</v>
      </c>
    </row>
    <row r="786">
      <c r="A786" s="12" t="s">
        <v>891</v>
      </c>
      <c r="B786" s="13">
        <v>927.2344867</v>
      </c>
      <c r="C786" s="13">
        <v>1.63928329E8</v>
      </c>
    </row>
    <row r="787">
      <c r="A787" s="12" t="s">
        <v>892</v>
      </c>
      <c r="B787" s="13">
        <v>1017.914804</v>
      </c>
      <c r="C787" s="13">
        <v>1.67008083E8</v>
      </c>
    </row>
    <row r="788">
      <c r="A788" s="12" t="s">
        <v>893</v>
      </c>
      <c r="B788" s="13">
        <v>987.6891659</v>
      </c>
      <c r="C788" s="13">
        <v>1.70093999E8</v>
      </c>
    </row>
    <row r="789">
      <c r="A789" s="12" t="s">
        <v>894</v>
      </c>
      <c r="B789" s="13">
        <v>1214.760914</v>
      </c>
      <c r="C789" s="13">
        <v>1.76166353E8</v>
      </c>
    </row>
    <row r="790">
      <c r="A790" s="12" t="s">
        <v>895</v>
      </c>
      <c r="B790" s="13">
        <v>1255.859905</v>
      </c>
      <c r="C790" s="13">
        <v>1.79160111E8</v>
      </c>
    </row>
    <row r="791">
      <c r="A791" s="12" t="s">
        <v>896</v>
      </c>
      <c r="B791" s="13">
        <v>1043.456103</v>
      </c>
      <c r="C791" s="13">
        <v>7.7651848E7</v>
      </c>
    </row>
    <row r="792">
      <c r="A792" s="12" t="s">
        <v>898</v>
      </c>
      <c r="B792" s="13">
        <v>961.7169825</v>
      </c>
      <c r="C792" s="13">
        <v>7.9297756E7</v>
      </c>
    </row>
    <row r="793">
      <c r="A793" s="12" t="s">
        <v>899</v>
      </c>
      <c r="B793" s="13">
        <v>1004.990581</v>
      </c>
      <c r="C793" s="13">
        <v>8.0953652E7</v>
      </c>
    </row>
    <row r="794">
      <c r="A794" s="12" t="s">
        <v>900</v>
      </c>
      <c r="B794" s="13">
        <v>1015.780277</v>
      </c>
      <c r="C794" s="13">
        <v>8.2604681E7</v>
      </c>
    </row>
    <row r="795">
      <c r="A795" s="12" t="s">
        <v>901</v>
      </c>
      <c r="B795" s="13">
        <v>1084.765467</v>
      </c>
      <c r="C795" s="13">
        <v>8.4231329E7</v>
      </c>
    </row>
    <row r="796">
      <c r="A796" s="12" t="s">
        <v>902</v>
      </c>
      <c r="B796" s="13">
        <v>1396.41508</v>
      </c>
      <c r="C796" s="13">
        <v>8.7366573E7</v>
      </c>
    </row>
    <row r="797">
      <c r="A797" s="12" t="s">
        <v>903</v>
      </c>
      <c r="B797" s="13">
        <v>1676.501618</v>
      </c>
      <c r="C797" s="13">
        <v>8.8875548E7</v>
      </c>
    </row>
    <row r="798">
      <c r="A798" s="12" t="s">
        <v>904</v>
      </c>
      <c r="B798" s="13">
        <v>1925.390307</v>
      </c>
      <c r="C798" s="13">
        <v>9.0371287E7</v>
      </c>
    </row>
    <row r="799">
      <c r="A799" s="12" t="s">
        <v>905</v>
      </c>
      <c r="B799" s="13">
        <v>2140.31196</v>
      </c>
      <c r="C799" s="13">
        <v>9.3444322E7</v>
      </c>
    </row>
    <row r="800">
      <c r="A800" s="12" t="s">
        <v>906</v>
      </c>
      <c r="B800" s="13">
        <v>2356.569179</v>
      </c>
      <c r="C800" s="13">
        <v>9.5053437E7</v>
      </c>
    </row>
    <row r="801">
      <c r="A801" s="12" t="s">
        <v>907</v>
      </c>
      <c r="B801" s="13">
        <v>2585.134583</v>
      </c>
      <c r="C801" s="13">
        <v>9.6706764E7</v>
      </c>
    </row>
    <row r="802">
      <c r="A802" s="12" t="s">
        <v>908</v>
      </c>
      <c r="B802" s="13">
        <v>23793.03632</v>
      </c>
      <c r="C802" s="13">
        <v>4027900.0</v>
      </c>
    </row>
    <row r="803">
      <c r="A803" s="12" t="s">
        <v>910</v>
      </c>
      <c r="B803" s="13">
        <v>21576.86984</v>
      </c>
      <c r="C803" s="13">
        <v>4138000.0</v>
      </c>
    </row>
    <row r="804">
      <c r="A804" s="12" t="s">
        <v>911</v>
      </c>
      <c r="B804" s="13">
        <v>22016.71263</v>
      </c>
      <c r="C804" s="13">
        <v>4176000.0</v>
      </c>
    </row>
    <row r="805">
      <c r="A805" s="12" t="s">
        <v>912</v>
      </c>
      <c r="B805" s="13">
        <v>23574.00251</v>
      </c>
      <c r="C805" s="13">
        <v>4114800.0</v>
      </c>
    </row>
    <row r="806">
      <c r="A806" s="12" t="s">
        <v>913</v>
      </c>
      <c r="B806" s="13">
        <v>27359.78112</v>
      </c>
      <c r="C806" s="13">
        <v>4166700.0</v>
      </c>
    </row>
    <row r="807">
      <c r="A807" s="12" t="s">
        <v>914</v>
      </c>
      <c r="B807" s="13">
        <v>39227.65114</v>
      </c>
      <c r="C807" s="13">
        <v>4588600.0</v>
      </c>
    </row>
    <row r="808">
      <c r="A808" s="12" t="s">
        <v>915</v>
      </c>
      <c r="B808" s="13">
        <v>39674.33979</v>
      </c>
      <c r="C808" s="13">
        <v>4839400.0</v>
      </c>
    </row>
    <row r="809">
      <c r="A809" s="12" t="s">
        <v>916</v>
      </c>
      <c r="B809" s="13">
        <v>46486.89109</v>
      </c>
      <c r="C809" s="13">
        <v>5076700.0</v>
      </c>
    </row>
    <row r="810">
      <c r="A810" s="12" t="s">
        <v>917</v>
      </c>
      <c r="B810" s="13">
        <v>52857.99718</v>
      </c>
      <c r="C810" s="13">
        <v>5183700.0</v>
      </c>
    </row>
    <row r="811">
      <c r="A811" s="12" t="s">
        <v>918</v>
      </c>
      <c r="B811" s="13">
        <v>54024.54634</v>
      </c>
      <c r="C811" s="13">
        <v>5312400.0</v>
      </c>
    </row>
    <row r="812">
      <c r="A812" s="12" t="s">
        <v>919</v>
      </c>
      <c r="B812" s="13">
        <v>11955.38361</v>
      </c>
      <c r="C812" s="13">
        <v>4.7008111E7</v>
      </c>
    </row>
    <row r="813">
      <c r="A813" s="12" t="s">
        <v>921</v>
      </c>
      <c r="B813" s="13">
        <v>11254.84988</v>
      </c>
      <c r="C813" s="13">
        <v>4.7357362E7</v>
      </c>
    </row>
    <row r="814">
      <c r="A814" s="12" t="s">
        <v>922</v>
      </c>
      <c r="B814" s="13">
        <v>12788.15906</v>
      </c>
      <c r="C814" s="13">
        <v>4.7622179E7</v>
      </c>
    </row>
    <row r="815">
      <c r="A815" s="12" t="s">
        <v>923</v>
      </c>
      <c r="B815" s="13">
        <v>14229.2061</v>
      </c>
      <c r="C815" s="13">
        <v>4.7859311E7</v>
      </c>
    </row>
    <row r="816">
      <c r="A816" s="12" t="s">
        <v>924</v>
      </c>
      <c r="B816" s="13">
        <v>15924.42373</v>
      </c>
      <c r="C816" s="13">
        <v>4.8039415E7</v>
      </c>
    </row>
    <row r="817">
      <c r="A817" s="12" t="s">
        <v>925</v>
      </c>
      <c r="B817" s="13">
        <v>23046.38092</v>
      </c>
      <c r="C817" s="13">
        <v>4.8597652E7</v>
      </c>
    </row>
    <row r="818">
      <c r="A818" s="12" t="s">
        <v>926</v>
      </c>
      <c r="B818" s="13">
        <v>20429.55259</v>
      </c>
      <c r="C818" s="13">
        <v>4.8948698E7</v>
      </c>
    </row>
    <row r="819">
      <c r="A819" s="12" t="s">
        <v>927</v>
      </c>
      <c r="B819" s="13">
        <v>22060.14827</v>
      </c>
      <c r="C819" s="13">
        <v>4.9410366E7</v>
      </c>
    </row>
    <row r="820">
      <c r="A820" s="12" t="s">
        <v>928</v>
      </c>
      <c r="B820" s="13">
        <v>24397.83298</v>
      </c>
      <c r="C820" s="13">
        <v>5.0004441E7</v>
      </c>
    </row>
    <row r="821">
      <c r="A821" s="12" t="s">
        <v>929</v>
      </c>
      <c r="B821" s="13">
        <v>854.9267252</v>
      </c>
      <c r="C821" s="13">
        <v>1.9102E7</v>
      </c>
    </row>
    <row r="822">
      <c r="A822" s="12" t="s">
        <v>931</v>
      </c>
      <c r="B822" s="13">
        <v>837.6988035</v>
      </c>
      <c r="C822" s="13">
        <v>1.8797E7</v>
      </c>
    </row>
    <row r="823">
      <c r="A823" s="12" t="s">
        <v>932</v>
      </c>
      <c r="B823" s="13">
        <v>903.8964048</v>
      </c>
      <c r="C823" s="13">
        <v>1.8921E7</v>
      </c>
    </row>
    <row r="824">
      <c r="A824" s="12" t="s">
        <v>933</v>
      </c>
      <c r="B824" s="13">
        <v>984.8101725</v>
      </c>
      <c r="C824" s="13">
        <v>1.9173E7</v>
      </c>
    </row>
    <row r="825">
      <c r="A825" s="12" t="s">
        <v>934</v>
      </c>
      <c r="B825" s="13">
        <v>1242.40435</v>
      </c>
      <c r="C825" s="13">
        <v>1.9644E7</v>
      </c>
    </row>
    <row r="826">
      <c r="A826" s="12" t="s">
        <v>935</v>
      </c>
      <c r="B826" s="13">
        <v>1614.41111</v>
      </c>
      <c r="C826" s="13">
        <v>2.0039E7</v>
      </c>
    </row>
    <row r="827">
      <c r="A827" s="12" t="s">
        <v>936</v>
      </c>
      <c r="B827" s="13">
        <v>2013.911088</v>
      </c>
      <c r="C827" s="13">
        <v>2.0217E7</v>
      </c>
    </row>
    <row r="828">
      <c r="A828" s="12" t="s">
        <v>937</v>
      </c>
      <c r="B828" s="13">
        <v>2400.015575</v>
      </c>
      <c r="C828" s="13">
        <v>2.0653E7</v>
      </c>
    </row>
    <row r="829">
      <c r="A829" s="12" t="s">
        <v>938</v>
      </c>
      <c r="B829" s="13">
        <v>2921.736345</v>
      </c>
      <c r="C829" s="13">
        <v>2.0328E7</v>
      </c>
    </row>
    <row r="830">
      <c r="A830" s="12" t="s">
        <v>939</v>
      </c>
      <c r="B830" s="13">
        <v>139.1091415</v>
      </c>
      <c r="C830" s="13">
        <v>6186152.0</v>
      </c>
    </row>
    <row r="831">
      <c r="A831" s="12" t="s">
        <v>941</v>
      </c>
      <c r="B831" s="13">
        <v>171.8421974</v>
      </c>
      <c r="C831" s="13">
        <v>6289340.0</v>
      </c>
    </row>
    <row r="832">
      <c r="A832" s="12" t="s">
        <v>942</v>
      </c>
      <c r="B832" s="13">
        <v>190.6763422</v>
      </c>
      <c r="C832" s="13">
        <v>6404118.0</v>
      </c>
    </row>
    <row r="833">
      <c r="A833" s="12" t="s">
        <v>943</v>
      </c>
      <c r="B833" s="13">
        <v>238.0120376</v>
      </c>
      <c r="C833" s="13">
        <v>6529609.0</v>
      </c>
    </row>
    <row r="834">
      <c r="A834" s="12" t="s">
        <v>944</v>
      </c>
      <c r="B834" s="13">
        <v>339.7644428</v>
      </c>
      <c r="C834" s="13">
        <v>6805655.0</v>
      </c>
    </row>
    <row r="835">
      <c r="A835" s="12" t="s">
        <v>945</v>
      </c>
      <c r="B835" s="13">
        <v>523.0606517</v>
      </c>
      <c r="C835" s="13">
        <v>7111025.0</v>
      </c>
    </row>
    <row r="836">
      <c r="A836" s="12" t="s">
        <v>946</v>
      </c>
      <c r="B836" s="13">
        <v>668.620546</v>
      </c>
      <c r="C836" s="13">
        <v>7447396.0</v>
      </c>
    </row>
    <row r="837">
      <c r="A837" s="12" t="s">
        <v>947</v>
      </c>
      <c r="B837" s="13">
        <v>834.6586567</v>
      </c>
      <c r="C837" s="13">
        <v>7814850.0</v>
      </c>
    </row>
    <row r="838">
      <c r="A838" s="12" t="s">
        <v>948</v>
      </c>
      <c r="B838" s="13">
        <v>953.0602226</v>
      </c>
      <c r="C838" s="13">
        <v>8008990.0</v>
      </c>
    </row>
    <row r="839">
      <c r="A839" s="12" t="s">
        <v>949</v>
      </c>
      <c r="B839" s="13">
        <v>1972.944072</v>
      </c>
      <c r="C839" s="13">
        <v>6.2343379E7</v>
      </c>
    </row>
    <row r="840">
      <c r="A840" s="12" t="s">
        <v>951</v>
      </c>
      <c r="B840" s="13">
        <v>1839.253377</v>
      </c>
      <c r="C840" s="13">
        <v>6.306907E7</v>
      </c>
    </row>
    <row r="841">
      <c r="A841" s="12" t="s">
        <v>952</v>
      </c>
      <c r="B841" s="13">
        <v>1990.662976</v>
      </c>
      <c r="C841" s="13">
        <v>6.3797841E7</v>
      </c>
    </row>
    <row r="842">
      <c r="A842" s="12" t="s">
        <v>953</v>
      </c>
      <c r="B842" s="13">
        <v>2217.455193</v>
      </c>
      <c r="C842" s="13">
        <v>6.4488338E7</v>
      </c>
    </row>
    <row r="843">
      <c r="A843" s="12" t="s">
        <v>954</v>
      </c>
      <c r="B843" s="13">
        <v>2684.584765</v>
      </c>
      <c r="C843" s="13">
        <v>6.5559487E7</v>
      </c>
    </row>
    <row r="844">
      <c r="A844" s="12" t="s">
        <v>955</v>
      </c>
      <c r="B844" s="13">
        <v>3738.067298</v>
      </c>
      <c r="C844" s="13">
        <v>6.6076927E7</v>
      </c>
    </row>
    <row r="845">
      <c r="A845" s="12" t="s">
        <v>956</v>
      </c>
      <c r="B845" s="13">
        <v>4124.780503</v>
      </c>
      <c r="C845" s="13">
        <v>6.618534E7</v>
      </c>
    </row>
    <row r="846">
      <c r="A846" s="12" t="s">
        <v>957</v>
      </c>
      <c r="B846" s="13">
        <v>3983.262151</v>
      </c>
      <c r="C846" s="13">
        <v>6.6277335E7</v>
      </c>
    </row>
    <row r="847">
      <c r="A847" s="12" t="s">
        <v>958</v>
      </c>
      <c r="B847" s="13">
        <v>5197.042096</v>
      </c>
      <c r="C847" s="13">
        <v>6.6576332E7</v>
      </c>
    </row>
    <row r="848">
      <c r="A848" s="12" t="s">
        <v>959</v>
      </c>
      <c r="B848" s="13">
        <v>5480.272434</v>
      </c>
      <c r="C848" s="13">
        <v>6.6785001E7</v>
      </c>
    </row>
    <row r="849">
      <c r="A849" s="12" t="s">
        <v>960</v>
      </c>
      <c r="B849" s="13">
        <v>410.1524746</v>
      </c>
      <c r="C849" s="13">
        <v>853585.0</v>
      </c>
    </row>
    <row r="850">
      <c r="A850" s="12" t="s">
        <v>962</v>
      </c>
      <c r="B850" s="13">
        <v>493.1411265</v>
      </c>
      <c r="C850" s="13">
        <v>871353.0</v>
      </c>
    </row>
    <row r="851">
      <c r="A851" s="12" t="s">
        <v>963</v>
      </c>
      <c r="B851" s="13">
        <v>474.444804</v>
      </c>
      <c r="C851" s="13">
        <v>899367.0</v>
      </c>
    </row>
    <row r="852">
      <c r="A852" s="12" t="s">
        <v>964</v>
      </c>
      <c r="B852" s="13">
        <v>467.6607001</v>
      </c>
      <c r="C852" s="13">
        <v>933369.0</v>
      </c>
    </row>
    <row r="853">
      <c r="A853" s="12" t="s">
        <v>965</v>
      </c>
      <c r="B853" s="13">
        <v>487.440596</v>
      </c>
      <c r="C853" s="13">
        <v>982889.0</v>
      </c>
    </row>
    <row r="854">
      <c r="A854" s="12" t="s">
        <v>966</v>
      </c>
      <c r="B854" s="13">
        <v>550.182081</v>
      </c>
      <c r="C854" s="13">
        <v>1015482.0</v>
      </c>
    </row>
    <row r="855">
      <c r="A855" s="12" t="s">
        <v>967</v>
      </c>
      <c r="B855" s="13">
        <v>672.1682804</v>
      </c>
      <c r="C855" s="13">
        <v>1032182.0</v>
      </c>
    </row>
    <row r="856">
      <c r="A856" s="12" t="s">
        <v>968</v>
      </c>
      <c r="B856" s="13">
        <v>787.9667085</v>
      </c>
      <c r="C856" s="13">
        <v>1049156.0</v>
      </c>
    </row>
    <row r="857">
      <c r="A857" s="12" t="s">
        <v>969</v>
      </c>
      <c r="B857" s="13">
        <v>1007.058244</v>
      </c>
      <c r="C857" s="13">
        <v>1120392.0</v>
      </c>
    </row>
    <row r="858">
      <c r="A858" s="12" t="s">
        <v>970</v>
      </c>
      <c r="B858" s="13">
        <v>1179.329445</v>
      </c>
      <c r="C858" s="13">
        <v>1148958.0</v>
      </c>
    </row>
    <row r="859">
      <c r="A859" s="12" t="s">
        <v>971</v>
      </c>
      <c r="B859" s="13">
        <v>645.2771015</v>
      </c>
      <c r="C859" s="13">
        <v>4501419.0</v>
      </c>
    </row>
    <row r="860">
      <c r="A860" s="12" t="s">
        <v>973</v>
      </c>
      <c r="B860" s="13">
        <v>776.5722305</v>
      </c>
      <c r="C860" s="13">
        <v>4551762.0</v>
      </c>
    </row>
    <row r="861">
      <c r="A861" s="12" t="s">
        <v>974</v>
      </c>
      <c r="B861" s="13">
        <v>969.9702444</v>
      </c>
      <c r="C861" s="13">
        <v>4600171.0</v>
      </c>
    </row>
    <row r="862">
      <c r="A862" s="12" t="s">
        <v>975</v>
      </c>
      <c r="B862" s="13">
        <v>1286.013985</v>
      </c>
      <c r="C862" s="13">
        <v>4648037.0</v>
      </c>
    </row>
    <row r="863">
      <c r="A863" s="12" t="s">
        <v>976</v>
      </c>
      <c r="B863" s="13">
        <v>1706.956726</v>
      </c>
      <c r="C863" s="13">
        <v>4747839.0</v>
      </c>
    </row>
    <row r="864">
      <c r="A864" s="12" t="s">
        <v>977</v>
      </c>
      <c r="B864" s="13">
        <v>2606.741439</v>
      </c>
      <c r="C864" s="13">
        <v>4858236.0</v>
      </c>
    </row>
    <row r="865">
      <c r="A865" s="12" t="s">
        <v>978</v>
      </c>
      <c r="B865" s="13">
        <v>3918.933333</v>
      </c>
      <c r="C865" s="13">
        <v>4917543.0</v>
      </c>
    </row>
    <row r="866">
      <c r="A866" s="12" t="s">
        <v>979</v>
      </c>
      <c r="B866" s="13">
        <v>4059.95988</v>
      </c>
      <c r="C866" s="13">
        <v>4978962.0</v>
      </c>
    </row>
    <row r="867">
      <c r="A867" s="12" t="s">
        <v>980</v>
      </c>
      <c r="B867" s="13">
        <v>4392.719583</v>
      </c>
      <c r="C867" s="13">
        <v>5041995.0</v>
      </c>
    </row>
    <row r="868">
      <c r="A868" s="12" t="s">
        <v>981</v>
      </c>
      <c r="B868" s="13">
        <v>5724.541586</v>
      </c>
      <c r="C868" s="13">
        <v>5106668.0</v>
      </c>
    </row>
    <row r="869">
      <c r="A869" s="12" t="s">
        <v>982</v>
      </c>
      <c r="B869" s="13">
        <v>6797.734307</v>
      </c>
      <c r="C869" s="13">
        <v>5172931.0</v>
      </c>
    </row>
    <row r="870">
      <c r="A870" s="12" t="s">
        <v>983</v>
      </c>
      <c r="B870" s="13">
        <v>558.221144</v>
      </c>
      <c r="C870" s="13">
        <v>2.46504E7</v>
      </c>
    </row>
    <row r="871">
      <c r="A871" s="12" t="s">
        <v>985</v>
      </c>
      <c r="B871" s="13">
        <v>456.7034892</v>
      </c>
      <c r="C871" s="13">
        <v>2.496445E7</v>
      </c>
    </row>
    <row r="872">
      <c r="A872" s="12" t="s">
        <v>986</v>
      </c>
      <c r="B872" s="13">
        <v>383.3494997</v>
      </c>
      <c r="C872" s="13">
        <v>2.527185E7</v>
      </c>
    </row>
    <row r="873">
      <c r="A873" s="12" t="s">
        <v>987</v>
      </c>
      <c r="B873" s="13">
        <v>396.129969</v>
      </c>
      <c r="C873" s="13">
        <v>2.556765E7</v>
      </c>
    </row>
    <row r="874">
      <c r="A874" s="12" t="s">
        <v>988</v>
      </c>
      <c r="B874" s="13">
        <v>546.7768502</v>
      </c>
      <c r="C874" s="13">
        <v>2.6167E7</v>
      </c>
    </row>
    <row r="875">
      <c r="A875" s="12" t="s">
        <v>989</v>
      </c>
      <c r="B875" s="13">
        <v>1023.119641</v>
      </c>
      <c r="C875" s="13">
        <v>2.73028E7</v>
      </c>
    </row>
    <row r="876">
      <c r="A876" s="12" t="s">
        <v>990</v>
      </c>
      <c r="B876" s="13">
        <v>1181.84736</v>
      </c>
      <c r="C876" s="13">
        <v>2.77674E7</v>
      </c>
    </row>
    <row r="877">
      <c r="A877" s="12" t="s">
        <v>991</v>
      </c>
      <c r="B877" s="13">
        <v>1377.08214</v>
      </c>
      <c r="C877" s="13">
        <v>2.85624E7</v>
      </c>
    </row>
    <row r="878">
      <c r="A878" s="12" t="s">
        <v>992</v>
      </c>
      <c r="B878" s="13">
        <v>1544.827773</v>
      </c>
      <c r="C878" s="13">
        <v>2.93394E7</v>
      </c>
    </row>
    <row r="879">
      <c r="A879" s="12" t="s">
        <v>993</v>
      </c>
      <c r="B879" s="13">
        <v>1719.036196</v>
      </c>
      <c r="C879" s="13">
        <v>2.97745E7</v>
      </c>
    </row>
    <row r="880">
      <c r="A880" s="12" t="s">
        <v>994</v>
      </c>
      <c r="B880" s="13">
        <v>433.3337077</v>
      </c>
      <c r="C880" s="13">
        <v>7.76309E7</v>
      </c>
    </row>
    <row r="881">
      <c r="A881" s="12" t="s">
        <v>996</v>
      </c>
      <c r="B881" s="13">
        <v>448.8794251</v>
      </c>
      <c r="C881" s="13">
        <v>7.8621E7</v>
      </c>
    </row>
    <row r="882">
      <c r="A882" s="12" t="s">
        <v>997</v>
      </c>
      <c r="B882" s="13">
        <v>477.0998778</v>
      </c>
      <c r="C882" s="13">
        <v>7.95387E7</v>
      </c>
    </row>
    <row r="883">
      <c r="A883" s="12" t="s">
        <v>998</v>
      </c>
      <c r="B883" s="13">
        <v>530.8552522</v>
      </c>
      <c r="C883" s="13">
        <v>8.04684E7</v>
      </c>
    </row>
    <row r="884">
      <c r="A884" s="12" t="s">
        <v>999</v>
      </c>
      <c r="B884" s="13">
        <v>699.4878933</v>
      </c>
      <c r="C884" s="13">
        <v>8.23935E7</v>
      </c>
    </row>
    <row r="885">
      <c r="A885" s="12" t="s">
        <v>1000</v>
      </c>
      <c r="B885" s="13">
        <v>1164.563271</v>
      </c>
      <c r="C885" s="13">
        <v>8.51223E7</v>
      </c>
    </row>
    <row r="886">
      <c r="A886" s="12" t="s">
        <v>1001</v>
      </c>
      <c r="B886" s="13">
        <v>1232.199942</v>
      </c>
      <c r="C886" s="13">
        <v>8.6025E7</v>
      </c>
    </row>
    <row r="887">
      <c r="A887" s="12" t="s">
        <v>1002</v>
      </c>
      <c r="B887" s="13">
        <v>1334.368619</v>
      </c>
      <c r="C887" s="13">
        <v>8.69325E7</v>
      </c>
    </row>
    <row r="888">
      <c r="A888" s="12" t="s">
        <v>1003</v>
      </c>
      <c r="B888" s="13">
        <v>1548.269581</v>
      </c>
      <c r="C888" s="13">
        <v>8.784E7</v>
      </c>
    </row>
    <row r="889">
      <c r="A889" s="12" t="s">
        <v>1004</v>
      </c>
      <c r="B889" s="13">
        <v>1757.293048</v>
      </c>
      <c r="C889" s="13">
        <v>8.87729E7</v>
      </c>
    </row>
    <row r="890">
      <c r="A890" s="12" t="s">
        <v>1005</v>
      </c>
      <c r="B890" s="13">
        <v>1193.466223</v>
      </c>
      <c r="C890" s="13">
        <v>3089027.0</v>
      </c>
    </row>
    <row r="891">
      <c r="A891" s="12" t="s">
        <v>1008</v>
      </c>
      <c r="B891" s="13">
        <v>1335.141008</v>
      </c>
      <c r="C891" s="13">
        <v>3064111.0</v>
      </c>
    </row>
    <row r="892">
      <c r="A892" s="12" t="s">
        <v>1009</v>
      </c>
      <c r="B892" s="13">
        <v>1458.128756</v>
      </c>
      <c r="C892" s="13">
        <v>3051427.0</v>
      </c>
    </row>
    <row r="893">
      <c r="A893" s="12" t="s">
        <v>1010</v>
      </c>
      <c r="B893" s="13">
        <v>1863.203835</v>
      </c>
      <c r="C893" s="13">
        <v>3033659.0</v>
      </c>
    </row>
    <row r="894">
      <c r="A894" s="12" t="s">
        <v>1011</v>
      </c>
      <c r="B894" s="13">
        <v>2476.115886</v>
      </c>
      <c r="C894" s="13">
        <v>3014579.0</v>
      </c>
    </row>
    <row r="895">
      <c r="A895" s="12" t="s">
        <v>1012</v>
      </c>
      <c r="B895" s="13">
        <v>2798.949633</v>
      </c>
      <c r="C895" s="13">
        <v>2992724.0</v>
      </c>
    </row>
    <row r="896">
      <c r="A896" s="12" t="s">
        <v>1013</v>
      </c>
      <c r="B896" s="13">
        <v>4422.692446</v>
      </c>
      <c r="C896" s="13">
        <v>2912559.0</v>
      </c>
    </row>
    <row r="897">
      <c r="A897" s="12" t="s">
        <v>1014</v>
      </c>
      <c r="B897" s="13">
        <v>4175.779349</v>
      </c>
      <c r="C897" s="13">
        <v>2884303.0</v>
      </c>
    </row>
    <row r="898">
      <c r="A898" s="12" t="s">
        <v>1015</v>
      </c>
      <c r="B898" s="13">
        <v>4556.144342</v>
      </c>
      <c r="C898" s="13">
        <v>2829337.0</v>
      </c>
    </row>
    <row r="899">
      <c r="A899" s="12" t="s">
        <v>1016</v>
      </c>
      <c r="B899" s="13">
        <v>4406.116378</v>
      </c>
      <c r="C899" s="13">
        <v>2801681.0</v>
      </c>
    </row>
    <row r="900">
      <c r="A900" s="12" t="s">
        <v>1017</v>
      </c>
      <c r="B900" s="14"/>
      <c r="C900" s="13">
        <v>65399.0</v>
      </c>
    </row>
    <row r="901">
      <c r="A901" s="12" t="s">
        <v>1019</v>
      </c>
      <c r="B901" s="13">
        <v>16671.23963</v>
      </c>
      <c r="C901" s="13">
        <v>68000.0</v>
      </c>
    </row>
    <row r="902">
      <c r="A902" s="12" t="s">
        <v>1020</v>
      </c>
      <c r="B902" s="13">
        <v>17654.6329</v>
      </c>
      <c r="C902" s="13">
        <v>71639.0</v>
      </c>
    </row>
    <row r="903">
      <c r="A903" s="12" t="s">
        <v>1021</v>
      </c>
      <c r="B903" s="13">
        <v>19250.93923</v>
      </c>
      <c r="C903" s="13">
        <v>75643.0</v>
      </c>
    </row>
    <row r="904">
      <c r="A904" s="12" t="s">
        <v>1022</v>
      </c>
      <c r="B904" s="13">
        <v>24259.40393</v>
      </c>
      <c r="C904" s="13">
        <v>79060.0</v>
      </c>
    </row>
    <row r="905">
      <c r="A905" s="12" t="s">
        <v>1023</v>
      </c>
      <c r="B905" s="13">
        <v>28589.97454</v>
      </c>
      <c r="C905" s="13">
        <v>81223.0</v>
      </c>
    </row>
    <row r="906">
      <c r="A906" s="12" t="s">
        <v>1024</v>
      </c>
      <c r="B906" s="13">
        <v>40583.37086</v>
      </c>
      <c r="C906" s="13">
        <v>79969.0</v>
      </c>
    </row>
    <row r="907">
      <c r="A907" s="12" t="s">
        <v>1025</v>
      </c>
      <c r="B907" s="13">
        <v>47191.47544</v>
      </c>
      <c r="C907" s="13">
        <v>78659.0</v>
      </c>
    </row>
    <row r="908">
      <c r="A908" s="12" t="s">
        <v>1026</v>
      </c>
      <c r="B908" s="14"/>
      <c r="C908" s="13">
        <v>78360.0</v>
      </c>
    </row>
    <row r="909">
      <c r="A909" s="12" t="s">
        <v>1027</v>
      </c>
      <c r="B909" s="14"/>
      <c r="C909" s="13">
        <v>78360.0</v>
      </c>
    </row>
    <row r="910">
      <c r="A910" s="12" t="s">
        <v>1028</v>
      </c>
      <c r="B910" s="13">
        <v>49178.89961</v>
      </c>
      <c r="C910" s="13">
        <v>8011566.0</v>
      </c>
    </row>
    <row r="911">
      <c r="A911" s="12" t="s">
        <v>1030</v>
      </c>
      <c r="B911" s="13">
        <v>23873.78823</v>
      </c>
      <c r="C911" s="13">
        <v>8042293.0</v>
      </c>
    </row>
    <row r="912">
      <c r="A912" s="12" t="s">
        <v>1031</v>
      </c>
      <c r="B912" s="13">
        <v>23756.62231</v>
      </c>
      <c r="C912" s="13">
        <v>8081957.0</v>
      </c>
    </row>
    <row r="913">
      <c r="A913" s="12" t="s">
        <v>1032</v>
      </c>
      <c r="B913" s="13">
        <v>25611.27527</v>
      </c>
      <c r="C913" s="13">
        <v>8121423.0</v>
      </c>
    </row>
    <row r="914">
      <c r="A914" s="12" t="s">
        <v>1033</v>
      </c>
      <c r="B914" s="13">
        <v>31081.87185</v>
      </c>
      <c r="C914" s="13">
        <v>8171966.0</v>
      </c>
    </row>
    <row r="915">
      <c r="A915" s="12" t="s">
        <v>1034</v>
      </c>
      <c r="B915" s="13">
        <v>35367.77442</v>
      </c>
      <c r="C915" s="13">
        <v>8227829.0</v>
      </c>
    </row>
    <row r="916">
      <c r="A916" s="12" t="s">
        <v>1035</v>
      </c>
      <c r="B916" s="13">
        <v>36886.3517</v>
      </c>
      <c r="C916" s="13">
        <v>8268641.0</v>
      </c>
    </row>
    <row r="917">
      <c r="A917" s="12" t="s">
        <v>1036</v>
      </c>
      <c r="B917" s="13">
        <v>44980.60796</v>
      </c>
      <c r="C917" s="13">
        <v>8336926.0</v>
      </c>
    </row>
    <row r="918">
      <c r="A918" s="12" t="s">
        <v>1037</v>
      </c>
      <c r="B918" s="13">
        <v>49490.30367</v>
      </c>
      <c r="C918" s="13">
        <v>8365275.0</v>
      </c>
    </row>
    <row r="919">
      <c r="A919" s="12" t="s">
        <v>1038</v>
      </c>
      <c r="B919" s="13">
        <v>44966.87975</v>
      </c>
      <c r="C919" s="13">
        <v>8406187.0</v>
      </c>
    </row>
    <row r="920">
      <c r="A920" s="12" t="s">
        <v>1039</v>
      </c>
      <c r="B920" s="13">
        <v>49347.62089</v>
      </c>
      <c r="C920" s="13">
        <v>8429991.0</v>
      </c>
    </row>
    <row r="921">
      <c r="A921" s="12" t="s">
        <v>1040</v>
      </c>
      <c r="B921" s="13">
        <v>6358.365374</v>
      </c>
      <c r="C921" s="13">
        <v>1.0005E7</v>
      </c>
    </row>
    <row r="922">
      <c r="A922" s="12" t="s">
        <v>1042</v>
      </c>
      <c r="B922" s="13">
        <v>1282.922692</v>
      </c>
      <c r="C922" s="13">
        <v>9928000.0</v>
      </c>
    </row>
    <row r="923">
      <c r="A923" s="12" t="s">
        <v>1043</v>
      </c>
      <c r="B923" s="13">
        <v>1252.38927</v>
      </c>
      <c r="C923" s="13">
        <v>9865000.0</v>
      </c>
    </row>
    <row r="924">
      <c r="A924" s="12" t="s">
        <v>1044</v>
      </c>
      <c r="B924" s="13">
        <v>1489.734142</v>
      </c>
      <c r="C924" s="13">
        <v>9797000.0</v>
      </c>
    </row>
    <row r="925">
      <c r="A925" s="12" t="s">
        <v>1045</v>
      </c>
      <c r="B925" s="13">
        <v>1832.007814</v>
      </c>
      <c r="C925" s="13">
        <v>9730000.0</v>
      </c>
    </row>
    <row r="926">
      <c r="A926" s="12" t="s">
        <v>1046</v>
      </c>
      <c r="B926" s="13">
        <v>2394.865747</v>
      </c>
      <c r="C926" s="13">
        <v>9663000.0</v>
      </c>
    </row>
    <row r="927">
      <c r="A927" s="12" t="s">
        <v>1047</v>
      </c>
      <c r="B927" s="13">
        <v>3145.573911</v>
      </c>
      <c r="C927" s="13">
        <v>9604000.0</v>
      </c>
    </row>
    <row r="928">
      <c r="A928" s="12" t="s">
        <v>1048</v>
      </c>
      <c r="B928" s="13">
        <v>4751.858942</v>
      </c>
      <c r="C928" s="13">
        <v>9528000.0</v>
      </c>
    </row>
    <row r="929">
      <c r="A929" s="12" t="s">
        <v>1049</v>
      </c>
      <c r="B929" s="13">
        <v>6391.446634</v>
      </c>
      <c r="C929" s="13">
        <v>9507000.0</v>
      </c>
    </row>
    <row r="930">
      <c r="A930" s="12" t="s">
        <v>1050</v>
      </c>
      <c r="B930" s="13">
        <v>6311.770277</v>
      </c>
      <c r="C930" s="13">
        <v>9464000.0</v>
      </c>
    </row>
    <row r="931">
      <c r="A931" s="12" t="s">
        <v>1051</v>
      </c>
      <c r="B931" s="13">
        <v>47116.20534</v>
      </c>
      <c r="C931" s="13">
        <v>1.025125E7</v>
      </c>
    </row>
    <row r="932">
      <c r="A932" s="12" t="s">
        <v>1053</v>
      </c>
      <c r="B932" s="13">
        <v>22650.89335</v>
      </c>
      <c r="C932" s="13">
        <v>1.028657E7</v>
      </c>
    </row>
    <row r="933">
      <c r="A933" s="12" t="s">
        <v>1054</v>
      </c>
      <c r="B933" s="13">
        <v>22452.80435</v>
      </c>
      <c r="C933" s="13">
        <v>1.0332785E7</v>
      </c>
    </row>
    <row r="934">
      <c r="A934" s="12" t="s">
        <v>1055</v>
      </c>
      <c r="B934" s="13">
        <v>24382.87944</v>
      </c>
      <c r="C934" s="13">
        <v>1.0376133E7</v>
      </c>
    </row>
    <row r="935">
      <c r="A935" s="12" t="s">
        <v>1056</v>
      </c>
      <c r="B935" s="13">
        <v>29939.15155</v>
      </c>
      <c r="C935" s="13">
        <v>1.0421137E7</v>
      </c>
    </row>
    <row r="936">
      <c r="A936" s="12" t="s">
        <v>1057</v>
      </c>
      <c r="B936" s="13">
        <v>34546.54369</v>
      </c>
      <c r="C936" s="13">
        <v>1.0478617E7</v>
      </c>
    </row>
    <row r="937">
      <c r="A937" s="12" t="s">
        <v>1058</v>
      </c>
      <c r="B937" s="13">
        <v>35741.51509</v>
      </c>
      <c r="C937" s="13">
        <v>1.0547958E7</v>
      </c>
    </row>
    <row r="938">
      <c r="A938" s="12" t="s">
        <v>1059</v>
      </c>
      <c r="B938" s="13">
        <v>42950.62182</v>
      </c>
      <c r="C938" s="13">
        <v>1.0709973E7</v>
      </c>
    </row>
    <row r="939">
      <c r="A939" s="12" t="s">
        <v>1060</v>
      </c>
      <c r="B939" s="13">
        <v>46959.6933</v>
      </c>
      <c r="C939" s="13">
        <v>1.0796493E7</v>
      </c>
    </row>
    <row r="940">
      <c r="A940" s="12" t="s">
        <v>1061</v>
      </c>
      <c r="B940" s="13">
        <v>46098.90903</v>
      </c>
      <c r="C940" s="13">
        <v>1.1128246E7</v>
      </c>
    </row>
    <row r="941">
      <c r="A941" s="12" t="s">
        <v>1062</v>
      </c>
      <c r="B941" s="13">
        <v>4395.315294</v>
      </c>
      <c r="C941" s="13">
        <v>3834364.0</v>
      </c>
    </row>
    <row r="942">
      <c r="A942" s="12" t="s">
        <v>1064</v>
      </c>
      <c r="B942" s="13">
        <v>1419.304832</v>
      </c>
      <c r="C942" s="13">
        <v>3879353.0</v>
      </c>
    </row>
    <row r="943">
      <c r="A943" s="12" t="s">
        <v>1065</v>
      </c>
      <c r="B943" s="13">
        <v>1475.015787</v>
      </c>
      <c r="C943" s="13">
        <v>3897579.0</v>
      </c>
    </row>
    <row r="944">
      <c r="A944" s="12" t="s">
        <v>1066</v>
      </c>
      <c r="B944" s="13">
        <v>1707.290424</v>
      </c>
      <c r="C944" s="13">
        <v>3895779.0</v>
      </c>
    </row>
    <row r="945">
      <c r="A945" s="12" t="s">
        <v>1067</v>
      </c>
      <c r="B945" s="13">
        <v>2153.490279</v>
      </c>
      <c r="C945" s="13">
        <v>3886723.0</v>
      </c>
    </row>
    <row r="946">
      <c r="A946" s="12" t="s">
        <v>1068</v>
      </c>
      <c r="B946" s="13">
        <v>2825.18905</v>
      </c>
      <c r="C946" s="13">
        <v>3875157.0</v>
      </c>
    </row>
    <row r="947">
      <c r="A947" s="12" t="s">
        <v>1069</v>
      </c>
      <c r="B947" s="13">
        <v>3957.477431</v>
      </c>
      <c r="C947" s="13">
        <v>3861201.0</v>
      </c>
    </row>
    <row r="948">
      <c r="A948" s="12" t="s">
        <v>1070</v>
      </c>
      <c r="B948" s="13">
        <v>4441.810915</v>
      </c>
      <c r="C948" s="13">
        <v>3845929.0</v>
      </c>
    </row>
    <row r="949">
      <c r="A949" s="12" t="s">
        <v>1071</v>
      </c>
      <c r="B949" s="13">
        <v>4760.901501</v>
      </c>
      <c r="C949" s="13">
        <v>3833916.0</v>
      </c>
    </row>
    <row r="950">
      <c r="A950" s="12" t="s">
        <v>1072</v>
      </c>
      <c r="B950" s="13">
        <v>6279.385479</v>
      </c>
      <c r="C950" s="13">
        <v>8170172.0</v>
      </c>
    </row>
    <row r="951">
      <c r="A951" s="12" t="s">
        <v>1074</v>
      </c>
      <c r="B951" s="13">
        <v>1608.864472</v>
      </c>
      <c r="C951" s="13">
        <v>8020282.0</v>
      </c>
    </row>
    <row r="952">
      <c r="A952" s="12" t="s">
        <v>1075</v>
      </c>
      <c r="B952" s="13">
        <v>1762.554122</v>
      </c>
      <c r="C952" s="13">
        <v>7868468.0</v>
      </c>
    </row>
    <row r="953">
      <c r="A953" s="12" t="s">
        <v>1076</v>
      </c>
      <c r="B953" s="13">
        <v>2042.446231</v>
      </c>
      <c r="C953" s="13">
        <v>7823557.0</v>
      </c>
    </row>
    <row r="954">
      <c r="A954" s="12" t="s">
        <v>1077</v>
      </c>
      <c r="B954" s="13">
        <v>2656.18162</v>
      </c>
      <c r="C954" s="13">
        <v>7781161.0</v>
      </c>
    </row>
    <row r="955">
      <c r="A955" s="12" t="s">
        <v>1078</v>
      </c>
      <c r="B955" s="13">
        <v>3753.085917</v>
      </c>
      <c r="C955" s="13">
        <v>7699020.0</v>
      </c>
    </row>
    <row r="956">
      <c r="A956" s="12" t="s">
        <v>1079</v>
      </c>
      <c r="B956" s="13">
        <v>5620.729167</v>
      </c>
      <c r="C956" s="13">
        <v>7492561.0</v>
      </c>
    </row>
    <row r="957">
      <c r="A957" s="12" t="s">
        <v>1080</v>
      </c>
      <c r="B957" s="13">
        <v>6961.554099</v>
      </c>
      <c r="C957" s="13">
        <v>7444443.0</v>
      </c>
    </row>
    <row r="958">
      <c r="A958" s="12" t="s">
        <v>1081</v>
      </c>
      <c r="B958" s="13">
        <v>6567.245467</v>
      </c>
      <c r="C958" s="13">
        <v>7395599.0</v>
      </c>
    </row>
    <row r="959">
      <c r="A959" s="12" t="s">
        <v>1082</v>
      </c>
      <c r="B959" s="13">
        <v>7328.716326</v>
      </c>
      <c r="C959" s="13">
        <v>7305888.0</v>
      </c>
    </row>
    <row r="960">
      <c r="A960" s="12" t="s">
        <v>1083</v>
      </c>
      <c r="B960" s="13">
        <v>4861.67751</v>
      </c>
      <c r="C960" s="13">
        <v>4426000.0</v>
      </c>
    </row>
    <row r="961">
      <c r="A961" s="12" t="s">
        <v>1085</v>
      </c>
      <c r="B961" s="13">
        <v>5191.901985</v>
      </c>
      <c r="C961" s="13">
        <v>4440000.0</v>
      </c>
    </row>
    <row r="962">
      <c r="A962" s="12" t="s">
        <v>1086</v>
      </c>
      <c r="B962" s="13">
        <v>5974.075765</v>
      </c>
      <c r="C962" s="13">
        <v>4440000.0</v>
      </c>
    </row>
    <row r="963">
      <c r="A963" s="12" t="s">
        <v>1087</v>
      </c>
      <c r="B963" s="13">
        <v>7689.956996</v>
      </c>
      <c r="C963" s="13">
        <v>4440000.0</v>
      </c>
    </row>
    <row r="964">
      <c r="A964" s="12" t="s">
        <v>1088</v>
      </c>
      <c r="B964" s="13">
        <v>9237.116223</v>
      </c>
      <c r="C964" s="13">
        <v>4439000.0</v>
      </c>
    </row>
    <row r="965">
      <c r="A965" s="12" t="s">
        <v>1089</v>
      </c>
      <c r="B965" s="13">
        <v>10090.36669</v>
      </c>
      <c r="C965" s="13">
        <v>4442000.0</v>
      </c>
    </row>
    <row r="966">
      <c r="A966" s="12" t="s">
        <v>1090</v>
      </c>
      <c r="B966" s="13">
        <v>11228.62138</v>
      </c>
      <c r="C966" s="13">
        <v>4440000.0</v>
      </c>
    </row>
    <row r="967">
      <c r="A967" s="12" t="s">
        <v>1091</v>
      </c>
      <c r="B967" s="13">
        <v>13372.27013</v>
      </c>
      <c r="C967" s="13">
        <v>4436000.0</v>
      </c>
    </row>
    <row r="968">
      <c r="A968" s="12" t="s">
        <v>1092</v>
      </c>
      <c r="B968" s="13">
        <v>14044.14626</v>
      </c>
      <c r="C968" s="13">
        <v>4429078.0</v>
      </c>
    </row>
    <row r="969">
      <c r="A969" s="12" t="s">
        <v>1093</v>
      </c>
      <c r="B969" s="13">
        <v>13326.59867</v>
      </c>
      <c r="C969" s="13">
        <v>4417781.0</v>
      </c>
    </row>
    <row r="970">
      <c r="A970" s="12" t="s">
        <v>1094</v>
      </c>
      <c r="B970" s="13">
        <v>9874.977134</v>
      </c>
      <c r="C970" s="13">
        <v>943287.0</v>
      </c>
    </row>
    <row r="971">
      <c r="A971" s="12" t="s">
        <v>1096</v>
      </c>
      <c r="B971" s="13">
        <v>10067.07878</v>
      </c>
      <c r="C971" s="13">
        <v>961481.0</v>
      </c>
    </row>
    <row r="972">
      <c r="A972" s="12" t="s">
        <v>1097</v>
      </c>
      <c r="B972" s="13">
        <v>10774.17488</v>
      </c>
      <c r="C972" s="13">
        <v>979877.0</v>
      </c>
    </row>
    <row r="973">
      <c r="A973" s="12" t="s">
        <v>1098</v>
      </c>
      <c r="B973" s="13">
        <v>13344.33854</v>
      </c>
      <c r="C973" s="13">
        <v>998142.0</v>
      </c>
    </row>
    <row r="974">
      <c r="A974" s="12" t="s">
        <v>1099</v>
      </c>
      <c r="B974" s="13">
        <v>15570.64446</v>
      </c>
      <c r="C974" s="13">
        <v>1015820.0</v>
      </c>
    </row>
    <row r="975">
      <c r="A975" s="12" t="s">
        <v>1100</v>
      </c>
      <c r="B975" s="13">
        <v>16461.39052</v>
      </c>
      <c r="C975" s="13">
        <v>1032586.0</v>
      </c>
    </row>
    <row r="976">
      <c r="A976" s="12" t="s">
        <v>1101</v>
      </c>
      <c r="B976" s="13">
        <v>17586.11056</v>
      </c>
      <c r="C976" s="13">
        <v>1048314.0</v>
      </c>
    </row>
    <row r="977">
      <c r="A977" s="12" t="s">
        <v>1102</v>
      </c>
      <c r="B977" s="13">
        <v>20545.49752</v>
      </c>
      <c r="C977" s="13">
        <v>1063095.0</v>
      </c>
    </row>
    <row r="978">
      <c r="A978" s="12" t="s">
        <v>1103</v>
      </c>
      <c r="B978" s="13">
        <v>21587.8098</v>
      </c>
      <c r="C978" s="13">
        <v>1090553.0</v>
      </c>
    </row>
    <row r="979">
      <c r="A979" s="12" t="s">
        <v>1104</v>
      </c>
      <c r="B979" s="13">
        <v>20959.28669</v>
      </c>
      <c r="C979" s="13">
        <v>1103685.0</v>
      </c>
    </row>
    <row r="980">
      <c r="A980" s="12" t="s">
        <v>1105</v>
      </c>
      <c r="B980" s="13">
        <v>5734.45959</v>
      </c>
      <c r="C980" s="13">
        <v>1.0255063E7</v>
      </c>
    </row>
    <row r="981">
      <c r="A981" s="12" t="s">
        <v>1107</v>
      </c>
      <c r="B981" s="13">
        <v>6301.045025</v>
      </c>
      <c r="C981" s="13">
        <v>1.0216605E7</v>
      </c>
    </row>
    <row r="982">
      <c r="A982" s="12" t="s">
        <v>1108</v>
      </c>
      <c r="B982" s="13">
        <v>7691.070679</v>
      </c>
      <c r="C982" s="13">
        <v>1.0196916E7</v>
      </c>
    </row>
    <row r="983">
      <c r="A983" s="12" t="s">
        <v>1109</v>
      </c>
      <c r="B983" s="13">
        <v>9347.905577</v>
      </c>
      <c r="C983" s="13">
        <v>1.0193998E7</v>
      </c>
    </row>
    <row r="984">
      <c r="A984" s="12" t="s">
        <v>1110</v>
      </c>
      <c r="B984" s="13">
        <v>11179.64802</v>
      </c>
      <c r="C984" s="13">
        <v>1.0197101E7</v>
      </c>
    </row>
    <row r="985">
      <c r="A985" s="12" t="s">
        <v>1111</v>
      </c>
      <c r="B985" s="13">
        <v>12731.09882</v>
      </c>
      <c r="C985" s="13">
        <v>1.0211216E7</v>
      </c>
    </row>
    <row r="986">
      <c r="A986" s="12" t="s">
        <v>1112</v>
      </c>
      <c r="B986" s="13">
        <v>14454.67069</v>
      </c>
      <c r="C986" s="13">
        <v>1.0238905E7</v>
      </c>
    </row>
    <row r="987">
      <c r="A987" s="12" t="s">
        <v>1113</v>
      </c>
      <c r="B987" s="13">
        <v>17477.71688</v>
      </c>
      <c r="C987" s="13">
        <v>1.0298828E7</v>
      </c>
    </row>
    <row r="988">
      <c r="A988" s="12" t="s">
        <v>1114</v>
      </c>
      <c r="B988" s="13">
        <v>21666.69251</v>
      </c>
      <c r="C988" s="13">
        <v>1.0384603E7</v>
      </c>
    </row>
    <row r="989">
      <c r="A989" s="12" t="s">
        <v>1115</v>
      </c>
      <c r="B989" s="13">
        <v>18862.62038</v>
      </c>
      <c r="C989" s="13">
        <v>1.0443936E7</v>
      </c>
    </row>
    <row r="990">
      <c r="A990" s="12" t="s">
        <v>1116</v>
      </c>
      <c r="B990" s="13">
        <v>18903.21269</v>
      </c>
      <c r="C990" s="13">
        <v>1.047441E7</v>
      </c>
    </row>
    <row r="991">
      <c r="A991" s="12" t="s">
        <v>1117</v>
      </c>
      <c r="B991" s="13">
        <v>29964.70158</v>
      </c>
      <c r="C991" s="13">
        <v>5339616.0</v>
      </c>
    </row>
    <row r="992">
      <c r="A992" s="12" t="s">
        <v>1119</v>
      </c>
      <c r="B992" s="13">
        <v>29857.52549</v>
      </c>
      <c r="C992" s="13">
        <v>5358783.0</v>
      </c>
    </row>
    <row r="993">
      <c r="A993" s="12" t="s">
        <v>1120</v>
      </c>
      <c r="B993" s="13">
        <v>32366.48685</v>
      </c>
      <c r="C993" s="13">
        <v>5375931.0</v>
      </c>
    </row>
    <row r="994">
      <c r="A994" s="12" t="s">
        <v>1121</v>
      </c>
      <c r="B994" s="13">
        <v>39513.41731</v>
      </c>
      <c r="C994" s="13">
        <v>5390574.0</v>
      </c>
    </row>
    <row r="995">
      <c r="A995" s="12" t="s">
        <v>1122</v>
      </c>
      <c r="B995" s="13">
        <v>45332.40029</v>
      </c>
      <c r="C995" s="13">
        <v>5404523.0</v>
      </c>
    </row>
    <row r="996">
      <c r="A996" s="12" t="s">
        <v>1123</v>
      </c>
      <c r="B996" s="13">
        <v>47606.46503</v>
      </c>
      <c r="C996" s="13">
        <v>5419432.0</v>
      </c>
    </row>
    <row r="997">
      <c r="A997" s="12" t="s">
        <v>1124</v>
      </c>
      <c r="B997" s="13">
        <v>50392.91762</v>
      </c>
      <c r="C997" s="13">
        <v>5437272.0</v>
      </c>
    </row>
    <row r="998">
      <c r="A998" s="12" t="s">
        <v>1125</v>
      </c>
      <c r="B998" s="13">
        <v>56944.70943</v>
      </c>
      <c r="C998" s="13">
        <v>5461438.0</v>
      </c>
    </row>
    <row r="999">
      <c r="A999" s="12" t="s">
        <v>1126</v>
      </c>
      <c r="B999" s="13">
        <v>62618.08013</v>
      </c>
      <c r="C999" s="13">
        <v>5493621.0</v>
      </c>
    </row>
    <row r="1000">
      <c r="A1000" s="12" t="s">
        <v>1127</v>
      </c>
      <c r="B1000" s="13">
        <v>56309.0079</v>
      </c>
      <c r="C1000" s="13">
        <v>5523095.0</v>
      </c>
    </row>
    <row r="1001">
      <c r="A1001" s="12" t="s">
        <v>1128</v>
      </c>
      <c r="B1001" s="13">
        <v>56419.95045</v>
      </c>
      <c r="C1001" s="13">
        <v>5547683.0</v>
      </c>
    </row>
    <row r="1002">
      <c r="A1002" s="12" t="s">
        <v>1129</v>
      </c>
      <c r="B1002" s="13">
        <v>4062.819268</v>
      </c>
      <c r="C1002" s="13">
        <v>1396985.0</v>
      </c>
    </row>
    <row r="1003">
      <c r="A1003" s="12" t="s">
        <v>1131</v>
      </c>
      <c r="B1003" s="13">
        <v>4495.411266</v>
      </c>
      <c r="C1003" s="13">
        <v>1388115.0</v>
      </c>
    </row>
    <row r="1004">
      <c r="A1004" s="12" t="s">
        <v>1132</v>
      </c>
      <c r="B1004" s="13">
        <v>5310.030327</v>
      </c>
      <c r="C1004" s="13">
        <v>1379350.0</v>
      </c>
    </row>
    <row r="1005">
      <c r="A1005" s="12" t="s">
        <v>1133</v>
      </c>
      <c r="B1005" s="13">
        <v>7182.493738</v>
      </c>
      <c r="C1005" s="13">
        <v>1370720.0</v>
      </c>
    </row>
    <row r="1006">
      <c r="A1006" s="12" t="s">
        <v>1134</v>
      </c>
      <c r="B1006" s="13">
        <v>8830.058689</v>
      </c>
      <c r="C1006" s="13">
        <v>1362550.0</v>
      </c>
    </row>
    <row r="1007">
      <c r="A1007" s="12" t="s">
        <v>1135</v>
      </c>
      <c r="B1007" s="13">
        <v>10264.11113</v>
      </c>
      <c r="C1007" s="13">
        <v>1354775.0</v>
      </c>
    </row>
    <row r="1008">
      <c r="A1008" s="12" t="s">
        <v>1136</v>
      </c>
      <c r="B1008" s="13">
        <v>12472.80527</v>
      </c>
      <c r="C1008" s="13">
        <v>1346810.0</v>
      </c>
    </row>
    <row r="1009">
      <c r="A1009" s="12" t="s">
        <v>1137</v>
      </c>
      <c r="B1009" s="13">
        <v>16404.86471</v>
      </c>
      <c r="C1009" s="13">
        <v>1340680.0</v>
      </c>
    </row>
    <row r="1010">
      <c r="A1010" s="12" t="s">
        <v>1138</v>
      </c>
      <c r="B1010" s="13">
        <v>17786.05012</v>
      </c>
      <c r="C1010" s="13">
        <v>1337090.0</v>
      </c>
    </row>
    <row r="1011">
      <c r="A1011" s="12" t="s">
        <v>1139</v>
      </c>
      <c r="B1011" s="13">
        <v>14542.07485</v>
      </c>
      <c r="C1011" s="13">
        <v>1334515.0</v>
      </c>
    </row>
    <row r="1012">
      <c r="A1012" s="12" t="s">
        <v>1140</v>
      </c>
      <c r="B1012" s="13">
        <v>14295.03062</v>
      </c>
      <c r="C1012" s="13">
        <v>1331475.0</v>
      </c>
    </row>
    <row r="1013">
      <c r="A1013" s="12" t="s">
        <v>1141</v>
      </c>
      <c r="B1013" s="13">
        <v>22850.44297</v>
      </c>
      <c r="C1013" s="13">
        <v>46491.0</v>
      </c>
    </row>
    <row r="1014">
      <c r="A1014" s="12" t="s">
        <v>1143</v>
      </c>
      <c r="B1014" s="13">
        <v>24501.95806</v>
      </c>
      <c r="C1014" s="13">
        <v>47135.0</v>
      </c>
    </row>
    <row r="1015">
      <c r="A1015" s="12" t="s">
        <v>1144</v>
      </c>
      <c r="B1015" s="13">
        <v>26563.75613</v>
      </c>
      <c r="C1015" s="13">
        <v>47751.0</v>
      </c>
    </row>
    <row r="1016">
      <c r="A1016" s="12" t="s">
        <v>1145</v>
      </c>
      <c r="B1016" s="13">
        <v>30778.7919</v>
      </c>
      <c r="C1016" s="13">
        <v>48308.0</v>
      </c>
    </row>
    <row r="1017">
      <c r="A1017" s="12" t="s">
        <v>1146</v>
      </c>
      <c r="B1017" s="13">
        <v>34520.88742</v>
      </c>
      <c r="C1017" s="13">
        <v>48782.0</v>
      </c>
    </row>
    <row r="1018">
      <c r="A1018" s="12" t="s">
        <v>1147</v>
      </c>
      <c r="B1018" s="13">
        <v>35211.55268</v>
      </c>
      <c r="C1018" s="13">
        <v>49157.0</v>
      </c>
    </row>
    <row r="1019">
      <c r="A1019" s="12" t="s">
        <v>1148</v>
      </c>
      <c r="B1019" s="13">
        <v>39869.98015</v>
      </c>
      <c r="C1019" s="13">
        <v>49414.0</v>
      </c>
    </row>
    <row r="1020">
      <c r="A1020" s="12" t="s">
        <v>1149</v>
      </c>
      <c r="B1020" s="13">
        <v>45974.69185</v>
      </c>
      <c r="C1020" s="13">
        <v>49554.0</v>
      </c>
    </row>
    <row r="1021">
      <c r="A1021" s="12" t="s">
        <v>1150</v>
      </c>
      <c r="B1021" s="13">
        <v>48645.38402</v>
      </c>
      <c r="C1021" s="13">
        <v>49601.0</v>
      </c>
    </row>
    <row r="1022">
      <c r="A1022" s="12" t="s">
        <v>1151</v>
      </c>
      <c r="B1022" s="13">
        <v>44317.30589</v>
      </c>
      <c r="C1022" s="13">
        <v>49600.0</v>
      </c>
    </row>
    <row r="1023">
      <c r="A1023" s="12" t="s">
        <v>1152</v>
      </c>
      <c r="B1023" s="13">
        <v>44334.28878</v>
      </c>
      <c r="C1023" s="13">
        <v>49581.0</v>
      </c>
    </row>
    <row r="1024">
      <c r="A1024" s="12" t="s">
        <v>1153</v>
      </c>
      <c r="B1024" s="13">
        <v>23569.37288</v>
      </c>
      <c r="C1024" s="13">
        <v>5176209.0</v>
      </c>
    </row>
    <row r="1025">
      <c r="A1025" s="12" t="s">
        <v>1155</v>
      </c>
      <c r="B1025" s="13">
        <v>24094.02607</v>
      </c>
      <c r="C1025" s="13">
        <v>5188008.0</v>
      </c>
    </row>
    <row r="1026">
      <c r="A1026" s="12" t="s">
        <v>1156</v>
      </c>
      <c r="B1026" s="13">
        <v>25958.55323</v>
      </c>
      <c r="C1026" s="13">
        <v>5200598.0</v>
      </c>
    </row>
    <row r="1027">
      <c r="A1027" s="12" t="s">
        <v>1157</v>
      </c>
      <c r="B1027" s="13">
        <v>31459.72752</v>
      </c>
      <c r="C1027" s="13">
        <v>5213014.0</v>
      </c>
    </row>
    <row r="1028">
      <c r="A1028" s="12" t="s">
        <v>1158</v>
      </c>
      <c r="B1028" s="13">
        <v>36150.30263</v>
      </c>
      <c r="C1028" s="13">
        <v>5228172.0</v>
      </c>
    </row>
    <row r="1029">
      <c r="A1029" s="12" t="s">
        <v>1159</v>
      </c>
      <c r="B1029" s="13">
        <v>37361.11577</v>
      </c>
      <c r="C1029" s="13">
        <v>5246096.0</v>
      </c>
    </row>
    <row r="1030">
      <c r="A1030" s="12" t="s">
        <v>1160</v>
      </c>
      <c r="B1030" s="13">
        <v>39496.66063</v>
      </c>
      <c r="C1030" s="13">
        <v>5266268.0</v>
      </c>
    </row>
    <row r="1031">
      <c r="A1031" s="12" t="s">
        <v>1161</v>
      </c>
      <c r="B1031" s="13">
        <v>46514.09037</v>
      </c>
      <c r="C1031" s="13">
        <v>5288720.0</v>
      </c>
    </row>
    <row r="1032">
      <c r="A1032" s="12" t="s">
        <v>1162</v>
      </c>
      <c r="B1032" s="13">
        <v>44766.01888</v>
      </c>
      <c r="C1032" s="13">
        <v>5338871.0</v>
      </c>
    </row>
    <row r="1033">
      <c r="A1033" s="12" t="s">
        <v>1163</v>
      </c>
      <c r="B1033" s="13">
        <v>44188.78343</v>
      </c>
      <c r="C1033" s="13">
        <v>5363352.0</v>
      </c>
    </row>
    <row r="1034">
      <c r="A1034" s="12" t="s">
        <v>1164</v>
      </c>
      <c r="B1034" s="13">
        <v>21835.11608</v>
      </c>
      <c r="C1034" s="13">
        <v>6.0911057E7</v>
      </c>
    </row>
    <row r="1035">
      <c r="A1035" s="12" t="s">
        <v>1166</v>
      </c>
      <c r="B1035" s="13">
        <v>21839.85276</v>
      </c>
      <c r="C1035" s="13">
        <v>6.1355725E7</v>
      </c>
    </row>
    <row r="1036">
      <c r="A1036" s="12" t="s">
        <v>1167</v>
      </c>
      <c r="B1036" s="13">
        <v>23461.55732</v>
      </c>
      <c r="C1036" s="13">
        <v>6.1803229E7</v>
      </c>
    </row>
    <row r="1037">
      <c r="A1037" s="12" t="s">
        <v>1168</v>
      </c>
      <c r="B1037" s="13">
        <v>28758.49697</v>
      </c>
      <c r="C1037" s="13">
        <v>6.2242474E7</v>
      </c>
    </row>
    <row r="1038">
      <c r="A1038" s="12" t="s">
        <v>1169</v>
      </c>
      <c r="B1038" s="13">
        <v>32853.75307</v>
      </c>
      <c r="C1038" s="13">
        <v>6.2702121E7</v>
      </c>
    </row>
    <row r="1039">
      <c r="A1039" s="12" t="s">
        <v>1170</v>
      </c>
      <c r="B1039" s="13">
        <v>33873.491</v>
      </c>
      <c r="C1039" s="13">
        <v>6.3176246E7</v>
      </c>
    </row>
    <row r="1040">
      <c r="A1040" s="12" t="s">
        <v>1171</v>
      </c>
      <c r="B1040" s="13">
        <v>35524.55104</v>
      </c>
      <c r="C1040" s="13">
        <v>6.3617975E7</v>
      </c>
    </row>
    <row r="1041">
      <c r="A1041" s="12" t="s">
        <v>1172</v>
      </c>
      <c r="B1041" s="13">
        <v>40304.58267</v>
      </c>
      <c r="C1041" s="13">
        <v>6.4012572E7</v>
      </c>
    </row>
    <row r="1042">
      <c r="A1042" s="12" t="s">
        <v>1173</v>
      </c>
      <c r="B1042" s="13">
        <v>40492.7623</v>
      </c>
      <c r="C1042" s="13">
        <v>6.4702921E7</v>
      </c>
    </row>
    <row r="1043">
      <c r="A1043" s="12" t="s">
        <v>1174</v>
      </c>
      <c r="B1043" s="13">
        <v>39524.38964</v>
      </c>
      <c r="C1043" s="13">
        <v>6.5023142E7</v>
      </c>
    </row>
    <row r="1044">
      <c r="A1044" s="12" t="s">
        <v>1175</v>
      </c>
      <c r="B1044" s="13">
        <v>22989.4822</v>
      </c>
      <c r="C1044" s="13">
        <v>8.2211508E7</v>
      </c>
    </row>
    <row r="1045">
      <c r="A1045" s="12" t="s">
        <v>1177</v>
      </c>
      <c r="B1045" s="13">
        <v>22829.40756</v>
      </c>
      <c r="C1045" s="13">
        <v>8.2349925E7</v>
      </c>
    </row>
    <row r="1046">
      <c r="A1046" s="12" t="s">
        <v>1178</v>
      </c>
      <c r="B1046" s="13">
        <v>24367.03446</v>
      </c>
      <c r="C1046" s="13">
        <v>8.2488495E7</v>
      </c>
    </row>
    <row r="1047">
      <c r="A1047" s="12" t="s">
        <v>1179</v>
      </c>
      <c r="B1047" s="13">
        <v>29321.1869</v>
      </c>
      <c r="C1047" s="13">
        <v>8.2534176E7</v>
      </c>
    </row>
    <row r="1048">
      <c r="A1048" s="12" t="s">
        <v>1180</v>
      </c>
      <c r="B1048" s="13">
        <v>33084.38846</v>
      </c>
      <c r="C1048" s="13">
        <v>8.251626E7</v>
      </c>
    </row>
    <row r="1049">
      <c r="A1049" s="12" t="s">
        <v>1181</v>
      </c>
      <c r="B1049" s="13">
        <v>33588.20679</v>
      </c>
      <c r="C1049" s="13">
        <v>8.2469422E7</v>
      </c>
    </row>
    <row r="1050">
      <c r="A1050" s="12" t="s">
        <v>1182</v>
      </c>
      <c r="B1050" s="13">
        <v>35204.23573</v>
      </c>
      <c r="C1050" s="13">
        <v>8.2376451E7</v>
      </c>
    </row>
    <row r="1051">
      <c r="A1051" s="12" t="s">
        <v>1183</v>
      </c>
      <c r="B1051" s="13">
        <v>40356.70857</v>
      </c>
      <c r="C1051" s="13">
        <v>8.2266372E7</v>
      </c>
    </row>
    <row r="1052">
      <c r="A1052" s="12" t="s">
        <v>1184</v>
      </c>
      <c r="B1052" s="13">
        <v>40291.90533</v>
      </c>
      <c r="C1052" s="13">
        <v>8.1902307E7</v>
      </c>
    </row>
    <row r="1053">
      <c r="A1053" s="12" t="s">
        <v>1185</v>
      </c>
      <c r="B1053" s="13">
        <v>40353.67921</v>
      </c>
      <c r="C1053" s="13">
        <v>8.177693E7</v>
      </c>
    </row>
    <row r="1054">
      <c r="A1054" s="12" t="s">
        <v>1186</v>
      </c>
      <c r="B1054" s="13">
        <v>11357.93034</v>
      </c>
      <c r="C1054" s="13">
        <v>1.0917482E7</v>
      </c>
    </row>
    <row r="1055">
      <c r="A1055" s="12" t="s">
        <v>1188</v>
      </c>
      <c r="B1055" s="13">
        <v>11870.23387</v>
      </c>
      <c r="C1055" s="13">
        <v>1.0951764E7</v>
      </c>
    </row>
    <row r="1056">
      <c r="A1056" s="12" t="s">
        <v>1189</v>
      </c>
      <c r="B1056" s="13">
        <v>13292.39639</v>
      </c>
      <c r="C1056" s="13">
        <v>1.0983723E7</v>
      </c>
    </row>
    <row r="1057">
      <c r="A1057" s="12" t="s">
        <v>1190</v>
      </c>
      <c r="B1057" s="13">
        <v>17516.27562</v>
      </c>
      <c r="C1057" s="13">
        <v>1.1018324E7</v>
      </c>
    </row>
    <row r="1058">
      <c r="A1058" s="12" t="s">
        <v>1191</v>
      </c>
      <c r="B1058" s="13">
        <v>20622.79204</v>
      </c>
      <c r="C1058" s="13">
        <v>1.1055729E7</v>
      </c>
    </row>
    <row r="1059">
      <c r="A1059" s="12" t="s">
        <v>1192</v>
      </c>
      <c r="B1059" s="13">
        <v>21635.43516</v>
      </c>
      <c r="C1059" s="13">
        <v>1.1092913E7</v>
      </c>
    </row>
    <row r="1060">
      <c r="A1060" s="12" t="s">
        <v>1193</v>
      </c>
      <c r="B1060" s="13">
        <v>27322.39948</v>
      </c>
      <c r="C1060" s="13">
        <v>1.1163002E7</v>
      </c>
    </row>
    <row r="1061">
      <c r="A1061" s="12" t="s">
        <v>1194</v>
      </c>
      <c r="B1061" s="13">
        <v>28693.80183</v>
      </c>
      <c r="C1061" s="13">
        <v>1.1187085E7</v>
      </c>
    </row>
    <row r="1062">
      <c r="A1062" s="12" t="s">
        <v>1195</v>
      </c>
      <c r="B1062" s="13">
        <v>26359.54745</v>
      </c>
      <c r="C1062" s="13">
        <v>1.1153454E7</v>
      </c>
    </row>
    <row r="1063">
      <c r="A1063" s="12" t="s">
        <v>1196</v>
      </c>
      <c r="B1063" s="13">
        <v>4542.72072</v>
      </c>
      <c r="C1063" s="13">
        <v>1.0210971E7</v>
      </c>
    </row>
    <row r="1064">
      <c r="A1064" s="12" t="s">
        <v>1198</v>
      </c>
      <c r="B1064" s="13">
        <v>5175.025628</v>
      </c>
      <c r="C1064" s="13">
        <v>1.0187576E7</v>
      </c>
    </row>
    <row r="1065">
      <c r="A1065" s="12" t="s">
        <v>1199</v>
      </c>
      <c r="B1065" s="13">
        <v>6535.293936</v>
      </c>
      <c r="C1065" s="13">
        <v>1.0158608E7</v>
      </c>
    </row>
    <row r="1066">
      <c r="A1066" s="12" t="s">
        <v>1200</v>
      </c>
      <c r="B1066" s="13">
        <v>8246.995826</v>
      </c>
      <c r="C1066" s="13">
        <v>1.0129552E7</v>
      </c>
    </row>
    <row r="1067">
      <c r="A1067" s="12" t="s">
        <v>1201</v>
      </c>
      <c r="B1067" s="13">
        <v>10091.86965</v>
      </c>
      <c r="C1067" s="13">
        <v>1.0107146E7</v>
      </c>
    </row>
    <row r="1068">
      <c r="A1068" s="12" t="s">
        <v>1202</v>
      </c>
      <c r="B1068" s="13">
        <v>10905.05514</v>
      </c>
      <c r="C1068" s="13">
        <v>1.0087065E7</v>
      </c>
    </row>
    <row r="1069">
      <c r="A1069" s="12" t="s">
        <v>1203</v>
      </c>
      <c r="B1069" s="13">
        <v>13524.56</v>
      </c>
      <c r="C1069" s="13">
        <v>1.005578E7</v>
      </c>
    </row>
    <row r="1070">
      <c r="A1070" s="12" t="s">
        <v>1204</v>
      </c>
      <c r="B1070" s="13">
        <v>15341.41421</v>
      </c>
      <c r="C1070" s="13">
        <v>1.0038188E7</v>
      </c>
    </row>
    <row r="1071">
      <c r="A1071" s="12" t="s">
        <v>1205</v>
      </c>
      <c r="B1071" s="13">
        <v>12799.97056</v>
      </c>
      <c r="C1071" s="13">
        <v>1.0000023E7</v>
      </c>
    </row>
    <row r="1072">
      <c r="A1072" s="12" t="s">
        <v>1206</v>
      </c>
      <c r="B1072" s="13">
        <v>13738.84383</v>
      </c>
      <c r="C1072" s="13">
        <v>9971727.0</v>
      </c>
    </row>
    <row r="1073">
      <c r="A1073" s="12" t="s">
        <v>1207</v>
      </c>
      <c r="B1073" s="13">
        <v>30928.67564</v>
      </c>
      <c r="C1073" s="13">
        <v>281205.0</v>
      </c>
    </row>
    <row r="1074">
      <c r="A1074" s="12" t="s">
        <v>1209</v>
      </c>
      <c r="B1074" s="13">
        <v>27803.06225</v>
      </c>
      <c r="C1074" s="13">
        <v>284968.0</v>
      </c>
    </row>
    <row r="1075">
      <c r="A1075" s="12" t="s">
        <v>1210</v>
      </c>
      <c r="B1075" s="13">
        <v>30979.11448</v>
      </c>
      <c r="C1075" s="13">
        <v>287523.0</v>
      </c>
    </row>
    <row r="1076">
      <c r="A1076" s="12" t="s">
        <v>1211</v>
      </c>
      <c r="B1076" s="13">
        <v>37889.8212</v>
      </c>
      <c r="C1076" s="13">
        <v>289521.0</v>
      </c>
    </row>
    <row r="1077">
      <c r="A1077" s="12" t="s">
        <v>1212</v>
      </c>
      <c r="B1077" s="13">
        <v>45370.12644</v>
      </c>
      <c r="C1077" s="13">
        <v>292074.0</v>
      </c>
    </row>
    <row r="1078">
      <c r="A1078" s="12" t="s">
        <v>1213</v>
      </c>
      <c r="B1078" s="13">
        <v>54885.29035</v>
      </c>
      <c r="C1078" s="13">
        <v>296734.0</v>
      </c>
    </row>
    <row r="1079">
      <c r="A1079" s="12" t="s">
        <v>1214</v>
      </c>
      <c r="B1079" s="13">
        <v>65566.30917</v>
      </c>
      <c r="C1079" s="13">
        <v>311566.0</v>
      </c>
    </row>
    <row r="1080">
      <c r="A1080" s="12" t="s">
        <v>1215</v>
      </c>
      <c r="B1080" s="13">
        <v>53028.77783</v>
      </c>
      <c r="C1080" s="13">
        <v>317414.0</v>
      </c>
    </row>
    <row r="1081">
      <c r="A1081" s="12" t="s">
        <v>1216</v>
      </c>
      <c r="B1081" s="13">
        <v>39506.55887</v>
      </c>
      <c r="C1081" s="13">
        <v>318041.0</v>
      </c>
    </row>
    <row r="1082">
      <c r="A1082" s="12" t="s">
        <v>1217</v>
      </c>
      <c r="B1082" s="13">
        <v>44019.3907</v>
      </c>
      <c r="C1082" s="13">
        <v>319014.0</v>
      </c>
    </row>
    <row r="1083">
      <c r="A1083" s="12" t="s">
        <v>1218</v>
      </c>
      <c r="B1083" s="13">
        <v>25578.73098</v>
      </c>
      <c r="C1083" s="13">
        <v>3805174.0</v>
      </c>
    </row>
    <row r="1084">
      <c r="A1084" s="12" t="s">
        <v>1220</v>
      </c>
      <c r="B1084" s="13">
        <v>27158.1481</v>
      </c>
      <c r="C1084" s="13">
        <v>3866243.0</v>
      </c>
    </row>
    <row r="1085">
      <c r="A1085" s="12" t="s">
        <v>1221</v>
      </c>
      <c r="B1085" s="13">
        <v>31282.21209</v>
      </c>
      <c r="C1085" s="13">
        <v>3931947.0</v>
      </c>
    </row>
    <row r="1086">
      <c r="A1086" s="12" t="s">
        <v>1222</v>
      </c>
      <c r="B1086" s="13">
        <v>39784.60266</v>
      </c>
      <c r="C1086" s="13">
        <v>3996521.0</v>
      </c>
    </row>
    <row r="1087">
      <c r="A1087" s="12" t="s">
        <v>1223</v>
      </c>
      <c r="B1087" s="13">
        <v>45697.30401</v>
      </c>
      <c r="C1087" s="13">
        <v>4070262.0</v>
      </c>
    </row>
    <row r="1088">
      <c r="A1088" s="12" t="s">
        <v>1224</v>
      </c>
      <c r="B1088" s="13">
        <v>48799.08575</v>
      </c>
      <c r="C1088" s="13">
        <v>4159914.0</v>
      </c>
    </row>
    <row r="1089">
      <c r="A1089" s="12" t="s">
        <v>1225</v>
      </c>
      <c r="B1089" s="13">
        <v>52174.27518</v>
      </c>
      <c r="C1089" s="13">
        <v>4274137.0</v>
      </c>
    </row>
    <row r="1090">
      <c r="A1090" s="12" t="s">
        <v>1226</v>
      </c>
      <c r="B1090" s="13">
        <v>59105.12119</v>
      </c>
      <c r="C1090" s="13">
        <v>4398942.0</v>
      </c>
    </row>
    <row r="1091">
      <c r="A1091" s="12" t="s">
        <v>1227</v>
      </c>
      <c r="B1091" s="13">
        <v>58803.2994</v>
      </c>
      <c r="C1091" s="13">
        <v>4489544.0</v>
      </c>
    </row>
    <row r="1092">
      <c r="A1092" s="12" t="s">
        <v>1228</v>
      </c>
      <c r="B1092" s="13">
        <v>45831.77546</v>
      </c>
      <c r="C1092" s="13">
        <v>4560155.0</v>
      </c>
    </row>
    <row r="1093">
      <c r="A1093" s="12" t="s">
        <v>1229</v>
      </c>
      <c r="B1093" s="13">
        <v>49379.54385</v>
      </c>
      <c r="C1093" s="13">
        <v>4576794.0</v>
      </c>
    </row>
    <row r="1094">
      <c r="A1094" s="12" t="s">
        <v>1230</v>
      </c>
      <c r="B1094" s="13">
        <v>20358.66729</v>
      </c>
      <c r="C1094" s="13">
        <v>76806.0</v>
      </c>
    </row>
    <row r="1095">
      <c r="A1095" s="12" t="s">
        <v>1232</v>
      </c>
      <c r="B1095" s="13">
        <v>20802.3512</v>
      </c>
      <c r="C1095" s="13">
        <v>77616.0</v>
      </c>
    </row>
    <row r="1096">
      <c r="A1096" s="12" t="s">
        <v>1233</v>
      </c>
      <c r="B1096" s="13">
        <v>24223.32445</v>
      </c>
      <c r="C1096" s="13">
        <v>78338.0</v>
      </c>
    </row>
    <row r="1097">
      <c r="A1097" s="12" t="s">
        <v>1234</v>
      </c>
      <c r="B1097" s="13">
        <v>28669.4068</v>
      </c>
      <c r="C1097" s="13">
        <v>79001.0</v>
      </c>
    </row>
    <row r="1098">
      <c r="A1098" s="12" t="s">
        <v>1235</v>
      </c>
      <c r="B1098" s="13">
        <v>34624.48674</v>
      </c>
      <c r="C1098" s="13">
        <v>79658.0</v>
      </c>
    </row>
    <row r="1099">
      <c r="A1099" s="12" t="s">
        <v>1236</v>
      </c>
      <c r="B1099" s="13">
        <v>36289.87962</v>
      </c>
      <c r="C1099" s="13">
        <v>80345.0</v>
      </c>
    </row>
    <row r="1100">
      <c r="A1100" s="12" t="s">
        <v>1237</v>
      </c>
      <c r="B1100" s="13">
        <v>42402.06631</v>
      </c>
      <c r="C1100" s="13">
        <v>81068.0</v>
      </c>
    </row>
    <row r="1101">
      <c r="A1101" s="12" t="s">
        <v>1238</v>
      </c>
      <c r="B1101" s="13">
        <v>49817.44469</v>
      </c>
      <c r="C1101" s="13">
        <v>81812.0</v>
      </c>
    </row>
    <row r="1102">
      <c r="A1102" s="12" t="s">
        <v>1239</v>
      </c>
      <c r="B1102" s="13">
        <v>49365.49684</v>
      </c>
      <c r="C1102" s="13">
        <v>82561.0</v>
      </c>
    </row>
    <row r="1103">
      <c r="A1103" s="12" t="s">
        <v>1240</v>
      </c>
      <c r="B1103" s="13">
        <v>48524.44024</v>
      </c>
      <c r="C1103" s="13">
        <v>83992.0</v>
      </c>
    </row>
    <row r="1104">
      <c r="A1104" s="12" t="s">
        <v>1241</v>
      </c>
      <c r="B1104" s="13">
        <v>48144.97584</v>
      </c>
      <c r="C1104" s="13">
        <v>84654.0</v>
      </c>
    </row>
    <row r="1105">
      <c r="A1105" s="12" t="s">
        <v>1242</v>
      </c>
      <c r="B1105" s="13">
        <v>19317.86579</v>
      </c>
      <c r="C1105" s="13">
        <v>5.6942108E7</v>
      </c>
    </row>
    <row r="1106">
      <c r="A1106" s="12" t="s">
        <v>1244</v>
      </c>
      <c r="B1106" s="13">
        <v>19658.05515</v>
      </c>
      <c r="C1106" s="13">
        <v>5.69741E7</v>
      </c>
    </row>
    <row r="1107">
      <c r="A1107" s="12" t="s">
        <v>1245</v>
      </c>
      <c r="B1107" s="13">
        <v>21556.63172</v>
      </c>
      <c r="C1107" s="13">
        <v>5.7059007E7</v>
      </c>
    </row>
    <row r="1108">
      <c r="A1108" s="12" t="s">
        <v>1246</v>
      </c>
      <c r="B1108" s="13">
        <v>26346.45982</v>
      </c>
      <c r="C1108" s="13">
        <v>5.7313203E7</v>
      </c>
    </row>
    <row r="1109">
      <c r="A1109" s="12" t="s">
        <v>1247</v>
      </c>
      <c r="B1109" s="13">
        <v>30163.64976</v>
      </c>
      <c r="C1109" s="13">
        <v>5.7685327E7</v>
      </c>
    </row>
    <row r="1110">
      <c r="A1110" s="12" t="s">
        <v>1248</v>
      </c>
      <c r="B1110" s="13">
        <v>30878.31522</v>
      </c>
      <c r="C1110" s="13">
        <v>5.7969484E7</v>
      </c>
    </row>
    <row r="1111">
      <c r="A1111" s="12" t="s">
        <v>1249</v>
      </c>
      <c r="B1111" s="13">
        <v>32161.54161</v>
      </c>
      <c r="C1111" s="13">
        <v>5.8143979E7</v>
      </c>
    </row>
    <row r="1112">
      <c r="A1112" s="12" t="s">
        <v>1250</v>
      </c>
      <c r="B1112" s="13">
        <v>36448.69265</v>
      </c>
      <c r="C1112" s="13">
        <v>5.843831E7</v>
      </c>
    </row>
    <row r="1113">
      <c r="A1113" s="12" t="s">
        <v>1251</v>
      </c>
      <c r="B1113" s="13">
        <v>39267.86277</v>
      </c>
      <c r="C1113" s="13">
        <v>5.8826731E7</v>
      </c>
    </row>
    <row r="1114">
      <c r="A1114" s="12" t="s">
        <v>1252</v>
      </c>
      <c r="B1114" s="13">
        <v>34751.85162</v>
      </c>
      <c r="C1114" s="13">
        <v>5.9277417E7</v>
      </c>
    </row>
    <row r="1115">
      <c r="A1115" s="12" t="s">
        <v>1253</v>
      </c>
      <c r="B1115" s="13">
        <v>37049.85541</v>
      </c>
      <c r="C1115" s="13">
        <v>5.9379449E7</v>
      </c>
    </row>
    <row r="1116">
      <c r="A1116" s="12" t="s">
        <v>1254</v>
      </c>
      <c r="B1116" s="13">
        <v>1087.762401</v>
      </c>
      <c r="C1116" s="13">
        <v>1700000.0</v>
      </c>
    </row>
    <row r="1117">
      <c r="A1117" s="12" t="s">
        <v>1256</v>
      </c>
      <c r="B1117" s="13">
        <v>1490.361033</v>
      </c>
      <c r="C1117" s="13">
        <v>1701154.0</v>
      </c>
    </row>
    <row r="1118">
      <c r="A1118" s="12" t="s">
        <v>1257</v>
      </c>
      <c r="B1118" s="13">
        <v>1587.505829</v>
      </c>
      <c r="C1118" s="13">
        <v>1702310.0</v>
      </c>
    </row>
    <row r="1119">
      <c r="A1119" s="12" t="s">
        <v>1258</v>
      </c>
      <c r="B1119" s="13">
        <v>1969.562713</v>
      </c>
      <c r="C1119" s="13">
        <v>1703466.0</v>
      </c>
    </row>
    <row r="1120">
      <c r="A1120" s="12" t="s">
        <v>1259</v>
      </c>
      <c r="B1120" s="13">
        <v>2135.332847</v>
      </c>
      <c r="C1120" s="13">
        <v>1704622.0</v>
      </c>
    </row>
    <row r="1121">
      <c r="A1121" s="12" t="s">
        <v>1260</v>
      </c>
      <c r="B1121" s="13">
        <v>2194.372651</v>
      </c>
      <c r="C1121" s="13">
        <v>1705780.0</v>
      </c>
    </row>
    <row r="1122">
      <c r="A1122" s="12" t="s">
        <v>1261</v>
      </c>
      <c r="B1122" s="13">
        <v>2278.62418</v>
      </c>
      <c r="C1122" s="13">
        <v>1719536.0</v>
      </c>
    </row>
    <row r="1123">
      <c r="A1123" s="12" t="s">
        <v>1262</v>
      </c>
      <c r="B1123" s="13">
        <v>2736.487102</v>
      </c>
      <c r="C1123" s="13">
        <v>1733404.0</v>
      </c>
    </row>
    <row r="1124">
      <c r="A1124" s="12" t="s">
        <v>1263</v>
      </c>
      <c r="B1124" s="13">
        <v>3302.923939</v>
      </c>
      <c r="C1124" s="13">
        <v>1747383.0</v>
      </c>
    </row>
    <row r="1125">
      <c r="A1125" s="12" t="s">
        <v>1264</v>
      </c>
      <c r="B1125" s="13">
        <v>3232.8112</v>
      </c>
      <c r="C1125" s="13">
        <v>1775680.0</v>
      </c>
    </row>
    <row r="1126">
      <c r="A1126" s="12" t="s">
        <v>1265</v>
      </c>
      <c r="B1126" s="13">
        <v>3702.051167</v>
      </c>
      <c r="C1126" s="13">
        <v>1790957.0</v>
      </c>
    </row>
    <row r="1127">
      <c r="A1127" s="12" t="s">
        <v>1266</v>
      </c>
      <c r="B1127" s="13">
        <v>3308.512355</v>
      </c>
      <c r="C1127" s="13">
        <v>2367550.0</v>
      </c>
    </row>
    <row r="1128">
      <c r="A1128" s="12" t="s">
        <v>1268</v>
      </c>
      <c r="B1128" s="13">
        <v>3556.88621</v>
      </c>
      <c r="C1128" s="13">
        <v>2337170.0</v>
      </c>
    </row>
    <row r="1129">
      <c r="A1129" s="12" t="s">
        <v>1269</v>
      </c>
      <c r="B1129" s="13">
        <v>4032.072092</v>
      </c>
      <c r="C1129" s="13">
        <v>2310173.0</v>
      </c>
    </row>
    <row r="1130">
      <c r="A1130" s="12" t="s">
        <v>1270</v>
      </c>
      <c r="B1130" s="13">
        <v>4889.279991</v>
      </c>
      <c r="C1130" s="13">
        <v>2287955.0</v>
      </c>
    </row>
    <row r="1131">
      <c r="A1131" s="12" t="s">
        <v>1271</v>
      </c>
      <c r="B1131" s="13">
        <v>6080.789964</v>
      </c>
      <c r="C1131" s="13">
        <v>2263122.0</v>
      </c>
    </row>
    <row r="1132">
      <c r="A1132" s="12" t="s">
        <v>1272</v>
      </c>
      <c r="B1132" s="13">
        <v>7165.377698</v>
      </c>
      <c r="C1132" s="13">
        <v>2238799.0</v>
      </c>
    </row>
    <row r="1133">
      <c r="A1133" s="12" t="s">
        <v>1273</v>
      </c>
      <c r="B1133" s="13">
        <v>8986.401376</v>
      </c>
      <c r="C1133" s="13">
        <v>2218357.0</v>
      </c>
    </row>
    <row r="1134">
      <c r="A1134" s="12" t="s">
        <v>1274</v>
      </c>
      <c r="B1134" s="13">
        <v>13073.381</v>
      </c>
      <c r="C1134" s="13">
        <v>2200325.0</v>
      </c>
    </row>
    <row r="1135">
      <c r="A1135" s="12" t="s">
        <v>1275</v>
      </c>
      <c r="B1135" s="13">
        <v>15463.66028</v>
      </c>
      <c r="C1135" s="13">
        <v>2177322.0</v>
      </c>
    </row>
    <row r="1136">
      <c r="A1136" s="12" t="s">
        <v>1276</v>
      </c>
      <c r="B1136" s="13">
        <v>11446.50818</v>
      </c>
      <c r="C1136" s="13">
        <v>2097555.0</v>
      </c>
    </row>
    <row r="1137">
      <c r="A1137" s="12" t="s">
        <v>1277</v>
      </c>
      <c r="B1137" s="13">
        <v>13827.36026</v>
      </c>
      <c r="C1137" s="13">
        <v>2059709.0</v>
      </c>
    </row>
    <row r="1138">
      <c r="A1138" s="12" t="s">
        <v>1278</v>
      </c>
      <c r="B1138" s="13">
        <v>13946.96589</v>
      </c>
      <c r="C1138" s="13">
        <v>2034319.0</v>
      </c>
    </row>
    <row r="1139">
      <c r="A1139" s="12" t="s">
        <v>1279</v>
      </c>
      <c r="B1139" s="13">
        <v>75057.88517</v>
      </c>
      <c r="C1139" s="13">
        <v>33093.0</v>
      </c>
    </row>
    <row r="1140">
      <c r="A1140" s="12" t="s">
        <v>1281</v>
      </c>
      <c r="B1140" s="13">
        <v>74437.65673</v>
      </c>
      <c r="C1140" s="13">
        <v>33475.0</v>
      </c>
    </row>
    <row r="1141">
      <c r="A1141" s="12" t="s">
        <v>1282</v>
      </c>
      <c r="B1141" s="13">
        <v>79495.51713</v>
      </c>
      <c r="C1141" s="13">
        <v>33821.0</v>
      </c>
    </row>
    <row r="1142">
      <c r="A1142" s="12" t="s">
        <v>1283</v>
      </c>
      <c r="B1142" s="13">
        <v>89944.74184</v>
      </c>
      <c r="C1142" s="13">
        <v>34141.0</v>
      </c>
    </row>
    <row r="1143">
      <c r="A1143" s="12" t="s">
        <v>1284</v>
      </c>
      <c r="B1143" s="13">
        <v>100286.6675</v>
      </c>
      <c r="C1143" s="13">
        <v>34445.0</v>
      </c>
    </row>
    <row r="1144">
      <c r="A1144" s="12" t="s">
        <v>1285</v>
      </c>
      <c r="B1144" s="13">
        <v>113873.925</v>
      </c>
      <c r="C1144" s="13">
        <v>35028.0</v>
      </c>
    </row>
    <row r="1145">
      <c r="A1145" s="12" t="s">
        <v>1286</v>
      </c>
      <c r="B1145" s="13">
        <v>130348.5591</v>
      </c>
      <c r="C1145" s="13">
        <v>35308.0</v>
      </c>
    </row>
    <row r="1146">
      <c r="A1146" s="12" t="s">
        <v>1287</v>
      </c>
      <c r="B1146" s="13">
        <v>138536.7578</v>
      </c>
      <c r="C1146" s="13">
        <v>35582.0</v>
      </c>
    </row>
    <row r="1147">
      <c r="A1147" s="12" t="s">
        <v>1288</v>
      </c>
      <c r="B1147" s="14"/>
      <c r="C1147" s="13">
        <v>36120.0</v>
      </c>
    </row>
    <row r="1148">
      <c r="A1148" s="12" t="s">
        <v>1289</v>
      </c>
      <c r="B1148" s="14"/>
      <c r="C1148" s="13">
        <v>36388.0</v>
      </c>
    </row>
    <row r="1149">
      <c r="A1149" s="12" t="s">
        <v>1290</v>
      </c>
      <c r="B1149" s="14"/>
      <c r="C1149" s="13">
        <v>36656.0</v>
      </c>
    </row>
    <row r="1150">
      <c r="A1150" s="12" t="s">
        <v>1291</v>
      </c>
      <c r="B1150" s="13">
        <v>3267.347443</v>
      </c>
      <c r="C1150" s="13">
        <v>3499536.0</v>
      </c>
    </row>
    <row r="1151">
      <c r="A1151" s="12" t="s">
        <v>1293</v>
      </c>
      <c r="B1151" s="13">
        <v>3503.27358</v>
      </c>
      <c r="C1151" s="13">
        <v>3470818.0</v>
      </c>
    </row>
    <row r="1152">
      <c r="A1152" s="12" t="s">
        <v>1294</v>
      </c>
      <c r="B1152" s="13">
        <v>4113.759373</v>
      </c>
      <c r="C1152" s="13">
        <v>3443067.0</v>
      </c>
    </row>
    <row r="1153">
      <c r="A1153" s="12" t="s">
        <v>1295</v>
      </c>
      <c r="B1153" s="13">
        <v>5448.769918</v>
      </c>
      <c r="C1153" s="13">
        <v>3415213.0</v>
      </c>
    </row>
    <row r="1154">
      <c r="A1154" s="12" t="s">
        <v>1296</v>
      </c>
      <c r="B1154" s="13">
        <v>6709.739811</v>
      </c>
      <c r="C1154" s="13">
        <v>3377075.0</v>
      </c>
    </row>
    <row r="1155">
      <c r="A1155" s="12" t="s">
        <v>1297</v>
      </c>
      <c r="B1155" s="13">
        <v>9249.909296</v>
      </c>
      <c r="C1155" s="13">
        <v>3269909.0</v>
      </c>
    </row>
    <row r="1156">
      <c r="A1156" s="12" t="s">
        <v>1298</v>
      </c>
      <c r="B1156" s="13">
        <v>12170.35217</v>
      </c>
      <c r="C1156" s="13">
        <v>3231294.0</v>
      </c>
    </row>
    <row r="1157">
      <c r="A1157" s="12" t="s">
        <v>1299</v>
      </c>
      <c r="B1157" s="13">
        <v>14832.68815</v>
      </c>
      <c r="C1157" s="13">
        <v>3198231.0</v>
      </c>
    </row>
    <row r="1158">
      <c r="A1158" s="12" t="s">
        <v>1300</v>
      </c>
      <c r="B1158" s="13">
        <v>11852.1696</v>
      </c>
      <c r="C1158" s="13">
        <v>3097282.0</v>
      </c>
    </row>
    <row r="1159">
      <c r="A1159" s="12" t="s">
        <v>1301</v>
      </c>
      <c r="B1159" s="13">
        <v>14227.68554</v>
      </c>
      <c r="C1159" s="13">
        <v>3028115.0</v>
      </c>
    </row>
    <row r="1160">
      <c r="A1160" s="12" t="s">
        <v>1302</v>
      </c>
      <c r="B1160" s="13">
        <v>14172.28123</v>
      </c>
      <c r="C1160" s="13">
        <v>2987773.0</v>
      </c>
    </row>
    <row r="1161">
      <c r="A1161" s="12" t="s">
        <v>1303</v>
      </c>
      <c r="B1161" s="13">
        <v>46453.24578</v>
      </c>
      <c r="C1161" s="13">
        <v>436300.0</v>
      </c>
    </row>
    <row r="1162">
      <c r="A1162" s="12" t="s">
        <v>1305</v>
      </c>
      <c r="B1162" s="13">
        <v>45743.43018</v>
      </c>
      <c r="C1162" s="13">
        <v>441525.0</v>
      </c>
    </row>
    <row r="1163">
      <c r="A1163" s="12" t="s">
        <v>1306</v>
      </c>
      <c r="B1163" s="13">
        <v>50582.82854</v>
      </c>
      <c r="C1163" s="13">
        <v>446175.0</v>
      </c>
    </row>
    <row r="1164">
      <c r="A1164" s="12" t="s">
        <v>1307</v>
      </c>
      <c r="B1164" s="13">
        <v>64531.98944</v>
      </c>
      <c r="C1164" s="13">
        <v>451630.0</v>
      </c>
    </row>
    <row r="1165">
      <c r="A1165" s="12" t="s">
        <v>1308</v>
      </c>
      <c r="B1165" s="13">
        <v>74388.70863</v>
      </c>
      <c r="C1165" s="13">
        <v>458095.0</v>
      </c>
    </row>
    <row r="1166">
      <c r="A1166" s="12" t="s">
        <v>1309</v>
      </c>
      <c r="B1166" s="13">
        <v>90015.54662</v>
      </c>
      <c r="C1166" s="13">
        <v>472637.0</v>
      </c>
    </row>
    <row r="1167">
      <c r="A1167" s="12" t="s">
        <v>1310</v>
      </c>
      <c r="B1167" s="13">
        <v>106919.6046</v>
      </c>
      <c r="C1167" s="13">
        <v>479993.0</v>
      </c>
    </row>
    <row r="1168">
      <c r="A1168" s="12" t="s">
        <v>1311</v>
      </c>
      <c r="B1168" s="13">
        <v>112028.5749</v>
      </c>
      <c r="C1168" s="13">
        <v>488650.0</v>
      </c>
    </row>
    <row r="1169">
      <c r="A1169" s="12" t="s">
        <v>1312</v>
      </c>
      <c r="B1169" s="13">
        <v>102678.7979</v>
      </c>
      <c r="C1169" s="13">
        <v>506953.0</v>
      </c>
    </row>
    <row r="1170">
      <c r="A1170" s="12" t="s">
        <v>1313</v>
      </c>
      <c r="B1170" s="13">
        <v>111913.1844</v>
      </c>
      <c r="C1170" s="13">
        <v>518347.0</v>
      </c>
    </row>
    <row r="1171">
      <c r="A1171" s="12" t="s">
        <v>1314</v>
      </c>
      <c r="B1171" s="13">
        <v>103858.8808</v>
      </c>
      <c r="C1171" s="13">
        <v>530946.0</v>
      </c>
    </row>
    <row r="1172">
      <c r="A1172" s="12" t="s">
        <v>1315</v>
      </c>
      <c r="B1172" s="13">
        <v>10377.03732</v>
      </c>
      <c r="C1172" s="13">
        <v>381363.0</v>
      </c>
    </row>
    <row r="1173">
      <c r="A1173" s="12" t="s">
        <v>1317</v>
      </c>
      <c r="B1173" s="13">
        <v>9967.790407</v>
      </c>
      <c r="C1173" s="13">
        <v>393028.0</v>
      </c>
    </row>
    <row r="1174">
      <c r="A1174" s="12" t="s">
        <v>1318</v>
      </c>
      <c r="B1174" s="13">
        <v>10849.75028</v>
      </c>
      <c r="C1174" s="13">
        <v>395969.0</v>
      </c>
    </row>
    <row r="1175">
      <c r="A1175" s="12" t="s">
        <v>1319</v>
      </c>
      <c r="B1175" s="13">
        <v>12844.58799</v>
      </c>
      <c r="C1175" s="13">
        <v>398582.0</v>
      </c>
    </row>
    <row r="1176">
      <c r="A1176" s="12" t="s">
        <v>1320</v>
      </c>
      <c r="B1176" s="13">
        <v>14064.2296</v>
      </c>
      <c r="C1176" s="13">
        <v>401268.0</v>
      </c>
    </row>
    <row r="1177">
      <c r="A1177" s="12" t="s">
        <v>1321</v>
      </c>
      <c r="B1177" s="13">
        <v>14810.0352</v>
      </c>
      <c r="C1177" s="13">
        <v>403834.0</v>
      </c>
    </row>
    <row r="1178">
      <c r="A1178" s="12" t="s">
        <v>1322</v>
      </c>
      <c r="B1178" s="13">
        <v>15766.09292</v>
      </c>
      <c r="C1178" s="13">
        <v>405308.0</v>
      </c>
    </row>
    <row r="1179">
      <c r="A1179" s="12" t="s">
        <v>1323</v>
      </c>
      <c r="B1179" s="13">
        <v>18474.03817</v>
      </c>
      <c r="C1179" s="13">
        <v>406724.0</v>
      </c>
    </row>
    <row r="1180">
      <c r="A1180" s="12" t="s">
        <v>1324</v>
      </c>
      <c r="B1180" s="13">
        <v>19636.00628</v>
      </c>
      <c r="C1180" s="13">
        <v>412477.0</v>
      </c>
    </row>
    <row r="1181">
      <c r="A1181" s="12" t="s">
        <v>1325</v>
      </c>
      <c r="B1181" s="13">
        <v>19695.25572</v>
      </c>
      <c r="C1181" s="13">
        <v>414508.0</v>
      </c>
    </row>
    <row r="1182">
      <c r="A1182" s="12" t="s">
        <v>1326</v>
      </c>
      <c r="B1182" s="13">
        <v>22346.31841</v>
      </c>
      <c r="C1182" s="13">
        <v>416268.0</v>
      </c>
    </row>
    <row r="1183">
      <c r="A1183" s="12" t="s">
        <v>1327</v>
      </c>
      <c r="B1183" s="13">
        <v>354.001279</v>
      </c>
      <c r="C1183" s="13">
        <v>3639592.0</v>
      </c>
    </row>
    <row r="1184">
      <c r="A1184" s="12" t="s">
        <v>1329</v>
      </c>
      <c r="B1184" s="13">
        <v>407.7302431</v>
      </c>
      <c r="C1184" s="13">
        <v>3631462.0</v>
      </c>
    </row>
    <row r="1185">
      <c r="A1185" s="12" t="s">
        <v>1330</v>
      </c>
      <c r="B1185" s="13">
        <v>458.6778167</v>
      </c>
      <c r="C1185" s="13">
        <v>3623062.0</v>
      </c>
    </row>
    <row r="1186">
      <c r="A1186" s="12" t="s">
        <v>1331</v>
      </c>
      <c r="B1186" s="13">
        <v>548.2896868</v>
      </c>
      <c r="C1186" s="13">
        <v>3612874.0</v>
      </c>
    </row>
    <row r="1187">
      <c r="A1187" s="12" t="s">
        <v>1332</v>
      </c>
      <c r="B1187" s="13">
        <v>720.940932</v>
      </c>
      <c r="C1187" s="13">
        <v>3603945.0</v>
      </c>
    </row>
    <row r="1188">
      <c r="A1188" s="12" t="s">
        <v>1333</v>
      </c>
      <c r="B1188" s="13">
        <v>831.1591091</v>
      </c>
      <c r="C1188" s="13">
        <v>3595187.0</v>
      </c>
    </row>
    <row r="1189">
      <c r="A1189" s="12" t="s">
        <v>1334</v>
      </c>
      <c r="B1189" s="13">
        <v>950.6988848</v>
      </c>
      <c r="C1189" s="13">
        <v>3585209.0</v>
      </c>
    </row>
    <row r="1190">
      <c r="A1190" s="12" t="s">
        <v>1335</v>
      </c>
      <c r="B1190" s="13">
        <v>1230.809811</v>
      </c>
      <c r="C1190" s="13">
        <v>3576910.0</v>
      </c>
    </row>
    <row r="1191">
      <c r="A1191" s="12" t="s">
        <v>1336</v>
      </c>
      <c r="B1191" s="13">
        <v>1525.526119</v>
      </c>
      <c r="C1191" s="13">
        <v>3565604.0</v>
      </c>
    </row>
    <row r="1192">
      <c r="A1192" s="12" t="s">
        <v>1337</v>
      </c>
      <c r="B1192" s="13">
        <v>1970.840003</v>
      </c>
      <c r="C1192" s="13">
        <v>3559986.0</v>
      </c>
    </row>
    <row r="1193">
      <c r="A1193" s="12" t="s">
        <v>1338</v>
      </c>
      <c r="B1193" s="13">
        <v>82537.44646</v>
      </c>
      <c r="C1193" s="13">
        <v>32081.0</v>
      </c>
    </row>
    <row r="1194">
      <c r="A1194" s="12" t="s">
        <v>1340</v>
      </c>
      <c r="B1194" s="13">
        <v>82537.26389</v>
      </c>
      <c r="C1194" s="13">
        <v>32366.0</v>
      </c>
    </row>
    <row r="1195">
      <c r="A1195" s="12" t="s">
        <v>1341</v>
      </c>
      <c r="B1195" s="13">
        <v>88995.59067</v>
      </c>
      <c r="C1195" s="13">
        <v>32653.0</v>
      </c>
    </row>
    <row r="1196">
      <c r="A1196" s="12" t="s">
        <v>1342</v>
      </c>
      <c r="B1196" s="13">
        <v>108862.7943</v>
      </c>
      <c r="C1196" s="13">
        <v>32968.0</v>
      </c>
    </row>
    <row r="1197">
      <c r="A1197" s="12" t="s">
        <v>1343</v>
      </c>
      <c r="B1197" s="13">
        <v>123263.6131</v>
      </c>
      <c r="C1197" s="13">
        <v>33346.0</v>
      </c>
    </row>
    <row r="1198">
      <c r="A1198" s="12" t="s">
        <v>1344</v>
      </c>
      <c r="B1198" s="13">
        <v>126599.4033</v>
      </c>
      <c r="C1198" s="13">
        <v>33808.0</v>
      </c>
    </row>
    <row r="1199">
      <c r="A1199" s="12" t="s">
        <v>1345</v>
      </c>
      <c r="B1199" s="13">
        <v>135688.7999</v>
      </c>
      <c r="C1199" s="13">
        <v>34369.0</v>
      </c>
    </row>
    <row r="1200">
      <c r="A1200" s="12" t="s">
        <v>1346</v>
      </c>
      <c r="B1200" s="13">
        <v>170632.9562</v>
      </c>
      <c r="C1200" s="13">
        <v>35013.0</v>
      </c>
    </row>
    <row r="1201">
      <c r="A1201" s="12" t="s">
        <v>1347</v>
      </c>
      <c r="B1201" s="13">
        <v>153042.3496</v>
      </c>
      <c r="C1201" s="13">
        <v>36314.0</v>
      </c>
    </row>
    <row r="1202">
      <c r="A1202" s="12" t="s">
        <v>1348</v>
      </c>
      <c r="B1202" s="13">
        <v>163025.859</v>
      </c>
      <c r="C1202" s="13">
        <v>37261.0</v>
      </c>
    </row>
    <row r="1203">
      <c r="A1203" s="12" t="s">
        <v>1349</v>
      </c>
      <c r="B1203" s="13">
        <v>1610.415638</v>
      </c>
      <c r="C1203" s="13">
        <v>611196.0</v>
      </c>
    </row>
    <row r="1204">
      <c r="A1204" s="12" t="s">
        <v>1351</v>
      </c>
      <c r="B1204" s="13">
        <v>1896.719774</v>
      </c>
      <c r="C1204" s="13">
        <v>611525.0</v>
      </c>
    </row>
    <row r="1205">
      <c r="A1205" s="12" t="s">
        <v>1352</v>
      </c>
      <c r="B1205" s="13">
        <v>2097.749576</v>
      </c>
      <c r="C1205" s="13">
        <v>612325.0</v>
      </c>
    </row>
    <row r="1206">
      <c r="A1206" s="12" t="s">
        <v>1353</v>
      </c>
      <c r="B1206" s="13">
        <v>2783.71208</v>
      </c>
      <c r="C1206" s="13">
        <v>613448.0</v>
      </c>
    </row>
    <row r="1207">
      <c r="A1207" s="12" t="s">
        <v>1354</v>
      </c>
      <c r="B1207" s="13">
        <v>3372.957075</v>
      </c>
      <c r="C1207" s="13">
        <v>614670.0</v>
      </c>
    </row>
    <row r="1208">
      <c r="A1208" s="12" t="s">
        <v>1355</v>
      </c>
      <c r="B1208" s="13">
        <v>3665.327438</v>
      </c>
      <c r="C1208" s="13">
        <v>615820.0</v>
      </c>
    </row>
    <row r="1209">
      <c r="A1209" s="12" t="s">
        <v>1356</v>
      </c>
      <c r="B1209" s="13">
        <v>4370.59754</v>
      </c>
      <c r="C1209" s="13">
        <v>616854.0</v>
      </c>
    </row>
    <row r="1210">
      <c r="A1210" s="12" t="s">
        <v>1357</v>
      </c>
      <c r="B1210" s="13">
        <v>7335.897003</v>
      </c>
      <c r="C1210" s="13">
        <v>618649.0</v>
      </c>
    </row>
    <row r="1211">
      <c r="A1211" s="12" t="s">
        <v>1358</v>
      </c>
      <c r="B1211" s="13">
        <v>6713.079305</v>
      </c>
      <c r="C1211" s="13">
        <v>619408.0</v>
      </c>
    </row>
    <row r="1212">
      <c r="A1212" s="12" t="s">
        <v>1359</v>
      </c>
      <c r="B1212" s="13">
        <v>7253.359249</v>
      </c>
      <c r="C1212" s="13">
        <v>620644.0</v>
      </c>
    </row>
    <row r="1213">
      <c r="A1213" s="12" t="s">
        <v>1360</v>
      </c>
      <c r="B1213" s="13">
        <v>24175.04541</v>
      </c>
      <c r="C1213" s="13">
        <v>1.5925513E7</v>
      </c>
    </row>
    <row r="1214">
      <c r="A1214" s="12" t="s">
        <v>1362</v>
      </c>
      <c r="B1214" s="13">
        <v>24990.37154</v>
      </c>
      <c r="C1214" s="13">
        <v>1.604618E7</v>
      </c>
    </row>
    <row r="1215">
      <c r="A1215" s="12" t="s">
        <v>1363</v>
      </c>
      <c r="B1215" s="13">
        <v>27122.54169</v>
      </c>
      <c r="C1215" s="13">
        <v>1.6148929E7</v>
      </c>
    </row>
    <row r="1216">
      <c r="A1216" s="12" t="s">
        <v>1364</v>
      </c>
      <c r="B1216" s="13">
        <v>33158.08852</v>
      </c>
      <c r="C1216" s="13">
        <v>1.6225302E7</v>
      </c>
    </row>
    <row r="1217">
      <c r="A1217" s="12" t="s">
        <v>1365</v>
      </c>
      <c r="B1217" s="13">
        <v>37465.19345</v>
      </c>
      <c r="C1217" s="13">
        <v>1.6281779E7</v>
      </c>
    </row>
    <row r="1218">
      <c r="A1218" s="12" t="s">
        <v>1366</v>
      </c>
      <c r="B1218" s="13">
        <v>41477.78115</v>
      </c>
      <c r="C1218" s="13">
        <v>1.6346101E7</v>
      </c>
    </row>
    <row r="1219">
      <c r="A1219" s="12" t="s">
        <v>1367</v>
      </c>
      <c r="B1219" s="13">
        <v>52962.51707</v>
      </c>
      <c r="C1219" s="13">
        <v>1.6445593E7</v>
      </c>
    </row>
    <row r="1220">
      <c r="A1220" s="12" t="s">
        <v>1368</v>
      </c>
      <c r="B1220" s="13">
        <v>48153.73965</v>
      </c>
      <c r="C1220" s="13">
        <v>1.6530388E7</v>
      </c>
    </row>
    <row r="1221">
      <c r="A1221" s="12" t="s">
        <v>1369</v>
      </c>
      <c r="B1221" s="13">
        <v>49900.93496</v>
      </c>
      <c r="C1221" s="13">
        <v>1.6693074E7</v>
      </c>
    </row>
    <row r="1222">
      <c r="A1222" s="12" t="s">
        <v>1370</v>
      </c>
      <c r="B1222" s="13">
        <v>45956.53514</v>
      </c>
      <c r="C1222" s="13">
        <v>1.6754962E7</v>
      </c>
    </row>
    <row r="1223">
      <c r="A1223" s="12" t="s">
        <v>1371</v>
      </c>
      <c r="B1223" s="13">
        <v>1747.884265</v>
      </c>
      <c r="C1223" s="13">
        <v>2052129.0</v>
      </c>
    </row>
    <row r="1224">
      <c r="A1224" s="12" t="s">
        <v>1373</v>
      </c>
      <c r="B1224" s="13">
        <v>1664.309096</v>
      </c>
      <c r="C1224" s="13">
        <v>2065098.0</v>
      </c>
    </row>
    <row r="1225">
      <c r="A1225" s="12" t="s">
        <v>1374</v>
      </c>
      <c r="B1225" s="13">
        <v>1827.628146</v>
      </c>
      <c r="C1225" s="13">
        <v>2074441.0</v>
      </c>
    </row>
    <row r="1226">
      <c r="A1226" s="12" t="s">
        <v>1375</v>
      </c>
      <c r="B1226" s="13">
        <v>2285.693374</v>
      </c>
      <c r="C1226" s="13">
        <v>2080866.0</v>
      </c>
    </row>
    <row r="1227">
      <c r="A1227" s="12" t="s">
        <v>1376</v>
      </c>
      <c r="B1227" s="13">
        <v>2643.802568</v>
      </c>
      <c r="C1227" s="13">
        <v>2085728.0</v>
      </c>
    </row>
    <row r="1228">
      <c r="A1228" s="12" t="s">
        <v>1377</v>
      </c>
      <c r="B1228" s="13">
        <v>3133.319212</v>
      </c>
      <c r="C1228" s="13">
        <v>2093801.0</v>
      </c>
    </row>
    <row r="1229">
      <c r="A1229" s="12" t="s">
        <v>1378</v>
      </c>
      <c r="B1229" s="13">
        <v>3891.895346</v>
      </c>
      <c r="C1229" s="13">
        <v>2096620.0</v>
      </c>
    </row>
    <row r="1230">
      <c r="A1230" s="12" t="s">
        <v>1379</v>
      </c>
      <c r="B1230" s="13">
        <v>4685.620166</v>
      </c>
      <c r="C1230" s="13">
        <v>2098769.0</v>
      </c>
    </row>
    <row r="1231">
      <c r="A1231" s="12" t="s">
        <v>1380</v>
      </c>
      <c r="B1231" s="13">
        <v>4433.857082</v>
      </c>
      <c r="C1231" s="13">
        <v>2100558.0</v>
      </c>
    </row>
    <row r="1232">
      <c r="A1232" s="12" t="s">
        <v>1381</v>
      </c>
      <c r="B1232" s="13">
        <v>4940.953345</v>
      </c>
      <c r="C1232" s="13">
        <v>2103890.0</v>
      </c>
    </row>
    <row r="1233">
      <c r="A1233" s="12" t="s">
        <v>1382</v>
      </c>
      <c r="B1233" s="13">
        <v>4548.155553</v>
      </c>
      <c r="C1233" s="13">
        <v>2105575.0</v>
      </c>
    </row>
    <row r="1234">
      <c r="A1234" s="12" t="s">
        <v>1383</v>
      </c>
      <c r="B1234" s="13">
        <v>37408.42451</v>
      </c>
      <c r="C1234" s="13">
        <v>4490967.0</v>
      </c>
    </row>
    <row r="1235">
      <c r="A1235" s="12" t="s">
        <v>1385</v>
      </c>
      <c r="B1235" s="13">
        <v>37884.2342</v>
      </c>
      <c r="C1235" s="13">
        <v>4513751.0</v>
      </c>
    </row>
    <row r="1236">
      <c r="A1236" s="12" t="s">
        <v>1386</v>
      </c>
      <c r="B1236" s="13">
        <v>42307.90503</v>
      </c>
      <c r="C1236" s="13">
        <v>4538159.0</v>
      </c>
    </row>
    <row r="1237">
      <c r="A1237" s="12" t="s">
        <v>1387</v>
      </c>
      <c r="B1237" s="13">
        <v>49289.62694</v>
      </c>
      <c r="C1237" s="13">
        <v>4564855.0</v>
      </c>
    </row>
    <row r="1238">
      <c r="A1238" s="12" t="s">
        <v>1388</v>
      </c>
      <c r="B1238" s="13">
        <v>56621.3188</v>
      </c>
      <c r="C1238" s="13">
        <v>4591910.0</v>
      </c>
    </row>
    <row r="1239">
      <c r="A1239" s="12" t="s">
        <v>1389</v>
      </c>
      <c r="B1239" s="13">
        <v>72950.77518</v>
      </c>
      <c r="C1239" s="13">
        <v>4660677.0</v>
      </c>
    </row>
    <row r="1240">
      <c r="A1240" s="12" t="s">
        <v>1390</v>
      </c>
      <c r="B1240" s="13">
        <v>83454.49808</v>
      </c>
      <c r="C1240" s="13">
        <v>4709153.0</v>
      </c>
    </row>
    <row r="1241">
      <c r="A1241" s="12" t="s">
        <v>1391</v>
      </c>
      <c r="B1241" s="13">
        <v>95213.8873</v>
      </c>
      <c r="C1241" s="13">
        <v>4768212.0</v>
      </c>
    </row>
    <row r="1242">
      <c r="A1242" s="12" t="s">
        <v>1392</v>
      </c>
      <c r="B1242" s="13">
        <v>78488.6117</v>
      </c>
      <c r="C1242" s="13">
        <v>4828726.0</v>
      </c>
    </row>
    <row r="1243">
      <c r="A1243" s="12" t="s">
        <v>1393</v>
      </c>
      <c r="B1243" s="13">
        <v>99130.07804</v>
      </c>
      <c r="C1243" s="13">
        <v>4953088.0</v>
      </c>
    </row>
    <row r="1244">
      <c r="A1244" s="12" t="s">
        <v>1394</v>
      </c>
      <c r="B1244" s="13">
        <v>99629.91472</v>
      </c>
      <c r="C1244" s="13">
        <v>5018573.0</v>
      </c>
    </row>
    <row r="1245">
      <c r="A1245" s="12" t="s">
        <v>1395</v>
      </c>
      <c r="B1245" s="13">
        <v>4469.579921</v>
      </c>
      <c r="C1245" s="13">
        <v>3.8258629E7</v>
      </c>
    </row>
    <row r="1246">
      <c r="A1246" s="12" t="s">
        <v>1397</v>
      </c>
      <c r="B1246" s="13">
        <v>4967.570133</v>
      </c>
      <c r="C1246" s="13">
        <v>3.8248076E7</v>
      </c>
    </row>
    <row r="1247">
      <c r="A1247" s="12" t="s">
        <v>1398</v>
      </c>
      <c r="B1247" s="13">
        <v>5179.129343</v>
      </c>
      <c r="C1247" s="13">
        <v>3.8230364E7</v>
      </c>
    </row>
    <row r="1248">
      <c r="A1248" s="12" t="s">
        <v>1399</v>
      </c>
      <c r="B1248" s="13">
        <v>5679.94876</v>
      </c>
      <c r="C1248" s="13">
        <v>3.820457E7</v>
      </c>
    </row>
    <row r="1249">
      <c r="A1249" s="12" t="s">
        <v>1400</v>
      </c>
      <c r="B1249" s="13">
        <v>6626.120397</v>
      </c>
      <c r="C1249" s="13">
        <v>3.8182222E7</v>
      </c>
    </row>
    <row r="1250">
      <c r="A1250" s="12" t="s">
        <v>1401</v>
      </c>
      <c r="B1250" s="13">
        <v>8966.665947</v>
      </c>
      <c r="C1250" s="13">
        <v>3.8141267E7</v>
      </c>
    </row>
    <row r="1251">
      <c r="A1251" s="12" t="s">
        <v>1402</v>
      </c>
      <c r="B1251" s="13">
        <v>11148.83937</v>
      </c>
      <c r="C1251" s="13">
        <v>3.812056E7</v>
      </c>
    </row>
    <row r="1252">
      <c r="A1252" s="12" t="s">
        <v>1403</v>
      </c>
      <c r="B1252" s="13">
        <v>13875.13361</v>
      </c>
      <c r="C1252" s="13">
        <v>3.8125759E7</v>
      </c>
    </row>
    <row r="1253">
      <c r="A1253" s="12" t="s">
        <v>1404</v>
      </c>
      <c r="B1253" s="13">
        <v>12308.92264</v>
      </c>
      <c r="C1253" s="13">
        <v>3.8183683E7</v>
      </c>
    </row>
    <row r="1254">
      <c r="A1254" s="12" t="s">
        <v>1405</v>
      </c>
      <c r="B1254" s="13">
        <v>13390.71723</v>
      </c>
      <c r="C1254" s="13">
        <v>3.8534157E7</v>
      </c>
    </row>
    <row r="1255">
      <c r="A1255" s="12" t="s">
        <v>1406</v>
      </c>
      <c r="B1255" s="13">
        <v>12715.42492</v>
      </c>
      <c r="C1255" s="13">
        <v>3.8535873E7</v>
      </c>
    </row>
    <row r="1256">
      <c r="A1256" s="12" t="s">
        <v>1407</v>
      </c>
      <c r="B1256" s="13">
        <v>11370.3751</v>
      </c>
      <c r="C1256" s="13">
        <v>1.0289898E7</v>
      </c>
    </row>
    <row r="1257">
      <c r="A1257" s="12" t="s">
        <v>1409</v>
      </c>
      <c r="B1257" s="13">
        <v>11579.96905</v>
      </c>
      <c r="C1257" s="13">
        <v>1.0362722E7</v>
      </c>
    </row>
    <row r="1258">
      <c r="A1258" s="12" t="s">
        <v>1410</v>
      </c>
      <c r="B1258" s="13">
        <v>12668.39488</v>
      </c>
      <c r="C1258" s="13">
        <v>1.0419631E7</v>
      </c>
    </row>
    <row r="1259">
      <c r="A1259" s="12" t="s">
        <v>1411</v>
      </c>
      <c r="B1259" s="13">
        <v>15489.31758</v>
      </c>
      <c r="C1259" s="13">
        <v>1.0458821E7</v>
      </c>
    </row>
    <row r="1260">
      <c r="A1260" s="12" t="s">
        <v>1412</v>
      </c>
      <c r="B1260" s="13">
        <v>17646.17062</v>
      </c>
      <c r="C1260" s="13">
        <v>1.0483861E7</v>
      </c>
    </row>
    <row r="1261">
      <c r="A1261" s="12" t="s">
        <v>1413</v>
      </c>
      <c r="B1261" s="13">
        <v>19197.34567</v>
      </c>
      <c r="C1261" s="13">
        <v>1.0522288E7</v>
      </c>
    </row>
    <row r="1262">
      <c r="A1262" s="12" t="s">
        <v>1414</v>
      </c>
      <c r="B1262" s="13">
        <v>22005.19702</v>
      </c>
      <c r="C1262" s="13">
        <v>1.0542964E7</v>
      </c>
    </row>
    <row r="1263">
      <c r="A1263" s="12" t="s">
        <v>1415</v>
      </c>
      <c r="B1263" s="13">
        <v>23867.75672</v>
      </c>
      <c r="C1263" s="13">
        <v>1.0558177E7</v>
      </c>
    </row>
    <row r="1264">
      <c r="A1264" s="12" t="s">
        <v>1416</v>
      </c>
      <c r="B1264" s="13">
        <v>21658.73774</v>
      </c>
      <c r="C1264" s="13">
        <v>1.05731E7</v>
      </c>
    </row>
    <row r="1265">
      <c r="A1265" s="12" t="s">
        <v>1417</v>
      </c>
      <c r="B1265" s="13">
        <v>22543.08761</v>
      </c>
      <c r="C1265" s="13">
        <v>1.055756E7</v>
      </c>
    </row>
    <row r="1266">
      <c r="A1266" s="12" t="s">
        <v>1418</v>
      </c>
      <c r="B1266" s="13">
        <v>20161.97292</v>
      </c>
      <c r="C1266" s="13">
        <v>1.0514844E7</v>
      </c>
    </row>
    <row r="1267">
      <c r="A1267" s="12" t="s">
        <v>1419</v>
      </c>
      <c r="B1267" s="13">
        <v>1662.217535</v>
      </c>
      <c r="C1267" s="13">
        <v>2.2442971E7</v>
      </c>
    </row>
    <row r="1268">
      <c r="A1268" s="12" t="s">
        <v>1421</v>
      </c>
      <c r="B1268" s="13">
        <v>1833.81266</v>
      </c>
      <c r="C1268" s="13">
        <v>2.213197E7</v>
      </c>
    </row>
    <row r="1269">
      <c r="A1269" s="12" t="s">
        <v>1422</v>
      </c>
      <c r="B1269" s="13">
        <v>2116.312063</v>
      </c>
      <c r="C1269" s="13">
        <v>2.1730496E7</v>
      </c>
    </row>
    <row r="1270">
      <c r="A1270" s="12" t="s">
        <v>1423</v>
      </c>
      <c r="B1270" s="13">
        <v>2756.332583</v>
      </c>
      <c r="C1270" s="13">
        <v>2.1574326E7</v>
      </c>
    </row>
    <row r="1271">
      <c r="A1271" s="12" t="s">
        <v>1424</v>
      </c>
      <c r="B1271" s="13">
        <v>3533.266078</v>
      </c>
      <c r="C1271" s="13">
        <v>2.1451748E7</v>
      </c>
    </row>
    <row r="1272">
      <c r="A1272" s="12" t="s">
        <v>1425</v>
      </c>
      <c r="B1272" s="13">
        <v>8188.485725</v>
      </c>
      <c r="C1272" s="13">
        <v>2.0882982E7</v>
      </c>
    </row>
    <row r="1273">
      <c r="A1273" s="12" t="s">
        <v>1426</v>
      </c>
      <c r="B1273" s="13">
        <v>9932.867933</v>
      </c>
      <c r="C1273" s="13">
        <v>2.0537875E7</v>
      </c>
    </row>
    <row r="1274">
      <c r="A1274" s="12" t="s">
        <v>1427</v>
      </c>
      <c r="B1274" s="13">
        <v>8149.407383</v>
      </c>
      <c r="C1274" s="13">
        <v>2.0246871E7</v>
      </c>
    </row>
    <row r="1275">
      <c r="A1275" s="12" t="s">
        <v>1428</v>
      </c>
      <c r="B1275" s="13">
        <v>9083.000158</v>
      </c>
      <c r="C1275" s="13">
        <v>2.0147528E7</v>
      </c>
    </row>
    <row r="1276">
      <c r="A1276" s="12" t="s">
        <v>1429</v>
      </c>
      <c r="B1276" s="13">
        <v>8417.706731</v>
      </c>
      <c r="C1276" s="13">
        <v>2.0076727E7</v>
      </c>
    </row>
    <row r="1277">
      <c r="A1277" s="12" t="s">
        <v>1430</v>
      </c>
      <c r="B1277" s="13">
        <v>1773.571291</v>
      </c>
      <c r="C1277" s="13">
        <v>1.4659687E8</v>
      </c>
    </row>
    <row r="1278">
      <c r="A1278" s="12" t="s">
        <v>1432</v>
      </c>
      <c r="B1278" s="13">
        <v>2103.078624</v>
      </c>
      <c r="C1278" s="13">
        <v>1.45976473E8</v>
      </c>
    </row>
    <row r="1279">
      <c r="A1279" s="12" t="s">
        <v>1433</v>
      </c>
      <c r="B1279" s="13">
        <v>2372.633704</v>
      </c>
      <c r="C1279" s="13">
        <v>1.45408033E8</v>
      </c>
    </row>
    <row r="1280">
      <c r="A1280" s="12" t="s">
        <v>1434</v>
      </c>
      <c r="B1280" s="13">
        <v>2972.333766</v>
      </c>
      <c r="C1280" s="13">
        <v>1.44667468E8</v>
      </c>
    </row>
    <row r="1281">
      <c r="A1281" s="12" t="s">
        <v>1435</v>
      </c>
      <c r="B1281" s="13">
        <v>4109.268666</v>
      </c>
      <c r="C1281" s="13">
        <v>1.43821212E8</v>
      </c>
    </row>
    <row r="1282">
      <c r="A1282" s="12" t="s">
        <v>1436</v>
      </c>
      <c r="B1282" s="13">
        <v>9147.527617</v>
      </c>
      <c r="C1282" s="13">
        <v>1.42114903E8</v>
      </c>
    </row>
    <row r="1283">
      <c r="A1283" s="12" t="s">
        <v>1437</v>
      </c>
      <c r="B1283" s="13">
        <v>11693.73057</v>
      </c>
      <c r="C1283" s="13">
        <v>1.41956409E8</v>
      </c>
    </row>
    <row r="1284">
      <c r="A1284" s="12" t="s">
        <v>1438</v>
      </c>
      <c r="B1284" s="13">
        <v>10675.24259</v>
      </c>
      <c r="C1284" s="13">
        <v>1.42385523E8</v>
      </c>
    </row>
    <row r="1285">
      <c r="A1285" s="12" t="s">
        <v>1439</v>
      </c>
      <c r="B1285" s="13">
        <v>13290.76</v>
      </c>
      <c r="C1285" s="13">
        <v>1.4295646E8</v>
      </c>
    </row>
    <row r="1286">
      <c r="A1286" s="12" t="s">
        <v>1440</v>
      </c>
      <c r="B1286" s="13">
        <v>14108.31273</v>
      </c>
      <c r="C1286" s="13">
        <v>1.43178E8</v>
      </c>
    </row>
    <row r="1287">
      <c r="A1287" s="12" t="s">
        <v>1441</v>
      </c>
      <c r="B1287" s="13">
        <v>28696.19348</v>
      </c>
      <c r="C1287" s="13">
        <v>26969.0</v>
      </c>
    </row>
    <row r="1288">
      <c r="A1288" s="12" t="s">
        <v>1443</v>
      </c>
      <c r="B1288" s="13">
        <v>29679.44198</v>
      </c>
      <c r="C1288" s="13">
        <v>27467.0</v>
      </c>
    </row>
    <row r="1289">
      <c r="A1289" s="12" t="s">
        <v>1444</v>
      </c>
      <c r="B1289" s="13">
        <v>31355.37379</v>
      </c>
      <c r="C1289" s="13">
        <v>28064.0</v>
      </c>
    </row>
    <row r="1290">
      <c r="A1290" s="12" t="s">
        <v>1445</v>
      </c>
      <c r="B1290" s="13">
        <v>39128.27613</v>
      </c>
      <c r="C1290" s="13">
        <v>28700.0</v>
      </c>
    </row>
    <row r="1291">
      <c r="A1291" s="12" t="s">
        <v>1446</v>
      </c>
      <c r="B1291" s="13">
        <v>44976.36856</v>
      </c>
      <c r="C1291" s="13">
        <v>29290.0</v>
      </c>
    </row>
    <row r="1292">
      <c r="A1292" s="12" t="s">
        <v>1447</v>
      </c>
      <c r="B1292" s="13">
        <v>55556.96688</v>
      </c>
      <c r="C1292" s="13">
        <v>30377.0</v>
      </c>
    </row>
    <row r="1293">
      <c r="A1293" s="12" t="s">
        <v>1448</v>
      </c>
      <c r="B1293" s="13">
        <v>62188.92861</v>
      </c>
      <c r="C1293" s="13">
        <v>30549.0</v>
      </c>
    </row>
    <row r="1294">
      <c r="A1294" s="12" t="s">
        <v>1449</v>
      </c>
      <c r="B1294" s="14"/>
      <c r="C1294" s="13">
        <v>30861.0</v>
      </c>
    </row>
    <row r="1295">
      <c r="A1295" s="12" t="s">
        <v>1450</v>
      </c>
      <c r="B1295" s="14"/>
      <c r="C1295" s="13">
        <v>31048.0</v>
      </c>
    </row>
    <row r="1296">
      <c r="A1296" s="12" t="s">
        <v>1451</v>
      </c>
      <c r="B1296" s="14"/>
      <c r="C1296" s="13">
        <v>31247.0</v>
      </c>
    </row>
    <row r="1297">
      <c r="A1297" s="12" t="s">
        <v>1452</v>
      </c>
      <c r="B1297" s="13">
        <v>809.2750794</v>
      </c>
      <c r="C1297" s="13">
        <v>7516346.0</v>
      </c>
    </row>
    <row r="1298">
      <c r="A1298" s="12" t="s">
        <v>1454</v>
      </c>
      <c r="B1298" s="13">
        <v>1518.034294</v>
      </c>
      <c r="C1298" s="13">
        <v>7503433.0</v>
      </c>
    </row>
    <row r="1299">
      <c r="A1299" s="12" t="s">
        <v>1455</v>
      </c>
      <c r="B1299" s="13">
        <v>2013.6674</v>
      </c>
      <c r="C1299" s="13">
        <v>7500031.0</v>
      </c>
    </row>
    <row r="1300">
      <c r="A1300" s="12" t="s">
        <v>1456</v>
      </c>
      <c r="B1300" s="13">
        <v>2613.534408</v>
      </c>
      <c r="C1300" s="13">
        <v>7480591.0</v>
      </c>
    </row>
    <row r="1301">
      <c r="A1301" s="12" t="s">
        <v>1457</v>
      </c>
      <c r="B1301" s="13">
        <v>3168.880707</v>
      </c>
      <c r="C1301" s="13">
        <v>7463157.0</v>
      </c>
    </row>
    <row r="1302">
      <c r="A1302" s="12" t="s">
        <v>1458</v>
      </c>
      <c r="B1302" s="13">
        <v>5276.932421</v>
      </c>
      <c r="C1302" s="13">
        <v>7381579.0</v>
      </c>
    </row>
    <row r="1303">
      <c r="A1303" s="12" t="s">
        <v>1459</v>
      </c>
      <c r="B1303" s="13">
        <v>6497.842768</v>
      </c>
      <c r="C1303" s="13">
        <v>7350221.0</v>
      </c>
    </row>
    <row r="1304">
      <c r="A1304" s="12" t="s">
        <v>1460</v>
      </c>
      <c r="B1304" s="13">
        <v>5073.074945</v>
      </c>
      <c r="C1304" s="13">
        <v>7291436.0</v>
      </c>
    </row>
    <row r="1305">
      <c r="A1305" s="12" t="s">
        <v>1461</v>
      </c>
      <c r="B1305" s="13">
        <v>6047.73788</v>
      </c>
      <c r="C1305" s="13">
        <v>7234099.0</v>
      </c>
    </row>
    <row r="1306">
      <c r="A1306" s="12" t="s">
        <v>1462</v>
      </c>
      <c r="B1306" s="13">
        <v>5293.836638</v>
      </c>
      <c r="C1306" s="13">
        <v>7199077.0</v>
      </c>
    </row>
    <row r="1307">
      <c r="A1307" s="12" t="s">
        <v>1463</v>
      </c>
      <c r="B1307" s="13">
        <v>5330.401622</v>
      </c>
      <c r="C1307" s="13">
        <v>5388720.0</v>
      </c>
    </row>
    <row r="1308">
      <c r="A1308" s="12" t="s">
        <v>1465</v>
      </c>
      <c r="B1308" s="13">
        <v>5636.63909</v>
      </c>
      <c r="C1308" s="13">
        <v>5378867.0</v>
      </c>
    </row>
    <row r="1309">
      <c r="A1309" s="12" t="s">
        <v>1466</v>
      </c>
      <c r="B1309" s="13">
        <v>6442.044438</v>
      </c>
      <c r="C1309" s="13">
        <v>5376912.0</v>
      </c>
    </row>
    <row r="1310">
      <c r="A1310" s="12" t="s">
        <v>1467</v>
      </c>
      <c r="B1310" s="13">
        <v>8530.472005</v>
      </c>
      <c r="C1310" s="13">
        <v>5373374.0</v>
      </c>
    </row>
    <row r="1311">
      <c r="A1311" s="12" t="s">
        <v>1468</v>
      </c>
      <c r="B1311" s="13">
        <v>10437.50991</v>
      </c>
      <c r="C1311" s="13">
        <v>5372280.0</v>
      </c>
    </row>
    <row r="1312">
      <c r="A1312" s="12" t="s">
        <v>1469</v>
      </c>
      <c r="B1312" s="13">
        <v>15649.20474</v>
      </c>
      <c r="C1312" s="13">
        <v>5374622.0</v>
      </c>
    </row>
    <row r="1313">
      <c r="A1313" s="12" t="s">
        <v>1470</v>
      </c>
      <c r="B1313" s="13">
        <v>18201.27352</v>
      </c>
      <c r="C1313" s="13">
        <v>5379233.0</v>
      </c>
    </row>
    <row r="1314">
      <c r="A1314" s="12" t="s">
        <v>1471</v>
      </c>
      <c r="B1314" s="13">
        <v>16151.0909</v>
      </c>
      <c r="C1314" s="13">
        <v>5391428.0</v>
      </c>
    </row>
    <row r="1315">
      <c r="A1315" s="12" t="s">
        <v>1472</v>
      </c>
      <c r="B1315" s="13">
        <v>17760.41438</v>
      </c>
      <c r="C1315" s="13">
        <v>5398384.0</v>
      </c>
    </row>
    <row r="1316">
      <c r="A1316" s="12" t="s">
        <v>1473</v>
      </c>
      <c r="B1316" s="13">
        <v>16892.55198</v>
      </c>
      <c r="C1316" s="13">
        <v>5407579.0</v>
      </c>
    </row>
    <row r="1317">
      <c r="A1317" s="12" t="s">
        <v>1474</v>
      </c>
      <c r="B1317" s="13">
        <v>10045.36008</v>
      </c>
      <c r="C1317" s="13">
        <v>1988925.0</v>
      </c>
    </row>
    <row r="1318">
      <c r="A1318" s="12" t="s">
        <v>1476</v>
      </c>
      <c r="B1318" s="13">
        <v>10290.31605</v>
      </c>
      <c r="C1318" s="13">
        <v>1992060.0</v>
      </c>
    </row>
    <row r="1319">
      <c r="A1319" s="12" t="s">
        <v>1477</v>
      </c>
      <c r="B1319" s="13">
        <v>11599.90192</v>
      </c>
      <c r="C1319" s="13">
        <v>1994530.0</v>
      </c>
    </row>
    <row r="1320">
      <c r="A1320" s="12" t="s">
        <v>1478</v>
      </c>
      <c r="B1320" s="13">
        <v>14607.2005</v>
      </c>
      <c r="C1320" s="13">
        <v>1995733.0</v>
      </c>
    </row>
    <row r="1321">
      <c r="A1321" s="12" t="s">
        <v>1479</v>
      </c>
      <c r="B1321" s="13">
        <v>16944.18953</v>
      </c>
      <c r="C1321" s="13">
        <v>1997012.0</v>
      </c>
    </row>
    <row r="1322">
      <c r="A1322" s="12" t="s">
        <v>1480</v>
      </c>
      <c r="B1322" s="13">
        <v>23462.22869</v>
      </c>
      <c r="C1322" s="13">
        <v>2018122.0</v>
      </c>
    </row>
    <row r="1323">
      <c r="A1323" s="12" t="s">
        <v>1481</v>
      </c>
      <c r="B1323" s="13">
        <v>26989.65269</v>
      </c>
      <c r="C1323" s="13">
        <v>2021316.0</v>
      </c>
    </row>
    <row r="1324">
      <c r="A1324" s="12" t="s">
        <v>1482</v>
      </c>
      <c r="B1324" s="13">
        <v>22942.39832</v>
      </c>
      <c r="C1324" s="13">
        <v>2048583.0</v>
      </c>
    </row>
    <row r="1325">
      <c r="A1325" s="12" t="s">
        <v>1483</v>
      </c>
      <c r="B1325" s="13">
        <v>24478.31997</v>
      </c>
      <c r="C1325" s="13">
        <v>2052843.0</v>
      </c>
    </row>
    <row r="1326">
      <c r="A1326" s="12" t="s">
        <v>1484</v>
      </c>
      <c r="B1326" s="13">
        <v>22059.14779</v>
      </c>
      <c r="C1326" s="13">
        <v>2057159.0</v>
      </c>
    </row>
    <row r="1327">
      <c r="A1327" s="12" t="s">
        <v>1485</v>
      </c>
      <c r="B1327" s="13">
        <v>14405.20797</v>
      </c>
      <c r="C1327" s="13">
        <v>4.0263216E7</v>
      </c>
    </row>
    <row r="1328">
      <c r="A1328" s="12" t="s">
        <v>1487</v>
      </c>
      <c r="B1328" s="13">
        <v>14942.58477</v>
      </c>
      <c r="C1328" s="13">
        <v>4.0756001E7</v>
      </c>
    </row>
    <row r="1329">
      <c r="A1329" s="12" t="s">
        <v>1488</v>
      </c>
      <c r="B1329" s="13">
        <v>16557.42707</v>
      </c>
      <c r="C1329" s="13">
        <v>4.1431558E7</v>
      </c>
    </row>
    <row r="1330">
      <c r="A1330" s="12" t="s">
        <v>1489</v>
      </c>
      <c r="B1330" s="13">
        <v>20954.00205</v>
      </c>
      <c r="C1330" s="13">
        <v>4.2187645E7</v>
      </c>
    </row>
    <row r="1331">
      <c r="A1331" s="12" t="s">
        <v>1490</v>
      </c>
      <c r="B1331" s="13">
        <v>24230.05788</v>
      </c>
      <c r="C1331" s="13">
        <v>4.2921895E7</v>
      </c>
    </row>
    <row r="1332">
      <c r="A1332" s="12" t="s">
        <v>1491</v>
      </c>
      <c r="B1332" s="13">
        <v>31839.52666</v>
      </c>
      <c r="C1332" s="13">
        <v>4.5226803E7</v>
      </c>
    </row>
    <row r="1333">
      <c r="A1333" s="12" t="s">
        <v>1492</v>
      </c>
      <c r="B1333" s="13">
        <v>34599.7374</v>
      </c>
      <c r="C1333" s="13">
        <v>4.5954106E7</v>
      </c>
    </row>
    <row r="1334">
      <c r="A1334" s="12" t="s">
        <v>1493</v>
      </c>
      <c r="B1334" s="13">
        <v>29628.42286</v>
      </c>
      <c r="C1334" s="13">
        <v>4.6576897E7</v>
      </c>
    </row>
    <row r="1335">
      <c r="A1335" s="12" t="s">
        <v>1494</v>
      </c>
      <c r="B1335" s="13">
        <v>28228.49271</v>
      </c>
      <c r="C1335" s="13">
        <v>4.6761264E7</v>
      </c>
    </row>
    <row r="1336">
      <c r="A1336" s="12" t="s">
        <v>1495</v>
      </c>
      <c r="B1336" s="13">
        <v>27840.05472</v>
      </c>
      <c r="C1336" s="13">
        <v>8872109.0</v>
      </c>
    </row>
    <row r="1337">
      <c r="A1337" s="12" t="s">
        <v>1497</v>
      </c>
      <c r="B1337" s="13">
        <v>25517.20107</v>
      </c>
      <c r="C1337" s="13">
        <v>8895960.0</v>
      </c>
    </row>
    <row r="1338">
      <c r="A1338" s="12" t="s">
        <v>1498</v>
      </c>
      <c r="B1338" s="13">
        <v>28123.38165</v>
      </c>
      <c r="C1338" s="13">
        <v>8924958.0</v>
      </c>
    </row>
    <row r="1339">
      <c r="A1339" s="12" t="s">
        <v>1499</v>
      </c>
      <c r="B1339" s="13">
        <v>35163.20023</v>
      </c>
      <c r="C1339" s="13">
        <v>8958229.0</v>
      </c>
    </row>
    <row r="1340">
      <c r="A1340" s="12" t="s">
        <v>1500</v>
      </c>
      <c r="B1340" s="13">
        <v>41087.21875</v>
      </c>
      <c r="C1340" s="13">
        <v>9029572.0</v>
      </c>
    </row>
    <row r="1341">
      <c r="A1341" s="12" t="s">
        <v>1501</v>
      </c>
      <c r="B1341" s="13">
        <v>50611.64667</v>
      </c>
      <c r="C1341" s="13">
        <v>9148092.0</v>
      </c>
    </row>
    <row r="1342">
      <c r="A1342" s="12" t="s">
        <v>1502</v>
      </c>
      <c r="B1342" s="13">
        <v>43662.88596</v>
      </c>
      <c r="C1342" s="13">
        <v>9298515.0</v>
      </c>
    </row>
    <row r="1343">
      <c r="A1343" s="12" t="s">
        <v>1503</v>
      </c>
      <c r="B1343" s="13">
        <v>56724.30074</v>
      </c>
      <c r="C1343" s="13">
        <v>9449213.0</v>
      </c>
    </row>
    <row r="1344">
      <c r="A1344" s="12" t="s">
        <v>1504</v>
      </c>
      <c r="B1344" s="13">
        <v>55045.6364</v>
      </c>
      <c r="C1344" s="13">
        <v>9519374.0</v>
      </c>
    </row>
    <row r="1345">
      <c r="A1345" s="12" t="s">
        <v>1505</v>
      </c>
      <c r="B1345" s="13">
        <v>35633.50385</v>
      </c>
      <c r="C1345" s="13">
        <v>7184250.0</v>
      </c>
    </row>
    <row r="1346">
      <c r="A1346" s="12" t="s">
        <v>1507</v>
      </c>
      <c r="B1346" s="13">
        <v>36376.94482</v>
      </c>
      <c r="C1346" s="13">
        <v>7229854.0</v>
      </c>
    </row>
    <row r="1347">
      <c r="A1347" s="12" t="s">
        <v>1508</v>
      </c>
      <c r="B1347" s="13">
        <v>39397.355</v>
      </c>
      <c r="C1347" s="13">
        <v>7284753.0</v>
      </c>
    </row>
    <row r="1348">
      <c r="A1348" s="12" t="s">
        <v>1509</v>
      </c>
      <c r="B1348" s="13">
        <v>45646.53963</v>
      </c>
      <c r="C1348" s="13">
        <v>7339001.0</v>
      </c>
    </row>
    <row r="1349">
      <c r="A1349" s="12" t="s">
        <v>1510</v>
      </c>
      <c r="B1349" s="13">
        <v>51767.38561</v>
      </c>
      <c r="C1349" s="13">
        <v>7437115.0</v>
      </c>
    </row>
    <row r="1350">
      <c r="A1350" s="12" t="s">
        <v>1511</v>
      </c>
      <c r="B1350" s="13">
        <v>59726.26302</v>
      </c>
      <c r="C1350" s="13">
        <v>7551117.0</v>
      </c>
    </row>
    <row r="1351">
      <c r="A1351" s="12" t="s">
        <v>1512</v>
      </c>
      <c r="B1351" s="13">
        <v>65729.74023</v>
      </c>
      <c r="C1351" s="13">
        <v>7743831.0</v>
      </c>
    </row>
    <row r="1352">
      <c r="A1352" s="12" t="s">
        <v>1513</v>
      </c>
      <c r="B1352" s="13">
        <v>83287.01362</v>
      </c>
      <c r="C1352" s="13">
        <v>7912398.0</v>
      </c>
    </row>
    <row r="1353">
      <c r="A1353" s="12" t="s">
        <v>1514</v>
      </c>
      <c r="B1353" s="13">
        <v>78905.96073</v>
      </c>
      <c r="C1353" s="13">
        <v>7996861.0</v>
      </c>
    </row>
    <row r="1354">
      <c r="A1354" s="12" t="s">
        <v>1515</v>
      </c>
      <c r="B1354" s="13">
        <v>4226.389949</v>
      </c>
      <c r="C1354" s="13">
        <v>6.3174483E7</v>
      </c>
    </row>
    <row r="1355">
      <c r="A1355" s="12" t="s">
        <v>1517</v>
      </c>
      <c r="B1355" s="13">
        <v>3057.708141</v>
      </c>
      <c r="C1355" s="13">
        <v>6.4100297E7</v>
      </c>
    </row>
    <row r="1356">
      <c r="A1356" s="12" t="s">
        <v>1518</v>
      </c>
      <c r="B1356" s="13">
        <v>3583.386008</v>
      </c>
      <c r="C1356" s="13">
        <v>6.50223E7</v>
      </c>
    </row>
    <row r="1357">
      <c r="A1357" s="12" t="s">
        <v>1519</v>
      </c>
      <c r="B1357" s="13">
        <v>4595.20735</v>
      </c>
      <c r="C1357" s="13">
        <v>6.5938265E7</v>
      </c>
    </row>
    <row r="1358">
      <c r="A1358" s="12" t="s">
        <v>1520</v>
      </c>
      <c r="B1358" s="13">
        <v>7129.882486</v>
      </c>
      <c r="C1358" s="13">
        <v>6.7743052E7</v>
      </c>
    </row>
    <row r="1359">
      <c r="A1359" s="12" t="s">
        <v>1521</v>
      </c>
      <c r="B1359" s="13">
        <v>9309.819616</v>
      </c>
      <c r="C1359" s="13">
        <v>6.9496513E7</v>
      </c>
    </row>
    <row r="1360">
      <c r="A1360" s="12" t="s">
        <v>1522</v>
      </c>
      <c r="B1360" s="13">
        <v>10374.69549</v>
      </c>
      <c r="C1360" s="13">
        <v>7.0363511E7</v>
      </c>
    </row>
    <row r="1361">
      <c r="A1361" s="12" t="s">
        <v>1523</v>
      </c>
      <c r="B1361" s="13">
        <v>8632.659696</v>
      </c>
      <c r="C1361" s="13">
        <v>7.124108E7</v>
      </c>
    </row>
    <row r="1362">
      <c r="A1362" s="12" t="s">
        <v>1524</v>
      </c>
      <c r="B1362" s="13">
        <v>10133.41929</v>
      </c>
      <c r="C1362" s="13">
        <v>7.2137546E7</v>
      </c>
    </row>
    <row r="1363">
      <c r="A1363" s="12" t="s">
        <v>1525</v>
      </c>
      <c r="B1363" s="13">
        <v>10607.91744</v>
      </c>
      <c r="C1363" s="13">
        <v>7.3058638E7</v>
      </c>
    </row>
    <row r="1364">
      <c r="A1364" s="12" t="s">
        <v>1526</v>
      </c>
      <c r="B1364" s="13">
        <v>10662.57599</v>
      </c>
      <c r="C1364" s="13">
        <v>7.3997128E7</v>
      </c>
    </row>
    <row r="1365">
      <c r="A1365" s="12" t="s">
        <v>1527</v>
      </c>
      <c r="B1365" s="13">
        <v>635.7089635</v>
      </c>
      <c r="C1365" s="13">
        <v>4.9175848E7</v>
      </c>
    </row>
    <row r="1366">
      <c r="A1366" s="12" t="s">
        <v>1529</v>
      </c>
      <c r="B1366" s="13">
        <v>780.7380243</v>
      </c>
      <c r="C1366" s="13">
        <v>4.8683865E7</v>
      </c>
    </row>
    <row r="1367">
      <c r="A1367" s="12" t="s">
        <v>1530</v>
      </c>
      <c r="B1367" s="13">
        <v>879.4750486</v>
      </c>
      <c r="C1367" s="13">
        <v>4.82025E7</v>
      </c>
    </row>
    <row r="1368">
      <c r="A1368" s="12" t="s">
        <v>1531</v>
      </c>
      <c r="B1368" s="13">
        <v>1048.522488</v>
      </c>
      <c r="C1368" s="13">
        <v>4.781295E7</v>
      </c>
    </row>
    <row r="1369">
      <c r="A1369" s="12" t="s">
        <v>1532</v>
      </c>
      <c r="B1369" s="13">
        <v>1828.717626</v>
      </c>
      <c r="C1369" s="13">
        <v>4.710515E7</v>
      </c>
    </row>
    <row r="1370">
      <c r="A1370" s="12" t="s">
        <v>1533</v>
      </c>
      <c r="B1370" s="13">
        <v>3891.201992</v>
      </c>
      <c r="C1370" s="13">
        <v>4.62582E7</v>
      </c>
    </row>
    <row r="1371">
      <c r="A1371" s="12" t="s">
        <v>1534</v>
      </c>
      <c r="B1371" s="13">
        <v>2540.534555</v>
      </c>
      <c r="C1371" s="13">
        <v>4.60533E7</v>
      </c>
    </row>
    <row r="1372">
      <c r="A1372" s="12" t="s">
        <v>1535</v>
      </c>
      <c r="B1372" s="13">
        <v>2964.855561</v>
      </c>
      <c r="C1372" s="13">
        <v>4.58707E7</v>
      </c>
    </row>
    <row r="1373">
      <c r="A1373" s="12" t="s">
        <v>1536</v>
      </c>
      <c r="B1373" s="13">
        <v>3566.263584</v>
      </c>
      <c r="C1373" s="13">
        <v>4.57061E7</v>
      </c>
    </row>
    <row r="1374">
      <c r="A1374" s="12" t="s">
        <v>1537</v>
      </c>
      <c r="B1374" s="13">
        <v>3882.149351</v>
      </c>
      <c r="C1374" s="13">
        <v>4.55933E7</v>
      </c>
    </row>
    <row r="1375">
      <c r="A1375" s="12" t="s">
        <v>1538</v>
      </c>
      <c r="B1375" s="13">
        <v>25300.32934</v>
      </c>
      <c r="C1375" s="13">
        <v>5.8892514E7</v>
      </c>
    </row>
    <row r="1376">
      <c r="A1376" s="12" t="s">
        <v>1540</v>
      </c>
      <c r="B1376" s="13">
        <v>25203.1164</v>
      </c>
      <c r="C1376" s="13">
        <v>5.9119673E7</v>
      </c>
    </row>
    <row r="1377">
      <c r="A1377" s="12" t="s">
        <v>1541</v>
      </c>
      <c r="B1377" s="13">
        <v>27286.28819</v>
      </c>
      <c r="C1377" s="13">
        <v>5.9370479E7</v>
      </c>
    </row>
    <row r="1378">
      <c r="A1378" s="12" t="s">
        <v>1542</v>
      </c>
      <c r="B1378" s="13">
        <v>31518.46386</v>
      </c>
      <c r="C1378" s="13">
        <v>5.9647577E7</v>
      </c>
    </row>
    <row r="1379">
      <c r="A1379" s="12" t="s">
        <v>1543</v>
      </c>
      <c r="B1379" s="13">
        <v>38409.8291</v>
      </c>
      <c r="C1379" s="13">
        <v>6.0401206E7</v>
      </c>
    </row>
    <row r="1380">
      <c r="A1380" s="12" t="s">
        <v>1544</v>
      </c>
      <c r="B1380" s="13">
        <v>43522.58187</v>
      </c>
      <c r="C1380" s="13">
        <v>6.1806995E7</v>
      </c>
    </row>
    <row r="1381">
      <c r="A1381" s="12" t="s">
        <v>1545</v>
      </c>
      <c r="B1381" s="13">
        <v>35487.03222</v>
      </c>
      <c r="C1381" s="13">
        <v>6.227627E7</v>
      </c>
    </row>
    <row r="1382">
      <c r="A1382" s="12" t="s">
        <v>1546</v>
      </c>
      <c r="B1382" s="13">
        <v>36643.82986</v>
      </c>
      <c r="C1382" s="13">
        <v>6.2766365E7</v>
      </c>
    </row>
    <row r="1383">
      <c r="A1383" s="12" t="s">
        <v>1547</v>
      </c>
      <c r="B1383" s="13">
        <v>38887.79761</v>
      </c>
      <c r="C1383" s="13">
        <v>6.3258918E7</v>
      </c>
    </row>
    <row r="1384">
      <c r="A1384" s="12" t="s">
        <v>1548</v>
      </c>
      <c r="B1384" s="13">
        <v>38621.13929</v>
      </c>
      <c r="C1384" s="13">
        <v>6.3695687E7</v>
      </c>
    </row>
    <row r="1385">
      <c r="A1385" s="12" t="s">
        <v>1549</v>
      </c>
      <c r="B1385" s="13">
        <v>45436.31536</v>
      </c>
      <c r="C1385" s="13">
        <v>668239.0</v>
      </c>
    </row>
    <row r="1386">
      <c r="A1386" s="12" t="s">
        <v>1552</v>
      </c>
      <c r="B1386" s="13">
        <v>12970.53434</v>
      </c>
      <c r="C1386" s="13">
        <v>698749.0</v>
      </c>
    </row>
    <row r="1387">
      <c r="A1387" s="12" t="s">
        <v>1553</v>
      </c>
      <c r="B1387" s="13">
        <v>12253.84848</v>
      </c>
      <c r="C1387" s="13">
        <v>732541.0</v>
      </c>
    </row>
    <row r="1388">
      <c r="A1388" s="12" t="s">
        <v>1554</v>
      </c>
      <c r="B1388" s="13">
        <v>12476.27913</v>
      </c>
      <c r="C1388" s="13">
        <v>772058.0</v>
      </c>
    </row>
    <row r="1389">
      <c r="A1389" s="12" t="s">
        <v>1555</v>
      </c>
      <c r="B1389" s="13">
        <v>13497.927</v>
      </c>
      <c r="C1389" s="13">
        <v>820505.0</v>
      </c>
    </row>
    <row r="1390">
      <c r="A1390" s="12" t="s">
        <v>1556</v>
      </c>
      <c r="B1390" s="13">
        <v>14951.68636</v>
      </c>
      <c r="C1390" s="13">
        <v>879534.0</v>
      </c>
    </row>
    <row r="1391">
      <c r="A1391" s="12" t="s">
        <v>1557</v>
      </c>
      <c r="B1391" s="13">
        <v>16792.82245</v>
      </c>
      <c r="C1391" s="13">
        <v>950951.0</v>
      </c>
    </row>
    <row r="1392">
      <c r="A1392" s="12" t="s">
        <v>1558</v>
      </c>
      <c r="B1392" s="13">
        <v>19471.19208</v>
      </c>
      <c r="C1392" s="13">
        <v>1116038.0</v>
      </c>
    </row>
    <row r="1393">
      <c r="A1393" s="12" t="s">
        <v>1559</v>
      </c>
      <c r="B1393" s="13">
        <v>21578.1002</v>
      </c>
      <c r="C1393" s="13">
        <v>1191539.0</v>
      </c>
    </row>
    <row r="1394">
      <c r="A1394" s="12" t="s">
        <v>1560</v>
      </c>
      <c r="B1394" s="13">
        <v>22039.59903</v>
      </c>
      <c r="C1394" s="13">
        <v>1317827.0</v>
      </c>
    </row>
    <row r="1395">
      <c r="A1395" s="12" t="s">
        <v>1561</v>
      </c>
      <c r="B1395" s="13">
        <v>1532.368198</v>
      </c>
      <c r="C1395" s="13">
        <v>6.5911052E7</v>
      </c>
    </row>
    <row r="1396">
      <c r="A1396" s="12" t="s">
        <v>1563</v>
      </c>
      <c r="B1396" s="13">
        <v>1720.073091</v>
      </c>
      <c r="C1396" s="13">
        <v>6.6857624E7</v>
      </c>
    </row>
    <row r="1397">
      <c r="A1397" s="12" t="s">
        <v>1564</v>
      </c>
      <c r="B1397" s="13">
        <v>1712.751646</v>
      </c>
      <c r="C1397" s="13">
        <v>6.7727274E7</v>
      </c>
    </row>
    <row r="1398">
      <c r="A1398" s="12" t="s">
        <v>1565</v>
      </c>
      <c r="B1398" s="13">
        <v>1969.561636</v>
      </c>
      <c r="C1398" s="13">
        <v>6.8543171E7</v>
      </c>
    </row>
    <row r="1399">
      <c r="A1399" s="12" t="s">
        <v>1566</v>
      </c>
      <c r="B1399" s="13">
        <v>2350.663434</v>
      </c>
      <c r="C1399" s="13">
        <v>6.9342126E7</v>
      </c>
    </row>
    <row r="1400">
      <c r="A1400" s="12" t="s">
        <v>1567</v>
      </c>
      <c r="B1400" s="13">
        <v>2736.899148</v>
      </c>
      <c r="C1400" s="13">
        <v>7.0152384E7</v>
      </c>
    </row>
    <row r="1401">
      <c r="A1401" s="12" t="s">
        <v>1568</v>
      </c>
      <c r="B1401" s="13">
        <v>3982.775526</v>
      </c>
      <c r="C1401" s="13">
        <v>7.1809219E7</v>
      </c>
    </row>
    <row r="1402">
      <c r="A1402" s="12" t="s">
        <v>1569</v>
      </c>
      <c r="B1402" s="13">
        <v>4899.472257</v>
      </c>
      <c r="C1402" s="13">
        <v>7.2660887E7</v>
      </c>
    </row>
    <row r="1403">
      <c r="A1403" s="12" t="s">
        <v>1570</v>
      </c>
      <c r="B1403" s="13">
        <v>5680.725958</v>
      </c>
      <c r="C1403" s="13">
        <v>7.4462314E7</v>
      </c>
    </row>
    <row r="1404">
      <c r="A1404" s="12" t="s">
        <v>1571</v>
      </c>
      <c r="B1404" s="13">
        <v>7000.397816</v>
      </c>
      <c r="C1404" s="13">
        <v>7.5424285E7</v>
      </c>
    </row>
    <row r="1405">
      <c r="A1405" s="12" t="s">
        <v>1572</v>
      </c>
      <c r="B1405" s="14"/>
      <c r="C1405" s="13">
        <v>2.3801156E7</v>
      </c>
    </row>
    <row r="1406">
      <c r="A1406" s="12" t="s">
        <v>1574</v>
      </c>
      <c r="B1406" s="14"/>
      <c r="C1406" s="13">
        <v>2.4516842E7</v>
      </c>
    </row>
    <row r="1407">
      <c r="A1407" s="12" t="s">
        <v>1575</v>
      </c>
      <c r="B1407" s="14"/>
      <c r="C1407" s="13">
        <v>2.5238267E7</v>
      </c>
    </row>
    <row r="1408">
      <c r="A1408" s="12" t="s">
        <v>1576</v>
      </c>
      <c r="B1408" s="14"/>
      <c r="C1408" s="13">
        <v>2.5959531E7</v>
      </c>
    </row>
    <row r="1409">
      <c r="A1409" s="12" t="s">
        <v>1577</v>
      </c>
      <c r="B1409" s="13">
        <v>1373.192582</v>
      </c>
      <c r="C1409" s="13">
        <v>2.6673536E7</v>
      </c>
    </row>
    <row r="1410">
      <c r="A1410" s="12" t="s">
        <v>1578</v>
      </c>
      <c r="B1410" s="13">
        <v>1824.699866</v>
      </c>
      <c r="C1410" s="13">
        <v>2.7377045E7</v>
      </c>
    </row>
    <row r="1411">
      <c r="A1411" s="12" t="s">
        <v>1579</v>
      </c>
      <c r="B1411" s="13">
        <v>3091.015329</v>
      </c>
      <c r="C1411" s="13">
        <v>2.874063E7</v>
      </c>
    </row>
    <row r="1412">
      <c r="A1412" s="12" t="s">
        <v>1580</v>
      </c>
      <c r="B1412" s="13">
        <v>4485.245225</v>
      </c>
      <c r="C1412" s="13">
        <v>2.9429829E7</v>
      </c>
    </row>
    <row r="1413">
      <c r="A1413" s="12" t="s">
        <v>1581</v>
      </c>
      <c r="B1413" s="13">
        <v>4618.508009</v>
      </c>
      <c r="C1413" s="13">
        <v>3.096238E7</v>
      </c>
    </row>
    <row r="1414">
      <c r="A1414" s="12" t="s">
        <v>1582</v>
      </c>
      <c r="B1414" s="13">
        <v>6013.850117</v>
      </c>
      <c r="C1414" s="13">
        <v>3.176002E7</v>
      </c>
    </row>
    <row r="1415">
      <c r="A1415" s="12" t="s">
        <v>1583</v>
      </c>
      <c r="B1415" s="13">
        <v>19875.97392</v>
      </c>
      <c r="C1415" s="13">
        <v>6289000.0</v>
      </c>
    </row>
    <row r="1416">
      <c r="A1416" s="12" t="s">
        <v>1585</v>
      </c>
      <c r="B1416" s="13">
        <v>19102.34508</v>
      </c>
      <c r="C1416" s="13">
        <v>6439000.0</v>
      </c>
    </row>
    <row r="1417">
      <c r="A1417" s="12" t="s">
        <v>1586</v>
      </c>
      <c r="B1417" s="13">
        <v>17199.39117</v>
      </c>
      <c r="C1417" s="13">
        <v>6570000.0</v>
      </c>
    </row>
    <row r="1418">
      <c r="A1418" s="12" t="s">
        <v>1587</v>
      </c>
      <c r="B1418" s="13">
        <v>17788.54059</v>
      </c>
      <c r="C1418" s="13">
        <v>6689700.0</v>
      </c>
    </row>
    <row r="1419">
      <c r="A1419" s="12" t="s">
        <v>1588</v>
      </c>
      <c r="B1419" s="13">
        <v>18651.7844</v>
      </c>
      <c r="C1419" s="13">
        <v>6809000.0</v>
      </c>
    </row>
    <row r="1420">
      <c r="A1420" s="12" t="s">
        <v>1589</v>
      </c>
      <c r="B1420" s="13">
        <v>19335.94032</v>
      </c>
      <c r="C1420" s="13">
        <v>6930100.0</v>
      </c>
    </row>
    <row r="1421">
      <c r="A1421" s="12" t="s">
        <v>1590</v>
      </c>
      <c r="B1421" s="13">
        <v>21407.20473</v>
      </c>
      <c r="C1421" s="13">
        <v>7053700.0</v>
      </c>
    </row>
    <row r="1422">
      <c r="A1422" s="12" t="s">
        <v>1591</v>
      </c>
      <c r="B1422" s="13">
        <v>24372.9196</v>
      </c>
      <c r="C1422" s="13">
        <v>7180100.0</v>
      </c>
    </row>
    <row r="1423">
      <c r="A1423" s="12" t="s">
        <v>1592</v>
      </c>
      <c r="B1423" s="13">
        <v>29142.95096</v>
      </c>
      <c r="C1423" s="13">
        <v>7308800.0</v>
      </c>
    </row>
    <row r="1424">
      <c r="A1424" s="12" t="s">
        <v>1593</v>
      </c>
      <c r="B1424" s="13">
        <v>30431.81699</v>
      </c>
      <c r="C1424" s="13">
        <v>7623600.0</v>
      </c>
    </row>
    <row r="1425">
      <c r="A1425" s="12" t="s">
        <v>1594</v>
      </c>
      <c r="B1425" s="13">
        <v>33222.59136</v>
      </c>
      <c r="C1425" s="13">
        <v>7765800.0</v>
      </c>
    </row>
    <row r="1426">
      <c r="A1426" s="12" t="s">
        <v>1595</v>
      </c>
      <c r="B1426" s="13">
        <v>1763.169469</v>
      </c>
      <c r="C1426" s="13">
        <v>4797000.0</v>
      </c>
    </row>
    <row r="1427">
      <c r="A1427" s="12" t="s">
        <v>1597</v>
      </c>
      <c r="B1427" s="13">
        <v>1824.886122</v>
      </c>
      <c r="C1427" s="13">
        <v>4917000.0</v>
      </c>
    </row>
    <row r="1428">
      <c r="A1428" s="12" t="s">
        <v>1598</v>
      </c>
      <c r="B1428" s="13">
        <v>1901.580379</v>
      </c>
      <c r="C1428" s="13">
        <v>5038000.0</v>
      </c>
    </row>
    <row r="1429">
      <c r="A1429" s="12" t="s">
        <v>1599</v>
      </c>
      <c r="B1429" s="13">
        <v>1973.862069</v>
      </c>
      <c r="C1429" s="13">
        <v>5164000.0</v>
      </c>
    </row>
    <row r="1430">
      <c r="A1430" s="12" t="s">
        <v>1600</v>
      </c>
      <c r="B1430" s="13">
        <v>2156.439822</v>
      </c>
      <c r="C1430" s="13">
        <v>5290000.0</v>
      </c>
    </row>
    <row r="1431">
      <c r="A1431" s="12" t="s">
        <v>1601</v>
      </c>
      <c r="B1431" s="13">
        <v>2325.42541</v>
      </c>
      <c r="C1431" s="13">
        <v>5411000.0</v>
      </c>
    </row>
    <row r="1432">
      <c r="A1432" s="12" t="s">
        <v>1602</v>
      </c>
      <c r="B1432" s="13">
        <v>2719.822469</v>
      </c>
      <c r="C1432" s="13">
        <v>5536000.0</v>
      </c>
    </row>
    <row r="1433">
      <c r="A1433" s="12" t="s">
        <v>1603</v>
      </c>
      <c r="B1433" s="13">
        <v>3022.541954</v>
      </c>
      <c r="C1433" s="13">
        <v>5661000.0</v>
      </c>
    </row>
    <row r="1434">
      <c r="A1434" s="12" t="s">
        <v>1604</v>
      </c>
      <c r="B1434" s="13">
        <v>3797.413629</v>
      </c>
      <c r="C1434" s="13">
        <v>5786000.0</v>
      </c>
    </row>
    <row r="1435">
      <c r="A1435" s="12" t="s">
        <v>1605</v>
      </c>
      <c r="B1435" s="13">
        <v>4370.721033</v>
      </c>
      <c r="C1435" s="13">
        <v>6046000.0</v>
      </c>
    </row>
    <row r="1436">
      <c r="A1436" s="12" t="s">
        <v>1606</v>
      </c>
      <c r="B1436" s="13">
        <v>4665.94354</v>
      </c>
      <c r="C1436" s="13">
        <v>6181000.0</v>
      </c>
    </row>
    <row r="1437">
      <c r="A1437" s="12" t="s">
        <v>1607</v>
      </c>
      <c r="B1437" s="13">
        <v>19786.69504</v>
      </c>
      <c r="C1437" s="13">
        <v>1906231.0</v>
      </c>
    </row>
    <row r="1438">
      <c r="A1438" s="12" t="s">
        <v>1609</v>
      </c>
      <c r="B1438" s="13">
        <v>17616.22906</v>
      </c>
      <c r="C1438" s="13">
        <v>1980604.0</v>
      </c>
    </row>
    <row r="1439">
      <c r="A1439" s="12" t="s">
        <v>1610</v>
      </c>
      <c r="B1439" s="13">
        <v>18620.35233</v>
      </c>
      <c r="C1439" s="13">
        <v>2048232.0</v>
      </c>
    </row>
    <row r="1440">
      <c r="A1440" s="12" t="s">
        <v>1611</v>
      </c>
      <c r="B1440" s="13">
        <v>22621.85829</v>
      </c>
      <c r="C1440" s="13">
        <v>2116353.0</v>
      </c>
    </row>
    <row r="1441">
      <c r="A1441" s="12" t="s">
        <v>1612</v>
      </c>
      <c r="B1441" s="13">
        <v>27061.88577</v>
      </c>
      <c r="C1441" s="13">
        <v>2196466.0</v>
      </c>
    </row>
    <row r="1442">
      <c r="A1442" s="12" t="s">
        <v>1613</v>
      </c>
      <c r="B1442" s="13">
        <v>35185.93067</v>
      </c>
      <c r="C1442" s="13">
        <v>2296314.0</v>
      </c>
    </row>
    <row r="1443">
      <c r="A1443" s="12" t="s">
        <v>1614</v>
      </c>
      <c r="B1443" s="13">
        <v>42193.3074</v>
      </c>
      <c r="C1443" s="13">
        <v>2417445.0</v>
      </c>
    </row>
    <row r="1444">
      <c r="A1444" s="12" t="s">
        <v>1615</v>
      </c>
      <c r="B1444" s="13">
        <v>45011.19409</v>
      </c>
      <c r="C1444" s="13">
        <v>2554920.0</v>
      </c>
    </row>
    <row r="1445">
      <c r="A1445" s="12" t="s">
        <v>1616</v>
      </c>
      <c r="B1445" s="13">
        <v>54399.69566</v>
      </c>
      <c r="C1445" s="13">
        <v>2702221.0</v>
      </c>
    </row>
    <row r="1446">
      <c r="A1446" s="12" t="s">
        <v>1617</v>
      </c>
      <c r="B1446" s="13">
        <v>40112.58265</v>
      </c>
      <c r="C1446" s="13">
        <v>2991580.0</v>
      </c>
    </row>
    <row r="1447">
      <c r="A1447" s="12" t="s">
        <v>1618</v>
      </c>
      <c r="B1447" s="13">
        <v>51524.86395</v>
      </c>
      <c r="C1447" s="13">
        <v>3124705.0</v>
      </c>
    </row>
    <row r="1448">
      <c r="A1448" s="12" t="s">
        <v>1619</v>
      </c>
      <c r="B1448" s="13">
        <v>5334.880243</v>
      </c>
      <c r="C1448" s="13">
        <v>3235380.0</v>
      </c>
    </row>
    <row r="1449">
      <c r="A1449" s="12" t="s">
        <v>1621</v>
      </c>
      <c r="B1449" s="13">
        <v>5256.656911</v>
      </c>
      <c r="C1449" s="13">
        <v>3357600.0</v>
      </c>
    </row>
    <row r="1450">
      <c r="A1450" s="12" t="s">
        <v>1622</v>
      </c>
      <c r="B1450" s="13">
        <v>5447.780468</v>
      </c>
      <c r="C1450" s="13">
        <v>3515604.0</v>
      </c>
    </row>
    <row r="1451">
      <c r="A1451" s="12" t="s">
        <v>1623</v>
      </c>
      <c r="B1451" s="13">
        <v>5442.363165</v>
      </c>
      <c r="C1451" s="13">
        <v>3690110.0</v>
      </c>
    </row>
    <row r="1452">
      <c r="A1452" s="12" t="s">
        <v>1624</v>
      </c>
      <c r="B1452" s="13">
        <v>5437.855969</v>
      </c>
      <c r="C1452" s="13">
        <v>3853582.0</v>
      </c>
    </row>
    <row r="1453">
      <c r="A1453" s="12" t="s">
        <v>1625</v>
      </c>
      <c r="B1453" s="13">
        <v>5339.42388</v>
      </c>
      <c r="C1453" s="13">
        <v>3986865.0</v>
      </c>
    </row>
    <row r="1454">
      <c r="A1454" s="12" t="s">
        <v>1626</v>
      </c>
      <c r="B1454" s="13">
        <v>5342.474802</v>
      </c>
      <c r="C1454" s="13">
        <v>4079823.0</v>
      </c>
    </row>
    <row r="1455">
      <c r="A1455" s="12" t="s">
        <v>1627</v>
      </c>
      <c r="B1455" s="13">
        <v>5936.769228</v>
      </c>
      <c r="C1455" s="13">
        <v>4139813.0</v>
      </c>
    </row>
    <row r="1456">
      <c r="A1456" s="12" t="s">
        <v>1628</v>
      </c>
      <c r="B1456" s="13">
        <v>6887.062753</v>
      </c>
      <c r="C1456" s="13">
        <v>4186088.0</v>
      </c>
    </row>
    <row r="1457">
      <c r="A1457" s="12" t="s">
        <v>1629</v>
      </c>
      <c r="B1457" s="13">
        <v>8755.849968</v>
      </c>
      <c r="C1457" s="13">
        <v>4341092.0</v>
      </c>
    </row>
    <row r="1458">
      <c r="A1458" s="12" t="s">
        <v>1630</v>
      </c>
      <c r="B1458" s="13">
        <v>9144.617616</v>
      </c>
      <c r="C1458" s="13">
        <v>4382790.0</v>
      </c>
    </row>
    <row r="1459">
      <c r="A1459" s="12" t="s">
        <v>1631</v>
      </c>
      <c r="B1459" s="13">
        <v>9764.110607</v>
      </c>
      <c r="C1459" s="13">
        <v>4424888.0</v>
      </c>
    </row>
    <row r="1460">
      <c r="A1460" s="12" t="s">
        <v>1632</v>
      </c>
      <c r="B1460" s="13">
        <v>9061.60246</v>
      </c>
      <c r="C1460" s="13">
        <v>2192535.0</v>
      </c>
    </row>
    <row r="1461">
      <c r="A1461" s="12" t="s">
        <v>1634</v>
      </c>
      <c r="B1461" s="13">
        <v>8909.808946</v>
      </c>
      <c r="C1461" s="13">
        <v>2239025.0</v>
      </c>
    </row>
    <row r="1462">
      <c r="A1462" s="12" t="s">
        <v>1635</v>
      </c>
      <c r="B1462" s="13">
        <v>8685.382437</v>
      </c>
      <c r="C1462" s="13">
        <v>2308409.0</v>
      </c>
    </row>
    <row r="1463">
      <c r="A1463" s="12" t="s">
        <v>1636</v>
      </c>
      <c r="B1463" s="13">
        <v>9016.815327</v>
      </c>
      <c r="C1463" s="13">
        <v>2389121.0</v>
      </c>
    </row>
    <row r="1464">
      <c r="A1464" s="12" t="s">
        <v>1637</v>
      </c>
      <c r="B1464" s="13">
        <v>10013.63322</v>
      </c>
      <c r="C1464" s="13">
        <v>2464001.0</v>
      </c>
    </row>
    <row r="1465">
      <c r="A1465" s="12" t="s">
        <v>1638</v>
      </c>
      <c r="B1465" s="13">
        <v>14405.09193</v>
      </c>
      <c r="C1465" s="13">
        <v>2554905.0</v>
      </c>
    </row>
    <row r="1466">
      <c r="A1466" s="12" t="s">
        <v>1639</v>
      </c>
      <c r="B1466" s="13">
        <v>16305.61341</v>
      </c>
      <c r="C1466" s="13">
        <v>2569739.0</v>
      </c>
    </row>
    <row r="1467">
      <c r="A1467" s="12" t="s">
        <v>1640</v>
      </c>
      <c r="B1467" s="13">
        <v>23421.35529</v>
      </c>
      <c r="C1467" s="13">
        <v>2593523.0</v>
      </c>
    </row>
    <row r="1468">
      <c r="A1468" s="12" t="s">
        <v>1641</v>
      </c>
      <c r="B1468" s="13">
        <v>18114.47827</v>
      </c>
      <c r="C1468" s="13">
        <v>2663224.0</v>
      </c>
    </row>
    <row r="1469">
      <c r="A1469" s="12" t="s">
        <v>1642</v>
      </c>
      <c r="B1469" s="13">
        <v>23132.9389</v>
      </c>
      <c r="C1469" s="13">
        <v>3024774.0</v>
      </c>
    </row>
    <row r="1470">
      <c r="A1470" s="12" t="s">
        <v>1643</v>
      </c>
      <c r="B1470" s="13">
        <v>23623.85149</v>
      </c>
      <c r="C1470" s="13">
        <v>3314001.0</v>
      </c>
    </row>
    <row r="1471">
      <c r="A1471" s="12" t="s">
        <v>1644</v>
      </c>
      <c r="B1471" s="13">
        <v>29914.26478</v>
      </c>
      <c r="C1471" s="13">
        <v>593693.0</v>
      </c>
    </row>
    <row r="1472">
      <c r="A1472" s="12" t="s">
        <v>1646</v>
      </c>
      <c r="B1472" s="13">
        <v>28666.60951</v>
      </c>
      <c r="C1472" s="13">
        <v>611808.0</v>
      </c>
    </row>
    <row r="1473">
      <c r="A1473" s="12" t="s">
        <v>1647</v>
      </c>
      <c r="B1473" s="13">
        <v>30748.53426</v>
      </c>
      <c r="C1473" s="13">
        <v>629745.0</v>
      </c>
    </row>
    <row r="1474">
      <c r="A1474" s="12" t="s">
        <v>1648</v>
      </c>
      <c r="B1474" s="13">
        <v>35644.40479</v>
      </c>
      <c r="C1474" s="13">
        <v>660238.0</v>
      </c>
    </row>
    <row r="1475">
      <c r="A1475" s="12" t="s">
        <v>1649</v>
      </c>
      <c r="B1475" s="13">
        <v>44051.65727</v>
      </c>
      <c r="C1475" s="13">
        <v>720383.0</v>
      </c>
    </row>
    <row r="1476">
      <c r="A1476" s="12" t="s">
        <v>1650</v>
      </c>
      <c r="B1476" s="13">
        <v>69166.96005</v>
      </c>
      <c r="C1476" s="13">
        <v>1152459.0</v>
      </c>
    </row>
    <row r="1477">
      <c r="A1477" s="12" t="s">
        <v>1651</v>
      </c>
      <c r="B1477" s="13">
        <v>84613.94703</v>
      </c>
      <c r="C1477" s="13">
        <v>1359114.0</v>
      </c>
    </row>
    <row r="1478">
      <c r="A1478" s="12" t="s">
        <v>1652</v>
      </c>
      <c r="B1478" s="13">
        <v>71440.28764</v>
      </c>
      <c r="C1478" s="13">
        <v>1749713.0</v>
      </c>
    </row>
    <row r="1479">
      <c r="A1479" s="12" t="s">
        <v>1653</v>
      </c>
      <c r="B1479" s="13">
        <v>88963.2226</v>
      </c>
      <c r="C1479" s="13">
        <v>1910902.0</v>
      </c>
    </row>
    <row r="1480">
      <c r="A1480" s="12" t="s">
        <v>1654</v>
      </c>
      <c r="B1480" s="13">
        <v>92659.69411</v>
      </c>
      <c r="C1480" s="13">
        <v>2050514.0</v>
      </c>
    </row>
    <row r="1481">
      <c r="A1481" s="12" t="s">
        <v>1655</v>
      </c>
      <c r="B1481" s="13">
        <v>9332.533251</v>
      </c>
      <c r="C1481" s="13">
        <v>2.0144584E7</v>
      </c>
    </row>
    <row r="1482">
      <c r="A1482" s="12" t="s">
        <v>1657</v>
      </c>
      <c r="B1482" s="13">
        <v>8759.503942</v>
      </c>
      <c r="C1482" s="13">
        <v>2.0891594E7</v>
      </c>
    </row>
    <row r="1483">
      <c r="A1483" s="12" t="s">
        <v>1658</v>
      </c>
      <c r="B1483" s="13">
        <v>8659.707713</v>
      </c>
      <c r="C1483" s="13">
        <v>2.1825217E7</v>
      </c>
    </row>
    <row r="1484">
      <c r="A1484" s="12" t="s">
        <v>1659</v>
      </c>
      <c r="B1484" s="13">
        <v>9408.229786</v>
      </c>
      <c r="C1484" s="13">
        <v>2.2852333E7</v>
      </c>
    </row>
    <row r="1485">
      <c r="A1485" s="12" t="s">
        <v>1660</v>
      </c>
      <c r="B1485" s="13">
        <v>10864.44441</v>
      </c>
      <c r="C1485" s="13">
        <v>2.3839231E7</v>
      </c>
    </row>
    <row r="1486">
      <c r="A1486" s="12" t="s">
        <v>1661</v>
      </c>
      <c r="B1486" s="13">
        <v>16052.09275</v>
      </c>
      <c r="C1486" s="13">
        <v>2.5915624E7</v>
      </c>
    </row>
    <row r="1487">
      <c r="A1487" s="12" t="s">
        <v>1662</v>
      </c>
      <c r="B1487" s="13">
        <v>19722.10193</v>
      </c>
      <c r="C1487" s="13">
        <v>2.6366358E7</v>
      </c>
    </row>
    <row r="1488">
      <c r="A1488" s="12" t="s">
        <v>1663</v>
      </c>
      <c r="B1488" s="13">
        <v>19333.49908</v>
      </c>
      <c r="C1488" s="13">
        <v>2.7258387E7</v>
      </c>
    </row>
    <row r="1489">
      <c r="A1489" s="12" t="s">
        <v>1664</v>
      </c>
      <c r="B1489" s="13">
        <v>24133.9444</v>
      </c>
      <c r="C1489" s="13">
        <v>2.7761728E7</v>
      </c>
    </row>
    <row r="1490">
      <c r="A1490" s="12" t="s">
        <v>1665</v>
      </c>
      <c r="B1490" s="13">
        <v>25947.53119</v>
      </c>
      <c r="C1490" s="13">
        <v>2.8287855E7</v>
      </c>
    </row>
    <row r="1491">
      <c r="A1491" s="12" t="s">
        <v>1666</v>
      </c>
      <c r="B1491" s="13">
        <v>1180.48069</v>
      </c>
      <c r="C1491" s="13">
        <v>1.6371208E7</v>
      </c>
    </row>
    <row r="1492">
      <c r="A1492" s="12" t="s">
        <v>1668</v>
      </c>
      <c r="B1492" s="13">
        <v>1263.388659</v>
      </c>
      <c r="C1492" s="13">
        <v>1.6700984E7</v>
      </c>
    </row>
    <row r="1493">
      <c r="A1493" s="12" t="s">
        <v>1669</v>
      </c>
      <c r="B1493" s="13">
        <v>1269.941768</v>
      </c>
      <c r="C1493" s="13">
        <v>1.6994676E7</v>
      </c>
    </row>
    <row r="1494">
      <c r="A1494" s="12" t="s">
        <v>1670</v>
      </c>
      <c r="B1494" s="13">
        <v>1261.853627</v>
      </c>
      <c r="C1494" s="13">
        <v>1.7298476E7</v>
      </c>
    </row>
    <row r="1495">
      <c r="A1495" s="12" t="s">
        <v>1671</v>
      </c>
      <c r="B1495" s="13">
        <v>1588.505672</v>
      </c>
      <c r="C1495" s="13">
        <v>1.8167367E7</v>
      </c>
    </row>
    <row r="1496">
      <c r="A1496" s="12" t="s">
        <v>1672</v>
      </c>
      <c r="B1496" s="13">
        <v>2065.539632</v>
      </c>
      <c r="C1496" s="13">
        <v>1.9561477E7</v>
      </c>
    </row>
    <row r="1497">
      <c r="A1497" s="12" t="s">
        <v>1673</v>
      </c>
      <c r="B1497" s="14"/>
      <c r="C1497" s="13">
        <v>2.1031546E7</v>
      </c>
    </row>
    <row r="1498">
      <c r="A1498" s="12" t="s">
        <v>1674</v>
      </c>
      <c r="B1498" s="14"/>
      <c r="C1498" s="13">
        <v>2.1961676E7</v>
      </c>
    </row>
    <row r="1499">
      <c r="A1499" s="12" t="s">
        <v>1675</v>
      </c>
      <c r="B1499" s="14"/>
      <c r="C1499" s="13">
        <v>2.2399254E7</v>
      </c>
    </row>
    <row r="1500">
      <c r="A1500" s="12" t="s">
        <v>1676</v>
      </c>
      <c r="B1500" s="13">
        <v>34364.80621</v>
      </c>
      <c r="C1500" s="13">
        <v>3026352.0</v>
      </c>
    </row>
    <row r="1501">
      <c r="A1501" s="12" t="s">
        <v>1678</v>
      </c>
      <c r="B1501" s="13">
        <v>32885.24264</v>
      </c>
      <c r="C1501" s="13">
        <v>3132104.0</v>
      </c>
    </row>
    <row r="1502">
      <c r="A1502" s="12" t="s">
        <v>1679</v>
      </c>
      <c r="B1502" s="13">
        <v>34119.43477</v>
      </c>
      <c r="C1502" s="13">
        <v>3223969.0</v>
      </c>
    </row>
    <row r="1503">
      <c r="A1503" s="12" t="s">
        <v>1680</v>
      </c>
      <c r="B1503" s="13">
        <v>36803.39921</v>
      </c>
      <c r="C1503" s="13">
        <v>3369254.0</v>
      </c>
    </row>
    <row r="1504">
      <c r="A1504" s="12" t="s">
        <v>1681</v>
      </c>
      <c r="B1504" s="13">
        <v>43626.20011</v>
      </c>
      <c r="C1504" s="13">
        <v>4148883.0</v>
      </c>
    </row>
    <row r="1505">
      <c r="A1505" s="12" t="s">
        <v>1682</v>
      </c>
      <c r="B1505" s="13">
        <v>46332.83005</v>
      </c>
      <c r="C1505" s="13">
        <v>6798635.0</v>
      </c>
    </row>
    <row r="1506">
      <c r="A1506" s="12" t="s">
        <v>1683</v>
      </c>
      <c r="B1506" s="13">
        <v>33038.28204</v>
      </c>
      <c r="C1506" s="13">
        <v>7718319.0</v>
      </c>
    </row>
    <row r="1507">
      <c r="A1507" s="12" t="s">
        <v>1684</v>
      </c>
      <c r="B1507" s="13">
        <v>33998.54789</v>
      </c>
      <c r="C1507" s="13">
        <v>8441537.0</v>
      </c>
    </row>
    <row r="1508">
      <c r="A1508" s="12" t="s">
        <v>1685</v>
      </c>
      <c r="B1508" s="13">
        <v>39103.22085</v>
      </c>
      <c r="C1508" s="13">
        <v>8925096.0</v>
      </c>
    </row>
    <row r="1509">
      <c r="A1509" s="12" t="s">
        <v>1686</v>
      </c>
      <c r="B1509" s="13">
        <v>41713.50837</v>
      </c>
      <c r="C1509" s="13">
        <v>9205651.0</v>
      </c>
    </row>
    <row r="1510">
      <c r="A1510" s="12" t="s">
        <v>1687</v>
      </c>
      <c r="B1510" s="13">
        <v>549.9399017</v>
      </c>
      <c r="C1510" s="13">
        <v>1.7522537E7</v>
      </c>
    </row>
    <row r="1511">
      <c r="A1511" s="12" t="s">
        <v>1689</v>
      </c>
      <c r="B1511" s="13">
        <v>546.5362272</v>
      </c>
      <c r="C1511" s="13">
        <v>1.8029989E7</v>
      </c>
    </row>
    <row r="1512">
      <c r="A1512" s="12" t="s">
        <v>1690</v>
      </c>
      <c r="B1512" s="13">
        <v>576.4238637</v>
      </c>
      <c r="C1512" s="13">
        <v>1.8551068E7</v>
      </c>
    </row>
    <row r="1513">
      <c r="A1513" s="12" t="s">
        <v>1691</v>
      </c>
      <c r="B1513" s="13">
        <v>617.2411934</v>
      </c>
      <c r="C1513" s="13">
        <v>1.9081306E7</v>
      </c>
    </row>
    <row r="1514">
      <c r="A1514" s="12" t="s">
        <v>1692</v>
      </c>
      <c r="B1514" s="13">
        <v>831.8802897</v>
      </c>
      <c r="C1514" s="13">
        <v>2.0139661E7</v>
      </c>
    </row>
    <row r="1515">
      <c r="A1515" s="12" t="s">
        <v>1693</v>
      </c>
      <c r="B1515" s="13">
        <v>1400.562302</v>
      </c>
      <c r="C1515" s="13">
        <v>2.1703571E7</v>
      </c>
    </row>
    <row r="1516">
      <c r="A1516" s="12" t="s">
        <v>1694</v>
      </c>
      <c r="B1516" s="13">
        <v>1252.32514</v>
      </c>
      <c r="C1516" s="13">
        <v>2.2229625E7</v>
      </c>
    </row>
    <row r="1517">
      <c r="A1517" s="12" t="s">
        <v>1695</v>
      </c>
      <c r="B1517" s="13">
        <v>1253.305807</v>
      </c>
      <c r="C1517" s="13">
        <v>2.3304206E7</v>
      </c>
    </row>
    <row r="1518">
      <c r="A1518" s="12" t="s">
        <v>1696</v>
      </c>
      <c r="B1518" s="13">
        <v>1341.281768</v>
      </c>
      <c r="C1518" s="13">
        <v>2.3852409E7</v>
      </c>
    </row>
    <row r="1519">
      <c r="A1519" s="12" t="s">
        <v>1697</v>
      </c>
      <c r="B1519" s="14"/>
      <c r="C1519" s="13">
        <v>57522.0</v>
      </c>
    </row>
    <row r="1520">
      <c r="A1520" s="12" t="s">
        <v>1700</v>
      </c>
      <c r="B1520" s="14"/>
      <c r="C1520" s="13">
        <v>58176.0</v>
      </c>
    </row>
    <row r="1521">
      <c r="A1521" s="12" t="s">
        <v>1701</v>
      </c>
      <c r="B1521" s="14"/>
      <c r="C1521" s="13">
        <v>58729.0</v>
      </c>
    </row>
    <row r="1522">
      <c r="A1522" s="12" t="s">
        <v>1702</v>
      </c>
      <c r="B1522" s="14"/>
      <c r="C1522" s="13">
        <v>59117.0</v>
      </c>
    </row>
    <row r="1523">
      <c r="A1523" s="12" t="s">
        <v>1703</v>
      </c>
      <c r="B1523" s="14"/>
      <c r="C1523" s="13">
        <v>59262.0</v>
      </c>
    </row>
    <row r="1524">
      <c r="A1524" s="12" t="s">
        <v>1704</v>
      </c>
      <c r="B1524" s="14"/>
      <c r="C1524" s="13">
        <v>59117.0</v>
      </c>
    </row>
    <row r="1525">
      <c r="A1525" s="12" t="s">
        <v>1705</v>
      </c>
      <c r="B1525" s="14"/>
      <c r="C1525" s="13">
        <v>57053.0</v>
      </c>
    </row>
    <row r="1526">
      <c r="A1526" s="12" t="s">
        <v>1706</v>
      </c>
      <c r="B1526" s="14"/>
      <c r="C1526" s="13">
        <v>56245.0</v>
      </c>
    </row>
    <row r="1527">
      <c r="A1527" s="12" t="s">
        <v>1707</v>
      </c>
      <c r="B1527" s="14"/>
      <c r="C1527" s="13">
        <v>55274.0</v>
      </c>
    </row>
    <row r="1528">
      <c r="A1528" s="12" t="s">
        <v>1708</v>
      </c>
      <c r="B1528" s="14"/>
      <c r="C1528" s="13">
        <v>55128.0</v>
      </c>
    </row>
    <row r="1529">
      <c r="A1529" s="12" t="s">
        <v>1709</v>
      </c>
      <c r="B1529" s="13">
        <v>79883.04704</v>
      </c>
      <c r="C1529" s="13">
        <v>1.9153E7</v>
      </c>
    </row>
    <row r="1530">
      <c r="A1530" s="12" t="s">
        <v>1711</v>
      </c>
      <c r="B1530" s="13">
        <v>21377.4275</v>
      </c>
      <c r="C1530" s="13">
        <v>1.9413E7</v>
      </c>
    </row>
    <row r="1531">
      <c r="A1531" s="12" t="s">
        <v>1712</v>
      </c>
      <c r="B1531" s="13">
        <v>19286.15773</v>
      </c>
      <c r="C1531" s="13">
        <v>1.96514E7</v>
      </c>
    </row>
    <row r="1532">
      <c r="A1532" s="12" t="s">
        <v>1713</v>
      </c>
      <c r="B1532" s="13">
        <v>19803.57269</v>
      </c>
      <c r="C1532" s="13">
        <v>1.98954E7</v>
      </c>
    </row>
    <row r="1533">
      <c r="A1533" s="12" t="s">
        <v>1714</v>
      </c>
      <c r="B1533" s="13">
        <v>23202.20197</v>
      </c>
      <c r="C1533" s="13">
        <v>2.01274E7</v>
      </c>
    </row>
    <row r="1534">
      <c r="A1534" s="12" t="s">
        <v>1715</v>
      </c>
      <c r="B1534" s="13">
        <v>30056.68111</v>
      </c>
      <c r="C1534" s="13">
        <v>2.03948E7</v>
      </c>
    </row>
    <row r="1535">
      <c r="A1535" s="12" t="s">
        <v>1716</v>
      </c>
      <c r="B1535" s="13">
        <v>33529.97164</v>
      </c>
      <c r="C1535" s="13">
        <v>2.06979E7</v>
      </c>
    </row>
    <row r="1536">
      <c r="A1536" s="12" t="s">
        <v>1717</v>
      </c>
      <c r="B1536" s="13">
        <v>40189.74832</v>
      </c>
      <c r="C1536" s="13">
        <v>2.12492E7</v>
      </c>
    </row>
    <row r="1537">
      <c r="A1537" s="12" t="s">
        <v>1718</v>
      </c>
      <c r="B1537" s="13">
        <v>48866.61719</v>
      </c>
      <c r="C1537" s="13">
        <v>2.16917E7</v>
      </c>
    </row>
    <row r="1538">
      <c r="A1538" s="12" t="s">
        <v>1719</v>
      </c>
      <c r="B1538" s="13">
        <v>51029.54342</v>
      </c>
      <c r="C1538" s="13">
        <v>2.234E7</v>
      </c>
    </row>
    <row r="1539">
      <c r="A1539" s="12" t="s">
        <v>1720</v>
      </c>
      <c r="B1539" s="13">
        <v>61169.07749</v>
      </c>
      <c r="C1539" s="13">
        <v>2.27239E7</v>
      </c>
    </row>
    <row r="1540">
      <c r="A1540" s="12" t="s">
        <v>1721</v>
      </c>
      <c r="B1540" s="13">
        <v>2074.928809</v>
      </c>
      <c r="C1540" s="13">
        <v>811647.0</v>
      </c>
    </row>
    <row r="1541">
      <c r="A1541" s="12" t="s">
        <v>1723</v>
      </c>
      <c r="B1541" s="13">
        <v>2037.685462</v>
      </c>
      <c r="C1541" s="13">
        <v>814700.0</v>
      </c>
    </row>
    <row r="1542">
      <c r="A1542" s="12" t="s">
        <v>1724</v>
      </c>
      <c r="B1542" s="13">
        <v>2257.54466</v>
      </c>
      <c r="C1542" s="13">
        <v>816237.0</v>
      </c>
    </row>
    <row r="1543">
      <c r="A1543" s="12" t="s">
        <v>1725</v>
      </c>
      <c r="B1543" s="13">
        <v>2833.905701</v>
      </c>
      <c r="C1543" s="13">
        <v>817224.0</v>
      </c>
    </row>
    <row r="1544">
      <c r="A1544" s="12" t="s">
        <v>1726</v>
      </c>
      <c r="B1544" s="13">
        <v>3330.309969</v>
      </c>
      <c r="C1544" s="13">
        <v>818995.0</v>
      </c>
    </row>
    <row r="1545">
      <c r="A1545" s="12" t="s">
        <v>1727</v>
      </c>
      <c r="B1545" s="13">
        <v>3655.663837</v>
      </c>
      <c r="C1545" s="13">
        <v>822484.0</v>
      </c>
    </row>
    <row r="1546">
      <c r="A1546" s="12" t="s">
        <v>1728</v>
      </c>
      <c r="B1546" s="13">
        <v>3747.433691</v>
      </c>
      <c r="C1546" s="13">
        <v>828060.0</v>
      </c>
    </row>
    <row r="1547">
      <c r="A1547" s="12" t="s">
        <v>1729</v>
      </c>
      <c r="B1547" s="13">
        <v>4075.991405</v>
      </c>
      <c r="C1547" s="13">
        <v>835392.0</v>
      </c>
    </row>
    <row r="1548">
      <c r="A1548" s="12" t="s">
        <v>1730</v>
      </c>
      <c r="B1548" s="13">
        <v>3431.75588</v>
      </c>
      <c r="C1548" s="13">
        <v>852479.0</v>
      </c>
    </row>
    <row r="1549">
      <c r="A1549" s="12" t="s">
        <v>1731</v>
      </c>
      <c r="B1549" s="13">
        <v>3747.674635</v>
      </c>
      <c r="C1549" s="13">
        <v>860559.0</v>
      </c>
    </row>
    <row r="1550">
      <c r="A1550" s="12" t="s">
        <v>1732</v>
      </c>
      <c r="B1550" s="13">
        <v>14530.22602</v>
      </c>
      <c r="C1550" s="13">
        <v>237267.0</v>
      </c>
    </row>
    <row r="1551">
      <c r="A1551" s="12" t="s">
        <v>1734</v>
      </c>
      <c r="B1551" s="13">
        <v>14288.79432</v>
      </c>
      <c r="C1551" s="13">
        <v>241276.0</v>
      </c>
    </row>
    <row r="1552">
      <c r="A1552" s="12" t="s">
        <v>1735</v>
      </c>
      <c r="B1552" s="13">
        <v>14069.76696</v>
      </c>
      <c r="C1552" s="13">
        <v>245032.0</v>
      </c>
    </row>
    <row r="1553">
      <c r="A1553" s="12" t="s">
        <v>1736</v>
      </c>
      <c r="B1553" s="13">
        <v>13871.40349</v>
      </c>
      <c r="C1553" s="13">
        <v>248536.0</v>
      </c>
    </row>
    <row r="1554">
      <c r="A1554" s="12" t="s">
        <v>1737</v>
      </c>
      <c r="B1554" s="13">
        <v>13690.99498</v>
      </c>
      <c r="C1554" s="13">
        <v>251811.0</v>
      </c>
    </row>
    <row r="1555">
      <c r="A1555" s="12" t="s">
        <v>1738</v>
      </c>
      <c r="B1555" s="13">
        <v>13525.92998</v>
      </c>
      <c r="C1555" s="13">
        <v>254884.0</v>
      </c>
    </row>
    <row r="1556">
      <c r="A1556" s="12" t="s">
        <v>1739</v>
      </c>
      <c r="B1556" s="13">
        <v>13376.51714</v>
      </c>
      <c r="C1556" s="13">
        <v>257731.0</v>
      </c>
    </row>
    <row r="1557">
      <c r="A1557" s="12" t="s">
        <v>1740</v>
      </c>
      <c r="B1557" s="13">
        <v>13241.39613</v>
      </c>
      <c r="C1557" s="13">
        <v>260361.0</v>
      </c>
    </row>
    <row r="1558">
      <c r="A1558" s="12" t="s">
        <v>1741</v>
      </c>
      <c r="B1558" s="13">
        <v>12989.4019</v>
      </c>
      <c r="C1558" s="13">
        <v>265412.0</v>
      </c>
    </row>
    <row r="1559">
      <c r="A1559" s="12" t="s">
        <v>1742</v>
      </c>
      <c r="B1559" s="13">
        <v>12860.8477</v>
      </c>
      <c r="C1559" s="13">
        <v>268065.0</v>
      </c>
    </row>
    <row r="1560">
      <c r="A1560" s="12" t="s">
        <v>1743</v>
      </c>
      <c r="B1560" s="14"/>
      <c r="C1560" s="13">
        <v>155328.0</v>
      </c>
    </row>
    <row r="1561">
      <c r="A1561" s="12" t="s">
        <v>1745</v>
      </c>
      <c r="B1561" s="14"/>
      <c r="C1561" s="13">
        <v>156417.0</v>
      </c>
    </row>
    <row r="1562">
      <c r="A1562" s="12" t="s">
        <v>1746</v>
      </c>
      <c r="B1562" s="14"/>
      <c r="C1562" s="13">
        <v>157241.0</v>
      </c>
    </row>
    <row r="1563">
      <c r="A1563" s="12" t="s">
        <v>1747</v>
      </c>
      <c r="B1563" s="14"/>
      <c r="C1563" s="13">
        <v>157823.0</v>
      </c>
    </row>
    <row r="1564">
      <c r="A1564" s="12" t="s">
        <v>1748</v>
      </c>
      <c r="B1564" s="14"/>
      <c r="C1564" s="13">
        <v>158194.0</v>
      </c>
    </row>
    <row r="1565">
      <c r="A1565" s="12" t="s">
        <v>1749</v>
      </c>
      <c r="B1565" s="14"/>
      <c r="C1565" s="13">
        <v>158401.0</v>
      </c>
    </row>
    <row r="1566">
      <c r="A1566" s="12" t="s">
        <v>1750</v>
      </c>
      <c r="B1566" s="14"/>
      <c r="C1566" s="13">
        <v>158331.0</v>
      </c>
    </row>
    <row r="1567">
      <c r="A1567" s="12" t="s">
        <v>1751</v>
      </c>
      <c r="B1567" s="14"/>
      <c r="C1567" s="13">
        <v>158621.0</v>
      </c>
    </row>
    <row r="1568">
      <c r="A1568" s="12" t="s">
        <v>1752</v>
      </c>
      <c r="B1568" s="14"/>
      <c r="C1568" s="13">
        <v>159440.0</v>
      </c>
    </row>
    <row r="1569">
      <c r="A1569" s="12" t="s">
        <v>1753</v>
      </c>
      <c r="B1569" s="13">
        <v>815.4891409</v>
      </c>
      <c r="C1569" s="13">
        <v>82788.0</v>
      </c>
    </row>
    <row r="1570">
      <c r="A1570" s="12" t="s">
        <v>1755</v>
      </c>
      <c r="B1570" s="13">
        <v>748.8787458</v>
      </c>
      <c r="C1570" s="13">
        <v>84261.0</v>
      </c>
    </row>
    <row r="1571">
      <c r="A1571" s="12" t="s">
        <v>1756</v>
      </c>
      <c r="B1571" s="13">
        <v>842.189839</v>
      </c>
      <c r="C1571" s="13">
        <v>85799.0</v>
      </c>
    </row>
    <row r="1572">
      <c r="A1572" s="12" t="s">
        <v>1757</v>
      </c>
      <c r="B1572" s="13">
        <v>1031.78993</v>
      </c>
      <c r="C1572" s="13">
        <v>87371.0</v>
      </c>
    </row>
    <row r="1573">
      <c r="A1573" s="12" t="s">
        <v>1758</v>
      </c>
      <c r="B1573" s="13">
        <v>1149.376124</v>
      </c>
      <c r="C1573" s="13">
        <v>88936.0</v>
      </c>
    </row>
    <row r="1574">
      <c r="A1574" s="12" t="s">
        <v>1759</v>
      </c>
      <c r="B1574" s="13">
        <v>1173.314144</v>
      </c>
      <c r="C1574" s="13">
        <v>90468.0</v>
      </c>
    </row>
    <row r="1575">
      <c r="A1575" s="12" t="s">
        <v>1760</v>
      </c>
      <c r="B1575" s="13">
        <v>1138.284504</v>
      </c>
      <c r="C1575" s="13">
        <v>91953.0</v>
      </c>
    </row>
    <row r="1576">
      <c r="A1576" s="12" t="s">
        <v>1761</v>
      </c>
      <c r="B1576" s="13">
        <v>1316.956885</v>
      </c>
      <c r="C1576" s="13">
        <v>93401.0</v>
      </c>
    </row>
    <row r="1577">
      <c r="A1577" s="12" t="s">
        <v>1762</v>
      </c>
      <c r="B1577" s="13">
        <v>1424.03889</v>
      </c>
      <c r="C1577" s="13">
        <v>94832.0</v>
      </c>
    </row>
    <row r="1578">
      <c r="A1578" s="12" t="s">
        <v>1763</v>
      </c>
      <c r="B1578" s="13">
        <v>1539.047441</v>
      </c>
      <c r="C1578" s="13">
        <v>97743.0</v>
      </c>
    </row>
    <row r="1579">
      <c r="A1579" s="12" t="s">
        <v>1764</v>
      </c>
      <c r="B1579" s="13">
        <v>1735.554045</v>
      </c>
      <c r="C1579" s="13">
        <v>99250.0</v>
      </c>
    </row>
    <row r="1580">
      <c r="A1580" s="12" t="s">
        <v>1765</v>
      </c>
      <c r="B1580" s="13">
        <v>2126.832864</v>
      </c>
      <c r="C1580" s="13">
        <v>52161.0</v>
      </c>
    </row>
    <row r="1581">
      <c r="A1581" s="12" t="s">
        <v>1767</v>
      </c>
      <c r="B1581" s="13">
        <v>2206.656121</v>
      </c>
      <c r="C1581" s="13">
        <v>52184.0</v>
      </c>
    </row>
    <row r="1582">
      <c r="A1582" s="12" t="s">
        <v>1768</v>
      </c>
      <c r="B1582" s="13">
        <v>2391.347405</v>
      </c>
      <c r="C1582" s="13">
        <v>52161.0</v>
      </c>
    </row>
    <row r="1583">
      <c r="A1583" s="12" t="s">
        <v>1769</v>
      </c>
      <c r="B1583" s="13">
        <v>2434.761297</v>
      </c>
      <c r="C1583" s="13">
        <v>52115.0</v>
      </c>
    </row>
    <row r="1584">
      <c r="A1584" s="12" t="s">
        <v>1770</v>
      </c>
      <c r="B1584" s="13">
        <v>2517.693398</v>
      </c>
      <c r="C1584" s="13">
        <v>52074.0</v>
      </c>
    </row>
    <row r="1585">
      <c r="A1585" s="12" t="s">
        <v>1771</v>
      </c>
      <c r="B1585" s="13">
        <v>2642.376253</v>
      </c>
      <c r="C1585" s="13">
        <v>52058.0</v>
      </c>
    </row>
    <row r="1586">
      <c r="A1586" s="12" t="s">
        <v>1772</v>
      </c>
      <c r="B1586" s="13">
        <v>2752.323765</v>
      </c>
      <c r="C1586" s="13">
        <v>52084.0</v>
      </c>
    </row>
    <row r="1587">
      <c r="A1587" s="12" t="s">
        <v>1773</v>
      </c>
      <c r="B1587" s="13">
        <v>2871.313845</v>
      </c>
      <c r="C1587" s="13">
        <v>52150.0</v>
      </c>
    </row>
    <row r="1588">
      <c r="A1588" s="12" t="s">
        <v>1774</v>
      </c>
      <c r="B1588" s="13">
        <v>2895.641619</v>
      </c>
      <c r="C1588" s="13">
        <v>52341.0</v>
      </c>
    </row>
    <row r="1589">
      <c r="A1589" s="12" t="s">
        <v>1775</v>
      </c>
      <c r="B1589" s="13">
        <v>3112.840467</v>
      </c>
      <c r="C1589" s="13">
        <v>52428.0</v>
      </c>
    </row>
    <row r="1590">
      <c r="A1590" s="12" t="s">
        <v>1776</v>
      </c>
      <c r="B1590" s="13">
        <v>3251.738261</v>
      </c>
      <c r="C1590" s="13">
        <v>52495.0</v>
      </c>
    </row>
    <row r="1591">
      <c r="A1591" s="12" t="s">
        <v>1777</v>
      </c>
      <c r="B1591" s="13">
        <v>2170.96084</v>
      </c>
      <c r="C1591" s="13">
        <v>107430.0</v>
      </c>
    </row>
    <row r="1592">
      <c r="A1592" s="12" t="s">
        <v>1779</v>
      </c>
      <c r="B1592" s="13">
        <v>2239.916954</v>
      </c>
      <c r="C1592" s="13">
        <v>107170.0</v>
      </c>
    </row>
    <row r="1593">
      <c r="A1593" s="12" t="s">
        <v>1780</v>
      </c>
      <c r="B1593" s="13">
        <v>2257.773628</v>
      </c>
      <c r="C1593" s="13">
        <v>106983.0</v>
      </c>
    </row>
    <row r="1594">
      <c r="A1594" s="12" t="s">
        <v>1781</v>
      </c>
      <c r="B1594" s="13">
        <v>2293.579464</v>
      </c>
      <c r="C1594" s="13">
        <v>106816.0</v>
      </c>
    </row>
    <row r="1595">
      <c r="A1595" s="12" t="s">
        <v>1782</v>
      </c>
      <c r="B1595" s="13">
        <v>2247.837767</v>
      </c>
      <c r="C1595" s="13">
        <v>106575.0</v>
      </c>
    </row>
    <row r="1596">
      <c r="A1596" s="12" t="s">
        <v>1783</v>
      </c>
      <c r="B1596" s="13">
        <v>2352.639343</v>
      </c>
      <c r="C1596" s="13">
        <v>106198.0</v>
      </c>
    </row>
    <row r="1597">
      <c r="A1597" s="12" t="s">
        <v>1784</v>
      </c>
      <c r="B1597" s="13">
        <v>2393.800551</v>
      </c>
      <c r="C1597" s="13">
        <v>105686.0</v>
      </c>
    </row>
    <row r="1598">
      <c r="A1598" s="12" t="s">
        <v>1785</v>
      </c>
      <c r="B1598" s="13">
        <v>2434.806284</v>
      </c>
      <c r="C1598" s="13">
        <v>105097.0</v>
      </c>
    </row>
    <row r="1599">
      <c r="A1599" s="12" t="s">
        <v>1786</v>
      </c>
      <c r="B1599" s="13">
        <v>2668.810507</v>
      </c>
      <c r="C1599" s="13">
        <v>103983.0</v>
      </c>
    </row>
    <row r="1600">
      <c r="A1600" s="12" t="s">
        <v>1787</v>
      </c>
      <c r="B1600" s="13">
        <v>3000.150052</v>
      </c>
      <c r="C1600" s="13">
        <v>103424.0</v>
      </c>
    </row>
    <row r="1601">
      <c r="A1601" s="12" t="s">
        <v>1788</v>
      </c>
      <c r="B1601" s="13">
        <v>12579.5951</v>
      </c>
      <c r="C1601" s="13">
        <v>213230.0</v>
      </c>
    </row>
    <row r="1602">
      <c r="A1602" s="12" t="s">
        <v>1790</v>
      </c>
      <c r="B1602" s="13">
        <v>12342.61777</v>
      </c>
      <c r="C1602" s="13">
        <v>217324.0</v>
      </c>
    </row>
    <row r="1603">
      <c r="A1603" s="12" t="s">
        <v>1791</v>
      </c>
      <c r="B1603" s="13">
        <v>12110.46577</v>
      </c>
      <c r="C1603" s="13">
        <v>221490.0</v>
      </c>
    </row>
    <row r="1604">
      <c r="A1604" s="12" t="s">
        <v>1792</v>
      </c>
      <c r="B1604" s="13">
        <v>11882.7256</v>
      </c>
      <c r="C1604" s="13">
        <v>225735.0</v>
      </c>
    </row>
    <row r="1605">
      <c r="A1605" s="12" t="s">
        <v>1793</v>
      </c>
      <c r="B1605" s="13">
        <v>11658.93155</v>
      </c>
      <c r="C1605" s="13">
        <v>230068.0</v>
      </c>
    </row>
    <row r="1606">
      <c r="A1606" s="12" t="s">
        <v>1794</v>
      </c>
      <c r="B1606" s="13">
        <v>11248.67195</v>
      </c>
      <c r="C1606" s="13">
        <v>238459.0</v>
      </c>
    </row>
    <row r="1607">
      <c r="A1607" s="12" t="s">
        <v>1795</v>
      </c>
      <c r="B1607" s="13">
        <v>10993.90153</v>
      </c>
      <c r="C1607" s="13">
        <v>243985.0</v>
      </c>
    </row>
    <row r="1608">
      <c r="A1608" s="12" t="s">
        <v>1796</v>
      </c>
      <c r="B1608" s="13">
        <v>10922.49802</v>
      </c>
      <c r="C1608" s="13">
        <v>245580.0</v>
      </c>
    </row>
    <row r="1609">
      <c r="A1609" s="12" t="s">
        <v>1797</v>
      </c>
      <c r="B1609" s="13">
        <v>10560.42151</v>
      </c>
      <c r="C1609" s="13">
        <v>254000.0</v>
      </c>
    </row>
    <row r="1610">
      <c r="A1610" s="12" t="s">
        <v>1798</v>
      </c>
      <c r="B1610" s="13">
        <v>10396.69405</v>
      </c>
      <c r="C1610" s="13">
        <v>258000.0</v>
      </c>
    </row>
    <row r="1611">
      <c r="A1611" s="12" t="s">
        <v>1799</v>
      </c>
      <c r="B1611" s="13">
        <v>13482.54705</v>
      </c>
      <c r="C1611" s="13">
        <v>3857700.0</v>
      </c>
    </row>
    <row r="1612">
      <c r="A1612" s="12" t="s">
        <v>1801</v>
      </c>
      <c r="B1612" s="13">
        <v>13736.79667</v>
      </c>
      <c r="C1612" s="13">
        <v>3880500.0</v>
      </c>
    </row>
    <row r="1613">
      <c r="A1613" s="12" t="s">
        <v>1802</v>
      </c>
      <c r="B1613" s="13">
        <v>16720.5788</v>
      </c>
      <c r="C1613" s="13">
        <v>3948500.0</v>
      </c>
    </row>
    <row r="1614">
      <c r="A1614" s="12" t="s">
        <v>1803</v>
      </c>
      <c r="B1614" s="13">
        <v>21712.46418</v>
      </c>
      <c r="C1614" s="13">
        <v>4027200.0</v>
      </c>
    </row>
    <row r="1615">
      <c r="A1615" s="12" t="s">
        <v>1804</v>
      </c>
      <c r="B1615" s="13">
        <v>25198.77676</v>
      </c>
      <c r="C1615" s="13">
        <v>4087500.0</v>
      </c>
    </row>
    <row r="1616">
      <c r="A1616" s="12" t="s">
        <v>1805</v>
      </c>
      <c r="B1616" s="13">
        <v>26286.86135</v>
      </c>
      <c r="C1616" s="13">
        <v>4184600.0</v>
      </c>
    </row>
    <row r="1617">
      <c r="A1617" s="12" t="s">
        <v>1806</v>
      </c>
      <c r="B1617" s="13">
        <v>30452.80986</v>
      </c>
      <c r="C1617" s="13">
        <v>4268900.0</v>
      </c>
    </row>
    <row r="1618">
      <c r="A1618" s="12" t="s">
        <v>1807</v>
      </c>
      <c r="B1618" s="13">
        <v>27573.10348</v>
      </c>
      <c r="C1618" s="13">
        <v>4315800.0</v>
      </c>
    </row>
    <row r="1619">
      <c r="A1619" s="12" t="s">
        <v>1808</v>
      </c>
      <c r="B1619" s="13">
        <v>37228.72968</v>
      </c>
      <c r="C1619" s="13">
        <v>4405200.0</v>
      </c>
    </row>
    <row r="1620">
      <c r="A1620" s="12" t="s">
        <v>1809</v>
      </c>
      <c r="B1620" s="13">
        <v>38574.3289</v>
      </c>
      <c r="C1620" s="13">
        <v>4433000.0</v>
      </c>
    </row>
    <row r="1621">
      <c r="A1621" s="12" t="s">
        <v>1810</v>
      </c>
      <c r="B1621" s="13">
        <v>654.619857</v>
      </c>
      <c r="C1621" s="13">
        <v>5379226.0</v>
      </c>
    </row>
    <row r="1622">
      <c r="A1622" s="12" t="s">
        <v>1812</v>
      </c>
      <c r="B1622" s="13">
        <v>558.2616154</v>
      </c>
      <c r="C1622" s="13">
        <v>5518971.0</v>
      </c>
    </row>
    <row r="1623">
      <c r="A1623" s="12" t="s">
        <v>1813</v>
      </c>
      <c r="B1623" s="13">
        <v>529.9294837</v>
      </c>
      <c r="C1623" s="13">
        <v>5660267.0</v>
      </c>
    </row>
    <row r="1624">
      <c r="A1624" s="12" t="s">
        <v>1814</v>
      </c>
      <c r="B1624" s="13">
        <v>609.3874005</v>
      </c>
      <c r="C1624" s="13">
        <v>5803302.0</v>
      </c>
    </row>
    <row r="1625">
      <c r="A1625" s="12" t="s">
        <v>1815</v>
      </c>
      <c r="B1625" s="13">
        <v>660.1899982</v>
      </c>
      <c r="C1625" s="13">
        <v>5948461.0</v>
      </c>
    </row>
    <row r="1626">
      <c r="A1626" s="12" t="s">
        <v>1816</v>
      </c>
      <c r="B1626" s="13">
        <v>896.3948787</v>
      </c>
      <c r="C1626" s="13">
        <v>6245797.0</v>
      </c>
    </row>
    <row r="1627">
      <c r="A1627" s="12" t="s">
        <v>1817</v>
      </c>
      <c r="B1627" s="13">
        <v>989.3194596</v>
      </c>
      <c r="C1627" s="13">
        <v>6397623.0</v>
      </c>
    </row>
    <row r="1628">
      <c r="A1628" s="12" t="s">
        <v>1818</v>
      </c>
      <c r="B1628" s="13">
        <v>1222.793585</v>
      </c>
      <c r="C1628" s="13">
        <v>6550877.0</v>
      </c>
    </row>
    <row r="1629">
      <c r="A1629" s="12" t="s">
        <v>1819</v>
      </c>
      <c r="B1629" s="13">
        <v>1180.431925</v>
      </c>
      <c r="C1629" s="13">
        <v>6704829.0</v>
      </c>
    </row>
    <row r="1630">
      <c r="A1630" s="12" t="s">
        <v>1820</v>
      </c>
      <c r="B1630" s="13">
        <v>1767.238662</v>
      </c>
      <c r="C1630" s="13">
        <v>7012977.0</v>
      </c>
    </row>
    <row r="1631">
      <c r="A1631" s="12" t="s">
        <v>1821</v>
      </c>
      <c r="B1631" s="13">
        <v>2184.163461</v>
      </c>
      <c r="C1631" s="13">
        <v>7167010.0</v>
      </c>
    </row>
    <row r="1632">
      <c r="A1632" s="12" t="s">
        <v>1822</v>
      </c>
      <c r="B1632" s="13">
        <v>1372.73639</v>
      </c>
      <c r="C1632" s="13">
        <v>174614.0</v>
      </c>
    </row>
    <row r="1633">
      <c r="A1633" s="12" t="s">
        <v>1824</v>
      </c>
      <c r="B1633" s="13">
        <v>1385.933518</v>
      </c>
      <c r="C1633" s="13">
        <v>175567.0</v>
      </c>
    </row>
    <row r="1634">
      <c r="A1634" s="12" t="s">
        <v>1825</v>
      </c>
      <c r="B1634" s="13">
        <v>1453.506954</v>
      </c>
      <c r="C1634" s="13">
        <v>176592.0</v>
      </c>
    </row>
    <row r="1635">
      <c r="A1635" s="12" t="s">
        <v>1826</v>
      </c>
      <c r="B1635" s="13">
        <v>1699.184211</v>
      </c>
      <c r="C1635" s="13">
        <v>177677.0</v>
      </c>
    </row>
    <row r="1636">
      <c r="A1636" s="12" t="s">
        <v>1827</v>
      </c>
      <c r="B1636" s="13">
        <v>2094.629507</v>
      </c>
      <c r="C1636" s="13">
        <v>178794.0</v>
      </c>
    </row>
    <row r="1637">
      <c r="A1637" s="12" t="s">
        <v>1828</v>
      </c>
      <c r="B1637" s="13">
        <v>2693.792993</v>
      </c>
      <c r="C1637" s="13">
        <v>182240.0</v>
      </c>
    </row>
    <row r="1638">
      <c r="A1638" s="12" t="s">
        <v>1829</v>
      </c>
      <c r="B1638" s="13">
        <v>3128.688559</v>
      </c>
      <c r="C1638" s="13">
        <v>183444.0</v>
      </c>
    </row>
    <row r="1639">
      <c r="A1639" s="12" t="s">
        <v>1830</v>
      </c>
      <c r="B1639" s="13">
        <v>3080.012939</v>
      </c>
      <c r="C1639" s="13">
        <v>186029.0</v>
      </c>
    </row>
    <row r="1640">
      <c r="A1640" s="12" t="s">
        <v>1831</v>
      </c>
      <c r="B1640" s="13">
        <v>3370.833718</v>
      </c>
      <c r="C1640" s="13">
        <v>187429.0</v>
      </c>
    </row>
    <row r="1641">
      <c r="A1641" s="12" t="s">
        <v>1832</v>
      </c>
      <c r="B1641" s="13">
        <v>3622.621047</v>
      </c>
      <c r="C1641" s="13">
        <v>188889.0</v>
      </c>
    </row>
    <row r="1642">
      <c r="A1642" s="12" t="s">
        <v>1833</v>
      </c>
      <c r="B1642" s="13">
        <v>1055.210355</v>
      </c>
      <c r="C1642" s="13">
        <v>412336.0</v>
      </c>
    </row>
    <row r="1643">
      <c r="A1643" s="12" t="s">
        <v>1835</v>
      </c>
      <c r="B1643" s="13">
        <v>945.5423194</v>
      </c>
      <c r="C1643" s="13">
        <v>423529.0</v>
      </c>
    </row>
    <row r="1644">
      <c r="A1644" s="12" t="s">
        <v>1836</v>
      </c>
      <c r="B1644" s="13">
        <v>785.6490388</v>
      </c>
      <c r="C1644" s="13">
        <v>434880.0</v>
      </c>
    </row>
    <row r="1645">
      <c r="A1645" s="12" t="s">
        <v>1837</v>
      </c>
      <c r="B1645" s="13">
        <v>745.4855815</v>
      </c>
      <c r="C1645" s="13">
        <v>446335.0</v>
      </c>
    </row>
    <row r="1646">
      <c r="A1646" s="12" t="s">
        <v>1838</v>
      </c>
      <c r="B1646" s="13">
        <v>819.3262848</v>
      </c>
      <c r="C1646" s="13">
        <v>457827.0</v>
      </c>
    </row>
    <row r="1647">
      <c r="A1647" s="12" t="s">
        <v>1839</v>
      </c>
      <c r="B1647" s="13">
        <v>1048.89007</v>
      </c>
      <c r="C1647" s="13">
        <v>492148.0</v>
      </c>
    </row>
    <row r="1648">
      <c r="A1648" s="12" t="s">
        <v>1840</v>
      </c>
      <c r="B1648" s="13">
        <v>1208.029837</v>
      </c>
      <c r="C1648" s="13">
        <v>503541.0</v>
      </c>
    </row>
    <row r="1649">
      <c r="A1649" s="12" t="s">
        <v>1841</v>
      </c>
      <c r="B1649" s="13">
        <v>1294.692733</v>
      </c>
      <c r="C1649" s="13">
        <v>526447.0</v>
      </c>
    </row>
    <row r="1650">
      <c r="A1650" s="12" t="s">
        <v>1842</v>
      </c>
      <c r="B1650" s="13">
        <v>1614.459079</v>
      </c>
      <c r="C1650" s="13">
        <v>537997.0</v>
      </c>
    </row>
    <row r="1651">
      <c r="A1651" s="12" t="s">
        <v>1843</v>
      </c>
      <c r="B1651" s="13">
        <v>1819.461536</v>
      </c>
      <c r="C1651" s="13">
        <v>549598.0</v>
      </c>
    </row>
    <row r="1652">
      <c r="A1652" s="12" t="s">
        <v>1844</v>
      </c>
      <c r="B1652" s="13">
        <v>1925.473735</v>
      </c>
      <c r="C1652" s="13">
        <v>97962.0</v>
      </c>
    </row>
    <row r="1653">
      <c r="A1653" s="12" t="s">
        <v>1846</v>
      </c>
      <c r="B1653" s="13">
        <v>1695.797937</v>
      </c>
      <c r="C1653" s="13">
        <v>98504.0</v>
      </c>
    </row>
    <row r="1654">
      <c r="A1654" s="12" t="s">
        <v>1847</v>
      </c>
      <c r="B1654" s="13">
        <v>1834.844999</v>
      </c>
      <c r="C1654" s="13">
        <v>99083.0</v>
      </c>
    </row>
    <row r="1655">
      <c r="A1655" s="12" t="s">
        <v>1848</v>
      </c>
      <c r="B1655" s="13">
        <v>2087.435696</v>
      </c>
      <c r="C1655" s="13">
        <v>99691.0</v>
      </c>
    </row>
    <row r="1656">
      <c r="A1656" s="12" t="s">
        <v>1849</v>
      </c>
      <c r="B1656" s="13">
        <v>2622.949227</v>
      </c>
      <c r="C1656" s="13">
        <v>100960.0</v>
      </c>
    </row>
    <row r="1657">
      <c r="A1657" s="12" t="s">
        <v>1850</v>
      </c>
      <c r="B1657" s="13">
        <v>2943.268846</v>
      </c>
      <c r="C1657" s="13">
        <v>102289.0</v>
      </c>
    </row>
    <row r="1658">
      <c r="A1658" s="12" t="s">
        <v>1851</v>
      </c>
      <c r="B1658" s="13">
        <v>3369.211109</v>
      </c>
      <c r="C1658" s="13">
        <v>102947.0</v>
      </c>
    </row>
    <row r="1659">
      <c r="A1659" s="12" t="s">
        <v>1852</v>
      </c>
      <c r="B1659" s="13">
        <v>3075.816179</v>
      </c>
      <c r="C1659" s="13">
        <v>103557.0</v>
      </c>
    </row>
    <row r="1660">
      <c r="A1660" s="12" t="s">
        <v>1853</v>
      </c>
      <c r="B1660" s="13">
        <v>4046.119871</v>
      </c>
      <c r="C1660" s="13">
        <v>104554.0</v>
      </c>
    </row>
    <row r="1661">
      <c r="A1661" s="12" t="s">
        <v>1854</v>
      </c>
      <c r="B1661" s="13">
        <v>4493.720252</v>
      </c>
      <c r="C1661" s="13">
        <v>104941.0</v>
      </c>
    </row>
    <row r="1662">
      <c r="A1662" s="12" t="s">
        <v>1855</v>
      </c>
      <c r="B1662" s="13">
        <v>1469.888862</v>
      </c>
      <c r="C1662" s="13">
        <v>185058.0</v>
      </c>
    </row>
    <row r="1663">
      <c r="A1663" s="12" t="s">
        <v>1857</v>
      </c>
      <c r="B1663" s="13">
        <v>1362.637726</v>
      </c>
      <c r="C1663" s="13">
        <v>189285.0</v>
      </c>
    </row>
    <row r="1664">
      <c r="A1664" s="12" t="s">
        <v>1858</v>
      </c>
      <c r="B1664" s="13">
        <v>1353.976705</v>
      </c>
      <c r="C1664" s="13">
        <v>193950.0</v>
      </c>
    </row>
    <row r="1665">
      <c r="A1665" s="12" t="s">
        <v>1859</v>
      </c>
      <c r="B1665" s="13">
        <v>1580.598054</v>
      </c>
      <c r="C1665" s="13">
        <v>198952.0</v>
      </c>
    </row>
    <row r="1666">
      <c r="A1666" s="12" t="s">
        <v>1860</v>
      </c>
      <c r="B1666" s="13">
        <v>1886.388308</v>
      </c>
      <c r="C1666" s="13">
        <v>209375.0</v>
      </c>
    </row>
    <row r="1667">
      <c r="A1667" s="12" t="s">
        <v>1861</v>
      </c>
      <c r="B1667" s="13">
        <v>2697.378925</v>
      </c>
      <c r="C1667" s="13">
        <v>225398.0</v>
      </c>
    </row>
    <row r="1668">
      <c r="A1668" s="12" t="s">
        <v>1862</v>
      </c>
      <c r="B1668" s="13">
        <v>2642.9315</v>
      </c>
      <c r="C1668" s="13">
        <v>230833.0</v>
      </c>
    </row>
    <row r="1669">
      <c r="A1669" s="12" t="s">
        <v>1863</v>
      </c>
      <c r="B1669" s="13">
        <v>2965.752229</v>
      </c>
      <c r="C1669" s="13">
        <v>236299.0</v>
      </c>
    </row>
    <row r="1670">
      <c r="A1670" s="12" t="s">
        <v>1864</v>
      </c>
      <c r="B1670" s="13">
        <v>3249.862527</v>
      </c>
      <c r="C1670" s="13">
        <v>241778.0</v>
      </c>
    </row>
    <row r="1671">
      <c r="A1671" s="12" t="s">
        <v>1865</v>
      </c>
      <c r="B1671" s="13">
        <v>3182.609277</v>
      </c>
      <c r="C1671" s="13">
        <v>247262.0</v>
      </c>
    </row>
    <row r="1672">
      <c r="A1672" s="12" t="s">
        <v>1866</v>
      </c>
      <c r="B1672" s="13">
        <v>15378.04031</v>
      </c>
      <c r="C1672" s="13">
        <v>77648.0</v>
      </c>
    </row>
    <row r="1673">
      <c r="A1673" s="12" t="s">
        <v>1869</v>
      </c>
      <c r="B1673" s="13">
        <v>9974.337626</v>
      </c>
      <c r="C1673" s="13">
        <v>78972.0</v>
      </c>
    </row>
    <row r="1674">
      <c r="A1674" s="12" t="s">
        <v>1870</v>
      </c>
      <c r="B1674" s="13">
        <v>9725.247495</v>
      </c>
      <c r="C1674" s="13">
        <v>80030.0</v>
      </c>
    </row>
    <row r="1675">
      <c r="A1675" s="12" t="s">
        <v>1871</v>
      </c>
      <c r="B1675" s="13">
        <v>9968.677371</v>
      </c>
      <c r="C1675" s="13">
        <v>80904.0</v>
      </c>
    </row>
    <row r="1676">
      <c r="A1676" s="12" t="s">
        <v>1872</v>
      </c>
      <c r="B1676" s="13">
        <v>10392.26063</v>
      </c>
      <c r="C1676" s="13">
        <v>81718.0</v>
      </c>
    </row>
    <row r="1677">
      <c r="A1677" s="12" t="s">
        <v>1873</v>
      </c>
      <c r="B1677" s="13">
        <v>10962.43889</v>
      </c>
      <c r="C1677" s="13">
        <v>82565.0</v>
      </c>
    </row>
    <row r="1678">
      <c r="A1678" s="12" t="s">
        <v>1874</v>
      </c>
      <c r="B1678" s="13">
        <v>15105.73335</v>
      </c>
      <c r="C1678" s="13">
        <v>85349.0</v>
      </c>
    </row>
    <row r="1679">
      <c r="A1679" s="12" t="s">
        <v>1875</v>
      </c>
      <c r="B1679" s="13">
        <v>15613.06381</v>
      </c>
      <c r="C1679" s="13">
        <v>86300.0</v>
      </c>
    </row>
    <row r="1680">
      <c r="A1680" s="12" t="s">
        <v>1876</v>
      </c>
      <c r="B1680" s="13">
        <v>12881.79004</v>
      </c>
      <c r="C1680" s="13">
        <v>88152.0</v>
      </c>
    </row>
    <row r="1681">
      <c r="A1681" s="12" t="s">
        <v>1877</v>
      </c>
      <c r="B1681" s="13">
        <v>12653.52746</v>
      </c>
      <c r="C1681" s="13">
        <v>89069.0</v>
      </c>
    </row>
    <row r="1682">
      <c r="A1682" s="12" t="s">
        <v>1878</v>
      </c>
      <c r="B1682" s="13">
        <v>16340.10528</v>
      </c>
      <c r="C1682" s="13">
        <v>3.6903067E7</v>
      </c>
    </row>
    <row r="1683">
      <c r="A1683" s="12" t="s">
        <v>1880</v>
      </c>
      <c r="B1683" s="13">
        <v>9229.111375</v>
      </c>
      <c r="C1683" s="13">
        <v>3.7273361E7</v>
      </c>
    </row>
    <row r="1684">
      <c r="A1684" s="12" t="s">
        <v>1881</v>
      </c>
      <c r="B1684" s="13">
        <v>8637.289518</v>
      </c>
      <c r="C1684" s="13">
        <v>3.7627545E7</v>
      </c>
    </row>
    <row r="1685">
      <c r="A1685" s="12" t="s">
        <v>1882</v>
      </c>
      <c r="B1685" s="13">
        <v>3265.700758</v>
      </c>
      <c r="C1685" s="13">
        <v>3.7970411E7</v>
      </c>
    </row>
    <row r="1686">
      <c r="A1686" s="12" t="s">
        <v>1883</v>
      </c>
      <c r="B1686" s="13">
        <v>4098.277317</v>
      </c>
      <c r="C1686" s="13">
        <v>3.8308779E7</v>
      </c>
    </row>
    <row r="1687">
      <c r="A1687" s="12" t="s">
        <v>1884</v>
      </c>
      <c r="B1687" s="13">
        <v>4735.062392</v>
      </c>
      <c r="C1687" s="13">
        <v>3.8647854E7</v>
      </c>
    </row>
    <row r="1688">
      <c r="A1688" s="12" t="s">
        <v>1885</v>
      </c>
      <c r="B1688" s="13">
        <v>8317.353303</v>
      </c>
      <c r="C1688" s="13">
        <v>3.9676083E7</v>
      </c>
    </row>
    <row r="1689">
      <c r="A1689" s="12" t="s">
        <v>1886</v>
      </c>
      <c r="B1689" s="13">
        <v>10144.00464</v>
      </c>
      <c r="C1689" s="13">
        <v>4.0023641E7</v>
      </c>
    </row>
    <row r="1690">
      <c r="A1690" s="12" t="s">
        <v>1887</v>
      </c>
      <c r="B1690" s="13">
        <v>11367.89458</v>
      </c>
      <c r="C1690" s="13">
        <v>4.0728738E7</v>
      </c>
    </row>
    <row r="1691">
      <c r="A1691" s="12" t="s">
        <v>1888</v>
      </c>
      <c r="B1691" s="13">
        <v>13580.96214</v>
      </c>
      <c r="C1691" s="13">
        <v>4.1086927E7</v>
      </c>
    </row>
    <row r="1692">
      <c r="A1692" s="12" t="s">
        <v>1889</v>
      </c>
      <c r="B1692" s="14"/>
      <c r="C1692" s="13">
        <v>90858.0</v>
      </c>
    </row>
    <row r="1693">
      <c r="A1693" s="12" t="s">
        <v>1891</v>
      </c>
      <c r="B1693" s="13">
        <v>20167.63746</v>
      </c>
      <c r="C1693" s="13">
        <v>92894.0</v>
      </c>
    </row>
    <row r="1694">
      <c r="A1694" s="12" t="s">
        <v>1892</v>
      </c>
      <c r="B1694" s="13">
        <v>20214.35412</v>
      </c>
      <c r="C1694" s="13">
        <v>94995.0</v>
      </c>
    </row>
    <row r="1695">
      <c r="A1695" s="12" t="s">
        <v>1893</v>
      </c>
      <c r="B1695" s="13">
        <v>20008.19432</v>
      </c>
      <c r="C1695" s="13">
        <v>97015.0</v>
      </c>
    </row>
    <row r="1696">
      <c r="A1696" s="12" t="s">
        <v>1894</v>
      </c>
      <c r="B1696" s="13">
        <v>20470.5361</v>
      </c>
      <c r="C1696" s="13">
        <v>98742.0</v>
      </c>
    </row>
    <row r="1697">
      <c r="A1697" s="12" t="s">
        <v>1895</v>
      </c>
      <c r="B1697" s="13">
        <v>22275.88777</v>
      </c>
      <c r="C1697" s="13">
        <v>100031.0</v>
      </c>
    </row>
    <row r="1698">
      <c r="A1698" s="12" t="s">
        <v>1896</v>
      </c>
      <c r="B1698" s="13">
        <v>23118.17502</v>
      </c>
      <c r="C1698" s="13">
        <v>100830.0</v>
      </c>
    </row>
    <row r="1699">
      <c r="A1699" s="12" t="s">
        <v>1897</v>
      </c>
      <c r="B1699" s="13">
        <v>25889.31024</v>
      </c>
      <c r="C1699" s="13">
        <v>101344.0</v>
      </c>
    </row>
    <row r="1700">
      <c r="A1700" s="12" t="s">
        <v>1898</v>
      </c>
      <c r="B1700" s="13">
        <v>27529.24426</v>
      </c>
      <c r="C1700" s="13">
        <v>101418.0</v>
      </c>
    </row>
    <row r="1701">
      <c r="A1701" s="12" t="s">
        <v>1899</v>
      </c>
      <c r="B1701" s="13">
        <v>24209.31514</v>
      </c>
      <c r="C1701" s="13">
        <v>101932.0</v>
      </c>
    </row>
    <row r="1702">
      <c r="A1702" s="12" t="s">
        <v>1900</v>
      </c>
      <c r="B1702" s="13">
        <v>25242.84739</v>
      </c>
      <c r="C1702" s="13">
        <v>102384.0</v>
      </c>
    </row>
    <row r="1703">
      <c r="A1703" s="12" t="s">
        <v>1901</v>
      </c>
      <c r="B1703" s="13">
        <v>27367.78401</v>
      </c>
      <c r="C1703" s="13">
        <v>297759.0</v>
      </c>
    </row>
    <row r="1704">
      <c r="A1704" s="12" t="s">
        <v>1903</v>
      </c>
      <c r="B1704" s="13">
        <v>20882.6653</v>
      </c>
      <c r="C1704" s="13">
        <v>303005.0</v>
      </c>
    </row>
    <row r="1705">
      <c r="A1705" s="12" t="s">
        <v>1904</v>
      </c>
      <c r="B1705" s="13">
        <v>21086.82399</v>
      </c>
      <c r="C1705" s="13">
        <v>309039.0</v>
      </c>
    </row>
    <row r="1706">
      <c r="A1706" s="12" t="s">
        <v>1905</v>
      </c>
      <c r="B1706" s="13">
        <v>22045.20569</v>
      </c>
      <c r="C1706" s="13">
        <v>315624.0</v>
      </c>
    </row>
    <row r="1707">
      <c r="A1707" s="12" t="s">
        <v>1906</v>
      </c>
      <c r="B1707" s="13">
        <v>21554.95347</v>
      </c>
      <c r="C1707" s="13">
        <v>322400.0</v>
      </c>
    </row>
    <row r="1708">
      <c r="A1708" s="12" t="s">
        <v>1907</v>
      </c>
      <c r="B1708" s="13">
        <v>21557.79913</v>
      </c>
      <c r="C1708" s="13">
        <v>329088.0</v>
      </c>
    </row>
    <row r="1709">
      <c r="A1709" s="12" t="s">
        <v>1908</v>
      </c>
      <c r="B1709" s="13">
        <v>22961.01567</v>
      </c>
      <c r="C1709" s="13">
        <v>335622.0</v>
      </c>
    </row>
    <row r="1710">
      <c r="A1710" s="12" t="s">
        <v>1909</v>
      </c>
      <c r="B1710" s="13">
        <v>23881.8281</v>
      </c>
      <c r="C1710" s="13">
        <v>348340.0</v>
      </c>
    </row>
    <row r="1711">
      <c r="A1711" s="12" t="s">
        <v>1910</v>
      </c>
      <c r="B1711" s="13">
        <v>23263.28944</v>
      </c>
      <c r="C1711" s="13">
        <v>354492.0</v>
      </c>
    </row>
    <row r="1712">
      <c r="A1712" s="12" t="s">
        <v>1911</v>
      </c>
      <c r="B1712" s="13">
        <v>21165.13604</v>
      </c>
      <c r="C1712" s="13">
        <v>371960.0</v>
      </c>
    </row>
    <row r="1713">
      <c r="A1713" s="12" t="s">
        <v>1912</v>
      </c>
      <c r="B1713" s="13">
        <v>15812.15614</v>
      </c>
      <c r="C1713" s="13">
        <v>267190.0</v>
      </c>
    </row>
    <row r="1714">
      <c r="A1714" s="12" t="s">
        <v>1914</v>
      </c>
      <c r="B1714" s="13">
        <v>11627.08352</v>
      </c>
      <c r="C1714" s="13">
        <v>268296.0</v>
      </c>
    </row>
    <row r="1715">
      <c r="A1715" s="12" t="s">
        <v>1915</v>
      </c>
      <c r="B1715" s="13">
        <v>11547.58018</v>
      </c>
      <c r="C1715" s="13">
        <v>269524.0</v>
      </c>
    </row>
    <row r="1716">
      <c r="A1716" s="12" t="s">
        <v>1916</v>
      </c>
      <c r="B1716" s="13">
        <v>11698.98539</v>
      </c>
      <c r="C1716" s="13">
        <v>270844.0</v>
      </c>
    </row>
    <row r="1717">
      <c r="A1717" s="12" t="s">
        <v>1917</v>
      </c>
      <c r="B1717" s="13">
        <v>12017.41335</v>
      </c>
      <c r="C1717" s="13">
        <v>272205.0</v>
      </c>
    </row>
    <row r="1718">
      <c r="A1718" s="12" t="s">
        <v>1918</v>
      </c>
      <c r="B1718" s="13">
        <v>12829.35139</v>
      </c>
      <c r="C1718" s="13">
        <v>273568.0</v>
      </c>
    </row>
    <row r="1719">
      <c r="A1719" s="12" t="s">
        <v>1919</v>
      </c>
      <c r="B1719" s="13">
        <v>14154.87246</v>
      </c>
      <c r="C1719" s="13">
        <v>274923.0</v>
      </c>
    </row>
    <row r="1720">
      <c r="A1720" s="12" t="s">
        <v>1920</v>
      </c>
      <c r="B1720" s="13">
        <v>16256.11416</v>
      </c>
      <c r="C1720" s="13">
        <v>277634.0</v>
      </c>
    </row>
    <row r="1721">
      <c r="A1721" s="12" t="s">
        <v>1921</v>
      </c>
      <c r="B1721" s="13">
        <v>16277.60693</v>
      </c>
      <c r="C1721" s="13">
        <v>279006.0</v>
      </c>
    </row>
    <row r="1722">
      <c r="A1722" s="12" t="s">
        <v>1922</v>
      </c>
      <c r="B1722" s="13">
        <v>15425.76292</v>
      </c>
      <c r="C1722" s="13">
        <v>283221.0</v>
      </c>
    </row>
    <row r="1723">
      <c r="A1723" s="12" t="s">
        <v>1923</v>
      </c>
      <c r="B1723" s="13">
        <v>6590.914806</v>
      </c>
      <c r="C1723" s="13">
        <v>238586.0</v>
      </c>
    </row>
    <row r="1724">
      <c r="A1724" s="12" t="s">
        <v>1925</v>
      </c>
      <c r="B1724" s="13">
        <v>3392.156543</v>
      </c>
      <c r="C1724" s="13">
        <v>245198.0</v>
      </c>
    </row>
    <row r="1725">
      <c r="A1725" s="12" t="s">
        <v>1926</v>
      </c>
      <c r="B1725" s="13">
        <v>3462.901087</v>
      </c>
      <c r="C1725" s="13">
        <v>251766.0</v>
      </c>
    </row>
    <row r="1726">
      <c r="A1726" s="12" t="s">
        <v>1927</v>
      </c>
      <c r="B1726" s="13">
        <v>3610.183254</v>
      </c>
      <c r="C1726" s="13">
        <v>258346.0</v>
      </c>
    </row>
    <row r="1727">
      <c r="A1727" s="12" t="s">
        <v>1928</v>
      </c>
      <c r="B1727" s="13">
        <v>3736.605795</v>
      </c>
      <c r="C1727" s="13">
        <v>265040.0</v>
      </c>
    </row>
    <row r="1728">
      <c r="A1728" s="12" t="s">
        <v>1929</v>
      </c>
      <c r="B1728" s="13">
        <v>3890.298617</v>
      </c>
      <c r="C1728" s="13">
        <v>271920.0</v>
      </c>
    </row>
    <row r="1729">
      <c r="A1729" s="12" t="s">
        <v>1930</v>
      </c>
      <c r="B1729" s="13">
        <v>3993.763106</v>
      </c>
      <c r="C1729" s="13">
        <v>278985.0</v>
      </c>
    </row>
    <row r="1730">
      <c r="A1730" s="12" t="s">
        <v>1931</v>
      </c>
      <c r="B1730" s="13">
        <v>4396.274494</v>
      </c>
      <c r="C1730" s="13">
        <v>293544.0</v>
      </c>
    </row>
    <row r="1731">
      <c r="A1731" s="12" t="s">
        <v>1932</v>
      </c>
      <c r="B1731" s="13">
        <v>4549.592048</v>
      </c>
      <c r="C1731" s="13">
        <v>301016.0</v>
      </c>
    </row>
    <row r="1732">
      <c r="A1732" s="12" t="s">
        <v>1933</v>
      </c>
      <c r="B1732" s="13">
        <v>4594.828118</v>
      </c>
      <c r="C1732" s="13">
        <v>324060.0</v>
      </c>
    </row>
    <row r="1733">
      <c r="A1733" s="12" t="s">
        <v>1934</v>
      </c>
      <c r="B1733" s="13">
        <v>88521.27505</v>
      </c>
      <c r="C1733" s="13">
        <v>61833.0</v>
      </c>
    </row>
    <row r="1734">
      <c r="A1734" s="12" t="s">
        <v>1936</v>
      </c>
      <c r="B1734" s="13">
        <v>55679.94048</v>
      </c>
      <c r="C1734" s="13">
        <v>62504.0</v>
      </c>
    </row>
    <row r="1735">
      <c r="A1735" s="12" t="s">
        <v>1937</v>
      </c>
      <c r="B1735" s="13">
        <v>58502.08227</v>
      </c>
      <c r="C1735" s="13">
        <v>62912.0</v>
      </c>
    </row>
    <row r="1736">
      <c r="A1736" s="12" t="s">
        <v>1938</v>
      </c>
      <c r="B1736" s="13">
        <v>62174.93881</v>
      </c>
      <c r="C1736" s="13">
        <v>63325.0</v>
      </c>
    </row>
    <row r="1737">
      <c r="A1737" s="12" t="s">
        <v>1939</v>
      </c>
      <c r="B1737" s="13">
        <v>65681.28334</v>
      </c>
      <c r="C1737" s="13">
        <v>63740.0</v>
      </c>
    </row>
    <row r="1738">
      <c r="A1738" s="12" t="s">
        <v>1940</v>
      </c>
      <c r="B1738" s="13">
        <v>69905.27481</v>
      </c>
      <c r="C1738" s="13">
        <v>64154.0</v>
      </c>
    </row>
    <row r="1739">
      <c r="A1739" s="12" t="s">
        <v>1941</v>
      </c>
      <c r="B1739" s="13">
        <v>75448.07278</v>
      </c>
      <c r="C1739" s="13">
        <v>64523.0</v>
      </c>
    </row>
    <row r="1740">
      <c r="A1740" s="12" t="s">
        <v>1942</v>
      </c>
      <c r="B1740" s="13">
        <v>90313.72849</v>
      </c>
      <c r="C1740" s="13">
        <v>65273.0</v>
      </c>
    </row>
    <row r="1741">
      <c r="A1741" s="12" t="s">
        <v>1943</v>
      </c>
      <c r="B1741" s="13">
        <v>93088.06143</v>
      </c>
      <c r="C1741" s="13">
        <v>65636.0</v>
      </c>
    </row>
    <row r="1742">
      <c r="A1742" s="12" t="s">
        <v>1944</v>
      </c>
      <c r="B1742" s="13">
        <v>85662.69021</v>
      </c>
      <c r="C1742" s="13">
        <v>64798.0</v>
      </c>
    </row>
    <row r="1743">
      <c r="A1743" s="12" t="s">
        <v>1945</v>
      </c>
      <c r="B1743" s="13">
        <v>3182.371714</v>
      </c>
      <c r="C1743" s="13">
        <v>8495271.0</v>
      </c>
    </row>
    <row r="1744">
      <c r="A1744" s="12" t="s">
        <v>1947</v>
      </c>
      <c r="B1744" s="13">
        <v>968.7154516</v>
      </c>
      <c r="C1744" s="13">
        <v>8669066.0</v>
      </c>
    </row>
    <row r="1745">
      <c r="A1745" s="12" t="s">
        <v>1948</v>
      </c>
      <c r="B1745" s="13">
        <v>920.6367827</v>
      </c>
      <c r="C1745" s="13">
        <v>8843350.0</v>
      </c>
    </row>
    <row r="1746">
      <c r="A1746" s="12" t="s">
        <v>1949</v>
      </c>
      <c r="B1746" s="13">
        <v>876.7519091</v>
      </c>
      <c r="C1746" s="13">
        <v>9016787.0</v>
      </c>
    </row>
    <row r="1747">
      <c r="A1747" s="12" t="s">
        <v>1950</v>
      </c>
      <c r="B1747" s="13">
        <v>879.7060961</v>
      </c>
      <c r="C1747" s="13">
        <v>9187610.0</v>
      </c>
    </row>
    <row r="1748">
      <c r="A1748" s="12" t="s">
        <v>1951</v>
      </c>
      <c r="B1748" s="13">
        <v>1003.341382</v>
      </c>
      <c r="C1748" s="13">
        <v>9517395.0</v>
      </c>
    </row>
    <row r="1749">
      <c r="A1749" s="12" t="s">
        <v>1952</v>
      </c>
      <c r="B1749" s="13">
        <v>1334.152167</v>
      </c>
      <c r="C1749" s="13">
        <v>9834098.0</v>
      </c>
    </row>
    <row r="1750">
      <c r="A1750" s="12" t="s">
        <v>1953</v>
      </c>
      <c r="B1750" s="13">
        <v>1707.263302</v>
      </c>
      <c r="C1750" s="13">
        <v>1.0156601E7</v>
      </c>
    </row>
    <row r="1751">
      <c r="A1751" s="12" t="s">
        <v>1954</v>
      </c>
      <c r="B1751" s="13">
        <v>2281.620703</v>
      </c>
      <c r="C1751" s="13">
        <v>1.0496285E7</v>
      </c>
    </row>
    <row r="1752">
      <c r="A1752" s="12" t="s">
        <v>1955</v>
      </c>
      <c r="B1752" s="13">
        <v>12893.6209</v>
      </c>
      <c r="C1752" s="13">
        <v>1.74504898E8</v>
      </c>
    </row>
    <row r="1753">
      <c r="A1753" s="12" t="s">
        <v>1957</v>
      </c>
      <c r="B1753" s="13">
        <v>3644.722508</v>
      </c>
      <c r="C1753" s="13">
        <v>1.76968205E8</v>
      </c>
    </row>
    <row r="1754">
      <c r="A1754" s="12" t="s">
        <v>1958</v>
      </c>
      <c r="B1754" s="13">
        <v>3088.178626</v>
      </c>
      <c r="C1754" s="13">
        <v>1.79393768E8</v>
      </c>
    </row>
    <row r="1755">
      <c r="A1755" s="12" t="s">
        <v>1959</v>
      </c>
      <c r="B1755" s="13">
        <v>2772.994866</v>
      </c>
      <c r="C1755" s="13">
        <v>1.81752951E8</v>
      </c>
    </row>
    <row r="1756">
      <c r="A1756" s="12" t="s">
        <v>1960</v>
      </c>
      <c r="B1756" s="13">
        <v>2999.832352</v>
      </c>
      <c r="C1756" s="13">
        <v>1.84010283E8</v>
      </c>
    </row>
    <row r="1757">
      <c r="A1757" s="12" t="s">
        <v>1961</v>
      </c>
      <c r="B1757" s="13">
        <v>4688.13996</v>
      </c>
      <c r="C1757" s="13">
        <v>1.88134315E8</v>
      </c>
    </row>
    <row r="1758">
      <c r="A1758" s="12" t="s">
        <v>1962</v>
      </c>
      <c r="B1758" s="13">
        <v>7144.139698</v>
      </c>
      <c r="C1758" s="13">
        <v>1.91765567E8</v>
      </c>
    </row>
    <row r="1759">
      <c r="A1759" s="12" t="s">
        <v>1963</v>
      </c>
      <c r="B1759" s="13">
        <v>8527.53185</v>
      </c>
      <c r="C1759" s="13">
        <v>1.93490922E8</v>
      </c>
    </row>
    <row r="1760">
      <c r="A1760" s="12" t="s">
        <v>1964</v>
      </c>
      <c r="B1760" s="13">
        <v>8298.74864</v>
      </c>
      <c r="C1760" s="13">
        <v>1.95210154E8</v>
      </c>
    </row>
    <row r="1761">
      <c r="A1761" s="12" t="s">
        <v>1965</v>
      </c>
      <c r="B1761" s="13">
        <v>12483.89056</v>
      </c>
      <c r="C1761" s="13">
        <v>1.98656019E8</v>
      </c>
    </row>
    <row r="1762">
      <c r="A1762" s="12" t="s">
        <v>1966</v>
      </c>
      <c r="B1762" s="13">
        <v>59149.09798</v>
      </c>
      <c r="C1762" s="13">
        <v>3.07697E7</v>
      </c>
    </row>
    <row r="1763">
      <c r="A1763" s="12" t="s">
        <v>1968</v>
      </c>
      <c r="B1763" s="13">
        <v>23775.8953</v>
      </c>
      <c r="C1763" s="13">
        <v>3.10819E7</v>
      </c>
    </row>
    <row r="1764">
      <c r="A1764" s="12" t="s">
        <v>1969</v>
      </c>
      <c r="B1764" s="13">
        <v>23372.23391</v>
      </c>
      <c r="C1764" s="13">
        <v>3.1362E7</v>
      </c>
    </row>
    <row r="1765">
      <c r="A1765" s="12" t="s">
        <v>1970</v>
      </c>
      <c r="B1765" s="13">
        <v>23771.9409</v>
      </c>
      <c r="C1765" s="13">
        <v>3.1676E7</v>
      </c>
    </row>
    <row r="1766">
      <c r="A1766" s="12" t="s">
        <v>1971</v>
      </c>
      <c r="B1766" s="13">
        <v>27754.33662</v>
      </c>
      <c r="C1766" s="13">
        <v>3.1995E7</v>
      </c>
    </row>
    <row r="1767">
      <c r="A1767" s="12" t="s">
        <v>1972</v>
      </c>
      <c r="B1767" s="13">
        <v>35615.04496</v>
      </c>
      <c r="C1767" s="13">
        <v>3.2570505E7</v>
      </c>
    </row>
    <row r="1768">
      <c r="A1768" s="12" t="s">
        <v>1973</v>
      </c>
      <c r="B1768" s="13">
        <v>45794.39311</v>
      </c>
      <c r="C1768" s="13">
        <v>3.3628571E7</v>
      </c>
    </row>
    <row r="1769">
      <c r="A1769" s="12" t="s">
        <v>1974</v>
      </c>
      <c r="B1769" s="13">
        <v>40287.86829</v>
      </c>
      <c r="C1769" s="13">
        <v>3.4005274E7</v>
      </c>
    </row>
    <row r="1770">
      <c r="A1770" s="12" t="s">
        <v>1975</v>
      </c>
      <c r="B1770" s="13">
        <v>51216.66629</v>
      </c>
      <c r="C1770" s="13">
        <v>3.4754312E7</v>
      </c>
    </row>
    <row r="1771">
      <c r="A1771" s="12" t="s">
        <v>1976</v>
      </c>
      <c r="B1771" s="14"/>
      <c r="C1771" s="13">
        <v>41685.0</v>
      </c>
    </row>
    <row r="1772">
      <c r="A1772" s="12" t="s">
        <v>1978</v>
      </c>
      <c r="B1772" s="14"/>
      <c r="C1772" s="13">
        <v>43317.0</v>
      </c>
    </row>
    <row r="1773">
      <c r="A1773" s="12" t="s">
        <v>1979</v>
      </c>
      <c r="B1773" s="14"/>
      <c r="C1773" s="13">
        <v>44742.0</v>
      </c>
    </row>
    <row r="1774">
      <c r="A1774" s="12" t="s">
        <v>1980</v>
      </c>
      <c r="B1774" s="14"/>
      <c r="C1774" s="13">
        <v>46032.0</v>
      </c>
    </row>
    <row r="1775">
      <c r="A1775" s="12" t="s">
        <v>1981</v>
      </c>
      <c r="B1775" s="14"/>
      <c r="C1775" s="13">
        <v>47299.0</v>
      </c>
    </row>
    <row r="1776">
      <c r="A1776" s="12" t="s">
        <v>1982</v>
      </c>
      <c r="B1776" s="14"/>
      <c r="C1776" s="13">
        <v>50026.0</v>
      </c>
    </row>
    <row r="1777">
      <c r="A1777" s="12" t="s">
        <v>1983</v>
      </c>
      <c r="B1777" s="14"/>
      <c r="C1777" s="13">
        <v>54275.0</v>
      </c>
    </row>
    <row r="1778">
      <c r="A1778" s="12" t="s">
        <v>1984</v>
      </c>
      <c r="B1778" s="14"/>
      <c r="C1778" s="13">
        <v>55509.0</v>
      </c>
    </row>
    <row r="1779">
      <c r="A1779" s="12" t="s">
        <v>1985</v>
      </c>
      <c r="B1779" s="14"/>
      <c r="C1779" s="13">
        <v>57570.0</v>
      </c>
    </row>
    <row r="1780">
      <c r="A1780" s="12" t="s">
        <v>1986</v>
      </c>
      <c r="B1780" s="13">
        <v>17211.92447</v>
      </c>
      <c r="C1780" s="13">
        <v>1.5454402E7</v>
      </c>
    </row>
    <row r="1781">
      <c r="A1781" s="12" t="s">
        <v>1988</v>
      </c>
      <c r="B1781" s="13">
        <v>5072.394293</v>
      </c>
      <c r="C1781" s="13">
        <v>1.5639289E7</v>
      </c>
    </row>
    <row r="1782">
      <c r="A1782" s="12" t="s">
        <v>1989</v>
      </c>
      <c r="B1782" s="13">
        <v>4572.639573</v>
      </c>
      <c r="C1782" s="13">
        <v>1.5819522E7</v>
      </c>
    </row>
    <row r="1783">
      <c r="A1783" s="12" t="s">
        <v>1990</v>
      </c>
      <c r="B1783" s="13">
        <v>4437.739818</v>
      </c>
      <c r="C1783" s="13">
        <v>1.5995658E7</v>
      </c>
    </row>
    <row r="1784">
      <c r="A1784" s="12" t="s">
        <v>1991</v>
      </c>
      <c r="B1784" s="13">
        <v>4814.388058</v>
      </c>
      <c r="C1784" s="13">
        <v>1.6168241E7</v>
      </c>
    </row>
    <row r="1785">
      <c r="A1785" s="12" t="s">
        <v>1992</v>
      </c>
      <c r="B1785" s="13">
        <v>7513.088831</v>
      </c>
      <c r="C1785" s="13">
        <v>1.650453E7</v>
      </c>
    </row>
    <row r="1786">
      <c r="A1786" s="12" t="s">
        <v>1993</v>
      </c>
      <c r="B1786" s="13">
        <v>9298.75843</v>
      </c>
      <c r="C1786" s="13">
        <v>1.6668892E7</v>
      </c>
    </row>
    <row r="1787">
      <c r="A1787" s="12" t="s">
        <v>1994</v>
      </c>
      <c r="B1787" s="13">
        <v>10593.38929</v>
      </c>
      <c r="C1787" s="13">
        <v>1.6991729E7</v>
      </c>
    </row>
    <row r="1788">
      <c r="A1788" s="12" t="s">
        <v>1995</v>
      </c>
      <c r="B1788" s="13">
        <v>10028.7101</v>
      </c>
      <c r="C1788" s="13">
        <v>1.715076E7</v>
      </c>
    </row>
    <row r="1789">
      <c r="A1789" s="12" t="s">
        <v>1996</v>
      </c>
      <c r="B1789" s="13">
        <v>14371.7534</v>
      </c>
      <c r="C1789" s="13">
        <v>1.7464814E7</v>
      </c>
    </row>
    <row r="1790">
      <c r="A1790" s="12" t="s">
        <v>1997</v>
      </c>
      <c r="B1790" s="13">
        <v>9273.651521</v>
      </c>
      <c r="C1790" s="13">
        <v>3.9897984E7</v>
      </c>
    </row>
    <row r="1791">
      <c r="A1791" s="12" t="s">
        <v>1999</v>
      </c>
      <c r="B1791" s="13">
        <v>2462.768916</v>
      </c>
      <c r="C1791" s="13">
        <v>4.0558648E7</v>
      </c>
    </row>
    <row r="1792">
      <c r="A1792" s="12" t="s">
        <v>2000</v>
      </c>
      <c r="B1792" s="13">
        <v>2382.638311</v>
      </c>
      <c r="C1792" s="13">
        <v>4.1216304E7</v>
      </c>
    </row>
    <row r="1793">
      <c r="A1793" s="12" t="s">
        <v>2001</v>
      </c>
      <c r="B1793" s="13">
        <v>2338.87259</v>
      </c>
      <c r="C1793" s="13">
        <v>4.1872051E7</v>
      </c>
    </row>
    <row r="1794">
      <c r="A1794" s="12" t="s">
        <v>2002</v>
      </c>
      <c r="B1794" s="13">
        <v>2226.425459</v>
      </c>
      <c r="C1794" s="13">
        <v>4.2527623E7</v>
      </c>
    </row>
    <row r="1795">
      <c r="A1795" s="12" t="s">
        <v>2003</v>
      </c>
      <c r="B1795" s="13">
        <v>3352.997409</v>
      </c>
      <c r="C1795" s="13">
        <v>4.384137E7</v>
      </c>
    </row>
    <row r="1796">
      <c r="A1796" s="12" t="s">
        <v>2004</v>
      </c>
      <c r="B1796" s="13">
        <v>3663.053877</v>
      </c>
      <c r="C1796" s="13">
        <v>4.449839E7</v>
      </c>
    </row>
    <row r="1797">
      <c r="A1797" s="12" t="s">
        <v>2005</v>
      </c>
      <c r="B1797" s="13">
        <v>5327.213035</v>
      </c>
      <c r="C1797" s="13">
        <v>4.5802561E7</v>
      </c>
    </row>
    <row r="1798">
      <c r="A1798" s="12" t="s">
        <v>2006</v>
      </c>
      <c r="B1798" s="13">
        <v>5038.239159</v>
      </c>
      <c r="C1798" s="13">
        <v>4.6444798E7</v>
      </c>
    </row>
    <row r="1799">
      <c r="A1799" s="12" t="s">
        <v>2007</v>
      </c>
      <c r="B1799" s="13">
        <v>7022.409052</v>
      </c>
      <c r="C1799" s="13">
        <v>4.7704427E7</v>
      </c>
    </row>
    <row r="1800">
      <c r="A1800" s="12" t="s">
        <v>2008</v>
      </c>
      <c r="B1800" s="13">
        <v>11546.95828</v>
      </c>
      <c r="C1800" s="13">
        <v>3929588.0</v>
      </c>
    </row>
    <row r="1801">
      <c r="A1801" s="12" t="s">
        <v>2010</v>
      </c>
      <c r="B1801" s="13">
        <v>3973.213101</v>
      </c>
      <c r="C1801" s="13">
        <v>4013488.0</v>
      </c>
    </row>
    <row r="1802">
      <c r="A1802" s="12" t="s">
        <v>2011</v>
      </c>
      <c r="B1802" s="13">
        <v>4006.898888</v>
      </c>
      <c r="C1802" s="13">
        <v>4093840.0</v>
      </c>
    </row>
    <row r="1803">
      <c r="A1803" s="12" t="s">
        <v>2012</v>
      </c>
      <c r="B1803" s="13">
        <v>4038.310483</v>
      </c>
      <c r="C1803" s="13">
        <v>4171145.0</v>
      </c>
    </row>
    <row r="1804">
      <c r="A1804" s="12" t="s">
        <v>2013</v>
      </c>
      <c r="B1804" s="13">
        <v>4125.3297</v>
      </c>
      <c r="C1804" s="13">
        <v>4246336.0</v>
      </c>
    </row>
    <row r="1805">
      <c r="A1805" s="12" t="s">
        <v>2014</v>
      </c>
      <c r="B1805" s="13">
        <v>4304.584799</v>
      </c>
      <c r="C1805" s="13">
        <v>4320130.0</v>
      </c>
    </row>
    <row r="1806">
      <c r="A1806" s="12" t="s">
        <v>2015</v>
      </c>
      <c r="B1806" s="13">
        <v>4545.230649</v>
      </c>
      <c r="C1806" s="13">
        <v>4392493.0</v>
      </c>
    </row>
    <row r="1807">
      <c r="A1807" s="12" t="s">
        <v>2016</v>
      </c>
      <c r="B1807" s="13">
        <v>5047.126094</v>
      </c>
      <c r="C1807" s="13">
        <v>4463226.0</v>
      </c>
    </row>
    <row r="1808">
      <c r="A1808" s="12" t="s">
        <v>2017</v>
      </c>
      <c r="B1808" s="13">
        <v>6483.029532</v>
      </c>
      <c r="C1808" s="13">
        <v>4601424.0</v>
      </c>
    </row>
    <row r="1809">
      <c r="A1809" s="12" t="s">
        <v>2018</v>
      </c>
      <c r="B1809" s="13">
        <v>6292.221562</v>
      </c>
      <c r="C1809" s="13">
        <v>4669685.0</v>
      </c>
    </row>
    <row r="1810">
      <c r="A1810" s="12" t="s">
        <v>2019</v>
      </c>
      <c r="B1810" s="13">
        <v>2744.124479</v>
      </c>
      <c r="C1810" s="13">
        <v>1.1138416E7</v>
      </c>
    </row>
    <row r="1811">
      <c r="A1811" s="12" t="s">
        <v>2021</v>
      </c>
      <c r="B1811" s="13">
        <v>2835.076661</v>
      </c>
      <c r="C1811" s="13">
        <v>1.1175465E7</v>
      </c>
    </row>
    <row r="1812">
      <c r="A1812" s="12" t="s">
        <v>2022</v>
      </c>
      <c r="B1812" s="13">
        <v>2995.899528</v>
      </c>
      <c r="C1812" s="13">
        <v>1.1212125E7</v>
      </c>
    </row>
    <row r="1813">
      <c r="A1813" s="12" t="s">
        <v>2023</v>
      </c>
      <c r="B1813" s="13">
        <v>3192.400519</v>
      </c>
      <c r="C1813" s="13">
        <v>1.1245926E7</v>
      </c>
    </row>
    <row r="1814">
      <c r="A1814" s="12" t="s">
        <v>2024</v>
      </c>
      <c r="B1814" s="13">
        <v>3388.766954</v>
      </c>
      <c r="C1814" s="13">
        <v>1.1273363E7</v>
      </c>
    </row>
    <row r="1815">
      <c r="A1815" s="12" t="s">
        <v>2025</v>
      </c>
      <c r="B1815" s="13">
        <v>3776.470549</v>
      </c>
      <c r="C1815" s="13">
        <v>1.1292078E7</v>
      </c>
    </row>
    <row r="1816">
      <c r="A1816" s="12" t="s">
        <v>2026</v>
      </c>
      <c r="B1816" s="13">
        <v>4666.988169</v>
      </c>
      <c r="C1816" s="13">
        <v>1.13011E7</v>
      </c>
    </row>
    <row r="1817">
      <c r="A1817" s="12" t="s">
        <v>2027</v>
      </c>
      <c r="B1817" s="13">
        <v>5185.382272</v>
      </c>
      <c r="C1817" s="13">
        <v>1.1301674E7</v>
      </c>
    </row>
    <row r="1818">
      <c r="A1818" s="12" t="s">
        <v>2028</v>
      </c>
      <c r="B1818" s="13">
        <v>5499.120103</v>
      </c>
      <c r="C1818" s="13">
        <v>1.1288826E7</v>
      </c>
    </row>
    <row r="1819">
      <c r="A1819" s="12" t="s">
        <v>2029</v>
      </c>
      <c r="B1819" s="13">
        <v>5701.962671</v>
      </c>
      <c r="C1819" s="13">
        <v>1.1281768E7</v>
      </c>
    </row>
    <row r="1820">
      <c r="A1820" s="12" t="s">
        <v>2030</v>
      </c>
      <c r="B1820" s="14"/>
      <c r="C1820" s="13">
        <v>133860.0</v>
      </c>
    </row>
    <row r="1821">
      <c r="A1821" s="12" t="s">
        <v>2032</v>
      </c>
      <c r="B1821" s="14"/>
      <c r="C1821" s="13">
        <v>128905.0</v>
      </c>
    </row>
    <row r="1822">
      <c r="A1822" s="12" t="s">
        <v>2033</v>
      </c>
      <c r="B1822" s="14"/>
      <c r="C1822" s="13">
        <v>128804.0</v>
      </c>
    </row>
    <row r="1823">
      <c r="A1823" s="12" t="s">
        <v>2034</v>
      </c>
      <c r="B1823" s="14"/>
      <c r="C1823" s="13">
        <v>131253.0</v>
      </c>
    </row>
    <row r="1824">
      <c r="A1824" s="12" t="s">
        <v>2035</v>
      </c>
      <c r="B1824" s="14"/>
      <c r="C1824" s="13">
        <v>133363.0</v>
      </c>
    </row>
    <row r="1825">
      <c r="A1825" s="12" t="s">
        <v>2036</v>
      </c>
      <c r="B1825" s="14"/>
      <c r="C1825" s="13">
        <v>136708.0</v>
      </c>
    </row>
    <row r="1826">
      <c r="A1826" s="12" t="s">
        <v>2037</v>
      </c>
      <c r="B1826" s="14"/>
      <c r="C1826" s="13">
        <v>140217.0</v>
      </c>
    </row>
    <row r="1827">
      <c r="A1827" s="12" t="s">
        <v>2038</v>
      </c>
      <c r="B1827" s="14"/>
      <c r="C1827" s="13">
        <v>143026.0</v>
      </c>
    </row>
    <row r="1828">
      <c r="A1828" s="12" t="s">
        <v>2039</v>
      </c>
      <c r="B1828" s="14"/>
      <c r="C1828" s="13">
        <v>145890.0</v>
      </c>
    </row>
    <row r="1829">
      <c r="A1829" s="12" t="s">
        <v>2040</v>
      </c>
      <c r="B1829" s="14"/>
      <c r="C1829" s="13">
        <v>149311.0</v>
      </c>
    </row>
    <row r="1830">
      <c r="A1830" s="12" t="s">
        <v>2041</v>
      </c>
      <c r="B1830" s="13">
        <v>4656.551228</v>
      </c>
      <c r="C1830" s="13">
        <v>69679.0</v>
      </c>
    </row>
    <row r="1831">
      <c r="A1831" s="12" t="s">
        <v>2043</v>
      </c>
      <c r="B1831" s="13">
        <v>4750.93095</v>
      </c>
      <c r="C1831" s="13">
        <v>69660.0</v>
      </c>
    </row>
    <row r="1832">
      <c r="A1832" s="12" t="s">
        <v>2044</v>
      </c>
      <c r="B1832" s="13">
        <v>4684.383592</v>
      </c>
      <c r="C1832" s="13">
        <v>69806.0</v>
      </c>
    </row>
    <row r="1833">
      <c r="A1833" s="12" t="s">
        <v>2045</v>
      </c>
      <c r="B1833" s="13">
        <v>4864.596663</v>
      </c>
      <c r="C1833" s="13">
        <v>70058.0</v>
      </c>
    </row>
    <row r="1834">
      <c r="A1834" s="12" t="s">
        <v>2046</v>
      </c>
      <c r="B1834" s="13">
        <v>5218.298599</v>
      </c>
      <c r="C1834" s="13">
        <v>70325.0</v>
      </c>
    </row>
    <row r="1835">
      <c r="A1835" s="12" t="s">
        <v>2047</v>
      </c>
      <c r="B1835" s="13">
        <v>5126.249865</v>
      </c>
      <c r="C1835" s="13">
        <v>70542.0</v>
      </c>
    </row>
    <row r="1836">
      <c r="A1836" s="12" t="s">
        <v>2048</v>
      </c>
      <c r="B1836" s="13">
        <v>5408.107795</v>
      </c>
      <c r="C1836" s="13">
        <v>70690.0</v>
      </c>
    </row>
    <row r="1837">
      <c r="A1837" s="12" t="s">
        <v>2049</v>
      </c>
      <c r="B1837" s="13">
        <v>5827.990578</v>
      </c>
      <c r="C1837" s="13">
        <v>70795.0</v>
      </c>
    </row>
    <row r="1838">
      <c r="A1838" s="12" t="s">
        <v>2050</v>
      </c>
      <c r="B1838" s="13">
        <v>6379.840328</v>
      </c>
      <c r="C1838" s="13">
        <v>70883.0</v>
      </c>
    </row>
    <row r="1839">
      <c r="A1839" s="12" t="s">
        <v>2051</v>
      </c>
      <c r="B1839" s="13">
        <v>6797.46173</v>
      </c>
      <c r="C1839" s="13">
        <v>70996.0</v>
      </c>
    </row>
    <row r="1840">
      <c r="A1840" s="12" t="s">
        <v>2052</v>
      </c>
      <c r="B1840" s="13">
        <v>6677.043925</v>
      </c>
      <c r="C1840" s="13">
        <v>71167.0</v>
      </c>
    </row>
    <row r="1841">
      <c r="A1841" s="12" t="s">
        <v>2053</v>
      </c>
      <c r="B1841" s="13">
        <v>2769.882322</v>
      </c>
      <c r="C1841" s="13">
        <v>8663421.0</v>
      </c>
    </row>
    <row r="1842">
      <c r="A1842" s="12" t="s">
        <v>2055</v>
      </c>
      <c r="B1842" s="13">
        <v>2829.192446</v>
      </c>
      <c r="C1842" s="13">
        <v>8799298.0</v>
      </c>
    </row>
    <row r="1843">
      <c r="A1843" s="12" t="s">
        <v>2056</v>
      </c>
      <c r="B1843" s="13">
        <v>2973.657145</v>
      </c>
      <c r="C1843" s="13">
        <v>8935261.0</v>
      </c>
    </row>
    <row r="1844">
      <c r="A1844" s="12" t="s">
        <v>2057</v>
      </c>
      <c r="B1844" s="13">
        <v>2344.53392</v>
      </c>
      <c r="C1844" s="13">
        <v>9071318.0</v>
      </c>
    </row>
    <row r="1845">
      <c r="A1845" s="12" t="s">
        <v>2058</v>
      </c>
      <c r="B1845" s="13">
        <v>2407.18928</v>
      </c>
      <c r="C1845" s="13">
        <v>9207389.0</v>
      </c>
    </row>
    <row r="1846">
      <c r="A1846" s="12" t="s">
        <v>2059</v>
      </c>
      <c r="B1846" s="13">
        <v>3635.706812</v>
      </c>
      <c r="C1846" s="13">
        <v>9343362.0</v>
      </c>
    </row>
    <row r="1847">
      <c r="A1847" s="12" t="s">
        <v>2060</v>
      </c>
      <c r="B1847" s="13">
        <v>3794.07334</v>
      </c>
      <c r="C1847" s="13">
        <v>9479269.0</v>
      </c>
    </row>
    <row r="1848">
      <c r="A1848" s="12" t="s">
        <v>2061</v>
      </c>
      <c r="B1848" s="13">
        <v>4297.515241</v>
      </c>
      <c r="C1848" s="13">
        <v>9615015.0</v>
      </c>
    </row>
    <row r="1849">
      <c r="A1849" s="12" t="s">
        <v>2062</v>
      </c>
      <c r="B1849" s="13">
        <v>4696.950916</v>
      </c>
      <c r="C1849" s="13">
        <v>9750195.0</v>
      </c>
    </row>
    <row r="1850">
      <c r="A1850" s="12" t="s">
        <v>2063</v>
      </c>
      <c r="B1850" s="13">
        <v>4702.925603</v>
      </c>
      <c r="C1850" s="13">
        <v>9884265.0</v>
      </c>
    </row>
    <row r="1851">
      <c r="A1851" s="12" t="s">
        <v>2064</v>
      </c>
      <c r="B1851" s="13">
        <v>5089.467926</v>
      </c>
      <c r="C1851" s="13">
        <v>1.0016797E7</v>
      </c>
    </row>
    <row r="1852">
      <c r="A1852" s="12" t="s">
        <v>2065</v>
      </c>
      <c r="B1852" s="13">
        <v>1462.32021</v>
      </c>
      <c r="C1852" s="13">
        <v>1.2533087E7</v>
      </c>
    </row>
    <row r="1853">
      <c r="A1853" s="12" t="s">
        <v>2067</v>
      </c>
      <c r="B1853" s="13">
        <v>1914.449166</v>
      </c>
      <c r="C1853" s="13">
        <v>1.2780869E7</v>
      </c>
    </row>
    <row r="1854">
      <c r="A1854" s="12" t="s">
        <v>2068</v>
      </c>
      <c r="B1854" s="13">
        <v>2191.009606</v>
      </c>
      <c r="C1854" s="13">
        <v>1.3030041E7</v>
      </c>
    </row>
    <row r="1855">
      <c r="A1855" s="12" t="s">
        <v>2069</v>
      </c>
      <c r="B1855" s="13">
        <v>2442.269036</v>
      </c>
      <c r="C1855" s="13">
        <v>1.3279806E7</v>
      </c>
    </row>
    <row r="1856">
      <c r="A1856" s="12" t="s">
        <v>2070</v>
      </c>
      <c r="B1856" s="13">
        <v>2704.665155</v>
      </c>
      <c r="C1856" s="13">
        <v>1.3529091E7</v>
      </c>
    </row>
    <row r="1857">
      <c r="A1857" s="12" t="s">
        <v>2071</v>
      </c>
      <c r="B1857" s="13">
        <v>3012.752437</v>
      </c>
      <c r="C1857" s="13">
        <v>1.3777131E7</v>
      </c>
    </row>
    <row r="1858">
      <c r="A1858" s="12" t="s">
        <v>2072</v>
      </c>
      <c r="B1858" s="13">
        <v>3337.400363</v>
      </c>
      <c r="C1858" s="13">
        <v>1.4023503E7</v>
      </c>
    </row>
    <row r="1859">
      <c r="A1859" s="12" t="s">
        <v>2073</v>
      </c>
      <c r="B1859" s="13">
        <v>3574.877893</v>
      </c>
      <c r="C1859" s="13">
        <v>1.4268397E7</v>
      </c>
    </row>
    <row r="1860">
      <c r="A1860" s="12" t="s">
        <v>2074</v>
      </c>
      <c r="B1860" s="13">
        <v>4255.851995</v>
      </c>
      <c r="C1860" s="13">
        <v>1.4512402E7</v>
      </c>
    </row>
    <row r="1861">
      <c r="A1861" s="12" t="s">
        <v>2075</v>
      </c>
      <c r="B1861" s="13">
        <v>4236.777555</v>
      </c>
      <c r="C1861" s="13">
        <v>1.4756424E7</v>
      </c>
    </row>
    <row r="1862">
      <c r="A1862" s="12" t="s">
        <v>2076</v>
      </c>
      <c r="B1862" s="13">
        <v>4500.591558</v>
      </c>
      <c r="C1862" s="13">
        <v>1.5001072E7</v>
      </c>
    </row>
    <row r="1863">
      <c r="A1863" s="12" t="s">
        <v>2077</v>
      </c>
      <c r="B1863" s="13">
        <v>2204.154062</v>
      </c>
      <c r="C1863" s="13">
        <v>5958794.0</v>
      </c>
    </row>
    <row r="1864">
      <c r="A1864" s="12" t="s">
        <v>2079</v>
      </c>
      <c r="B1864" s="13">
        <v>2307.77109</v>
      </c>
      <c r="C1864" s="13">
        <v>5985299.0</v>
      </c>
    </row>
    <row r="1865">
      <c r="A1865" s="12" t="s">
        <v>2080</v>
      </c>
      <c r="B1865" s="13">
        <v>2381.152897</v>
      </c>
      <c r="C1865" s="13">
        <v>6008308.0</v>
      </c>
    </row>
    <row r="1866">
      <c r="A1866" s="12" t="s">
        <v>2081</v>
      </c>
      <c r="B1866" s="13">
        <v>2495.569186</v>
      </c>
      <c r="C1866" s="13">
        <v>6029366.0</v>
      </c>
    </row>
    <row r="1867">
      <c r="A1867" s="12" t="s">
        <v>2082</v>
      </c>
      <c r="B1867" s="13">
        <v>2611.161072</v>
      </c>
      <c r="C1867" s="13">
        <v>6050297.0</v>
      </c>
    </row>
    <row r="1868">
      <c r="A1868" s="12" t="s">
        <v>2083</v>
      </c>
      <c r="B1868" s="13">
        <v>2814.93504</v>
      </c>
      <c r="C1868" s="13">
        <v>6072538.0</v>
      </c>
    </row>
    <row r="1869">
      <c r="A1869" s="12" t="s">
        <v>2084</v>
      </c>
      <c r="B1869" s="13">
        <v>3042.748428</v>
      </c>
      <c r="C1869" s="13">
        <v>6096692.0</v>
      </c>
    </row>
    <row r="1870">
      <c r="A1870" s="12" t="s">
        <v>2085</v>
      </c>
      <c r="B1870" s="13">
        <v>3283.530558</v>
      </c>
      <c r="C1870" s="13">
        <v>6122952.0</v>
      </c>
    </row>
    <row r="1871">
      <c r="A1871" s="12" t="s">
        <v>2086</v>
      </c>
      <c r="B1871" s="13">
        <v>3483.70942</v>
      </c>
      <c r="C1871" s="13">
        <v>6151776.0</v>
      </c>
    </row>
    <row r="1872">
      <c r="A1872" s="12" t="s">
        <v>2087</v>
      </c>
      <c r="B1872" s="13">
        <v>3341.320201</v>
      </c>
      <c r="C1872" s="13">
        <v>6183484.0</v>
      </c>
    </row>
    <row r="1873">
      <c r="A1873" s="12" t="s">
        <v>2088</v>
      </c>
      <c r="B1873" s="13">
        <v>3444.456148</v>
      </c>
      <c r="C1873" s="13">
        <v>6218195.0</v>
      </c>
    </row>
    <row r="1874">
      <c r="A1874" s="12" t="s">
        <v>2089</v>
      </c>
      <c r="B1874" s="13">
        <v>19004.00345</v>
      </c>
      <c r="C1874" s="13">
        <v>56200.0</v>
      </c>
    </row>
    <row r="1875">
      <c r="A1875" s="12" t="s">
        <v>2091</v>
      </c>
      <c r="B1875" s="13">
        <v>19275.43281</v>
      </c>
      <c r="C1875" s="13">
        <v>56350.0</v>
      </c>
    </row>
    <row r="1876">
      <c r="A1876" s="12" t="s">
        <v>2092</v>
      </c>
      <c r="B1876" s="13">
        <v>20652.84126</v>
      </c>
      <c r="C1876" s="13">
        <v>56609.0</v>
      </c>
    </row>
    <row r="1877">
      <c r="A1877" s="12" t="s">
        <v>2093</v>
      </c>
      <c r="B1877" s="13">
        <v>25129.07654</v>
      </c>
      <c r="C1877" s="13">
        <v>56765.0</v>
      </c>
    </row>
    <row r="1878">
      <c r="A1878" s="12" t="s">
        <v>2094</v>
      </c>
      <c r="B1878" s="13">
        <v>28903.93583</v>
      </c>
      <c r="C1878" s="13">
        <v>56911.0</v>
      </c>
    </row>
    <row r="1879">
      <c r="A1879" s="12" t="s">
        <v>2095</v>
      </c>
      <c r="B1879" s="13">
        <v>29903.28404</v>
      </c>
      <c r="C1879" s="13">
        <v>56935.0</v>
      </c>
    </row>
    <row r="1880">
      <c r="A1880" s="12" t="s">
        <v>2096</v>
      </c>
      <c r="B1880" s="13">
        <v>37516.75092</v>
      </c>
      <c r="C1880" s="13">
        <v>56555.0</v>
      </c>
    </row>
    <row r="1881">
      <c r="A1881" s="12" t="s">
        <v>2097</v>
      </c>
      <c r="B1881" s="13">
        <v>22507.88871</v>
      </c>
      <c r="C1881" s="13">
        <v>56323.0</v>
      </c>
    </row>
    <row r="1882">
      <c r="A1882" s="12" t="s">
        <v>2098</v>
      </c>
      <c r="B1882" s="13">
        <v>22277.68765</v>
      </c>
      <c r="C1882" s="13">
        <v>56905.0</v>
      </c>
    </row>
    <row r="1883">
      <c r="A1883" s="12" t="s">
        <v>2099</v>
      </c>
      <c r="B1883" s="13">
        <v>5149.147363</v>
      </c>
      <c r="C1883" s="13">
        <v>101620.0</v>
      </c>
    </row>
    <row r="1884">
      <c r="A1884" s="12" t="s">
        <v>2101</v>
      </c>
      <c r="B1884" s="13">
        <v>5137.800528</v>
      </c>
      <c r="C1884" s="13">
        <v>101849.0</v>
      </c>
    </row>
    <row r="1885">
      <c r="A1885" s="12" t="s">
        <v>2102</v>
      </c>
      <c r="B1885" s="13">
        <v>5331.902977</v>
      </c>
      <c r="C1885" s="13">
        <v>102099.0</v>
      </c>
    </row>
    <row r="1886">
      <c r="A1886" s="12" t="s">
        <v>2103</v>
      </c>
      <c r="B1886" s="13">
        <v>5825.387461</v>
      </c>
      <c r="C1886" s="13">
        <v>102369.0</v>
      </c>
    </row>
    <row r="1887">
      <c r="A1887" s="12" t="s">
        <v>2104</v>
      </c>
      <c r="B1887" s="13">
        <v>5844.959729</v>
      </c>
      <c r="C1887" s="13">
        <v>102655.0</v>
      </c>
    </row>
    <row r="1888">
      <c r="A1888" s="12" t="s">
        <v>2105</v>
      </c>
      <c r="B1888" s="13">
        <v>6803.545289</v>
      </c>
      <c r="C1888" s="13">
        <v>102951.0</v>
      </c>
    </row>
    <row r="1889">
      <c r="A1889" s="12" t="s">
        <v>2106</v>
      </c>
      <c r="B1889" s="13">
        <v>7326.172214</v>
      </c>
      <c r="C1889" s="13">
        <v>103586.0</v>
      </c>
    </row>
    <row r="1890">
      <c r="A1890" s="12" t="s">
        <v>2107</v>
      </c>
      <c r="B1890" s="13">
        <v>7397.037931</v>
      </c>
      <c r="C1890" s="13">
        <v>104296.0</v>
      </c>
    </row>
    <row r="1891">
      <c r="A1891" s="12" t="s">
        <v>2108</v>
      </c>
      <c r="B1891" s="13">
        <v>7366.576201</v>
      </c>
      <c r="C1891" s="13">
        <v>104677.0</v>
      </c>
    </row>
    <row r="1892">
      <c r="A1892" s="12" t="s">
        <v>2109</v>
      </c>
      <c r="B1892" s="13">
        <v>1721.72898</v>
      </c>
      <c r="C1892" s="13">
        <v>1.1204183E7</v>
      </c>
    </row>
    <row r="1893">
      <c r="A1893" s="12" t="s">
        <v>2111</v>
      </c>
      <c r="B1893" s="13">
        <v>1629.309766</v>
      </c>
      <c r="C1893" s="13">
        <v>1.1478984E7</v>
      </c>
    </row>
    <row r="1894">
      <c r="A1894" s="12" t="s">
        <v>2112</v>
      </c>
      <c r="B1894" s="13">
        <v>1765.85072</v>
      </c>
      <c r="C1894" s="13">
        <v>1.1765738E7</v>
      </c>
    </row>
    <row r="1895">
      <c r="A1895" s="12" t="s">
        <v>2113</v>
      </c>
      <c r="B1895" s="13">
        <v>1816.949788</v>
      </c>
      <c r="C1895" s="13">
        <v>1.2062835E7</v>
      </c>
    </row>
    <row r="1896">
      <c r="A1896" s="12" t="s">
        <v>2114</v>
      </c>
      <c r="B1896" s="13">
        <v>1937.715706</v>
      </c>
      <c r="C1896" s="13">
        <v>1.23678E7</v>
      </c>
    </row>
    <row r="1897">
      <c r="A1897" s="12" t="s">
        <v>2115</v>
      </c>
      <c r="B1897" s="13">
        <v>2146.179053</v>
      </c>
      <c r="C1897" s="13">
        <v>1.2678919E7</v>
      </c>
    </row>
    <row r="1898">
      <c r="A1898" s="12" t="s">
        <v>2116</v>
      </c>
      <c r="B1898" s="13">
        <v>2561.4419</v>
      </c>
      <c r="C1898" s="13">
        <v>1.3317931E7</v>
      </c>
    </row>
    <row r="1899">
      <c r="A1899" s="12" t="s">
        <v>2117</v>
      </c>
      <c r="B1899" s="13">
        <v>2882.389487</v>
      </c>
      <c r="C1899" s="13">
        <v>1.4341576E7</v>
      </c>
    </row>
    <row r="1900">
      <c r="A1900" s="12" t="s">
        <v>2118</v>
      </c>
      <c r="B1900" s="13">
        <v>957.2809754</v>
      </c>
      <c r="C1900" s="13">
        <v>744471.0</v>
      </c>
    </row>
    <row r="1901">
      <c r="A1901" s="12" t="s">
        <v>2120</v>
      </c>
      <c r="B1901" s="13">
        <v>931.2846252</v>
      </c>
      <c r="C1901" s="13">
        <v>747657.0</v>
      </c>
    </row>
    <row r="1902">
      <c r="A1902" s="12" t="s">
        <v>2121</v>
      </c>
      <c r="B1902" s="13">
        <v>962.4740211</v>
      </c>
      <c r="C1902" s="13">
        <v>750629.0</v>
      </c>
    </row>
    <row r="1903">
      <c r="A1903" s="12" t="s">
        <v>2122</v>
      </c>
      <c r="B1903" s="13">
        <v>984.4977827</v>
      </c>
      <c r="C1903" s="13">
        <v>753612.0</v>
      </c>
    </row>
    <row r="1904">
      <c r="A1904" s="12" t="s">
        <v>2123</v>
      </c>
      <c r="B1904" s="13">
        <v>1038.285476</v>
      </c>
      <c r="C1904" s="13">
        <v>756939.0</v>
      </c>
    </row>
    <row r="1905">
      <c r="A1905" s="12" t="s">
        <v>2124</v>
      </c>
      <c r="B1905" s="13">
        <v>1084.1794</v>
      </c>
      <c r="C1905" s="13">
        <v>760834.0</v>
      </c>
    </row>
    <row r="1906">
      <c r="A1906" s="12" t="s">
        <v>2125</v>
      </c>
      <c r="B1906" s="13">
        <v>2258.981009</v>
      </c>
      <c r="C1906" s="13">
        <v>770407.0</v>
      </c>
    </row>
    <row r="1907">
      <c r="A1907" s="12" t="s">
        <v>2126</v>
      </c>
      <c r="B1907" s="13">
        <v>2478.408487</v>
      </c>
      <c r="C1907" s="13">
        <v>775739.0</v>
      </c>
    </row>
    <row r="1908">
      <c r="A1908" s="12" t="s">
        <v>2127</v>
      </c>
      <c r="B1908" s="13">
        <v>2873.952008</v>
      </c>
      <c r="C1908" s="13">
        <v>786126.0</v>
      </c>
    </row>
    <row r="1909">
      <c r="A1909" s="12" t="s">
        <v>2128</v>
      </c>
      <c r="B1909" s="13">
        <v>3257.884864</v>
      </c>
      <c r="C1909" s="13">
        <v>790882.0</v>
      </c>
    </row>
    <row r="1910">
      <c r="A1910" s="12" t="s">
        <v>2129</v>
      </c>
      <c r="B1910" s="13">
        <v>427.186277</v>
      </c>
      <c r="C1910" s="13">
        <v>8578234.0</v>
      </c>
    </row>
    <row r="1911">
      <c r="A1911" s="12" t="s">
        <v>2131</v>
      </c>
      <c r="B1911" s="13">
        <v>402.2801127</v>
      </c>
      <c r="C1911" s="13">
        <v>8720247.0</v>
      </c>
    </row>
    <row r="1912">
      <c r="A1912" s="12" t="s">
        <v>2132</v>
      </c>
      <c r="B1912" s="13">
        <v>362.8402839</v>
      </c>
      <c r="C1912" s="13">
        <v>8859635.0</v>
      </c>
    </row>
    <row r="1913">
      <c r="A1913" s="12" t="s">
        <v>2133</v>
      </c>
      <c r="B1913" s="13">
        <v>314.185096</v>
      </c>
      <c r="C1913" s="13">
        <v>8996229.0</v>
      </c>
    </row>
    <row r="1914">
      <c r="A1914" s="12" t="s">
        <v>2134</v>
      </c>
      <c r="B1914" s="13">
        <v>400.932174</v>
      </c>
      <c r="C1914" s="13">
        <v>9129933.0</v>
      </c>
    </row>
    <row r="1915">
      <c r="A1915" s="12" t="s">
        <v>2135</v>
      </c>
      <c r="B1915" s="13">
        <v>448.58483</v>
      </c>
      <c r="C1915" s="13">
        <v>9260879.0</v>
      </c>
    </row>
    <row r="1916">
      <c r="A1916" s="12" t="s">
        <v>2136</v>
      </c>
      <c r="B1916" s="13">
        <v>618.6149373</v>
      </c>
      <c r="C1916" s="13">
        <v>9513714.0</v>
      </c>
    </row>
    <row r="1917">
      <c r="A1917" s="12" t="s">
        <v>2137</v>
      </c>
      <c r="B1917" s="13">
        <v>679.4311389</v>
      </c>
      <c r="C1917" s="13">
        <v>9638255.0</v>
      </c>
    </row>
    <row r="1918">
      <c r="A1918" s="12" t="s">
        <v>2138</v>
      </c>
      <c r="B1918" s="13">
        <v>669.1869295</v>
      </c>
      <c r="C1918" s="13">
        <v>9896400.0</v>
      </c>
    </row>
    <row r="1919">
      <c r="A1919" s="12" t="s">
        <v>2139</v>
      </c>
      <c r="B1919" s="13">
        <v>749.2211755</v>
      </c>
      <c r="C1919" s="13">
        <v>1.0032864E7</v>
      </c>
    </row>
    <row r="1920">
      <c r="A1920" s="12" t="s">
        <v>2140</v>
      </c>
      <c r="B1920" s="13">
        <v>1139.517302</v>
      </c>
      <c r="C1920" s="13">
        <v>6235561.0</v>
      </c>
    </row>
    <row r="1921">
      <c r="A1921" s="12" t="s">
        <v>2142</v>
      </c>
      <c r="B1921" s="13">
        <v>1188.761983</v>
      </c>
      <c r="C1921" s="13">
        <v>6365040.0</v>
      </c>
    </row>
    <row r="1922">
      <c r="A1922" s="12" t="s">
        <v>2143</v>
      </c>
      <c r="B1922" s="13">
        <v>1197.151816</v>
      </c>
      <c r="C1922" s="13">
        <v>6495801.0</v>
      </c>
    </row>
    <row r="1923">
      <c r="A1923" s="12" t="s">
        <v>2144</v>
      </c>
      <c r="B1923" s="13">
        <v>1228.135798</v>
      </c>
      <c r="C1923" s="13">
        <v>6628171.0</v>
      </c>
    </row>
    <row r="1924">
      <c r="A1924" s="12" t="s">
        <v>2145</v>
      </c>
      <c r="B1924" s="13">
        <v>1297.196832</v>
      </c>
      <c r="C1924" s="13">
        <v>6762426.0</v>
      </c>
    </row>
    <row r="1925">
      <c r="A1925" s="12" t="s">
        <v>2146</v>
      </c>
      <c r="B1925" s="13">
        <v>1401.978767</v>
      </c>
      <c r="C1925" s="13">
        <v>6898825.0</v>
      </c>
    </row>
    <row r="1926">
      <c r="A1926" s="12" t="s">
        <v>2147</v>
      </c>
      <c r="B1926" s="13">
        <v>1710.050946</v>
      </c>
      <c r="C1926" s="13">
        <v>7178436.0</v>
      </c>
    </row>
    <row r="1927">
      <c r="A1927" s="12" t="s">
        <v>2148</v>
      </c>
      <c r="B1927" s="13">
        <v>1883.232362</v>
      </c>
      <c r="C1927" s="13">
        <v>7322368.0</v>
      </c>
    </row>
    <row r="1928">
      <c r="A1928" s="12" t="s">
        <v>2149</v>
      </c>
      <c r="B1928" s="13">
        <v>2078.32576</v>
      </c>
      <c r="C1928" s="13">
        <v>7621204.0</v>
      </c>
    </row>
    <row r="1929">
      <c r="A1929" s="12" t="s">
        <v>2150</v>
      </c>
      <c r="B1929" s="13">
        <v>2277.366515</v>
      </c>
      <c r="C1929" s="13">
        <v>7776669.0</v>
      </c>
    </row>
    <row r="1930">
      <c r="A1930" s="12" t="s">
        <v>2151</v>
      </c>
      <c r="B1930" s="13">
        <v>3479.056151</v>
      </c>
      <c r="C1930" s="13">
        <v>2589389.0</v>
      </c>
    </row>
    <row r="1931">
      <c r="A1931" s="12" t="s">
        <v>2153</v>
      </c>
      <c r="B1931" s="13">
        <v>3494.26991</v>
      </c>
      <c r="C1931" s="13">
        <v>2605556.0</v>
      </c>
    </row>
    <row r="1932">
      <c r="A1932" s="12" t="s">
        <v>2154</v>
      </c>
      <c r="B1932" s="13">
        <v>3716.271243</v>
      </c>
      <c r="C1932" s="13">
        <v>2615253.0</v>
      </c>
    </row>
    <row r="1933">
      <c r="A1933" s="12" t="s">
        <v>2155</v>
      </c>
      <c r="B1933" s="13">
        <v>3592.888341</v>
      </c>
      <c r="C1933" s="13">
        <v>2624695.0</v>
      </c>
    </row>
    <row r="1934">
      <c r="A1934" s="12" t="s">
        <v>2156</v>
      </c>
      <c r="B1934" s="13">
        <v>3862.063372</v>
      </c>
      <c r="C1934" s="13">
        <v>2634145.0</v>
      </c>
    </row>
    <row r="1935">
      <c r="A1935" s="12" t="s">
        <v>2157</v>
      </c>
      <c r="B1935" s="13">
        <v>4189.655883</v>
      </c>
      <c r="C1935" s="13">
        <v>2643601.0</v>
      </c>
    </row>
    <row r="1936">
      <c r="A1936" s="12" t="s">
        <v>2158</v>
      </c>
      <c r="B1936" s="13">
        <v>4486.555676</v>
      </c>
      <c r="C1936" s="13">
        <v>2653042.0</v>
      </c>
    </row>
    <row r="1937">
      <c r="A1937" s="12" t="s">
        <v>2159</v>
      </c>
      <c r="B1937" s="13">
        <v>4815.078502</v>
      </c>
      <c r="C1937" s="13">
        <v>2662481.0</v>
      </c>
    </row>
    <row r="1938">
      <c r="A1938" s="12" t="s">
        <v>2160</v>
      </c>
      <c r="B1938" s="13">
        <v>5118.703392</v>
      </c>
      <c r="C1938" s="13">
        <v>2671934.0</v>
      </c>
    </row>
    <row r="1939">
      <c r="A1939" s="12" t="s">
        <v>2161</v>
      </c>
      <c r="B1939" s="13">
        <v>4917.023202</v>
      </c>
      <c r="C1939" s="13">
        <v>2690824.0</v>
      </c>
    </row>
    <row r="1940">
      <c r="A1940" s="12" t="s">
        <v>2162</v>
      </c>
      <c r="B1940" s="13">
        <v>5346.219339</v>
      </c>
      <c r="C1940" s="13">
        <v>2699838.0</v>
      </c>
    </row>
    <row r="1941">
      <c r="A1941" s="12" t="s">
        <v>2163</v>
      </c>
      <c r="B1941" s="13">
        <v>6584.925851</v>
      </c>
      <c r="C1941" s="13">
        <v>1.03873607E8</v>
      </c>
    </row>
    <row r="1942">
      <c r="A1942" s="12" t="s">
        <v>2165</v>
      </c>
      <c r="B1942" s="13">
        <v>6882.483829</v>
      </c>
      <c r="C1942" s="13">
        <v>1.05339877E8</v>
      </c>
    </row>
    <row r="1943">
      <c r="A1943" s="12" t="s">
        <v>2166</v>
      </c>
      <c r="B1943" s="13">
        <v>6952.535108</v>
      </c>
      <c r="C1943" s="13">
        <v>1.06723661E8</v>
      </c>
    </row>
    <row r="1944">
      <c r="A1944" s="12" t="s">
        <v>2167</v>
      </c>
      <c r="B1944" s="13">
        <v>6598.411391</v>
      </c>
      <c r="C1944" s="13">
        <v>1.08056312E8</v>
      </c>
    </row>
    <row r="1945">
      <c r="A1945" s="12" t="s">
        <v>2168</v>
      </c>
      <c r="B1945" s="13">
        <v>7039.57843</v>
      </c>
      <c r="C1945" s="13">
        <v>1.0938155E8</v>
      </c>
    </row>
    <row r="1946">
      <c r="A1946" s="12" t="s">
        <v>2169</v>
      </c>
      <c r="B1946" s="13">
        <v>7820.696464</v>
      </c>
      <c r="C1946" s="13">
        <v>1.10731826E8</v>
      </c>
    </row>
    <row r="1947">
      <c r="A1947" s="12" t="s">
        <v>2170</v>
      </c>
      <c r="B1947" s="13">
        <v>8624.942152</v>
      </c>
      <c r="C1947" s="13">
        <v>1.12116694E8</v>
      </c>
    </row>
    <row r="1948">
      <c r="A1948" s="12" t="s">
        <v>2171</v>
      </c>
      <c r="B1948" s="13">
        <v>9160.588902</v>
      </c>
      <c r="C1948" s="13">
        <v>1.13529819E8</v>
      </c>
    </row>
    <row r="1949">
      <c r="A1949" s="12" t="s">
        <v>2172</v>
      </c>
      <c r="B1949" s="13">
        <v>7687.500807</v>
      </c>
      <c r="C1949" s="13">
        <v>1.16422752E8</v>
      </c>
    </row>
    <row r="1950">
      <c r="A1950" s="12" t="s">
        <v>2173</v>
      </c>
      <c r="B1950" s="13">
        <v>8906.879541</v>
      </c>
      <c r="C1950" s="13">
        <v>1.17886404E8</v>
      </c>
    </row>
    <row r="1951">
      <c r="A1951" s="12" t="s">
        <v>2174</v>
      </c>
      <c r="B1951" s="13">
        <v>9802.177563</v>
      </c>
      <c r="C1951" s="13">
        <v>1.19361233E8</v>
      </c>
    </row>
    <row r="1952">
      <c r="A1952" s="12" t="s">
        <v>2175</v>
      </c>
      <c r="B1952" s="13">
        <v>1001.256442</v>
      </c>
      <c r="C1952" s="13">
        <v>5100920.0</v>
      </c>
    </row>
    <row r="1953">
      <c r="A1953" s="12" t="s">
        <v>2177</v>
      </c>
      <c r="B1953" s="13">
        <v>1028.29254</v>
      </c>
      <c r="C1953" s="13">
        <v>5176685.0</v>
      </c>
    </row>
    <row r="1954">
      <c r="A1954" s="12" t="s">
        <v>2178</v>
      </c>
      <c r="B1954" s="13">
        <v>995.3579835</v>
      </c>
      <c r="C1954" s="13">
        <v>5248577.0</v>
      </c>
    </row>
    <row r="1955">
      <c r="A1955" s="12" t="s">
        <v>2179</v>
      </c>
      <c r="B1955" s="13">
        <v>1000.857419</v>
      </c>
      <c r="C1955" s="13">
        <v>5317878.0</v>
      </c>
    </row>
    <row r="1956">
      <c r="A1956" s="12" t="s">
        <v>2180</v>
      </c>
      <c r="B1956" s="13">
        <v>1075.98338</v>
      </c>
      <c r="C1956" s="13">
        <v>5386299.0</v>
      </c>
    </row>
    <row r="1957">
      <c r="A1957" s="12" t="s">
        <v>2181</v>
      </c>
      <c r="B1957" s="13">
        <v>1228.313126</v>
      </c>
      <c r="C1957" s="13">
        <v>5524927.0</v>
      </c>
    </row>
    <row r="1958">
      <c r="A1958" s="12" t="s">
        <v>2182</v>
      </c>
      <c r="B1958" s="13">
        <v>1498.129321</v>
      </c>
      <c r="C1958" s="13">
        <v>5667983.0</v>
      </c>
    </row>
    <row r="1959">
      <c r="A1959" s="12" t="s">
        <v>2183</v>
      </c>
      <c r="B1959" s="13">
        <v>1459.212417</v>
      </c>
      <c r="C1959" s="13">
        <v>5743329.0</v>
      </c>
    </row>
    <row r="1960">
      <c r="A1960" s="12" t="s">
        <v>2184</v>
      </c>
      <c r="B1960" s="13">
        <v>1676.257887</v>
      </c>
      <c r="C1960" s="13">
        <v>5905146.0</v>
      </c>
    </row>
    <row r="1961">
      <c r="A1961" s="12" t="s">
        <v>2185</v>
      </c>
      <c r="B1961" s="13">
        <v>1776.61014</v>
      </c>
      <c r="C1961" s="13">
        <v>5991733.0</v>
      </c>
    </row>
    <row r="1962">
      <c r="A1962" s="12" t="s">
        <v>2186</v>
      </c>
      <c r="B1962" s="13">
        <v>3803.998413</v>
      </c>
      <c r="C1962" s="13">
        <v>3054812.0</v>
      </c>
    </row>
    <row r="1963">
      <c r="A1963" s="12" t="s">
        <v>2188</v>
      </c>
      <c r="B1963" s="13">
        <v>3788.81591</v>
      </c>
      <c r="C1963" s="13">
        <v>3116409.0</v>
      </c>
    </row>
    <row r="1964">
      <c r="A1964" s="12" t="s">
        <v>2189</v>
      </c>
      <c r="B1964" s="13">
        <v>3861.127279</v>
      </c>
      <c r="C1964" s="13">
        <v>3178450.0</v>
      </c>
    </row>
    <row r="1965">
      <c r="A1965" s="12" t="s">
        <v>2190</v>
      </c>
      <c r="B1965" s="13">
        <v>3990.736869</v>
      </c>
      <c r="C1965" s="13">
        <v>3240805.0</v>
      </c>
    </row>
    <row r="1966">
      <c r="A1966" s="12" t="s">
        <v>2191</v>
      </c>
      <c r="B1966" s="13">
        <v>4292.41963</v>
      </c>
      <c r="C1966" s="13">
        <v>3303335.0</v>
      </c>
    </row>
    <row r="1967">
      <c r="A1967" s="12" t="s">
        <v>2192</v>
      </c>
      <c r="B1967" s="13">
        <v>4998.382679</v>
      </c>
      <c r="C1967" s="13">
        <v>3428509.0</v>
      </c>
    </row>
    <row r="1968">
      <c r="A1968" s="12" t="s">
        <v>2193</v>
      </c>
      <c r="B1968" s="13">
        <v>6050.327783</v>
      </c>
      <c r="C1968" s="13">
        <v>3491034.0</v>
      </c>
    </row>
    <row r="1969">
      <c r="A1969" s="12" t="s">
        <v>2194</v>
      </c>
      <c r="B1969" s="13">
        <v>7002.712834</v>
      </c>
      <c r="C1969" s="13">
        <v>3553480.0</v>
      </c>
    </row>
    <row r="1970">
      <c r="A1970" s="12" t="s">
        <v>2195</v>
      </c>
      <c r="B1970" s="13">
        <v>7169.857345</v>
      </c>
      <c r="C1970" s="13">
        <v>3615846.0</v>
      </c>
    </row>
    <row r="1971">
      <c r="A1971" s="12" t="s">
        <v>2196</v>
      </c>
      <c r="B1971" s="13">
        <v>8895.184909</v>
      </c>
      <c r="C1971" s="13">
        <v>3740282.0</v>
      </c>
    </row>
    <row r="1972">
      <c r="A1972" s="12" t="s">
        <v>2197</v>
      </c>
      <c r="B1972" s="13">
        <v>9982.481568</v>
      </c>
      <c r="C1972" s="13">
        <v>3802281.0</v>
      </c>
    </row>
    <row r="1973">
      <c r="A1973" s="12" t="s">
        <v>2198</v>
      </c>
      <c r="B1973" s="13">
        <v>1531.888909</v>
      </c>
      <c r="C1973" s="13">
        <v>5350253.0</v>
      </c>
    </row>
    <row r="1974">
      <c r="A1974" s="12" t="s">
        <v>2200</v>
      </c>
      <c r="B1974" s="13">
        <v>1403.246092</v>
      </c>
      <c r="C1974" s="13">
        <v>5460621.0</v>
      </c>
    </row>
    <row r="1975">
      <c r="A1975" s="12" t="s">
        <v>2201</v>
      </c>
      <c r="B1975" s="13">
        <v>1135.295381</v>
      </c>
      <c r="C1975" s="13">
        <v>5571371.0</v>
      </c>
    </row>
    <row r="1976">
      <c r="A1976" s="12" t="s">
        <v>2202</v>
      </c>
      <c r="B1976" s="13">
        <v>1159.397756</v>
      </c>
      <c r="C1976" s="13">
        <v>5682350.0</v>
      </c>
    </row>
    <row r="1977">
      <c r="A1977" s="12" t="s">
        <v>2203</v>
      </c>
      <c r="B1977" s="13">
        <v>1386.746027</v>
      </c>
      <c r="C1977" s="13">
        <v>5793330.0</v>
      </c>
    </row>
    <row r="1978">
      <c r="A1978" s="12" t="s">
        <v>2204</v>
      </c>
      <c r="B1978" s="13">
        <v>1772.635325</v>
      </c>
      <c r="C1978" s="13">
        <v>6014781.0</v>
      </c>
    </row>
    <row r="1979">
      <c r="A1979" s="12" t="s">
        <v>2205</v>
      </c>
      <c r="B1979" s="13">
        <v>2252.125336</v>
      </c>
      <c r="C1979" s="13">
        <v>6125285.0</v>
      </c>
    </row>
    <row r="1980">
      <c r="A1980" s="12" t="s">
        <v>2206</v>
      </c>
      <c r="B1980" s="13">
        <v>2967.30497</v>
      </c>
      <c r="C1980" s="13">
        <v>6236005.0</v>
      </c>
    </row>
    <row r="1981">
      <c r="A1981" s="12" t="s">
        <v>2207</v>
      </c>
      <c r="B1981" s="13">
        <v>2509.680462</v>
      </c>
      <c r="C1981" s="13">
        <v>6347383.0</v>
      </c>
    </row>
    <row r="1982">
      <c r="A1982" s="12" t="s">
        <v>2208</v>
      </c>
      <c r="B1982" s="13">
        <v>3814.213163</v>
      </c>
      <c r="C1982" s="13">
        <v>6573097.0</v>
      </c>
    </row>
    <row r="1983">
      <c r="A1983" s="12" t="s">
        <v>2209</v>
      </c>
      <c r="B1983" s="13">
        <v>3680.232059</v>
      </c>
      <c r="C1983" s="13">
        <v>6687361.0</v>
      </c>
    </row>
    <row r="1984">
      <c r="A1984" s="12" t="s">
        <v>2210</v>
      </c>
      <c r="B1984" s="13">
        <v>1949.267968</v>
      </c>
      <c r="C1984" s="13">
        <v>2.600008E7</v>
      </c>
    </row>
    <row r="1985">
      <c r="A1985" s="12" t="s">
        <v>2212</v>
      </c>
      <c r="B1985" s="13">
        <v>1945.032871</v>
      </c>
      <c r="C1985" s="13">
        <v>2.6372358E7</v>
      </c>
    </row>
    <row r="1986">
      <c r="A1986" s="12" t="s">
        <v>2213</v>
      </c>
      <c r="B1986" s="13">
        <v>2019.937857</v>
      </c>
      <c r="C1986" s="13">
        <v>2.6729909E7</v>
      </c>
    </row>
    <row r="1987">
      <c r="A1987" s="12" t="s">
        <v>2214</v>
      </c>
      <c r="B1987" s="13">
        <v>2136.419609</v>
      </c>
      <c r="C1987" s="13">
        <v>2.7073334E7</v>
      </c>
    </row>
    <row r="1988">
      <c r="A1988" s="12" t="s">
        <v>2215</v>
      </c>
      <c r="B1988" s="13">
        <v>2397.565762</v>
      </c>
      <c r="C1988" s="13">
        <v>2.7403845E7</v>
      </c>
    </row>
    <row r="1989">
      <c r="A1989" s="12" t="s">
        <v>2216</v>
      </c>
      <c r="B1989" s="13">
        <v>3123.509792</v>
      </c>
      <c r="C1989" s="13">
        <v>2.8030688E7</v>
      </c>
    </row>
    <row r="1990">
      <c r="A1990" s="12" t="s">
        <v>2217</v>
      </c>
      <c r="B1990" s="13">
        <v>3600.625662</v>
      </c>
      <c r="C1990" s="13">
        <v>2.832841E7</v>
      </c>
    </row>
    <row r="1991">
      <c r="A1991" s="12" t="s">
        <v>2218</v>
      </c>
      <c r="B1991" s="13">
        <v>4226.981501</v>
      </c>
      <c r="C1991" s="13">
        <v>2.8625628E7</v>
      </c>
    </row>
    <row r="1992">
      <c r="A1992" s="12" t="s">
        <v>2219</v>
      </c>
      <c r="B1992" s="13">
        <v>5091.783672</v>
      </c>
      <c r="C1992" s="13">
        <v>2.926283E7</v>
      </c>
    </row>
    <row r="1993">
      <c r="A1993" s="12" t="s">
        <v>2220</v>
      </c>
      <c r="B1993" s="13">
        <v>5774.122994</v>
      </c>
      <c r="C1993" s="13">
        <v>2.9614887E7</v>
      </c>
    </row>
    <row r="1994">
      <c r="A1994" s="12" t="s">
        <v>2221</v>
      </c>
      <c r="B1994" s="13">
        <v>6435.95062</v>
      </c>
      <c r="C1994" s="13">
        <v>2.99878E7</v>
      </c>
    </row>
    <row r="1995">
      <c r="A1995" s="12" t="s">
        <v>2222</v>
      </c>
      <c r="B1995" s="13">
        <v>16192.1296</v>
      </c>
      <c r="C1995" s="13">
        <v>3810605.0</v>
      </c>
    </row>
    <row r="1996">
      <c r="A1996" s="12" t="s">
        <v>2224</v>
      </c>
      <c r="B1996" s="13">
        <v>18243.71775</v>
      </c>
      <c r="C1996" s="13">
        <v>3818774.0</v>
      </c>
    </row>
    <row r="1997">
      <c r="A1997" s="12" t="s">
        <v>2225</v>
      </c>
      <c r="B1997" s="13">
        <v>18972.76853</v>
      </c>
      <c r="C1997" s="13">
        <v>3823701.0</v>
      </c>
    </row>
    <row r="1998">
      <c r="A1998" s="12" t="s">
        <v>2226</v>
      </c>
      <c r="B1998" s="13">
        <v>19820.20729</v>
      </c>
      <c r="C1998" s="13">
        <v>3826095.0</v>
      </c>
    </row>
    <row r="1999">
      <c r="A1999" s="12" t="s">
        <v>2227</v>
      </c>
      <c r="B1999" s="13">
        <v>20988.99233</v>
      </c>
      <c r="C1999" s="13">
        <v>3826878.0</v>
      </c>
    </row>
    <row r="2000">
      <c r="A2000" s="12" t="s">
        <v>2228</v>
      </c>
      <c r="B2000" s="13">
        <v>22935.94115</v>
      </c>
      <c r="C2000" s="13">
        <v>3805214.0</v>
      </c>
    </row>
    <row r="2001">
      <c r="A2001" s="12" t="s">
        <v>2229</v>
      </c>
      <c r="B2001" s="13">
        <v>23664.88235</v>
      </c>
      <c r="C2001" s="13">
        <v>3782995.0</v>
      </c>
    </row>
    <row r="2002">
      <c r="A2002" s="12" t="s">
        <v>2230</v>
      </c>
      <c r="B2002" s="13">
        <v>24898.33884</v>
      </c>
      <c r="C2002" s="13">
        <v>3760866.0</v>
      </c>
    </row>
    <row r="2003">
      <c r="A2003" s="12" t="s">
        <v>2231</v>
      </c>
      <c r="B2003" s="13">
        <v>26437.99218</v>
      </c>
      <c r="C2003" s="13">
        <v>3721208.0</v>
      </c>
    </row>
    <row r="2004">
      <c r="A2004" s="12" t="s">
        <v>2232</v>
      </c>
      <c r="B2004" s="13">
        <v>27125.41163</v>
      </c>
      <c r="C2004" s="13">
        <v>3686580.0</v>
      </c>
    </row>
    <row r="2005">
      <c r="A2005" s="12" t="s">
        <v>2233</v>
      </c>
      <c r="B2005" s="13">
        <v>27659.52494</v>
      </c>
      <c r="C2005" s="13">
        <v>3651545.0</v>
      </c>
    </row>
    <row r="2006">
      <c r="A2006" s="12" t="s">
        <v>2234</v>
      </c>
      <c r="B2006" s="14"/>
      <c r="C2006" s="13">
        <v>30519.0</v>
      </c>
    </row>
    <row r="2007">
      <c r="A2007" s="12" t="s">
        <v>2236</v>
      </c>
      <c r="B2007" s="14"/>
      <c r="C2007" s="13">
        <v>31189.0</v>
      </c>
    </row>
    <row r="2008">
      <c r="A2008" s="12" t="s">
        <v>2237</v>
      </c>
      <c r="B2008" s="14"/>
      <c r="C2008" s="13">
        <v>32566.0</v>
      </c>
    </row>
    <row r="2009">
      <c r="A2009" s="12" t="s">
        <v>2238</v>
      </c>
      <c r="B2009" s="14"/>
      <c r="C2009" s="13">
        <v>33791.0</v>
      </c>
    </row>
    <row r="2010">
      <c r="A2010" s="12" t="s">
        <v>2239</v>
      </c>
      <c r="B2010" s="14"/>
      <c r="C2010" s="13">
        <v>35318.0</v>
      </c>
    </row>
    <row r="2011">
      <c r="A2011" s="12" t="s">
        <v>2240</v>
      </c>
      <c r="B2011" s="14"/>
      <c r="C2011" s="13">
        <v>39464.0</v>
      </c>
    </row>
    <row r="2012">
      <c r="A2012" s="12" t="s">
        <v>2241</v>
      </c>
      <c r="B2012" s="14"/>
      <c r="C2012" s="13">
        <v>40459.0</v>
      </c>
    </row>
    <row r="2013">
      <c r="A2013" s="12" t="s">
        <v>2242</v>
      </c>
      <c r="B2013" s="14"/>
      <c r="C2013" s="13">
        <v>37850.0</v>
      </c>
    </row>
    <row r="2014">
      <c r="A2014" s="12" t="s">
        <v>2243</v>
      </c>
      <c r="B2014" s="14"/>
      <c r="C2014" s="13">
        <v>38486.0</v>
      </c>
    </row>
    <row r="2015">
      <c r="A2015" s="12" t="s">
        <v>2244</v>
      </c>
      <c r="B2015" s="14"/>
      <c r="C2015" s="13">
        <v>39088.0</v>
      </c>
    </row>
    <row r="2016">
      <c r="A2016" s="12" t="s">
        <v>2245</v>
      </c>
      <c r="B2016" s="13">
        <v>9146.47273</v>
      </c>
      <c r="C2016" s="13">
        <v>45544.0</v>
      </c>
    </row>
    <row r="2017">
      <c r="A2017" s="12" t="s">
        <v>2247</v>
      </c>
      <c r="B2017" s="13">
        <v>9865.0972</v>
      </c>
      <c r="C2017" s="13">
        <v>46214.0</v>
      </c>
    </row>
    <row r="2018">
      <c r="A2018" s="12" t="s">
        <v>2248</v>
      </c>
      <c r="B2018" s="13">
        <v>10185.96229</v>
      </c>
      <c r="C2018" s="13">
        <v>46934.0</v>
      </c>
    </row>
    <row r="2019">
      <c r="A2019" s="12" t="s">
        <v>2249</v>
      </c>
      <c r="B2019" s="13">
        <v>9680.926739</v>
      </c>
      <c r="C2019" s="13">
        <v>47679.0</v>
      </c>
    </row>
    <row r="2020">
      <c r="A2020" s="12" t="s">
        <v>2250</v>
      </c>
      <c r="B2020" s="13">
        <v>10916.19011</v>
      </c>
      <c r="C2020" s="13">
        <v>49139.0</v>
      </c>
    </row>
    <row r="2021">
      <c r="A2021" s="12" t="s">
        <v>2251</v>
      </c>
      <c r="B2021" s="13">
        <v>13551.92484</v>
      </c>
      <c r="C2021" s="13">
        <v>50478.0</v>
      </c>
    </row>
    <row r="2022">
      <c r="A2022" s="12" t="s">
        <v>2252</v>
      </c>
      <c r="B2022" s="13">
        <v>14377.12414</v>
      </c>
      <c r="C2022" s="13">
        <v>51110.0</v>
      </c>
    </row>
    <row r="2023">
      <c r="A2023" s="12" t="s">
        <v>2253</v>
      </c>
      <c r="B2023" s="13">
        <v>13222.45993</v>
      </c>
      <c r="C2023" s="13">
        <v>52352.0</v>
      </c>
    </row>
    <row r="2024">
      <c r="A2024" s="12" t="s">
        <v>2254</v>
      </c>
      <c r="B2024" s="13">
        <v>13658.02949</v>
      </c>
      <c r="C2024" s="13">
        <v>53584.0</v>
      </c>
    </row>
    <row r="2025">
      <c r="A2025" s="12" t="s">
        <v>2255</v>
      </c>
      <c r="B2025" s="13">
        <v>4870.739686</v>
      </c>
      <c r="C2025" s="13">
        <v>156949.0</v>
      </c>
    </row>
    <row r="2026">
      <c r="A2026" s="12" t="s">
        <v>2257</v>
      </c>
      <c r="B2026" s="13">
        <v>4464.48469</v>
      </c>
      <c r="C2026" s="13">
        <v>158650.0</v>
      </c>
    </row>
    <row r="2027">
      <c r="A2027" s="12" t="s">
        <v>2258</v>
      </c>
      <c r="B2027" s="13">
        <v>4512.802281</v>
      </c>
      <c r="C2027" s="13">
        <v>160217.0</v>
      </c>
    </row>
    <row r="2028">
      <c r="A2028" s="12" t="s">
        <v>2259</v>
      </c>
      <c r="B2028" s="13">
        <v>4830.052996</v>
      </c>
      <c r="C2028" s="13">
        <v>161766.0</v>
      </c>
    </row>
    <row r="2029">
      <c r="A2029" s="12" t="s">
        <v>2260</v>
      </c>
      <c r="B2029" s="13">
        <v>5492.864915</v>
      </c>
      <c r="C2029" s="13">
        <v>165407.0</v>
      </c>
    </row>
    <row r="2030">
      <c r="A2030" s="12" t="s">
        <v>2261</v>
      </c>
      <c r="B2030" s="13">
        <v>6732.660991</v>
      </c>
      <c r="C2030" s="13">
        <v>170149.0</v>
      </c>
    </row>
    <row r="2031">
      <c r="A2031" s="12" t="s">
        <v>2262</v>
      </c>
      <c r="B2031" s="13">
        <v>6854.898711</v>
      </c>
      <c r="C2031" s="13">
        <v>172734.0</v>
      </c>
    </row>
    <row r="2032">
      <c r="A2032" s="12" t="s">
        <v>2263</v>
      </c>
      <c r="B2032" s="13">
        <v>6735.159817</v>
      </c>
      <c r="C2032" s="13">
        <v>175200.0</v>
      </c>
    </row>
    <row r="2033">
      <c r="A2033" s="12" t="s">
        <v>2264</v>
      </c>
      <c r="B2033" s="13">
        <v>7058.869214</v>
      </c>
      <c r="C2033" s="13">
        <v>177397.0</v>
      </c>
    </row>
    <row r="2034">
      <c r="A2034" s="12" t="s">
        <v>2265</v>
      </c>
      <c r="B2034" s="13">
        <v>7287.820799</v>
      </c>
      <c r="C2034" s="13">
        <v>180870.0</v>
      </c>
    </row>
    <row r="2035">
      <c r="A2035" s="12" t="s">
        <v>2266</v>
      </c>
      <c r="B2035" s="14"/>
      <c r="C2035" s="13">
        <v>28384.0</v>
      </c>
    </row>
    <row r="2036">
      <c r="A2036" s="12" t="s">
        <v>2268</v>
      </c>
      <c r="B2036" s="14"/>
      <c r="C2036" s="13">
        <v>27782.0</v>
      </c>
    </row>
    <row r="2037">
      <c r="A2037" s="12" t="s">
        <v>2269</v>
      </c>
      <c r="B2037" s="14"/>
      <c r="C2037" s="13">
        <v>27450.0</v>
      </c>
    </row>
    <row r="2038">
      <c r="A2038" s="12" t="s">
        <v>2270</v>
      </c>
      <c r="B2038" s="14"/>
      <c r="C2038" s="13">
        <v>27363.0</v>
      </c>
    </row>
    <row r="2039">
      <c r="A2039" s="12" t="s">
        <v>2271</v>
      </c>
      <c r="B2039" s="14"/>
      <c r="C2039" s="13">
        <v>27906.0</v>
      </c>
    </row>
    <row r="2040">
      <c r="A2040" s="12" t="s">
        <v>2272</v>
      </c>
      <c r="B2040" s="14"/>
      <c r="C2040" s="13">
        <v>28905.0</v>
      </c>
    </row>
    <row r="2041">
      <c r="A2041" s="12" t="s">
        <v>2273</v>
      </c>
      <c r="B2041" s="14"/>
      <c r="C2041" s="13">
        <v>29376.0</v>
      </c>
    </row>
    <row r="2042">
      <c r="A2042" s="12" t="s">
        <v>2274</v>
      </c>
      <c r="B2042" s="14"/>
      <c r="C2042" s="13">
        <v>29820.0</v>
      </c>
    </row>
    <row r="2043">
      <c r="A2043" s="12" t="s">
        <v>2275</v>
      </c>
      <c r="B2043" s="14"/>
      <c r="C2043" s="13">
        <v>30235.0</v>
      </c>
    </row>
    <row r="2044">
      <c r="A2044" s="12" t="s">
        <v>2276</v>
      </c>
      <c r="B2044" s="14"/>
      <c r="C2044" s="13">
        <v>30959.0</v>
      </c>
    </row>
    <row r="2045">
      <c r="A2045" s="12" t="s">
        <v>2277</v>
      </c>
      <c r="B2045" s="13">
        <v>3683.577922</v>
      </c>
      <c r="C2045" s="13">
        <v>107897.0</v>
      </c>
    </row>
    <row r="2046">
      <c r="A2046" s="12" t="s">
        <v>2279</v>
      </c>
      <c r="B2046" s="13">
        <v>3991.313328</v>
      </c>
      <c r="C2046" s="13">
        <v>107989.0</v>
      </c>
    </row>
    <row r="2047">
      <c r="A2047" s="12" t="s">
        <v>2280</v>
      </c>
      <c r="B2047" s="13">
        <v>4277.777254</v>
      </c>
      <c r="C2047" s="13">
        <v>108150.0</v>
      </c>
    </row>
    <row r="2048">
      <c r="A2048" s="12" t="s">
        <v>2281</v>
      </c>
      <c r="B2048" s="13">
        <v>4452.087538</v>
      </c>
      <c r="C2048" s="13">
        <v>108353.0</v>
      </c>
    </row>
    <row r="2049">
      <c r="A2049" s="12" t="s">
        <v>2282</v>
      </c>
      <c r="B2049" s="13">
        <v>5070.682443</v>
      </c>
      <c r="C2049" s="13">
        <v>108749.0</v>
      </c>
    </row>
    <row r="2050">
      <c r="A2050" s="12" t="s">
        <v>2283</v>
      </c>
      <c r="B2050" s="13">
        <v>6273.319033</v>
      </c>
      <c r="C2050" s="13">
        <v>109045.0</v>
      </c>
    </row>
    <row r="2051">
      <c r="A2051" s="12" t="s">
        <v>2284</v>
      </c>
      <c r="B2051" s="13">
        <v>6372.007146</v>
      </c>
      <c r="C2051" s="13">
        <v>109158.0</v>
      </c>
    </row>
    <row r="2052">
      <c r="A2052" s="12" t="s">
        <v>2285</v>
      </c>
      <c r="B2052" s="13">
        <v>6176.851184</v>
      </c>
      <c r="C2052" s="13">
        <v>109249.0</v>
      </c>
    </row>
    <row r="2053">
      <c r="A2053" s="12" t="s">
        <v>2286</v>
      </c>
      <c r="B2053" s="13">
        <v>6234.050651</v>
      </c>
      <c r="C2053" s="13">
        <v>109316.0</v>
      </c>
    </row>
    <row r="2054">
      <c r="A2054" s="12" t="s">
        <v>2287</v>
      </c>
      <c r="B2054" s="13">
        <v>6349.322447</v>
      </c>
      <c r="C2054" s="13">
        <v>109373.0</v>
      </c>
    </row>
    <row r="2055">
      <c r="A2055" s="12" t="s">
        <v>2288</v>
      </c>
      <c r="B2055" s="13">
        <v>1911.775318</v>
      </c>
      <c r="C2055" s="13">
        <v>466668.0</v>
      </c>
    </row>
    <row r="2056">
      <c r="A2056" s="12" t="s">
        <v>2290</v>
      </c>
      <c r="B2056" s="13">
        <v>1613.028132</v>
      </c>
      <c r="C2056" s="13">
        <v>473312.0</v>
      </c>
    </row>
    <row r="2057">
      <c r="A2057" s="12" t="s">
        <v>2291</v>
      </c>
      <c r="B2057" s="13">
        <v>2246.20782</v>
      </c>
      <c r="C2057" s="13">
        <v>480099.0</v>
      </c>
    </row>
    <row r="2058">
      <c r="A2058" s="12" t="s">
        <v>2292</v>
      </c>
      <c r="B2058" s="13">
        <v>2610.971945</v>
      </c>
      <c r="C2058" s="13">
        <v>486867.0</v>
      </c>
    </row>
    <row r="2059">
      <c r="A2059" s="12" t="s">
        <v>2293</v>
      </c>
      <c r="B2059" s="13">
        <v>3590.541042</v>
      </c>
      <c r="C2059" s="13">
        <v>499523.0</v>
      </c>
    </row>
    <row r="2060">
      <c r="A2060" s="12" t="s">
        <v>2294</v>
      </c>
      <c r="B2060" s="13">
        <v>5753.178227</v>
      </c>
      <c r="C2060" s="13">
        <v>510433.0</v>
      </c>
    </row>
    <row r="2061">
      <c r="A2061" s="12" t="s">
        <v>2295</v>
      </c>
      <c r="B2061" s="13">
        <v>7450.232588</v>
      </c>
      <c r="C2061" s="13">
        <v>520173.0</v>
      </c>
    </row>
    <row r="2062">
      <c r="A2062" s="12" t="s">
        <v>2296</v>
      </c>
      <c r="B2062" s="13">
        <v>8320.698343</v>
      </c>
      <c r="C2062" s="13">
        <v>524960.0</v>
      </c>
    </row>
    <row r="2063">
      <c r="A2063" s="12" t="s">
        <v>2297</v>
      </c>
      <c r="B2063" s="13">
        <v>9376.495371</v>
      </c>
      <c r="C2063" s="13">
        <v>534541.0</v>
      </c>
    </row>
    <row r="2064">
      <c r="A2064" s="12" t="s">
        <v>2298</v>
      </c>
      <c r="B2064" s="13">
        <v>6430.949785</v>
      </c>
      <c r="C2064" s="13">
        <v>1267980.0</v>
      </c>
    </row>
    <row r="2065">
      <c r="A2065" s="12" t="s">
        <v>2300</v>
      </c>
      <c r="B2065" s="13">
        <v>6935.901256</v>
      </c>
      <c r="C2065" s="13">
        <v>1272347.0</v>
      </c>
    </row>
    <row r="2066">
      <c r="A2066" s="12" t="s">
        <v>2301</v>
      </c>
      <c r="B2066" s="13">
        <v>7050.255428</v>
      </c>
      <c r="C2066" s="13">
        <v>1277723.0</v>
      </c>
    </row>
    <row r="2067">
      <c r="A2067" s="12" t="s">
        <v>2302</v>
      </c>
      <c r="B2067" s="13">
        <v>8751.647773</v>
      </c>
      <c r="C2067" s="13">
        <v>1283868.0</v>
      </c>
    </row>
    <row r="2068">
      <c r="A2068" s="12" t="s">
        <v>2303</v>
      </c>
      <c r="B2068" s="13">
        <v>12405.05615</v>
      </c>
      <c r="C2068" s="13">
        <v>1296933.0</v>
      </c>
    </row>
    <row r="2069">
      <c r="A2069" s="12" t="s">
        <v>2304</v>
      </c>
      <c r="B2069" s="13">
        <v>16663.91691</v>
      </c>
      <c r="C2069" s="13">
        <v>1310040.0</v>
      </c>
    </row>
    <row r="2070">
      <c r="A2070" s="12" t="s">
        <v>2305</v>
      </c>
      <c r="B2070" s="13">
        <v>21395.27898</v>
      </c>
      <c r="C2070" s="13">
        <v>1316449.0</v>
      </c>
    </row>
    <row r="2071">
      <c r="A2071" s="12" t="s">
        <v>2306</v>
      </c>
      <c r="B2071" s="13">
        <v>14617.77508</v>
      </c>
      <c r="C2071" s="13">
        <v>1322518.0</v>
      </c>
    </row>
    <row r="2072">
      <c r="A2072" s="12" t="s">
        <v>2307</v>
      </c>
      <c r="B2072" s="13">
        <v>15630.05045</v>
      </c>
      <c r="C2072" s="13">
        <v>1328095.0</v>
      </c>
    </row>
    <row r="2073">
      <c r="A2073" s="12" t="s">
        <v>2308</v>
      </c>
      <c r="B2073" s="13">
        <v>17760.60909</v>
      </c>
      <c r="C2073" s="13">
        <v>1333082.0</v>
      </c>
    </row>
    <row r="2074">
      <c r="A2074" s="12" t="s">
        <v>2309</v>
      </c>
      <c r="B2074" s="13">
        <v>17523.29827</v>
      </c>
      <c r="C2074" s="13">
        <v>1337439.0</v>
      </c>
    </row>
    <row r="2075">
      <c r="A2075" s="12" t="s">
        <v>2310</v>
      </c>
      <c r="B2075" s="14"/>
      <c r="C2075" s="13">
        <v>18876.0</v>
      </c>
    </row>
    <row r="2076">
      <c r="A2076" s="12" t="s">
        <v>2312</v>
      </c>
      <c r="B2076" s="14"/>
      <c r="C2076" s="13">
        <v>20186.0</v>
      </c>
    </row>
    <row r="2077">
      <c r="A2077" s="12" t="s">
        <v>2313</v>
      </c>
      <c r="B2077" s="14"/>
      <c r="C2077" s="13">
        <v>21740.0</v>
      </c>
    </row>
    <row r="2078">
      <c r="A2078" s="12" t="s">
        <v>2314</v>
      </c>
      <c r="B2078" s="14"/>
      <c r="C2078" s="13">
        <v>23412.0</v>
      </c>
    </row>
    <row r="2079">
      <c r="A2079" s="12" t="s">
        <v>2315</v>
      </c>
      <c r="B2079" s="14"/>
      <c r="C2079" s="13">
        <v>26450.0</v>
      </c>
    </row>
    <row r="2080">
      <c r="A2080" s="12" t="s">
        <v>2316</v>
      </c>
      <c r="B2080" s="14"/>
      <c r="C2080" s="13">
        <v>28638.0</v>
      </c>
    </row>
    <row r="2081">
      <c r="A2081" s="12" t="s">
        <v>2317</v>
      </c>
      <c r="B2081" s="14"/>
      <c r="C2081" s="13">
        <v>29481.0</v>
      </c>
    </row>
    <row r="2082">
      <c r="A2082" s="12" t="s">
        <v>2318</v>
      </c>
      <c r="B2082" s="14"/>
      <c r="C2082" s="13">
        <v>30247.0</v>
      </c>
    </row>
    <row r="2083">
      <c r="A2083" s="12" t="s">
        <v>2319</v>
      </c>
      <c r="B2083" s="14"/>
      <c r="C2083" s="13">
        <v>30993.0</v>
      </c>
    </row>
    <row r="2084">
      <c r="A2084" s="12" t="s">
        <v>2320</v>
      </c>
      <c r="B2084" s="14"/>
      <c r="C2084" s="13">
        <v>31726.0</v>
      </c>
    </row>
    <row r="2085">
      <c r="A2085" s="12" t="s">
        <v>2321</v>
      </c>
      <c r="B2085" s="14"/>
      <c r="C2085" s="13">
        <v>32427.0</v>
      </c>
    </row>
    <row r="2086">
      <c r="A2086" s="12" t="s">
        <v>2322</v>
      </c>
      <c r="B2086" s="13">
        <v>36503.79923</v>
      </c>
      <c r="C2086" s="13">
        <v>2.82162411E8</v>
      </c>
    </row>
    <row r="2087">
      <c r="A2087" s="12" t="s">
        <v>2324</v>
      </c>
      <c r="B2087" s="13">
        <v>37197.03432</v>
      </c>
      <c r="C2087" s="13">
        <v>2.84968955E8</v>
      </c>
    </row>
    <row r="2088">
      <c r="A2088" s="12" t="s">
        <v>2325</v>
      </c>
      <c r="B2088" s="13">
        <v>38244.21597</v>
      </c>
      <c r="C2088" s="13">
        <v>2.87625193E8</v>
      </c>
    </row>
    <row r="2089">
      <c r="A2089" s="12" t="s">
        <v>2326</v>
      </c>
      <c r="B2089" s="13">
        <v>39640.41893</v>
      </c>
      <c r="C2089" s="13">
        <v>2.90107933E8</v>
      </c>
    </row>
    <row r="2090">
      <c r="A2090" s="12" t="s">
        <v>2327</v>
      </c>
      <c r="B2090" s="13">
        <v>44329.1512</v>
      </c>
      <c r="C2090" s="13">
        <v>2.95516599E8</v>
      </c>
    </row>
    <row r="2091">
      <c r="A2091" s="12" t="s">
        <v>2328</v>
      </c>
      <c r="B2091" s="13">
        <v>48340.32123</v>
      </c>
      <c r="C2091" s="13">
        <v>3.04093966E8</v>
      </c>
    </row>
    <row r="2092">
      <c r="A2092" s="12" t="s">
        <v>2329</v>
      </c>
      <c r="B2092" s="13">
        <v>46940.4708</v>
      </c>
      <c r="C2092" s="13">
        <v>3.06771529E8</v>
      </c>
    </row>
    <row r="2093">
      <c r="A2093" s="12" t="s">
        <v>2330</v>
      </c>
      <c r="B2093" s="13">
        <v>48492.48267</v>
      </c>
      <c r="C2093" s="13">
        <v>3.09326295E8</v>
      </c>
    </row>
    <row r="2094">
      <c r="A2094" s="12" t="s">
        <v>2331</v>
      </c>
      <c r="B2094" s="13">
        <v>49746.0442</v>
      </c>
      <c r="C2094" s="13">
        <v>3.11582564E8</v>
      </c>
    </row>
    <row r="2095">
      <c r="A2095" s="12" t="s">
        <v>2332</v>
      </c>
      <c r="B2095" s="13">
        <v>51613.11946</v>
      </c>
      <c r="C2095" s="13">
        <v>3.13873685E8</v>
      </c>
    </row>
    <row r="2096">
      <c r="A2096" s="12" t="s">
        <v>2333</v>
      </c>
      <c r="B2096" s="13">
        <v>6872.733686</v>
      </c>
      <c r="C2096" s="13">
        <v>3320841.0</v>
      </c>
    </row>
    <row r="2097">
      <c r="A2097" s="12" t="s">
        <v>2335</v>
      </c>
      <c r="B2097" s="13">
        <v>6282.020902</v>
      </c>
      <c r="C2097" s="13">
        <v>3326762.0</v>
      </c>
    </row>
    <row r="2098">
      <c r="A2098" s="12" t="s">
        <v>2336</v>
      </c>
      <c r="B2098" s="13">
        <v>4089.104312</v>
      </c>
      <c r="C2098" s="13">
        <v>3327500.0</v>
      </c>
    </row>
    <row r="2099">
      <c r="A2099" s="12" t="s">
        <v>2337</v>
      </c>
      <c r="B2099" s="13">
        <v>3622.297337</v>
      </c>
      <c r="C2099" s="13">
        <v>3325411.0</v>
      </c>
    </row>
    <row r="2100">
      <c r="A2100" s="12" t="s">
        <v>2338</v>
      </c>
      <c r="B2100" s="13">
        <v>5221.673188</v>
      </c>
      <c r="C2100" s="13">
        <v>3325155.0</v>
      </c>
    </row>
    <row r="2101">
      <c r="A2101" s="12" t="s">
        <v>2339</v>
      </c>
      <c r="B2101" s="13">
        <v>9067.504655</v>
      </c>
      <c r="C2101" s="13">
        <v>3348898.0</v>
      </c>
    </row>
    <row r="2102">
      <c r="A2102" s="12" t="s">
        <v>2340</v>
      </c>
      <c r="B2102" s="13">
        <v>9064.707044</v>
      </c>
      <c r="C2102" s="13">
        <v>3360431.0</v>
      </c>
    </row>
    <row r="2103">
      <c r="A2103" s="12" t="s">
        <v>2341</v>
      </c>
      <c r="B2103" s="13">
        <v>11530.63749</v>
      </c>
      <c r="C2103" s="13">
        <v>3371982.0</v>
      </c>
    </row>
    <row r="2104">
      <c r="A2104" s="12" t="s">
        <v>2342</v>
      </c>
      <c r="B2104" s="13">
        <v>13960.95938</v>
      </c>
      <c r="C2104" s="13">
        <v>3383486.0</v>
      </c>
    </row>
    <row r="2105">
      <c r="A2105" s="12" t="s">
        <v>2343</v>
      </c>
      <c r="B2105" s="13">
        <v>14727.72564</v>
      </c>
      <c r="C2105" s="13">
        <v>3395253.0</v>
      </c>
    </row>
    <row r="2106">
      <c r="A2106" s="12" t="s">
        <v>2344</v>
      </c>
      <c r="B2106" s="13">
        <v>4793.598113</v>
      </c>
      <c r="C2106" s="13">
        <v>2.4407553E7</v>
      </c>
    </row>
    <row r="2107">
      <c r="A2107" s="12" t="s">
        <v>2346</v>
      </c>
      <c r="B2107" s="13">
        <v>4945.630035</v>
      </c>
      <c r="C2107" s="13">
        <v>2.4870441E7</v>
      </c>
    </row>
    <row r="2108">
      <c r="A2108" s="12" t="s">
        <v>2347</v>
      </c>
      <c r="B2108" s="13">
        <v>3666.652442</v>
      </c>
      <c r="C2108" s="13">
        <v>2.5333622E7</v>
      </c>
    </row>
    <row r="2109">
      <c r="A2109" s="12" t="s">
        <v>2348</v>
      </c>
      <c r="B2109" s="13">
        <v>3241.519616</v>
      </c>
      <c r="C2109" s="13">
        <v>2.5797219E7</v>
      </c>
    </row>
    <row r="2110">
      <c r="A2110" s="12" t="s">
        <v>2349</v>
      </c>
      <c r="B2110" s="13">
        <v>5462.866223</v>
      </c>
      <c r="C2110" s="13">
        <v>2.6725897E7</v>
      </c>
    </row>
    <row r="2111">
      <c r="A2111" s="12" t="s">
        <v>2350</v>
      </c>
      <c r="B2111" s="13">
        <v>11237.42866</v>
      </c>
      <c r="C2111" s="13">
        <v>2.8120312E7</v>
      </c>
    </row>
    <row r="2112">
      <c r="A2112" s="12" t="s">
        <v>2351</v>
      </c>
      <c r="B2112" s="13">
        <v>11510.32221</v>
      </c>
      <c r="C2112" s="13">
        <v>2.858304E7</v>
      </c>
    </row>
    <row r="2113">
      <c r="A2113" s="12" t="s">
        <v>2352</v>
      </c>
      <c r="B2113" s="13">
        <v>13565.95947</v>
      </c>
      <c r="C2113" s="13">
        <v>2.9043283E7</v>
      </c>
    </row>
    <row r="2114">
      <c r="A2114" s="12" t="s">
        <v>2353</v>
      </c>
      <c r="B2114" s="13">
        <v>10711.63747</v>
      </c>
      <c r="C2114" s="13">
        <v>2.9500625E7</v>
      </c>
    </row>
    <row r="2115">
      <c r="A2115" s="12" t="s">
        <v>2354</v>
      </c>
      <c r="B2115" s="13">
        <v>12719.17118</v>
      </c>
      <c r="C2115" s="13">
        <v>2.9954782E7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0</v>
      </c>
      <c r="B1" s="11" t="s">
        <v>6</v>
      </c>
      <c r="C1" s="11" t="s">
        <v>19</v>
      </c>
    </row>
    <row r="2">
      <c r="A2" s="12" t="s">
        <v>28</v>
      </c>
      <c r="B2" s="13">
        <v>1727.333251</v>
      </c>
      <c r="C2" s="13">
        <v>0.039</v>
      </c>
      <c r="F2" s="15" t="s">
        <v>2372</v>
      </c>
      <c r="G2" s="9">
        <f>CORREL(B:B,C:C)</f>
        <v>0.5263817071</v>
      </c>
    </row>
    <row r="3">
      <c r="A3" s="12" t="s">
        <v>31</v>
      </c>
      <c r="B3" s="13">
        <v>1702.780079</v>
      </c>
      <c r="C3" s="13">
        <v>0.04</v>
      </c>
    </row>
    <row r="4">
      <c r="A4" s="12" t="s">
        <v>32</v>
      </c>
      <c r="B4" s="13">
        <v>1742.55761</v>
      </c>
      <c r="C4" s="13">
        <v>0.041</v>
      </c>
    </row>
    <row r="5">
      <c r="A5" s="12" t="s">
        <v>33</v>
      </c>
      <c r="B5" s="13">
        <v>2056.265303</v>
      </c>
      <c r="C5" s="13">
        <v>0.042</v>
      </c>
    </row>
    <row r="6">
      <c r="A6" s="12" t="s">
        <v>34</v>
      </c>
      <c r="B6" s="13">
        <v>2549.957193</v>
      </c>
      <c r="C6" s="13">
        <v>0.043</v>
      </c>
    </row>
    <row r="7">
      <c r="A7" s="12" t="s">
        <v>35</v>
      </c>
      <c r="B7" s="13">
        <v>3032.899331</v>
      </c>
      <c r="C7" s="13">
        <v>0.044</v>
      </c>
    </row>
    <row r="8">
      <c r="A8" s="12" t="s">
        <v>36</v>
      </c>
      <c r="B8" s="13">
        <v>4786.51352</v>
      </c>
      <c r="C8" s="13">
        <v>0.047</v>
      </c>
    </row>
    <row r="9">
      <c r="A9" s="12" t="s">
        <v>37</v>
      </c>
      <c r="B9" s="13">
        <v>3765.463618</v>
      </c>
      <c r="C9" s="13">
        <v>0.047</v>
      </c>
    </row>
    <row r="10">
      <c r="A10" s="12" t="s">
        <v>38</v>
      </c>
      <c r="B10" s="13">
        <v>5269.713748</v>
      </c>
      <c r="C10" s="13">
        <v>0.047</v>
      </c>
    </row>
    <row r="11">
      <c r="A11" s="12" t="s">
        <v>39</v>
      </c>
      <c r="B11" s="13">
        <v>5301.220411</v>
      </c>
      <c r="C11" s="13">
        <v>0.047</v>
      </c>
    </row>
    <row r="12">
      <c r="A12" s="12" t="s">
        <v>40</v>
      </c>
      <c r="B12" s="13">
        <v>8258.569343</v>
      </c>
      <c r="C12" s="13">
        <v>0.025</v>
      </c>
    </row>
    <row r="13">
      <c r="A13" s="12" t="s">
        <v>42</v>
      </c>
      <c r="B13" s="13">
        <v>634.6482595</v>
      </c>
      <c r="C13" s="13">
        <v>0.025</v>
      </c>
    </row>
    <row r="14">
      <c r="A14" s="12" t="s">
        <v>43</v>
      </c>
      <c r="B14" s="13">
        <v>600.2777572</v>
      </c>
      <c r="C14" s="13">
        <v>0.025</v>
      </c>
    </row>
    <row r="15">
      <c r="A15" s="12" t="s">
        <v>44</v>
      </c>
      <c r="B15" s="13">
        <v>810.4069297</v>
      </c>
      <c r="C15" s="13">
        <v>0.025</v>
      </c>
    </row>
    <row r="16">
      <c r="A16" s="12" t="s">
        <v>45</v>
      </c>
      <c r="B16" s="13">
        <v>888.1017931</v>
      </c>
      <c r="C16" s="13">
        <v>0.025</v>
      </c>
    </row>
    <row r="17">
      <c r="A17" s="12" t="s">
        <v>46</v>
      </c>
      <c r="B17" s="13">
        <v>1187.162487</v>
      </c>
      <c r="C17" s="13">
        <v>0.025</v>
      </c>
    </row>
    <row r="18">
      <c r="A18" s="12" t="s">
        <v>47</v>
      </c>
      <c r="B18" s="13">
        <v>3300.613487</v>
      </c>
      <c r="C18" s="13">
        <v>0.024</v>
      </c>
    </row>
    <row r="19">
      <c r="A19" s="12" t="s">
        <v>48</v>
      </c>
      <c r="B19" s="13">
        <v>4447.595692</v>
      </c>
      <c r="C19" s="13">
        <v>0.024</v>
      </c>
    </row>
    <row r="20">
      <c r="A20" s="12" t="s">
        <v>49</v>
      </c>
      <c r="B20" s="13">
        <v>4086.664638</v>
      </c>
      <c r="C20" s="13">
        <v>0.024</v>
      </c>
    </row>
    <row r="21">
      <c r="A21" s="12" t="s">
        <v>50</v>
      </c>
      <c r="B21" s="13">
        <v>4995.07097</v>
      </c>
      <c r="C21" s="13">
        <v>0.024</v>
      </c>
    </row>
    <row r="22">
      <c r="A22" s="12" t="s">
        <v>51</v>
      </c>
      <c r="B22" s="13">
        <v>1085.449199</v>
      </c>
      <c r="C22" s="13">
        <v>0.029</v>
      </c>
    </row>
    <row r="23">
      <c r="A23" s="12" t="s">
        <v>53</v>
      </c>
      <c r="B23" s="13">
        <v>328.801612</v>
      </c>
      <c r="C23" s="13">
        <v>0.029</v>
      </c>
    </row>
    <row r="24">
      <c r="A24" s="12" t="s">
        <v>54</v>
      </c>
      <c r="B24" s="13">
        <v>337.0675226</v>
      </c>
      <c r="C24" s="13">
        <v>0.028</v>
      </c>
    </row>
    <row r="25">
      <c r="A25" s="12" t="s">
        <v>55</v>
      </c>
      <c r="B25" s="13">
        <v>366.2632695</v>
      </c>
      <c r="C25" s="13">
        <v>0.028</v>
      </c>
    </row>
    <row r="26">
      <c r="A26" s="12" t="s">
        <v>56</v>
      </c>
      <c r="B26" s="13">
        <v>448.9866585</v>
      </c>
      <c r="C26" s="13">
        <v>0.028</v>
      </c>
    </row>
    <row r="27">
      <c r="A27" s="12" t="s">
        <v>57</v>
      </c>
      <c r="B27" s="13">
        <v>495.0734235</v>
      </c>
      <c r="C27" s="13">
        <v>0.028</v>
      </c>
    </row>
    <row r="28">
      <c r="A28" s="12" t="s">
        <v>58</v>
      </c>
      <c r="B28" s="13">
        <v>516.1281145</v>
      </c>
      <c r="C28" s="13">
        <v>0.028</v>
      </c>
    </row>
    <row r="29">
      <c r="A29" s="12" t="s">
        <v>59</v>
      </c>
      <c r="B29" s="13">
        <v>613.6293497</v>
      </c>
      <c r="C29" s="13">
        <v>0.029</v>
      </c>
    </row>
    <row r="30">
      <c r="A30" s="12" t="s">
        <v>60</v>
      </c>
      <c r="B30" s="13">
        <v>717.8571161</v>
      </c>
      <c r="C30" s="13">
        <v>0.029</v>
      </c>
    </row>
    <row r="31">
      <c r="A31" s="12" t="s">
        <v>61</v>
      </c>
      <c r="B31" s="13">
        <v>725.810041</v>
      </c>
      <c r="C31" s="13">
        <v>0.029</v>
      </c>
    </row>
    <row r="32">
      <c r="A32" s="12" t="s">
        <v>62</v>
      </c>
      <c r="B32" s="13">
        <v>8281.700806</v>
      </c>
      <c r="C32" s="13">
        <v>0.029</v>
      </c>
    </row>
    <row r="33">
      <c r="A33" s="12" t="s">
        <v>64</v>
      </c>
      <c r="B33" s="13">
        <v>3245.753717</v>
      </c>
      <c r="C33" s="13">
        <v>0.03</v>
      </c>
    </row>
    <row r="34">
      <c r="A34" s="12" t="s">
        <v>65</v>
      </c>
      <c r="B34" s="13">
        <v>3034.670943</v>
      </c>
      <c r="C34" s="13">
        <v>0.03</v>
      </c>
    </row>
    <row r="35">
      <c r="A35" s="12" t="s">
        <v>66</v>
      </c>
      <c r="B35" s="13">
        <v>2967.832904</v>
      </c>
      <c r="C35" s="13">
        <v>0.031</v>
      </c>
    </row>
    <row r="36">
      <c r="A36" s="12" t="s">
        <v>67</v>
      </c>
      <c r="B36" s="13">
        <v>4049.91687</v>
      </c>
      <c r="C36" s="13">
        <v>0.032</v>
      </c>
    </row>
    <row r="37">
      <c r="A37" s="12" t="s">
        <v>68</v>
      </c>
      <c r="B37" s="13">
        <v>5238.141789</v>
      </c>
      <c r="C37" s="13">
        <v>0.033</v>
      </c>
    </row>
    <row r="38">
      <c r="A38" s="12" t="s">
        <v>69</v>
      </c>
      <c r="B38" s="13">
        <v>5656.989539</v>
      </c>
      <c r="C38" s="13">
        <v>0.034</v>
      </c>
    </row>
    <row r="39">
      <c r="A39" s="12" t="s">
        <v>70</v>
      </c>
      <c r="B39" s="13">
        <v>5693.98823</v>
      </c>
      <c r="C39" s="13">
        <v>0.034</v>
      </c>
    </row>
    <row r="40">
      <c r="A40" s="12" t="s">
        <v>71</v>
      </c>
      <c r="B40" s="13">
        <v>5132.091032</v>
      </c>
      <c r="C40" s="13">
        <v>0.035</v>
      </c>
    </row>
    <row r="41">
      <c r="A41" s="12" t="s">
        <v>72</v>
      </c>
      <c r="B41" s="13">
        <v>7631.2932</v>
      </c>
      <c r="C41" s="13">
        <v>0.036</v>
      </c>
    </row>
    <row r="42">
      <c r="A42" s="12" t="s">
        <v>73</v>
      </c>
      <c r="B42" s="13">
        <v>924.0486903</v>
      </c>
      <c r="C42" s="13">
        <v>0.028</v>
      </c>
    </row>
    <row r="43">
      <c r="A43" s="12" t="s">
        <v>75</v>
      </c>
      <c r="B43" s="13">
        <v>218.5620002</v>
      </c>
      <c r="C43" s="13">
        <v>0.027</v>
      </c>
    </row>
    <row r="44">
      <c r="A44" s="12" t="s">
        <v>76</v>
      </c>
      <c r="B44" s="13">
        <v>228.7535957</v>
      </c>
      <c r="C44" s="13">
        <v>0.027</v>
      </c>
    </row>
    <row r="45">
      <c r="A45" s="12" t="s">
        <v>77</v>
      </c>
      <c r="B45" s="13">
        <v>253.2246225</v>
      </c>
      <c r="C45" s="13">
        <v>0.026</v>
      </c>
    </row>
    <row r="46">
      <c r="A46" s="12" t="s">
        <v>78</v>
      </c>
      <c r="B46" s="13">
        <v>322.6644065</v>
      </c>
      <c r="C46" s="13">
        <v>0.026</v>
      </c>
    </row>
    <row r="47">
      <c r="A47" s="12" t="s">
        <v>79</v>
      </c>
      <c r="B47" s="13">
        <v>395.2110755</v>
      </c>
      <c r="C47" s="13">
        <v>0.025</v>
      </c>
    </row>
    <row r="48">
      <c r="A48" s="12" t="s">
        <v>80</v>
      </c>
      <c r="B48" s="13">
        <v>460.8449572</v>
      </c>
      <c r="C48" s="13">
        <v>0.025</v>
      </c>
    </row>
    <row r="49">
      <c r="A49" s="12" t="s">
        <v>81</v>
      </c>
      <c r="B49" s="13">
        <v>553.2115697</v>
      </c>
      <c r="C49" s="13">
        <v>0.025</v>
      </c>
    </row>
    <row r="50">
      <c r="A50" s="12" t="s">
        <v>82</v>
      </c>
      <c r="B50" s="13">
        <v>537.1945834</v>
      </c>
      <c r="C50" s="13">
        <v>0.025</v>
      </c>
    </row>
    <row r="51">
      <c r="A51" s="12" t="s">
        <v>83</v>
      </c>
      <c r="B51" s="13">
        <v>631.5715935</v>
      </c>
      <c r="C51" s="13">
        <v>0.024</v>
      </c>
    </row>
    <row r="52">
      <c r="A52" s="12" t="s">
        <v>84</v>
      </c>
      <c r="B52" s="13">
        <v>370.4343525</v>
      </c>
      <c r="C52" s="13">
        <v>0.029</v>
      </c>
    </row>
    <row r="53">
      <c r="A53" s="12" t="s">
        <v>86</v>
      </c>
      <c r="B53" s="13">
        <v>127.2756558</v>
      </c>
      <c r="C53" s="13">
        <v>0.029</v>
      </c>
    </row>
    <row r="54">
      <c r="A54" s="12" t="s">
        <v>87</v>
      </c>
      <c r="B54" s="13">
        <v>124.5849296</v>
      </c>
      <c r="C54" s="13">
        <v>0.028</v>
      </c>
    </row>
    <row r="55">
      <c r="A55" s="12" t="s">
        <v>88</v>
      </c>
      <c r="B55" s="13">
        <v>113.622777</v>
      </c>
      <c r="C55" s="13">
        <v>0.028</v>
      </c>
    </row>
    <row r="56">
      <c r="A56" s="12" t="s">
        <v>89</v>
      </c>
      <c r="B56" s="13">
        <v>104.4705562</v>
      </c>
      <c r="C56" s="13">
        <v>0.028</v>
      </c>
    </row>
    <row r="57">
      <c r="A57" s="12" t="s">
        <v>90</v>
      </c>
      <c r="B57" s="13">
        <v>138.9174277</v>
      </c>
      <c r="C57" s="13">
        <v>0.027</v>
      </c>
    </row>
    <row r="58">
      <c r="A58" s="12" t="s">
        <v>91</v>
      </c>
      <c r="B58" s="13">
        <v>157.2395957</v>
      </c>
      <c r="C58" s="13">
        <v>0.026</v>
      </c>
    </row>
    <row r="59">
      <c r="A59" s="12" t="s">
        <v>92</v>
      </c>
      <c r="B59" s="13">
        <v>180.5411443</v>
      </c>
      <c r="C59" s="13">
        <v>0.026</v>
      </c>
    </row>
    <row r="60">
      <c r="A60" s="12" t="s">
        <v>93</v>
      </c>
      <c r="B60" s="13">
        <v>188.4358366</v>
      </c>
      <c r="C60" s="13">
        <v>0.025</v>
      </c>
    </row>
    <row r="61">
      <c r="A61" s="12" t="s">
        <v>94</v>
      </c>
      <c r="B61" s="13">
        <v>239.1629587</v>
      </c>
      <c r="C61" s="13">
        <v>0.024</v>
      </c>
    </row>
    <row r="62">
      <c r="A62" s="12" t="s">
        <v>95</v>
      </c>
      <c r="B62" s="13">
        <v>1662.048901</v>
      </c>
      <c r="C62" s="13">
        <v>0.034</v>
      </c>
    </row>
    <row r="63">
      <c r="A63" s="12" t="s">
        <v>97</v>
      </c>
      <c r="B63" s="13">
        <v>568.0194276</v>
      </c>
      <c r="C63" s="13">
        <v>0.034</v>
      </c>
    </row>
    <row r="64">
      <c r="A64" s="12" t="s">
        <v>98</v>
      </c>
      <c r="B64" s="13">
        <v>574.012871</v>
      </c>
      <c r="C64" s="13">
        <v>0.034</v>
      </c>
    </row>
    <row r="65">
      <c r="A65" s="12" t="s">
        <v>99</v>
      </c>
      <c r="B65" s="13">
        <v>631.6903762</v>
      </c>
      <c r="C65" s="13">
        <v>0.033</v>
      </c>
    </row>
    <row r="66">
      <c r="A66" s="12" t="s">
        <v>100</v>
      </c>
      <c r="B66" s="13">
        <v>770.6840397</v>
      </c>
      <c r="C66" s="13">
        <v>0.033</v>
      </c>
    </row>
    <row r="67">
      <c r="A67" s="12" t="s">
        <v>101</v>
      </c>
      <c r="B67" s="13">
        <v>891.2517392</v>
      </c>
      <c r="C67" s="13">
        <v>0.033</v>
      </c>
    </row>
    <row r="68">
      <c r="A68" s="12" t="s">
        <v>102</v>
      </c>
      <c r="B68" s="13">
        <v>1180.640766</v>
      </c>
      <c r="C68" s="13">
        <v>0.033</v>
      </c>
    </row>
    <row r="69">
      <c r="A69" s="12" t="s">
        <v>103</v>
      </c>
      <c r="B69" s="13">
        <v>1074.701355</v>
      </c>
      <c r="C69" s="13">
        <v>0.032</v>
      </c>
    </row>
    <row r="70">
      <c r="A70" s="12" t="s">
        <v>104</v>
      </c>
      <c r="B70" s="13">
        <v>1174.532556</v>
      </c>
      <c r="C70" s="13">
        <v>0.032</v>
      </c>
    </row>
    <row r="71">
      <c r="A71" s="12" t="s">
        <v>105</v>
      </c>
      <c r="B71" s="13">
        <v>596.3490832</v>
      </c>
      <c r="C71" s="13">
        <v>0.04</v>
      </c>
    </row>
    <row r="72">
      <c r="A72" s="12" t="s">
        <v>107</v>
      </c>
      <c r="B72" s="13">
        <v>246.8923385</v>
      </c>
      <c r="C72" s="13">
        <v>0.04</v>
      </c>
    </row>
    <row r="73">
      <c r="A73" s="12" t="s">
        <v>108</v>
      </c>
      <c r="B73" s="13">
        <v>247.3511948</v>
      </c>
      <c r="C73" s="13">
        <v>0.04</v>
      </c>
    </row>
    <row r="74">
      <c r="A74" s="12" t="s">
        <v>109</v>
      </c>
      <c r="B74" s="13">
        <v>258.8726096</v>
      </c>
      <c r="C74" s="13">
        <v>0.04</v>
      </c>
    </row>
    <row r="75">
      <c r="A75" s="12" t="s">
        <v>110</v>
      </c>
      <c r="B75" s="13">
        <v>292.7255588</v>
      </c>
      <c r="C75" s="13">
        <v>0.04</v>
      </c>
    </row>
    <row r="76">
      <c r="A76" s="12" t="s">
        <v>111</v>
      </c>
      <c r="B76" s="13">
        <v>334.8875963</v>
      </c>
      <c r="C76" s="13">
        <v>0.04</v>
      </c>
    </row>
    <row r="77">
      <c r="A77" s="12" t="s">
        <v>112</v>
      </c>
      <c r="B77" s="13">
        <v>465.3669267</v>
      </c>
      <c r="C77" s="13">
        <v>0.039</v>
      </c>
    </row>
    <row r="78">
      <c r="A78" s="12" t="s">
        <v>113</v>
      </c>
      <c r="B78" s="13">
        <v>455.57797</v>
      </c>
      <c r="C78" s="13">
        <v>0.039</v>
      </c>
    </row>
    <row r="79">
      <c r="A79" s="12" t="s">
        <v>114</v>
      </c>
      <c r="B79" s="13">
        <v>485.1929471</v>
      </c>
      <c r="C79" s="13">
        <v>0.039</v>
      </c>
    </row>
    <row r="80">
      <c r="A80" s="12" t="s">
        <v>115</v>
      </c>
      <c r="B80" s="13">
        <v>1552.444002</v>
      </c>
      <c r="C80" s="13">
        <v>0.028</v>
      </c>
    </row>
    <row r="81">
      <c r="A81" s="12" t="s">
        <v>117</v>
      </c>
      <c r="B81" s="13">
        <v>160.6625156</v>
      </c>
      <c r="C81" s="13">
        <v>0.028</v>
      </c>
    </row>
    <row r="82">
      <c r="A82" s="12" t="s">
        <v>118</v>
      </c>
      <c r="B82" s="13">
        <v>190.7761881</v>
      </c>
      <c r="C82" s="13">
        <v>0.028</v>
      </c>
    </row>
    <row r="83">
      <c r="A83" s="12" t="s">
        <v>119</v>
      </c>
      <c r="B83" s="13">
        <v>213.4649681</v>
      </c>
      <c r="C83" s="13">
        <v>0.027</v>
      </c>
    </row>
    <row r="84">
      <c r="A84" s="12" t="s">
        <v>120</v>
      </c>
      <c r="B84" s="13">
        <v>283.1515422</v>
      </c>
      <c r="C84" s="13">
        <v>0.027</v>
      </c>
    </row>
    <row r="85">
      <c r="A85" s="12" t="s">
        <v>121</v>
      </c>
      <c r="B85" s="13">
        <v>641.7666559</v>
      </c>
      <c r="C85" s="13">
        <v>0.026</v>
      </c>
    </row>
    <row r="86">
      <c r="A86" s="12" t="s">
        <v>122</v>
      </c>
      <c r="B86" s="13">
        <v>694.0198718</v>
      </c>
      <c r="C86" s="13">
        <v>0.026</v>
      </c>
    </row>
    <row r="87">
      <c r="A87" s="12" t="s">
        <v>123</v>
      </c>
      <c r="B87" s="13">
        <v>910.354214</v>
      </c>
      <c r="C87" s="13">
        <v>0.025</v>
      </c>
    </row>
    <row r="88">
      <c r="A88" s="12" t="s">
        <v>124</v>
      </c>
      <c r="B88" s="13">
        <v>789.4938307</v>
      </c>
      <c r="C88" s="13">
        <v>0.025</v>
      </c>
    </row>
    <row r="89">
      <c r="A89" s="12" t="s">
        <v>125</v>
      </c>
      <c r="B89" s="13">
        <v>976.5592195</v>
      </c>
      <c r="C89" s="13">
        <v>0.024</v>
      </c>
    </row>
    <row r="90">
      <c r="A90" s="12" t="s">
        <v>126</v>
      </c>
      <c r="B90" s="13">
        <v>1127.929651</v>
      </c>
      <c r="C90" s="13">
        <v>0.031</v>
      </c>
    </row>
    <row r="91">
      <c r="A91" s="12" t="s">
        <v>128</v>
      </c>
      <c r="B91" s="13">
        <v>372.5255067</v>
      </c>
      <c r="C91" s="13">
        <v>0.031</v>
      </c>
    </row>
    <row r="92">
      <c r="A92" s="12" t="s">
        <v>129</v>
      </c>
      <c r="B92" s="13">
        <v>395.8715299</v>
      </c>
      <c r="C92" s="13">
        <v>0.031</v>
      </c>
    </row>
    <row r="93">
      <c r="A93" s="12" t="s">
        <v>130</v>
      </c>
      <c r="B93" s="13">
        <v>440.2565877</v>
      </c>
      <c r="C93" s="13">
        <v>0.03</v>
      </c>
    </row>
    <row r="94">
      <c r="A94" s="12" t="s">
        <v>131</v>
      </c>
      <c r="B94" s="13">
        <v>554.282484</v>
      </c>
      <c r="C94" s="13">
        <v>0.03</v>
      </c>
    </row>
    <row r="95">
      <c r="A95" s="12" t="s">
        <v>132</v>
      </c>
      <c r="B95" s="13">
        <v>603.297112</v>
      </c>
      <c r="C95" s="13">
        <v>0.03</v>
      </c>
    </row>
    <row r="96">
      <c r="A96" s="12" t="s">
        <v>133</v>
      </c>
      <c r="B96" s="13">
        <v>627.7693593</v>
      </c>
      <c r="C96" s="13">
        <v>0.03</v>
      </c>
    </row>
    <row r="97">
      <c r="A97" s="12" t="s">
        <v>134</v>
      </c>
      <c r="B97" s="13">
        <v>637.2001498</v>
      </c>
      <c r="C97" s="13">
        <v>0.03</v>
      </c>
    </row>
    <row r="98">
      <c r="A98" s="12" t="s">
        <v>135</v>
      </c>
      <c r="B98" s="13">
        <v>795.8780223</v>
      </c>
      <c r="C98" s="13">
        <v>0.029</v>
      </c>
    </row>
    <row r="99">
      <c r="A99" s="12" t="s">
        <v>136</v>
      </c>
      <c r="B99" s="13">
        <v>783.5083775</v>
      </c>
      <c r="C99" s="13">
        <v>0.029</v>
      </c>
    </row>
    <row r="100">
      <c r="A100" s="12" t="s">
        <v>137</v>
      </c>
      <c r="B100" s="13">
        <v>4375.251635</v>
      </c>
      <c r="C100" s="13">
        <v>0.036</v>
      </c>
    </row>
    <row r="101">
      <c r="A101" s="12" t="s">
        <v>139</v>
      </c>
      <c r="B101" s="13">
        <v>1004.45299</v>
      </c>
      <c r="C101" s="13">
        <v>0.036</v>
      </c>
    </row>
    <row r="102">
      <c r="A102" s="12" t="s">
        <v>140</v>
      </c>
      <c r="B102" s="13">
        <v>850.943627</v>
      </c>
      <c r="C102" s="13">
        <v>0.036</v>
      </c>
    </row>
    <row r="103">
      <c r="A103" s="12" t="s">
        <v>141</v>
      </c>
      <c r="B103" s="13">
        <v>897.894262</v>
      </c>
      <c r="C103" s="13">
        <v>0.036</v>
      </c>
    </row>
    <row r="104">
      <c r="A104" s="12" t="s">
        <v>142</v>
      </c>
      <c r="B104" s="13">
        <v>1013.62787</v>
      </c>
      <c r="C104" s="13">
        <v>0.035</v>
      </c>
    </row>
    <row r="105">
      <c r="A105" s="12" t="s">
        <v>143</v>
      </c>
      <c r="B105" s="13">
        <v>1312.109328</v>
      </c>
      <c r="C105" s="13">
        <v>0.035</v>
      </c>
    </row>
    <row r="106">
      <c r="A106" s="12" t="s">
        <v>144</v>
      </c>
      <c r="B106" s="13">
        <v>1669.202604</v>
      </c>
      <c r="C106" s="13">
        <v>0.035</v>
      </c>
    </row>
    <row r="107">
      <c r="A107" s="12" t="s">
        <v>145</v>
      </c>
      <c r="B107" s="13">
        <v>2056.811183</v>
      </c>
      <c r="C107" s="13">
        <v>0.035</v>
      </c>
    </row>
    <row r="108">
      <c r="A108" s="12" t="s">
        <v>146</v>
      </c>
      <c r="B108" s="13">
        <v>2968.355895</v>
      </c>
      <c r="C108" s="13">
        <v>0.034</v>
      </c>
    </row>
    <row r="109">
      <c r="A109" s="12" t="s">
        <v>147</v>
      </c>
      <c r="B109" s="13">
        <v>2333.220255</v>
      </c>
      <c r="C109" s="13">
        <v>0.034</v>
      </c>
    </row>
    <row r="110">
      <c r="A110" s="12" t="s">
        <v>148</v>
      </c>
      <c r="B110" s="13">
        <v>584.7334922</v>
      </c>
      <c r="C110" s="13">
        <v>0.028</v>
      </c>
    </row>
    <row r="111">
      <c r="A111" s="12" t="s">
        <v>150</v>
      </c>
      <c r="B111" s="13">
        <v>396.2885061</v>
      </c>
      <c r="C111" s="13">
        <v>0.028</v>
      </c>
    </row>
    <row r="112">
      <c r="A112" s="12" t="s">
        <v>151</v>
      </c>
      <c r="B112" s="13">
        <v>150.2149789</v>
      </c>
      <c r="C112" s="13">
        <v>0.028</v>
      </c>
    </row>
    <row r="113">
      <c r="A113" s="12" t="s">
        <v>152</v>
      </c>
      <c r="B113" s="13">
        <v>171.2309182</v>
      </c>
      <c r="C113" s="13">
        <v>0.028</v>
      </c>
    </row>
    <row r="114">
      <c r="A114" s="12" t="s">
        <v>153</v>
      </c>
      <c r="B114" s="13">
        <v>170.2805652</v>
      </c>
      <c r="C114" s="13">
        <v>0.028</v>
      </c>
    </row>
    <row r="115">
      <c r="A115" s="12" t="s">
        <v>154</v>
      </c>
      <c r="B115" s="13">
        <v>190.595257</v>
      </c>
      <c r="C115" s="13">
        <v>0.028</v>
      </c>
    </row>
    <row r="116">
      <c r="A116" s="12" t="s">
        <v>155</v>
      </c>
      <c r="B116" s="13">
        <v>215.2240349</v>
      </c>
      <c r="C116" s="13">
        <v>0.028</v>
      </c>
    </row>
    <row r="117">
      <c r="A117" s="12" t="s">
        <v>156</v>
      </c>
      <c r="B117" s="13">
        <v>249.9916142</v>
      </c>
      <c r="C117" s="13">
        <v>0.028</v>
      </c>
    </row>
    <row r="118">
      <c r="A118" s="12" t="s">
        <v>157</v>
      </c>
      <c r="B118" s="13">
        <v>317.5275673</v>
      </c>
      <c r="C118" s="13">
        <v>0.028</v>
      </c>
    </row>
    <row r="119">
      <c r="A119" s="12" t="s">
        <v>158</v>
      </c>
      <c r="B119" s="13">
        <v>293.6554564</v>
      </c>
      <c r="C119" s="13">
        <v>0.028</v>
      </c>
    </row>
    <row r="120">
      <c r="A120" s="12" t="s">
        <v>159</v>
      </c>
      <c r="B120" s="13">
        <v>645.7656817</v>
      </c>
      <c r="C120" s="13">
        <v>0.029</v>
      </c>
    </row>
    <row r="121">
      <c r="A121" s="12" t="s">
        <v>161</v>
      </c>
      <c r="B121" s="13">
        <v>642.2152213</v>
      </c>
      <c r="C121" s="13">
        <v>0.029</v>
      </c>
    </row>
    <row r="122">
      <c r="A122" s="12" t="s">
        <v>162</v>
      </c>
      <c r="B122" s="13">
        <v>688.8559652</v>
      </c>
      <c r="C122" s="13">
        <v>0.029</v>
      </c>
    </row>
    <row r="123">
      <c r="A123" s="12" t="s">
        <v>163</v>
      </c>
      <c r="B123" s="13">
        <v>812.3976351</v>
      </c>
      <c r="C123" s="13">
        <v>0.029</v>
      </c>
    </row>
    <row r="124">
      <c r="A124" s="12" t="s">
        <v>164</v>
      </c>
      <c r="B124" s="13">
        <v>902.9864166</v>
      </c>
      <c r="C124" s="13">
        <v>0.029</v>
      </c>
    </row>
    <row r="125">
      <c r="A125" s="12" t="s">
        <v>165</v>
      </c>
      <c r="B125" s="13">
        <v>940.7521438</v>
      </c>
      <c r="C125" s="13">
        <v>0.03</v>
      </c>
    </row>
    <row r="126">
      <c r="A126" s="12" t="s">
        <v>166</v>
      </c>
      <c r="B126" s="13">
        <v>983.2914236</v>
      </c>
      <c r="C126" s="13">
        <v>0.03</v>
      </c>
    </row>
    <row r="127">
      <c r="A127" s="12" t="s">
        <v>167</v>
      </c>
      <c r="B127" s="13">
        <v>1102.882499</v>
      </c>
      <c r="C127" s="13">
        <v>0.03</v>
      </c>
    </row>
    <row r="128">
      <c r="A128" s="12" t="s">
        <v>168</v>
      </c>
      <c r="B128" s="13">
        <v>1238.708134</v>
      </c>
      <c r="C128" s="13">
        <v>0.031</v>
      </c>
    </row>
    <row r="129">
      <c r="A129" s="12" t="s">
        <v>169</v>
      </c>
      <c r="B129" s="13">
        <v>1207.84514</v>
      </c>
      <c r="C129" s="13">
        <v>0.031</v>
      </c>
    </row>
    <row r="130">
      <c r="A130" s="12" t="s">
        <v>170</v>
      </c>
      <c r="B130" s="13">
        <v>762.5408425</v>
      </c>
      <c r="C130" s="13">
        <v>0.03</v>
      </c>
    </row>
    <row r="131">
      <c r="A131" s="12" t="s">
        <v>172</v>
      </c>
      <c r="B131" s="13">
        <v>780.1451225</v>
      </c>
      <c r="C131" s="13">
        <v>0.031</v>
      </c>
    </row>
    <row r="132">
      <c r="A132" s="12" t="s">
        <v>173</v>
      </c>
      <c r="B132" s="13">
        <v>794.0556718</v>
      </c>
      <c r="C132" s="13">
        <v>0.032</v>
      </c>
    </row>
    <row r="133">
      <c r="A133" s="12" t="s">
        <v>174</v>
      </c>
      <c r="B133" s="13">
        <v>823.8074733</v>
      </c>
      <c r="C133" s="13">
        <v>0.032</v>
      </c>
    </row>
    <row r="134">
      <c r="A134" s="12" t="s">
        <v>175</v>
      </c>
      <c r="B134" s="13">
        <v>869.8001792</v>
      </c>
      <c r="C134" s="13">
        <v>0.033</v>
      </c>
    </row>
    <row r="135">
      <c r="A135" s="12" t="s">
        <v>176</v>
      </c>
      <c r="B135" s="13">
        <v>912.4992049</v>
      </c>
      <c r="C135" s="13">
        <v>0.034</v>
      </c>
    </row>
    <row r="136">
      <c r="A136" s="12" t="s">
        <v>177</v>
      </c>
      <c r="B136" s="13">
        <v>976.2929868</v>
      </c>
      <c r="C136" s="13">
        <v>0.034</v>
      </c>
    </row>
    <row r="137">
      <c r="A137" s="12" t="s">
        <v>178</v>
      </c>
      <c r="B137" s="13">
        <v>1061.637092</v>
      </c>
      <c r="C137" s="13">
        <v>0.035</v>
      </c>
    </row>
    <row r="138">
      <c r="A138" s="12" t="s">
        <v>179</v>
      </c>
      <c r="B138" s="13">
        <v>1233.311121</v>
      </c>
      <c r="C138" s="13">
        <v>0.035</v>
      </c>
    </row>
    <row r="139">
      <c r="A139" s="12" t="s">
        <v>180</v>
      </c>
      <c r="B139" s="13">
        <v>1458.873787</v>
      </c>
      <c r="C139" s="13">
        <v>0.036</v>
      </c>
    </row>
    <row r="140">
      <c r="A140" s="12" t="s">
        <v>181</v>
      </c>
      <c r="B140" s="13">
        <v>1353.193028</v>
      </c>
      <c r="C140" s="13">
        <v>0.037</v>
      </c>
    </row>
    <row r="141">
      <c r="A141" s="12" t="s">
        <v>182</v>
      </c>
      <c r="B141" s="13">
        <v>1509.58102</v>
      </c>
      <c r="C141" s="13">
        <v>0.053</v>
      </c>
    </row>
    <row r="142">
      <c r="A142" s="12" t="s">
        <v>184</v>
      </c>
      <c r="B142" s="13">
        <v>1452.766703</v>
      </c>
      <c r="C142" s="13">
        <v>0.054</v>
      </c>
    </row>
    <row r="143">
      <c r="A143" s="12" t="s">
        <v>185</v>
      </c>
      <c r="B143" s="13">
        <v>1286.192278</v>
      </c>
      <c r="C143" s="13">
        <v>0.054</v>
      </c>
    </row>
    <row r="144">
      <c r="A144" s="12" t="s">
        <v>186</v>
      </c>
      <c r="B144" s="13">
        <v>1194.306817</v>
      </c>
      <c r="C144" s="13">
        <v>0.054</v>
      </c>
    </row>
    <row r="145">
      <c r="A145" s="12" t="s">
        <v>187</v>
      </c>
      <c r="B145" s="13">
        <v>1116.925161</v>
      </c>
      <c r="C145" s="13">
        <v>0.054</v>
      </c>
    </row>
    <row r="146">
      <c r="A146" s="12" t="s">
        <v>188</v>
      </c>
      <c r="B146" s="13">
        <v>1249.49326</v>
      </c>
      <c r="C146" s="13">
        <v>0.055</v>
      </c>
    </row>
    <row r="147">
      <c r="A147" s="12" t="s">
        <v>189</v>
      </c>
      <c r="B147" s="13">
        <v>1465.939097</v>
      </c>
      <c r="C147" s="13">
        <v>0.055</v>
      </c>
    </row>
    <row r="148">
      <c r="A148" s="12" t="s">
        <v>190</v>
      </c>
      <c r="B148" s="13">
        <v>1751.323465</v>
      </c>
      <c r="C148" s="13">
        <v>0.054</v>
      </c>
    </row>
    <row r="149">
      <c r="A149" s="12" t="s">
        <v>191</v>
      </c>
      <c r="B149" s="13">
        <v>2159.171414</v>
      </c>
      <c r="C149" s="13">
        <v>0.054</v>
      </c>
    </row>
    <row r="150">
      <c r="A150" s="12" t="s">
        <v>192</v>
      </c>
      <c r="B150" s="13">
        <v>2461.73811</v>
      </c>
      <c r="C150" s="13">
        <v>0.055</v>
      </c>
    </row>
    <row r="151">
      <c r="A151" s="12" t="s">
        <v>193</v>
      </c>
      <c r="B151" s="13">
        <v>2804.969869</v>
      </c>
      <c r="C151" s="13">
        <v>0.055</v>
      </c>
    </row>
    <row r="152">
      <c r="A152" s="12" t="s">
        <v>194</v>
      </c>
      <c r="B152" s="13">
        <v>2018.60464</v>
      </c>
      <c r="C152" s="13">
        <v>0.037</v>
      </c>
    </row>
    <row r="153">
      <c r="A153" s="12" t="s">
        <v>196</v>
      </c>
      <c r="B153" s="13">
        <v>2733.185323</v>
      </c>
      <c r="C153" s="13">
        <v>0.036</v>
      </c>
    </row>
    <row r="154">
      <c r="A154" s="12" t="s">
        <v>197</v>
      </c>
      <c r="B154" s="13">
        <v>3276.652176</v>
      </c>
      <c r="C154" s="13">
        <v>0.035</v>
      </c>
    </row>
    <row r="155">
      <c r="A155" s="12" t="s">
        <v>198</v>
      </c>
      <c r="B155" s="13">
        <v>4370.3054</v>
      </c>
      <c r="C155" s="13">
        <v>0.034</v>
      </c>
    </row>
    <row r="156">
      <c r="A156" s="12" t="s">
        <v>199</v>
      </c>
      <c r="B156" s="13">
        <v>7527.119833</v>
      </c>
      <c r="C156" s="13">
        <v>0.033</v>
      </c>
    </row>
    <row r="157">
      <c r="A157" s="12" t="s">
        <v>200</v>
      </c>
      <c r="B157" s="13">
        <v>11456.75831</v>
      </c>
      <c r="C157" s="13">
        <v>0.032</v>
      </c>
    </row>
    <row r="158">
      <c r="A158" s="12" t="s">
        <v>201</v>
      </c>
      <c r="B158" s="13">
        <v>13003.63858</v>
      </c>
      <c r="C158" s="13">
        <v>0.032</v>
      </c>
    </row>
    <row r="159">
      <c r="A159" s="12" t="s">
        <v>202</v>
      </c>
      <c r="B159" s="13">
        <v>15943.79407</v>
      </c>
      <c r="C159" s="13">
        <v>0.031</v>
      </c>
    </row>
    <row r="160">
      <c r="A160" s="12" t="s">
        <v>203</v>
      </c>
      <c r="B160" s="13">
        <v>23432.38666</v>
      </c>
      <c r="C160" s="13">
        <v>0.03</v>
      </c>
    </row>
    <row r="161">
      <c r="A161" s="12" t="s">
        <v>204</v>
      </c>
      <c r="B161" s="13">
        <v>13858.90341</v>
      </c>
      <c r="C161" s="13">
        <v>0.03</v>
      </c>
    </row>
    <row r="162">
      <c r="A162" s="12" t="s">
        <v>205</v>
      </c>
      <c r="B162" s="13">
        <v>16643.1438</v>
      </c>
      <c r="C162" s="13">
        <v>0.029</v>
      </c>
    </row>
    <row r="163">
      <c r="A163" s="12" t="s">
        <v>206</v>
      </c>
      <c r="B163" s="13">
        <v>179.3116049</v>
      </c>
      <c r="C163" s="13">
        <v>0.018</v>
      </c>
    </row>
    <row r="164">
      <c r="A164" s="12" t="s">
        <v>208</v>
      </c>
      <c r="B164" s="13">
        <v>183.4325247</v>
      </c>
      <c r="C164" s="13">
        <v>0.019</v>
      </c>
    </row>
    <row r="165">
      <c r="A165" s="12" t="s">
        <v>209</v>
      </c>
      <c r="B165" s="13">
        <v>170.3394647</v>
      </c>
      <c r="C165" s="13">
        <v>0.019</v>
      </c>
    </row>
    <row r="166">
      <c r="A166" s="12" t="s">
        <v>210</v>
      </c>
      <c r="B166" s="13">
        <v>194.5760271</v>
      </c>
      <c r="C166" s="13">
        <v>0.019</v>
      </c>
    </row>
    <row r="167">
      <c r="A167" s="12" t="s">
        <v>211</v>
      </c>
      <c r="B167" s="13">
        <v>237.7127365</v>
      </c>
      <c r="C167" s="13">
        <v>0.019</v>
      </c>
    </row>
    <row r="168">
      <c r="A168" s="12" t="s">
        <v>212</v>
      </c>
      <c r="B168" s="13">
        <v>226.2898568</v>
      </c>
      <c r="C168" s="13">
        <v>0.02</v>
      </c>
    </row>
    <row r="169">
      <c r="A169" s="12" t="s">
        <v>213</v>
      </c>
      <c r="B169" s="13">
        <v>240.5468163</v>
      </c>
      <c r="C169" s="13">
        <v>0.02</v>
      </c>
    </row>
    <row r="170">
      <c r="A170" s="12" t="s">
        <v>214</v>
      </c>
      <c r="B170" s="13">
        <v>252.9776299</v>
      </c>
      <c r="C170" s="13">
        <v>0.02</v>
      </c>
    </row>
    <row r="171">
      <c r="A171" s="12" t="s">
        <v>215</v>
      </c>
      <c r="B171" s="13">
        <v>256.4375698</v>
      </c>
      <c r="C171" s="13">
        <v>0.02</v>
      </c>
    </row>
    <row r="172">
      <c r="A172" s="12" t="s">
        <v>216</v>
      </c>
      <c r="B172" s="13">
        <v>334.0648851</v>
      </c>
      <c r="C172" s="13">
        <v>0.021</v>
      </c>
    </row>
    <row r="173">
      <c r="A173" s="12" t="s">
        <v>217</v>
      </c>
      <c r="B173" s="13">
        <v>368.7477582</v>
      </c>
      <c r="C173" s="13">
        <v>0.021</v>
      </c>
    </row>
    <row r="174">
      <c r="A174" s="12" t="s">
        <v>218</v>
      </c>
      <c r="B174" s="13">
        <v>122.551807</v>
      </c>
      <c r="C174" s="13">
        <v>0.031</v>
      </c>
    </row>
    <row r="175">
      <c r="A175" s="12" t="s">
        <v>220</v>
      </c>
      <c r="B175" s="13">
        <v>118.9062532</v>
      </c>
      <c r="C175" s="13">
        <v>0.031</v>
      </c>
    </row>
    <row r="176">
      <c r="A176" s="12" t="s">
        <v>221</v>
      </c>
      <c r="B176" s="13">
        <v>110.1818052</v>
      </c>
      <c r="C176" s="13">
        <v>0.031</v>
      </c>
    </row>
    <row r="177">
      <c r="A177" s="12" t="s">
        <v>222</v>
      </c>
      <c r="B177" s="13">
        <v>117.5966562</v>
      </c>
      <c r="C177" s="13">
        <v>0.031</v>
      </c>
    </row>
    <row r="178">
      <c r="A178" s="12" t="s">
        <v>223</v>
      </c>
      <c r="B178" s="13">
        <v>134.2795789</v>
      </c>
      <c r="C178" s="13">
        <v>0.031</v>
      </c>
    </row>
    <row r="179">
      <c r="A179" s="12" t="s">
        <v>224</v>
      </c>
      <c r="B179" s="13">
        <v>159.8314365</v>
      </c>
      <c r="C179" s="13">
        <v>0.031</v>
      </c>
    </row>
    <row r="180">
      <c r="A180" s="12" t="s">
        <v>225</v>
      </c>
      <c r="B180" s="13">
        <v>191.6040212</v>
      </c>
      <c r="C180" s="13">
        <v>0.031</v>
      </c>
    </row>
    <row r="181">
      <c r="A181" s="12" t="s">
        <v>226</v>
      </c>
      <c r="B181" s="13">
        <v>240.5081531</v>
      </c>
      <c r="C181" s="13">
        <v>0.032</v>
      </c>
    </row>
    <row r="182">
      <c r="A182" s="12" t="s">
        <v>227</v>
      </c>
      <c r="B182" s="13">
        <v>321.604188</v>
      </c>
      <c r="C182" s="13">
        <v>0.032</v>
      </c>
    </row>
    <row r="183">
      <c r="A183" s="12" t="s">
        <v>228</v>
      </c>
      <c r="B183" s="13">
        <v>375.3429575</v>
      </c>
      <c r="C183" s="13">
        <v>0.033</v>
      </c>
    </row>
    <row r="184">
      <c r="A184" s="12" t="s">
        <v>229</v>
      </c>
      <c r="B184" s="13">
        <v>337.3961428</v>
      </c>
      <c r="C184" s="13">
        <v>0.033</v>
      </c>
    </row>
    <row r="185">
      <c r="A185" s="12" t="s">
        <v>230</v>
      </c>
      <c r="B185" s="13">
        <v>4135.25406</v>
      </c>
      <c r="C185" s="13">
        <v>0.059</v>
      </c>
    </row>
    <row r="186">
      <c r="A186" s="12" t="s">
        <v>232</v>
      </c>
      <c r="B186" s="13">
        <v>3754.363924</v>
      </c>
      <c r="C186" s="13">
        <v>0.058</v>
      </c>
    </row>
    <row r="187">
      <c r="A187" s="12" t="s">
        <v>233</v>
      </c>
      <c r="B187" s="13">
        <v>3836.796681</v>
      </c>
      <c r="C187" s="13">
        <v>0.058</v>
      </c>
    </row>
    <row r="188">
      <c r="A188" s="12" t="s">
        <v>234</v>
      </c>
      <c r="B188" s="13">
        <v>4601.604453</v>
      </c>
      <c r="C188" s="13">
        <v>0.057</v>
      </c>
    </row>
    <row r="189">
      <c r="A189" s="12" t="s">
        <v>235</v>
      </c>
      <c r="B189" s="13">
        <v>5328.485186</v>
      </c>
      <c r="C189" s="13">
        <v>0.057</v>
      </c>
    </row>
    <row r="190">
      <c r="A190" s="12" t="s">
        <v>236</v>
      </c>
      <c r="B190" s="13">
        <v>6281.954684</v>
      </c>
      <c r="C190" s="13">
        <v>0.056</v>
      </c>
    </row>
    <row r="191">
      <c r="A191" s="12" t="s">
        <v>237</v>
      </c>
      <c r="B191" s="13">
        <v>6756.271159</v>
      </c>
      <c r="C191" s="13">
        <v>0.056</v>
      </c>
    </row>
    <row r="192">
      <c r="A192" s="12" t="s">
        <v>238</v>
      </c>
      <c r="B192" s="13">
        <v>7994.304825</v>
      </c>
      <c r="C192" s="13">
        <v>0.055</v>
      </c>
    </row>
    <row r="193">
      <c r="A193" s="12" t="s">
        <v>239</v>
      </c>
      <c r="B193" s="13">
        <v>7919.710893</v>
      </c>
      <c r="C193" s="13">
        <v>0.054</v>
      </c>
    </row>
    <row r="194">
      <c r="A194" s="12" t="s">
        <v>240</v>
      </c>
      <c r="B194" s="13">
        <v>9362.113583</v>
      </c>
      <c r="C194" s="13">
        <v>0.053</v>
      </c>
    </row>
    <row r="195">
      <c r="A195" s="12" t="s">
        <v>241</v>
      </c>
      <c r="B195" s="13">
        <v>637.1042712</v>
      </c>
      <c r="C195" s="13">
        <v>0.027</v>
      </c>
    </row>
    <row r="196">
      <c r="A196" s="12" t="s">
        <v>243</v>
      </c>
      <c r="B196" s="13">
        <v>542.6821766</v>
      </c>
      <c r="C196" s="13">
        <v>0.027</v>
      </c>
    </row>
    <row r="197">
      <c r="A197" s="12" t="s">
        <v>244</v>
      </c>
      <c r="B197" s="13">
        <v>442.5269101</v>
      </c>
      <c r="C197" s="13">
        <v>0.026</v>
      </c>
    </row>
    <row r="198">
      <c r="A198" s="12" t="s">
        <v>245</v>
      </c>
      <c r="B198" s="13">
        <v>361.1578364</v>
      </c>
      <c r="C198" s="13">
        <v>0.026</v>
      </c>
    </row>
    <row r="199">
      <c r="A199" s="12" t="s">
        <v>246</v>
      </c>
      <c r="B199" s="13">
        <v>415.8139689</v>
      </c>
      <c r="C199" s="13">
        <v>0.026</v>
      </c>
    </row>
    <row r="200">
      <c r="A200" s="12" t="s">
        <v>247</v>
      </c>
      <c r="B200" s="13">
        <v>434.4954443</v>
      </c>
      <c r="C200" s="13">
        <v>0.025</v>
      </c>
    </row>
    <row r="201">
      <c r="A201" s="12" t="s">
        <v>248</v>
      </c>
      <c r="B201" s="13">
        <v>441.9196559</v>
      </c>
      <c r="C201" s="13">
        <v>0.025</v>
      </c>
    </row>
    <row r="202">
      <c r="A202" s="12" t="s">
        <v>249</v>
      </c>
      <c r="B202" s="13">
        <v>522.3399182</v>
      </c>
      <c r="C202" s="13">
        <v>0.025</v>
      </c>
    </row>
    <row r="203">
      <c r="A203" s="12" t="s">
        <v>250</v>
      </c>
      <c r="B203" s="13">
        <v>553.0993514</v>
      </c>
      <c r="C203" s="13">
        <v>0.025</v>
      </c>
    </row>
    <row r="204">
      <c r="A204" s="12" t="s">
        <v>251</v>
      </c>
      <c r="B204" s="13">
        <v>566.3353252</v>
      </c>
      <c r="C204" s="13">
        <v>0.025</v>
      </c>
    </row>
    <row r="205">
      <c r="A205" s="12" t="s">
        <v>252</v>
      </c>
      <c r="B205" s="13">
        <v>264.6926988</v>
      </c>
      <c r="C205" s="13">
        <v>0.03</v>
      </c>
    </row>
    <row r="206">
      <c r="A206" s="12" t="s">
        <v>254</v>
      </c>
      <c r="B206" s="13">
        <v>275.476271</v>
      </c>
      <c r="C206" s="13">
        <v>0.031</v>
      </c>
    </row>
    <row r="207">
      <c r="A207" s="12" t="s">
        <v>255</v>
      </c>
      <c r="B207" s="13">
        <v>311.6396199</v>
      </c>
      <c r="C207" s="13">
        <v>0.032</v>
      </c>
    </row>
    <row r="208">
      <c r="A208" s="12" t="s">
        <v>256</v>
      </c>
      <c r="B208" s="13">
        <v>375.9648672</v>
      </c>
      <c r="C208" s="13">
        <v>0.032</v>
      </c>
    </row>
    <row r="209">
      <c r="A209" s="12" t="s">
        <v>257</v>
      </c>
      <c r="B209" s="13">
        <v>426.2635108</v>
      </c>
      <c r="C209" s="13">
        <v>0.033</v>
      </c>
    </row>
    <row r="210">
      <c r="A210" s="12" t="s">
        <v>258</v>
      </c>
      <c r="B210" s="13">
        <v>501.8642947</v>
      </c>
      <c r="C210" s="13">
        <v>0.034</v>
      </c>
    </row>
    <row r="211">
      <c r="A211" s="12" t="s">
        <v>259</v>
      </c>
      <c r="B211" s="13">
        <v>929.9455454</v>
      </c>
      <c r="C211" s="13">
        <v>0.034</v>
      </c>
    </row>
    <row r="212">
      <c r="A212" s="12" t="s">
        <v>260</v>
      </c>
      <c r="B212" s="13">
        <v>1099.084759</v>
      </c>
      <c r="C212" s="13">
        <v>0.035</v>
      </c>
    </row>
    <row r="213">
      <c r="A213" s="12" t="s">
        <v>261</v>
      </c>
      <c r="B213" s="13">
        <v>1096.533657</v>
      </c>
      <c r="C213" s="13">
        <v>0.035</v>
      </c>
    </row>
    <row r="214">
      <c r="A214" s="12" t="s">
        <v>262</v>
      </c>
      <c r="B214" s="13">
        <v>1326.066112</v>
      </c>
      <c r="C214" s="13">
        <v>0.035</v>
      </c>
    </row>
    <row r="215">
      <c r="A215" s="12" t="s">
        <v>263</v>
      </c>
      <c r="B215" s="13">
        <v>342.4785195</v>
      </c>
      <c r="C215" s="13">
        <v>0.034</v>
      </c>
    </row>
    <row r="216">
      <c r="A216" s="12" t="s">
        <v>265</v>
      </c>
      <c r="B216" s="13">
        <v>318.5306699</v>
      </c>
      <c r="C216" s="13">
        <v>0.034</v>
      </c>
    </row>
    <row r="217">
      <c r="A217" s="12" t="s">
        <v>266</v>
      </c>
      <c r="B217" s="13">
        <v>326.0799482</v>
      </c>
      <c r="C217" s="13">
        <v>0.034</v>
      </c>
    </row>
    <row r="218">
      <c r="A218" s="12" t="s">
        <v>267</v>
      </c>
      <c r="B218" s="13">
        <v>374.4268445</v>
      </c>
      <c r="C218" s="13">
        <v>0.033</v>
      </c>
    </row>
    <row r="219">
      <c r="A219" s="12" t="s">
        <v>268</v>
      </c>
      <c r="B219" s="13">
        <v>390.8845623</v>
      </c>
      <c r="C219" s="13">
        <v>0.033</v>
      </c>
    </row>
    <row r="220">
      <c r="A220" s="12" t="s">
        <v>269</v>
      </c>
      <c r="B220" s="13">
        <v>306.7011791</v>
      </c>
      <c r="C220" s="13">
        <v>0.032</v>
      </c>
    </row>
    <row r="221">
      <c r="A221" s="12" t="s">
        <v>270</v>
      </c>
      <c r="B221" s="13">
        <v>411.4847069</v>
      </c>
      <c r="C221" s="13">
        <v>0.032</v>
      </c>
    </row>
    <row r="222">
      <c r="A222" s="12" t="s">
        <v>271</v>
      </c>
      <c r="B222" s="13">
        <v>435.448888</v>
      </c>
      <c r="C222" s="13">
        <v>0.032</v>
      </c>
    </row>
    <row r="223">
      <c r="A223" s="12" t="s">
        <v>272</v>
      </c>
      <c r="B223" s="13">
        <v>454.0022776</v>
      </c>
      <c r="C223" s="13">
        <v>0.031</v>
      </c>
    </row>
    <row r="224">
      <c r="A224" s="12" t="s">
        <v>273</v>
      </c>
      <c r="B224" s="13">
        <v>284.1871969</v>
      </c>
      <c r="C224" s="13">
        <v>0.031</v>
      </c>
    </row>
    <row r="225">
      <c r="A225" s="12" t="s">
        <v>275</v>
      </c>
      <c r="B225" s="13">
        <v>295.1956907</v>
      </c>
      <c r="C225" s="13">
        <v>0.031</v>
      </c>
    </row>
    <row r="226">
      <c r="A226" s="12" t="s">
        <v>276</v>
      </c>
      <c r="B226" s="13">
        <v>305.5716486</v>
      </c>
      <c r="C226" s="13">
        <v>0.03</v>
      </c>
    </row>
    <row r="227">
      <c r="A227" s="12" t="s">
        <v>277</v>
      </c>
      <c r="B227" s="13">
        <v>342.0758732</v>
      </c>
      <c r="C227" s="13">
        <v>0.03</v>
      </c>
    </row>
    <row r="228">
      <c r="A228" s="12" t="s">
        <v>278</v>
      </c>
      <c r="B228" s="13">
        <v>375.7946291</v>
      </c>
      <c r="C228" s="13">
        <v>0.029</v>
      </c>
    </row>
    <row r="229">
      <c r="A229" s="12" t="s">
        <v>279</v>
      </c>
      <c r="B229" s="13">
        <v>402.9880473</v>
      </c>
      <c r="C229" s="13">
        <v>0.029</v>
      </c>
    </row>
    <row r="230">
      <c r="A230" s="12" t="s">
        <v>280</v>
      </c>
      <c r="B230" s="13">
        <v>465.3402624</v>
      </c>
      <c r="C230" s="13">
        <v>0.029</v>
      </c>
    </row>
    <row r="231">
      <c r="A231" s="12" t="s">
        <v>281</v>
      </c>
      <c r="B231" s="13">
        <v>555.6594652</v>
      </c>
      <c r="C231" s="13">
        <v>0.029</v>
      </c>
    </row>
    <row r="232">
      <c r="A232" s="12" t="s">
        <v>282</v>
      </c>
      <c r="B232" s="13">
        <v>526.5210239</v>
      </c>
      <c r="C232" s="13">
        <v>0.03</v>
      </c>
    </row>
    <row r="233">
      <c r="A233" s="12" t="s">
        <v>283</v>
      </c>
      <c r="B233" s="13">
        <v>595.8292487</v>
      </c>
      <c r="C233" s="13">
        <v>0.029</v>
      </c>
    </row>
    <row r="234">
      <c r="A234" s="12" t="s">
        <v>284</v>
      </c>
      <c r="B234" s="13">
        <v>406.1157055</v>
      </c>
      <c r="C234" s="13">
        <v>0.028</v>
      </c>
    </row>
    <row r="235">
      <c r="A235" s="12" t="s">
        <v>286</v>
      </c>
      <c r="B235" s="13">
        <v>404.2162063</v>
      </c>
      <c r="C235" s="13">
        <v>0.028</v>
      </c>
    </row>
    <row r="236">
      <c r="A236" s="12" t="s">
        <v>287</v>
      </c>
      <c r="B236" s="13">
        <v>398.4099451</v>
      </c>
      <c r="C236" s="13">
        <v>0.028</v>
      </c>
    </row>
    <row r="237">
      <c r="A237" s="12" t="s">
        <v>288</v>
      </c>
      <c r="B237" s="13">
        <v>439.5959057</v>
      </c>
      <c r="C237" s="13">
        <v>0.028</v>
      </c>
    </row>
    <row r="238">
      <c r="A238" s="12" t="s">
        <v>289</v>
      </c>
      <c r="B238" s="13">
        <v>462.0497683</v>
      </c>
      <c r="C238" s="13">
        <v>0.027</v>
      </c>
    </row>
    <row r="239">
      <c r="A239" s="12" t="s">
        <v>290</v>
      </c>
      <c r="B239" s="13">
        <v>523.6137892</v>
      </c>
      <c r="C239" s="13">
        <v>0.027</v>
      </c>
    </row>
    <row r="240">
      <c r="A240" s="12" t="s">
        <v>291</v>
      </c>
      <c r="B240" s="13">
        <v>612.2325312</v>
      </c>
      <c r="C240" s="13">
        <v>0.027</v>
      </c>
    </row>
    <row r="241">
      <c r="A241" s="12" t="s">
        <v>292</v>
      </c>
      <c r="B241" s="13">
        <v>721.4590107</v>
      </c>
      <c r="C241" s="13">
        <v>0.027</v>
      </c>
    </row>
    <row r="242">
      <c r="A242" s="12" t="s">
        <v>293</v>
      </c>
      <c r="B242" s="13">
        <v>785.7342003</v>
      </c>
      <c r="C242" s="13">
        <v>0.026</v>
      </c>
    </row>
    <row r="243">
      <c r="A243" s="12" t="s">
        <v>294</v>
      </c>
      <c r="B243" s="13">
        <v>792.979037</v>
      </c>
      <c r="C243" s="13">
        <v>0.026</v>
      </c>
    </row>
    <row r="244">
      <c r="A244" s="12" t="s">
        <v>295</v>
      </c>
      <c r="B244" s="13">
        <v>816.441535</v>
      </c>
      <c r="C244" s="13">
        <v>0.026</v>
      </c>
    </row>
    <row r="245">
      <c r="A245" s="12" t="s">
        <v>296</v>
      </c>
      <c r="B245" s="13">
        <v>415.4672155</v>
      </c>
      <c r="C245" s="13">
        <v>0.045</v>
      </c>
    </row>
    <row r="246">
      <c r="A246" s="12" t="s">
        <v>298</v>
      </c>
      <c r="B246" s="13">
        <v>377.4677708</v>
      </c>
      <c r="C246" s="13">
        <v>0.046</v>
      </c>
    </row>
    <row r="247">
      <c r="A247" s="12" t="s">
        <v>299</v>
      </c>
      <c r="B247" s="13">
        <v>348.346432</v>
      </c>
      <c r="C247" s="13">
        <v>0.046</v>
      </c>
    </row>
    <row r="248">
      <c r="A248" s="12" t="s">
        <v>300</v>
      </c>
      <c r="B248" s="13">
        <v>510.4294815</v>
      </c>
      <c r="C248" s="13">
        <v>0.046</v>
      </c>
    </row>
    <row r="249">
      <c r="A249" s="12" t="s">
        <v>301</v>
      </c>
      <c r="B249" s="13">
        <v>645.493464</v>
      </c>
      <c r="C249" s="13">
        <v>0.046</v>
      </c>
    </row>
    <row r="250">
      <c r="A250" s="12" t="s">
        <v>302</v>
      </c>
      <c r="B250" s="13">
        <v>710.5483627</v>
      </c>
      <c r="C250" s="13">
        <v>0.046</v>
      </c>
    </row>
    <row r="251">
      <c r="A251" s="12" t="s">
        <v>303</v>
      </c>
      <c r="B251" s="13">
        <v>736.3600429</v>
      </c>
      <c r="C251" s="13">
        <v>0.046</v>
      </c>
    </row>
    <row r="252">
      <c r="A252" s="12" t="s">
        <v>304</v>
      </c>
      <c r="B252" s="13">
        <v>816.8001865</v>
      </c>
      <c r="C252" s="13">
        <v>0.045</v>
      </c>
    </row>
    <row r="253">
      <c r="A253" s="12" t="s">
        <v>305</v>
      </c>
      <c r="B253" s="13">
        <v>826.8271067</v>
      </c>
      <c r="C253" s="13">
        <v>0.044</v>
      </c>
    </row>
    <row r="254">
      <c r="A254" s="12" t="s">
        <v>306</v>
      </c>
      <c r="B254" s="13">
        <v>1083.012065</v>
      </c>
      <c r="C254" s="13">
        <v>0.043</v>
      </c>
    </row>
    <row r="255">
      <c r="A255" s="12" t="s">
        <v>307</v>
      </c>
      <c r="B255" s="13">
        <v>1225.589238</v>
      </c>
      <c r="C255" s="13">
        <v>0.042</v>
      </c>
    </row>
    <row r="256">
      <c r="A256" s="12" t="s">
        <v>308</v>
      </c>
      <c r="B256" s="13">
        <v>1134.85021</v>
      </c>
      <c r="C256" s="13">
        <v>0.042</v>
      </c>
    </row>
    <row r="257">
      <c r="A257" s="12" t="s">
        <v>309</v>
      </c>
      <c r="B257" s="13">
        <v>182.9427736</v>
      </c>
      <c r="C257" s="13">
        <v>0.031</v>
      </c>
    </row>
    <row r="258">
      <c r="A258" s="12" t="s">
        <v>311</v>
      </c>
      <c r="B258" s="13">
        <v>171.7370789</v>
      </c>
      <c r="C258" s="13">
        <v>0.031</v>
      </c>
    </row>
    <row r="259">
      <c r="A259" s="12" t="s">
        <v>312</v>
      </c>
      <c r="B259" s="13">
        <v>174.5545683</v>
      </c>
      <c r="C259" s="13">
        <v>0.031</v>
      </c>
    </row>
    <row r="260">
      <c r="A260" s="12" t="s">
        <v>313</v>
      </c>
      <c r="B260" s="13">
        <v>130.912592</v>
      </c>
      <c r="C260" s="13">
        <v>0.03</v>
      </c>
    </row>
    <row r="261">
      <c r="A261" s="12" t="s">
        <v>314</v>
      </c>
      <c r="B261" s="13">
        <v>146.6412405</v>
      </c>
      <c r="C261" s="13">
        <v>0.03</v>
      </c>
    </row>
    <row r="262">
      <c r="A262" s="12" t="s">
        <v>315</v>
      </c>
      <c r="B262" s="13">
        <v>165.7600834</v>
      </c>
      <c r="C262" s="13">
        <v>0.03</v>
      </c>
    </row>
    <row r="263">
      <c r="A263" s="12" t="s">
        <v>316</v>
      </c>
      <c r="B263" s="13">
        <v>178.4537308</v>
      </c>
      <c r="C263" s="13">
        <v>0.03</v>
      </c>
    </row>
    <row r="264">
      <c r="A264" s="12" t="s">
        <v>317</v>
      </c>
      <c r="B264" s="13">
        <v>209.8140848</v>
      </c>
      <c r="C264" s="13">
        <v>0.03</v>
      </c>
    </row>
    <row r="265">
      <c r="A265" s="12" t="s">
        <v>318</v>
      </c>
      <c r="B265" s="13">
        <v>231.447496</v>
      </c>
      <c r="C265" s="13">
        <v>0.031</v>
      </c>
    </row>
    <row r="266">
      <c r="A266" s="12" t="s">
        <v>319</v>
      </c>
      <c r="B266" s="13">
        <v>326.6042805</v>
      </c>
      <c r="C266" s="13">
        <v>0.031</v>
      </c>
    </row>
    <row r="267">
      <c r="A267" s="12" t="s">
        <v>320</v>
      </c>
      <c r="B267" s="13">
        <v>376.9284545</v>
      </c>
      <c r="C267" s="13">
        <v>0.031</v>
      </c>
    </row>
    <row r="268">
      <c r="A268" s="12" t="s">
        <v>321</v>
      </c>
      <c r="B268" s="13">
        <v>413.7585728</v>
      </c>
      <c r="C268" s="13">
        <v>0.03</v>
      </c>
    </row>
    <row r="269">
      <c r="A269" s="12" t="s">
        <v>322</v>
      </c>
      <c r="B269" s="13">
        <v>6548.568274</v>
      </c>
      <c r="C269" s="13">
        <v>0.039</v>
      </c>
    </row>
    <row r="270">
      <c r="A270" s="12" t="s">
        <v>324</v>
      </c>
      <c r="B270" s="13">
        <v>5404.462368</v>
      </c>
      <c r="C270" s="13">
        <v>0.04</v>
      </c>
    </row>
    <row r="271">
      <c r="A271" s="12" t="s">
        <v>325</v>
      </c>
      <c r="B271" s="13">
        <v>3715.556991</v>
      </c>
      <c r="C271" s="13">
        <v>0.041</v>
      </c>
    </row>
    <row r="272">
      <c r="A272" s="12" t="s">
        <v>326</v>
      </c>
      <c r="B272" s="13">
        <v>4437.437161</v>
      </c>
      <c r="C272" s="13">
        <v>0.041</v>
      </c>
    </row>
    <row r="273">
      <c r="A273" s="12" t="s">
        <v>327</v>
      </c>
      <c r="B273" s="13">
        <v>6062.214524</v>
      </c>
      <c r="C273" s="13">
        <v>0.042</v>
      </c>
    </row>
    <row r="274">
      <c r="A274" s="12" t="s">
        <v>328</v>
      </c>
      <c r="B274" s="13">
        <v>9933.108824</v>
      </c>
      <c r="C274" s="13">
        <v>0.043</v>
      </c>
    </row>
    <row r="275">
      <c r="A275" s="12" t="s">
        <v>329</v>
      </c>
      <c r="B275" s="13">
        <v>12418.18359</v>
      </c>
      <c r="C275" s="13">
        <v>0.044</v>
      </c>
    </row>
    <row r="276">
      <c r="A276" s="12" t="s">
        <v>330</v>
      </c>
      <c r="B276" s="13">
        <v>15853.46151</v>
      </c>
      <c r="C276" s="13">
        <v>0.044</v>
      </c>
    </row>
    <row r="277">
      <c r="A277" s="12" t="s">
        <v>331</v>
      </c>
      <c r="B277" s="13">
        <v>12375.44953</v>
      </c>
      <c r="C277" s="13">
        <v>0.046</v>
      </c>
    </row>
    <row r="278">
      <c r="A278" s="12" t="s">
        <v>332</v>
      </c>
      <c r="B278" s="13">
        <v>5685.412227</v>
      </c>
      <c r="C278" s="13">
        <v>0.046</v>
      </c>
    </row>
    <row r="279">
      <c r="A279" s="12" t="s">
        <v>333</v>
      </c>
      <c r="B279" s="13">
        <v>13302.79085</v>
      </c>
      <c r="C279" s="13">
        <v>0.047</v>
      </c>
    </row>
    <row r="280">
      <c r="A280" s="12" t="s">
        <v>334</v>
      </c>
      <c r="B280" s="13">
        <v>246.282641</v>
      </c>
      <c r="C280" s="13">
        <v>0.03</v>
      </c>
    </row>
    <row r="281">
      <c r="A281" s="12" t="s">
        <v>336</v>
      </c>
      <c r="B281" s="13">
        <v>278.9874499</v>
      </c>
      <c r="C281" s="13">
        <v>0.03</v>
      </c>
    </row>
    <row r="282">
      <c r="A282" s="12" t="s">
        <v>337</v>
      </c>
      <c r="B282" s="13">
        <v>262.7418198</v>
      </c>
      <c r="C282" s="13">
        <v>0.03</v>
      </c>
    </row>
    <row r="283">
      <c r="A283" s="12" t="s">
        <v>338</v>
      </c>
      <c r="B283" s="13">
        <v>317.4220317</v>
      </c>
      <c r="C283" s="13">
        <v>0.029</v>
      </c>
    </row>
    <row r="284">
      <c r="A284" s="12" t="s">
        <v>339</v>
      </c>
      <c r="B284" s="13">
        <v>245.670453</v>
      </c>
      <c r="C284" s="13">
        <v>0.029</v>
      </c>
    </row>
    <row r="285">
      <c r="A285" s="12" t="s">
        <v>340</v>
      </c>
      <c r="B285" s="13">
        <v>292.9565189</v>
      </c>
      <c r="C285" s="13">
        <v>0.029</v>
      </c>
    </row>
    <row r="286">
      <c r="A286" s="12" t="s">
        <v>341</v>
      </c>
      <c r="B286" s="13">
        <v>379.0664996</v>
      </c>
      <c r="C286" s="13">
        <v>0.029</v>
      </c>
    </row>
    <row r="287">
      <c r="A287" s="12" t="s">
        <v>342</v>
      </c>
      <c r="B287" s="13">
        <v>417.178526</v>
      </c>
      <c r="C287" s="13">
        <v>0.029</v>
      </c>
    </row>
    <row r="288">
      <c r="A288" s="12" t="s">
        <v>343</v>
      </c>
      <c r="B288" s="13">
        <v>412.9590521</v>
      </c>
      <c r="C288" s="13">
        <v>0.028</v>
      </c>
    </row>
    <row r="289">
      <c r="A289" s="12" t="s">
        <v>344</v>
      </c>
      <c r="B289" s="13">
        <v>454.5417973</v>
      </c>
      <c r="C289" s="13">
        <v>0.028</v>
      </c>
    </row>
    <row r="290">
      <c r="A290" s="12" t="s">
        <v>345</v>
      </c>
      <c r="B290" s="13">
        <v>443.201848</v>
      </c>
      <c r="C290" s="13">
        <v>0.028</v>
      </c>
    </row>
    <row r="291">
      <c r="A291" s="12" t="s">
        <v>346</v>
      </c>
      <c r="B291" s="13">
        <v>153.9996381</v>
      </c>
      <c r="C291" s="13">
        <v>0.031</v>
      </c>
    </row>
    <row r="292">
      <c r="A292" s="12" t="s">
        <v>348</v>
      </c>
      <c r="B292" s="13">
        <v>147.6793904</v>
      </c>
      <c r="C292" s="13">
        <v>0.03</v>
      </c>
    </row>
    <row r="293">
      <c r="A293" s="12" t="s">
        <v>349</v>
      </c>
      <c r="B293" s="13">
        <v>223.4600948</v>
      </c>
      <c r="C293" s="13">
        <v>0.03</v>
      </c>
    </row>
    <row r="294">
      <c r="A294" s="12" t="s">
        <v>350</v>
      </c>
      <c r="B294" s="13">
        <v>198.1132751</v>
      </c>
      <c r="C294" s="13">
        <v>0.03</v>
      </c>
    </row>
    <row r="295">
      <c r="A295" s="12" t="s">
        <v>351</v>
      </c>
      <c r="B295" s="13">
        <v>208.8557636</v>
      </c>
      <c r="C295" s="13">
        <v>0.03</v>
      </c>
    </row>
    <row r="296">
      <c r="A296" s="12" t="s">
        <v>352</v>
      </c>
      <c r="B296" s="13">
        <v>234.2123961</v>
      </c>
      <c r="C296" s="13">
        <v>0.03</v>
      </c>
    </row>
    <row r="297">
      <c r="A297" s="12" t="s">
        <v>353</v>
      </c>
      <c r="B297" s="13">
        <v>265.9969076</v>
      </c>
      <c r="C297" s="13">
        <v>0.03</v>
      </c>
    </row>
    <row r="298">
      <c r="A298" s="12" t="s">
        <v>354</v>
      </c>
      <c r="B298" s="13">
        <v>345.1947614</v>
      </c>
      <c r="C298" s="13">
        <v>0.031</v>
      </c>
    </row>
    <row r="299">
      <c r="A299" s="12" t="s">
        <v>355</v>
      </c>
      <c r="B299" s="13">
        <v>359.5795269</v>
      </c>
      <c r="C299" s="13">
        <v>0.031</v>
      </c>
    </row>
    <row r="300">
      <c r="A300" s="12" t="s">
        <v>356</v>
      </c>
      <c r="B300" s="13">
        <v>364.0877729</v>
      </c>
      <c r="C300" s="13">
        <v>0.031</v>
      </c>
    </row>
    <row r="301">
      <c r="A301" s="12" t="s">
        <v>357</v>
      </c>
      <c r="B301" s="13">
        <v>266.5889656</v>
      </c>
      <c r="C301" s="13">
        <v>0.031</v>
      </c>
    </row>
    <row r="302">
      <c r="A302" s="12" t="s">
        <v>358</v>
      </c>
      <c r="B302" s="13">
        <v>236.0961102</v>
      </c>
      <c r="C302" s="13">
        <v>0.035</v>
      </c>
    </row>
    <row r="303">
      <c r="A303" s="12" t="s">
        <v>360</v>
      </c>
      <c r="B303" s="13">
        <v>248.9630622</v>
      </c>
      <c r="C303" s="13">
        <v>0.034</v>
      </c>
    </row>
    <row r="304">
      <c r="A304" s="12" t="s">
        <v>361</v>
      </c>
      <c r="B304" s="13">
        <v>307.1697219</v>
      </c>
      <c r="C304" s="13">
        <v>0.033</v>
      </c>
    </row>
    <row r="305">
      <c r="A305" s="12" t="s">
        <v>362</v>
      </c>
      <c r="B305" s="13">
        <v>388.8183731</v>
      </c>
      <c r="C305" s="13">
        <v>0.032</v>
      </c>
    </row>
    <row r="306">
      <c r="A306" s="12" t="s">
        <v>363</v>
      </c>
      <c r="B306" s="13">
        <v>421.1704287</v>
      </c>
      <c r="C306" s="13">
        <v>0.031</v>
      </c>
    </row>
    <row r="307">
      <c r="A307" s="12" t="s">
        <v>364</v>
      </c>
      <c r="B307" s="13">
        <v>444.2846436</v>
      </c>
      <c r="C307" s="13">
        <v>0.031</v>
      </c>
    </row>
    <row r="308">
      <c r="A308" s="12" t="s">
        <v>365</v>
      </c>
      <c r="B308" s="13">
        <v>496.7442831</v>
      </c>
      <c r="C308" s="13">
        <v>0.03</v>
      </c>
    </row>
    <row r="309">
      <c r="A309" s="12" t="s">
        <v>366</v>
      </c>
      <c r="B309" s="13">
        <v>561.4963327</v>
      </c>
      <c r="C309" s="13">
        <v>0.03</v>
      </c>
    </row>
    <row r="310">
      <c r="A310" s="12" t="s">
        <v>367</v>
      </c>
      <c r="B310" s="13">
        <v>661.1317114</v>
      </c>
      <c r="C310" s="13">
        <v>0.029</v>
      </c>
    </row>
    <row r="311">
      <c r="A311" s="12" t="s">
        <v>368</v>
      </c>
      <c r="B311" s="13">
        <v>673.6946614</v>
      </c>
      <c r="C311" s="13">
        <v>0.029</v>
      </c>
    </row>
    <row r="312">
      <c r="A312" s="12" t="s">
        <v>369</v>
      </c>
      <c r="B312" s="13">
        <v>738.554478</v>
      </c>
      <c r="C312" s="13">
        <v>0.029</v>
      </c>
    </row>
    <row r="313">
      <c r="A313" s="12" t="s">
        <v>370</v>
      </c>
      <c r="B313" s="13">
        <v>477.6987044</v>
      </c>
      <c r="C313" s="13">
        <v>0.032</v>
      </c>
    </row>
    <row r="314">
      <c r="A314" s="12" t="s">
        <v>372</v>
      </c>
      <c r="B314" s="13">
        <v>464.1167288</v>
      </c>
      <c r="C314" s="13">
        <v>0.032</v>
      </c>
    </row>
    <row r="315">
      <c r="A315" s="12" t="s">
        <v>373</v>
      </c>
      <c r="B315" s="13">
        <v>460.2801815</v>
      </c>
      <c r="C315" s="13">
        <v>0.032</v>
      </c>
    </row>
    <row r="316">
      <c r="A316" s="12" t="s">
        <v>374</v>
      </c>
      <c r="B316" s="13">
        <v>527.0560225</v>
      </c>
      <c r="C316" s="13">
        <v>0.032</v>
      </c>
    </row>
    <row r="317">
      <c r="A317" s="12" t="s">
        <v>375</v>
      </c>
      <c r="B317" s="13">
        <v>600.0622771</v>
      </c>
      <c r="C317" s="13">
        <v>0.032</v>
      </c>
    </row>
    <row r="318">
      <c r="A318" s="12" t="s">
        <v>376</v>
      </c>
      <c r="B318" s="13">
        <v>694.3200828</v>
      </c>
      <c r="C318" s="13">
        <v>0.031</v>
      </c>
    </row>
    <row r="319">
      <c r="A319" s="12" t="s">
        <v>377</v>
      </c>
      <c r="B319" s="13">
        <v>939.1562937</v>
      </c>
      <c r="C319" s="13">
        <v>0.031</v>
      </c>
    </row>
    <row r="320">
      <c r="A320" s="12" t="s">
        <v>378</v>
      </c>
      <c r="B320" s="13">
        <v>1008.024396</v>
      </c>
      <c r="C320" s="13">
        <v>0.031</v>
      </c>
    </row>
    <row r="321">
      <c r="A321" s="12" t="s">
        <v>379</v>
      </c>
      <c r="B321" s="13">
        <v>860.9119948</v>
      </c>
      <c r="C321" s="13">
        <v>0.031</v>
      </c>
    </row>
    <row r="322">
      <c r="A322" s="12" t="s">
        <v>380</v>
      </c>
      <c r="B322" s="13">
        <v>977.1505186</v>
      </c>
      <c r="C322" s="13">
        <v>0.031</v>
      </c>
    </row>
    <row r="323">
      <c r="A323" s="12" t="s">
        <v>381</v>
      </c>
      <c r="B323" s="13">
        <v>1117.026355</v>
      </c>
      <c r="C323" s="13">
        <v>0.031</v>
      </c>
    </row>
    <row r="324">
      <c r="A324" s="12" t="s">
        <v>382</v>
      </c>
      <c r="B324" s="13">
        <v>3861.038542</v>
      </c>
      <c r="C324" s="13">
        <v>0.061</v>
      </c>
    </row>
    <row r="325">
      <c r="A325" s="12" t="s">
        <v>384</v>
      </c>
      <c r="B325" s="13">
        <v>3780.828848</v>
      </c>
      <c r="C325" s="13">
        <v>0.063</v>
      </c>
    </row>
    <row r="326">
      <c r="A326" s="12" t="s">
        <v>385</v>
      </c>
      <c r="B326" s="13">
        <v>3939.281863</v>
      </c>
      <c r="C326" s="13">
        <v>0.064</v>
      </c>
    </row>
    <row r="327">
      <c r="A327" s="12" t="s">
        <v>386</v>
      </c>
      <c r="B327" s="13">
        <v>4587.656109</v>
      </c>
      <c r="C327" s="13">
        <v>0.064</v>
      </c>
    </row>
    <row r="328">
      <c r="A328" s="12" t="s">
        <v>387</v>
      </c>
      <c r="B328" s="13">
        <v>5177.366465</v>
      </c>
      <c r="C328" s="13">
        <v>0.065</v>
      </c>
    </row>
    <row r="329">
      <c r="A329" s="12" t="s">
        <v>388</v>
      </c>
      <c r="B329" s="13">
        <v>5054.318111</v>
      </c>
      <c r="C329" s="13">
        <v>0.066</v>
      </c>
    </row>
    <row r="330">
      <c r="A330" s="12" t="s">
        <v>389</v>
      </c>
      <c r="B330" s="13">
        <v>5373.630551</v>
      </c>
      <c r="C330" s="13">
        <v>0.068</v>
      </c>
    </row>
    <row r="331">
      <c r="A331" s="12" t="s">
        <v>390</v>
      </c>
      <c r="B331" s="13">
        <v>6182.200111</v>
      </c>
      <c r="C331" s="13">
        <v>0.07</v>
      </c>
    </row>
    <row r="332">
      <c r="A332" s="12" t="s">
        <v>391</v>
      </c>
      <c r="B332" s="13">
        <v>6928.972012</v>
      </c>
      <c r="C332" s="13">
        <v>0.075</v>
      </c>
    </row>
    <row r="333">
      <c r="A333" s="12" t="s">
        <v>392</v>
      </c>
      <c r="B333" s="13">
        <v>7586.969534</v>
      </c>
      <c r="C333" s="13">
        <v>0.077</v>
      </c>
    </row>
    <row r="334">
      <c r="A334" s="12" t="s">
        <v>393</v>
      </c>
      <c r="B334" s="13">
        <v>8749.579807</v>
      </c>
      <c r="C334" s="13">
        <v>0.08</v>
      </c>
    </row>
    <row r="335">
      <c r="A335" s="12" t="s">
        <v>394</v>
      </c>
      <c r="B335" s="13">
        <v>1289.461903</v>
      </c>
      <c r="C335" s="13">
        <v>0.047</v>
      </c>
    </row>
    <row r="336">
      <c r="A336" s="12" t="s">
        <v>396</v>
      </c>
      <c r="B336" s="13">
        <v>1299.902556</v>
      </c>
      <c r="C336" s="13">
        <v>0.048</v>
      </c>
    </row>
    <row r="337">
      <c r="A337" s="12" t="s">
        <v>397</v>
      </c>
      <c r="B337" s="13">
        <v>1378.851075</v>
      </c>
      <c r="C337" s="13">
        <v>0.048</v>
      </c>
    </row>
    <row r="338">
      <c r="A338" s="12" t="s">
        <v>398</v>
      </c>
      <c r="B338" s="13">
        <v>1683.940845</v>
      </c>
      <c r="C338" s="13">
        <v>0.049</v>
      </c>
    </row>
    <row r="339">
      <c r="A339" s="12" t="s">
        <v>399</v>
      </c>
      <c r="B339" s="13">
        <v>1907.434307</v>
      </c>
      <c r="C339" s="13">
        <v>0.049</v>
      </c>
    </row>
    <row r="340">
      <c r="A340" s="12" t="s">
        <v>400</v>
      </c>
      <c r="B340" s="13">
        <v>1975.86651</v>
      </c>
      <c r="C340" s="13">
        <v>0.05</v>
      </c>
    </row>
    <row r="341">
      <c r="A341" s="12" t="s">
        <v>401</v>
      </c>
      <c r="B341" s="13">
        <v>2159.463672</v>
      </c>
      <c r="C341" s="13">
        <v>0.05</v>
      </c>
    </row>
    <row r="342">
      <c r="A342" s="12" t="s">
        <v>402</v>
      </c>
      <c r="B342" s="13">
        <v>2871.346605</v>
      </c>
      <c r="C342" s="13">
        <v>0.05</v>
      </c>
    </row>
    <row r="343">
      <c r="A343" s="12" t="s">
        <v>403</v>
      </c>
      <c r="B343" s="13">
        <v>2906.598136</v>
      </c>
      <c r="C343" s="13">
        <v>0.05</v>
      </c>
    </row>
    <row r="344">
      <c r="A344" s="12" t="s">
        <v>404</v>
      </c>
      <c r="B344" s="13">
        <v>3094.607658</v>
      </c>
      <c r="C344" s="13">
        <v>0.05</v>
      </c>
    </row>
    <row r="345">
      <c r="A345" s="12" t="s">
        <v>405</v>
      </c>
      <c r="B345" s="13">
        <v>235.838306</v>
      </c>
      <c r="C345" s="13">
        <v>0.032</v>
      </c>
    </row>
    <row r="346">
      <c r="A346" s="12" t="s">
        <v>407</v>
      </c>
      <c r="B346" s="13">
        <v>216.9227346</v>
      </c>
      <c r="C346" s="13">
        <v>0.032</v>
      </c>
    </row>
    <row r="347">
      <c r="A347" s="12" t="s">
        <v>408</v>
      </c>
      <c r="B347" s="13">
        <v>217.4614874</v>
      </c>
      <c r="C347" s="13">
        <v>0.032</v>
      </c>
    </row>
    <row r="348">
      <c r="A348" s="12" t="s">
        <v>409</v>
      </c>
      <c r="B348" s="13">
        <v>234.7954103</v>
      </c>
      <c r="C348" s="13">
        <v>0.032</v>
      </c>
    </row>
    <row r="349">
      <c r="A349" s="12" t="s">
        <v>410</v>
      </c>
      <c r="B349" s="13">
        <v>278.7826934</v>
      </c>
      <c r="C349" s="13">
        <v>0.032</v>
      </c>
    </row>
    <row r="350">
      <c r="A350" s="12" t="s">
        <v>411</v>
      </c>
      <c r="B350" s="13">
        <v>313.1079297</v>
      </c>
      <c r="C350" s="13">
        <v>0.032</v>
      </c>
    </row>
    <row r="351">
      <c r="A351" s="12" t="s">
        <v>412</v>
      </c>
      <c r="B351" s="13">
        <v>328.7073993</v>
      </c>
      <c r="C351" s="13">
        <v>0.032</v>
      </c>
    </row>
    <row r="352">
      <c r="A352" s="12" t="s">
        <v>413</v>
      </c>
      <c r="B352" s="13">
        <v>434.5301501</v>
      </c>
      <c r="C352" s="13">
        <v>0.032</v>
      </c>
    </row>
    <row r="353">
      <c r="A353" s="12" t="s">
        <v>414</v>
      </c>
      <c r="B353" s="13">
        <v>414.110156</v>
      </c>
      <c r="C353" s="13">
        <v>0.032</v>
      </c>
    </row>
    <row r="354">
      <c r="A354" s="12" t="s">
        <v>415</v>
      </c>
      <c r="B354" s="13">
        <v>510.4634091</v>
      </c>
      <c r="C354" s="13">
        <v>0.032</v>
      </c>
    </row>
    <row r="355">
      <c r="A355" s="12" t="s">
        <v>416</v>
      </c>
      <c r="B355" s="13">
        <v>2059.40061</v>
      </c>
      <c r="C355" s="13">
        <v>0.033</v>
      </c>
    </row>
    <row r="356">
      <c r="A356" s="12" t="s">
        <v>418</v>
      </c>
      <c r="B356" s="13">
        <v>1836.495966</v>
      </c>
      <c r="C356" s="13">
        <v>0.033</v>
      </c>
    </row>
    <row r="357">
      <c r="A357" s="12" t="s">
        <v>419</v>
      </c>
      <c r="B357" s="13">
        <v>1716.40258</v>
      </c>
      <c r="C357" s="13">
        <v>0.033</v>
      </c>
    </row>
    <row r="358">
      <c r="A358" s="12" t="s">
        <v>420</v>
      </c>
      <c r="B358" s="13">
        <v>2488.990512</v>
      </c>
      <c r="C358" s="13">
        <v>0.033</v>
      </c>
    </row>
    <row r="359">
      <c r="A359" s="12" t="s">
        <v>421</v>
      </c>
      <c r="B359" s="13">
        <v>3297.958614</v>
      </c>
      <c r="C359" s="13">
        <v>0.033</v>
      </c>
    </row>
    <row r="360">
      <c r="A360" s="12" t="s">
        <v>422</v>
      </c>
      <c r="B360" s="13">
        <v>3886.447923</v>
      </c>
      <c r="C360" s="13">
        <v>0.033</v>
      </c>
    </row>
    <row r="361">
      <c r="A361" s="12" t="s">
        <v>423</v>
      </c>
      <c r="B361" s="13">
        <v>4023.689623</v>
      </c>
      <c r="C361" s="13">
        <v>0.034</v>
      </c>
    </row>
    <row r="362">
      <c r="A362" s="12" t="s">
        <v>424</v>
      </c>
      <c r="B362" s="13">
        <v>4070.032745</v>
      </c>
      <c r="C362" s="13">
        <v>0.034</v>
      </c>
    </row>
    <row r="363">
      <c r="A363" s="12" t="s">
        <v>425</v>
      </c>
      <c r="B363" s="13">
        <v>5614.92591</v>
      </c>
      <c r="C363" s="13">
        <v>0.035</v>
      </c>
    </row>
    <row r="364">
      <c r="A364" s="12" t="s">
        <v>426</v>
      </c>
      <c r="B364" s="13">
        <v>5930.524946</v>
      </c>
      <c r="C364" s="13">
        <v>0.035</v>
      </c>
    </row>
    <row r="365">
      <c r="A365" s="12" t="s">
        <v>427</v>
      </c>
      <c r="B365" s="13">
        <v>163.6401098</v>
      </c>
      <c r="C365" s="13">
        <v>0.025</v>
      </c>
    </row>
    <row r="366">
      <c r="A366" s="12" t="s">
        <v>429</v>
      </c>
      <c r="B366" s="13">
        <v>170.6961622</v>
      </c>
      <c r="C366" s="13">
        <v>0.025</v>
      </c>
    </row>
    <row r="367">
      <c r="A367" s="12" t="s">
        <v>430</v>
      </c>
      <c r="B367" s="13">
        <v>183.669878</v>
      </c>
      <c r="C367" s="13">
        <v>0.025</v>
      </c>
    </row>
    <row r="368">
      <c r="A368" s="12" t="s">
        <v>431</v>
      </c>
      <c r="B368" s="13">
        <v>222.8992464</v>
      </c>
      <c r="C368" s="13">
        <v>0.025</v>
      </c>
    </row>
    <row r="369">
      <c r="A369" s="12" t="s">
        <v>432</v>
      </c>
      <c r="B369" s="13">
        <v>240.2174387</v>
      </c>
      <c r="C369" s="13">
        <v>0.025</v>
      </c>
    </row>
    <row r="370">
      <c r="A370" s="12" t="s">
        <v>433</v>
      </c>
      <c r="B370" s="13">
        <v>266.5794323</v>
      </c>
      <c r="C370" s="13">
        <v>0.025</v>
      </c>
    </row>
    <row r="371">
      <c r="A371" s="12" t="s">
        <v>434</v>
      </c>
      <c r="B371" s="13">
        <v>366.6306792</v>
      </c>
      <c r="C371" s="13">
        <v>0.026</v>
      </c>
    </row>
    <row r="372">
      <c r="A372" s="12" t="s">
        <v>435</v>
      </c>
      <c r="B372" s="13">
        <v>352.6851141</v>
      </c>
      <c r="C372" s="13">
        <v>0.026</v>
      </c>
    </row>
    <row r="373">
      <c r="A373" s="12" t="s">
        <v>436</v>
      </c>
      <c r="B373" s="13">
        <v>388.3267312</v>
      </c>
      <c r="C373" s="13">
        <v>0.026</v>
      </c>
    </row>
    <row r="374">
      <c r="A374" s="12" t="s">
        <v>437</v>
      </c>
      <c r="B374" s="13">
        <v>394.7758309</v>
      </c>
      <c r="C374" s="13">
        <v>0.026</v>
      </c>
    </row>
    <row r="375">
      <c r="A375" s="12" t="s">
        <v>438</v>
      </c>
      <c r="B375" s="13">
        <v>377.500257</v>
      </c>
      <c r="C375" s="13">
        <v>0.028</v>
      </c>
    </row>
    <row r="376">
      <c r="A376" s="12" t="s">
        <v>440</v>
      </c>
      <c r="B376" s="13">
        <v>350.2878211</v>
      </c>
      <c r="C376" s="13">
        <v>0.028</v>
      </c>
    </row>
    <row r="377">
      <c r="A377" s="12" t="s">
        <v>441</v>
      </c>
      <c r="B377" s="13">
        <v>457.4736505</v>
      </c>
      <c r="C377" s="13">
        <v>0.028</v>
      </c>
    </row>
    <row r="378">
      <c r="A378" s="12" t="s">
        <v>442</v>
      </c>
      <c r="B378" s="13">
        <v>510.4169414</v>
      </c>
      <c r="C378" s="13">
        <v>0.028</v>
      </c>
    </row>
    <row r="379">
      <c r="A379" s="12" t="s">
        <v>443</v>
      </c>
      <c r="B379" s="13">
        <v>645.9256502</v>
      </c>
      <c r="C379" s="13">
        <v>0.027</v>
      </c>
    </row>
    <row r="380">
      <c r="A380" s="12" t="s">
        <v>444</v>
      </c>
      <c r="B380" s="13">
        <v>1011.75796</v>
      </c>
      <c r="C380" s="13">
        <v>0.027</v>
      </c>
    </row>
    <row r="381">
      <c r="A381" s="12" t="s">
        <v>445</v>
      </c>
      <c r="B381" s="13">
        <v>1127.81429</v>
      </c>
      <c r="C381" s="13">
        <v>0.027</v>
      </c>
    </row>
    <row r="382">
      <c r="A382" s="12" t="s">
        <v>446</v>
      </c>
      <c r="B382" s="13">
        <v>1375.587865</v>
      </c>
      <c r="C382" s="13">
        <v>0.027</v>
      </c>
    </row>
    <row r="383">
      <c r="A383" s="12" t="s">
        <v>447</v>
      </c>
      <c r="B383" s="13">
        <v>1087.648929</v>
      </c>
      <c r="C383" s="13">
        <v>0.027</v>
      </c>
    </row>
    <row r="384">
      <c r="A384" s="12" t="s">
        <v>448</v>
      </c>
      <c r="B384" s="13">
        <v>2509.243318</v>
      </c>
      <c r="C384" s="13">
        <v>0.027</v>
      </c>
    </row>
    <row r="385">
      <c r="A385" s="12" t="s">
        <v>449</v>
      </c>
      <c r="B385" s="13">
        <v>2742.342267</v>
      </c>
      <c r="C385" s="13">
        <v>0.027</v>
      </c>
    </row>
    <row r="386">
      <c r="A386" s="12" t="s">
        <v>450</v>
      </c>
      <c r="B386" s="13">
        <v>206.6490713</v>
      </c>
      <c r="C386" s="13">
        <v>0.03</v>
      </c>
    </row>
    <row r="387">
      <c r="A387" s="12" t="s">
        <v>452</v>
      </c>
      <c r="B387" s="13">
        <v>191.1740357</v>
      </c>
      <c r="C387" s="13">
        <v>0.029</v>
      </c>
    </row>
    <row r="388">
      <c r="A388" s="12" t="s">
        <v>453</v>
      </c>
      <c r="B388" s="13">
        <v>186.641748</v>
      </c>
      <c r="C388" s="13">
        <v>0.029</v>
      </c>
    </row>
    <row r="389">
      <c r="A389" s="12" t="s">
        <v>454</v>
      </c>
      <c r="B389" s="13">
        <v>202.2732382</v>
      </c>
      <c r="C389" s="13">
        <v>0.027</v>
      </c>
    </row>
    <row r="390">
      <c r="A390" s="12" t="s">
        <v>455</v>
      </c>
      <c r="B390" s="13">
        <v>225.7513898</v>
      </c>
      <c r="C390" s="13">
        <v>0.026</v>
      </c>
    </row>
    <row r="391">
      <c r="A391" s="12" t="s">
        <v>456</v>
      </c>
      <c r="B391" s="13">
        <v>373.4636436</v>
      </c>
      <c r="C391" s="13">
        <v>0.024</v>
      </c>
    </row>
    <row r="392">
      <c r="A392" s="12" t="s">
        <v>457</v>
      </c>
      <c r="B392" s="13">
        <v>457.2113455</v>
      </c>
      <c r="C392" s="13">
        <v>0.023</v>
      </c>
    </row>
    <row r="393">
      <c r="A393" s="12" t="s">
        <v>458</v>
      </c>
      <c r="B393" s="13">
        <v>519.0503049</v>
      </c>
      <c r="C393" s="13">
        <v>0.023</v>
      </c>
    </row>
    <row r="394">
      <c r="A394" s="12" t="s">
        <v>459</v>
      </c>
      <c r="B394" s="13">
        <v>574.8874668</v>
      </c>
      <c r="C394" s="13">
        <v>0.023</v>
      </c>
    </row>
    <row r="395">
      <c r="A395" s="12" t="s">
        <v>460</v>
      </c>
      <c r="B395" s="13">
        <v>622.5783541</v>
      </c>
      <c r="C395" s="13">
        <v>0.023</v>
      </c>
    </row>
    <row r="396">
      <c r="A396" s="12" t="s">
        <v>461</v>
      </c>
      <c r="B396" s="13">
        <v>550.1714505</v>
      </c>
      <c r="C396" s="13">
        <v>0.04</v>
      </c>
    </row>
    <row r="397">
      <c r="A397" s="12" t="s">
        <v>463</v>
      </c>
      <c r="B397" s="13">
        <v>539.9338637</v>
      </c>
      <c r="C397" s="13">
        <v>0.04</v>
      </c>
    </row>
    <row r="398">
      <c r="A398" s="12" t="s">
        <v>464</v>
      </c>
      <c r="B398" s="13">
        <v>585.806358</v>
      </c>
      <c r="C398" s="13">
        <v>0.04</v>
      </c>
    </row>
    <row r="399">
      <c r="A399" s="12" t="s">
        <v>465</v>
      </c>
      <c r="B399" s="13">
        <v>687.0936896</v>
      </c>
      <c r="C399" s="13">
        <v>0.04</v>
      </c>
    </row>
    <row r="400">
      <c r="A400" s="12" t="s">
        <v>466</v>
      </c>
      <c r="B400" s="13">
        <v>734.0353615</v>
      </c>
      <c r="C400" s="13">
        <v>0.04</v>
      </c>
    </row>
    <row r="401">
      <c r="A401" s="12" t="s">
        <v>467</v>
      </c>
      <c r="B401" s="13">
        <v>882.9136238</v>
      </c>
      <c r="C401" s="13">
        <v>0.039</v>
      </c>
    </row>
    <row r="402">
      <c r="A402" s="12" t="s">
        <v>468</v>
      </c>
      <c r="B402" s="13">
        <v>1090.41138</v>
      </c>
      <c r="C402" s="13">
        <v>0.038</v>
      </c>
    </row>
    <row r="403">
      <c r="A403" s="12" t="s">
        <v>469</v>
      </c>
      <c r="B403" s="13">
        <v>1127.98167</v>
      </c>
      <c r="C403" s="13">
        <v>0.036</v>
      </c>
    </row>
    <row r="404">
      <c r="A404" s="12" t="s">
        <v>470</v>
      </c>
      <c r="B404" s="13">
        <v>1355.447343</v>
      </c>
      <c r="C404" s="13">
        <v>0.035</v>
      </c>
    </row>
    <row r="405">
      <c r="A405" s="12" t="s">
        <v>471</v>
      </c>
      <c r="B405" s="13">
        <v>1399.953482</v>
      </c>
      <c r="C405" s="13">
        <v>0.034</v>
      </c>
    </row>
    <row r="406">
      <c r="A406" s="12" t="s">
        <v>472</v>
      </c>
      <c r="B406" s="13">
        <v>474.5241578</v>
      </c>
      <c r="C406" s="13">
        <v>0.032</v>
      </c>
    </row>
    <row r="407">
      <c r="A407" s="12" t="s">
        <v>474</v>
      </c>
      <c r="B407" s="13">
        <v>482.0184933</v>
      </c>
      <c r="C407" s="13">
        <v>0.032</v>
      </c>
    </row>
    <row r="408">
      <c r="A408" s="12" t="s">
        <v>475</v>
      </c>
      <c r="B408" s="13">
        <v>513.362529</v>
      </c>
      <c r="C408" s="13">
        <v>0.032</v>
      </c>
    </row>
    <row r="409">
      <c r="A409" s="12" t="s">
        <v>476</v>
      </c>
      <c r="B409" s="13">
        <v>642.6130347</v>
      </c>
      <c r="C409" s="13">
        <v>0.032</v>
      </c>
    </row>
    <row r="410">
      <c r="A410" s="12" t="s">
        <v>477</v>
      </c>
      <c r="B410" s="13">
        <v>732.281235</v>
      </c>
      <c r="C410" s="13">
        <v>0.032</v>
      </c>
    </row>
    <row r="411">
      <c r="A411" s="12" t="s">
        <v>478</v>
      </c>
      <c r="B411" s="13">
        <v>947.8898048</v>
      </c>
      <c r="C411" s="13">
        <v>0.031</v>
      </c>
    </row>
    <row r="412">
      <c r="A412" s="12" t="s">
        <v>479</v>
      </c>
      <c r="B412" s="13">
        <v>1093.763799</v>
      </c>
      <c r="C412" s="13">
        <v>0.031</v>
      </c>
    </row>
    <row r="413">
      <c r="A413" s="12" t="s">
        <v>480</v>
      </c>
      <c r="B413" s="13">
        <v>998.5995764</v>
      </c>
      <c r="C413" s="13">
        <v>0.031</v>
      </c>
    </row>
    <row r="414">
      <c r="A414" s="12" t="s">
        <v>481</v>
      </c>
      <c r="B414" s="13">
        <v>1083.261675</v>
      </c>
      <c r="C414" s="13">
        <v>0.031</v>
      </c>
    </row>
    <row r="415">
      <c r="A415" s="12" t="s">
        <v>482</v>
      </c>
      <c r="B415" s="13">
        <v>1023.288572</v>
      </c>
      <c r="C415" s="13">
        <v>0.03</v>
      </c>
    </row>
    <row r="416">
      <c r="A416" s="12" t="s">
        <v>483</v>
      </c>
      <c r="B416" s="13">
        <v>7578.828943</v>
      </c>
      <c r="C416" s="13">
        <v>0.081</v>
      </c>
    </row>
    <row r="417">
      <c r="A417" s="12" t="s">
        <v>485</v>
      </c>
      <c r="B417" s="13">
        <v>7615.988535</v>
      </c>
      <c r="C417" s="13">
        <v>0.08</v>
      </c>
    </row>
    <row r="418">
      <c r="A418" s="12" t="s">
        <v>486</v>
      </c>
      <c r="B418" s="13">
        <v>8340.302808</v>
      </c>
      <c r="C418" s="13">
        <v>0.079</v>
      </c>
    </row>
    <row r="419">
      <c r="A419" s="12" t="s">
        <v>487</v>
      </c>
      <c r="B419" s="13">
        <v>8491.503659</v>
      </c>
      <c r="C419" s="13">
        <v>0.078</v>
      </c>
    </row>
    <row r="420">
      <c r="A420" s="12" t="s">
        <v>488</v>
      </c>
      <c r="B420" s="13">
        <v>10173.57497</v>
      </c>
      <c r="C420" s="13">
        <v>0.076</v>
      </c>
    </row>
    <row r="421">
      <c r="A421" s="12" t="s">
        <v>489</v>
      </c>
      <c r="B421" s="13">
        <v>12155.70159</v>
      </c>
      <c r="C421" s="13">
        <v>0.075</v>
      </c>
    </row>
    <row r="422">
      <c r="A422" s="12" t="s">
        <v>490</v>
      </c>
      <c r="B422" s="13">
        <v>11123.00445</v>
      </c>
      <c r="C422" s="13">
        <v>0.075</v>
      </c>
    </row>
    <row r="423">
      <c r="A423" s="12" t="s">
        <v>491</v>
      </c>
      <c r="B423" s="13">
        <v>10842.77306</v>
      </c>
      <c r="C423" s="13">
        <v>0.076</v>
      </c>
    </row>
    <row r="424">
      <c r="A424" s="12" t="s">
        <v>492</v>
      </c>
      <c r="B424" s="13">
        <v>12117.80541</v>
      </c>
      <c r="C424" s="13">
        <v>0.076</v>
      </c>
    </row>
    <row r="425">
      <c r="A425" s="12" t="s">
        <v>493</v>
      </c>
      <c r="B425" s="13">
        <v>11689.28962</v>
      </c>
      <c r="C425" s="13">
        <v>0.077</v>
      </c>
    </row>
    <row r="426">
      <c r="A426" s="12" t="s">
        <v>494</v>
      </c>
      <c r="B426" s="13">
        <v>153.6017699</v>
      </c>
      <c r="C426" s="13">
        <v>0.025</v>
      </c>
    </row>
    <row r="427">
      <c r="A427" s="12" t="s">
        <v>496</v>
      </c>
      <c r="B427" s="13">
        <v>251.2947088</v>
      </c>
      <c r="C427" s="13">
        <v>0.024</v>
      </c>
    </row>
    <row r="428">
      <c r="A428" s="12" t="s">
        <v>497</v>
      </c>
      <c r="B428" s="13">
        <v>275.7603666</v>
      </c>
      <c r="C428" s="13">
        <v>0.024</v>
      </c>
    </row>
    <row r="429">
      <c r="A429" s="12" t="s">
        <v>498</v>
      </c>
      <c r="B429" s="13">
        <v>291.0060544</v>
      </c>
      <c r="C429" s="13">
        <v>0.024</v>
      </c>
    </row>
    <row r="430">
      <c r="A430" s="12" t="s">
        <v>499</v>
      </c>
      <c r="B430" s="13">
        <v>290.4135257</v>
      </c>
      <c r="C430" s="13">
        <v>0.024</v>
      </c>
    </row>
    <row r="431">
      <c r="A431" s="12" t="s">
        <v>500</v>
      </c>
      <c r="B431" s="13">
        <v>398.5685446</v>
      </c>
      <c r="C431" s="13">
        <v>0.025</v>
      </c>
    </row>
    <row r="432">
      <c r="A432" s="12" t="s">
        <v>501</v>
      </c>
      <c r="B432" s="13">
        <v>452.9207267</v>
      </c>
      <c r="C432" s="13">
        <v>0.025</v>
      </c>
    </row>
    <row r="433">
      <c r="A433" s="12" t="s">
        <v>502</v>
      </c>
      <c r="B433" s="13">
        <v>448.2215265</v>
      </c>
      <c r="C433" s="13">
        <v>0.026</v>
      </c>
    </row>
    <row r="434">
      <c r="A434" s="12" t="s">
        <v>503</v>
      </c>
      <c r="B434" s="13">
        <v>499.9196125</v>
      </c>
      <c r="C434" s="13">
        <v>0.026</v>
      </c>
    </row>
    <row r="435">
      <c r="A435" s="12" t="s">
        <v>504</v>
      </c>
      <c r="B435" s="13">
        <v>633.4780959</v>
      </c>
      <c r="C435" s="13">
        <v>0.026</v>
      </c>
    </row>
    <row r="436">
      <c r="A436" s="12" t="s">
        <v>505</v>
      </c>
      <c r="B436" s="14"/>
      <c r="C436" s="13">
        <v>0.029</v>
      </c>
    </row>
    <row r="437">
      <c r="A437" s="12" t="s">
        <v>507</v>
      </c>
      <c r="B437" s="14"/>
      <c r="C437" s="13">
        <v>0.029</v>
      </c>
    </row>
    <row r="438">
      <c r="A438" s="12" t="s">
        <v>508</v>
      </c>
      <c r="B438" s="14"/>
      <c r="C438" s="13">
        <v>0.029</v>
      </c>
    </row>
    <row r="439">
      <c r="A439" s="12" t="s">
        <v>509</v>
      </c>
      <c r="B439" s="14"/>
      <c r="C439" s="13">
        <v>0.029</v>
      </c>
    </row>
    <row r="440">
      <c r="A440" s="12" t="s">
        <v>510</v>
      </c>
      <c r="B440" s="14"/>
      <c r="C440" s="13">
        <v>0.029</v>
      </c>
    </row>
    <row r="441">
      <c r="A441" s="12" t="s">
        <v>511</v>
      </c>
      <c r="B441" s="14"/>
      <c r="C441" s="13">
        <v>0.029</v>
      </c>
    </row>
    <row r="442">
      <c r="A442" s="12" t="s">
        <v>512</v>
      </c>
      <c r="B442" s="14"/>
      <c r="C442" s="13">
        <v>0.029</v>
      </c>
    </row>
    <row r="443">
      <c r="A443" s="12" t="s">
        <v>513</v>
      </c>
      <c r="B443" s="14"/>
      <c r="C443" s="13">
        <v>0.028</v>
      </c>
    </row>
    <row r="444">
      <c r="A444" s="12" t="s">
        <v>514</v>
      </c>
      <c r="B444" s="14"/>
      <c r="C444" s="13">
        <v>0.028</v>
      </c>
    </row>
    <row r="445">
      <c r="A445" s="12" t="s">
        <v>515</v>
      </c>
      <c r="B445" s="14"/>
      <c r="C445" s="13">
        <v>0.028</v>
      </c>
    </row>
    <row r="446">
      <c r="A446" s="12" t="s">
        <v>516</v>
      </c>
      <c r="B446" s="13">
        <v>3022.727273</v>
      </c>
      <c r="C446" s="13">
        <v>0.034</v>
      </c>
    </row>
    <row r="447">
      <c r="A447" s="12" t="s">
        <v>518</v>
      </c>
      <c r="B447" s="13">
        <v>2627.492505</v>
      </c>
      <c r="C447" s="13">
        <v>0.036</v>
      </c>
    </row>
    <row r="448">
      <c r="A448" s="12" t="s">
        <v>519</v>
      </c>
      <c r="B448" s="13">
        <v>2423.118595</v>
      </c>
      <c r="C448" s="13">
        <v>0.037</v>
      </c>
    </row>
    <row r="449">
      <c r="A449" s="12" t="s">
        <v>520</v>
      </c>
      <c r="B449" s="13">
        <v>3619.968548</v>
      </c>
      <c r="C449" s="13">
        <v>0.039</v>
      </c>
    </row>
    <row r="450">
      <c r="A450" s="12" t="s">
        <v>521</v>
      </c>
      <c r="B450" s="13">
        <v>4657.646797</v>
      </c>
      <c r="C450" s="13">
        <v>0.042</v>
      </c>
    </row>
    <row r="451">
      <c r="A451" s="12" t="s">
        <v>522</v>
      </c>
      <c r="B451" s="13">
        <v>5847.445304</v>
      </c>
      <c r="C451" s="13">
        <v>0.048</v>
      </c>
    </row>
    <row r="452">
      <c r="A452" s="12" t="s">
        <v>523</v>
      </c>
      <c r="B452" s="13">
        <v>5508.334978</v>
      </c>
      <c r="C452" s="13">
        <v>0.049</v>
      </c>
    </row>
    <row r="453">
      <c r="A453" s="12" t="s">
        <v>524</v>
      </c>
      <c r="B453" s="13">
        <v>7171.529507</v>
      </c>
      <c r="C453" s="13">
        <v>0.052</v>
      </c>
    </row>
    <row r="454">
      <c r="A454" s="12" t="s">
        <v>525</v>
      </c>
      <c r="B454" s="13">
        <v>7832.554107</v>
      </c>
      <c r="C454" s="13">
        <v>0.053</v>
      </c>
    </row>
    <row r="455">
      <c r="A455" s="12" t="s">
        <v>526</v>
      </c>
      <c r="B455" s="13">
        <v>7307.516058</v>
      </c>
      <c r="C455" s="13">
        <v>0.054</v>
      </c>
    </row>
    <row r="456">
      <c r="A456" s="12" t="s">
        <v>527</v>
      </c>
      <c r="B456" s="14"/>
      <c r="C456" s="13">
        <v>0.03</v>
      </c>
    </row>
    <row r="457">
      <c r="A457" s="12" t="s">
        <v>529</v>
      </c>
      <c r="B457" s="14"/>
      <c r="C457" s="13">
        <v>0.031</v>
      </c>
    </row>
    <row r="458">
      <c r="A458" s="12" t="s">
        <v>530</v>
      </c>
      <c r="B458" s="14"/>
      <c r="C458" s="13">
        <v>0.031</v>
      </c>
    </row>
    <row r="459">
      <c r="A459" s="12" t="s">
        <v>531</v>
      </c>
      <c r="B459" s="14"/>
      <c r="C459" s="13">
        <v>0.031</v>
      </c>
    </row>
    <row r="460">
      <c r="A460" s="12" t="s">
        <v>532</v>
      </c>
      <c r="B460" s="14"/>
      <c r="C460" s="13">
        <v>0.032</v>
      </c>
    </row>
    <row r="461">
      <c r="A461" s="12" t="s">
        <v>533</v>
      </c>
      <c r="B461" s="14"/>
      <c r="C461" s="13">
        <v>0.033</v>
      </c>
    </row>
    <row r="462">
      <c r="A462" s="12" t="s">
        <v>534</v>
      </c>
      <c r="B462" s="13">
        <v>1796.659279</v>
      </c>
      <c r="C462" s="13">
        <v>0.033</v>
      </c>
    </row>
    <row r="463">
      <c r="A463" s="12" t="s">
        <v>535</v>
      </c>
      <c r="B463" s="13">
        <v>1643.559765</v>
      </c>
      <c r="C463" s="13">
        <v>0.034</v>
      </c>
    </row>
    <row r="464">
      <c r="A464" s="12" t="s">
        <v>536</v>
      </c>
      <c r="B464" s="13">
        <v>974.3920361</v>
      </c>
      <c r="C464" s="13">
        <v>0.035</v>
      </c>
    </row>
    <row r="465">
      <c r="A465" s="12" t="s">
        <v>537</v>
      </c>
      <c r="B465" s="13">
        <v>442.0262695</v>
      </c>
      <c r="C465" s="13">
        <v>0.03</v>
      </c>
    </row>
    <row r="466">
      <c r="A466" s="12" t="s">
        <v>539</v>
      </c>
      <c r="B466" s="13">
        <v>463.6173955</v>
      </c>
      <c r="C466" s="13">
        <v>0.03</v>
      </c>
    </row>
    <row r="467">
      <c r="A467" s="12" t="s">
        <v>540</v>
      </c>
      <c r="B467" s="13">
        <v>507.2023148</v>
      </c>
      <c r="C467" s="13">
        <v>0.03</v>
      </c>
    </row>
    <row r="468">
      <c r="A468" s="12" t="s">
        <v>541</v>
      </c>
      <c r="B468" s="13">
        <v>588.7196824</v>
      </c>
      <c r="C468" s="13">
        <v>0.03</v>
      </c>
    </row>
    <row r="469">
      <c r="A469" s="12" t="s">
        <v>542</v>
      </c>
      <c r="B469" s="13">
        <v>839.7739681</v>
      </c>
      <c r="C469" s="13">
        <v>0.03</v>
      </c>
    </row>
    <row r="470">
      <c r="A470" s="12" t="s">
        <v>543</v>
      </c>
      <c r="B470" s="13">
        <v>1368.418274</v>
      </c>
      <c r="C470" s="13">
        <v>0.031</v>
      </c>
    </row>
    <row r="471">
      <c r="A471" s="12" t="s">
        <v>544</v>
      </c>
      <c r="B471" s="13">
        <v>1516.073821</v>
      </c>
      <c r="C471" s="13">
        <v>0.031</v>
      </c>
    </row>
    <row r="472">
      <c r="A472" s="12" t="s">
        <v>545</v>
      </c>
      <c r="B472" s="13">
        <v>1840.913099</v>
      </c>
      <c r="C472" s="13">
        <v>0.031</v>
      </c>
    </row>
    <row r="473">
      <c r="A473" s="12" t="s">
        <v>546</v>
      </c>
      <c r="B473" s="13">
        <v>1694.554938</v>
      </c>
      <c r="C473" s="13">
        <v>0.032</v>
      </c>
    </row>
    <row r="474">
      <c r="A474" s="12" t="s">
        <v>547</v>
      </c>
      <c r="B474" s="13">
        <v>1433.175389</v>
      </c>
      <c r="C474" s="13">
        <v>0.029</v>
      </c>
    </row>
    <row r="475">
      <c r="A475" s="12" t="s">
        <v>549</v>
      </c>
      <c r="B475" s="13">
        <v>1255.467014</v>
      </c>
      <c r="C475" s="13">
        <v>0.03</v>
      </c>
    </row>
    <row r="476">
      <c r="A476" s="12" t="s">
        <v>550</v>
      </c>
      <c r="B476" s="13">
        <v>1131.251068</v>
      </c>
      <c r="C476" s="13">
        <v>0.03</v>
      </c>
    </row>
    <row r="477">
      <c r="A477" s="12" t="s">
        <v>551</v>
      </c>
      <c r="B477" s="13">
        <v>1704.174166</v>
      </c>
      <c r="C477" s="13">
        <v>0.031</v>
      </c>
    </row>
    <row r="478">
      <c r="A478" s="12" t="s">
        <v>552</v>
      </c>
      <c r="B478" s="13">
        <v>2339.289952</v>
      </c>
      <c r="C478" s="13">
        <v>0.032</v>
      </c>
    </row>
    <row r="479">
      <c r="A479" s="12" t="s">
        <v>553</v>
      </c>
      <c r="B479" s="13">
        <v>2690.647766</v>
      </c>
      <c r="C479" s="13">
        <v>0.032</v>
      </c>
    </row>
    <row r="480">
      <c r="A480" s="12" t="s">
        <v>554</v>
      </c>
      <c r="B480" s="13">
        <v>2679.338583</v>
      </c>
      <c r="C480" s="13">
        <v>0.033</v>
      </c>
    </row>
    <row r="481">
      <c r="A481" s="12" t="s">
        <v>555</v>
      </c>
      <c r="B481" s="13">
        <v>3420.155472</v>
      </c>
      <c r="C481" s="13">
        <v>0.034</v>
      </c>
    </row>
    <row r="482">
      <c r="A482" s="12" t="s">
        <v>556</v>
      </c>
      <c r="B482" s="13">
        <v>3289.714469</v>
      </c>
      <c r="C482" s="13">
        <v>0.034</v>
      </c>
    </row>
    <row r="483">
      <c r="A483" s="12" t="s">
        <v>557</v>
      </c>
      <c r="B483" s="13">
        <v>299.4013192</v>
      </c>
      <c r="C483" s="13">
        <v>0.029</v>
      </c>
    </row>
    <row r="484">
      <c r="A484" s="12" t="s">
        <v>559</v>
      </c>
      <c r="B484" s="13">
        <v>297.5624751</v>
      </c>
      <c r="C484" s="13">
        <v>0.029</v>
      </c>
    </row>
    <row r="485">
      <c r="A485" s="12" t="s">
        <v>560</v>
      </c>
      <c r="B485" s="13">
        <v>301.7776374</v>
      </c>
      <c r="C485" s="13">
        <v>0.029</v>
      </c>
    </row>
    <row r="486">
      <c r="A486" s="12" t="s">
        <v>561</v>
      </c>
      <c r="B486" s="13">
        <v>317.1617588</v>
      </c>
      <c r="C486" s="13">
        <v>0.03</v>
      </c>
    </row>
    <row r="487">
      <c r="A487" s="12" t="s">
        <v>562</v>
      </c>
      <c r="B487" s="13">
        <v>364.25347</v>
      </c>
      <c r="C487" s="13">
        <v>0.03</v>
      </c>
    </row>
    <row r="488">
      <c r="A488" s="12" t="s">
        <v>563</v>
      </c>
      <c r="B488" s="13">
        <v>409.1846497</v>
      </c>
      <c r="C488" s="13">
        <v>0.03</v>
      </c>
    </row>
    <row r="489">
      <c r="A489" s="12" t="s">
        <v>564</v>
      </c>
      <c r="B489" s="13">
        <v>489.0963977</v>
      </c>
      <c r="C489" s="13">
        <v>0.031</v>
      </c>
    </row>
    <row r="490">
      <c r="A490" s="12" t="s">
        <v>565</v>
      </c>
      <c r="B490" s="13">
        <v>489.6491025</v>
      </c>
      <c r="C490" s="13">
        <v>0.031</v>
      </c>
    </row>
    <row r="491">
      <c r="A491" s="12" t="s">
        <v>566</v>
      </c>
      <c r="B491" s="13">
        <v>515.0332748</v>
      </c>
      <c r="C491" s="13">
        <v>0.031</v>
      </c>
    </row>
    <row r="492">
      <c r="A492" s="12" t="s">
        <v>567</v>
      </c>
      <c r="B492" s="13">
        <v>591.1844928</v>
      </c>
      <c r="C492" s="13">
        <v>0.032</v>
      </c>
    </row>
    <row r="493">
      <c r="A493" s="12" t="s">
        <v>568</v>
      </c>
      <c r="B493" s="13">
        <v>266.0464529</v>
      </c>
      <c r="C493" s="13">
        <v>0.029</v>
      </c>
    </row>
    <row r="494">
      <c r="A494" s="12" t="s">
        <v>570</v>
      </c>
      <c r="B494" s="13">
        <v>266.8807968</v>
      </c>
      <c r="C494" s="13">
        <v>0.028</v>
      </c>
    </row>
    <row r="495">
      <c r="A495" s="12" t="s">
        <v>571</v>
      </c>
      <c r="B495" s="13">
        <v>287.8071866</v>
      </c>
      <c r="C495" s="13">
        <v>0.028</v>
      </c>
    </row>
    <row r="496">
      <c r="A496" s="12" t="s">
        <v>572</v>
      </c>
      <c r="B496" s="13">
        <v>318.2552564</v>
      </c>
      <c r="C496" s="13">
        <v>0.028</v>
      </c>
    </row>
    <row r="497">
      <c r="A497" s="12" t="s">
        <v>573</v>
      </c>
      <c r="B497" s="13">
        <v>381.7820196</v>
      </c>
      <c r="C497" s="13">
        <v>0.028</v>
      </c>
    </row>
    <row r="498">
      <c r="A498" s="12" t="s">
        <v>574</v>
      </c>
      <c r="B498" s="13">
        <v>432.4844132</v>
      </c>
      <c r="C498" s="13">
        <v>0.028</v>
      </c>
    </row>
    <row r="499">
      <c r="A499" s="12" t="s">
        <v>575</v>
      </c>
      <c r="B499" s="13">
        <v>528.3375885</v>
      </c>
      <c r="C499" s="13">
        <v>0.028</v>
      </c>
    </row>
    <row r="500">
      <c r="A500" s="12" t="s">
        <v>576</v>
      </c>
      <c r="B500" s="13">
        <v>514.7730045</v>
      </c>
      <c r="C500" s="13">
        <v>0.027</v>
      </c>
    </row>
    <row r="501">
      <c r="A501" s="12" t="s">
        <v>577</v>
      </c>
      <c r="B501" s="13">
        <v>580.3224088</v>
      </c>
      <c r="C501" s="13">
        <v>0.027</v>
      </c>
    </row>
    <row r="502">
      <c r="A502" s="12" t="s">
        <v>578</v>
      </c>
      <c r="B502" s="13">
        <v>589.462089</v>
      </c>
      <c r="C502" s="13">
        <v>0.027</v>
      </c>
    </row>
    <row r="503">
      <c r="A503" s="12" t="s">
        <v>579</v>
      </c>
      <c r="B503" s="13">
        <v>2245.327431</v>
      </c>
      <c r="C503" s="13">
        <v>0.06</v>
      </c>
    </row>
    <row r="504">
      <c r="A504" s="12" t="s">
        <v>581</v>
      </c>
      <c r="B504" s="13">
        <v>2281.064065</v>
      </c>
      <c r="C504" s="13">
        <v>0.062</v>
      </c>
    </row>
    <row r="505">
      <c r="A505" s="12" t="s">
        <v>582</v>
      </c>
      <c r="B505" s="13">
        <v>2365.773242</v>
      </c>
      <c r="C505" s="13">
        <v>0.064</v>
      </c>
    </row>
    <row r="506">
      <c r="A506" s="12" t="s">
        <v>583</v>
      </c>
      <c r="B506" s="13">
        <v>2790.004368</v>
      </c>
      <c r="C506" s="13">
        <v>0.065</v>
      </c>
    </row>
    <row r="507">
      <c r="A507" s="12" t="s">
        <v>584</v>
      </c>
      <c r="B507" s="13">
        <v>3218.961081</v>
      </c>
      <c r="C507" s="13">
        <v>0.067</v>
      </c>
    </row>
    <row r="508">
      <c r="A508" s="12" t="s">
        <v>585</v>
      </c>
      <c r="B508" s="13">
        <v>3806.341119</v>
      </c>
      <c r="C508" s="13">
        <v>0.068</v>
      </c>
    </row>
    <row r="509">
      <c r="A509" s="12" t="s">
        <v>586</v>
      </c>
      <c r="B509" s="13">
        <v>4342.823177</v>
      </c>
      <c r="C509" s="13">
        <v>0.069</v>
      </c>
    </row>
    <row r="510">
      <c r="A510" s="12" t="s">
        <v>587</v>
      </c>
      <c r="B510" s="13">
        <v>4162.509669</v>
      </c>
      <c r="C510" s="13">
        <v>0.069</v>
      </c>
    </row>
    <row r="511">
      <c r="A511" s="12" t="s">
        <v>588</v>
      </c>
      <c r="B511" s="13">
        <v>4176.097765</v>
      </c>
      <c r="C511" s="13">
        <v>0.069</v>
      </c>
    </row>
    <row r="512">
      <c r="A512" s="12" t="s">
        <v>589</v>
      </c>
      <c r="B512" s="13">
        <v>4305.039388</v>
      </c>
      <c r="C512" s="13">
        <v>0.07</v>
      </c>
    </row>
    <row r="513">
      <c r="A513" s="12" t="s">
        <v>590</v>
      </c>
      <c r="B513" s="13">
        <v>4197.494</v>
      </c>
      <c r="C513" s="13">
        <v>0.071</v>
      </c>
    </row>
    <row r="514">
      <c r="A514" s="12" t="s">
        <v>591</v>
      </c>
      <c r="B514" s="13">
        <v>255.1218578</v>
      </c>
      <c r="C514" s="13">
        <v>0.027</v>
      </c>
    </row>
    <row r="515">
      <c r="A515" s="12" t="s">
        <v>593</v>
      </c>
      <c r="B515" s="13">
        <v>232.8003835</v>
      </c>
      <c r="C515" s="13">
        <v>0.027</v>
      </c>
    </row>
    <row r="516">
      <c r="A516" s="12" t="s">
        <v>594</v>
      </c>
      <c r="B516" s="13">
        <v>238.1551263</v>
      </c>
      <c r="C516" s="13">
        <v>0.026</v>
      </c>
    </row>
    <row r="517">
      <c r="A517" s="12" t="s">
        <v>595</v>
      </c>
      <c r="B517" s="13">
        <v>236.1053445</v>
      </c>
      <c r="C517" s="13">
        <v>0.026</v>
      </c>
    </row>
    <row r="518">
      <c r="A518" s="12" t="s">
        <v>596</v>
      </c>
      <c r="B518" s="13">
        <v>313.7989764</v>
      </c>
      <c r="C518" s="13">
        <v>0.025</v>
      </c>
    </row>
    <row r="519">
      <c r="A519" s="12" t="s">
        <v>597</v>
      </c>
      <c r="B519" s="13">
        <v>448.0668627</v>
      </c>
      <c r="C519" s="13">
        <v>0.025</v>
      </c>
    </row>
    <row r="520">
      <c r="A520" s="12" t="s">
        <v>598</v>
      </c>
      <c r="B520" s="13">
        <v>451.0815515</v>
      </c>
      <c r="C520" s="13">
        <v>0.025</v>
      </c>
    </row>
    <row r="521">
      <c r="A521" s="12" t="s">
        <v>599</v>
      </c>
      <c r="B521" s="13">
        <v>471.6772799</v>
      </c>
      <c r="C521" s="13">
        <v>0.024</v>
      </c>
    </row>
    <row r="522">
      <c r="A522" s="12" t="s">
        <v>600</v>
      </c>
      <c r="B522" s="13">
        <v>440.8015213</v>
      </c>
      <c r="C522" s="13">
        <v>0.024</v>
      </c>
    </row>
    <row r="523">
      <c r="A523" s="12" t="s">
        <v>601</v>
      </c>
      <c r="B523" s="13">
        <v>551.1559751</v>
      </c>
      <c r="C523" s="13">
        <v>0.024</v>
      </c>
    </row>
    <row r="524">
      <c r="A524" s="12" t="s">
        <v>602</v>
      </c>
      <c r="B524" s="13">
        <v>322.1025512</v>
      </c>
      <c r="C524" s="13">
        <v>0.027</v>
      </c>
    </row>
    <row r="525">
      <c r="A525" s="12" t="s">
        <v>604</v>
      </c>
      <c r="B525" s="13">
        <v>352.6128551</v>
      </c>
      <c r="C525" s="13">
        <v>0.027</v>
      </c>
    </row>
    <row r="526">
      <c r="A526" s="12" t="s">
        <v>605</v>
      </c>
      <c r="B526" s="13">
        <v>349.2834202</v>
      </c>
      <c r="C526" s="13">
        <v>0.027</v>
      </c>
    </row>
    <row r="527">
      <c r="A527" s="12" t="s">
        <v>606</v>
      </c>
      <c r="B527" s="13">
        <v>398.5344754</v>
      </c>
      <c r="C527" s="13">
        <v>0.027</v>
      </c>
    </row>
    <row r="528">
      <c r="A528" s="12" t="s">
        <v>607</v>
      </c>
      <c r="B528" s="13">
        <v>625.8537549</v>
      </c>
      <c r="C528" s="13">
        <v>0.027</v>
      </c>
    </row>
    <row r="529">
      <c r="A529" s="12" t="s">
        <v>608</v>
      </c>
      <c r="B529" s="13">
        <v>1175.351051</v>
      </c>
      <c r="C529" s="13">
        <v>0.027</v>
      </c>
    </row>
    <row r="530">
      <c r="A530" s="12" t="s">
        <v>609</v>
      </c>
      <c r="B530" s="13">
        <v>998.4404343</v>
      </c>
      <c r="C530" s="13">
        <v>0.027</v>
      </c>
    </row>
    <row r="531">
      <c r="A531" s="12" t="s">
        <v>610</v>
      </c>
      <c r="B531" s="13">
        <v>1408.389233</v>
      </c>
      <c r="C531" s="13">
        <v>0.026</v>
      </c>
    </row>
    <row r="532">
      <c r="A532" s="12" t="s">
        <v>611</v>
      </c>
      <c r="B532" s="13">
        <v>1463.323585</v>
      </c>
      <c r="C532" s="13">
        <v>0.026</v>
      </c>
    </row>
    <row r="533">
      <c r="A533" s="12" t="s">
        <v>612</v>
      </c>
      <c r="B533" s="13">
        <v>535.0402914</v>
      </c>
      <c r="C533" s="13">
        <v>0.034</v>
      </c>
    </row>
    <row r="534">
      <c r="A534" s="12" t="s">
        <v>614</v>
      </c>
      <c r="B534" s="13">
        <v>538.4533524</v>
      </c>
      <c r="C534" s="13">
        <v>0.034</v>
      </c>
    </row>
    <row r="535">
      <c r="A535" s="12" t="s">
        <v>615</v>
      </c>
      <c r="B535" s="13">
        <v>501.7131151</v>
      </c>
      <c r="C535" s="13">
        <v>0.035</v>
      </c>
    </row>
    <row r="536">
      <c r="A536" s="12" t="s">
        <v>616</v>
      </c>
      <c r="B536" s="13">
        <v>451.9486489</v>
      </c>
      <c r="C536" s="13">
        <v>0.035</v>
      </c>
    </row>
    <row r="537">
      <c r="A537" s="12" t="s">
        <v>617</v>
      </c>
      <c r="B537" s="13">
        <v>452.7890275</v>
      </c>
      <c r="C537" s="13">
        <v>0.037</v>
      </c>
    </row>
    <row r="538">
      <c r="A538" s="12" t="s">
        <v>618</v>
      </c>
      <c r="B538" s="13">
        <v>345.4074342</v>
      </c>
      <c r="C538" s="13">
        <v>0.039</v>
      </c>
    </row>
    <row r="539">
      <c r="A539" s="12" t="s">
        <v>619</v>
      </c>
      <c r="B539" s="13">
        <v>632.8752671</v>
      </c>
      <c r="C539" s="13">
        <v>0.04</v>
      </c>
    </row>
    <row r="540">
      <c r="A540" s="12" t="s">
        <v>620</v>
      </c>
      <c r="B540" s="13">
        <v>820.1543148</v>
      </c>
      <c r="C540" s="13">
        <v>0.04</v>
      </c>
    </row>
    <row r="541">
      <c r="A541" s="12" t="s">
        <v>621</v>
      </c>
      <c r="B541" s="13">
        <v>908.7823232</v>
      </c>
      <c r="C541" s="13">
        <v>0.039</v>
      </c>
    </row>
    <row r="542">
      <c r="A542" s="12" t="s">
        <v>622</v>
      </c>
      <c r="B542" s="14"/>
      <c r="C542" s="13">
        <v>0.02</v>
      </c>
    </row>
    <row r="543">
      <c r="A543" s="12" t="s">
        <v>625</v>
      </c>
      <c r="B543" s="13">
        <v>115.3125095</v>
      </c>
      <c r="C543" s="13">
        <v>0.02</v>
      </c>
    </row>
    <row r="544">
      <c r="A544" s="12" t="s">
        <v>626</v>
      </c>
      <c r="B544" s="13">
        <v>185.9592901</v>
      </c>
      <c r="C544" s="13">
        <v>0.02</v>
      </c>
    </row>
    <row r="545">
      <c r="A545" s="12" t="s">
        <v>627</v>
      </c>
      <c r="B545" s="13">
        <v>198.2877991</v>
      </c>
      <c r="C545" s="13">
        <v>0.02</v>
      </c>
    </row>
    <row r="546">
      <c r="A546" s="12" t="s">
        <v>628</v>
      </c>
      <c r="B546" s="13">
        <v>220.0562878</v>
      </c>
      <c r="C546" s="13">
        <v>0.02</v>
      </c>
    </row>
    <row r="547">
      <c r="A547" s="12" t="s">
        <v>629</v>
      </c>
      <c r="B547" s="13">
        <v>252.4078925</v>
      </c>
      <c r="C547" s="13">
        <v>0.02</v>
      </c>
    </row>
    <row r="548">
      <c r="A548" s="12" t="s">
        <v>630</v>
      </c>
      <c r="B548" s="13">
        <v>376.9776699</v>
      </c>
      <c r="C548" s="13">
        <v>0.021</v>
      </c>
    </row>
    <row r="549">
      <c r="A549" s="12" t="s">
        <v>631</v>
      </c>
      <c r="B549" s="13">
        <v>450.6592391</v>
      </c>
      <c r="C549" s="13">
        <v>0.021</v>
      </c>
    </row>
    <row r="550">
      <c r="A550" s="12" t="s">
        <v>632</v>
      </c>
      <c r="B550" s="13">
        <v>613.9791916</v>
      </c>
      <c r="C550" s="13">
        <v>0.022</v>
      </c>
    </row>
    <row r="551">
      <c r="A551" s="12" t="s">
        <v>633</v>
      </c>
      <c r="B551" s="13">
        <v>687.5813677</v>
      </c>
      <c r="C551" s="13">
        <v>0.023</v>
      </c>
    </row>
    <row r="552">
      <c r="A552" s="12" t="s">
        <v>634</v>
      </c>
      <c r="B552" s="13">
        <v>3237.28889</v>
      </c>
      <c r="C552" s="13">
        <v>0.1</v>
      </c>
    </row>
    <row r="553">
      <c r="A553" s="12" t="s">
        <v>636</v>
      </c>
      <c r="B553" s="13">
        <v>624.7021742</v>
      </c>
      <c r="C553" s="13">
        <v>0.104</v>
      </c>
    </row>
    <row r="554">
      <c r="A554" s="12" t="s">
        <v>637</v>
      </c>
      <c r="B554" s="13">
        <v>695.263053</v>
      </c>
      <c r="C554" s="13">
        <v>0.108</v>
      </c>
    </row>
    <row r="555">
      <c r="A555" s="12" t="s">
        <v>638</v>
      </c>
      <c r="B555" s="13">
        <v>782.7108041</v>
      </c>
      <c r="C555" s="13">
        <v>0.112</v>
      </c>
    </row>
    <row r="556">
      <c r="A556" s="12" t="s">
        <v>639</v>
      </c>
      <c r="B556" s="13">
        <v>927.7540871</v>
      </c>
      <c r="C556" s="13">
        <v>0.115</v>
      </c>
    </row>
    <row r="557">
      <c r="A557" s="12" t="s">
        <v>640</v>
      </c>
      <c r="B557" s="13">
        <v>1186.306369</v>
      </c>
      <c r="C557" s="13">
        <v>0.116</v>
      </c>
    </row>
    <row r="558">
      <c r="A558" s="12" t="s">
        <v>641</v>
      </c>
      <c r="B558" s="13">
        <v>3091.969371</v>
      </c>
      <c r="C558" s="13">
        <v>0.111</v>
      </c>
    </row>
    <row r="559">
      <c r="A559" s="12" t="s">
        <v>642</v>
      </c>
      <c r="B559" s="13">
        <v>3929.055135</v>
      </c>
      <c r="C559" s="13">
        <v>0.108</v>
      </c>
    </row>
    <row r="560">
      <c r="A560" s="12" t="s">
        <v>643</v>
      </c>
      <c r="B560" s="13">
        <v>3124.127031</v>
      </c>
      <c r="C560" s="13">
        <v>0.104</v>
      </c>
    </row>
    <row r="561">
      <c r="A561" s="12" t="s">
        <v>644</v>
      </c>
      <c r="B561" s="13">
        <v>3415.987226</v>
      </c>
      <c r="C561" s="13">
        <v>0.103</v>
      </c>
    </row>
    <row r="562">
      <c r="A562" s="12" t="s">
        <v>645</v>
      </c>
      <c r="B562" s="13">
        <v>8539.485912</v>
      </c>
      <c r="C562" s="13">
        <v>0.056</v>
      </c>
    </row>
    <row r="563">
      <c r="A563" s="12" t="s">
        <v>647</v>
      </c>
      <c r="B563" s="13">
        <v>650.0415717</v>
      </c>
      <c r="C563" s="13">
        <v>0.058</v>
      </c>
    </row>
    <row r="564">
      <c r="A564" s="12" t="s">
        <v>648</v>
      </c>
      <c r="B564" s="13">
        <v>698.4401822</v>
      </c>
      <c r="C564" s="13">
        <v>0.06</v>
      </c>
    </row>
    <row r="565">
      <c r="A565" s="12" t="s">
        <v>649</v>
      </c>
      <c r="B565" s="13">
        <v>757.3414157</v>
      </c>
      <c r="C565" s="13">
        <v>0.062</v>
      </c>
    </row>
    <row r="566">
      <c r="A566" s="12" t="s">
        <v>650</v>
      </c>
      <c r="B566" s="13">
        <v>875.9123712</v>
      </c>
      <c r="C566" s="13">
        <v>0.064</v>
      </c>
    </row>
    <row r="567">
      <c r="A567" s="12" t="s">
        <v>651</v>
      </c>
      <c r="B567" s="13">
        <v>1034.397888</v>
      </c>
      <c r="C567" s="13">
        <v>0.064</v>
      </c>
    </row>
    <row r="568">
      <c r="A568" s="12" t="s">
        <v>652</v>
      </c>
      <c r="B568" s="13">
        <v>1561.122497</v>
      </c>
      <c r="C568" s="13">
        <v>0.064</v>
      </c>
    </row>
    <row r="569">
      <c r="A569" s="12" t="s">
        <v>653</v>
      </c>
      <c r="B569" s="13">
        <v>3771.406507</v>
      </c>
      <c r="C569" s="13">
        <v>0.062</v>
      </c>
    </row>
    <row r="570">
      <c r="A570" s="12" t="s">
        <v>654</v>
      </c>
      <c r="B570" s="13">
        <v>5460.059927</v>
      </c>
      <c r="C570" s="13">
        <v>0.061</v>
      </c>
    </row>
    <row r="571">
      <c r="A571" s="12" t="s">
        <v>655</v>
      </c>
      <c r="B571" s="13">
        <v>7094.789122</v>
      </c>
      <c r="C571" s="13">
        <v>0.057</v>
      </c>
    </row>
    <row r="572">
      <c r="A572" s="12" t="s">
        <v>656</v>
      </c>
      <c r="B572" s="13">
        <v>876.2436853</v>
      </c>
      <c r="C572" s="13">
        <v>0.041</v>
      </c>
    </row>
    <row r="573">
      <c r="A573" s="12" t="s">
        <v>658</v>
      </c>
      <c r="B573" s="13">
        <v>349.7743583</v>
      </c>
      <c r="C573" s="13">
        <v>0.041</v>
      </c>
    </row>
    <row r="574">
      <c r="A574" s="12" t="s">
        <v>659</v>
      </c>
      <c r="B574" s="13">
        <v>342.9612364</v>
      </c>
      <c r="C574" s="13">
        <v>0.041</v>
      </c>
    </row>
    <row r="575">
      <c r="A575" s="12" t="s">
        <v>660</v>
      </c>
      <c r="B575" s="13">
        <v>341.781033</v>
      </c>
      <c r="C575" s="13">
        <v>0.042</v>
      </c>
    </row>
    <row r="576">
      <c r="A576" s="12" t="s">
        <v>661</v>
      </c>
      <c r="B576" s="13">
        <v>367.5692896</v>
      </c>
      <c r="C576" s="13">
        <v>0.042</v>
      </c>
    </row>
    <row r="577">
      <c r="A577" s="12" t="s">
        <v>662</v>
      </c>
      <c r="B577" s="13">
        <v>395.1561315</v>
      </c>
      <c r="C577" s="13">
        <v>0.043</v>
      </c>
    </row>
    <row r="578">
      <c r="A578" s="12" t="s">
        <v>663</v>
      </c>
      <c r="B578" s="13">
        <v>416.0840826</v>
      </c>
      <c r="C578" s="13">
        <v>0.044</v>
      </c>
    </row>
    <row r="579">
      <c r="A579" s="12" t="s">
        <v>664</v>
      </c>
      <c r="B579" s="13">
        <v>462.3601854</v>
      </c>
      <c r="C579" s="13">
        <v>0.045</v>
      </c>
    </row>
    <row r="580">
      <c r="A580" s="12" t="s">
        <v>665</v>
      </c>
      <c r="B580" s="13">
        <v>532.1250909</v>
      </c>
      <c r="C580" s="13">
        <v>0.046</v>
      </c>
    </row>
    <row r="581">
      <c r="A581" s="12" t="s">
        <v>666</v>
      </c>
      <c r="B581" s="13">
        <v>724.0035784</v>
      </c>
      <c r="C581" s="13">
        <v>0.047</v>
      </c>
    </row>
    <row r="582">
      <c r="A582" s="12" t="s">
        <v>667</v>
      </c>
      <c r="B582" s="13">
        <v>3297.878193</v>
      </c>
      <c r="C582" s="13">
        <v>0.038</v>
      </c>
    </row>
    <row r="583">
      <c r="A583" s="12" t="s">
        <v>669</v>
      </c>
      <c r="B583" s="13">
        <v>756.011887</v>
      </c>
      <c r="C583" s="13">
        <v>0.039</v>
      </c>
    </row>
    <row r="584">
      <c r="A584" s="12" t="s">
        <v>670</v>
      </c>
      <c r="B584" s="13">
        <v>795.9841542</v>
      </c>
      <c r="C584" s="13">
        <v>0.039</v>
      </c>
    </row>
    <row r="585">
      <c r="A585" s="12" t="s">
        <v>671</v>
      </c>
      <c r="B585" s="13">
        <v>871.2929023</v>
      </c>
      <c r="C585" s="13">
        <v>0.04</v>
      </c>
    </row>
    <row r="586">
      <c r="A586" s="12" t="s">
        <v>672</v>
      </c>
      <c r="B586" s="13">
        <v>981.2793437</v>
      </c>
      <c r="C586" s="13">
        <v>0.04</v>
      </c>
    </row>
    <row r="587">
      <c r="A587" s="12" t="s">
        <v>673</v>
      </c>
      <c r="B587" s="13">
        <v>1080.356168</v>
      </c>
      <c r="C587" s="13">
        <v>0.041</v>
      </c>
    </row>
    <row r="588">
      <c r="A588" s="12" t="s">
        <v>674</v>
      </c>
      <c r="B588" s="13">
        <v>1230.331305</v>
      </c>
      <c r="C588" s="13">
        <v>0.041</v>
      </c>
    </row>
    <row r="589">
      <c r="A589" s="12" t="s">
        <v>675</v>
      </c>
      <c r="B589" s="13">
        <v>1728.059313</v>
      </c>
      <c r="C589" s="13">
        <v>0.043</v>
      </c>
    </row>
    <row r="590">
      <c r="A590" s="12" t="s">
        <v>676</v>
      </c>
      <c r="B590" s="13">
        <v>1785.831816</v>
      </c>
      <c r="C590" s="13">
        <v>0.044</v>
      </c>
    </row>
    <row r="591">
      <c r="A591" s="12" t="s">
        <v>677</v>
      </c>
      <c r="B591" s="13">
        <v>2481.513918</v>
      </c>
      <c r="C591" s="13">
        <v>0.047</v>
      </c>
    </row>
    <row r="592">
      <c r="A592" s="12" t="s">
        <v>678</v>
      </c>
      <c r="B592" s="13">
        <v>51096.74963</v>
      </c>
      <c r="C592" s="13">
        <v>0.028</v>
      </c>
    </row>
    <row r="593">
      <c r="A593" s="12" t="s">
        <v>680</v>
      </c>
      <c r="B593" s="13">
        <v>17696.5661</v>
      </c>
      <c r="C593" s="13">
        <v>0.028</v>
      </c>
    </row>
    <row r="594">
      <c r="A594" s="12" t="s">
        <v>681</v>
      </c>
      <c r="B594" s="13">
        <v>16169.10335</v>
      </c>
      <c r="C594" s="13">
        <v>0.029</v>
      </c>
    </row>
    <row r="595">
      <c r="A595" s="12" t="s">
        <v>682</v>
      </c>
      <c r="B595" s="13">
        <v>16522.96232</v>
      </c>
      <c r="C595" s="13">
        <v>0.03</v>
      </c>
    </row>
    <row r="596">
      <c r="A596" s="12" t="s">
        <v>683</v>
      </c>
      <c r="B596" s="13">
        <v>18174.57758</v>
      </c>
      <c r="C596" s="13">
        <v>0.031</v>
      </c>
    </row>
    <row r="597">
      <c r="A597" s="12" t="s">
        <v>684</v>
      </c>
      <c r="B597" s="13">
        <v>25437.62782</v>
      </c>
      <c r="C597" s="13">
        <v>0.033</v>
      </c>
    </row>
    <row r="598">
      <c r="A598" s="12" t="s">
        <v>685</v>
      </c>
      <c r="B598" s="13">
        <v>31564.83929</v>
      </c>
      <c r="C598" s="13">
        <v>0.034</v>
      </c>
    </row>
    <row r="599">
      <c r="A599" s="12" t="s">
        <v>686</v>
      </c>
      <c r="B599" s="13">
        <v>36493.6589</v>
      </c>
      <c r="C599" s="13">
        <v>0.035</v>
      </c>
    </row>
    <row r="600">
      <c r="A600" s="12" t="s">
        <v>687</v>
      </c>
      <c r="B600" s="13">
        <v>26792.80295</v>
      </c>
      <c r="C600" s="13">
        <v>0.037</v>
      </c>
    </row>
    <row r="601">
      <c r="A601" s="12" t="s">
        <v>688</v>
      </c>
      <c r="B601" s="13">
        <v>40489.62104</v>
      </c>
      <c r="C601" s="13">
        <v>0.04</v>
      </c>
    </row>
    <row r="602">
      <c r="A602" s="12" t="s">
        <v>689</v>
      </c>
      <c r="B602" s="13">
        <v>1149.847954</v>
      </c>
      <c r="C602" s="13">
        <v>0.038</v>
      </c>
    </row>
    <row r="603">
      <c r="A603" s="12" t="s">
        <v>691</v>
      </c>
      <c r="B603" s="13">
        <v>292.9650448</v>
      </c>
      <c r="C603" s="13">
        <v>0.039</v>
      </c>
    </row>
    <row r="604">
      <c r="A604" s="12" t="s">
        <v>692</v>
      </c>
      <c r="B604" s="13">
        <v>313.1409373</v>
      </c>
      <c r="C604" s="13">
        <v>0.04</v>
      </c>
    </row>
    <row r="605">
      <c r="A605" s="12" t="s">
        <v>693</v>
      </c>
      <c r="B605" s="13">
        <v>331.2127664</v>
      </c>
      <c r="C605" s="13">
        <v>0.041</v>
      </c>
    </row>
    <row r="606">
      <c r="A606" s="12" t="s">
        <v>694</v>
      </c>
      <c r="B606" s="13">
        <v>354.2558494</v>
      </c>
      <c r="C606" s="13">
        <v>0.043</v>
      </c>
    </row>
    <row r="607">
      <c r="A607" s="12" t="s">
        <v>695</v>
      </c>
      <c r="B607" s="13">
        <v>464.2582879</v>
      </c>
      <c r="C607" s="13">
        <v>0.045</v>
      </c>
    </row>
    <row r="608">
      <c r="A608" s="12" t="s">
        <v>696</v>
      </c>
      <c r="B608" s="13">
        <v>731.8767247</v>
      </c>
      <c r="C608" s="13">
        <v>0.049</v>
      </c>
    </row>
    <row r="609">
      <c r="A609" s="12" t="s">
        <v>697</v>
      </c>
      <c r="B609" s="13">
        <v>724.1201181</v>
      </c>
      <c r="C609" s="13">
        <v>0.05</v>
      </c>
    </row>
    <row r="610">
      <c r="A610" s="12" t="s">
        <v>698</v>
      </c>
      <c r="B610" s="13">
        <v>863.09093</v>
      </c>
      <c r="C610" s="13">
        <v>0.053</v>
      </c>
    </row>
    <row r="611">
      <c r="A611" s="12" t="s">
        <v>699</v>
      </c>
      <c r="B611" s="13">
        <v>6518.063272</v>
      </c>
      <c r="C611" s="13">
        <v>0.069</v>
      </c>
    </row>
    <row r="612">
      <c r="A612" s="12" t="s">
        <v>701</v>
      </c>
      <c r="B612" s="13">
        <v>943.5074891</v>
      </c>
      <c r="C612" s="13">
        <v>0.07</v>
      </c>
    </row>
    <row r="613">
      <c r="A613" s="12" t="s">
        <v>702</v>
      </c>
      <c r="B613" s="13">
        <v>1030.927835</v>
      </c>
      <c r="C613" s="13">
        <v>0.072</v>
      </c>
    </row>
    <row r="614">
      <c r="A614" s="12" t="s">
        <v>703</v>
      </c>
      <c r="B614" s="13">
        <v>1125.426886</v>
      </c>
      <c r="C614" s="13">
        <v>0.074</v>
      </c>
    </row>
    <row r="615">
      <c r="A615" s="12" t="s">
        <v>704</v>
      </c>
      <c r="B615" s="13">
        <v>1265.358872</v>
      </c>
      <c r="C615" s="13">
        <v>0.075</v>
      </c>
    </row>
    <row r="616">
      <c r="A616" s="12" t="s">
        <v>705</v>
      </c>
      <c r="B616" s="13">
        <v>1723.848606</v>
      </c>
      <c r="C616" s="13">
        <v>0.078</v>
      </c>
    </row>
    <row r="617">
      <c r="A617" s="12" t="s">
        <v>706</v>
      </c>
      <c r="B617" s="13">
        <v>2056.325097</v>
      </c>
      <c r="C617" s="13">
        <v>0.079</v>
      </c>
    </row>
    <row r="618">
      <c r="A618" s="12" t="s">
        <v>707</v>
      </c>
      <c r="B618" s="13">
        <v>3395.27966</v>
      </c>
      <c r="C618" s="13">
        <v>0.082</v>
      </c>
    </row>
    <row r="619">
      <c r="A619" s="12" t="s">
        <v>708</v>
      </c>
      <c r="B619" s="13">
        <v>3730.269379</v>
      </c>
      <c r="C619" s="13">
        <v>0.084</v>
      </c>
    </row>
    <row r="620">
      <c r="A620" s="12" t="s">
        <v>709</v>
      </c>
      <c r="B620" s="13">
        <v>5419.432218</v>
      </c>
      <c r="C620" s="13">
        <v>0.087</v>
      </c>
    </row>
    <row r="621">
      <c r="A621" s="12" t="s">
        <v>710</v>
      </c>
      <c r="B621" s="13">
        <v>691.9977052</v>
      </c>
      <c r="C621" s="13">
        <v>0.125</v>
      </c>
    </row>
    <row r="622">
      <c r="A622" s="12" t="s">
        <v>712</v>
      </c>
      <c r="B622" s="13">
        <v>733.9704138</v>
      </c>
      <c r="C622" s="13">
        <v>0.129</v>
      </c>
    </row>
    <row r="623">
      <c r="A623" s="12" t="s">
        <v>713</v>
      </c>
      <c r="B623" s="13">
        <v>779.3845905</v>
      </c>
      <c r="C623" s="13">
        <v>0.134</v>
      </c>
    </row>
    <row r="624">
      <c r="A624" s="12" t="s">
        <v>714</v>
      </c>
      <c r="B624" s="13">
        <v>922.0297397</v>
      </c>
      <c r="C624" s="13">
        <v>0.139</v>
      </c>
    </row>
    <row r="625">
      <c r="A625" s="12" t="s">
        <v>715</v>
      </c>
      <c r="B625" s="13">
        <v>1186.873047</v>
      </c>
      <c r="C625" s="13">
        <v>0.143</v>
      </c>
    </row>
    <row r="626">
      <c r="A626" s="12" t="s">
        <v>716</v>
      </c>
      <c r="B626" s="13">
        <v>1469.974624</v>
      </c>
      <c r="C626" s="13">
        <v>0.146</v>
      </c>
    </row>
    <row r="627">
      <c r="A627" s="12" t="s">
        <v>717</v>
      </c>
      <c r="B627" s="13">
        <v>1764.870436</v>
      </c>
      <c r="C627" s="13">
        <v>0.147</v>
      </c>
    </row>
    <row r="628">
      <c r="A628" s="12" t="s">
        <v>718</v>
      </c>
      <c r="B628" s="13">
        <v>2317.988501</v>
      </c>
      <c r="C628" s="13">
        <v>0.146</v>
      </c>
    </row>
    <row r="629">
      <c r="A629" s="12" t="s">
        <v>719</v>
      </c>
      <c r="B629" s="13">
        <v>2440.961318</v>
      </c>
      <c r="C629" s="13">
        <v>0.143</v>
      </c>
    </row>
    <row r="630">
      <c r="A630" s="12" t="s">
        <v>720</v>
      </c>
      <c r="B630" s="13">
        <v>2613.756931</v>
      </c>
      <c r="C630" s="13">
        <v>0.142</v>
      </c>
    </row>
    <row r="631">
      <c r="A631" s="12" t="s">
        <v>721</v>
      </c>
      <c r="B631" s="13">
        <v>25806.45161</v>
      </c>
      <c r="C631" s="13">
        <v>0.11</v>
      </c>
    </row>
    <row r="632">
      <c r="A632" s="12" t="s">
        <v>723</v>
      </c>
      <c r="B632" s="13">
        <v>25170.15921</v>
      </c>
      <c r="C632" s="13">
        <v>0.112</v>
      </c>
    </row>
    <row r="633">
      <c r="A633" s="12" t="s">
        <v>724</v>
      </c>
      <c r="B633" s="13">
        <v>24614.10715</v>
      </c>
      <c r="C633" s="13">
        <v>0.115</v>
      </c>
    </row>
    <row r="634">
      <c r="A634" s="12" t="s">
        <v>725</v>
      </c>
      <c r="B634" s="13">
        <v>23919.89065</v>
      </c>
      <c r="C634" s="13">
        <v>0.117</v>
      </c>
    </row>
    <row r="635">
      <c r="A635" s="12" t="s">
        <v>726</v>
      </c>
      <c r="B635" s="13">
        <v>24913.39279</v>
      </c>
      <c r="C635" s="13">
        <v>0.119</v>
      </c>
    </row>
    <row r="636">
      <c r="A636" s="12" t="s">
        <v>727</v>
      </c>
      <c r="B636" s="13">
        <v>26712.85152</v>
      </c>
      <c r="C636" s="13">
        <v>0.121</v>
      </c>
    </row>
    <row r="637">
      <c r="A637" s="12" t="s">
        <v>728</v>
      </c>
      <c r="B637" s="13">
        <v>30652.22735</v>
      </c>
      <c r="C637" s="13">
        <v>0.124</v>
      </c>
    </row>
    <row r="638">
      <c r="A638" s="12" t="s">
        <v>729</v>
      </c>
      <c r="B638" s="13">
        <v>31475.46638</v>
      </c>
      <c r="C638" s="13">
        <v>0.125</v>
      </c>
    </row>
    <row r="639">
      <c r="A639" s="12" t="s">
        <v>730</v>
      </c>
      <c r="B639" s="13">
        <v>32601.5774</v>
      </c>
      <c r="C639" s="13">
        <v>0.129</v>
      </c>
    </row>
    <row r="640">
      <c r="A640" s="12" t="s">
        <v>731</v>
      </c>
      <c r="B640" s="13">
        <v>35211.26761</v>
      </c>
      <c r="C640" s="13">
        <v>0.132</v>
      </c>
    </row>
    <row r="641">
      <c r="A641" s="12" t="s">
        <v>732</v>
      </c>
      <c r="B641" s="13">
        <v>457.6585453</v>
      </c>
      <c r="C641" s="13">
        <v>0.044</v>
      </c>
    </row>
    <row r="642">
      <c r="A642" s="12" t="s">
        <v>734</v>
      </c>
      <c r="B642" s="13">
        <v>466.2572779</v>
      </c>
      <c r="C642" s="13">
        <v>0.044</v>
      </c>
    </row>
    <row r="643">
      <c r="A643" s="12" t="s">
        <v>735</v>
      </c>
      <c r="B643" s="13">
        <v>486.6696524</v>
      </c>
      <c r="C643" s="13">
        <v>0.045</v>
      </c>
    </row>
    <row r="644">
      <c r="A644" s="12" t="s">
        <v>736</v>
      </c>
      <c r="B644" s="13">
        <v>565.0095809</v>
      </c>
      <c r="C644" s="13">
        <v>0.046</v>
      </c>
    </row>
    <row r="645">
      <c r="A645" s="12" t="s">
        <v>737</v>
      </c>
      <c r="B645" s="13">
        <v>650.0837634</v>
      </c>
      <c r="C645" s="13">
        <v>0.046</v>
      </c>
    </row>
    <row r="646">
      <c r="A646" s="12" t="s">
        <v>738</v>
      </c>
      <c r="B646" s="13">
        <v>739.9235009</v>
      </c>
      <c r="C646" s="13">
        <v>0.047</v>
      </c>
    </row>
    <row r="647">
      <c r="A647" s="12" t="s">
        <v>739</v>
      </c>
      <c r="B647" s="13">
        <v>1069.799915</v>
      </c>
      <c r="C647" s="13">
        <v>0.049</v>
      </c>
    </row>
    <row r="648">
      <c r="A648" s="12" t="s">
        <v>740</v>
      </c>
      <c r="B648" s="13">
        <v>1038.596339</v>
      </c>
      <c r="C648" s="13">
        <v>0.049</v>
      </c>
    </row>
    <row r="649">
      <c r="A649" s="12" t="s">
        <v>741</v>
      </c>
      <c r="B649" s="13">
        <v>1418.351892</v>
      </c>
      <c r="C649" s="13">
        <v>0.051</v>
      </c>
    </row>
    <row r="650">
      <c r="A650" s="12" t="s">
        <v>742</v>
      </c>
      <c r="B650" s="13">
        <v>1539.524442</v>
      </c>
      <c r="C650" s="13">
        <v>0.051</v>
      </c>
    </row>
    <row r="651">
      <c r="A651" s="12" t="s">
        <v>743</v>
      </c>
      <c r="B651" s="13">
        <v>789.7053135</v>
      </c>
      <c r="C651" s="13">
        <v>0.047</v>
      </c>
    </row>
    <row r="652">
      <c r="A652" s="12" t="s">
        <v>745</v>
      </c>
      <c r="B652" s="13">
        <v>754.8224747</v>
      </c>
      <c r="C652" s="13">
        <v>0.047</v>
      </c>
    </row>
    <row r="653">
      <c r="A653" s="12" t="s">
        <v>746</v>
      </c>
      <c r="B653" s="13">
        <v>911.4656025</v>
      </c>
      <c r="C653" s="13">
        <v>0.048</v>
      </c>
    </row>
    <row r="654">
      <c r="A654" s="12" t="s">
        <v>747</v>
      </c>
      <c r="B654" s="13">
        <v>1077.262075</v>
      </c>
      <c r="C654" s="13">
        <v>0.048</v>
      </c>
    </row>
    <row r="655">
      <c r="A655" s="12" t="s">
        <v>748</v>
      </c>
      <c r="B655" s="13">
        <v>1161.352028</v>
      </c>
      <c r="C655" s="13">
        <v>0.048</v>
      </c>
    </row>
    <row r="656">
      <c r="A656" s="12" t="s">
        <v>749</v>
      </c>
      <c r="B656" s="13">
        <v>1274.050481</v>
      </c>
      <c r="C656" s="13">
        <v>0.049</v>
      </c>
    </row>
    <row r="657">
      <c r="A657" s="12" t="s">
        <v>750</v>
      </c>
      <c r="B657" s="13">
        <v>1870.350037</v>
      </c>
      <c r="C657" s="13">
        <v>0.049</v>
      </c>
    </row>
    <row r="658">
      <c r="A658" s="12" t="s">
        <v>751</v>
      </c>
      <c r="B658" s="13">
        <v>2177.221669</v>
      </c>
      <c r="C658" s="13">
        <v>0.049</v>
      </c>
    </row>
    <row r="659">
      <c r="A659" s="12" t="s">
        <v>752</v>
      </c>
      <c r="B659" s="13">
        <v>2945.863199</v>
      </c>
      <c r="C659" s="13">
        <v>0.05</v>
      </c>
    </row>
    <row r="660">
      <c r="A660" s="12" t="s">
        <v>753</v>
      </c>
      <c r="B660" s="13">
        <v>3470.034096</v>
      </c>
      <c r="C660" s="13">
        <v>0.051</v>
      </c>
    </row>
    <row r="661">
      <c r="A661" s="12" t="s">
        <v>754</v>
      </c>
      <c r="B661" s="13">
        <v>37282.25743</v>
      </c>
      <c r="C661" s="13">
        <v>0.172</v>
      </c>
    </row>
    <row r="662">
      <c r="A662" s="12" t="s">
        <v>756</v>
      </c>
      <c r="B662" s="13">
        <v>32717.52039</v>
      </c>
      <c r="C662" s="13">
        <v>0.177</v>
      </c>
    </row>
    <row r="663">
      <c r="A663" s="12" t="s">
        <v>757</v>
      </c>
      <c r="B663" s="13">
        <v>31229.15768</v>
      </c>
      <c r="C663" s="13">
        <v>0.182</v>
      </c>
    </row>
    <row r="664">
      <c r="A664" s="12" t="s">
        <v>758</v>
      </c>
      <c r="B664" s="13">
        <v>33667.92465</v>
      </c>
      <c r="C664" s="13">
        <v>0.188</v>
      </c>
    </row>
    <row r="665">
      <c r="A665" s="12" t="s">
        <v>759</v>
      </c>
      <c r="B665" s="13">
        <v>36474.35446</v>
      </c>
      <c r="C665" s="13">
        <v>0.193</v>
      </c>
    </row>
    <row r="666">
      <c r="A666" s="12" t="s">
        <v>760</v>
      </c>
      <c r="B666" s="13">
        <v>35766.55475</v>
      </c>
      <c r="C666" s="13">
        <v>0.198</v>
      </c>
    </row>
    <row r="667">
      <c r="A667" s="12" t="s">
        <v>761</v>
      </c>
      <c r="B667" s="13">
        <v>34127.55565</v>
      </c>
      <c r="C667" s="13">
        <v>0.204</v>
      </c>
    </row>
    <row r="668">
      <c r="A668" s="12" t="s">
        <v>762</v>
      </c>
      <c r="B668" s="13">
        <v>34123.61593</v>
      </c>
      <c r="C668" s="13">
        <v>0.21</v>
      </c>
    </row>
    <row r="669">
      <c r="A669" s="12" t="s">
        <v>763</v>
      </c>
      <c r="B669" s="13">
        <v>37978.43827</v>
      </c>
      <c r="C669" s="13">
        <v>0.216</v>
      </c>
    </row>
    <row r="670">
      <c r="A670" s="12" t="s">
        <v>764</v>
      </c>
      <c r="B670" s="13">
        <v>43154.02269</v>
      </c>
      <c r="C670" s="13">
        <v>0.23</v>
      </c>
    </row>
    <row r="671">
      <c r="A671" s="12" t="s">
        <v>765</v>
      </c>
      <c r="B671" s="13">
        <v>46237.88066</v>
      </c>
      <c r="C671" s="13">
        <v>0.237</v>
      </c>
    </row>
    <row r="672">
      <c r="A672" s="12" t="s">
        <v>766</v>
      </c>
      <c r="B672" s="13">
        <v>1229.000958</v>
      </c>
      <c r="C672" s="13">
        <v>0.068</v>
      </c>
    </row>
    <row r="673">
      <c r="A673" s="12" t="s">
        <v>768</v>
      </c>
      <c r="B673" s="13">
        <v>1490.926751</v>
      </c>
      <c r="C673" s="13">
        <v>0.069</v>
      </c>
    </row>
    <row r="674">
      <c r="A674" s="12" t="s">
        <v>769</v>
      </c>
      <c r="B674" s="13">
        <v>1658.031146</v>
      </c>
      <c r="C674" s="13">
        <v>0.071</v>
      </c>
    </row>
    <row r="675">
      <c r="A675" s="12" t="s">
        <v>770</v>
      </c>
      <c r="B675" s="13">
        <v>2068.123657</v>
      </c>
      <c r="C675" s="13">
        <v>0.074</v>
      </c>
    </row>
    <row r="676">
      <c r="A676" s="12" t="s">
        <v>771</v>
      </c>
      <c r="B676" s="13">
        <v>2874.288291</v>
      </c>
      <c r="C676" s="13">
        <v>0.076</v>
      </c>
    </row>
    <row r="677">
      <c r="A677" s="12" t="s">
        <v>772</v>
      </c>
      <c r="B677" s="13">
        <v>3771.278957</v>
      </c>
      <c r="C677" s="13">
        <v>0.076</v>
      </c>
    </row>
    <row r="678">
      <c r="A678" s="12" t="s">
        <v>773</v>
      </c>
      <c r="B678" s="13">
        <v>5291.574368</v>
      </c>
      <c r="C678" s="13">
        <v>0.075</v>
      </c>
    </row>
    <row r="679">
      <c r="A679" s="12" t="s">
        <v>774</v>
      </c>
      <c r="B679" s="13">
        <v>6781.109405</v>
      </c>
      <c r="C679" s="13">
        <v>0.073</v>
      </c>
    </row>
    <row r="680">
      <c r="A680" s="12" t="s">
        <v>775</v>
      </c>
      <c r="B680" s="13">
        <v>8485.389818</v>
      </c>
      <c r="C680" s="13">
        <v>0.071</v>
      </c>
    </row>
    <row r="681">
      <c r="A681" s="12" t="s">
        <v>776</v>
      </c>
      <c r="B681" s="13">
        <v>9067.749013</v>
      </c>
      <c r="C681" s="13">
        <v>0.067</v>
      </c>
    </row>
    <row r="682">
      <c r="A682" s="12" t="s">
        <v>777</v>
      </c>
      <c r="B682" s="13">
        <v>11354.98834</v>
      </c>
      <c r="C682" s="13">
        <v>0.066</v>
      </c>
    </row>
    <row r="683">
      <c r="A683" s="12" t="s">
        <v>778</v>
      </c>
      <c r="B683" s="13">
        <v>279.620275</v>
      </c>
      <c r="C683" s="13">
        <v>0.055</v>
      </c>
    </row>
    <row r="684">
      <c r="A684" s="12" t="s">
        <v>780</v>
      </c>
      <c r="B684" s="13">
        <v>308.4090314</v>
      </c>
      <c r="C684" s="13">
        <v>0.055</v>
      </c>
    </row>
    <row r="685">
      <c r="A685" s="12" t="s">
        <v>781</v>
      </c>
      <c r="B685" s="13">
        <v>321.726538</v>
      </c>
      <c r="C685" s="13">
        <v>0.056</v>
      </c>
    </row>
    <row r="686">
      <c r="A686" s="12" t="s">
        <v>782</v>
      </c>
      <c r="B686" s="13">
        <v>380.5073624</v>
      </c>
      <c r="C686" s="13">
        <v>0.057</v>
      </c>
    </row>
    <row r="687">
      <c r="A687" s="12" t="s">
        <v>783</v>
      </c>
      <c r="B687" s="13">
        <v>433.235119</v>
      </c>
      <c r="C687" s="13">
        <v>0.057</v>
      </c>
    </row>
    <row r="688">
      <c r="A688" s="12" t="s">
        <v>784</v>
      </c>
      <c r="B688" s="13">
        <v>476.4800976</v>
      </c>
      <c r="C688" s="13">
        <v>0.056</v>
      </c>
    </row>
    <row r="689">
      <c r="A689" s="12" t="s">
        <v>785</v>
      </c>
      <c r="B689" s="13">
        <v>543.1107023</v>
      </c>
      <c r="C689" s="13">
        <v>0.054</v>
      </c>
    </row>
    <row r="690">
      <c r="A690" s="12" t="s">
        <v>786</v>
      </c>
      <c r="B690" s="13">
        <v>721.7686909</v>
      </c>
      <c r="C690" s="13">
        <v>0.052</v>
      </c>
    </row>
    <row r="691">
      <c r="A691" s="12" t="s">
        <v>787</v>
      </c>
      <c r="B691" s="13">
        <v>966.3936272</v>
      </c>
      <c r="C691" s="13">
        <v>0.049</v>
      </c>
    </row>
    <row r="692">
      <c r="A692" s="12" t="s">
        <v>788</v>
      </c>
      <c r="B692" s="13">
        <v>880.0377751</v>
      </c>
      <c r="C692" s="13">
        <v>0.044</v>
      </c>
    </row>
    <row r="693">
      <c r="A693" s="12" t="s">
        <v>789</v>
      </c>
      <c r="B693" s="13">
        <v>1123.883168</v>
      </c>
      <c r="C693" s="13">
        <v>0.043</v>
      </c>
    </row>
    <row r="694">
      <c r="A694" s="12" t="s">
        <v>790</v>
      </c>
      <c r="B694" s="13">
        <v>321.289484</v>
      </c>
      <c r="C694" s="13">
        <v>0.036</v>
      </c>
    </row>
    <row r="695">
      <c r="A695" s="12" t="s">
        <v>792</v>
      </c>
      <c r="B695" s="13">
        <v>323.3207343</v>
      </c>
      <c r="C695" s="13">
        <v>0.036</v>
      </c>
    </row>
    <row r="696">
      <c r="A696" s="12" t="s">
        <v>793</v>
      </c>
      <c r="B696" s="13">
        <v>317.0602296</v>
      </c>
      <c r="C696" s="13">
        <v>0.037</v>
      </c>
    </row>
    <row r="697">
      <c r="A697" s="12" t="s">
        <v>794</v>
      </c>
      <c r="B697" s="13">
        <v>360.081787</v>
      </c>
      <c r="C697" s="13">
        <v>0.037</v>
      </c>
    </row>
    <row r="698">
      <c r="A698" s="12" t="s">
        <v>795</v>
      </c>
      <c r="B698" s="13">
        <v>415.2222522</v>
      </c>
      <c r="C698" s="13">
        <v>0.037</v>
      </c>
    </row>
    <row r="699">
      <c r="A699" s="12" t="s">
        <v>796</v>
      </c>
      <c r="B699" s="13">
        <v>472.4084631</v>
      </c>
      <c r="C699" s="13">
        <v>0.037</v>
      </c>
    </row>
    <row r="700">
      <c r="A700" s="12" t="s">
        <v>797</v>
      </c>
      <c r="B700" s="13">
        <v>585.6405751</v>
      </c>
      <c r="C700" s="13">
        <v>0.038</v>
      </c>
    </row>
    <row r="701">
      <c r="A701" s="12" t="s">
        <v>798</v>
      </c>
      <c r="B701" s="13">
        <v>702.2701312</v>
      </c>
      <c r="C701" s="13">
        <v>0.037</v>
      </c>
    </row>
    <row r="702">
      <c r="A702" s="12" t="s">
        <v>799</v>
      </c>
      <c r="B702" s="13">
        <v>886.7596525</v>
      </c>
      <c r="C702" s="13">
        <v>0.037</v>
      </c>
    </row>
    <row r="703">
      <c r="A703" s="12" t="s">
        <v>800</v>
      </c>
      <c r="B703" s="13">
        <v>1122.852316</v>
      </c>
      <c r="C703" s="13">
        <v>0.037</v>
      </c>
    </row>
    <row r="704">
      <c r="A704" s="12" t="s">
        <v>801</v>
      </c>
      <c r="B704" s="13">
        <v>1265.709344</v>
      </c>
      <c r="C704" s="13">
        <v>0.037</v>
      </c>
    </row>
    <row r="705">
      <c r="A705" s="12" t="s">
        <v>802</v>
      </c>
      <c r="B705" s="13">
        <v>1412.452243</v>
      </c>
      <c r="C705" s="13">
        <v>0.038</v>
      </c>
    </row>
    <row r="706">
      <c r="A706" s="12" t="s">
        <v>803</v>
      </c>
      <c r="B706" s="13">
        <v>14127.56667</v>
      </c>
      <c r="C706" s="13">
        <v>0.074</v>
      </c>
    </row>
    <row r="707">
      <c r="A707" s="12" t="s">
        <v>805</v>
      </c>
      <c r="B707" s="13">
        <v>14870.04996</v>
      </c>
      <c r="C707" s="13">
        <v>0.074</v>
      </c>
    </row>
    <row r="708">
      <c r="A708" s="12" t="s">
        <v>806</v>
      </c>
      <c r="B708" s="13">
        <v>15778.5127</v>
      </c>
      <c r="C708" s="13">
        <v>0.074</v>
      </c>
    </row>
    <row r="709">
      <c r="A709" s="12" t="s">
        <v>807</v>
      </c>
      <c r="B709" s="13">
        <v>17586.37702</v>
      </c>
      <c r="C709" s="13">
        <v>0.074</v>
      </c>
    </row>
    <row r="710">
      <c r="A710" s="12" t="s">
        <v>808</v>
      </c>
      <c r="B710" s="13">
        <v>22371.61368</v>
      </c>
      <c r="C710" s="13">
        <v>0.074</v>
      </c>
    </row>
    <row r="711">
      <c r="A711" s="12" t="s">
        <v>809</v>
      </c>
      <c r="B711" s="13">
        <v>30363.62373</v>
      </c>
      <c r="C711" s="13">
        <v>0.072</v>
      </c>
    </row>
    <row r="712">
      <c r="A712" s="12" t="s">
        <v>810</v>
      </c>
      <c r="B712" s="13">
        <v>36606.78267</v>
      </c>
      <c r="C712" s="13">
        <v>0.071</v>
      </c>
    </row>
    <row r="713">
      <c r="A713" s="12" t="s">
        <v>811</v>
      </c>
      <c r="B713" s="13">
        <v>40847.05249</v>
      </c>
      <c r="C713" s="13">
        <v>0.071</v>
      </c>
    </row>
    <row r="714">
      <c r="A714" s="12" t="s">
        <v>812</v>
      </c>
      <c r="B714" s="13">
        <v>53045.87903</v>
      </c>
      <c r="C714" s="13">
        <v>0.072</v>
      </c>
    </row>
    <row r="715">
      <c r="A715" s="12" t="s">
        <v>813</v>
      </c>
      <c r="B715" s="13">
        <v>67062.45318</v>
      </c>
      <c r="C715" s="13">
        <v>0.074</v>
      </c>
    </row>
    <row r="716">
      <c r="A716" s="12" t="s">
        <v>814</v>
      </c>
      <c r="B716" s="13">
        <v>77196.13879</v>
      </c>
      <c r="C716" s="13">
        <v>0.077</v>
      </c>
    </row>
    <row r="717">
      <c r="A717" s="12" t="s">
        <v>815</v>
      </c>
      <c r="B717" s="13">
        <v>4004.545955</v>
      </c>
      <c r="C717" s="13">
        <v>0.038</v>
      </c>
    </row>
    <row r="718">
      <c r="A718" s="12" t="s">
        <v>817</v>
      </c>
      <c r="B718" s="13">
        <v>3877.996652</v>
      </c>
      <c r="C718" s="13">
        <v>0.039</v>
      </c>
    </row>
    <row r="719">
      <c r="A719" s="12" t="s">
        <v>818</v>
      </c>
      <c r="B719" s="13">
        <v>4137.005328</v>
      </c>
      <c r="C719" s="13">
        <v>0.04</v>
      </c>
    </row>
    <row r="720">
      <c r="A720" s="12" t="s">
        <v>819</v>
      </c>
      <c r="B720" s="13">
        <v>4419.32944</v>
      </c>
      <c r="C720" s="13">
        <v>0.042</v>
      </c>
    </row>
    <row r="721">
      <c r="A721" s="12" t="s">
        <v>820</v>
      </c>
      <c r="B721" s="13">
        <v>4928.033172</v>
      </c>
      <c r="C721" s="13">
        <v>0.043</v>
      </c>
    </row>
    <row r="722">
      <c r="A722" s="12" t="s">
        <v>821</v>
      </c>
      <c r="B722" s="13">
        <v>6191.339433</v>
      </c>
      <c r="C722" s="13">
        <v>0.045</v>
      </c>
    </row>
    <row r="723">
      <c r="A723" s="12" t="s">
        <v>822</v>
      </c>
      <c r="B723" s="13">
        <v>7235.075317</v>
      </c>
      <c r="C723" s="13">
        <v>0.045</v>
      </c>
    </row>
    <row r="724">
      <c r="A724" s="12" t="s">
        <v>823</v>
      </c>
      <c r="B724" s="13">
        <v>7268.716982</v>
      </c>
      <c r="C724" s="13">
        <v>0.047</v>
      </c>
    </row>
    <row r="725">
      <c r="A725" s="12" t="s">
        <v>824</v>
      </c>
      <c r="B725" s="13">
        <v>8770.740104</v>
      </c>
      <c r="C725" s="13">
        <v>0.048</v>
      </c>
    </row>
    <row r="726">
      <c r="A726" s="12" t="s">
        <v>825</v>
      </c>
      <c r="B726" s="13">
        <v>10049.03931</v>
      </c>
      <c r="C726" s="13">
        <v>0.05</v>
      </c>
    </row>
    <row r="727">
      <c r="A727" s="12" t="s">
        <v>826</v>
      </c>
      <c r="B727" s="13">
        <v>10430.94259</v>
      </c>
      <c r="C727" s="13">
        <v>0.052</v>
      </c>
    </row>
    <row r="728">
      <c r="A728" s="12" t="s">
        <v>827</v>
      </c>
      <c r="B728" s="13">
        <v>2289.087404</v>
      </c>
      <c r="C728" s="13">
        <v>0.038</v>
      </c>
    </row>
    <row r="729">
      <c r="A729" s="12" t="s">
        <v>829</v>
      </c>
      <c r="B729" s="13">
        <v>2888.303104</v>
      </c>
      <c r="C729" s="13">
        <v>0.039</v>
      </c>
    </row>
    <row r="730">
      <c r="A730" s="12" t="s">
        <v>830</v>
      </c>
      <c r="B730" s="13">
        <v>2929.306409</v>
      </c>
      <c r="C730" s="13">
        <v>0.041</v>
      </c>
    </row>
    <row r="731">
      <c r="A731" s="12" t="s">
        <v>831</v>
      </c>
      <c r="B731" s="13">
        <v>3302.807646</v>
      </c>
      <c r="C731" s="13">
        <v>0.043</v>
      </c>
    </row>
    <row r="732">
      <c r="A732" s="12" t="s">
        <v>832</v>
      </c>
      <c r="B732" s="13">
        <v>3677.220875</v>
      </c>
      <c r="C732" s="13">
        <v>0.044</v>
      </c>
    </row>
    <row r="733">
      <c r="A733" s="12" t="s">
        <v>833</v>
      </c>
      <c r="B733" s="13">
        <v>3335.194999</v>
      </c>
      <c r="C733" s="13">
        <v>0.046</v>
      </c>
    </row>
    <row r="734">
      <c r="A734" s="12" t="s">
        <v>834</v>
      </c>
      <c r="B734" s="13">
        <v>4304.056158</v>
      </c>
      <c r="C734" s="13">
        <v>0.047</v>
      </c>
    </row>
    <row r="735">
      <c r="A735" s="12" t="s">
        <v>835</v>
      </c>
      <c r="B735" s="13">
        <v>5002.54205</v>
      </c>
      <c r="C735" s="13">
        <v>0.048</v>
      </c>
    </row>
    <row r="736">
      <c r="A736" s="12" t="s">
        <v>836</v>
      </c>
      <c r="B736" s="13">
        <v>6208.595511</v>
      </c>
      <c r="C736" s="13">
        <v>0.05</v>
      </c>
    </row>
    <row r="737">
      <c r="A737" s="12" t="s">
        <v>837</v>
      </c>
      <c r="B737" s="13">
        <v>6552.484492</v>
      </c>
      <c r="C737" s="13">
        <v>0.05</v>
      </c>
    </row>
    <row r="738">
      <c r="A738" s="12" t="s">
        <v>838</v>
      </c>
      <c r="B738" s="13">
        <v>6515.737026</v>
      </c>
      <c r="C738" s="13">
        <v>0.05</v>
      </c>
    </row>
    <row r="739">
      <c r="A739" s="12" t="s">
        <v>839</v>
      </c>
      <c r="B739" s="13">
        <v>474.2060336</v>
      </c>
      <c r="C739" s="13">
        <v>0.037</v>
      </c>
    </row>
    <row r="740">
      <c r="A740" s="12" t="s">
        <v>841</v>
      </c>
      <c r="B740" s="13">
        <v>524.0377601</v>
      </c>
      <c r="C740" s="13">
        <v>0.037</v>
      </c>
    </row>
    <row r="741">
      <c r="A741" s="12" t="s">
        <v>842</v>
      </c>
      <c r="B741" s="13">
        <v>571.6020188</v>
      </c>
      <c r="C741" s="13">
        <v>0.037</v>
      </c>
    </row>
    <row r="742">
      <c r="A742" s="12" t="s">
        <v>843</v>
      </c>
      <c r="B742" s="13">
        <v>646.236949</v>
      </c>
      <c r="C742" s="13">
        <v>0.037</v>
      </c>
    </row>
    <row r="743">
      <c r="A743" s="12" t="s">
        <v>844</v>
      </c>
      <c r="B743" s="13">
        <v>798.0243786</v>
      </c>
      <c r="C743" s="13">
        <v>0.037</v>
      </c>
    </row>
    <row r="744">
      <c r="A744" s="12" t="s">
        <v>845</v>
      </c>
      <c r="B744" s="13">
        <v>998.75636</v>
      </c>
      <c r="C744" s="13">
        <v>0.037</v>
      </c>
    </row>
    <row r="745">
      <c r="A745" s="12" t="s">
        <v>846</v>
      </c>
      <c r="B745" s="13">
        <v>1333.877158</v>
      </c>
      <c r="C745" s="13">
        <v>0.037</v>
      </c>
    </row>
    <row r="746">
      <c r="A746" s="12" t="s">
        <v>847</v>
      </c>
      <c r="B746" s="13">
        <v>2135.811338</v>
      </c>
      <c r="C746" s="13">
        <v>0.038</v>
      </c>
    </row>
    <row r="747">
      <c r="A747" s="12" t="s">
        <v>848</v>
      </c>
      <c r="B747" s="13">
        <v>1715.363735</v>
      </c>
      <c r="C747" s="13">
        <v>0.038</v>
      </c>
    </row>
    <row r="748">
      <c r="A748" s="12" t="s">
        <v>849</v>
      </c>
      <c r="B748" s="13">
        <v>3181.104401</v>
      </c>
      <c r="C748" s="13">
        <v>0.038</v>
      </c>
    </row>
    <row r="749">
      <c r="A749" s="12" t="s">
        <v>850</v>
      </c>
      <c r="B749" s="14"/>
      <c r="C749" s="13">
        <v>0.047</v>
      </c>
    </row>
    <row r="750">
      <c r="A750" s="12" t="s">
        <v>852</v>
      </c>
      <c r="B750" s="14"/>
      <c r="C750" s="13">
        <v>0.048</v>
      </c>
    </row>
    <row r="751">
      <c r="A751" s="12" t="s">
        <v>853</v>
      </c>
      <c r="B751" s="14"/>
      <c r="C751" s="13">
        <v>0.048</v>
      </c>
    </row>
    <row r="752">
      <c r="A752" s="12" t="s">
        <v>854</v>
      </c>
      <c r="B752" s="14"/>
      <c r="C752" s="13">
        <v>0.048</v>
      </c>
    </row>
    <row r="753">
      <c r="A753" s="12" t="s">
        <v>855</v>
      </c>
      <c r="B753" s="14"/>
      <c r="C753" s="13">
        <v>0.049</v>
      </c>
    </row>
    <row r="754">
      <c r="A754" s="12" t="s">
        <v>856</v>
      </c>
      <c r="B754" s="14"/>
      <c r="C754" s="13">
        <v>0.049</v>
      </c>
    </row>
    <row r="755">
      <c r="A755" s="12" t="s">
        <v>857</v>
      </c>
      <c r="B755" s="14"/>
      <c r="C755" s="13">
        <v>0.05</v>
      </c>
    </row>
    <row r="756">
      <c r="A756" s="12" t="s">
        <v>858</v>
      </c>
      <c r="B756" s="14"/>
      <c r="C756" s="13">
        <v>0.05</v>
      </c>
    </row>
    <row r="757">
      <c r="A757" s="12" t="s">
        <v>859</v>
      </c>
      <c r="B757" s="14"/>
      <c r="C757" s="13">
        <v>0.051</v>
      </c>
    </row>
    <row r="758">
      <c r="A758" s="12" t="s">
        <v>860</v>
      </c>
      <c r="B758" s="14"/>
      <c r="C758" s="13">
        <v>0.051</v>
      </c>
    </row>
    <row r="759">
      <c r="A759" s="12" t="s">
        <v>861</v>
      </c>
      <c r="B759" s="13">
        <v>236.9828443</v>
      </c>
      <c r="C759" s="13">
        <v>0.038</v>
      </c>
    </row>
    <row r="760">
      <c r="A760" s="12" t="s">
        <v>863</v>
      </c>
      <c r="B760" s="13">
        <v>253.9433948</v>
      </c>
      <c r="C760" s="13">
        <v>0.039</v>
      </c>
    </row>
    <row r="761">
      <c r="A761" s="12" t="s">
        <v>864</v>
      </c>
      <c r="B761" s="13">
        <v>251.0438722</v>
      </c>
      <c r="C761" s="13">
        <v>0.04</v>
      </c>
    </row>
    <row r="762">
      <c r="A762" s="12" t="s">
        <v>865</v>
      </c>
      <c r="B762" s="13">
        <v>258.1178555</v>
      </c>
      <c r="C762" s="13">
        <v>0.041</v>
      </c>
    </row>
    <row r="763">
      <c r="A763" s="12" t="s">
        <v>866</v>
      </c>
      <c r="B763" s="13">
        <v>291.8690419</v>
      </c>
      <c r="C763" s="13">
        <v>0.043</v>
      </c>
    </row>
    <row r="764">
      <c r="A764" s="12" t="s">
        <v>867</v>
      </c>
      <c r="B764" s="13">
        <v>352.8009747</v>
      </c>
      <c r="C764" s="13">
        <v>0.045</v>
      </c>
    </row>
    <row r="765">
      <c r="A765" s="12" t="s">
        <v>868</v>
      </c>
      <c r="B765" s="13">
        <v>477.9321763</v>
      </c>
      <c r="C765" s="13">
        <v>0.047</v>
      </c>
    </row>
    <row r="766">
      <c r="A766" s="12" t="s">
        <v>869</v>
      </c>
      <c r="B766" s="13">
        <v>485.9551548</v>
      </c>
      <c r="C766" s="13">
        <v>0.048</v>
      </c>
    </row>
    <row r="767">
      <c r="A767" s="12" t="s">
        <v>870</v>
      </c>
      <c r="B767" s="13">
        <v>694.1411512</v>
      </c>
      <c r="C767" s="13">
        <v>0.05</v>
      </c>
    </row>
    <row r="768">
      <c r="A768" s="12" t="s">
        <v>871</v>
      </c>
      <c r="B768" s="13">
        <v>699.0804821</v>
      </c>
      <c r="C768" s="13">
        <v>0.051</v>
      </c>
    </row>
    <row r="769">
      <c r="A769" s="12" t="s">
        <v>872</v>
      </c>
      <c r="B769" s="14"/>
      <c r="C769" s="13">
        <v>0.059</v>
      </c>
    </row>
    <row r="770">
      <c r="A770" s="12" t="s">
        <v>874</v>
      </c>
      <c r="B770" s="14"/>
      <c r="C770" s="13">
        <v>0.062</v>
      </c>
    </row>
    <row r="771">
      <c r="A771" s="12" t="s">
        <v>875</v>
      </c>
      <c r="B771" s="14"/>
      <c r="C771" s="13">
        <v>0.065</v>
      </c>
    </row>
    <row r="772">
      <c r="A772" s="12" t="s">
        <v>876</v>
      </c>
      <c r="B772" s="14"/>
      <c r="C772" s="13">
        <v>0.068</v>
      </c>
    </row>
    <row r="773">
      <c r="A773" s="12" t="s">
        <v>877</v>
      </c>
      <c r="B773" s="14"/>
      <c r="C773" s="13">
        <v>0.071</v>
      </c>
    </row>
    <row r="774">
      <c r="A774" s="12" t="s">
        <v>878</v>
      </c>
      <c r="B774" s="14"/>
      <c r="C774" s="13">
        <v>0.077</v>
      </c>
    </row>
    <row r="775">
      <c r="A775" s="12" t="s">
        <v>879</v>
      </c>
      <c r="B775" s="14"/>
      <c r="C775" s="13">
        <v>0.08</v>
      </c>
    </row>
    <row r="776">
      <c r="A776" s="12" t="s">
        <v>880</v>
      </c>
      <c r="B776" s="14"/>
      <c r="C776" s="13">
        <v>0.083</v>
      </c>
    </row>
    <row r="777">
      <c r="A777" s="12" t="s">
        <v>881</v>
      </c>
      <c r="B777" s="14"/>
      <c r="C777" s="13">
        <v>0.085</v>
      </c>
    </row>
    <row r="778">
      <c r="A778" s="12" t="s">
        <v>882</v>
      </c>
      <c r="B778" s="14"/>
      <c r="C778" s="13">
        <v>0.09</v>
      </c>
    </row>
    <row r="779">
      <c r="A779" s="12" t="s">
        <v>883</v>
      </c>
      <c r="B779" s="14"/>
      <c r="C779" s="13">
        <v>0.092</v>
      </c>
    </row>
    <row r="780">
      <c r="A780" s="12" t="s">
        <v>884</v>
      </c>
      <c r="B780" s="13">
        <v>514.1579605</v>
      </c>
      <c r="C780" s="13">
        <v>0.039</v>
      </c>
    </row>
    <row r="781">
      <c r="A781" s="12" t="s">
        <v>886</v>
      </c>
      <c r="B781" s="13">
        <v>492.3816981</v>
      </c>
      <c r="C781" s="13">
        <v>0.04</v>
      </c>
    </row>
    <row r="782">
      <c r="A782" s="12" t="s">
        <v>887</v>
      </c>
      <c r="B782" s="13">
        <v>483.0318719</v>
      </c>
      <c r="C782" s="13">
        <v>0.04</v>
      </c>
    </row>
    <row r="783">
      <c r="A783" s="12" t="s">
        <v>888</v>
      </c>
      <c r="B783" s="13">
        <v>546.1541484</v>
      </c>
      <c r="C783" s="13">
        <v>0.04</v>
      </c>
    </row>
    <row r="784">
      <c r="A784" s="12" t="s">
        <v>889</v>
      </c>
      <c r="B784" s="13">
        <v>631.4978143</v>
      </c>
      <c r="C784" s="13">
        <v>0.041</v>
      </c>
    </row>
    <row r="785">
      <c r="A785" s="12" t="s">
        <v>890</v>
      </c>
      <c r="B785" s="13">
        <v>851.4298746</v>
      </c>
      <c r="C785" s="13">
        <v>0.042</v>
      </c>
    </row>
    <row r="786">
      <c r="A786" s="12" t="s">
        <v>891</v>
      </c>
      <c r="B786" s="13">
        <v>927.2344867</v>
      </c>
      <c r="C786" s="13">
        <v>0.042</v>
      </c>
    </row>
    <row r="787">
      <c r="A787" s="12" t="s">
        <v>892</v>
      </c>
      <c r="B787" s="13">
        <v>1017.914804</v>
      </c>
      <c r="C787" s="13">
        <v>0.043</v>
      </c>
    </row>
    <row r="788">
      <c r="A788" s="12" t="s">
        <v>893</v>
      </c>
      <c r="B788" s="13">
        <v>987.6891659</v>
      </c>
      <c r="C788" s="13">
        <v>0.043</v>
      </c>
    </row>
    <row r="789">
      <c r="A789" s="12" t="s">
        <v>894</v>
      </c>
      <c r="B789" s="13">
        <v>1214.760914</v>
      </c>
      <c r="C789" s="13">
        <v>0.043</v>
      </c>
    </row>
    <row r="790">
      <c r="A790" s="12" t="s">
        <v>895</v>
      </c>
      <c r="B790" s="13">
        <v>1255.859905</v>
      </c>
      <c r="C790" s="13">
        <v>0.044</v>
      </c>
    </row>
    <row r="791">
      <c r="A791" s="12" t="s">
        <v>896</v>
      </c>
      <c r="B791" s="13">
        <v>1043.456103</v>
      </c>
      <c r="C791" s="13">
        <v>0.032</v>
      </c>
    </row>
    <row r="792">
      <c r="A792" s="12" t="s">
        <v>898</v>
      </c>
      <c r="B792" s="13">
        <v>961.7169825</v>
      </c>
      <c r="C792" s="13">
        <v>0.033</v>
      </c>
    </row>
    <row r="793">
      <c r="A793" s="12" t="s">
        <v>899</v>
      </c>
      <c r="B793" s="13">
        <v>1004.990581</v>
      </c>
      <c r="C793" s="13">
        <v>0.033</v>
      </c>
    </row>
    <row r="794">
      <c r="A794" s="12" t="s">
        <v>900</v>
      </c>
      <c r="B794" s="13">
        <v>1015.780277</v>
      </c>
      <c r="C794" s="13">
        <v>0.033</v>
      </c>
    </row>
    <row r="795">
      <c r="A795" s="12" t="s">
        <v>901</v>
      </c>
      <c r="B795" s="13">
        <v>1084.765467</v>
      </c>
      <c r="C795" s="13">
        <v>0.034</v>
      </c>
    </row>
    <row r="796">
      <c r="A796" s="12" t="s">
        <v>902</v>
      </c>
      <c r="B796" s="13">
        <v>1396.41508</v>
      </c>
      <c r="C796" s="13">
        <v>0.035</v>
      </c>
    </row>
    <row r="797">
      <c r="A797" s="12" t="s">
        <v>903</v>
      </c>
      <c r="B797" s="13">
        <v>1676.501618</v>
      </c>
      <c r="C797" s="13">
        <v>0.035</v>
      </c>
    </row>
    <row r="798">
      <c r="A798" s="12" t="s">
        <v>904</v>
      </c>
      <c r="B798" s="13">
        <v>1925.390307</v>
      </c>
      <c r="C798" s="13">
        <v>0.036</v>
      </c>
    </row>
    <row r="799">
      <c r="A799" s="12" t="s">
        <v>905</v>
      </c>
      <c r="B799" s="13">
        <v>2140.31196</v>
      </c>
      <c r="C799" s="13">
        <v>0.037</v>
      </c>
    </row>
    <row r="800">
      <c r="A800" s="12" t="s">
        <v>906</v>
      </c>
      <c r="B800" s="13">
        <v>2356.569179</v>
      </c>
      <c r="C800" s="13">
        <v>0.038</v>
      </c>
    </row>
    <row r="801">
      <c r="A801" s="12" t="s">
        <v>907</v>
      </c>
      <c r="B801" s="13">
        <v>2585.134583</v>
      </c>
      <c r="C801" s="13">
        <v>0.038</v>
      </c>
    </row>
    <row r="802">
      <c r="A802" s="12" t="s">
        <v>908</v>
      </c>
      <c r="B802" s="13">
        <v>23793.03632</v>
      </c>
      <c r="C802" s="13">
        <v>0.073</v>
      </c>
    </row>
    <row r="803">
      <c r="A803" s="12" t="s">
        <v>910</v>
      </c>
      <c r="B803" s="13">
        <v>21576.86984</v>
      </c>
      <c r="C803" s="13">
        <v>0.075</v>
      </c>
    </row>
    <row r="804">
      <c r="A804" s="12" t="s">
        <v>911</v>
      </c>
      <c r="B804" s="13">
        <v>22016.71263</v>
      </c>
      <c r="C804" s="13">
        <v>0.077</v>
      </c>
    </row>
    <row r="805">
      <c r="A805" s="12" t="s">
        <v>912</v>
      </c>
      <c r="B805" s="13">
        <v>23574.00251</v>
      </c>
      <c r="C805" s="13">
        <v>0.079</v>
      </c>
    </row>
    <row r="806">
      <c r="A806" s="12" t="s">
        <v>913</v>
      </c>
      <c r="B806" s="13">
        <v>27359.78112</v>
      </c>
      <c r="C806" s="13">
        <v>0.081</v>
      </c>
    </row>
    <row r="807">
      <c r="A807" s="12" t="s">
        <v>914</v>
      </c>
      <c r="B807" s="13">
        <v>39227.65114</v>
      </c>
      <c r="C807" s="13">
        <v>0.085</v>
      </c>
    </row>
    <row r="808">
      <c r="A808" s="12" t="s">
        <v>915</v>
      </c>
      <c r="B808" s="13">
        <v>39674.33979</v>
      </c>
      <c r="C808" s="13">
        <v>0.086</v>
      </c>
    </row>
    <row r="809">
      <c r="A809" s="12" t="s">
        <v>916</v>
      </c>
      <c r="B809" s="13">
        <v>46486.89109</v>
      </c>
      <c r="C809" s="13">
        <v>0.09</v>
      </c>
    </row>
    <row r="810">
      <c r="A810" s="12" t="s">
        <v>917</v>
      </c>
      <c r="B810" s="13">
        <v>52857.99718</v>
      </c>
      <c r="C810" s="13">
        <v>0.093</v>
      </c>
    </row>
    <row r="811">
      <c r="A811" s="12" t="s">
        <v>918</v>
      </c>
      <c r="B811" s="13">
        <v>54024.54634</v>
      </c>
      <c r="C811" s="13">
        <v>0.097</v>
      </c>
    </row>
    <row r="812">
      <c r="A812" s="12" t="s">
        <v>919</v>
      </c>
      <c r="B812" s="13">
        <v>11955.38361</v>
      </c>
      <c r="C812" s="13">
        <v>0.073</v>
      </c>
    </row>
    <row r="813">
      <c r="A813" s="12" t="s">
        <v>921</v>
      </c>
      <c r="B813" s="13">
        <v>11254.84988</v>
      </c>
      <c r="C813" s="13">
        <v>0.077</v>
      </c>
    </row>
    <row r="814">
      <c r="A814" s="12" t="s">
        <v>922</v>
      </c>
      <c r="B814" s="13">
        <v>12788.15906</v>
      </c>
      <c r="C814" s="13">
        <v>0.081</v>
      </c>
    </row>
    <row r="815">
      <c r="A815" s="12" t="s">
        <v>923</v>
      </c>
      <c r="B815" s="13">
        <v>14229.2061</v>
      </c>
      <c r="C815" s="13">
        <v>0.085</v>
      </c>
    </row>
    <row r="816">
      <c r="A816" s="12" t="s">
        <v>924</v>
      </c>
      <c r="B816" s="13">
        <v>15924.42373</v>
      </c>
      <c r="C816" s="13">
        <v>0.089</v>
      </c>
    </row>
    <row r="817">
      <c r="A817" s="12" t="s">
        <v>925</v>
      </c>
      <c r="B817" s="13">
        <v>23046.38092</v>
      </c>
      <c r="C817" s="13">
        <v>0.1</v>
      </c>
    </row>
    <row r="818">
      <c r="A818" s="12" t="s">
        <v>926</v>
      </c>
      <c r="B818" s="13">
        <v>20429.55259</v>
      </c>
      <c r="C818" s="13">
        <v>0.104</v>
      </c>
    </row>
    <row r="819">
      <c r="A819" s="12" t="s">
        <v>927</v>
      </c>
      <c r="B819" s="13">
        <v>22060.14827</v>
      </c>
      <c r="C819" s="13">
        <v>0.111</v>
      </c>
    </row>
    <row r="820">
      <c r="A820" s="12" t="s">
        <v>928</v>
      </c>
      <c r="B820" s="13">
        <v>24397.83298</v>
      </c>
      <c r="C820" s="13">
        <v>0.118</v>
      </c>
    </row>
    <row r="821">
      <c r="A821" s="12" t="s">
        <v>929</v>
      </c>
      <c r="B821" s="13">
        <v>854.9267252</v>
      </c>
      <c r="C821" s="13">
        <v>0.063</v>
      </c>
    </row>
    <row r="822">
      <c r="A822" s="12" t="s">
        <v>931</v>
      </c>
      <c r="B822" s="13">
        <v>837.6988035</v>
      </c>
      <c r="C822" s="13">
        <v>0.064</v>
      </c>
    </row>
    <row r="823">
      <c r="A823" s="12" t="s">
        <v>932</v>
      </c>
      <c r="B823" s="13">
        <v>903.8964048</v>
      </c>
      <c r="C823" s="13">
        <v>0.065</v>
      </c>
    </row>
    <row r="824">
      <c r="A824" s="12" t="s">
        <v>933</v>
      </c>
      <c r="B824" s="13">
        <v>984.8101725</v>
      </c>
      <c r="C824" s="13">
        <v>0.067</v>
      </c>
    </row>
    <row r="825">
      <c r="A825" s="12" t="s">
        <v>934</v>
      </c>
      <c r="B825" s="13">
        <v>1242.40435</v>
      </c>
      <c r="C825" s="13">
        <v>0.07</v>
      </c>
    </row>
    <row r="826">
      <c r="A826" s="12" t="s">
        <v>935</v>
      </c>
      <c r="B826" s="13">
        <v>1614.41111</v>
      </c>
      <c r="C826" s="13">
        <v>0.073</v>
      </c>
    </row>
    <row r="827">
      <c r="A827" s="12" t="s">
        <v>936</v>
      </c>
      <c r="B827" s="13">
        <v>2013.911088</v>
      </c>
      <c r="C827" s="13">
        <v>0.074</v>
      </c>
    </row>
    <row r="828">
      <c r="A828" s="12" t="s">
        <v>937</v>
      </c>
      <c r="B828" s="13">
        <v>2400.015575</v>
      </c>
      <c r="C828" s="13">
        <v>0.078</v>
      </c>
    </row>
    <row r="829">
      <c r="A829" s="12" t="s">
        <v>938</v>
      </c>
      <c r="B829" s="13">
        <v>2921.736345</v>
      </c>
      <c r="C829" s="13">
        <v>0.082</v>
      </c>
    </row>
    <row r="830">
      <c r="A830" s="12" t="s">
        <v>939</v>
      </c>
      <c r="B830" s="13">
        <v>139.1091415</v>
      </c>
      <c r="C830" s="13">
        <v>0.035</v>
      </c>
    </row>
    <row r="831">
      <c r="A831" s="12" t="s">
        <v>941</v>
      </c>
      <c r="B831" s="13">
        <v>171.8421974</v>
      </c>
      <c r="C831" s="13">
        <v>0.036</v>
      </c>
    </row>
    <row r="832">
      <c r="A832" s="12" t="s">
        <v>942</v>
      </c>
      <c r="B832" s="13">
        <v>190.6763422</v>
      </c>
      <c r="C832" s="13">
        <v>0.036</v>
      </c>
    </row>
    <row r="833">
      <c r="A833" s="12" t="s">
        <v>943</v>
      </c>
      <c r="B833" s="13">
        <v>238.0120376</v>
      </c>
      <c r="C833" s="13">
        <v>0.037</v>
      </c>
    </row>
    <row r="834">
      <c r="A834" s="12" t="s">
        <v>944</v>
      </c>
      <c r="B834" s="13">
        <v>339.7644428</v>
      </c>
      <c r="C834" s="13">
        <v>0.037</v>
      </c>
    </row>
    <row r="835">
      <c r="A835" s="12" t="s">
        <v>945</v>
      </c>
      <c r="B835" s="13">
        <v>523.0606517</v>
      </c>
      <c r="C835" s="13">
        <v>0.036</v>
      </c>
    </row>
    <row r="836">
      <c r="A836" s="12" t="s">
        <v>946</v>
      </c>
      <c r="B836" s="13">
        <v>668.620546</v>
      </c>
      <c r="C836" s="13">
        <v>0.034</v>
      </c>
    </row>
    <row r="837">
      <c r="A837" s="12" t="s">
        <v>947</v>
      </c>
      <c r="B837" s="13">
        <v>834.6586567</v>
      </c>
      <c r="C837" s="13">
        <v>0.032</v>
      </c>
    </row>
    <row r="838">
      <c r="A838" s="12" t="s">
        <v>948</v>
      </c>
      <c r="B838" s="13">
        <v>953.0602226</v>
      </c>
      <c r="C838" s="13">
        <v>0.032</v>
      </c>
    </row>
    <row r="839">
      <c r="A839" s="12" t="s">
        <v>949</v>
      </c>
      <c r="B839" s="13">
        <v>1972.944072</v>
      </c>
      <c r="C839" s="13">
        <v>0.066</v>
      </c>
    </row>
    <row r="840">
      <c r="A840" s="12" t="s">
        <v>951</v>
      </c>
      <c r="B840" s="13">
        <v>1839.253377</v>
      </c>
      <c r="C840" s="13">
        <v>0.068</v>
      </c>
    </row>
    <row r="841">
      <c r="A841" s="12" t="s">
        <v>952</v>
      </c>
      <c r="B841" s="13">
        <v>1990.662976</v>
      </c>
      <c r="C841" s="13">
        <v>0.07</v>
      </c>
    </row>
    <row r="842">
      <c r="A842" s="12" t="s">
        <v>953</v>
      </c>
      <c r="B842" s="13">
        <v>2217.455193</v>
      </c>
      <c r="C842" s="13">
        <v>0.073</v>
      </c>
    </row>
    <row r="843">
      <c r="A843" s="12" t="s">
        <v>954</v>
      </c>
      <c r="B843" s="13">
        <v>2684.584765</v>
      </c>
      <c r="C843" s="13">
        <v>0.077</v>
      </c>
    </row>
    <row r="844">
      <c r="A844" s="12" t="s">
        <v>955</v>
      </c>
      <c r="B844" s="13">
        <v>3738.067298</v>
      </c>
      <c r="C844" s="13">
        <v>0.082</v>
      </c>
    </row>
    <row r="845">
      <c r="A845" s="12" t="s">
        <v>956</v>
      </c>
      <c r="B845" s="13">
        <v>4124.780503</v>
      </c>
      <c r="C845" s="13">
        <v>0.084</v>
      </c>
    </row>
    <row r="846">
      <c r="A846" s="12" t="s">
        <v>957</v>
      </c>
      <c r="B846" s="13">
        <v>3983.262151</v>
      </c>
      <c r="C846" s="13">
        <v>0.086</v>
      </c>
    </row>
    <row r="847">
      <c r="A847" s="12" t="s">
        <v>958</v>
      </c>
      <c r="B847" s="13">
        <v>5197.042096</v>
      </c>
      <c r="C847" s="13">
        <v>0.091</v>
      </c>
    </row>
    <row r="848">
      <c r="A848" s="12" t="s">
        <v>959</v>
      </c>
      <c r="B848" s="13">
        <v>5480.272434</v>
      </c>
      <c r="C848" s="13">
        <v>0.094</v>
      </c>
    </row>
    <row r="849">
      <c r="A849" s="12" t="s">
        <v>960</v>
      </c>
      <c r="B849" s="13">
        <v>410.1524746</v>
      </c>
      <c r="C849" s="13">
        <v>0.024</v>
      </c>
    </row>
    <row r="850">
      <c r="A850" s="12" t="s">
        <v>962</v>
      </c>
      <c r="B850" s="13">
        <v>493.1411265</v>
      </c>
      <c r="C850" s="13">
        <v>0.024</v>
      </c>
    </row>
    <row r="851">
      <c r="A851" s="12" t="s">
        <v>963</v>
      </c>
      <c r="B851" s="13">
        <v>474.444804</v>
      </c>
      <c r="C851" s="13">
        <v>0.025</v>
      </c>
    </row>
    <row r="852">
      <c r="A852" s="12" t="s">
        <v>964</v>
      </c>
      <c r="B852" s="13">
        <v>467.6607001</v>
      </c>
      <c r="C852" s="13">
        <v>0.026</v>
      </c>
    </row>
    <row r="853">
      <c r="A853" s="12" t="s">
        <v>965</v>
      </c>
      <c r="B853" s="13">
        <v>487.440596</v>
      </c>
      <c r="C853" s="13">
        <v>0.027</v>
      </c>
    </row>
    <row r="854">
      <c r="A854" s="12" t="s">
        <v>966</v>
      </c>
      <c r="B854" s="13">
        <v>550.182081</v>
      </c>
      <c r="C854" s="13">
        <v>0.029</v>
      </c>
    </row>
    <row r="855">
      <c r="A855" s="12" t="s">
        <v>967</v>
      </c>
      <c r="B855" s="13">
        <v>672.1682804</v>
      </c>
      <c r="C855" s="13">
        <v>0.03</v>
      </c>
    </row>
    <row r="856">
      <c r="A856" s="12" t="s">
        <v>968</v>
      </c>
      <c r="B856" s="13">
        <v>787.9667085</v>
      </c>
      <c r="C856" s="13">
        <v>0.03</v>
      </c>
    </row>
    <row r="857">
      <c r="A857" s="12" t="s">
        <v>969</v>
      </c>
      <c r="B857" s="13">
        <v>1007.058244</v>
      </c>
      <c r="C857" s="13">
        <v>0.032</v>
      </c>
    </row>
    <row r="858">
      <c r="A858" s="12" t="s">
        <v>970</v>
      </c>
      <c r="B858" s="13">
        <v>1179.329445</v>
      </c>
      <c r="C858" s="13">
        <v>0.032</v>
      </c>
    </row>
    <row r="859">
      <c r="A859" s="12" t="s">
        <v>971</v>
      </c>
      <c r="B859" s="13">
        <v>645.2771015</v>
      </c>
      <c r="C859" s="13">
        <v>0.043</v>
      </c>
    </row>
    <row r="860">
      <c r="A860" s="12" t="s">
        <v>973</v>
      </c>
      <c r="B860" s="13">
        <v>776.5722305</v>
      </c>
      <c r="C860" s="13">
        <v>0.044</v>
      </c>
    </row>
    <row r="861">
      <c r="A861" s="12" t="s">
        <v>974</v>
      </c>
      <c r="B861" s="13">
        <v>969.9702444</v>
      </c>
      <c r="C861" s="13">
        <v>0.044</v>
      </c>
    </row>
    <row r="862">
      <c r="A862" s="12" t="s">
        <v>975</v>
      </c>
      <c r="B862" s="13">
        <v>1286.013985</v>
      </c>
      <c r="C862" s="13">
        <v>0.045</v>
      </c>
    </row>
    <row r="863">
      <c r="A863" s="12" t="s">
        <v>976</v>
      </c>
      <c r="B863" s="13">
        <v>1706.956726</v>
      </c>
      <c r="C863" s="13">
        <v>0.046</v>
      </c>
    </row>
    <row r="864">
      <c r="A864" s="12" t="s">
        <v>977</v>
      </c>
      <c r="B864" s="13">
        <v>2606.741439</v>
      </c>
      <c r="C864" s="13">
        <v>0.044</v>
      </c>
    </row>
    <row r="865">
      <c r="A865" s="12" t="s">
        <v>978</v>
      </c>
      <c r="B865" s="13">
        <v>3918.933333</v>
      </c>
      <c r="C865" s="13">
        <v>0.043</v>
      </c>
    </row>
    <row r="866">
      <c r="A866" s="12" t="s">
        <v>979</v>
      </c>
      <c r="B866" s="13">
        <v>4059.95988</v>
      </c>
      <c r="C866" s="13">
        <v>0.042</v>
      </c>
    </row>
    <row r="867">
      <c r="A867" s="12" t="s">
        <v>980</v>
      </c>
      <c r="B867" s="13">
        <v>4392.719583</v>
      </c>
      <c r="C867" s="13">
        <v>0.041</v>
      </c>
    </row>
    <row r="868">
      <c r="A868" s="12" t="s">
        <v>981</v>
      </c>
      <c r="B868" s="13">
        <v>5724.541586</v>
      </c>
      <c r="C868" s="13">
        <v>0.041</v>
      </c>
    </row>
    <row r="869">
      <c r="A869" s="12" t="s">
        <v>982</v>
      </c>
      <c r="B869" s="13">
        <v>6797.734307</v>
      </c>
      <c r="C869" s="13">
        <v>0.041</v>
      </c>
    </row>
    <row r="870">
      <c r="A870" s="12" t="s">
        <v>983</v>
      </c>
      <c r="B870" s="13">
        <v>558.221144</v>
      </c>
      <c r="C870" s="13">
        <v>0.043</v>
      </c>
    </row>
    <row r="871">
      <c r="A871" s="12" t="s">
        <v>985</v>
      </c>
      <c r="B871" s="13">
        <v>456.7034892</v>
      </c>
      <c r="C871" s="13">
        <v>0.044</v>
      </c>
    </row>
    <row r="872">
      <c r="A872" s="12" t="s">
        <v>986</v>
      </c>
      <c r="B872" s="13">
        <v>383.3494997</v>
      </c>
      <c r="C872" s="13">
        <v>0.045</v>
      </c>
    </row>
    <row r="873">
      <c r="A873" s="12" t="s">
        <v>987</v>
      </c>
      <c r="B873" s="13">
        <v>396.129969</v>
      </c>
      <c r="C873" s="13">
        <v>0.046</v>
      </c>
    </row>
    <row r="874">
      <c r="A874" s="12" t="s">
        <v>988</v>
      </c>
      <c r="B874" s="13">
        <v>546.7768502</v>
      </c>
      <c r="C874" s="13">
        <v>0.047</v>
      </c>
    </row>
    <row r="875">
      <c r="A875" s="12" t="s">
        <v>989</v>
      </c>
      <c r="B875" s="13">
        <v>1023.119641</v>
      </c>
      <c r="C875" s="13">
        <v>0.046</v>
      </c>
    </row>
    <row r="876">
      <c r="A876" s="12" t="s">
        <v>990</v>
      </c>
      <c r="B876" s="13">
        <v>1181.84736</v>
      </c>
      <c r="C876" s="13">
        <v>0.045</v>
      </c>
    </row>
    <row r="877">
      <c r="A877" s="12" t="s">
        <v>991</v>
      </c>
      <c r="B877" s="13">
        <v>1377.08214</v>
      </c>
      <c r="C877" s="13">
        <v>0.044</v>
      </c>
    </row>
    <row r="878">
      <c r="A878" s="12" t="s">
        <v>992</v>
      </c>
      <c r="B878" s="13">
        <v>1544.827773</v>
      </c>
      <c r="C878" s="13">
        <v>0.043</v>
      </c>
    </row>
    <row r="879">
      <c r="A879" s="12" t="s">
        <v>993</v>
      </c>
      <c r="B879" s="13">
        <v>1719.036196</v>
      </c>
      <c r="C879" s="13">
        <v>0.043</v>
      </c>
    </row>
    <row r="880">
      <c r="A880" s="12" t="s">
        <v>994</v>
      </c>
      <c r="B880" s="13">
        <v>433.3337077</v>
      </c>
      <c r="C880" s="13">
        <v>0.064</v>
      </c>
    </row>
    <row r="881">
      <c r="A881" s="12" t="s">
        <v>996</v>
      </c>
      <c r="B881" s="13">
        <v>448.8794251</v>
      </c>
      <c r="C881" s="13">
        <v>0.065</v>
      </c>
    </row>
    <row r="882">
      <c r="A882" s="12" t="s">
        <v>997</v>
      </c>
      <c r="B882" s="13">
        <v>477.0998778</v>
      </c>
      <c r="C882" s="13">
        <v>0.065</v>
      </c>
    </row>
    <row r="883">
      <c r="A883" s="12" t="s">
        <v>998</v>
      </c>
      <c r="B883" s="13">
        <v>530.8552522</v>
      </c>
      <c r="C883" s="13">
        <v>0.065</v>
      </c>
    </row>
    <row r="884">
      <c r="A884" s="12" t="s">
        <v>999</v>
      </c>
      <c r="B884" s="13">
        <v>699.4878933</v>
      </c>
      <c r="C884" s="13">
        <v>0.066</v>
      </c>
    </row>
    <row r="885">
      <c r="A885" s="12" t="s">
        <v>1000</v>
      </c>
      <c r="B885" s="13">
        <v>1164.563271</v>
      </c>
      <c r="C885" s="13">
        <v>0.066</v>
      </c>
    </row>
    <row r="886">
      <c r="A886" s="12" t="s">
        <v>1001</v>
      </c>
      <c r="B886" s="13">
        <v>1232.199942</v>
      </c>
      <c r="C886" s="13">
        <v>0.065</v>
      </c>
    </row>
    <row r="887">
      <c r="A887" s="12" t="s">
        <v>1002</v>
      </c>
      <c r="B887" s="13">
        <v>1334.368619</v>
      </c>
      <c r="C887" s="13">
        <v>0.065</v>
      </c>
    </row>
    <row r="888">
      <c r="A888" s="12" t="s">
        <v>1003</v>
      </c>
      <c r="B888" s="13">
        <v>1548.269581</v>
      </c>
      <c r="C888" s="13">
        <v>0.065</v>
      </c>
    </row>
    <row r="889">
      <c r="A889" s="12" t="s">
        <v>1004</v>
      </c>
      <c r="B889" s="13">
        <v>1757.293048</v>
      </c>
      <c r="C889" s="13">
        <v>0.066</v>
      </c>
    </row>
    <row r="890">
      <c r="A890" s="12" t="s">
        <v>1005</v>
      </c>
      <c r="B890" s="13">
        <v>1193.466223</v>
      </c>
      <c r="C890" s="13">
        <v>0.068</v>
      </c>
    </row>
    <row r="891">
      <c r="A891" s="12" t="s">
        <v>1008</v>
      </c>
      <c r="B891" s="13">
        <v>1335.141008</v>
      </c>
      <c r="C891" s="13">
        <v>0.071</v>
      </c>
    </row>
    <row r="892">
      <c r="A892" s="12" t="s">
        <v>1009</v>
      </c>
      <c r="B892" s="13">
        <v>1458.128756</v>
      </c>
      <c r="C892" s="13">
        <v>0.075</v>
      </c>
    </row>
    <row r="893">
      <c r="A893" s="12" t="s">
        <v>1010</v>
      </c>
      <c r="B893" s="13">
        <v>1863.203835</v>
      </c>
      <c r="C893" s="13">
        <v>0.078</v>
      </c>
    </row>
    <row r="894">
      <c r="A894" s="12" t="s">
        <v>1011</v>
      </c>
      <c r="B894" s="13">
        <v>2476.115886</v>
      </c>
      <c r="C894" s="13">
        <v>0.082</v>
      </c>
    </row>
    <row r="895">
      <c r="A895" s="12" t="s">
        <v>1012</v>
      </c>
      <c r="B895" s="13">
        <v>2798.949633</v>
      </c>
      <c r="C895" s="13">
        <v>0.085</v>
      </c>
    </row>
    <row r="896">
      <c r="A896" s="12" t="s">
        <v>1013</v>
      </c>
      <c r="B896" s="13">
        <v>4422.692446</v>
      </c>
      <c r="C896" s="13">
        <v>0.095</v>
      </c>
    </row>
    <row r="897">
      <c r="A897" s="12" t="s">
        <v>1014</v>
      </c>
      <c r="B897" s="13">
        <v>4175.779349</v>
      </c>
      <c r="C897" s="13">
        <v>0.098</v>
      </c>
    </row>
    <row r="898">
      <c r="A898" s="12" t="s">
        <v>1015</v>
      </c>
      <c r="B898" s="13">
        <v>4556.144342</v>
      </c>
      <c r="C898" s="13">
        <v>0.103</v>
      </c>
    </row>
    <row r="899">
      <c r="A899" s="12" t="s">
        <v>1016</v>
      </c>
      <c r="B899" s="13">
        <v>4406.116378</v>
      </c>
      <c r="C899" s="13">
        <v>0.106</v>
      </c>
    </row>
    <row r="900">
      <c r="A900" s="12" t="s">
        <v>1017</v>
      </c>
      <c r="B900" s="14"/>
      <c r="C900" s="14"/>
    </row>
    <row r="901">
      <c r="A901" s="12" t="s">
        <v>1019</v>
      </c>
      <c r="B901" s="13">
        <v>16671.23963</v>
      </c>
      <c r="C901" s="14"/>
    </row>
    <row r="902">
      <c r="A902" s="12" t="s">
        <v>1020</v>
      </c>
      <c r="B902" s="13">
        <v>17654.6329</v>
      </c>
      <c r="C902" s="14"/>
    </row>
    <row r="903">
      <c r="A903" s="12" t="s">
        <v>1021</v>
      </c>
      <c r="B903" s="13">
        <v>19250.93923</v>
      </c>
      <c r="C903" s="14"/>
    </row>
    <row r="904">
      <c r="A904" s="12" t="s">
        <v>1022</v>
      </c>
      <c r="B904" s="13">
        <v>24259.40393</v>
      </c>
      <c r="C904" s="14"/>
    </row>
    <row r="905">
      <c r="A905" s="12" t="s">
        <v>1023</v>
      </c>
      <c r="B905" s="13">
        <v>28589.97454</v>
      </c>
      <c r="C905" s="14"/>
    </row>
    <row r="906">
      <c r="A906" s="12" t="s">
        <v>1024</v>
      </c>
      <c r="B906" s="13">
        <v>40583.37086</v>
      </c>
      <c r="C906" s="14"/>
    </row>
    <row r="907">
      <c r="A907" s="12" t="s">
        <v>1025</v>
      </c>
      <c r="B907" s="13">
        <v>47191.47544</v>
      </c>
      <c r="C907" s="14"/>
    </row>
    <row r="908">
      <c r="A908" s="12" t="s">
        <v>1026</v>
      </c>
      <c r="B908" s="14"/>
      <c r="C908" s="14"/>
    </row>
    <row r="909">
      <c r="A909" s="12" t="s">
        <v>1027</v>
      </c>
      <c r="B909" s="14"/>
      <c r="C909" s="14"/>
    </row>
    <row r="910">
      <c r="A910" s="12" t="s">
        <v>1028</v>
      </c>
      <c r="B910" s="13">
        <v>49178.89961</v>
      </c>
      <c r="C910" s="13">
        <v>0.155</v>
      </c>
    </row>
    <row r="911">
      <c r="A911" s="12" t="s">
        <v>1030</v>
      </c>
      <c r="B911" s="13">
        <v>23873.78823</v>
      </c>
      <c r="C911" s="13">
        <v>0.156</v>
      </c>
    </row>
    <row r="912">
      <c r="A912" s="12" t="s">
        <v>1031</v>
      </c>
      <c r="B912" s="13">
        <v>23756.62231</v>
      </c>
      <c r="C912" s="13">
        <v>0.156</v>
      </c>
    </row>
    <row r="913">
      <c r="A913" s="12" t="s">
        <v>1032</v>
      </c>
      <c r="B913" s="13">
        <v>25611.27527</v>
      </c>
      <c r="C913" s="13">
        <v>0.157</v>
      </c>
    </row>
    <row r="914">
      <c r="A914" s="12" t="s">
        <v>1033</v>
      </c>
      <c r="B914" s="13">
        <v>31081.87185</v>
      </c>
      <c r="C914" s="13">
        <v>0.158</v>
      </c>
    </row>
    <row r="915">
      <c r="A915" s="12" t="s">
        <v>1034</v>
      </c>
      <c r="B915" s="13">
        <v>35367.77442</v>
      </c>
      <c r="C915" s="13">
        <v>0.161</v>
      </c>
    </row>
    <row r="916">
      <c r="A916" s="12" t="s">
        <v>1035</v>
      </c>
      <c r="B916" s="13">
        <v>36886.3517</v>
      </c>
      <c r="C916" s="13">
        <v>0.164</v>
      </c>
    </row>
    <row r="917">
      <c r="A917" s="12" t="s">
        <v>1036</v>
      </c>
      <c r="B917" s="13">
        <v>44980.60796</v>
      </c>
      <c r="C917" s="13">
        <v>0.171</v>
      </c>
    </row>
    <row r="918">
      <c r="A918" s="12" t="s">
        <v>1037</v>
      </c>
      <c r="B918" s="13">
        <v>49490.30367</v>
      </c>
      <c r="C918" s="13">
        <v>0.175</v>
      </c>
    </row>
    <row r="919">
      <c r="A919" s="12" t="s">
        <v>1038</v>
      </c>
      <c r="B919" s="13">
        <v>44966.87975</v>
      </c>
      <c r="C919" s="13">
        <v>0.181</v>
      </c>
    </row>
    <row r="920">
      <c r="A920" s="12" t="s">
        <v>1039</v>
      </c>
      <c r="B920" s="13">
        <v>49347.62089</v>
      </c>
      <c r="C920" s="13">
        <v>0.182</v>
      </c>
    </row>
    <row r="921">
      <c r="A921" s="12" t="s">
        <v>1040</v>
      </c>
      <c r="B921" s="13">
        <v>6358.365374</v>
      </c>
      <c r="C921" s="13">
        <v>0.134</v>
      </c>
    </row>
    <row r="922">
      <c r="A922" s="12" t="s">
        <v>1042</v>
      </c>
      <c r="B922" s="13">
        <v>1282.922692</v>
      </c>
      <c r="C922" s="13">
        <v>0.137</v>
      </c>
    </row>
    <row r="923">
      <c r="A923" s="12" t="s">
        <v>1043</v>
      </c>
      <c r="B923" s="13">
        <v>1252.38927</v>
      </c>
      <c r="C923" s="13">
        <v>0.14</v>
      </c>
    </row>
    <row r="924">
      <c r="A924" s="12" t="s">
        <v>1044</v>
      </c>
      <c r="B924" s="13">
        <v>1489.734142</v>
      </c>
      <c r="C924" s="13">
        <v>0.143</v>
      </c>
    </row>
    <row r="925">
      <c r="A925" s="12" t="s">
        <v>1045</v>
      </c>
      <c r="B925" s="13">
        <v>1832.007814</v>
      </c>
      <c r="C925" s="13">
        <v>0.146</v>
      </c>
    </row>
    <row r="926">
      <c r="A926" s="12" t="s">
        <v>1046</v>
      </c>
      <c r="B926" s="13">
        <v>2394.865747</v>
      </c>
      <c r="C926" s="13">
        <v>0.147</v>
      </c>
    </row>
    <row r="927">
      <c r="A927" s="12" t="s">
        <v>1047</v>
      </c>
      <c r="B927" s="13">
        <v>3145.573911</v>
      </c>
      <c r="C927" s="13">
        <v>0.147</v>
      </c>
    </row>
    <row r="928">
      <c r="A928" s="12" t="s">
        <v>1048</v>
      </c>
      <c r="B928" s="13">
        <v>4751.858942</v>
      </c>
      <c r="C928" s="13">
        <v>0.143</v>
      </c>
    </row>
    <row r="929">
      <c r="A929" s="12" t="s">
        <v>1049</v>
      </c>
      <c r="B929" s="13">
        <v>6391.446634</v>
      </c>
      <c r="C929" s="13">
        <v>0.141</v>
      </c>
    </row>
    <row r="930">
      <c r="A930" s="12" t="s">
        <v>1050</v>
      </c>
      <c r="B930" s="13">
        <v>6311.770277</v>
      </c>
      <c r="C930" s="13">
        <v>0.138</v>
      </c>
    </row>
    <row r="931">
      <c r="A931" s="12" t="s">
        <v>1051</v>
      </c>
      <c r="B931" s="13">
        <v>47116.20534</v>
      </c>
      <c r="C931" s="13">
        <v>0.169</v>
      </c>
    </row>
    <row r="932">
      <c r="A932" s="12" t="s">
        <v>1053</v>
      </c>
      <c r="B932" s="13">
        <v>22650.89335</v>
      </c>
      <c r="C932" s="13">
        <v>0.17</v>
      </c>
    </row>
    <row r="933">
      <c r="A933" s="12" t="s">
        <v>1054</v>
      </c>
      <c r="B933" s="13">
        <v>22452.80435</v>
      </c>
      <c r="C933" s="13">
        <v>0.171</v>
      </c>
    </row>
    <row r="934">
      <c r="A934" s="12" t="s">
        <v>1055</v>
      </c>
      <c r="B934" s="13">
        <v>24382.87944</v>
      </c>
      <c r="C934" s="13">
        <v>0.172</v>
      </c>
    </row>
    <row r="935">
      <c r="A935" s="12" t="s">
        <v>1056</v>
      </c>
      <c r="B935" s="13">
        <v>29939.15155</v>
      </c>
      <c r="C935" s="13">
        <v>0.173</v>
      </c>
    </row>
    <row r="936">
      <c r="A936" s="12" t="s">
        <v>1057</v>
      </c>
      <c r="B936" s="13">
        <v>34546.54369</v>
      </c>
      <c r="C936" s="13">
        <v>0.173</v>
      </c>
    </row>
    <row r="937">
      <c r="A937" s="12" t="s">
        <v>1058</v>
      </c>
      <c r="B937" s="13">
        <v>35741.51509</v>
      </c>
      <c r="C937" s="13">
        <v>0.172</v>
      </c>
    </row>
    <row r="938">
      <c r="A938" s="12" t="s">
        <v>1059</v>
      </c>
      <c r="B938" s="13">
        <v>42950.62182</v>
      </c>
      <c r="C938" s="13">
        <v>0.171</v>
      </c>
    </row>
    <row r="939">
      <c r="A939" s="12" t="s">
        <v>1060</v>
      </c>
      <c r="B939" s="13">
        <v>46959.6933</v>
      </c>
      <c r="C939" s="13">
        <v>0.171</v>
      </c>
    </row>
    <row r="940">
      <c r="A940" s="12" t="s">
        <v>1061</v>
      </c>
      <c r="B940" s="13">
        <v>46098.90903</v>
      </c>
      <c r="C940" s="13">
        <v>0.176</v>
      </c>
    </row>
    <row r="941">
      <c r="A941" s="12" t="s">
        <v>1062</v>
      </c>
      <c r="B941" s="13">
        <v>4395.315294</v>
      </c>
      <c r="C941" s="13">
        <v>0.107</v>
      </c>
    </row>
    <row r="942">
      <c r="A942" s="12" t="s">
        <v>1064</v>
      </c>
      <c r="B942" s="13">
        <v>1419.304832</v>
      </c>
      <c r="C942" s="13">
        <v>0.112</v>
      </c>
    </row>
    <row r="943">
      <c r="A943" s="12" t="s">
        <v>1065</v>
      </c>
      <c r="B943" s="13">
        <v>1475.015787</v>
      </c>
      <c r="C943" s="13">
        <v>0.117</v>
      </c>
    </row>
    <row r="944">
      <c r="A944" s="12" t="s">
        <v>1066</v>
      </c>
      <c r="B944" s="13">
        <v>1707.290424</v>
      </c>
      <c r="C944" s="13">
        <v>0.122</v>
      </c>
    </row>
    <row r="945">
      <c r="A945" s="12" t="s">
        <v>1067</v>
      </c>
      <c r="B945" s="13">
        <v>2153.490279</v>
      </c>
      <c r="C945" s="13">
        <v>0.127</v>
      </c>
    </row>
    <row r="946">
      <c r="A946" s="12" t="s">
        <v>1068</v>
      </c>
      <c r="B946" s="13">
        <v>2825.18905</v>
      </c>
      <c r="C946" s="13">
        <v>0.136</v>
      </c>
    </row>
    <row r="947">
      <c r="A947" s="12" t="s">
        <v>1069</v>
      </c>
      <c r="B947" s="13">
        <v>3957.477431</v>
      </c>
      <c r="C947" s="13">
        <v>0.144</v>
      </c>
    </row>
    <row r="948">
      <c r="A948" s="12" t="s">
        <v>1070</v>
      </c>
      <c r="B948" s="13">
        <v>4441.810915</v>
      </c>
      <c r="C948" s="13">
        <v>0.151</v>
      </c>
    </row>
    <row r="949">
      <c r="A949" s="12" t="s">
        <v>1071</v>
      </c>
      <c r="B949" s="13">
        <v>4760.901501</v>
      </c>
      <c r="C949" s="13">
        <v>0.155</v>
      </c>
    </row>
    <row r="950">
      <c r="A950" s="12" t="s">
        <v>1072</v>
      </c>
      <c r="B950" s="13">
        <v>6279.385479</v>
      </c>
      <c r="C950" s="13">
        <v>0.166</v>
      </c>
    </row>
    <row r="951">
      <c r="A951" s="12" t="s">
        <v>1074</v>
      </c>
      <c r="B951" s="13">
        <v>1608.864472</v>
      </c>
      <c r="C951" s="13">
        <v>0.168</v>
      </c>
    </row>
    <row r="952">
      <c r="A952" s="12" t="s">
        <v>1075</v>
      </c>
      <c r="B952" s="13">
        <v>1762.554122</v>
      </c>
      <c r="C952" s="13">
        <v>0.17</v>
      </c>
    </row>
    <row r="953">
      <c r="A953" s="12" t="s">
        <v>1076</v>
      </c>
      <c r="B953" s="13">
        <v>2042.446231</v>
      </c>
      <c r="C953" s="13">
        <v>0.171</v>
      </c>
    </row>
    <row r="954">
      <c r="A954" s="12" t="s">
        <v>1077</v>
      </c>
      <c r="B954" s="13">
        <v>2656.18162</v>
      </c>
      <c r="C954" s="13">
        <v>0.173</v>
      </c>
    </row>
    <row r="955">
      <c r="A955" s="12" t="s">
        <v>1078</v>
      </c>
      <c r="B955" s="13">
        <v>3753.085917</v>
      </c>
      <c r="C955" s="13">
        <v>0.176</v>
      </c>
    </row>
    <row r="956">
      <c r="A956" s="12" t="s">
        <v>1079</v>
      </c>
      <c r="B956" s="13">
        <v>5620.729167</v>
      </c>
      <c r="C956" s="13">
        <v>0.179</v>
      </c>
    </row>
    <row r="957">
      <c r="A957" s="12" t="s">
        <v>1080</v>
      </c>
      <c r="B957" s="13">
        <v>6961.554099</v>
      </c>
      <c r="C957" s="13">
        <v>0.181</v>
      </c>
    </row>
    <row r="958">
      <c r="A958" s="12" t="s">
        <v>1081</v>
      </c>
      <c r="B958" s="13">
        <v>6567.245467</v>
      </c>
      <c r="C958" s="13">
        <v>0.183</v>
      </c>
    </row>
    <row r="959">
      <c r="A959" s="12" t="s">
        <v>1082</v>
      </c>
      <c r="B959" s="13">
        <v>7328.716326</v>
      </c>
      <c r="C959" s="13">
        <v>0.189</v>
      </c>
    </row>
    <row r="960">
      <c r="A960" s="12" t="s">
        <v>1083</v>
      </c>
      <c r="B960" s="13">
        <v>4861.67751</v>
      </c>
      <c r="C960" s="13">
        <v>0.156</v>
      </c>
    </row>
    <row r="961">
      <c r="A961" s="12" t="s">
        <v>1085</v>
      </c>
      <c r="B961" s="13">
        <v>5191.901985</v>
      </c>
      <c r="C961" s="13">
        <v>0.159</v>
      </c>
    </row>
    <row r="962">
      <c r="A962" s="12" t="s">
        <v>1086</v>
      </c>
      <c r="B962" s="13">
        <v>5974.075765</v>
      </c>
      <c r="C962" s="13">
        <v>0.163</v>
      </c>
    </row>
    <row r="963">
      <c r="A963" s="12" t="s">
        <v>1087</v>
      </c>
      <c r="B963" s="13">
        <v>7689.956996</v>
      </c>
      <c r="C963" s="13">
        <v>0.166</v>
      </c>
    </row>
    <row r="964">
      <c r="A964" s="12" t="s">
        <v>1088</v>
      </c>
      <c r="B964" s="13">
        <v>9237.116223</v>
      </c>
      <c r="C964" s="13">
        <v>0.169</v>
      </c>
    </row>
    <row r="965">
      <c r="A965" s="12" t="s">
        <v>1089</v>
      </c>
      <c r="B965" s="13">
        <v>10090.36669</v>
      </c>
      <c r="C965" s="13">
        <v>0.171</v>
      </c>
    </row>
    <row r="966">
      <c r="A966" s="12" t="s">
        <v>1090</v>
      </c>
      <c r="B966" s="13">
        <v>11228.62138</v>
      </c>
      <c r="C966" s="13">
        <v>0.172</v>
      </c>
    </row>
    <row r="967">
      <c r="A967" s="12" t="s">
        <v>1091</v>
      </c>
      <c r="B967" s="13">
        <v>13372.27013</v>
      </c>
      <c r="C967" s="13">
        <v>0.173</v>
      </c>
    </row>
    <row r="968">
      <c r="A968" s="12" t="s">
        <v>1092</v>
      </c>
      <c r="B968" s="13">
        <v>14044.14626</v>
      </c>
      <c r="C968" s="13">
        <v>0.174</v>
      </c>
    </row>
    <row r="969">
      <c r="A969" s="12" t="s">
        <v>1093</v>
      </c>
      <c r="B969" s="13">
        <v>13326.59867</v>
      </c>
      <c r="C969" s="13">
        <v>0.175</v>
      </c>
    </row>
    <row r="970">
      <c r="A970" s="12" t="s">
        <v>1094</v>
      </c>
      <c r="B970" s="13">
        <v>9874.977134</v>
      </c>
      <c r="C970" s="13">
        <v>0.102</v>
      </c>
    </row>
    <row r="971">
      <c r="A971" s="12" t="s">
        <v>1096</v>
      </c>
      <c r="B971" s="13">
        <v>10067.07878</v>
      </c>
      <c r="C971" s="13">
        <v>0.103</v>
      </c>
    </row>
    <row r="972">
      <c r="A972" s="12" t="s">
        <v>1097</v>
      </c>
      <c r="B972" s="13">
        <v>10774.17488</v>
      </c>
      <c r="C972" s="13">
        <v>0.104</v>
      </c>
    </row>
    <row r="973">
      <c r="A973" s="12" t="s">
        <v>1098</v>
      </c>
      <c r="B973" s="13">
        <v>13344.33854</v>
      </c>
      <c r="C973" s="13">
        <v>0.105</v>
      </c>
    </row>
    <row r="974">
      <c r="A974" s="12" t="s">
        <v>1099</v>
      </c>
      <c r="B974" s="13">
        <v>15570.64446</v>
      </c>
      <c r="C974" s="13">
        <v>0.106</v>
      </c>
    </row>
    <row r="975">
      <c r="A975" s="12" t="s">
        <v>1100</v>
      </c>
      <c r="B975" s="13">
        <v>16461.39052</v>
      </c>
      <c r="C975" s="13">
        <v>0.107</v>
      </c>
    </row>
    <row r="976">
      <c r="A976" s="12" t="s">
        <v>1101</v>
      </c>
      <c r="B976" s="13">
        <v>17586.11056</v>
      </c>
      <c r="C976" s="13">
        <v>0.109</v>
      </c>
    </row>
    <row r="977">
      <c r="A977" s="12" t="s">
        <v>1102</v>
      </c>
      <c r="B977" s="13">
        <v>20545.49752</v>
      </c>
      <c r="C977" s="13">
        <v>0.11</v>
      </c>
    </row>
    <row r="978">
      <c r="A978" s="12" t="s">
        <v>1103</v>
      </c>
      <c r="B978" s="13">
        <v>21587.8098</v>
      </c>
      <c r="C978" s="13">
        <v>0.114</v>
      </c>
    </row>
    <row r="979">
      <c r="A979" s="12" t="s">
        <v>1104</v>
      </c>
      <c r="B979" s="13">
        <v>20959.28669</v>
      </c>
      <c r="C979" s="13">
        <v>0.116</v>
      </c>
    </row>
    <row r="980">
      <c r="A980" s="12" t="s">
        <v>1105</v>
      </c>
      <c r="B980" s="13">
        <v>5734.45959</v>
      </c>
      <c r="C980" s="13">
        <v>0.138</v>
      </c>
    </row>
    <row r="981">
      <c r="A981" s="12" t="s">
        <v>1107</v>
      </c>
      <c r="B981" s="13">
        <v>6301.045025</v>
      </c>
      <c r="C981" s="13">
        <v>0.139</v>
      </c>
    </row>
    <row r="982">
      <c r="A982" s="12" t="s">
        <v>1108</v>
      </c>
      <c r="B982" s="13">
        <v>7691.070679</v>
      </c>
      <c r="C982" s="13">
        <v>0.139</v>
      </c>
    </row>
    <row r="983">
      <c r="A983" s="12" t="s">
        <v>1109</v>
      </c>
      <c r="B983" s="13">
        <v>9347.905577</v>
      </c>
      <c r="C983" s="13">
        <v>0.139</v>
      </c>
    </row>
    <row r="984">
      <c r="A984" s="12" t="s">
        <v>1110</v>
      </c>
      <c r="B984" s="13">
        <v>11179.64802</v>
      </c>
      <c r="C984" s="13">
        <v>0.14</v>
      </c>
    </row>
    <row r="985">
      <c r="A985" s="12" t="s">
        <v>1111</v>
      </c>
      <c r="B985" s="13">
        <v>12731.09882</v>
      </c>
      <c r="C985" s="13">
        <v>0.141</v>
      </c>
    </row>
    <row r="986">
      <c r="A986" s="12" t="s">
        <v>1112</v>
      </c>
      <c r="B986" s="13">
        <v>14454.67069</v>
      </c>
      <c r="C986" s="13">
        <v>0.143</v>
      </c>
    </row>
    <row r="987">
      <c r="A987" s="12" t="s">
        <v>1113</v>
      </c>
      <c r="B987" s="13">
        <v>17477.71688</v>
      </c>
      <c r="C987" s="13">
        <v>0.145</v>
      </c>
    </row>
    <row r="988">
      <c r="A988" s="12" t="s">
        <v>1114</v>
      </c>
      <c r="B988" s="13">
        <v>21666.69251</v>
      </c>
      <c r="C988" s="13">
        <v>0.147</v>
      </c>
    </row>
    <row r="989">
      <c r="A989" s="12" t="s">
        <v>1115</v>
      </c>
      <c r="B989" s="13">
        <v>18862.62038</v>
      </c>
      <c r="C989" s="13">
        <v>0.15</v>
      </c>
    </row>
    <row r="990">
      <c r="A990" s="12" t="s">
        <v>1116</v>
      </c>
      <c r="B990" s="13">
        <v>18903.21269</v>
      </c>
      <c r="C990" s="13">
        <v>0.154</v>
      </c>
    </row>
    <row r="991">
      <c r="A991" s="12" t="s">
        <v>1117</v>
      </c>
      <c r="B991" s="13">
        <v>29964.70158</v>
      </c>
      <c r="C991" s="13">
        <v>0.149</v>
      </c>
    </row>
    <row r="992">
      <c r="A992" s="12" t="s">
        <v>1119</v>
      </c>
      <c r="B992" s="13">
        <v>29857.52549</v>
      </c>
      <c r="C992" s="13">
        <v>0.148</v>
      </c>
    </row>
    <row r="993">
      <c r="A993" s="12" t="s">
        <v>1120</v>
      </c>
      <c r="B993" s="13">
        <v>32366.48685</v>
      </c>
      <c r="C993" s="13">
        <v>0.149</v>
      </c>
    </row>
    <row r="994">
      <c r="A994" s="12" t="s">
        <v>1121</v>
      </c>
      <c r="B994" s="13">
        <v>39513.41731</v>
      </c>
      <c r="C994" s="13">
        <v>0.149</v>
      </c>
    </row>
    <row r="995">
      <c r="A995" s="12" t="s">
        <v>1122</v>
      </c>
      <c r="B995" s="13">
        <v>45332.40029</v>
      </c>
      <c r="C995" s="13">
        <v>0.15</v>
      </c>
    </row>
    <row r="996">
      <c r="A996" s="12" t="s">
        <v>1123</v>
      </c>
      <c r="B996" s="13">
        <v>47606.46503</v>
      </c>
      <c r="C996" s="13">
        <v>0.151</v>
      </c>
    </row>
    <row r="997">
      <c r="A997" s="12" t="s">
        <v>1124</v>
      </c>
      <c r="B997" s="13">
        <v>50392.91762</v>
      </c>
      <c r="C997" s="13">
        <v>0.154</v>
      </c>
    </row>
    <row r="998">
      <c r="A998" s="12" t="s">
        <v>1125</v>
      </c>
      <c r="B998" s="13">
        <v>56944.70943</v>
      </c>
      <c r="C998" s="13">
        <v>0.156</v>
      </c>
    </row>
    <row r="999">
      <c r="A999" s="12" t="s">
        <v>1126</v>
      </c>
      <c r="B999" s="13">
        <v>62618.08013</v>
      </c>
      <c r="C999" s="13">
        <v>0.159</v>
      </c>
    </row>
    <row r="1000">
      <c r="A1000" s="12" t="s">
        <v>1127</v>
      </c>
      <c r="B1000" s="13">
        <v>56309.0079</v>
      </c>
      <c r="C1000" s="13">
        <v>0.163</v>
      </c>
    </row>
    <row r="1001">
      <c r="A1001" s="12" t="s">
        <v>1128</v>
      </c>
      <c r="B1001" s="13">
        <v>56419.95045</v>
      </c>
      <c r="C1001" s="13">
        <v>0.167</v>
      </c>
    </row>
    <row r="1002">
      <c r="A1002" s="12" t="s">
        <v>1129</v>
      </c>
      <c r="B1002" s="13">
        <v>4062.819268</v>
      </c>
      <c r="C1002" s="13">
        <v>0.152</v>
      </c>
    </row>
    <row r="1003">
      <c r="A1003" s="12" t="s">
        <v>1131</v>
      </c>
      <c r="B1003" s="13">
        <v>4495.411266</v>
      </c>
      <c r="C1003" s="13">
        <v>0.155</v>
      </c>
    </row>
    <row r="1004">
      <c r="A1004" s="12" t="s">
        <v>1132</v>
      </c>
      <c r="B1004" s="13">
        <v>5310.030327</v>
      </c>
      <c r="C1004" s="13">
        <v>0.159</v>
      </c>
    </row>
    <row r="1005">
      <c r="A1005" s="12" t="s">
        <v>1133</v>
      </c>
      <c r="B1005" s="13">
        <v>7182.493738</v>
      </c>
      <c r="C1005" s="13">
        <v>0.163</v>
      </c>
    </row>
    <row r="1006">
      <c r="A1006" s="12" t="s">
        <v>1134</v>
      </c>
      <c r="B1006" s="13">
        <v>8830.058689</v>
      </c>
      <c r="C1006" s="13">
        <v>0.166</v>
      </c>
    </row>
    <row r="1007">
      <c r="A1007" s="12" t="s">
        <v>1135</v>
      </c>
      <c r="B1007" s="13">
        <v>10264.11113</v>
      </c>
      <c r="C1007" s="13">
        <v>0.168</v>
      </c>
    </row>
    <row r="1008">
      <c r="A1008" s="12" t="s">
        <v>1136</v>
      </c>
      <c r="B1008" s="13">
        <v>12472.80527</v>
      </c>
      <c r="C1008" s="13">
        <v>0.17</v>
      </c>
    </row>
    <row r="1009">
      <c r="A1009" s="12" t="s">
        <v>1137</v>
      </c>
      <c r="B1009" s="13">
        <v>16404.86471</v>
      </c>
      <c r="C1009" s="13">
        <v>0.172</v>
      </c>
    </row>
    <row r="1010">
      <c r="A1010" s="12" t="s">
        <v>1138</v>
      </c>
      <c r="B1010" s="13">
        <v>17786.05012</v>
      </c>
      <c r="C1010" s="13">
        <v>0.173</v>
      </c>
    </row>
    <row r="1011">
      <c r="A1011" s="12" t="s">
        <v>1139</v>
      </c>
      <c r="B1011" s="13">
        <v>14542.07485</v>
      </c>
      <c r="C1011" s="13">
        <v>0.174</v>
      </c>
    </row>
    <row r="1012">
      <c r="A1012" s="12" t="s">
        <v>1140</v>
      </c>
      <c r="B1012" s="13">
        <v>14295.03062</v>
      </c>
      <c r="C1012" s="13">
        <v>0.175</v>
      </c>
    </row>
    <row r="1013">
      <c r="A1013" s="12" t="s">
        <v>1141</v>
      </c>
      <c r="B1013" s="13">
        <v>22850.44297</v>
      </c>
      <c r="C1013" s="14"/>
    </row>
    <row r="1014">
      <c r="A1014" s="12" t="s">
        <v>1143</v>
      </c>
      <c r="B1014" s="13">
        <v>24501.95806</v>
      </c>
      <c r="C1014" s="14"/>
    </row>
    <row r="1015">
      <c r="A1015" s="12" t="s">
        <v>1144</v>
      </c>
      <c r="B1015" s="13">
        <v>26563.75613</v>
      </c>
      <c r="C1015" s="14"/>
    </row>
    <row r="1016">
      <c r="A1016" s="12" t="s">
        <v>1145</v>
      </c>
      <c r="B1016" s="13">
        <v>30778.7919</v>
      </c>
      <c r="C1016" s="14"/>
    </row>
    <row r="1017">
      <c r="A1017" s="12" t="s">
        <v>1146</v>
      </c>
      <c r="B1017" s="13">
        <v>34520.88742</v>
      </c>
      <c r="C1017" s="14"/>
    </row>
    <row r="1018">
      <c r="A1018" s="12" t="s">
        <v>1147</v>
      </c>
      <c r="B1018" s="13">
        <v>35211.55268</v>
      </c>
      <c r="C1018" s="14"/>
    </row>
    <row r="1019">
      <c r="A1019" s="12" t="s">
        <v>1148</v>
      </c>
      <c r="B1019" s="13">
        <v>39869.98015</v>
      </c>
      <c r="C1019" s="14"/>
    </row>
    <row r="1020">
      <c r="A1020" s="12" t="s">
        <v>1149</v>
      </c>
      <c r="B1020" s="13">
        <v>45974.69185</v>
      </c>
      <c r="C1020" s="14"/>
    </row>
    <row r="1021">
      <c r="A1021" s="12" t="s">
        <v>1150</v>
      </c>
      <c r="B1021" s="13">
        <v>48645.38402</v>
      </c>
      <c r="C1021" s="14"/>
    </row>
    <row r="1022">
      <c r="A1022" s="12" t="s">
        <v>1151</v>
      </c>
      <c r="B1022" s="13">
        <v>44317.30589</v>
      </c>
      <c r="C1022" s="14"/>
    </row>
    <row r="1023">
      <c r="A1023" s="12" t="s">
        <v>1152</v>
      </c>
      <c r="B1023" s="13">
        <v>44334.28878</v>
      </c>
      <c r="C1023" s="14"/>
    </row>
    <row r="1024">
      <c r="A1024" s="12" t="s">
        <v>1153</v>
      </c>
      <c r="B1024" s="13">
        <v>23569.37288</v>
      </c>
      <c r="C1024" s="13">
        <v>0.149</v>
      </c>
    </row>
    <row r="1025">
      <c r="A1025" s="12" t="s">
        <v>1155</v>
      </c>
      <c r="B1025" s="13">
        <v>24094.02607</v>
      </c>
      <c r="C1025" s="13">
        <v>0.151</v>
      </c>
    </row>
    <row r="1026">
      <c r="A1026" s="12" t="s">
        <v>1156</v>
      </c>
      <c r="B1026" s="13">
        <v>25958.55323</v>
      </c>
      <c r="C1026" s="13">
        <v>0.153</v>
      </c>
    </row>
    <row r="1027">
      <c r="A1027" s="12" t="s">
        <v>1157</v>
      </c>
      <c r="B1027" s="13">
        <v>31459.72752</v>
      </c>
      <c r="C1027" s="13">
        <v>0.155</v>
      </c>
    </row>
    <row r="1028">
      <c r="A1028" s="12" t="s">
        <v>1158</v>
      </c>
      <c r="B1028" s="13">
        <v>36150.30263</v>
      </c>
      <c r="C1028" s="13">
        <v>0.157</v>
      </c>
    </row>
    <row r="1029">
      <c r="A1029" s="12" t="s">
        <v>1159</v>
      </c>
      <c r="B1029" s="13">
        <v>37361.11577</v>
      </c>
      <c r="C1029" s="13">
        <v>0.159</v>
      </c>
    </row>
    <row r="1030">
      <c r="A1030" s="12" t="s">
        <v>1160</v>
      </c>
      <c r="B1030" s="13">
        <v>39496.66063</v>
      </c>
      <c r="C1030" s="13">
        <v>0.161</v>
      </c>
    </row>
    <row r="1031">
      <c r="A1031" s="12" t="s">
        <v>1161</v>
      </c>
      <c r="B1031" s="13">
        <v>46514.09037</v>
      </c>
      <c r="C1031" s="13">
        <v>0.163</v>
      </c>
    </row>
    <row r="1032">
      <c r="A1032" s="12" t="s">
        <v>1162</v>
      </c>
      <c r="B1032" s="13">
        <v>44766.01888</v>
      </c>
      <c r="C1032" s="13">
        <v>0.167</v>
      </c>
    </row>
    <row r="1033">
      <c r="A1033" s="12" t="s">
        <v>1163</v>
      </c>
      <c r="B1033" s="13">
        <v>44188.78343</v>
      </c>
      <c r="C1033" s="13">
        <v>0.171</v>
      </c>
    </row>
    <row r="1034">
      <c r="A1034" s="12" t="s">
        <v>1164</v>
      </c>
      <c r="B1034" s="13">
        <v>21835.11608</v>
      </c>
      <c r="C1034" s="13">
        <v>0.16</v>
      </c>
    </row>
    <row r="1035">
      <c r="A1035" s="12" t="s">
        <v>1166</v>
      </c>
      <c r="B1035" s="13">
        <v>21839.85276</v>
      </c>
      <c r="C1035" s="13">
        <v>0.161</v>
      </c>
    </row>
    <row r="1036">
      <c r="A1036" s="12" t="s">
        <v>1167</v>
      </c>
      <c r="B1036" s="13">
        <v>23461.55732</v>
      </c>
      <c r="C1036" s="13">
        <v>0.162</v>
      </c>
    </row>
    <row r="1037">
      <c r="A1037" s="12" t="s">
        <v>1168</v>
      </c>
      <c r="B1037" s="13">
        <v>28758.49697</v>
      </c>
      <c r="C1037" s="13">
        <v>0.163</v>
      </c>
    </row>
    <row r="1038">
      <c r="A1038" s="12" t="s">
        <v>1169</v>
      </c>
      <c r="B1038" s="13">
        <v>32853.75307</v>
      </c>
      <c r="C1038" s="13">
        <v>0.164</v>
      </c>
    </row>
    <row r="1039">
      <c r="A1039" s="12" t="s">
        <v>1170</v>
      </c>
      <c r="B1039" s="13">
        <v>33873.491</v>
      </c>
      <c r="C1039" s="13">
        <v>0.164</v>
      </c>
    </row>
    <row r="1040">
      <c r="A1040" s="12" t="s">
        <v>1171</v>
      </c>
      <c r="B1040" s="13">
        <v>35524.55104</v>
      </c>
      <c r="C1040" s="13">
        <v>0.165</v>
      </c>
    </row>
    <row r="1041">
      <c r="A1041" s="12" t="s">
        <v>1172</v>
      </c>
      <c r="B1041" s="13">
        <v>40304.58267</v>
      </c>
      <c r="C1041" s="13">
        <v>0.165</v>
      </c>
    </row>
    <row r="1042">
      <c r="A1042" s="12" t="s">
        <v>1173</v>
      </c>
      <c r="B1042" s="13">
        <v>40492.7623</v>
      </c>
      <c r="C1042" s="13">
        <v>0.166</v>
      </c>
    </row>
    <row r="1043">
      <c r="A1043" s="12" t="s">
        <v>1174</v>
      </c>
      <c r="B1043" s="13">
        <v>39524.38964</v>
      </c>
      <c r="C1043" s="13">
        <v>0.168</v>
      </c>
    </row>
    <row r="1044">
      <c r="A1044" s="12" t="s">
        <v>1175</v>
      </c>
      <c r="B1044" s="13">
        <v>22989.4822</v>
      </c>
      <c r="C1044" s="13">
        <v>0.163</v>
      </c>
    </row>
    <row r="1045">
      <c r="A1045" s="12" t="s">
        <v>1177</v>
      </c>
      <c r="B1045" s="13">
        <v>22829.40756</v>
      </c>
      <c r="C1045" s="13">
        <v>0.168</v>
      </c>
    </row>
    <row r="1046">
      <c r="A1046" s="12" t="s">
        <v>1178</v>
      </c>
      <c r="B1046" s="13">
        <v>24367.03446</v>
      </c>
      <c r="C1046" s="13">
        <v>0.173</v>
      </c>
    </row>
    <row r="1047">
      <c r="A1047" s="12" t="s">
        <v>1179</v>
      </c>
      <c r="B1047" s="13">
        <v>29321.1869</v>
      </c>
      <c r="C1047" s="13">
        <v>0.179</v>
      </c>
    </row>
    <row r="1048">
      <c r="A1048" s="12" t="s">
        <v>1180</v>
      </c>
      <c r="B1048" s="13">
        <v>33084.38846</v>
      </c>
      <c r="C1048" s="13">
        <v>0.184</v>
      </c>
    </row>
    <row r="1049">
      <c r="A1049" s="12" t="s">
        <v>1181</v>
      </c>
      <c r="B1049" s="13">
        <v>33588.20679</v>
      </c>
      <c r="C1049" s="13">
        <v>0.189</v>
      </c>
    </row>
    <row r="1050">
      <c r="A1050" s="12" t="s">
        <v>1182</v>
      </c>
      <c r="B1050" s="13">
        <v>35204.23573</v>
      </c>
      <c r="C1050" s="13">
        <v>0.194</v>
      </c>
    </row>
    <row r="1051">
      <c r="A1051" s="12" t="s">
        <v>1183</v>
      </c>
      <c r="B1051" s="13">
        <v>40356.70857</v>
      </c>
      <c r="C1051" s="13">
        <v>0.198</v>
      </c>
    </row>
    <row r="1052">
      <c r="A1052" s="12" t="s">
        <v>1184</v>
      </c>
      <c r="B1052" s="13">
        <v>40291.90533</v>
      </c>
      <c r="C1052" s="13">
        <v>0.206</v>
      </c>
    </row>
    <row r="1053">
      <c r="A1053" s="12" t="s">
        <v>1185</v>
      </c>
      <c r="B1053" s="13">
        <v>40353.67921</v>
      </c>
      <c r="C1053" s="13">
        <v>0.208</v>
      </c>
    </row>
    <row r="1054">
      <c r="A1054" s="12" t="s">
        <v>1186</v>
      </c>
      <c r="B1054" s="13">
        <v>11357.93034</v>
      </c>
      <c r="C1054" s="13">
        <v>0.168</v>
      </c>
    </row>
    <row r="1055">
      <c r="A1055" s="12" t="s">
        <v>1188</v>
      </c>
      <c r="B1055" s="13">
        <v>11870.23387</v>
      </c>
      <c r="C1055" s="13">
        <v>0.172</v>
      </c>
    </row>
    <row r="1056">
      <c r="A1056" s="12" t="s">
        <v>1189</v>
      </c>
      <c r="B1056" s="13">
        <v>13292.39639</v>
      </c>
      <c r="C1056" s="13">
        <v>0.176</v>
      </c>
    </row>
    <row r="1057">
      <c r="A1057" s="12" t="s">
        <v>1190</v>
      </c>
      <c r="B1057" s="13">
        <v>17516.27562</v>
      </c>
      <c r="C1057" s="13">
        <v>0.18</v>
      </c>
    </row>
    <row r="1058">
      <c r="A1058" s="12" t="s">
        <v>1191</v>
      </c>
      <c r="B1058" s="13">
        <v>20622.79204</v>
      </c>
      <c r="C1058" s="13">
        <v>0.183</v>
      </c>
    </row>
    <row r="1059">
      <c r="A1059" s="12" t="s">
        <v>1192</v>
      </c>
      <c r="B1059" s="13">
        <v>21635.43516</v>
      </c>
      <c r="C1059" s="13">
        <v>0.186</v>
      </c>
    </row>
    <row r="1060">
      <c r="A1060" s="12" t="s">
        <v>1193</v>
      </c>
      <c r="B1060" s="13">
        <v>27322.39948</v>
      </c>
      <c r="C1060" s="13">
        <v>0.188</v>
      </c>
    </row>
    <row r="1061">
      <c r="A1061" s="12" t="s">
        <v>1194</v>
      </c>
      <c r="B1061" s="13">
        <v>28693.80183</v>
      </c>
      <c r="C1061" s="13">
        <v>0.189</v>
      </c>
    </row>
    <row r="1062">
      <c r="A1062" s="12" t="s">
        <v>1195</v>
      </c>
      <c r="B1062" s="13">
        <v>26359.54745</v>
      </c>
      <c r="C1062" s="13">
        <v>0.19</v>
      </c>
    </row>
    <row r="1063">
      <c r="A1063" s="12" t="s">
        <v>1196</v>
      </c>
      <c r="B1063" s="13">
        <v>4542.72072</v>
      </c>
      <c r="C1063" s="13">
        <v>0.151</v>
      </c>
    </row>
    <row r="1064">
      <c r="A1064" s="12" t="s">
        <v>1198</v>
      </c>
      <c r="B1064" s="13">
        <v>5175.025628</v>
      </c>
      <c r="C1064" s="13">
        <v>0.153</v>
      </c>
    </row>
    <row r="1065">
      <c r="A1065" s="12" t="s">
        <v>1199</v>
      </c>
      <c r="B1065" s="13">
        <v>6535.293936</v>
      </c>
      <c r="C1065" s="13">
        <v>0.154</v>
      </c>
    </row>
    <row r="1066">
      <c r="A1066" s="12" t="s">
        <v>1200</v>
      </c>
      <c r="B1066" s="13">
        <v>8246.995826</v>
      </c>
      <c r="C1066" s="13">
        <v>0.155</v>
      </c>
    </row>
    <row r="1067">
      <c r="A1067" s="12" t="s">
        <v>1201</v>
      </c>
      <c r="B1067" s="13">
        <v>10091.86965</v>
      </c>
      <c r="C1067" s="13">
        <v>0.156</v>
      </c>
    </row>
    <row r="1068">
      <c r="A1068" s="12" t="s">
        <v>1202</v>
      </c>
      <c r="B1068" s="13">
        <v>10905.05514</v>
      </c>
      <c r="C1068" s="13">
        <v>0.157</v>
      </c>
    </row>
    <row r="1069">
      <c r="A1069" s="12" t="s">
        <v>1203</v>
      </c>
      <c r="B1069" s="13">
        <v>13524.56</v>
      </c>
      <c r="C1069" s="13">
        <v>0.161</v>
      </c>
    </row>
    <row r="1070">
      <c r="A1070" s="12" t="s">
        <v>1204</v>
      </c>
      <c r="B1070" s="13">
        <v>15341.41421</v>
      </c>
      <c r="C1070" s="13">
        <v>0.163</v>
      </c>
    </row>
    <row r="1071">
      <c r="A1071" s="12" t="s">
        <v>1205</v>
      </c>
      <c r="B1071" s="13">
        <v>12799.97056</v>
      </c>
      <c r="C1071" s="13">
        <v>0.167</v>
      </c>
    </row>
    <row r="1072">
      <c r="A1072" s="12" t="s">
        <v>1206</v>
      </c>
      <c r="B1072" s="13">
        <v>13738.84383</v>
      </c>
      <c r="C1072" s="13">
        <v>0.169</v>
      </c>
    </row>
    <row r="1073">
      <c r="A1073" s="12" t="s">
        <v>1207</v>
      </c>
      <c r="B1073" s="13">
        <v>30928.67564</v>
      </c>
      <c r="C1073" s="13">
        <v>0.116</v>
      </c>
    </row>
    <row r="1074">
      <c r="A1074" s="12" t="s">
        <v>1209</v>
      </c>
      <c r="B1074" s="13">
        <v>27803.06225</v>
      </c>
      <c r="C1074" s="13">
        <v>0.116</v>
      </c>
    </row>
    <row r="1075">
      <c r="A1075" s="12" t="s">
        <v>1210</v>
      </c>
      <c r="B1075" s="13">
        <v>30979.11448</v>
      </c>
      <c r="C1075" s="13">
        <v>0.117</v>
      </c>
    </row>
    <row r="1076">
      <c r="A1076" s="12" t="s">
        <v>1211</v>
      </c>
      <c r="B1076" s="13">
        <v>37889.8212</v>
      </c>
      <c r="C1076" s="13">
        <v>0.117</v>
      </c>
    </row>
    <row r="1077">
      <c r="A1077" s="12" t="s">
        <v>1212</v>
      </c>
      <c r="B1077" s="13">
        <v>45370.12644</v>
      </c>
      <c r="C1077" s="13">
        <v>0.117</v>
      </c>
    </row>
    <row r="1078">
      <c r="A1078" s="12" t="s">
        <v>1213</v>
      </c>
      <c r="B1078" s="13">
        <v>54885.29035</v>
      </c>
      <c r="C1078" s="13">
        <v>0.117</v>
      </c>
    </row>
    <row r="1079">
      <c r="A1079" s="12" t="s">
        <v>1214</v>
      </c>
      <c r="B1079" s="13">
        <v>65566.30917</v>
      </c>
      <c r="C1079" s="13">
        <v>0.118</v>
      </c>
    </row>
    <row r="1080">
      <c r="A1080" s="12" t="s">
        <v>1215</v>
      </c>
      <c r="B1080" s="13">
        <v>53028.77783</v>
      </c>
      <c r="C1080" s="13">
        <v>0.119</v>
      </c>
    </row>
    <row r="1081">
      <c r="A1081" s="12" t="s">
        <v>1216</v>
      </c>
      <c r="B1081" s="13">
        <v>39506.55887</v>
      </c>
      <c r="C1081" s="13">
        <v>0.121</v>
      </c>
    </row>
    <row r="1082">
      <c r="A1082" s="12" t="s">
        <v>1217</v>
      </c>
      <c r="B1082" s="13">
        <v>44019.3907</v>
      </c>
      <c r="C1082" s="13">
        <v>0.123</v>
      </c>
    </row>
    <row r="1083">
      <c r="A1083" s="12" t="s">
        <v>1218</v>
      </c>
      <c r="B1083" s="13">
        <v>25578.73098</v>
      </c>
      <c r="C1083" s="13">
        <v>0.112</v>
      </c>
    </row>
    <row r="1084">
      <c r="A1084" s="12" t="s">
        <v>1220</v>
      </c>
      <c r="B1084" s="13">
        <v>27158.1481</v>
      </c>
      <c r="C1084" s="13">
        <v>0.112</v>
      </c>
    </row>
    <row r="1085">
      <c r="A1085" s="12" t="s">
        <v>1221</v>
      </c>
      <c r="B1085" s="13">
        <v>31282.21209</v>
      </c>
      <c r="C1085" s="13">
        <v>0.111</v>
      </c>
    </row>
    <row r="1086">
      <c r="A1086" s="12" t="s">
        <v>1222</v>
      </c>
      <c r="B1086" s="13">
        <v>39784.60266</v>
      </c>
      <c r="C1086" s="13">
        <v>0.111</v>
      </c>
    </row>
    <row r="1087">
      <c r="A1087" s="12" t="s">
        <v>1223</v>
      </c>
      <c r="B1087" s="13">
        <v>45697.30401</v>
      </c>
      <c r="C1087" s="13">
        <v>0.111</v>
      </c>
    </row>
    <row r="1088">
      <c r="A1088" s="12" t="s">
        <v>1224</v>
      </c>
      <c r="B1088" s="13">
        <v>48799.08575</v>
      </c>
      <c r="C1088" s="13">
        <v>0.111</v>
      </c>
    </row>
    <row r="1089">
      <c r="A1089" s="12" t="s">
        <v>1225</v>
      </c>
      <c r="B1089" s="13">
        <v>52174.27518</v>
      </c>
      <c r="C1089" s="13">
        <v>0.111</v>
      </c>
    </row>
    <row r="1090">
      <c r="A1090" s="12" t="s">
        <v>1226</v>
      </c>
      <c r="B1090" s="13">
        <v>59105.12119</v>
      </c>
      <c r="C1090" s="13">
        <v>0.111</v>
      </c>
    </row>
    <row r="1091">
      <c r="A1091" s="12" t="s">
        <v>1227</v>
      </c>
      <c r="B1091" s="13">
        <v>58803.2994</v>
      </c>
      <c r="C1091" s="13">
        <v>0.111</v>
      </c>
    </row>
    <row r="1092">
      <c r="A1092" s="12" t="s">
        <v>1228</v>
      </c>
      <c r="B1092" s="13">
        <v>45831.77546</v>
      </c>
      <c r="C1092" s="13">
        <v>0.113</v>
      </c>
    </row>
    <row r="1093">
      <c r="A1093" s="12" t="s">
        <v>1229</v>
      </c>
      <c r="B1093" s="13">
        <v>49379.54385</v>
      </c>
      <c r="C1093" s="13">
        <v>0.115</v>
      </c>
    </row>
    <row r="1094">
      <c r="A1094" s="12" t="s">
        <v>1230</v>
      </c>
      <c r="B1094" s="13">
        <v>20358.66729</v>
      </c>
      <c r="C1094" s="14"/>
    </row>
    <row r="1095">
      <c r="A1095" s="12" t="s">
        <v>1232</v>
      </c>
      <c r="B1095" s="13">
        <v>20802.3512</v>
      </c>
      <c r="C1095" s="14"/>
    </row>
    <row r="1096">
      <c r="A1096" s="12" t="s">
        <v>1233</v>
      </c>
      <c r="B1096" s="13">
        <v>24223.32445</v>
      </c>
      <c r="C1096" s="14"/>
    </row>
    <row r="1097">
      <c r="A1097" s="12" t="s">
        <v>1234</v>
      </c>
      <c r="B1097" s="13">
        <v>28669.4068</v>
      </c>
      <c r="C1097" s="14"/>
    </row>
    <row r="1098">
      <c r="A1098" s="12" t="s">
        <v>1235</v>
      </c>
      <c r="B1098" s="13">
        <v>34624.48674</v>
      </c>
      <c r="C1098" s="14"/>
    </row>
    <row r="1099">
      <c r="A1099" s="12" t="s">
        <v>1236</v>
      </c>
      <c r="B1099" s="13">
        <v>36289.87962</v>
      </c>
      <c r="C1099" s="14"/>
    </row>
    <row r="1100">
      <c r="A1100" s="12" t="s">
        <v>1237</v>
      </c>
      <c r="B1100" s="13">
        <v>42402.06631</v>
      </c>
      <c r="C1100" s="14"/>
    </row>
    <row r="1101">
      <c r="A1101" s="12" t="s">
        <v>1238</v>
      </c>
      <c r="B1101" s="13">
        <v>49817.44469</v>
      </c>
      <c r="C1101" s="14"/>
    </row>
    <row r="1102">
      <c r="A1102" s="12" t="s">
        <v>1239</v>
      </c>
      <c r="B1102" s="13">
        <v>49365.49684</v>
      </c>
      <c r="C1102" s="14"/>
    </row>
    <row r="1103">
      <c r="A1103" s="12" t="s">
        <v>1240</v>
      </c>
      <c r="B1103" s="13">
        <v>48524.44024</v>
      </c>
      <c r="C1103" s="14"/>
    </row>
    <row r="1104">
      <c r="A1104" s="12" t="s">
        <v>1241</v>
      </c>
      <c r="B1104" s="13">
        <v>48144.97584</v>
      </c>
      <c r="C1104" s="14"/>
    </row>
    <row r="1105">
      <c r="A1105" s="12" t="s">
        <v>1242</v>
      </c>
      <c r="B1105" s="13">
        <v>19317.86579</v>
      </c>
      <c r="C1105" s="13">
        <v>0.183</v>
      </c>
    </row>
    <row r="1106">
      <c r="A1106" s="12" t="s">
        <v>1244</v>
      </c>
      <c r="B1106" s="13">
        <v>19658.05515</v>
      </c>
      <c r="C1106" s="13">
        <v>0.186</v>
      </c>
    </row>
    <row r="1107">
      <c r="A1107" s="12" t="s">
        <v>1245</v>
      </c>
      <c r="B1107" s="13">
        <v>21556.63172</v>
      </c>
      <c r="C1107" s="13">
        <v>0.189</v>
      </c>
    </row>
    <row r="1108">
      <c r="A1108" s="12" t="s">
        <v>1246</v>
      </c>
      <c r="B1108" s="13">
        <v>26346.45982</v>
      </c>
      <c r="C1108" s="13">
        <v>0.192</v>
      </c>
    </row>
    <row r="1109">
      <c r="A1109" s="12" t="s">
        <v>1247</v>
      </c>
      <c r="B1109" s="13">
        <v>30163.64976</v>
      </c>
      <c r="C1109" s="13">
        <v>0.194</v>
      </c>
    </row>
    <row r="1110">
      <c r="A1110" s="12" t="s">
        <v>1248</v>
      </c>
      <c r="B1110" s="13">
        <v>30878.31522</v>
      </c>
      <c r="C1110" s="13">
        <v>0.196</v>
      </c>
    </row>
    <row r="1111">
      <c r="A1111" s="12" t="s">
        <v>1249</v>
      </c>
      <c r="B1111" s="13">
        <v>32161.54161</v>
      </c>
      <c r="C1111" s="13">
        <v>0.198</v>
      </c>
    </row>
    <row r="1112">
      <c r="A1112" s="12" t="s">
        <v>1250</v>
      </c>
      <c r="B1112" s="13">
        <v>36448.69265</v>
      </c>
      <c r="C1112" s="13">
        <v>0.199</v>
      </c>
    </row>
    <row r="1113">
      <c r="A1113" s="12" t="s">
        <v>1251</v>
      </c>
      <c r="B1113" s="13">
        <v>39267.86277</v>
      </c>
      <c r="C1113" s="13">
        <v>0.2</v>
      </c>
    </row>
    <row r="1114">
      <c r="A1114" s="12" t="s">
        <v>1252</v>
      </c>
      <c r="B1114" s="13">
        <v>34751.85162</v>
      </c>
      <c r="C1114" s="13">
        <v>0.203</v>
      </c>
    </row>
    <row r="1115">
      <c r="A1115" s="12" t="s">
        <v>1253</v>
      </c>
      <c r="B1115" s="13">
        <v>37049.85541</v>
      </c>
      <c r="C1115" s="13">
        <v>0.205</v>
      </c>
    </row>
    <row r="1116">
      <c r="A1116" s="12" t="s">
        <v>1254</v>
      </c>
      <c r="B1116" s="13">
        <v>1087.762401</v>
      </c>
      <c r="C1116" s="14"/>
    </row>
    <row r="1117">
      <c r="A1117" s="12" t="s">
        <v>1256</v>
      </c>
      <c r="B1117" s="13">
        <v>1490.361033</v>
      </c>
      <c r="C1117" s="14"/>
    </row>
    <row r="1118">
      <c r="A1118" s="12" t="s">
        <v>1257</v>
      </c>
      <c r="B1118" s="13">
        <v>1587.505829</v>
      </c>
      <c r="C1118" s="14"/>
    </row>
    <row r="1119">
      <c r="A1119" s="12" t="s">
        <v>1258</v>
      </c>
      <c r="B1119" s="13">
        <v>1969.562713</v>
      </c>
      <c r="C1119" s="14"/>
    </row>
    <row r="1120">
      <c r="A1120" s="12" t="s">
        <v>1259</v>
      </c>
      <c r="B1120" s="13">
        <v>2135.332847</v>
      </c>
      <c r="C1120" s="14"/>
    </row>
    <row r="1121">
      <c r="A1121" s="12" t="s">
        <v>1260</v>
      </c>
      <c r="B1121" s="13">
        <v>2194.372651</v>
      </c>
      <c r="C1121" s="14"/>
    </row>
    <row r="1122">
      <c r="A1122" s="12" t="s">
        <v>1261</v>
      </c>
      <c r="B1122" s="13">
        <v>2278.62418</v>
      </c>
      <c r="C1122" s="14"/>
    </row>
    <row r="1123">
      <c r="A1123" s="12" t="s">
        <v>1262</v>
      </c>
      <c r="B1123" s="13">
        <v>2736.487102</v>
      </c>
      <c r="C1123" s="14"/>
    </row>
    <row r="1124">
      <c r="A1124" s="12" t="s">
        <v>1263</v>
      </c>
      <c r="B1124" s="13">
        <v>3302.923939</v>
      </c>
      <c r="C1124" s="14"/>
    </row>
    <row r="1125">
      <c r="A1125" s="12" t="s">
        <v>1264</v>
      </c>
      <c r="B1125" s="13">
        <v>3232.8112</v>
      </c>
      <c r="C1125" s="13">
        <v>0.067</v>
      </c>
    </row>
    <row r="1126">
      <c r="A1126" s="12" t="s">
        <v>1265</v>
      </c>
      <c r="B1126" s="13">
        <v>3702.051167</v>
      </c>
      <c r="C1126" s="13">
        <v>0.067</v>
      </c>
    </row>
    <row r="1127">
      <c r="A1127" s="12" t="s">
        <v>1266</v>
      </c>
      <c r="B1127" s="13">
        <v>3308.512355</v>
      </c>
      <c r="C1127" s="13">
        <v>0.15</v>
      </c>
    </row>
    <row r="1128">
      <c r="A1128" s="12" t="s">
        <v>1268</v>
      </c>
      <c r="B1128" s="13">
        <v>3556.88621</v>
      </c>
      <c r="C1128" s="13">
        <v>0.154</v>
      </c>
    </row>
    <row r="1129">
      <c r="A1129" s="12" t="s">
        <v>1269</v>
      </c>
      <c r="B1129" s="13">
        <v>4032.072092</v>
      </c>
      <c r="C1129" s="13">
        <v>0.158</v>
      </c>
    </row>
    <row r="1130">
      <c r="A1130" s="12" t="s">
        <v>1270</v>
      </c>
      <c r="B1130" s="13">
        <v>4889.279991</v>
      </c>
      <c r="C1130" s="13">
        <v>0.163</v>
      </c>
    </row>
    <row r="1131">
      <c r="A1131" s="12" t="s">
        <v>1271</v>
      </c>
      <c r="B1131" s="13">
        <v>6080.789964</v>
      </c>
      <c r="C1131" s="13">
        <v>0.168</v>
      </c>
    </row>
    <row r="1132">
      <c r="A1132" s="12" t="s">
        <v>1272</v>
      </c>
      <c r="B1132" s="13">
        <v>7165.377698</v>
      </c>
      <c r="C1132" s="13">
        <v>0.172</v>
      </c>
    </row>
    <row r="1133">
      <c r="A1133" s="12" t="s">
        <v>1273</v>
      </c>
      <c r="B1133" s="13">
        <v>8986.401376</v>
      </c>
      <c r="C1133" s="13">
        <v>0.175</v>
      </c>
    </row>
    <row r="1134">
      <c r="A1134" s="12" t="s">
        <v>1274</v>
      </c>
      <c r="B1134" s="13">
        <v>13073.381</v>
      </c>
      <c r="C1134" s="13">
        <v>0.178</v>
      </c>
    </row>
    <row r="1135">
      <c r="A1135" s="12" t="s">
        <v>1275</v>
      </c>
      <c r="B1135" s="13">
        <v>15463.66028</v>
      </c>
      <c r="C1135" s="13">
        <v>0.18</v>
      </c>
    </row>
    <row r="1136">
      <c r="A1136" s="12" t="s">
        <v>1276</v>
      </c>
      <c r="B1136" s="13">
        <v>11446.50818</v>
      </c>
      <c r="C1136" s="13">
        <v>0.184</v>
      </c>
    </row>
    <row r="1137">
      <c r="A1137" s="12" t="s">
        <v>1277</v>
      </c>
      <c r="B1137" s="13">
        <v>13827.36026</v>
      </c>
      <c r="C1137" s="13">
        <v>0.185</v>
      </c>
    </row>
    <row r="1138">
      <c r="A1138" s="12" t="s">
        <v>1278</v>
      </c>
      <c r="B1138" s="13">
        <v>13946.96589</v>
      </c>
      <c r="C1138" s="13">
        <v>0.185</v>
      </c>
    </row>
    <row r="1139">
      <c r="A1139" s="12" t="s">
        <v>1279</v>
      </c>
      <c r="B1139" s="13">
        <v>75057.88517</v>
      </c>
      <c r="C1139" s="14"/>
    </row>
    <row r="1140">
      <c r="A1140" s="12" t="s">
        <v>1281</v>
      </c>
      <c r="B1140" s="13">
        <v>74437.65673</v>
      </c>
      <c r="C1140" s="14"/>
    </row>
    <row r="1141">
      <c r="A1141" s="12" t="s">
        <v>1282</v>
      </c>
      <c r="B1141" s="13">
        <v>79495.51713</v>
      </c>
      <c r="C1141" s="14"/>
    </row>
    <row r="1142">
      <c r="A1142" s="12" t="s">
        <v>1283</v>
      </c>
      <c r="B1142" s="13">
        <v>89944.74184</v>
      </c>
      <c r="C1142" s="14"/>
    </row>
    <row r="1143">
      <c r="A1143" s="12" t="s">
        <v>1284</v>
      </c>
      <c r="B1143" s="13">
        <v>100286.6675</v>
      </c>
      <c r="C1143" s="14"/>
    </row>
    <row r="1144">
      <c r="A1144" s="12" t="s">
        <v>1285</v>
      </c>
      <c r="B1144" s="13">
        <v>113873.925</v>
      </c>
      <c r="C1144" s="14"/>
    </row>
    <row r="1145">
      <c r="A1145" s="12" t="s">
        <v>1286</v>
      </c>
      <c r="B1145" s="13">
        <v>130348.5591</v>
      </c>
      <c r="C1145" s="14"/>
    </row>
    <row r="1146">
      <c r="A1146" s="12" t="s">
        <v>1287</v>
      </c>
      <c r="B1146" s="13">
        <v>138536.7578</v>
      </c>
      <c r="C1146" s="14"/>
    </row>
    <row r="1147">
      <c r="A1147" s="12" t="s">
        <v>1288</v>
      </c>
      <c r="B1147" s="14"/>
      <c r="C1147" s="14"/>
    </row>
    <row r="1148">
      <c r="A1148" s="12" t="s">
        <v>1289</v>
      </c>
      <c r="B1148" s="14"/>
      <c r="C1148" s="14"/>
    </row>
    <row r="1149">
      <c r="A1149" s="12" t="s">
        <v>1290</v>
      </c>
      <c r="B1149" s="14"/>
      <c r="C1149" s="14"/>
    </row>
    <row r="1150">
      <c r="A1150" s="12" t="s">
        <v>1291</v>
      </c>
      <c r="B1150" s="13">
        <v>3267.347443</v>
      </c>
      <c r="C1150" s="13">
        <v>0.139</v>
      </c>
    </row>
    <row r="1151">
      <c r="A1151" s="12" t="s">
        <v>1293</v>
      </c>
      <c r="B1151" s="13">
        <v>3503.27358</v>
      </c>
      <c r="C1151" s="13">
        <v>0.142</v>
      </c>
    </row>
    <row r="1152">
      <c r="A1152" s="12" t="s">
        <v>1294</v>
      </c>
      <c r="B1152" s="13">
        <v>4113.759373</v>
      </c>
      <c r="C1152" s="13">
        <v>0.144</v>
      </c>
    </row>
    <row r="1153">
      <c r="A1153" s="12" t="s">
        <v>1295</v>
      </c>
      <c r="B1153" s="13">
        <v>5448.769918</v>
      </c>
      <c r="C1153" s="13">
        <v>0.147</v>
      </c>
    </row>
    <row r="1154">
      <c r="A1154" s="12" t="s">
        <v>1296</v>
      </c>
      <c r="B1154" s="13">
        <v>6709.739811</v>
      </c>
      <c r="C1154" s="13">
        <v>0.15</v>
      </c>
    </row>
    <row r="1155">
      <c r="A1155" s="12" t="s">
        <v>1297</v>
      </c>
      <c r="B1155" s="13">
        <v>9249.909296</v>
      </c>
      <c r="C1155" s="13">
        <v>0.153</v>
      </c>
    </row>
    <row r="1156">
      <c r="A1156" s="12" t="s">
        <v>1298</v>
      </c>
      <c r="B1156" s="13">
        <v>12170.35217</v>
      </c>
      <c r="C1156" s="13">
        <v>0.154</v>
      </c>
    </row>
    <row r="1157">
      <c r="A1157" s="12" t="s">
        <v>1299</v>
      </c>
      <c r="B1157" s="13">
        <v>14832.68815</v>
      </c>
      <c r="C1157" s="13">
        <v>0.154</v>
      </c>
    </row>
    <row r="1158">
      <c r="A1158" s="12" t="s">
        <v>1300</v>
      </c>
      <c r="B1158" s="13">
        <v>11852.1696</v>
      </c>
      <c r="C1158" s="13">
        <v>0.155</v>
      </c>
    </row>
    <row r="1159">
      <c r="A1159" s="12" t="s">
        <v>1301</v>
      </c>
      <c r="B1159" s="13">
        <v>14227.68554</v>
      </c>
      <c r="C1159" s="13">
        <v>0.155</v>
      </c>
    </row>
    <row r="1160">
      <c r="A1160" s="12" t="s">
        <v>1302</v>
      </c>
      <c r="B1160" s="13">
        <v>14172.28123</v>
      </c>
      <c r="C1160" s="13">
        <v>0.156</v>
      </c>
    </row>
    <row r="1161">
      <c r="A1161" s="12" t="s">
        <v>1303</v>
      </c>
      <c r="B1161" s="13">
        <v>46453.24578</v>
      </c>
      <c r="C1161" s="13">
        <v>0.141</v>
      </c>
    </row>
    <row r="1162">
      <c r="A1162" s="12" t="s">
        <v>1305</v>
      </c>
      <c r="B1162" s="13">
        <v>45743.43018</v>
      </c>
      <c r="C1162" s="13">
        <v>0.142</v>
      </c>
    </row>
    <row r="1163">
      <c r="A1163" s="12" t="s">
        <v>1306</v>
      </c>
      <c r="B1163" s="13">
        <v>50582.82854</v>
      </c>
      <c r="C1163" s="13">
        <v>0.143</v>
      </c>
    </row>
    <row r="1164">
      <c r="A1164" s="12" t="s">
        <v>1307</v>
      </c>
      <c r="B1164" s="13">
        <v>64531.98944</v>
      </c>
      <c r="C1164" s="13">
        <v>0.144</v>
      </c>
    </row>
    <row r="1165">
      <c r="A1165" s="12" t="s">
        <v>1308</v>
      </c>
      <c r="B1165" s="13">
        <v>74388.70863</v>
      </c>
      <c r="C1165" s="13">
        <v>0.144</v>
      </c>
    </row>
    <row r="1166">
      <c r="A1166" s="12" t="s">
        <v>1309</v>
      </c>
      <c r="B1166" s="13">
        <v>90015.54662</v>
      </c>
      <c r="C1166" s="13">
        <v>0.144</v>
      </c>
    </row>
    <row r="1167">
      <c r="A1167" s="12" t="s">
        <v>1310</v>
      </c>
      <c r="B1167" s="13">
        <v>106919.6046</v>
      </c>
      <c r="C1167" s="13">
        <v>0.143</v>
      </c>
    </row>
    <row r="1168">
      <c r="A1168" s="12" t="s">
        <v>1311</v>
      </c>
      <c r="B1168" s="13">
        <v>112028.5749</v>
      </c>
      <c r="C1168" s="13">
        <v>0.141</v>
      </c>
    </row>
    <row r="1169">
      <c r="A1169" s="12" t="s">
        <v>1312</v>
      </c>
      <c r="B1169" s="13">
        <v>102678.7979</v>
      </c>
      <c r="C1169" s="13">
        <v>0.14</v>
      </c>
    </row>
    <row r="1170">
      <c r="A1170" s="12" t="s">
        <v>1313</v>
      </c>
      <c r="B1170" s="13">
        <v>111913.1844</v>
      </c>
      <c r="C1170" s="13">
        <v>0.14</v>
      </c>
    </row>
    <row r="1171">
      <c r="A1171" s="12" t="s">
        <v>1314</v>
      </c>
      <c r="B1171" s="13">
        <v>103858.8808</v>
      </c>
      <c r="C1171" s="13">
        <v>0.141</v>
      </c>
    </row>
    <row r="1172">
      <c r="A1172" s="12" t="s">
        <v>1315</v>
      </c>
      <c r="B1172" s="13">
        <v>10377.03732</v>
      </c>
      <c r="C1172" s="13">
        <v>0.107</v>
      </c>
    </row>
    <row r="1173">
      <c r="A1173" s="12" t="s">
        <v>1317</v>
      </c>
      <c r="B1173" s="13">
        <v>9967.790407</v>
      </c>
      <c r="C1173" s="13">
        <v>0.111</v>
      </c>
    </row>
    <row r="1174">
      <c r="A1174" s="12" t="s">
        <v>1318</v>
      </c>
      <c r="B1174" s="13">
        <v>10849.75028</v>
      </c>
      <c r="C1174" s="13">
        <v>0.117</v>
      </c>
    </row>
    <row r="1175">
      <c r="A1175" s="12" t="s">
        <v>1319</v>
      </c>
      <c r="B1175" s="13">
        <v>12844.58799</v>
      </c>
      <c r="C1175" s="13">
        <v>0.123</v>
      </c>
    </row>
    <row r="1176">
      <c r="A1176" s="12" t="s">
        <v>1320</v>
      </c>
      <c r="B1176" s="13">
        <v>14064.2296</v>
      </c>
      <c r="C1176" s="13">
        <v>0.129</v>
      </c>
    </row>
    <row r="1177">
      <c r="A1177" s="12" t="s">
        <v>1321</v>
      </c>
      <c r="B1177" s="13">
        <v>14810.0352</v>
      </c>
      <c r="C1177" s="13">
        <v>0.133</v>
      </c>
    </row>
    <row r="1178">
      <c r="A1178" s="12" t="s">
        <v>1322</v>
      </c>
      <c r="B1178" s="13">
        <v>15766.09292</v>
      </c>
      <c r="C1178" s="13">
        <v>0.136</v>
      </c>
    </row>
    <row r="1179">
      <c r="A1179" s="12" t="s">
        <v>1323</v>
      </c>
      <c r="B1179" s="13">
        <v>18474.03817</v>
      </c>
      <c r="C1179" s="13">
        <v>0.138</v>
      </c>
    </row>
    <row r="1180">
      <c r="A1180" s="12" t="s">
        <v>1324</v>
      </c>
      <c r="B1180" s="13">
        <v>19636.00628</v>
      </c>
      <c r="C1180" s="13">
        <v>0.141</v>
      </c>
    </row>
    <row r="1181">
      <c r="A1181" s="12" t="s">
        <v>1325</v>
      </c>
      <c r="B1181" s="13">
        <v>19695.25572</v>
      </c>
      <c r="C1181" s="13">
        <v>0.145</v>
      </c>
    </row>
    <row r="1182">
      <c r="A1182" s="12" t="s">
        <v>1326</v>
      </c>
      <c r="B1182" s="13">
        <v>22346.31841</v>
      </c>
      <c r="C1182" s="13">
        <v>0.15</v>
      </c>
    </row>
    <row r="1183">
      <c r="A1183" s="12" t="s">
        <v>1327</v>
      </c>
      <c r="B1183" s="13">
        <v>354.001279</v>
      </c>
      <c r="C1183" s="13">
        <v>0.1</v>
      </c>
    </row>
    <row r="1184">
      <c r="A1184" s="12" t="s">
        <v>1329</v>
      </c>
      <c r="B1184" s="13">
        <v>407.7302431</v>
      </c>
      <c r="C1184" s="13">
        <v>0.102</v>
      </c>
    </row>
    <row r="1185">
      <c r="A1185" s="12" t="s">
        <v>1330</v>
      </c>
      <c r="B1185" s="13">
        <v>458.6778167</v>
      </c>
      <c r="C1185" s="13">
        <v>0.105</v>
      </c>
    </row>
    <row r="1186">
      <c r="A1186" s="12" t="s">
        <v>1331</v>
      </c>
      <c r="B1186" s="13">
        <v>548.2896868</v>
      </c>
      <c r="C1186" s="13">
        <v>0.108</v>
      </c>
    </row>
    <row r="1187">
      <c r="A1187" s="12" t="s">
        <v>1332</v>
      </c>
      <c r="B1187" s="13">
        <v>720.940932</v>
      </c>
      <c r="C1187" s="13">
        <v>0.111</v>
      </c>
    </row>
    <row r="1188">
      <c r="A1188" s="12" t="s">
        <v>1333</v>
      </c>
      <c r="B1188" s="13">
        <v>831.1591091</v>
      </c>
      <c r="C1188" s="13">
        <v>0.112</v>
      </c>
    </row>
    <row r="1189">
      <c r="A1189" s="12" t="s">
        <v>1334</v>
      </c>
      <c r="B1189" s="13">
        <v>950.6988848</v>
      </c>
      <c r="C1189" s="13">
        <v>0.113</v>
      </c>
    </row>
    <row r="1190">
      <c r="A1190" s="12" t="s">
        <v>1335</v>
      </c>
      <c r="B1190" s="13">
        <v>1230.809811</v>
      </c>
      <c r="C1190" s="13">
        <v>0.113</v>
      </c>
    </row>
    <row r="1191">
      <c r="A1191" s="12" t="s">
        <v>1336</v>
      </c>
      <c r="B1191" s="13">
        <v>1525.526119</v>
      </c>
      <c r="C1191" s="13">
        <v>0.112</v>
      </c>
    </row>
    <row r="1192">
      <c r="A1192" s="12" t="s">
        <v>1337</v>
      </c>
      <c r="B1192" s="13">
        <v>1970.840003</v>
      </c>
      <c r="C1192" s="13">
        <v>0.112</v>
      </c>
    </row>
    <row r="1193">
      <c r="A1193" s="12" t="s">
        <v>1338</v>
      </c>
      <c r="B1193" s="13">
        <v>82537.44646</v>
      </c>
      <c r="C1193" s="14"/>
    </row>
    <row r="1194">
      <c r="A1194" s="12" t="s">
        <v>1340</v>
      </c>
      <c r="B1194" s="13">
        <v>82537.26389</v>
      </c>
      <c r="C1194" s="14"/>
    </row>
    <row r="1195">
      <c r="A1195" s="12" t="s">
        <v>1341</v>
      </c>
      <c r="B1195" s="13">
        <v>88995.59067</v>
      </c>
      <c r="C1195" s="14"/>
    </row>
    <row r="1196">
      <c r="A1196" s="12" t="s">
        <v>1342</v>
      </c>
      <c r="B1196" s="13">
        <v>108862.7943</v>
      </c>
      <c r="C1196" s="14"/>
    </row>
    <row r="1197">
      <c r="A1197" s="12" t="s">
        <v>1343</v>
      </c>
      <c r="B1197" s="13">
        <v>123263.6131</v>
      </c>
      <c r="C1197" s="14"/>
    </row>
    <row r="1198">
      <c r="A1198" s="12" t="s">
        <v>1344</v>
      </c>
      <c r="B1198" s="13">
        <v>126599.4033</v>
      </c>
      <c r="C1198" s="14"/>
    </row>
    <row r="1199">
      <c r="A1199" s="12" t="s">
        <v>1345</v>
      </c>
      <c r="B1199" s="13">
        <v>135688.7999</v>
      </c>
      <c r="C1199" s="14"/>
    </row>
    <row r="1200">
      <c r="A1200" s="12" t="s">
        <v>1346</v>
      </c>
      <c r="B1200" s="13">
        <v>170632.9562</v>
      </c>
      <c r="C1200" s="14"/>
    </row>
    <row r="1201">
      <c r="A1201" s="12" t="s">
        <v>1347</v>
      </c>
      <c r="B1201" s="13">
        <v>153042.3496</v>
      </c>
      <c r="C1201" s="14"/>
    </row>
    <row r="1202">
      <c r="A1202" s="12" t="s">
        <v>1348</v>
      </c>
      <c r="B1202" s="13">
        <v>163025.859</v>
      </c>
      <c r="C1202" s="14"/>
    </row>
    <row r="1203">
      <c r="A1203" s="12" t="s">
        <v>1349</v>
      </c>
      <c r="B1203" s="13">
        <v>1610.415638</v>
      </c>
      <c r="C1203" s="13">
        <v>0.113</v>
      </c>
    </row>
    <row r="1204">
      <c r="A1204" s="12" t="s">
        <v>1351</v>
      </c>
      <c r="B1204" s="13">
        <v>1896.719774</v>
      </c>
      <c r="C1204" s="13">
        <v>0.117</v>
      </c>
    </row>
    <row r="1205">
      <c r="A1205" s="12" t="s">
        <v>1352</v>
      </c>
      <c r="B1205" s="13">
        <v>2097.749576</v>
      </c>
      <c r="C1205" s="13">
        <v>0.121</v>
      </c>
    </row>
    <row r="1206">
      <c r="A1206" s="12" t="s">
        <v>1353</v>
      </c>
      <c r="B1206" s="13">
        <v>2783.71208</v>
      </c>
      <c r="C1206" s="13">
        <v>0.125</v>
      </c>
    </row>
    <row r="1207">
      <c r="A1207" s="12" t="s">
        <v>1354</v>
      </c>
      <c r="B1207" s="13">
        <v>3372.957075</v>
      </c>
      <c r="C1207" s="13">
        <v>0.128</v>
      </c>
    </row>
    <row r="1208">
      <c r="A1208" s="12" t="s">
        <v>1355</v>
      </c>
      <c r="B1208" s="13">
        <v>3665.327438</v>
      </c>
      <c r="C1208" s="13">
        <v>0.129</v>
      </c>
    </row>
    <row r="1209">
      <c r="A1209" s="12" t="s">
        <v>1356</v>
      </c>
      <c r="B1209" s="13">
        <v>4370.59754</v>
      </c>
      <c r="C1209" s="13">
        <v>0.129</v>
      </c>
    </row>
    <row r="1210">
      <c r="A1210" s="12" t="s">
        <v>1357</v>
      </c>
      <c r="B1210" s="13">
        <v>7335.897003</v>
      </c>
      <c r="C1210" s="13">
        <v>0.126</v>
      </c>
    </row>
    <row r="1211">
      <c r="A1211" s="12" t="s">
        <v>1358</v>
      </c>
      <c r="B1211" s="13">
        <v>6713.079305</v>
      </c>
      <c r="C1211" s="13">
        <v>0.125</v>
      </c>
    </row>
    <row r="1212">
      <c r="A1212" s="12" t="s">
        <v>1359</v>
      </c>
      <c r="B1212" s="13">
        <v>7253.359249</v>
      </c>
      <c r="C1212" s="13">
        <v>0.126</v>
      </c>
    </row>
    <row r="1213">
      <c r="A1213" s="12" t="s">
        <v>1360</v>
      </c>
      <c r="B1213" s="13">
        <v>24175.04541</v>
      </c>
      <c r="C1213" s="13">
        <v>0.136</v>
      </c>
    </row>
    <row r="1214">
      <c r="A1214" s="12" t="s">
        <v>1362</v>
      </c>
      <c r="B1214" s="13">
        <v>24990.37154</v>
      </c>
      <c r="C1214" s="13">
        <v>0.136</v>
      </c>
    </row>
    <row r="1215">
      <c r="A1215" s="12" t="s">
        <v>1363</v>
      </c>
      <c r="B1215" s="13">
        <v>27122.54169</v>
      </c>
      <c r="C1215" s="13">
        <v>0.137</v>
      </c>
    </row>
    <row r="1216">
      <c r="A1216" s="12" t="s">
        <v>1364</v>
      </c>
      <c r="B1216" s="13">
        <v>33158.08852</v>
      </c>
      <c r="C1216" s="13">
        <v>0.138</v>
      </c>
    </row>
    <row r="1217">
      <c r="A1217" s="12" t="s">
        <v>1365</v>
      </c>
      <c r="B1217" s="13">
        <v>37465.19345</v>
      </c>
      <c r="C1217" s="13">
        <v>0.139</v>
      </c>
    </row>
    <row r="1218">
      <c r="A1218" s="12" t="s">
        <v>1366</v>
      </c>
      <c r="B1218" s="13">
        <v>41477.78115</v>
      </c>
      <c r="C1218" s="13">
        <v>0.142</v>
      </c>
    </row>
    <row r="1219">
      <c r="A1219" s="12" t="s">
        <v>1367</v>
      </c>
      <c r="B1219" s="13">
        <v>52962.51707</v>
      </c>
      <c r="C1219" s="13">
        <v>0.147</v>
      </c>
    </row>
    <row r="1220">
      <c r="A1220" s="12" t="s">
        <v>1368</v>
      </c>
      <c r="B1220" s="13">
        <v>48153.73965</v>
      </c>
      <c r="C1220" s="13">
        <v>0.15</v>
      </c>
    </row>
    <row r="1221">
      <c r="A1221" s="12" t="s">
        <v>1369</v>
      </c>
      <c r="B1221" s="13">
        <v>49900.93496</v>
      </c>
      <c r="C1221" s="13">
        <v>0.159</v>
      </c>
    </row>
    <row r="1222">
      <c r="A1222" s="12" t="s">
        <v>1370</v>
      </c>
      <c r="B1222" s="13">
        <v>45956.53514</v>
      </c>
      <c r="C1222" s="13">
        <v>0.164</v>
      </c>
    </row>
    <row r="1223">
      <c r="A1223" s="12" t="s">
        <v>1371</v>
      </c>
      <c r="B1223" s="13">
        <v>1747.884265</v>
      </c>
      <c r="C1223" s="13">
        <v>0.1</v>
      </c>
    </row>
    <row r="1224">
      <c r="A1224" s="12" t="s">
        <v>1373</v>
      </c>
      <c r="B1224" s="13">
        <v>1664.309096</v>
      </c>
      <c r="C1224" s="13">
        <v>0.103</v>
      </c>
    </row>
    <row r="1225">
      <c r="A1225" s="12" t="s">
        <v>1374</v>
      </c>
      <c r="B1225" s="13">
        <v>1827.628146</v>
      </c>
      <c r="C1225" s="13">
        <v>0.106</v>
      </c>
    </row>
    <row r="1226">
      <c r="A1226" s="12" t="s">
        <v>1375</v>
      </c>
      <c r="B1226" s="13">
        <v>2285.693374</v>
      </c>
      <c r="C1226" s="13">
        <v>0.108</v>
      </c>
    </row>
    <row r="1227">
      <c r="A1227" s="12" t="s">
        <v>1376</v>
      </c>
      <c r="B1227" s="13">
        <v>2643.802568</v>
      </c>
      <c r="C1227" s="13">
        <v>0.11</v>
      </c>
    </row>
    <row r="1228">
      <c r="A1228" s="12" t="s">
        <v>1377</v>
      </c>
      <c r="B1228" s="13">
        <v>3133.319212</v>
      </c>
      <c r="C1228" s="13">
        <v>0.113</v>
      </c>
    </row>
    <row r="1229">
      <c r="A1229" s="12" t="s">
        <v>1378</v>
      </c>
      <c r="B1229" s="13">
        <v>3891.895346</v>
      </c>
      <c r="C1229" s="13">
        <v>0.114</v>
      </c>
    </row>
    <row r="1230">
      <c r="A1230" s="12" t="s">
        <v>1379</v>
      </c>
      <c r="B1230" s="13">
        <v>4685.620166</v>
      </c>
      <c r="C1230" s="13">
        <v>0.115</v>
      </c>
    </row>
    <row r="1231">
      <c r="A1231" s="12" t="s">
        <v>1380</v>
      </c>
      <c r="B1231" s="13">
        <v>4433.857082</v>
      </c>
      <c r="C1231" s="13">
        <v>0.115</v>
      </c>
    </row>
    <row r="1232">
      <c r="A1232" s="12" t="s">
        <v>1381</v>
      </c>
      <c r="B1232" s="13">
        <v>4940.953345</v>
      </c>
      <c r="C1232" s="13">
        <v>0.118</v>
      </c>
    </row>
    <row r="1233">
      <c r="A1233" s="12" t="s">
        <v>1382</v>
      </c>
      <c r="B1233" s="13">
        <v>4548.155553</v>
      </c>
      <c r="C1233" s="13">
        <v>0.12</v>
      </c>
    </row>
    <row r="1234">
      <c r="A1234" s="12" t="s">
        <v>1383</v>
      </c>
      <c r="B1234" s="13">
        <v>37408.42451</v>
      </c>
      <c r="C1234" s="13">
        <v>0.152</v>
      </c>
    </row>
    <row r="1235">
      <c r="A1235" s="12" t="s">
        <v>1385</v>
      </c>
      <c r="B1235" s="13">
        <v>37884.2342</v>
      </c>
      <c r="C1235" s="13">
        <v>0.15</v>
      </c>
    </row>
    <row r="1236">
      <c r="A1236" s="12" t="s">
        <v>1386</v>
      </c>
      <c r="B1236" s="13">
        <v>42307.90503</v>
      </c>
      <c r="C1236" s="13">
        <v>0.149</v>
      </c>
    </row>
    <row r="1237">
      <c r="A1237" s="12" t="s">
        <v>1387</v>
      </c>
      <c r="B1237" s="13">
        <v>49289.62694</v>
      </c>
      <c r="C1237" s="13">
        <v>0.148</v>
      </c>
    </row>
    <row r="1238">
      <c r="A1238" s="12" t="s">
        <v>1388</v>
      </c>
      <c r="B1238" s="13">
        <v>56621.3188</v>
      </c>
      <c r="C1238" s="13">
        <v>0.148</v>
      </c>
    </row>
    <row r="1239">
      <c r="A1239" s="12" t="s">
        <v>1389</v>
      </c>
      <c r="B1239" s="13">
        <v>72950.77518</v>
      </c>
      <c r="C1239" s="13">
        <v>0.147</v>
      </c>
    </row>
    <row r="1240">
      <c r="A1240" s="12" t="s">
        <v>1390</v>
      </c>
      <c r="B1240" s="13">
        <v>83454.49808</v>
      </c>
      <c r="C1240" s="13">
        <v>0.147</v>
      </c>
    </row>
    <row r="1241">
      <c r="A1241" s="12" t="s">
        <v>1391</v>
      </c>
      <c r="B1241" s="13">
        <v>95213.8873</v>
      </c>
      <c r="C1241" s="13">
        <v>0.148</v>
      </c>
    </row>
    <row r="1242">
      <c r="A1242" s="12" t="s">
        <v>1392</v>
      </c>
      <c r="B1242" s="13">
        <v>78488.6117</v>
      </c>
      <c r="C1242" s="13">
        <v>0.149</v>
      </c>
    </row>
    <row r="1243">
      <c r="A1243" s="12" t="s">
        <v>1393</v>
      </c>
      <c r="B1243" s="13">
        <v>99130.07804</v>
      </c>
      <c r="C1243" s="13">
        <v>0.152</v>
      </c>
    </row>
    <row r="1244">
      <c r="A1244" s="12" t="s">
        <v>1394</v>
      </c>
      <c r="B1244" s="13">
        <v>99629.91472</v>
      </c>
      <c r="C1244" s="13">
        <v>0.155</v>
      </c>
    </row>
    <row r="1245">
      <c r="A1245" s="12" t="s">
        <v>1395</v>
      </c>
      <c r="B1245" s="13">
        <v>4469.579921</v>
      </c>
      <c r="C1245" s="13">
        <v>0.123</v>
      </c>
    </row>
    <row r="1246">
      <c r="A1246" s="12" t="s">
        <v>1397</v>
      </c>
      <c r="B1246" s="13">
        <v>4967.570133</v>
      </c>
      <c r="C1246" s="13">
        <v>0.125</v>
      </c>
    </row>
    <row r="1247">
      <c r="A1247" s="12" t="s">
        <v>1398</v>
      </c>
      <c r="B1247" s="13">
        <v>5179.129343</v>
      </c>
      <c r="C1247" s="13">
        <v>0.127</v>
      </c>
    </row>
    <row r="1248">
      <c r="A1248" s="12" t="s">
        <v>1399</v>
      </c>
      <c r="B1248" s="13">
        <v>5679.94876</v>
      </c>
      <c r="C1248" s="13">
        <v>0.13</v>
      </c>
    </row>
    <row r="1249">
      <c r="A1249" s="12" t="s">
        <v>1400</v>
      </c>
      <c r="B1249" s="13">
        <v>6626.120397</v>
      </c>
      <c r="C1249" s="13">
        <v>0.131</v>
      </c>
    </row>
    <row r="1250">
      <c r="A1250" s="12" t="s">
        <v>1401</v>
      </c>
      <c r="B1250" s="13">
        <v>8966.665947</v>
      </c>
      <c r="C1250" s="13">
        <v>0.133</v>
      </c>
    </row>
    <row r="1251">
      <c r="A1251" s="12" t="s">
        <v>1402</v>
      </c>
      <c r="B1251" s="13">
        <v>11148.83937</v>
      </c>
      <c r="C1251" s="13">
        <v>0.133</v>
      </c>
    </row>
    <row r="1252">
      <c r="A1252" s="12" t="s">
        <v>1403</v>
      </c>
      <c r="B1252" s="13">
        <v>13875.13361</v>
      </c>
      <c r="C1252" s="13">
        <v>0.133</v>
      </c>
    </row>
    <row r="1253">
      <c r="A1253" s="12" t="s">
        <v>1404</v>
      </c>
      <c r="B1253" s="13">
        <v>12308.92264</v>
      </c>
      <c r="C1253" s="13">
        <v>0.135</v>
      </c>
    </row>
    <row r="1254">
      <c r="A1254" s="12" t="s">
        <v>1405</v>
      </c>
      <c r="B1254" s="13">
        <v>13390.71723</v>
      </c>
      <c r="C1254" s="13">
        <v>0.137</v>
      </c>
    </row>
    <row r="1255">
      <c r="A1255" s="12" t="s">
        <v>1406</v>
      </c>
      <c r="B1255" s="13">
        <v>12715.42492</v>
      </c>
      <c r="C1255" s="13">
        <v>0.14</v>
      </c>
    </row>
    <row r="1256">
      <c r="A1256" s="12" t="s">
        <v>1407</v>
      </c>
      <c r="B1256" s="13">
        <v>11370.3751</v>
      </c>
      <c r="C1256" s="13">
        <v>0.162</v>
      </c>
    </row>
    <row r="1257">
      <c r="A1257" s="12" t="s">
        <v>1409</v>
      </c>
      <c r="B1257" s="13">
        <v>11579.96905</v>
      </c>
      <c r="C1257" s="13">
        <v>0.164</v>
      </c>
    </row>
    <row r="1258">
      <c r="A1258" s="12" t="s">
        <v>1410</v>
      </c>
      <c r="B1258" s="13">
        <v>12668.39488</v>
      </c>
      <c r="C1258" s="13">
        <v>0.166</v>
      </c>
    </row>
    <row r="1259">
      <c r="A1259" s="12" t="s">
        <v>1411</v>
      </c>
      <c r="B1259" s="13">
        <v>15489.31758</v>
      </c>
      <c r="C1259" s="13">
        <v>0.168</v>
      </c>
    </row>
    <row r="1260">
      <c r="A1260" s="12" t="s">
        <v>1412</v>
      </c>
      <c r="B1260" s="13">
        <v>17646.17062</v>
      </c>
      <c r="C1260" s="13">
        <v>0.17</v>
      </c>
    </row>
    <row r="1261">
      <c r="A1261" s="12" t="s">
        <v>1413</v>
      </c>
      <c r="B1261" s="13">
        <v>19197.34567</v>
      </c>
      <c r="C1261" s="13">
        <v>0.173</v>
      </c>
    </row>
    <row r="1262">
      <c r="A1262" s="12" t="s">
        <v>1414</v>
      </c>
      <c r="B1262" s="13">
        <v>22005.19702</v>
      </c>
      <c r="C1262" s="13">
        <v>0.175</v>
      </c>
    </row>
    <row r="1263">
      <c r="A1263" s="12" t="s">
        <v>1415</v>
      </c>
      <c r="B1263" s="13">
        <v>23867.75672</v>
      </c>
      <c r="C1263" s="13">
        <v>0.176</v>
      </c>
    </row>
    <row r="1264">
      <c r="A1264" s="12" t="s">
        <v>1416</v>
      </c>
      <c r="B1264" s="13">
        <v>21658.73774</v>
      </c>
      <c r="C1264" s="13">
        <v>0.18</v>
      </c>
    </row>
    <row r="1265">
      <c r="A1265" s="12" t="s">
        <v>1417</v>
      </c>
      <c r="B1265" s="13">
        <v>22543.08761</v>
      </c>
      <c r="C1265" s="13">
        <v>0.182</v>
      </c>
    </row>
    <row r="1266">
      <c r="A1266" s="12" t="s">
        <v>1418</v>
      </c>
      <c r="B1266" s="13">
        <v>20161.97292</v>
      </c>
      <c r="C1266" s="13">
        <v>0.185</v>
      </c>
    </row>
    <row r="1267">
      <c r="A1267" s="12" t="s">
        <v>1419</v>
      </c>
      <c r="B1267" s="13">
        <v>1662.217535</v>
      </c>
      <c r="C1267" s="13">
        <v>0.134</v>
      </c>
    </row>
    <row r="1268">
      <c r="A1268" s="12" t="s">
        <v>1421</v>
      </c>
      <c r="B1268" s="13">
        <v>1833.81266</v>
      </c>
      <c r="C1268" s="13">
        <v>0.137</v>
      </c>
    </row>
    <row r="1269">
      <c r="A1269" s="12" t="s">
        <v>1422</v>
      </c>
      <c r="B1269" s="13">
        <v>2116.312063</v>
      </c>
      <c r="C1269" s="13">
        <v>0.14</v>
      </c>
    </row>
    <row r="1270">
      <c r="A1270" s="12" t="s">
        <v>1423</v>
      </c>
      <c r="B1270" s="13">
        <v>2756.332583</v>
      </c>
      <c r="C1270" s="13">
        <v>0.143</v>
      </c>
    </row>
    <row r="1271">
      <c r="A1271" s="12" t="s">
        <v>1424</v>
      </c>
      <c r="B1271" s="13">
        <v>3533.266078</v>
      </c>
      <c r="C1271" s="13">
        <v>0.146</v>
      </c>
    </row>
    <row r="1272">
      <c r="A1272" s="12" t="s">
        <v>1425</v>
      </c>
      <c r="B1272" s="13">
        <v>8188.485725</v>
      </c>
      <c r="C1272" s="13">
        <v>0.149</v>
      </c>
    </row>
    <row r="1273">
      <c r="A1273" s="12" t="s">
        <v>1426</v>
      </c>
      <c r="B1273" s="13">
        <v>9932.867933</v>
      </c>
      <c r="C1273" s="13">
        <v>0.149</v>
      </c>
    </row>
    <row r="1274">
      <c r="A1274" s="12" t="s">
        <v>1427</v>
      </c>
      <c r="B1274" s="13">
        <v>8149.407383</v>
      </c>
      <c r="C1274" s="13">
        <v>0.148</v>
      </c>
    </row>
    <row r="1275">
      <c r="A1275" s="12" t="s">
        <v>1428</v>
      </c>
      <c r="B1275" s="13">
        <v>9083.000158</v>
      </c>
      <c r="C1275" s="13">
        <v>0.149</v>
      </c>
    </row>
    <row r="1276">
      <c r="A1276" s="12" t="s">
        <v>1429</v>
      </c>
      <c r="B1276" s="13">
        <v>8417.706731</v>
      </c>
      <c r="C1276" s="13">
        <v>0.15</v>
      </c>
    </row>
    <row r="1277">
      <c r="A1277" s="12" t="s">
        <v>1430</v>
      </c>
      <c r="B1277" s="13">
        <v>1773.571291</v>
      </c>
      <c r="C1277" s="13">
        <v>0.124</v>
      </c>
    </row>
    <row r="1278">
      <c r="A1278" s="12" t="s">
        <v>1432</v>
      </c>
      <c r="B1278" s="13">
        <v>2103.078624</v>
      </c>
      <c r="C1278" s="13">
        <v>0.127</v>
      </c>
    </row>
    <row r="1279">
      <c r="A1279" s="12" t="s">
        <v>1433</v>
      </c>
      <c r="B1279" s="13">
        <v>2372.633704</v>
      </c>
      <c r="C1279" s="13">
        <v>0.13</v>
      </c>
    </row>
    <row r="1280">
      <c r="A1280" s="12" t="s">
        <v>1434</v>
      </c>
      <c r="B1280" s="13">
        <v>2972.333766</v>
      </c>
      <c r="C1280" s="13">
        <v>0.134</v>
      </c>
    </row>
    <row r="1281">
      <c r="A1281" s="12" t="s">
        <v>1435</v>
      </c>
      <c r="B1281" s="13">
        <v>4109.268666</v>
      </c>
      <c r="C1281" s="13">
        <v>0.136</v>
      </c>
    </row>
    <row r="1282">
      <c r="A1282" s="12" t="s">
        <v>1436</v>
      </c>
      <c r="B1282" s="13">
        <v>9147.527617</v>
      </c>
      <c r="C1282" s="13">
        <v>0.137</v>
      </c>
    </row>
    <row r="1283">
      <c r="A1283" s="12" t="s">
        <v>1437</v>
      </c>
      <c r="B1283" s="13">
        <v>11693.73057</v>
      </c>
      <c r="C1283" s="13">
        <v>0.135</v>
      </c>
    </row>
    <row r="1284">
      <c r="A1284" s="12" t="s">
        <v>1438</v>
      </c>
      <c r="B1284" s="13">
        <v>10675.24259</v>
      </c>
      <c r="C1284" s="13">
        <v>0.131</v>
      </c>
    </row>
    <row r="1285">
      <c r="A1285" s="12" t="s">
        <v>1439</v>
      </c>
      <c r="B1285" s="13">
        <v>13290.76</v>
      </c>
      <c r="C1285" s="13">
        <v>0.13</v>
      </c>
    </row>
    <row r="1286">
      <c r="A1286" s="12" t="s">
        <v>1440</v>
      </c>
      <c r="B1286" s="13">
        <v>14108.31273</v>
      </c>
      <c r="C1286" s="13">
        <v>0.13</v>
      </c>
    </row>
    <row r="1287">
      <c r="A1287" s="12" t="s">
        <v>1441</v>
      </c>
      <c r="B1287" s="13">
        <v>28696.19348</v>
      </c>
      <c r="C1287" s="14"/>
    </row>
    <row r="1288">
      <c r="A1288" s="12" t="s">
        <v>1443</v>
      </c>
      <c r="B1288" s="13">
        <v>29679.44198</v>
      </c>
      <c r="C1288" s="14"/>
    </row>
    <row r="1289">
      <c r="A1289" s="12" t="s">
        <v>1444</v>
      </c>
      <c r="B1289" s="13">
        <v>31355.37379</v>
      </c>
      <c r="C1289" s="14"/>
    </row>
    <row r="1290">
      <c r="A1290" s="12" t="s">
        <v>1445</v>
      </c>
      <c r="B1290" s="13">
        <v>39128.27613</v>
      </c>
      <c r="C1290" s="14"/>
    </row>
    <row r="1291">
      <c r="A1291" s="12" t="s">
        <v>1446</v>
      </c>
      <c r="B1291" s="13">
        <v>44976.36856</v>
      </c>
      <c r="C1291" s="14"/>
    </row>
    <row r="1292">
      <c r="A1292" s="12" t="s">
        <v>1447</v>
      </c>
      <c r="B1292" s="13">
        <v>55556.96688</v>
      </c>
      <c r="C1292" s="14"/>
    </row>
    <row r="1293">
      <c r="A1293" s="12" t="s">
        <v>1448</v>
      </c>
      <c r="B1293" s="13">
        <v>62188.92861</v>
      </c>
      <c r="C1293" s="14"/>
    </row>
    <row r="1294">
      <c r="A1294" s="12" t="s">
        <v>1449</v>
      </c>
      <c r="B1294" s="14"/>
      <c r="C1294" s="14"/>
    </row>
    <row r="1295">
      <c r="A1295" s="12" t="s">
        <v>1450</v>
      </c>
      <c r="B1295" s="14"/>
      <c r="C1295" s="14"/>
    </row>
    <row r="1296">
      <c r="A1296" s="12" t="s">
        <v>1451</v>
      </c>
      <c r="B1296" s="14"/>
      <c r="C1296" s="14"/>
    </row>
    <row r="1297">
      <c r="A1297" s="12" t="s">
        <v>1452</v>
      </c>
      <c r="B1297" s="13">
        <v>809.2750794</v>
      </c>
      <c r="C1297" s="13">
        <v>0.129</v>
      </c>
    </row>
    <row r="1298">
      <c r="A1298" s="12" t="s">
        <v>1454</v>
      </c>
      <c r="B1298" s="13">
        <v>1518.034294</v>
      </c>
      <c r="C1298" s="13">
        <v>0.132</v>
      </c>
    </row>
    <row r="1299">
      <c r="A1299" s="12" t="s">
        <v>1455</v>
      </c>
      <c r="B1299" s="13">
        <v>2013.6674</v>
      </c>
      <c r="C1299" s="13">
        <v>0.135</v>
      </c>
    </row>
    <row r="1300">
      <c r="A1300" s="12" t="s">
        <v>1456</v>
      </c>
      <c r="B1300" s="13">
        <v>2613.534408</v>
      </c>
      <c r="C1300" s="13">
        <v>0.137</v>
      </c>
    </row>
    <row r="1301">
      <c r="A1301" s="12" t="s">
        <v>1457</v>
      </c>
      <c r="B1301" s="13">
        <v>3168.880707</v>
      </c>
      <c r="C1301" s="13">
        <v>0.139</v>
      </c>
    </row>
    <row r="1302">
      <c r="A1302" s="12" t="s">
        <v>1458</v>
      </c>
      <c r="B1302" s="13">
        <v>5276.932421</v>
      </c>
      <c r="C1302" s="13">
        <v>0.139</v>
      </c>
    </row>
    <row r="1303">
      <c r="A1303" s="12" t="s">
        <v>1459</v>
      </c>
      <c r="B1303" s="13">
        <v>6497.842768</v>
      </c>
      <c r="C1303" s="13">
        <v>0.138</v>
      </c>
    </row>
    <row r="1304">
      <c r="A1304" s="12" t="s">
        <v>1460</v>
      </c>
      <c r="B1304" s="13">
        <v>5073.074945</v>
      </c>
      <c r="C1304" s="13">
        <v>0.137</v>
      </c>
    </row>
    <row r="1305">
      <c r="A1305" s="12" t="s">
        <v>1461</v>
      </c>
      <c r="B1305" s="13">
        <v>6047.73788</v>
      </c>
      <c r="C1305" s="13">
        <v>0.138</v>
      </c>
    </row>
    <row r="1306">
      <c r="A1306" s="12" t="s">
        <v>1462</v>
      </c>
      <c r="B1306" s="13">
        <v>5293.836638</v>
      </c>
      <c r="C1306" s="13">
        <v>0.14</v>
      </c>
    </row>
    <row r="1307">
      <c r="A1307" s="12" t="s">
        <v>1463</v>
      </c>
      <c r="B1307" s="13">
        <v>5330.401622</v>
      </c>
      <c r="C1307" s="13">
        <v>0.114</v>
      </c>
    </row>
    <row r="1308">
      <c r="A1308" s="12" t="s">
        <v>1465</v>
      </c>
      <c r="B1308" s="13">
        <v>5636.63909</v>
      </c>
      <c r="C1308" s="13">
        <v>0.114</v>
      </c>
    </row>
    <row r="1309">
      <c r="A1309" s="12" t="s">
        <v>1466</v>
      </c>
      <c r="B1309" s="13">
        <v>6442.044438</v>
      </c>
      <c r="C1309" s="13">
        <v>0.115</v>
      </c>
    </row>
    <row r="1310">
      <c r="A1310" s="12" t="s">
        <v>1467</v>
      </c>
      <c r="B1310" s="13">
        <v>8530.472005</v>
      </c>
      <c r="C1310" s="13">
        <v>0.116</v>
      </c>
    </row>
    <row r="1311">
      <c r="A1311" s="12" t="s">
        <v>1468</v>
      </c>
      <c r="B1311" s="13">
        <v>10437.50991</v>
      </c>
      <c r="C1311" s="13">
        <v>0.116</v>
      </c>
    </row>
    <row r="1312">
      <c r="A1312" s="12" t="s">
        <v>1469</v>
      </c>
      <c r="B1312" s="13">
        <v>15649.20474</v>
      </c>
      <c r="C1312" s="13">
        <v>0.119</v>
      </c>
    </row>
    <row r="1313">
      <c r="A1313" s="12" t="s">
        <v>1470</v>
      </c>
      <c r="B1313" s="13">
        <v>18201.27352</v>
      </c>
      <c r="C1313" s="13">
        <v>0.12</v>
      </c>
    </row>
    <row r="1314">
      <c r="A1314" s="12" t="s">
        <v>1471</v>
      </c>
      <c r="B1314" s="13">
        <v>16151.0909</v>
      </c>
      <c r="C1314" s="13">
        <v>0.123</v>
      </c>
    </row>
    <row r="1315">
      <c r="A1315" s="12" t="s">
        <v>1472</v>
      </c>
      <c r="B1315" s="13">
        <v>17760.41438</v>
      </c>
      <c r="C1315" s="13">
        <v>0.125</v>
      </c>
    </row>
    <row r="1316">
      <c r="A1316" s="12" t="s">
        <v>1473</v>
      </c>
      <c r="B1316" s="13">
        <v>16892.55198</v>
      </c>
      <c r="C1316" s="13">
        <v>0.127</v>
      </c>
    </row>
    <row r="1317">
      <c r="A1317" s="12" t="s">
        <v>1474</v>
      </c>
      <c r="B1317" s="13">
        <v>10045.36008</v>
      </c>
      <c r="C1317" s="13">
        <v>0.141</v>
      </c>
    </row>
    <row r="1318">
      <c r="A1318" s="12" t="s">
        <v>1476</v>
      </c>
      <c r="B1318" s="13">
        <v>10290.31605</v>
      </c>
      <c r="C1318" s="13">
        <v>0.144</v>
      </c>
    </row>
    <row r="1319">
      <c r="A1319" s="12" t="s">
        <v>1477</v>
      </c>
      <c r="B1319" s="13">
        <v>11599.90192</v>
      </c>
      <c r="C1319" s="13">
        <v>0.147</v>
      </c>
    </row>
    <row r="1320">
      <c r="A1320" s="12" t="s">
        <v>1478</v>
      </c>
      <c r="B1320" s="13">
        <v>14607.2005</v>
      </c>
      <c r="C1320" s="13">
        <v>0.15</v>
      </c>
    </row>
    <row r="1321">
      <c r="A1321" s="12" t="s">
        <v>1479</v>
      </c>
      <c r="B1321" s="13">
        <v>16944.18953</v>
      </c>
      <c r="C1321" s="13">
        <v>0.153</v>
      </c>
    </row>
    <row r="1322">
      <c r="A1322" s="12" t="s">
        <v>1480</v>
      </c>
      <c r="B1322" s="13">
        <v>23462.22869</v>
      </c>
      <c r="C1322" s="13">
        <v>0.16</v>
      </c>
    </row>
    <row r="1323">
      <c r="A1323" s="12" t="s">
        <v>1481</v>
      </c>
      <c r="B1323" s="13">
        <v>26989.65269</v>
      </c>
      <c r="C1323" s="13">
        <v>0.162</v>
      </c>
    </row>
    <row r="1324">
      <c r="A1324" s="12" t="s">
        <v>1482</v>
      </c>
      <c r="B1324" s="13">
        <v>22942.39832</v>
      </c>
      <c r="C1324" s="13">
        <v>0.167</v>
      </c>
    </row>
    <row r="1325">
      <c r="A1325" s="12" t="s">
        <v>1483</v>
      </c>
      <c r="B1325" s="13">
        <v>24478.31997</v>
      </c>
      <c r="C1325" s="13">
        <v>0.169</v>
      </c>
    </row>
    <row r="1326">
      <c r="A1326" s="12" t="s">
        <v>1484</v>
      </c>
      <c r="B1326" s="13">
        <v>22059.14779</v>
      </c>
      <c r="C1326" s="13">
        <v>0.171</v>
      </c>
    </row>
    <row r="1327">
      <c r="A1327" s="12" t="s">
        <v>1485</v>
      </c>
      <c r="B1327" s="13">
        <v>14405.20797</v>
      </c>
      <c r="C1327" s="13">
        <v>0.169</v>
      </c>
    </row>
    <row r="1328">
      <c r="A1328" s="12" t="s">
        <v>1487</v>
      </c>
      <c r="B1328" s="13">
        <v>14942.58477</v>
      </c>
      <c r="C1328" s="13">
        <v>0.169</v>
      </c>
    </row>
    <row r="1329">
      <c r="A1329" s="12" t="s">
        <v>1488</v>
      </c>
      <c r="B1329" s="13">
        <v>16557.42707</v>
      </c>
      <c r="C1329" s="13">
        <v>0.169</v>
      </c>
    </row>
    <row r="1330">
      <c r="A1330" s="12" t="s">
        <v>1489</v>
      </c>
      <c r="B1330" s="13">
        <v>20954.00205</v>
      </c>
      <c r="C1330" s="13">
        <v>0.169</v>
      </c>
    </row>
    <row r="1331">
      <c r="A1331" s="12" t="s">
        <v>1490</v>
      </c>
      <c r="B1331" s="13">
        <v>24230.05788</v>
      </c>
      <c r="C1331" s="13">
        <v>0.168</v>
      </c>
    </row>
    <row r="1332">
      <c r="A1332" s="12" t="s">
        <v>1491</v>
      </c>
      <c r="B1332" s="13">
        <v>31839.52666</v>
      </c>
      <c r="C1332" s="13">
        <v>0.168</v>
      </c>
    </row>
    <row r="1333">
      <c r="A1333" s="12" t="s">
        <v>1492</v>
      </c>
      <c r="B1333" s="13">
        <v>34599.7374</v>
      </c>
      <c r="C1333" s="13">
        <v>0.169</v>
      </c>
    </row>
    <row r="1334">
      <c r="A1334" s="12" t="s">
        <v>1493</v>
      </c>
      <c r="B1334" s="13">
        <v>29628.42286</v>
      </c>
      <c r="C1334" s="13">
        <v>0.171</v>
      </c>
    </row>
    <row r="1335">
      <c r="A1335" s="12" t="s">
        <v>1494</v>
      </c>
      <c r="B1335" s="13">
        <v>28228.49271</v>
      </c>
      <c r="C1335" s="13">
        <v>0.175</v>
      </c>
    </row>
    <row r="1336">
      <c r="A1336" s="12" t="s">
        <v>1495</v>
      </c>
      <c r="B1336" s="13">
        <v>27840.05472</v>
      </c>
      <c r="C1336" s="13">
        <v>0.173</v>
      </c>
    </row>
    <row r="1337">
      <c r="A1337" s="12" t="s">
        <v>1497</v>
      </c>
      <c r="B1337" s="13">
        <v>25517.20107</v>
      </c>
      <c r="C1337" s="13">
        <v>0.172</v>
      </c>
    </row>
    <row r="1338">
      <c r="A1338" s="12" t="s">
        <v>1498</v>
      </c>
      <c r="B1338" s="13">
        <v>28123.38165</v>
      </c>
      <c r="C1338" s="13">
        <v>0.172</v>
      </c>
    </row>
    <row r="1339">
      <c r="A1339" s="12" t="s">
        <v>1499</v>
      </c>
      <c r="B1339" s="13">
        <v>35163.20023</v>
      </c>
      <c r="C1339" s="13">
        <v>0.172</v>
      </c>
    </row>
    <row r="1340">
      <c r="A1340" s="12" t="s">
        <v>1500</v>
      </c>
      <c r="B1340" s="13">
        <v>41087.21875</v>
      </c>
      <c r="C1340" s="13">
        <v>0.173</v>
      </c>
    </row>
    <row r="1341">
      <c r="A1341" s="12" t="s">
        <v>1501</v>
      </c>
      <c r="B1341" s="13">
        <v>50611.64667</v>
      </c>
      <c r="C1341" s="13">
        <v>0.175</v>
      </c>
    </row>
    <row r="1342">
      <c r="A1342" s="12" t="s">
        <v>1502</v>
      </c>
      <c r="B1342" s="13">
        <v>43662.88596</v>
      </c>
      <c r="C1342" s="13">
        <v>0.179</v>
      </c>
    </row>
    <row r="1343">
      <c r="A1343" s="12" t="s">
        <v>1503</v>
      </c>
      <c r="B1343" s="13">
        <v>56724.30074</v>
      </c>
      <c r="C1343" s="13">
        <v>0.185</v>
      </c>
    </row>
    <row r="1344">
      <c r="A1344" s="12" t="s">
        <v>1504</v>
      </c>
      <c r="B1344" s="13">
        <v>55045.6364</v>
      </c>
      <c r="C1344" s="13">
        <v>0.189</v>
      </c>
    </row>
    <row r="1345">
      <c r="A1345" s="12" t="s">
        <v>1505</v>
      </c>
      <c r="B1345" s="13">
        <v>35633.50385</v>
      </c>
      <c r="C1345" s="13">
        <v>0.153</v>
      </c>
    </row>
    <row r="1346">
      <c r="A1346" s="12" t="s">
        <v>1507</v>
      </c>
      <c r="B1346" s="13">
        <v>36376.94482</v>
      </c>
      <c r="C1346" s="13">
        <v>0.154</v>
      </c>
    </row>
    <row r="1347">
      <c r="A1347" s="12" t="s">
        <v>1508</v>
      </c>
      <c r="B1347" s="13">
        <v>39397.355</v>
      </c>
      <c r="C1347" s="13">
        <v>0.155</v>
      </c>
    </row>
    <row r="1348">
      <c r="A1348" s="12" t="s">
        <v>1509</v>
      </c>
      <c r="B1348" s="13">
        <v>45646.53963</v>
      </c>
      <c r="C1348" s="13">
        <v>0.156</v>
      </c>
    </row>
    <row r="1349">
      <c r="A1349" s="12" t="s">
        <v>1510</v>
      </c>
      <c r="B1349" s="13">
        <v>51767.38561</v>
      </c>
      <c r="C1349" s="13">
        <v>0.158</v>
      </c>
    </row>
    <row r="1350">
      <c r="A1350" s="12" t="s">
        <v>1511</v>
      </c>
      <c r="B1350" s="13">
        <v>59726.26302</v>
      </c>
      <c r="C1350" s="13">
        <v>0.162</v>
      </c>
    </row>
    <row r="1351">
      <c r="A1351" s="12" t="s">
        <v>1512</v>
      </c>
      <c r="B1351" s="13">
        <v>65729.74023</v>
      </c>
      <c r="C1351" s="13">
        <v>0.167</v>
      </c>
    </row>
    <row r="1352">
      <c r="A1352" s="12" t="s">
        <v>1513</v>
      </c>
      <c r="B1352" s="13">
        <v>83287.01362</v>
      </c>
      <c r="C1352" s="13">
        <v>0.172</v>
      </c>
    </row>
    <row r="1353">
      <c r="A1353" s="12" t="s">
        <v>1514</v>
      </c>
      <c r="B1353" s="13">
        <v>78905.96073</v>
      </c>
      <c r="C1353" s="13">
        <v>0.174</v>
      </c>
    </row>
    <row r="1354">
      <c r="A1354" s="12" t="s">
        <v>1515</v>
      </c>
      <c r="B1354" s="13">
        <v>4226.389949</v>
      </c>
      <c r="C1354" s="13">
        <v>0.06</v>
      </c>
    </row>
    <row r="1355">
      <c r="A1355" s="12" t="s">
        <v>1517</v>
      </c>
      <c r="B1355" s="13">
        <v>3057.708141</v>
      </c>
      <c r="C1355" s="13">
        <v>0.061</v>
      </c>
    </row>
    <row r="1356">
      <c r="A1356" s="12" t="s">
        <v>1518</v>
      </c>
      <c r="B1356" s="13">
        <v>3583.386008</v>
      </c>
      <c r="C1356" s="13">
        <v>0.063</v>
      </c>
    </row>
    <row r="1357">
      <c r="A1357" s="12" t="s">
        <v>1519</v>
      </c>
      <c r="B1357" s="13">
        <v>4595.20735</v>
      </c>
      <c r="C1357" s="13">
        <v>0.064</v>
      </c>
    </row>
    <row r="1358">
      <c r="A1358" s="12" t="s">
        <v>1520</v>
      </c>
      <c r="B1358" s="13">
        <v>7129.882486</v>
      </c>
      <c r="C1358" s="13">
        <v>0.066</v>
      </c>
    </row>
    <row r="1359">
      <c r="A1359" s="12" t="s">
        <v>1521</v>
      </c>
      <c r="B1359" s="13">
        <v>9309.819616</v>
      </c>
      <c r="C1359" s="13">
        <v>0.068</v>
      </c>
    </row>
    <row r="1360">
      <c r="A1360" s="12" t="s">
        <v>1522</v>
      </c>
      <c r="B1360" s="13">
        <v>10374.69549</v>
      </c>
      <c r="C1360" s="13">
        <v>0.069</v>
      </c>
    </row>
    <row r="1361">
      <c r="A1361" s="12" t="s">
        <v>1523</v>
      </c>
      <c r="B1361" s="13">
        <v>8632.659696</v>
      </c>
      <c r="C1361" s="13">
        <v>0.069</v>
      </c>
    </row>
    <row r="1362">
      <c r="A1362" s="12" t="s">
        <v>1524</v>
      </c>
      <c r="B1362" s="13">
        <v>10133.41929</v>
      </c>
      <c r="C1362" s="13">
        <v>0.071</v>
      </c>
    </row>
    <row r="1363">
      <c r="A1363" s="12" t="s">
        <v>1525</v>
      </c>
      <c r="B1363" s="13">
        <v>10607.91744</v>
      </c>
      <c r="C1363" s="13">
        <v>0.072</v>
      </c>
    </row>
    <row r="1364">
      <c r="A1364" s="12" t="s">
        <v>1526</v>
      </c>
      <c r="B1364" s="13">
        <v>10662.57599</v>
      </c>
      <c r="C1364" s="13">
        <v>0.073</v>
      </c>
    </row>
    <row r="1365">
      <c r="A1365" s="12" t="s">
        <v>1527</v>
      </c>
      <c r="B1365" s="13">
        <v>635.7089635</v>
      </c>
      <c r="C1365" s="13">
        <v>0.138</v>
      </c>
    </row>
    <row r="1366">
      <c r="A1366" s="12" t="s">
        <v>1529</v>
      </c>
      <c r="B1366" s="13">
        <v>780.7380243</v>
      </c>
      <c r="C1366" s="13">
        <v>0.141</v>
      </c>
    </row>
    <row r="1367">
      <c r="A1367" s="12" t="s">
        <v>1530</v>
      </c>
      <c r="B1367" s="13">
        <v>879.4750486</v>
      </c>
      <c r="C1367" s="13">
        <v>0.145</v>
      </c>
    </row>
    <row r="1368">
      <c r="A1368" s="12" t="s">
        <v>1531</v>
      </c>
      <c r="B1368" s="13">
        <v>1048.522488</v>
      </c>
      <c r="C1368" s="13">
        <v>0.15</v>
      </c>
    </row>
    <row r="1369">
      <c r="A1369" s="12" t="s">
        <v>1532</v>
      </c>
      <c r="B1369" s="13">
        <v>1828.717626</v>
      </c>
      <c r="C1369" s="13">
        <v>0.158</v>
      </c>
    </row>
    <row r="1370">
      <c r="A1370" s="12" t="s">
        <v>1533</v>
      </c>
      <c r="B1370" s="13">
        <v>3891.201992</v>
      </c>
      <c r="C1370" s="13">
        <v>0.16</v>
      </c>
    </row>
    <row r="1371">
      <c r="A1371" s="12" t="s">
        <v>1534</v>
      </c>
      <c r="B1371" s="13">
        <v>2540.534555</v>
      </c>
      <c r="C1371" s="13">
        <v>0.159</v>
      </c>
    </row>
    <row r="1372">
      <c r="A1372" s="12" t="s">
        <v>1535</v>
      </c>
      <c r="B1372" s="13">
        <v>2964.855561</v>
      </c>
      <c r="C1372" s="13">
        <v>0.158</v>
      </c>
    </row>
    <row r="1373">
      <c r="A1373" s="12" t="s">
        <v>1536</v>
      </c>
      <c r="B1373" s="13">
        <v>3566.263584</v>
      </c>
      <c r="C1373" s="13">
        <v>0.156</v>
      </c>
    </row>
    <row r="1374">
      <c r="A1374" s="12" t="s">
        <v>1537</v>
      </c>
      <c r="B1374" s="13">
        <v>3882.149351</v>
      </c>
      <c r="C1374" s="13">
        <v>0.153</v>
      </c>
    </row>
    <row r="1375">
      <c r="A1375" s="12" t="s">
        <v>1538</v>
      </c>
      <c r="B1375" s="13">
        <v>25300.32934</v>
      </c>
      <c r="C1375" s="13">
        <v>0.158</v>
      </c>
    </row>
    <row r="1376">
      <c r="A1376" s="12" t="s">
        <v>1540</v>
      </c>
      <c r="B1376" s="13">
        <v>25203.1164</v>
      </c>
      <c r="C1376" s="13">
        <v>0.158</v>
      </c>
    </row>
    <row r="1377">
      <c r="A1377" s="12" t="s">
        <v>1541</v>
      </c>
      <c r="B1377" s="13">
        <v>27286.28819</v>
      </c>
      <c r="C1377" s="13">
        <v>0.158</v>
      </c>
    </row>
    <row r="1378">
      <c r="A1378" s="12" t="s">
        <v>1542</v>
      </c>
      <c r="B1378" s="13">
        <v>31518.46386</v>
      </c>
      <c r="C1378" s="13">
        <v>0.159</v>
      </c>
    </row>
    <row r="1379">
      <c r="A1379" s="12" t="s">
        <v>1543</v>
      </c>
      <c r="B1379" s="13">
        <v>38409.8291</v>
      </c>
      <c r="C1379" s="13">
        <v>0.16</v>
      </c>
    </row>
    <row r="1380">
      <c r="A1380" s="12" t="s">
        <v>1544</v>
      </c>
      <c r="B1380" s="13">
        <v>43522.58187</v>
      </c>
      <c r="C1380" s="13">
        <v>0.162</v>
      </c>
    </row>
    <row r="1381">
      <c r="A1381" s="12" t="s">
        <v>1545</v>
      </c>
      <c r="B1381" s="13">
        <v>35487.03222</v>
      </c>
      <c r="C1381" s="13">
        <v>0.164</v>
      </c>
    </row>
    <row r="1382">
      <c r="A1382" s="12" t="s">
        <v>1546</v>
      </c>
      <c r="B1382" s="13">
        <v>36643.82986</v>
      </c>
      <c r="C1382" s="13">
        <v>0.166</v>
      </c>
    </row>
    <row r="1383">
      <c r="A1383" s="12" t="s">
        <v>1547</v>
      </c>
      <c r="B1383" s="13">
        <v>38887.79761</v>
      </c>
      <c r="C1383" s="13">
        <v>0.169</v>
      </c>
    </row>
    <row r="1384">
      <c r="A1384" s="12" t="s">
        <v>1548</v>
      </c>
      <c r="B1384" s="13">
        <v>38621.13929</v>
      </c>
      <c r="C1384" s="13">
        <v>0.172</v>
      </c>
    </row>
    <row r="1385">
      <c r="A1385" s="12" t="s">
        <v>1549</v>
      </c>
      <c r="B1385" s="13">
        <v>45436.31536</v>
      </c>
      <c r="C1385" s="13">
        <v>0.024</v>
      </c>
    </row>
    <row r="1386">
      <c r="A1386" s="12" t="s">
        <v>1552</v>
      </c>
      <c r="B1386" s="13">
        <v>12970.53434</v>
      </c>
      <c r="C1386" s="13">
        <v>0.024</v>
      </c>
    </row>
    <row r="1387">
      <c r="A1387" s="12" t="s">
        <v>1553</v>
      </c>
      <c r="B1387" s="13">
        <v>12253.84848</v>
      </c>
      <c r="C1387" s="13">
        <v>0.024</v>
      </c>
    </row>
    <row r="1388">
      <c r="A1388" s="12" t="s">
        <v>1554</v>
      </c>
      <c r="B1388" s="13">
        <v>12476.27913</v>
      </c>
      <c r="C1388" s="13">
        <v>0.023</v>
      </c>
    </row>
    <row r="1389">
      <c r="A1389" s="12" t="s">
        <v>1555</v>
      </c>
      <c r="B1389" s="13">
        <v>13497.927</v>
      </c>
      <c r="C1389" s="13">
        <v>0.023</v>
      </c>
    </row>
    <row r="1390">
      <c r="A1390" s="12" t="s">
        <v>1556</v>
      </c>
      <c r="B1390" s="13">
        <v>14951.68636</v>
      </c>
      <c r="C1390" s="13">
        <v>0.022</v>
      </c>
    </row>
    <row r="1391">
      <c r="A1391" s="12" t="s">
        <v>1557</v>
      </c>
      <c r="B1391" s="13">
        <v>16792.82245</v>
      </c>
      <c r="C1391" s="13">
        <v>0.022</v>
      </c>
    </row>
    <row r="1392">
      <c r="A1392" s="12" t="s">
        <v>1558</v>
      </c>
      <c r="B1392" s="13">
        <v>19471.19208</v>
      </c>
      <c r="C1392" s="13">
        <v>0.021</v>
      </c>
    </row>
    <row r="1393">
      <c r="A1393" s="12" t="s">
        <v>1559</v>
      </c>
      <c r="B1393" s="13">
        <v>21578.1002</v>
      </c>
      <c r="C1393" s="13">
        <v>0.02</v>
      </c>
    </row>
    <row r="1394">
      <c r="A1394" s="12" t="s">
        <v>1560</v>
      </c>
      <c r="B1394" s="13">
        <v>22039.59903</v>
      </c>
      <c r="C1394" s="13">
        <v>0.021</v>
      </c>
    </row>
    <row r="1395">
      <c r="A1395" s="12" t="s">
        <v>1561</v>
      </c>
      <c r="B1395" s="13">
        <v>1532.368198</v>
      </c>
      <c r="C1395" s="13">
        <v>0.042</v>
      </c>
    </row>
    <row r="1396">
      <c r="A1396" s="12" t="s">
        <v>1563</v>
      </c>
      <c r="B1396" s="13">
        <v>1720.073091</v>
      </c>
      <c r="C1396" s="13">
        <v>0.043</v>
      </c>
    </row>
    <row r="1397">
      <c r="A1397" s="12" t="s">
        <v>1564</v>
      </c>
      <c r="B1397" s="13">
        <v>1712.751646</v>
      </c>
      <c r="C1397" s="13">
        <v>0.045</v>
      </c>
    </row>
    <row r="1398">
      <c r="A1398" s="12" t="s">
        <v>1565</v>
      </c>
      <c r="B1398" s="13">
        <v>1969.561636</v>
      </c>
      <c r="C1398" s="13">
        <v>0.047</v>
      </c>
    </row>
    <row r="1399">
      <c r="A1399" s="12" t="s">
        <v>1566</v>
      </c>
      <c r="B1399" s="13">
        <v>2350.663434</v>
      </c>
      <c r="C1399" s="13">
        <v>0.048</v>
      </c>
    </row>
    <row r="1400">
      <c r="A1400" s="12" t="s">
        <v>1567</v>
      </c>
      <c r="B1400" s="13">
        <v>2736.899148</v>
      </c>
      <c r="C1400" s="13">
        <v>0.049</v>
      </c>
    </row>
    <row r="1401">
      <c r="A1401" s="12" t="s">
        <v>1568</v>
      </c>
      <c r="B1401" s="13">
        <v>3982.775526</v>
      </c>
      <c r="C1401" s="13">
        <v>0.051</v>
      </c>
    </row>
    <row r="1402">
      <c r="A1402" s="12" t="s">
        <v>1569</v>
      </c>
      <c r="B1402" s="13">
        <v>4899.472257</v>
      </c>
      <c r="C1402" s="13">
        <v>0.051</v>
      </c>
    </row>
    <row r="1403">
      <c r="A1403" s="12" t="s">
        <v>1570</v>
      </c>
      <c r="B1403" s="13">
        <v>5680.725958</v>
      </c>
      <c r="C1403" s="13">
        <v>0.052</v>
      </c>
    </row>
    <row r="1404">
      <c r="A1404" s="12" t="s">
        <v>1571</v>
      </c>
      <c r="B1404" s="13">
        <v>7000.397816</v>
      </c>
      <c r="C1404" s="13">
        <v>0.052</v>
      </c>
    </row>
    <row r="1405">
      <c r="A1405" s="12" t="s">
        <v>1572</v>
      </c>
      <c r="B1405" s="14"/>
      <c r="C1405" s="13">
        <v>0.035</v>
      </c>
    </row>
    <row r="1406">
      <c r="A1406" s="12" t="s">
        <v>1574</v>
      </c>
      <c r="B1406" s="14"/>
      <c r="C1406" s="13">
        <v>0.035</v>
      </c>
    </row>
    <row r="1407">
      <c r="A1407" s="12" t="s">
        <v>1575</v>
      </c>
      <c r="B1407" s="14"/>
      <c r="C1407" s="13">
        <v>0.035</v>
      </c>
    </row>
    <row r="1408">
      <c r="A1408" s="12" t="s">
        <v>1576</v>
      </c>
      <c r="B1408" s="14"/>
      <c r="C1408" s="13">
        <v>0.035</v>
      </c>
    </row>
    <row r="1409">
      <c r="A1409" s="12" t="s">
        <v>1577</v>
      </c>
      <c r="B1409" s="13">
        <v>1373.192582</v>
      </c>
      <c r="C1409" s="13">
        <v>0.035</v>
      </c>
    </row>
    <row r="1410">
      <c r="A1410" s="12" t="s">
        <v>1578</v>
      </c>
      <c r="B1410" s="13">
        <v>1824.699866</v>
      </c>
      <c r="C1410" s="13">
        <v>0.035</v>
      </c>
    </row>
    <row r="1411">
      <c r="A1411" s="12" t="s">
        <v>1579</v>
      </c>
      <c r="B1411" s="13">
        <v>3091.015329</v>
      </c>
      <c r="C1411" s="13">
        <v>0.034</v>
      </c>
    </row>
    <row r="1412">
      <c r="A1412" s="12" t="s">
        <v>1580</v>
      </c>
      <c r="B1412" s="13">
        <v>4485.245225</v>
      </c>
      <c r="C1412" s="13">
        <v>0.034</v>
      </c>
    </row>
    <row r="1413">
      <c r="A1413" s="12" t="s">
        <v>1581</v>
      </c>
      <c r="B1413" s="13">
        <v>4618.508009</v>
      </c>
      <c r="C1413" s="13">
        <v>0.034</v>
      </c>
    </row>
    <row r="1414">
      <c r="A1414" s="12" t="s">
        <v>1582</v>
      </c>
      <c r="B1414" s="13">
        <v>6013.850117</v>
      </c>
      <c r="C1414" s="13">
        <v>0.033</v>
      </c>
    </row>
    <row r="1415">
      <c r="A1415" s="12" t="s">
        <v>1583</v>
      </c>
      <c r="B1415" s="13">
        <v>19875.97392</v>
      </c>
      <c r="C1415" s="13">
        <v>0.1</v>
      </c>
    </row>
    <row r="1416">
      <c r="A1416" s="12" t="s">
        <v>1585</v>
      </c>
      <c r="B1416" s="13">
        <v>19102.34508</v>
      </c>
      <c r="C1416" s="13">
        <v>0.1</v>
      </c>
    </row>
    <row r="1417">
      <c r="A1417" s="12" t="s">
        <v>1586</v>
      </c>
      <c r="B1417" s="13">
        <v>17199.39117</v>
      </c>
      <c r="C1417" s="13">
        <v>0.1</v>
      </c>
    </row>
    <row r="1418">
      <c r="A1418" s="12" t="s">
        <v>1587</v>
      </c>
      <c r="B1418" s="13">
        <v>17788.54059</v>
      </c>
      <c r="C1418" s="13">
        <v>0.1</v>
      </c>
    </row>
    <row r="1419">
      <c r="A1419" s="12" t="s">
        <v>1588</v>
      </c>
      <c r="B1419" s="13">
        <v>18651.7844</v>
      </c>
      <c r="C1419" s="13">
        <v>0.1</v>
      </c>
    </row>
    <row r="1420">
      <c r="A1420" s="12" t="s">
        <v>1589</v>
      </c>
      <c r="B1420" s="13">
        <v>19335.94032</v>
      </c>
      <c r="C1420" s="13">
        <v>0.1</v>
      </c>
    </row>
    <row r="1421">
      <c r="A1421" s="12" t="s">
        <v>1590</v>
      </c>
      <c r="B1421" s="13">
        <v>21407.20473</v>
      </c>
      <c r="C1421" s="13">
        <v>0.101</v>
      </c>
    </row>
    <row r="1422">
      <c r="A1422" s="12" t="s">
        <v>1591</v>
      </c>
      <c r="B1422" s="13">
        <v>24372.9196</v>
      </c>
      <c r="C1422" s="13">
        <v>0.102</v>
      </c>
    </row>
    <row r="1423">
      <c r="A1423" s="12" t="s">
        <v>1592</v>
      </c>
      <c r="B1423" s="13">
        <v>29142.95096</v>
      </c>
      <c r="C1423" s="13">
        <v>0.103</v>
      </c>
    </row>
    <row r="1424">
      <c r="A1424" s="12" t="s">
        <v>1593</v>
      </c>
      <c r="B1424" s="13">
        <v>30431.81699</v>
      </c>
      <c r="C1424" s="13">
        <v>0.104</v>
      </c>
    </row>
    <row r="1425">
      <c r="A1425" s="12" t="s">
        <v>1594</v>
      </c>
      <c r="B1425" s="13">
        <v>33222.59136</v>
      </c>
      <c r="C1425" s="13">
        <v>0.105</v>
      </c>
    </row>
    <row r="1426">
      <c r="A1426" s="12" t="s">
        <v>1595</v>
      </c>
      <c r="B1426" s="13">
        <v>1763.169469</v>
      </c>
      <c r="C1426" s="13">
        <v>0.031</v>
      </c>
    </row>
    <row r="1427">
      <c r="A1427" s="12" t="s">
        <v>1597</v>
      </c>
      <c r="B1427" s="13">
        <v>1824.886122</v>
      </c>
      <c r="C1427" s="13">
        <v>0.031</v>
      </c>
    </row>
    <row r="1428">
      <c r="A1428" s="12" t="s">
        <v>1598</v>
      </c>
      <c r="B1428" s="13">
        <v>1901.580379</v>
      </c>
      <c r="C1428" s="13">
        <v>0.031</v>
      </c>
    </row>
    <row r="1429">
      <c r="A1429" s="12" t="s">
        <v>1599</v>
      </c>
      <c r="B1429" s="13">
        <v>1973.862069</v>
      </c>
      <c r="C1429" s="13">
        <v>0.031</v>
      </c>
    </row>
    <row r="1430">
      <c r="A1430" s="12" t="s">
        <v>1600</v>
      </c>
      <c r="B1430" s="13">
        <v>2156.439822</v>
      </c>
      <c r="C1430" s="13">
        <v>0.032</v>
      </c>
    </row>
    <row r="1431">
      <c r="A1431" s="12" t="s">
        <v>1601</v>
      </c>
      <c r="B1431" s="13">
        <v>2325.42541</v>
      </c>
      <c r="C1431" s="13">
        <v>0.032</v>
      </c>
    </row>
    <row r="1432">
      <c r="A1432" s="12" t="s">
        <v>1602</v>
      </c>
      <c r="B1432" s="13">
        <v>2719.822469</v>
      </c>
      <c r="C1432" s="13">
        <v>0.032</v>
      </c>
    </row>
    <row r="1433">
      <c r="A1433" s="12" t="s">
        <v>1603</v>
      </c>
      <c r="B1433" s="13">
        <v>3022.541954</v>
      </c>
      <c r="C1433" s="13">
        <v>0.033</v>
      </c>
    </row>
    <row r="1434">
      <c r="A1434" s="12" t="s">
        <v>1604</v>
      </c>
      <c r="B1434" s="13">
        <v>3797.413629</v>
      </c>
      <c r="C1434" s="13">
        <v>0.033</v>
      </c>
    </row>
    <row r="1435">
      <c r="A1435" s="12" t="s">
        <v>1605</v>
      </c>
      <c r="B1435" s="13">
        <v>4370.721033</v>
      </c>
      <c r="C1435" s="13">
        <v>0.034</v>
      </c>
    </row>
    <row r="1436">
      <c r="A1436" s="12" t="s">
        <v>1606</v>
      </c>
      <c r="B1436" s="13">
        <v>4665.94354</v>
      </c>
      <c r="C1436" s="13">
        <v>0.034</v>
      </c>
    </row>
    <row r="1437">
      <c r="A1437" s="12" t="s">
        <v>1607</v>
      </c>
      <c r="B1437" s="13">
        <v>19786.69504</v>
      </c>
      <c r="C1437" s="13">
        <v>0.031</v>
      </c>
    </row>
    <row r="1438">
      <c r="A1438" s="12" t="s">
        <v>1609</v>
      </c>
      <c r="B1438" s="13">
        <v>17616.22906</v>
      </c>
      <c r="C1438" s="13">
        <v>0.033</v>
      </c>
    </row>
    <row r="1439">
      <c r="A1439" s="12" t="s">
        <v>1610</v>
      </c>
      <c r="B1439" s="13">
        <v>18620.35233</v>
      </c>
      <c r="C1439" s="13">
        <v>0.034</v>
      </c>
    </row>
    <row r="1440">
      <c r="A1440" s="12" t="s">
        <v>1611</v>
      </c>
      <c r="B1440" s="13">
        <v>22621.85829</v>
      </c>
      <c r="C1440" s="13">
        <v>0.034</v>
      </c>
    </row>
    <row r="1441">
      <c r="A1441" s="12" t="s">
        <v>1612</v>
      </c>
      <c r="B1441" s="13">
        <v>27061.88577</v>
      </c>
      <c r="C1441" s="13">
        <v>0.034</v>
      </c>
    </row>
    <row r="1442">
      <c r="A1442" s="12" t="s">
        <v>1613</v>
      </c>
      <c r="B1442" s="13">
        <v>35185.93067</v>
      </c>
      <c r="C1442" s="13">
        <v>0.033</v>
      </c>
    </row>
    <row r="1443">
      <c r="A1443" s="12" t="s">
        <v>1614</v>
      </c>
      <c r="B1443" s="13">
        <v>42193.3074</v>
      </c>
      <c r="C1443" s="13">
        <v>0.031</v>
      </c>
    </row>
    <row r="1444">
      <c r="A1444" s="12" t="s">
        <v>1615</v>
      </c>
      <c r="B1444" s="13">
        <v>45011.19409</v>
      </c>
      <c r="C1444" s="13">
        <v>0.028</v>
      </c>
    </row>
    <row r="1445">
      <c r="A1445" s="12" t="s">
        <v>1616</v>
      </c>
      <c r="B1445" s="13">
        <v>54399.69566</v>
      </c>
      <c r="C1445" s="13">
        <v>0.025</v>
      </c>
    </row>
    <row r="1446">
      <c r="A1446" s="12" t="s">
        <v>1617</v>
      </c>
      <c r="B1446" s="13">
        <v>40112.58265</v>
      </c>
      <c r="C1446" s="13">
        <v>0.021</v>
      </c>
    </row>
    <row r="1447">
      <c r="A1447" s="12" t="s">
        <v>1618</v>
      </c>
      <c r="B1447" s="13">
        <v>51524.86395</v>
      </c>
      <c r="C1447" s="13">
        <v>0.021</v>
      </c>
    </row>
    <row r="1448">
      <c r="A1448" s="12" t="s">
        <v>1619</v>
      </c>
      <c r="B1448" s="13">
        <v>5334.880243</v>
      </c>
      <c r="C1448" s="13">
        <v>0.071</v>
      </c>
    </row>
    <row r="1449">
      <c r="A1449" s="12" t="s">
        <v>1621</v>
      </c>
      <c r="B1449" s="13">
        <v>5256.656911</v>
      </c>
      <c r="C1449" s="13">
        <v>0.072</v>
      </c>
    </row>
    <row r="1450">
      <c r="A1450" s="12" t="s">
        <v>1622</v>
      </c>
      <c r="B1450" s="13">
        <v>5447.780468</v>
      </c>
      <c r="C1450" s="13">
        <v>0.072</v>
      </c>
    </row>
    <row r="1451">
      <c r="A1451" s="12" t="s">
        <v>1623</v>
      </c>
      <c r="B1451" s="13">
        <v>5442.363165</v>
      </c>
      <c r="C1451" s="13">
        <v>0.073</v>
      </c>
    </row>
    <row r="1452">
      <c r="A1452" s="12" t="s">
        <v>1624</v>
      </c>
      <c r="B1452" s="13">
        <v>5437.855969</v>
      </c>
      <c r="C1452" s="13">
        <v>0.074</v>
      </c>
    </row>
    <row r="1453">
      <c r="A1453" s="12" t="s">
        <v>1625</v>
      </c>
      <c r="B1453" s="13">
        <v>5339.42388</v>
      </c>
      <c r="C1453" s="13">
        <v>0.075</v>
      </c>
    </row>
    <row r="1454">
      <c r="A1454" s="12" t="s">
        <v>1626</v>
      </c>
      <c r="B1454" s="13">
        <v>5342.474802</v>
      </c>
      <c r="C1454" s="13">
        <v>0.076</v>
      </c>
    </row>
    <row r="1455">
      <c r="A1455" s="12" t="s">
        <v>1627</v>
      </c>
      <c r="B1455" s="13">
        <v>5936.769228</v>
      </c>
      <c r="C1455" s="13">
        <v>0.078</v>
      </c>
    </row>
    <row r="1456">
      <c r="A1456" s="12" t="s">
        <v>1628</v>
      </c>
      <c r="B1456" s="13">
        <v>6887.062753</v>
      </c>
      <c r="C1456" s="13">
        <v>0.081</v>
      </c>
    </row>
    <row r="1457">
      <c r="A1457" s="12" t="s">
        <v>1629</v>
      </c>
      <c r="B1457" s="13">
        <v>8755.849968</v>
      </c>
      <c r="C1457" s="13">
        <v>0.084</v>
      </c>
    </row>
    <row r="1458">
      <c r="A1458" s="12" t="s">
        <v>1630</v>
      </c>
      <c r="B1458" s="13">
        <v>9144.617616</v>
      </c>
      <c r="C1458" s="13">
        <v>0.085</v>
      </c>
    </row>
    <row r="1459">
      <c r="A1459" s="12" t="s">
        <v>1631</v>
      </c>
      <c r="B1459" s="13">
        <v>9764.110607</v>
      </c>
      <c r="C1459" s="13">
        <v>0.086</v>
      </c>
    </row>
    <row r="1460">
      <c r="A1460" s="12" t="s">
        <v>1632</v>
      </c>
      <c r="B1460" s="13">
        <v>9061.60246</v>
      </c>
      <c r="C1460" s="13">
        <v>0.023</v>
      </c>
    </row>
    <row r="1461">
      <c r="A1461" s="12" t="s">
        <v>1634</v>
      </c>
      <c r="B1461" s="13">
        <v>8909.808946</v>
      </c>
      <c r="C1461" s="13">
        <v>0.024</v>
      </c>
    </row>
    <row r="1462">
      <c r="A1462" s="12" t="s">
        <v>1635</v>
      </c>
      <c r="B1462" s="13">
        <v>8685.382437</v>
      </c>
      <c r="C1462" s="13">
        <v>0.024</v>
      </c>
    </row>
    <row r="1463">
      <c r="A1463" s="12" t="s">
        <v>1636</v>
      </c>
      <c r="B1463" s="13">
        <v>9016.815327</v>
      </c>
      <c r="C1463" s="13">
        <v>0.025</v>
      </c>
    </row>
    <row r="1464">
      <c r="A1464" s="12" t="s">
        <v>1637</v>
      </c>
      <c r="B1464" s="13">
        <v>10013.63322</v>
      </c>
      <c r="C1464" s="13">
        <v>0.025</v>
      </c>
    </row>
    <row r="1465">
      <c r="A1465" s="12" t="s">
        <v>1638</v>
      </c>
      <c r="B1465" s="13">
        <v>14405.09193</v>
      </c>
      <c r="C1465" s="13">
        <v>0.025</v>
      </c>
    </row>
    <row r="1466">
      <c r="A1466" s="12" t="s">
        <v>1639</v>
      </c>
      <c r="B1466" s="13">
        <v>16305.61341</v>
      </c>
      <c r="C1466" s="13">
        <v>0.024</v>
      </c>
    </row>
    <row r="1467">
      <c r="A1467" s="12" t="s">
        <v>1640</v>
      </c>
      <c r="B1467" s="13">
        <v>23421.35529</v>
      </c>
      <c r="C1467" s="13">
        <v>0.024</v>
      </c>
    </row>
    <row r="1468">
      <c r="A1468" s="12" t="s">
        <v>1641</v>
      </c>
      <c r="B1468" s="13">
        <v>18114.47827</v>
      </c>
      <c r="C1468" s="13">
        <v>0.024</v>
      </c>
    </row>
    <row r="1469">
      <c r="A1469" s="12" t="s">
        <v>1642</v>
      </c>
      <c r="B1469" s="13">
        <v>23132.9389</v>
      </c>
      <c r="C1469" s="13">
        <v>0.026</v>
      </c>
    </row>
    <row r="1470">
      <c r="A1470" s="12" t="s">
        <v>1643</v>
      </c>
      <c r="B1470" s="13">
        <v>23623.85149</v>
      </c>
      <c r="C1470" s="13">
        <v>0.028</v>
      </c>
    </row>
    <row r="1471">
      <c r="A1471" s="12" t="s">
        <v>1644</v>
      </c>
      <c r="B1471" s="13">
        <v>29914.26478</v>
      </c>
      <c r="C1471" s="13">
        <v>0.017</v>
      </c>
    </row>
    <row r="1472">
      <c r="A1472" s="12" t="s">
        <v>1646</v>
      </c>
      <c r="B1472" s="13">
        <v>28666.60951</v>
      </c>
      <c r="C1472" s="13">
        <v>0.017</v>
      </c>
    </row>
    <row r="1473">
      <c r="A1473" s="12" t="s">
        <v>1647</v>
      </c>
      <c r="B1473" s="13">
        <v>30748.53426</v>
      </c>
      <c r="C1473" s="13">
        <v>0.016</v>
      </c>
    </row>
    <row r="1474">
      <c r="A1474" s="12" t="s">
        <v>1648</v>
      </c>
      <c r="B1474" s="13">
        <v>35644.40479</v>
      </c>
      <c r="C1474" s="13">
        <v>0.015</v>
      </c>
    </row>
    <row r="1475">
      <c r="A1475" s="12" t="s">
        <v>1649</v>
      </c>
      <c r="B1475" s="13">
        <v>44051.65727</v>
      </c>
      <c r="C1475" s="13">
        <v>0.014</v>
      </c>
    </row>
    <row r="1476">
      <c r="A1476" s="12" t="s">
        <v>1650</v>
      </c>
      <c r="B1476" s="13">
        <v>69166.96005</v>
      </c>
      <c r="C1476" s="13">
        <v>0.012</v>
      </c>
    </row>
    <row r="1477">
      <c r="A1477" s="12" t="s">
        <v>1651</v>
      </c>
      <c r="B1477" s="13">
        <v>84613.94703</v>
      </c>
      <c r="C1477" s="13">
        <v>0.012</v>
      </c>
    </row>
    <row r="1478">
      <c r="A1478" s="12" t="s">
        <v>1652</v>
      </c>
      <c r="B1478" s="13">
        <v>71440.28764</v>
      </c>
      <c r="C1478" s="13">
        <v>0.011</v>
      </c>
    </row>
    <row r="1479">
      <c r="A1479" s="12" t="s">
        <v>1653</v>
      </c>
      <c r="B1479" s="13">
        <v>88963.2226</v>
      </c>
      <c r="C1479" s="13">
        <v>0.01</v>
      </c>
    </row>
    <row r="1480">
      <c r="A1480" s="12" t="s">
        <v>1654</v>
      </c>
      <c r="B1480" s="13">
        <v>92659.69411</v>
      </c>
      <c r="C1480" s="13">
        <v>0.01</v>
      </c>
    </row>
    <row r="1481">
      <c r="A1481" s="12" t="s">
        <v>1655</v>
      </c>
      <c r="B1481" s="13">
        <v>9332.533251</v>
      </c>
      <c r="C1481" s="13">
        <v>0.035</v>
      </c>
    </row>
    <row r="1482">
      <c r="A1482" s="12" t="s">
        <v>1657</v>
      </c>
      <c r="B1482" s="13">
        <v>8759.503942</v>
      </c>
      <c r="C1482" s="13">
        <v>0.035</v>
      </c>
    </row>
    <row r="1483">
      <c r="A1483" s="12" t="s">
        <v>1658</v>
      </c>
      <c r="B1483" s="13">
        <v>8659.707713</v>
      </c>
      <c r="C1483" s="13">
        <v>0.034</v>
      </c>
    </row>
    <row r="1484">
      <c r="A1484" s="12" t="s">
        <v>1659</v>
      </c>
      <c r="B1484" s="13">
        <v>9408.229786</v>
      </c>
      <c r="C1484" s="13">
        <v>0.033</v>
      </c>
    </row>
    <row r="1485">
      <c r="A1485" s="12" t="s">
        <v>1660</v>
      </c>
      <c r="B1485" s="13">
        <v>10864.44441</v>
      </c>
      <c r="C1485" s="13">
        <v>0.032</v>
      </c>
    </row>
    <row r="1486">
      <c r="A1486" s="12" t="s">
        <v>1661</v>
      </c>
      <c r="B1486" s="13">
        <v>16052.09275</v>
      </c>
      <c r="C1486" s="13">
        <v>0.03</v>
      </c>
    </row>
    <row r="1487">
      <c r="A1487" s="12" t="s">
        <v>1662</v>
      </c>
      <c r="B1487" s="13">
        <v>19722.10193</v>
      </c>
      <c r="C1487" s="13">
        <v>0.03</v>
      </c>
    </row>
    <row r="1488">
      <c r="A1488" s="12" t="s">
        <v>1663</v>
      </c>
      <c r="B1488" s="13">
        <v>19333.49908</v>
      </c>
      <c r="C1488" s="13">
        <v>0.03</v>
      </c>
    </row>
    <row r="1489">
      <c r="A1489" s="12" t="s">
        <v>1664</v>
      </c>
      <c r="B1489" s="13">
        <v>24133.9444</v>
      </c>
      <c r="C1489" s="13">
        <v>0.029</v>
      </c>
    </row>
    <row r="1490">
      <c r="A1490" s="12" t="s">
        <v>1665</v>
      </c>
      <c r="B1490" s="13">
        <v>25947.53119</v>
      </c>
      <c r="C1490" s="13">
        <v>0.029</v>
      </c>
    </row>
    <row r="1491">
      <c r="A1491" s="12" t="s">
        <v>1666</v>
      </c>
      <c r="B1491" s="13">
        <v>1180.48069</v>
      </c>
      <c r="C1491" s="13">
        <v>0.034</v>
      </c>
    </row>
    <row r="1492">
      <c r="A1492" s="12" t="s">
        <v>1668</v>
      </c>
      <c r="B1492" s="13">
        <v>1263.388659</v>
      </c>
      <c r="C1492" s="13">
        <v>0.034</v>
      </c>
    </row>
    <row r="1493">
      <c r="A1493" s="12" t="s">
        <v>1669</v>
      </c>
      <c r="B1493" s="13">
        <v>1269.941768</v>
      </c>
      <c r="C1493" s="13">
        <v>0.034</v>
      </c>
    </row>
    <row r="1494">
      <c r="A1494" s="12" t="s">
        <v>1670</v>
      </c>
      <c r="B1494" s="13">
        <v>1261.853627</v>
      </c>
      <c r="C1494" s="13">
        <v>0.034</v>
      </c>
    </row>
    <row r="1495">
      <c r="A1495" s="12" t="s">
        <v>1671</v>
      </c>
      <c r="B1495" s="13">
        <v>1588.505672</v>
      </c>
      <c r="C1495" s="13">
        <v>0.034</v>
      </c>
    </row>
    <row r="1496">
      <c r="A1496" s="12" t="s">
        <v>1672</v>
      </c>
      <c r="B1496" s="13">
        <v>2065.539632</v>
      </c>
      <c r="C1496" s="13">
        <v>0.035</v>
      </c>
    </row>
    <row r="1497">
      <c r="A1497" s="12" t="s">
        <v>1673</v>
      </c>
      <c r="B1497" s="14"/>
      <c r="C1497" s="13">
        <v>0.036</v>
      </c>
    </row>
    <row r="1498">
      <c r="A1498" s="12" t="s">
        <v>1674</v>
      </c>
      <c r="B1498" s="14"/>
      <c r="C1498" s="13">
        <v>0.038</v>
      </c>
    </row>
    <row r="1499">
      <c r="A1499" s="12" t="s">
        <v>1675</v>
      </c>
      <c r="B1499" s="14"/>
      <c r="C1499" s="13">
        <v>0.039</v>
      </c>
    </row>
    <row r="1500">
      <c r="A1500" s="12" t="s">
        <v>1676</v>
      </c>
      <c r="B1500" s="13">
        <v>34364.80621</v>
      </c>
      <c r="C1500" s="13">
        <v>0.01</v>
      </c>
    </row>
    <row r="1501">
      <c r="A1501" s="12" t="s">
        <v>1678</v>
      </c>
      <c r="B1501" s="13">
        <v>32885.24264</v>
      </c>
      <c r="C1501" s="13">
        <v>0.01</v>
      </c>
    </row>
    <row r="1502">
      <c r="A1502" s="12" t="s">
        <v>1679</v>
      </c>
      <c r="B1502" s="13">
        <v>34119.43477</v>
      </c>
      <c r="C1502" s="13">
        <v>0.01</v>
      </c>
    </row>
    <row r="1503">
      <c r="A1503" s="12" t="s">
        <v>1680</v>
      </c>
      <c r="B1503" s="13">
        <v>36803.39921</v>
      </c>
      <c r="C1503" s="13">
        <v>0.01</v>
      </c>
    </row>
    <row r="1504">
      <c r="A1504" s="12" t="s">
        <v>1681</v>
      </c>
      <c r="B1504" s="13">
        <v>43626.20011</v>
      </c>
      <c r="C1504" s="13">
        <v>0.008</v>
      </c>
    </row>
    <row r="1505">
      <c r="A1505" s="12" t="s">
        <v>1682</v>
      </c>
      <c r="B1505" s="13">
        <v>46332.83005</v>
      </c>
      <c r="C1505" s="13">
        <v>0.004</v>
      </c>
    </row>
    <row r="1506">
      <c r="A1506" s="12" t="s">
        <v>1683</v>
      </c>
      <c r="B1506" s="13">
        <v>33038.28204</v>
      </c>
      <c r="C1506" s="13">
        <v>0.004</v>
      </c>
    </row>
    <row r="1507">
      <c r="A1507" s="12" t="s">
        <v>1684</v>
      </c>
      <c r="B1507" s="13">
        <v>33998.54789</v>
      </c>
      <c r="C1507" s="13">
        <v>0.003</v>
      </c>
    </row>
    <row r="1508">
      <c r="A1508" s="12" t="s">
        <v>1685</v>
      </c>
      <c r="B1508" s="13">
        <v>39103.22085</v>
      </c>
      <c r="C1508" s="13">
        <v>0.003</v>
      </c>
    </row>
    <row r="1509">
      <c r="A1509" s="12" t="s">
        <v>1686</v>
      </c>
      <c r="B1509" s="13">
        <v>41713.50837</v>
      </c>
      <c r="C1509" s="13">
        <v>0.004</v>
      </c>
    </row>
    <row r="1510">
      <c r="A1510" s="12" t="s">
        <v>1687</v>
      </c>
      <c r="B1510" s="13">
        <v>549.9399017</v>
      </c>
      <c r="C1510" s="13">
        <v>0.029</v>
      </c>
    </row>
    <row r="1511">
      <c r="A1511" s="12" t="s">
        <v>1689</v>
      </c>
      <c r="B1511" s="13">
        <v>546.5362272</v>
      </c>
      <c r="C1511" s="13">
        <v>0.028</v>
      </c>
    </row>
    <row r="1512">
      <c r="A1512" s="12" t="s">
        <v>1690</v>
      </c>
      <c r="B1512" s="13">
        <v>576.4238637</v>
      </c>
      <c r="C1512" s="13">
        <v>0.028</v>
      </c>
    </row>
    <row r="1513">
      <c r="A1513" s="12" t="s">
        <v>1691</v>
      </c>
      <c r="B1513" s="13">
        <v>617.2411934</v>
      </c>
      <c r="C1513" s="13">
        <v>0.027</v>
      </c>
    </row>
    <row r="1514">
      <c r="A1514" s="12" t="s">
        <v>1692</v>
      </c>
      <c r="B1514" s="13">
        <v>831.8802897</v>
      </c>
      <c r="C1514" s="13">
        <v>0.026</v>
      </c>
    </row>
    <row r="1515">
      <c r="A1515" s="12" t="s">
        <v>1693</v>
      </c>
      <c r="B1515" s="13">
        <v>1400.562302</v>
      </c>
      <c r="C1515" s="13">
        <v>0.027</v>
      </c>
    </row>
    <row r="1516">
      <c r="A1516" s="12" t="s">
        <v>1694</v>
      </c>
      <c r="B1516" s="13">
        <v>1252.32514</v>
      </c>
      <c r="C1516" s="13">
        <v>0.027</v>
      </c>
    </row>
    <row r="1517">
      <c r="A1517" s="12" t="s">
        <v>1695</v>
      </c>
      <c r="B1517" s="13">
        <v>1253.305807</v>
      </c>
      <c r="C1517" s="13">
        <v>0.028</v>
      </c>
    </row>
    <row r="1518">
      <c r="A1518" s="12" t="s">
        <v>1696</v>
      </c>
      <c r="B1518" s="13">
        <v>1341.281768</v>
      </c>
      <c r="C1518" s="13">
        <v>0.028</v>
      </c>
    </row>
    <row r="1519">
      <c r="A1519" s="12" t="s">
        <v>1697</v>
      </c>
      <c r="B1519" s="14"/>
      <c r="C1519" s="14"/>
    </row>
    <row r="1520">
      <c r="A1520" s="12" t="s">
        <v>1700</v>
      </c>
      <c r="B1520" s="14"/>
      <c r="C1520" s="14"/>
    </row>
    <row r="1521">
      <c r="A1521" s="12" t="s">
        <v>1701</v>
      </c>
      <c r="B1521" s="14"/>
      <c r="C1521" s="14"/>
    </row>
    <row r="1522">
      <c r="A1522" s="12" t="s">
        <v>1702</v>
      </c>
      <c r="B1522" s="14"/>
      <c r="C1522" s="14"/>
    </row>
    <row r="1523">
      <c r="A1523" s="12" t="s">
        <v>1703</v>
      </c>
      <c r="B1523" s="14"/>
      <c r="C1523" s="14"/>
    </row>
    <row r="1524">
      <c r="A1524" s="12" t="s">
        <v>1704</v>
      </c>
      <c r="B1524" s="14"/>
      <c r="C1524" s="14"/>
    </row>
    <row r="1525">
      <c r="A1525" s="12" t="s">
        <v>1705</v>
      </c>
      <c r="B1525" s="14"/>
      <c r="C1525" s="14"/>
    </row>
    <row r="1526">
      <c r="A1526" s="12" t="s">
        <v>1706</v>
      </c>
      <c r="B1526" s="14"/>
      <c r="C1526" s="14"/>
    </row>
    <row r="1527">
      <c r="A1527" s="12" t="s">
        <v>1707</v>
      </c>
      <c r="B1527" s="14"/>
      <c r="C1527" s="14"/>
    </row>
    <row r="1528">
      <c r="A1528" s="12" t="s">
        <v>1708</v>
      </c>
      <c r="B1528" s="14"/>
      <c r="C1528" s="14"/>
    </row>
    <row r="1529">
      <c r="A1529" s="12" t="s">
        <v>1709</v>
      </c>
      <c r="B1529" s="13">
        <v>79883.04704</v>
      </c>
      <c r="C1529" s="13">
        <v>0.124</v>
      </c>
    </row>
    <row r="1530">
      <c r="A1530" s="12" t="s">
        <v>1711</v>
      </c>
      <c r="B1530" s="13">
        <v>21377.4275</v>
      </c>
      <c r="C1530" s="13">
        <v>0.125</v>
      </c>
    </row>
    <row r="1531">
      <c r="A1531" s="12" t="s">
        <v>1712</v>
      </c>
      <c r="B1531" s="13">
        <v>19286.15773</v>
      </c>
      <c r="C1531" s="13">
        <v>0.126</v>
      </c>
    </row>
    <row r="1532">
      <c r="A1532" s="12" t="s">
        <v>1713</v>
      </c>
      <c r="B1532" s="13">
        <v>19803.57269</v>
      </c>
      <c r="C1532" s="13">
        <v>0.127</v>
      </c>
    </row>
    <row r="1533">
      <c r="A1533" s="12" t="s">
        <v>1714</v>
      </c>
      <c r="B1533" s="13">
        <v>23202.20197</v>
      </c>
      <c r="C1533" s="13">
        <v>0.128</v>
      </c>
    </row>
    <row r="1534">
      <c r="A1534" s="12" t="s">
        <v>1715</v>
      </c>
      <c r="B1534" s="13">
        <v>30056.68111</v>
      </c>
      <c r="C1534" s="13">
        <v>0.129</v>
      </c>
    </row>
    <row r="1535">
      <c r="A1535" s="12" t="s">
        <v>1716</v>
      </c>
      <c r="B1535" s="13">
        <v>33529.97164</v>
      </c>
      <c r="C1535" s="13">
        <v>0.13</v>
      </c>
    </row>
    <row r="1536">
      <c r="A1536" s="12" t="s">
        <v>1717</v>
      </c>
      <c r="B1536" s="13">
        <v>40189.74832</v>
      </c>
      <c r="C1536" s="13">
        <v>0.132</v>
      </c>
    </row>
    <row r="1537">
      <c r="A1537" s="12" t="s">
        <v>1718</v>
      </c>
      <c r="B1537" s="13">
        <v>48866.61719</v>
      </c>
      <c r="C1537" s="13">
        <v>0.133</v>
      </c>
    </row>
    <row r="1538">
      <c r="A1538" s="12" t="s">
        <v>1719</v>
      </c>
      <c r="B1538" s="13">
        <v>51029.54342</v>
      </c>
      <c r="C1538" s="13">
        <v>0.137</v>
      </c>
    </row>
    <row r="1539">
      <c r="A1539" s="12" t="s">
        <v>1720</v>
      </c>
      <c r="B1539" s="13">
        <v>61169.07749</v>
      </c>
      <c r="C1539" s="13">
        <v>0.14</v>
      </c>
    </row>
    <row r="1540">
      <c r="A1540" s="12" t="s">
        <v>1721</v>
      </c>
      <c r="B1540" s="13">
        <v>2074.928809</v>
      </c>
      <c r="C1540" s="13">
        <v>0.034</v>
      </c>
    </row>
    <row r="1541">
      <c r="A1541" s="12" t="s">
        <v>1723</v>
      </c>
      <c r="B1541" s="13">
        <v>2037.685462</v>
      </c>
      <c r="C1541" s="13">
        <v>0.036</v>
      </c>
    </row>
    <row r="1542">
      <c r="A1542" s="12" t="s">
        <v>1724</v>
      </c>
      <c r="B1542" s="13">
        <v>2257.54466</v>
      </c>
      <c r="C1542" s="13">
        <v>0.037</v>
      </c>
    </row>
    <row r="1543">
      <c r="A1543" s="12" t="s">
        <v>1725</v>
      </c>
      <c r="B1543" s="13">
        <v>2833.905701</v>
      </c>
      <c r="C1543" s="13">
        <v>0.038</v>
      </c>
    </row>
    <row r="1544">
      <c r="A1544" s="12" t="s">
        <v>1726</v>
      </c>
      <c r="B1544" s="13">
        <v>3330.309969</v>
      </c>
      <c r="C1544" s="13">
        <v>0.04</v>
      </c>
    </row>
    <row r="1545">
      <c r="A1545" s="12" t="s">
        <v>1727</v>
      </c>
      <c r="B1545" s="13">
        <v>3655.663837</v>
      </c>
      <c r="C1545" s="13">
        <v>0.041</v>
      </c>
    </row>
    <row r="1546">
      <c r="A1546" s="12" t="s">
        <v>1728</v>
      </c>
      <c r="B1546" s="13">
        <v>3747.433691</v>
      </c>
      <c r="C1546" s="13">
        <v>0.042</v>
      </c>
    </row>
    <row r="1547">
      <c r="A1547" s="12" t="s">
        <v>1729</v>
      </c>
      <c r="B1547" s="13">
        <v>4075.991405</v>
      </c>
      <c r="C1547" s="13">
        <v>0.044</v>
      </c>
    </row>
    <row r="1548">
      <c r="A1548" s="12" t="s">
        <v>1730</v>
      </c>
      <c r="B1548" s="13">
        <v>3431.75588</v>
      </c>
      <c r="C1548" s="13">
        <v>0.047</v>
      </c>
    </row>
    <row r="1549">
      <c r="A1549" s="12" t="s">
        <v>1731</v>
      </c>
      <c r="B1549" s="13">
        <v>3747.674635</v>
      </c>
      <c r="C1549" s="13">
        <v>0.048</v>
      </c>
    </row>
    <row r="1550">
      <c r="A1550" s="12" t="s">
        <v>1732</v>
      </c>
      <c r="B1550" s="13">
        <v>14530.22602</v>
      </c>
      <c r="C1550" s="13">
        <v>0.043</v>
      </c>
    </row>
    <row r="1551">
      <c r="A1551" s="12" t="s">
        <v>1734</v>
      </c>
      <c r="B1551" s="13">
        <v>14288.79432</v>
      </c>
      <c r="C1551" s="13">
        <v>0.044</v>
      </c>
    </row>
    <row r="1552">
      <c r="A1552" s="12" t="s">
        <v>1735</v>
      </c>
      <c r="B1552" s="13">
        <v>14069.76696</v>
      </c>
      <c r="C1552" s="13">
        <v>0.045</v>
      </c>
    </row>
    <row r="1553">
      <c r="A1553" s="12" t="s">
        <v>1736</v>
      </c>
      <c r="B1553" s="13">
        <v>13871.40349</v>
      </c>
      <c r="C1553" s="13">
        <v>0.046</v>
      </c>
    </row>
    <row r="1554">
      <c r="A1554" s="12" t="s">
        <v>1737</v>
      </c>
      <c r="B1554" s="13">
        <v>13690.99498</v>
      </c>
      <c r="C1554" s="13">
        <v>0.048</v>
      </c>
    </row>
    <row r="1555">
      <c r="A1555" s="12" t="s">
        <v>1738</v>
      </c>
      <c r="B1555" s="13">
        <v>13525.92998</v>
      </c>
      <c r="C1555" s="13">
        <v>0.05</v>
      </c>
    </row>
    <row r="1556">
      <c r="A1556" s="12" t="s">
        <v>1739</v>
      </c>
      <c r="B1556" s="13">
        <v>13376.51714</v>
      </c>
      <c r="C1556" s="13">
        <v>0.053</v>
      </c>
    </row>
    <row r="1557">
      <c r="A1557" s="12" t="s">
        <v>1740</v>
      </c>
      <c r="B1557" s="13">
        <v>13241.39613</v>
      </c>
      <c r="C1557" s="13">
        <v>0.057</v>
      </c>
    </row>
    <row r="1558">
      <c r="A1558" s="12" t="s">
        <v>1741</v>
      </c>
      <c r="B1558" s="13">
        <v>12989.4019</v>
      </c>
      <c r="C1558" s="13">
        <v>0.065</v>
      </c>
    </row>
    <row r="1559">
      <c r="A1559" s="12" t="s">
        <v>1742</v>
      </c>
      <c r="B1559" s="13">
        <v>12860.8477</v>
      </c>
      <c r="C1559" s="13">
        <v>0.068</v>
      </c>
    </row>
    <row r="1560">
      <c r="A1560" s="12" t="s">
        <v>1743</v>
      </c>
      <c r="B1560" s="14"/>
      <c r="C1560" s="13">
        <v>0.054</v>
      </c>
    </row>
    <row r="1561">
      <c r="A1561" s="12" t="s">
        <v>1745</v>
      </c>
      <c r="B1561" s="14"/>
      <c r="C1561" s="13">
        <v>0.055</v>
      </c>
    </row>
    <row r="1562">
      <c r="A1562" s="12" t="s">
        <v>1746</v>
      </c>
      <c r="B1562" s="14"/>
      <c r="C1562" s="13">
        <v>0.058</v>
      </c>
    </row>
    <row r="1563">
      <c r="A1563" s="12" t="s">
        <v>1747</v>
      </c>
      <c r="B1563" s="14"/>
      <c r="C1563" s="13">
        <v>0.06</v>
      </c>
    </row>
    <row r="1564">
      <c r="A1564" s="12" t="s">
        <v>1748</v>
      </c>
      <c r="B1564" s="14"/>
      <c r="C1564" s="13">
        <v>0.062</v>
      </c>
    </row>
    <row r="1565">
      <c r="A1565" s="12" t="s">
        <v>1749</v>
      </c>
      <c r="B1565" s="14"/>
      <c r="C1565" s="13">
        <v>0.064</v>
      </c>
    </row>
    <row r="1566">
      <c r="A1566" s="12" t="s">
        <v>1750</v>
      </c>
      <c r="B1566" s="14"/>
      <c r="C1566" s="13">
        <v>0.067</v>
      </c>
    </row>
    <row r="1567">
      <c r="A1567" s="12" t="s">
        <v>1751</v>
      </c>
      <c r="B1567" s="14"/>
      <c r="C1567" s="13">
        <v>0.071</v>
      </c>
    </row>
    <row r="1568">
      <c r="A1568" s="12" t="s">
        <v>1752</v>
      </c>
      <c r="B1568" s="14"/>
      <c r="C1568" s="13">
        <v>0.073</v>
      </c>
    </row>
    <row r="1569">
      <c r="A1569" s="12" t="s">
        <v>1753</v>
      </c>
      <c r="B1569" s="13">
        <v>815.4891409</v>
      </c>
      <c r="C1569" s="13">
        <v>0.034</v>
      </c>
    </row>
    <row r="1570">
      <c r="A1570" s="12" t="s">
        <v>1755</v>
      </c>
      <c r="B1570" s="13">
        <v>748.8787458</v>
      </c>
      <c r="C1570" s="13">
        <v>0.034</v>
      </c>
    </row>
    <row r="1571">
      <c r="A1571" s="12" t="s">
        <v>1756</v>
      </c>
      <c r="B1571" s="13">
        <v>842.189839</v>
      </c>
      <c r="C1571" s="13">
        <v>0.035</v>
      </c>
    </row>
    <row r="1572">
      <c r="A1572" s="12" t="s">
        <v>1757</v>
      </c>
      <c r="B1572" s="13">
        <v>1031.78993</v>
      </c>
      <c r="C1572" s="13">
        <v>0.035</v>
      </c>
    </row>
    <row r="1573">
      <c r="A1573" s="12" t="s">
        <v>1758</v>
      </c>
      <c r="B1573" s="13">
        <v>1149.376124</v>
      </c>
      <c r="C1573" s="13">
        <v>0.036</v>
      </c>
    </row>
    <row r="1574">
      <c r="A1574" s="12" t="s">
        <v>1759</v>
      </c>
      <c r="B1574" s="13">
        <v>1173.314144</v>
      </c>
      <c r="C1574" s="13">
        <v>0.036</v>
      </c>
    </row>
    <row r="1575">
      <c r="A1575" s="12" t="s">
        <v>1760</v>
      </c>
      <c r="B1575" s="13">
        <v>1138.284504</v>
      </c>
      <c r="C1575" s="13">
        <v>0.037</v>
      </c>
    </row>
    <row r="1576">
      <c r="A1576" s="12" t="s">
        <v>1761</v>
      </c>
      <c r="B1576" s="13">
        <v>1316.956885</v>
      </c>
      <c r="C1576" s="13">
        <v>0.037</v>
      </c>
    </row>
    <row r="1577">
      <c r="A1577" s="12" t="s">
        <v>1762</v>
      </c>
      <c r="B1577" s="13">
        <v>1424.03889</v>
      </c>
      <c r="C1577" s="13">
        <v>0.037</v>
      </c>
    </row>
    <row r="1578">
      <c r="A1578" s="12" t="s">
        <v>1763</v>
      </c>
      <c r="B1578" s="13">
        <v>1539.047441</v>
      </c>
      <c r="C1578" s="13">
        <v>0.039</v>
      </c>
    </row>
    <row r="1579">
      <c r="A1579" s="12" t="s">
        <v>1764</v>
      </c>
      <c r="B1579" s="13">
        <v>1735.554045</v>
      </c>
      <c r="C1579" s="13">
        <v>0.039</v>
      </c>
    </row>
    <row r="1580">
      <c r="A1580" s="12" t="s">
        <v>1765</v>
      </c>
      <c r="B1580" s="13">
        <v>2126.832864</v>
      </c>
      <c r="C1580" s="14"/>
    </row>
    <row r="1581">
      <c r="A1581" s="12" t="s">
        <v>1767</v>
      </c>
      <c r="B1581" s="13">
        <v>2206.656121</v>
      </c>
      <c r="C1581" s="14"/>
    </row>
    <row r="1582">
      <c r="A1582" s="12" t="s">
        <v>1768</v>
      </c>
      <c r="B1582" s="13">
        <v>2391.347405</v>
      </c>
      <c r="C1582" s="14"/>
    </row>
    <row r="1583">
      <c r="A1583" s="12" t="s">
        <v>1769</v>
      </c>
      <c r="B1583" s="13">
        <v>2434.761297</v>
      </c>
      <c r="C1583" s="14"/>
    </row>
    <row r="1584">
      <c r="A1584" s="12" t="s">
        <v>1770</v>
      </c>
      <c r="B1584" s="13">
        <v>2517.693398</v>
      </c>
      <c r="C1584" s="14"/>
    </row>
    <row r="1585">
      <c r="A1585" s="12" t="s">
        <v>1771</v>
      </c>
      <c r="B1585" s="13">
        <v>2642.376253</v>
      </c>
      <c r="C1585" s="14"/>
    </row>
    <row r="1586">
      <c r="A1586" s="12" t="s">
        <v>1772</v>
      </c>
      <c r="B1586" s="13">
        <v>2752.323765</v>
      </c>
      <c r="C1586" s="14"/>
    </row>
    <row r="1587">
      <c r="A1587" s="12" t="s">
        <v>1773</v>
      </c>
      <c r="B1587" s="13">
        <v>2871.313845</v>
      </c>
      <c r="C1587" s="14"/>
    </row>
    <row r="1588">
      <c r="A1588" s="12" t="s">
        <v>1774</v>
      </c>
      <c r="B1588" s="13">
        <v>2895.641619</v>
      </c>
      <c r="C1588" s="14"/>
    </row>
    <row r="1589">
      <c r="A1589" s="12" t="s">
        <v>1775</v>
      </c>
      <c r="B1589" s="13">
        <v>3112.840467</v>
      </c>
      <c r="C1589" s="14"/>
    </row>
    <row r="1590">
      <c r="A1590" s="12" t="s">
        <v>1776</v>
      </c>
      <c r="B1590" s="13">
        <v>3251.738261</v>
      </c>
      <c r="C1590" s="14"/>
    </row>
    <row r="1591">
      <c r="A1591" s="12" t="s">
        <v>1777</v>
      </c>
      <c r="B1591" s="13">
        <v>2170.96084</v>
      </c>
      <c r="C1591" s="13">
        <v>0.037</v>
      </c>
    </row>
    <row r="1592">
      <c r="A1592" s="12" t="s">
        <v>1779</v>
      </c>
      <c r="B1592" s="13">
        <v>2239.916954</v>
      </c>
      <c r="C1592" s="13">
        <v>0.038</v>
      </c>
    </row>
    <row r="1593">
      <c r="A1593" s="12" t="s">
        <v>1780</v>
      </c>
      <c r="B1593" s="13">
        <v>2257.773628</v>
      </c>
      <c r="C1593" s="13">
        <v>0.039</v>
      </c>
    </row>
    <row r="1594">
      <c r="A1594" s="12" t="s">
        <v>1781</v>
      </c>
      <c r="B1594" s="13">
        <v>2293.579464</v>
      </c>
      <c r="C1594" s="13">
        <v>0.039</v>
      </c>
    </row>
    <row r="1595">
      <c r="A1595" s="12" t="s">
        <v>1782</v>
      </c>
      <c r="B1595" s="13">
        <v>2247.837767</v>
      </c>
      <c r="C1595" s="13">
        <v>0.04</v>
      </c>
    </row>
    <row r="1596">
      <c r="A1596" s="12" t="s">
        <v>1783</v>
      </c>
      <c r="B1596" s="13">
        <v>2352.639343</v>
      </c>
      <c r="C1596" s="13">
        <v>0.04</v>
      </c>
    </row>
    <row r="1597">
      <c r="A1597" s="12" t="s">
        <v>1784</v>
      </c>
      <c r="B1597" s="13">
        <v>2393.800551</v>
      </c>
      <c r="C1597" s="13">
        <v>0.04</v>
      </c>
    </row>
    <row r="1598">
      <c r="A1598" s="12" t="s">
        <v>1785</v>
      </c>
      <c r="B1598" s="13">
        <v>2434.806284</v>
      </c>
      <c r="C1598" s="13">
        <v>0.039</v>
      </c>
    </row>
    <row r="1599">
      <c r="A1599" s="12" t="s">
        <v>1786</v>
      </c>
      <c r="B1599" s="13">
        <v>2668.810507</v>
      </c>
      <c r="C1599" s="13">
        <v>0.039</v>
      </c>
    </row>
    <row r="1600">
      <c r="A1600" s="12" t="s">
        <v>1787</v>
      </c>
      <c r="B1600" s="13">
        <v>3000.150052</v>
      </c>
      <c r="C1600" s="13">
        <v>0.039</v>
      </c>
    </row>
    <row r="1601">
      <c r="A1601" s="12" t="s">
        <v>1788</v>
      </c>
      <c r="B1601" s="13">
        <v>12579.5951</v>
      </c>
      <c r="C1601" s="13">
        <v>0.059</v>
      </c>
    </row>
    <row r="1602">
      <c r="A1602" s="12" t="s">
        <v>1790</v>
      </c>
      <c r="B1602" s="13">
        <v>12342.61777</v>
      </c>
      <c r="C1602" s="13">
        <v>0.061</v>
      </c>
    </row>
    <row r="1603">
      <c r="A1603" s="12" t="s">
        <v>1791</v>
      </c>
      <c r="B1603" s="13">
        <v>12110.46577</v>
      </c>
      <c r="C1603" s="13">
        <v>0.062</v>
      </c>
    </row>
    <row r="1604">
      <c r="A1604" s="12" t="s">
        <v>1792</v>
      </c>
      <c r="B1604" s="13">
        <v>11882.7256</v>
      </c>
      <c r="C1604" s="13">
        <v>0.063</v>
      </c>
    </row>
    <row r="1605">
      <c r="A1605" s="12" t="s">
        <v>1793</v>
      </c>
      <c r="B1605" s="13">
        <v>11658.93155</v>
      </c>
      <c r="C1605" s="13">
        <v>0.066</v>
      </c>
    </row>
    <row r="1606">
      <c r="A1606" s="12" t="s">
        <v>1794</v>
      </c>
      <c r="B1606" s="13">
        <v>11248.67195</v>
      </c>
      <c r="C1606" s="13">
        <v>0.074</v>
      </c>
    </row>
    <row r="1607">
      <c r="A1607" s="12" t="s">
        <v>1795</v>
      </c>
      <c r="B1607" s="13">
        <v>10993.90153</v>
      </c>
      <c r="C1607" s="13">
        <v>0.086</v>
      </c>
    </row>
    <row r="1608">
      <c r="A1608" s="12" t="s">
        <v>1796</v>
      </c>
      <c r="B1608" s="13">
        <v>10922.49802</v>
      </c>
      <c r="C1608" s="13">
        <v>0.091</v>
      </c>
    </row>
    <row r="1609">
      <c r="A1609" s="12" t="s">
        <v>1797</v>
      </c>
      <c r="B1609" s="13">
        <v>10560.42151</v>
      </c>
      <c r="C1609" s="13">
        <v>0.098</v>
      </c>
    </row>
    <row r="1610">
      <c r="A1610" s="12" t="s">
        <v>1798</v>
      </c>
      <c r="B1610" s="13">
        <v>10396.69405</v>
      </c>
      <c r="C1610" s="13">
        <v>0.099</v>
      </c>
    </row>
    <row r="1611">
      <c r="A1611" s="12" t="s">
        <v>1799</v>
      </c>
      <c r="B1611" s="13">
        <v>13482.54705</v>
      </c>
      <c r="C1611" s="13">
        <v>0.118</v>
      </c>
    </row>
    <row r="1612">
      <c r="A1612" s="12" t="s">
        <v>1801</v>
      </c>
      <c r="B1612" s="13">
        <v>13736.79667</v>
      </c>
      <c r="C1612" s="13">
        <v>0.118</v>
      </c>
    </row>
    <row r="1613">
      <c r="A1613" s="12" t="s">
        <v>1802</v>
      </c>
      <c r="B1613" s="13">
        <v>16720.5788</v>
      </c>
      <c r="C1613" s="13">
        <v>0.118</v>
      </c>
    </row>
    <row r="1614">
      <c r="A1614" s="12" t="s">
        <v>1803</v>
      </c>
      <c r="B1614" s="13">
        <v>21712.46418</v>
      </c>
      <c r="C1614" s="13">
        <v>0.119</v>
      </c>
    </row>
    <row r="1615">
      <c r="A1615" s="12" t="s">
        <v>1804</v>
      </c>
      <c r="B1615" s="13">
        <v>25198.77676</v>
      </c>
      <c r="C1615" s="13">
        <v>0.119</v>
      </c>
    </row>
    <row r="1616">
      <c r="A1616" s="12" t="s">
        <v>1805</v>
      </c>
      <c r="B1616" s="13">
        <v>26286.86135</v>
      </c>
      <c r="C1616" s="13">
        <v>0.121</v>
      </c>
    </row>
    <row r="1617">
      <c r="A1617" s="12" t="s">
        <v>1806</v>
      </c>
      <c r="B1617" s="13">
        <v>30452.80986</v>
      </c>
      <c r="C1617" s="13">
        <v>0.125</v>
      </c>
    </row>
    <row r="1618">
      <c r="A1618" s="12" t="s">
        <v>1807</v>
      </c>
      <c r="B1618" s="13">
        <v>27573.10348</v>
      </c>
      <c r="C1618" s="13">
        <v>0.127</v>
      </c>
    </row>
    <row r="1619">
      <c r="A1619" s="12" t="s">
        <v>1808</v>
      </c>
      <c r="B1619" s="13">
        <v>37228.72968</v>
      </c>
      <c r="C1619" s="13">
        <v>0.133</v>
      </c>
    </row>
    <row r="1620">
      <c r="A1620" s="12" t="s">
        <v>1809</v>
      </c>
      <c r="B1620" s="13">
        <v>38574.3289</v>
      </c>
      <c r="C1620" s="13">
        <v>0.136</v>
      </c>
    </row>
    <row r="1621">
      <c r="A1621" s="12" t="s">
        <v>1810</v>
      </c>
      <c r="B1621" s="13">
        <v>654.619857</v>
      </c>
      <c r="C1621" s="13">
        <v>0.025</v>
      </c>
    </row>
    <row r="1622">
      <c r="A1622" s="12" t="s">
        <v>1812</v>
      </c>
      <c r="B1622" s="13">
        <v>558.2616154</v>
      </c>
      <c r="C1622" s="13">
        <v>0.025</v>
      </c>
    </row>
    <row r="1623">
      <c r="A1623" s="12" t="s">
        <v>1813</v>
      </c>
      <c r="B1623" s="13">
        <v>529.9294837</v>
      </c>
      <c r="C1623" s="13">
        <v>0.025</v>
      </c>
    </row>
    <row r="1624">
      <c r="A1624" s="12" t="s">
        <v>1814</v>
      </c>
      <c r="B1624" s="13">
        <v>609.3874005</v>
      </c>
      <c r="C1624" s="13">
        <v>0.026</v>
      </c>
    </row>
    <row r="1625">
      <c r="A1625" s="12" t="s">
        <v>1815</v>
      </c>
      <c r="B1625" s="13">
        <v>660.1899982</v>
      </c>
      <c r="C1625" s="13">
        <v>0.026</v>
      </c>
    </row>
    <row r="1626">
      <c r="A1626" s="12" t="s">
        <v>1816</v>
      </c>
      <c r="B1626" s="13">
        <v>896.3948787</v>
      </c>
      <c r="C1626" s="13">
        <v>0.026</v>
      </c>
    </row>
    <row r="1627">
      <c r="A1627" s="12" t="s">
        <v>1817</v>
      </c>
      <c r="B1627" s="13">
        <v>989.3194596</v>
      </c>
      <c r="C1627" s="13">
        <v>0.027</v>
      </c>
    </row>
    <row r="1628">
      <c r="A1628" s="12" t="s">
        <v>1818</v>
      </c>
      <c r="B1628" s="13">
        <v>1222.793585</v>
      </c>
      <c r="C1628" s="13">
        <v>0.027</v>
      </c>
    </row>
    <row r="1629">
      <c r="A1629" s="12" t="s">
        <v>1819</v>
      </c>
      <c r="B1629" s="13">
        <v>1180.431925</v>
      </c>
      <c r="C1629" s="13">
        <v>0.027</v>
      </c>
    </row>
    <row r="1630">
      <c r="A1630" s="12" t="s">
        <v>1820</v>
      </c>
      <c r="B1630" s="13">
        <v>1767.238662</v>
      </c>
      <c r="C1630" s="13">
        <v>0.028</v>
      </c>
    </row>
    <row r="1631">
      <c r="A1631" s="12" t="s">
        <v>1821</v>
      </c>
      <c r="B1631" s="13">
        <v>2184.163461</v>
      </c>
      <c r="C1631" s="13">
        <v>0.029</v>
      </c>
    </row>
    <row r="1632">
      <c r="A1632" s="12" t="s">
        <v>1822</v>
      </c>
      <c r="B1632" s="13">
        <v>1372.73639</v>
      </c>
      <c r="C1632" s="13">
        <v>0.045</v>
      </c>
    </row>
    <row r="1633">
      <c r="A1633" s="12" t="s">
        <v>1824</v>
      </c>
      <c r="B1633" s="13">
        <v>1385.933518</v>
      </c>
      <c r="C1633" s="13">
        <v>0.045</v>
      </c>
    </row>
    <row r="1634">
      <c r="A1634" s="12" t="s">
        <v>1825</v>
      </c>
      <c r="B1634" s="13">
        <v>1453.506954</v>
      </c>
      <c r="C1634" s="13">
        <v>0.046</v>
      </c>
    </row>
    <row r="1635">
      <c r="A1635" s="12" t="s">
        <v>1826</v>
      </c>
      <c r="B1635" s="13">
        <v>1699.184211</v>
      </c>
      <c r="C1635" s="13">
        <v>0.047</v>
      </c>
    </row>
    <row r="1636">
      <c r="A1636" s="12" t="s">
        <v>1827</v>
      </c>
      <c r="B1636" s="13">
        <v>2094.629507</v>
      </c>
      <c r="C1636" s="13">
        <v>0.048</v>
      </c>
    </row>
    <row r="1637">
      <c r="A1637" s="12" t="s">
        <v>1828</v>
      </c>
      <c r="B1637" s="13">
        <v>2693.792993</v>
      </c>
      <c r="C1637" s="13">
        <v>0.049</v>
      </c>
    </row>
    <row r="1638">
      <c r="A1638" s="12" t="s">
        <v>1829</v>
      </c>
      <c r="B1638" s="13">
        <v>3128.688559</v>
      </c>
      <c r="C1638" s="13">
        <v>0.05</v>
      </c>
    </row>
    <row r="1639">
      <c r="A1639" s="12" t="s">
        <v>1830</v>
      </c>
      <c r="B1639" s="13">
        <v>3080.012939</v>
      </c>
      <c r="C1639" s="13">
        <v>0.051</v>
      </c>
    </row>
    <row r="1640">
      <c r="A1640" s="12" t="s">
        <v>1831</v>
      </c>
      <c r="B1640" s="13">
        <v>3370.833718</v>
      </c>
      <c r="C1640" s="13">
        <v>0.051</v>
      </c>
    </row>
    <row r="1641">
      <c r="A1641" s="12" t="s">
        <v>1832</v>
      </c>
      <c r="B1641" s="13">
        <v>3622.621047</v>
      </c>
      <c r="C1641" s="13">
        <v>0.051</v>
      </c>
    </row>
    <row r="1642">
      <c r="A1642" s="12" t="s">
        <v>1833</v>
      </c>
      <c r="B1642" s="13">
        <v>1055.210355</v>
      </c>
      <c r="C1642" s="13">
        <v>0.028</v>
      </c>
    </row>
    <row r="1643">
      <c r="A1643" s="12" t="s">
        <v>1835</v>
      </c>
      <c r="B1643" s="13">
        <v>945.5423194</v>
      </c>
      <c r="C1643" s="13">
        <v>0.029</v>
      </c>
    </row>
    <row r="1644">
      <c r="A1644" s="12" t="s">
        <v>1836</v>
      </c>
      <c r="B1644" s="13">
        <v>785.6490388</v>
      </c>
      <c r="C1644" s="13">
        <v>0.029</v>
      </c>
    </row>
    <row r="1645">
      <c r="A1645" s="12" t="s">
        <v>1837</v>
      </c>
      <c r="B1645" s="13">
        <v>745.4855815</v>
      </c>
      <c r="C1645" s="13">
        <v>0.029</v>
      </c>
    </row>
    <row r="1646">
      <c r="A1646" s="12" t="s">
        <v>1838</v>
      </c>
      <c r="B1646" s="13">
        <v>819.3262848</v>
      </c>
      <c r="C1646" s="13">
        <v>0.029</v>
      </c>
    </row>
    <row r="1647">
      <c r="A1647" s="12" t="s">
        <v>1839</v>
      </c>
      <c r="B1647" s="13">
        <v>1048.89007</v>
      </c>
      <c r="C1647" s="13">
        <v>0.031</v>
      </c>
    </row>
    <row r="1648">
      <c r="A1648" s="12" t="s">
        <v>1840</v>
      </c>
      <c r="B1648" s="13">
        <v>1208.029837</v>
      </c>
      <c r="C1648" s="13">
        <v>0.032</v>
      </c>
    </row>
    <row r="1649">
      <c r="A1649" s="12" t="s">
        <v>1841</v>
      </c>
      <c r="B1649" s="13">
        <v>1294.692733</v>
      </c>
      <c r="C1649" s="13">
        <v>0.033</v>
      </c>
    </row>
    <row r="1650">
      <c r="A1650" s="12" t="s">
        <v>1842</v>
      </c>
      <c r="B1650" s="13">
        <v>1614.459079</v>
      </c>
      <c r="C1650" s="13">
        <v>0.033</v>
      </c>
    </row>
    <row r="1651">
      <c r="A1651" s="12" t="s">
        <v>1843</v>
      </c>
      <c r="B1651" s="13">
        <v>1819.461536</v>
      </c>
      <c r="C1651" s="13">
        <v>0.033</v>
      </c>
    </row>
    <row r="1652">
      <c r="A1652" s="12" t="s">
        <v>1844</v>
      </c>
      <c r="B1652" s="13">
        <v>1925.473735</v>
      </c>
      <c r="C1652" s="13">
        <v>0.057</v>
      </c>
    </row>
    <row r="1653">
      <c r="A1653" s="12" t="s">
        <v>1846</v>
      </c>
      <c r="B1653" s="13">
        <v>1695.797937</v>
      </c>
      <c r="C1653" s="13">
        <v>0.058</v>
      </c>
    </row>
    <row r="1654">
      <c r="A1654" s="12" t="s">
        <v>1847</v>
      </c>
      <c r="B1654" s="13">
        <v>1834.844999</v>
      </c>
      <c r="C1654" s="13">
        <v>0.059</v>
      </c>
    </row>
    <row r="1655">
      <c r="A1655" s="12" t="s">
        <v>1848</v>
      </c>
      <c r="B1655" s="13">
        <v>2087.435696</v>
      </c>
      <c r="C1655" s="13">
        <v>0.06</v>
      </c>
    </row>
    <row r="1656">
      <c r="A1656" s="12" t="s">
        <v>1849</v>
      </c>
      <c r="B1656" s="13">
        <v>2622.949227</v>
      </c>
      <c r="C1656" s="13">
        <v>0.06</v>
      </c>
    </row>
    <row r="1657">
      <c r="A1657" s="12" t="s">
        <v>1850</v>
      </c>
      <c r="B1657" s="13">
        <v>2943.268846</v>
      </c>
      <c r="C1657" s="13">
        <v>0.06</v>
      </c>
    </row>
    <row r="1658">
      <c r="A1658" s="12" t="s">
        <v>1851</v>
      </c>
      <c r="B1658" s="13">
        <v>3369.211109</v>
      </c>
      <c r="C1658" s="13">
        <v>0.059</v>
      </c>
    </row>
    <row r="1659">
      <c r="A1659" s="12" t="s">
        <v>1852</v>
      </c>
      <c r="B1659" s="13">
        <v>3075.816179</v>
      </c>
      <c r="C1659" s="13">
        <v>0.059</v>
      </c>
    </row>
    <row r="1660">
      <c r="A1660" s="12" t="s">
        <v>1853</v>
      </c>
      <c r="B1660" s="13">
        <v>4046.119871</v>
      </c>
      <c r="C1660" s="13">
        <v>0.058</v>
      </c>
    </row>
    <row r="1661">
      <c r="A1661" s="12" t="s">
        <v>1854</v>
      </c>
      <c r="B1661" s="13">
        <v>4493.720252</v>
      </c>
      <c r="C1661" s="13">
        <v>0.058</v>
      </c>
    </row>
    <row r="1662">
      <c r="A1662" s="12" t="s">
        <v>1855</v>
      </c>
      <c r="B1662" s="13">
        <v>1469.888862</v>
      </c>
      <c r="C1662" s="13">
        <v>0.033</v>
      </c>
    </row>
    <row r="1663">
      <c r="A1663" s="12" t="s">
        <v>1857</v>
      </c>
      <c r="B1663" s="13">
        <v>1362.637726</v>
      </c>
      <c r="C1663" s="13">
        <v>0.033</v>
      </c>
    </row>
    <row r="1664">
      <c r="A1664" s="12" t="s">
        <v>1858</v>
      </c>
      <c r="B1664" s="13">
        <v>1353.976705</v>
      </c>
      <c r="C1664" s="13">
        <v>0.033</v>
      </c>
    </row>
    <row r="1665">
      <c r="A1665" s="12" t="s">
        <v>1859</v>
      </c>
      <c r="B1665" s="13">
        <v>1580.598054</v>
      </c>
      <c r="C1665" s="13">
        <v>0.032</v>
      </c>
    </row>
    <row r="1666">
      <c r="A1666" s="12" t="s">
        <v>1860</v>
      </c>
      <c r="B1666" s="13">
        <v>1886.388308</v>
      </c>
      <c r="C1666" s="13">
        <v>0.033</v>
      </c>
    </row>
    <row r="1667">
      <c r="A1667" s="12" t="s">
        <v>1861</v>
      </c>
      <c r="B1667" s="13">
        <v>2697.378925</v>
      </c>
      <c r="C1667" s="13">
        <v>0.037</v>
      </c>
    </row>
    <row r="1668">
      <c r="A1668" s="12" t="s">
        <v>1862</v>
      </c>
      <c r="B1668" s="13">
        <v>2642.9315</v>
      </c>
      <c r="C1668" s="13">
        <v>0.039</v>
      </c>
    </row>
    <row r="1669">
      <c r="A1669" s="12" t="s">
        <v>1863</v>
      </c>
      <c r="B1669" s="13">
        <v>2965.752229</v>
      </c>
      <c r="C1669" s="13">
        <v>0.039</v>
      </c>
    </row>
    <row r="1670">
      <c r="A1670" s="12" t="s">
        <v>1864</v>
      </c>
      <c r="B1670" s="13">
        <v>3249.862527</v>
      </c>
      <c r="C1670" s="13">
        <v>0.04</v>
      </c>
    </row>
    <row r="1671">
      <c r="A1671" s="12" t="s">
        <v>1865</v>
      </c>
      <c r="B1671" s="13">
        <v>3182.609277</v>
      </c>
      <c r="C1671" s="13">
        <v>0.04</v>
      </c>
    </row>
    <row r="1672">
      <c r="A1672" s="12" t="s">
        <v>1866</v>
      </c>
      <c r="B1672" s="13">
        <v>15378.04031</v>
      </c>
      <c r="C1672" s="13">
        <v>0.071</v>
      </c>
    </row>
    <row r="1673">
      <c r="A1673" s="12" t="s">
        <v>1869</v>
      </c>
      <c r="B1673" s="13">
        <v>9974.337626</v>
      </c>
      <c r="C1673" s="13">
        <v>0.07</v>
      </c>
    </row>
    <row r="1674">
      <c r="A1674" s="12" t="s">
        <v>1870</v>
      </c>
      <c r="B1674" s="13">
        <v>9725.247495</v>
      </c>
      <c r="C1674" s="13">
        <v>0.07</v>
      </c>
    </row>
    <row r="1675">
      <c r="A1675" s="12" t="s">
        <v>1871</v>
      </c>
      <c r="B1675" s="13">
        <v>9968.677371</v>
      </c>
      <c r="C1675" s="13">
        <v>0.071</v>
      </c>
    </row>
    <row r="1676">
      <c r="A1676" s="12" t="s">
        <v>1872</v>
      </c>
      <c r="B1676" s="13">
        <v>10392.26063</v>
      </c>
      <c r="C1676" s="13">
        <v>0.072</v>
      </c>
    </row>
    <row r="1677">
      <c r="A1677" s="12" t="s">
        <v>1873</v>
      </c>
      <c r="B1677" s="13">
        <v>10962.43889</v>
      </c>
      <c r="C1677" s="13">
        <v>0.073</v>
      </c>
    </row>
    <row r="1678">
      <c r="A1678" s="12" t="s">
        <v>1874</v>
      </c>
      <c r="B1678" s="13">
        <v>15105.73335</v>
      </c>
      <c r="C1678" s="13">
        <v>0.073</v>
      </c>
    </row>
    <row r="1679">
      <c r="A1679" s="12" t="s">
        <v>1875</v>
      </c>
      <c r="B1679" s="13">
        <v>15613.06381</v>
      </c>
      <c r="C1679" s="13">
        <v>0.073</v>
      </c>
    </row>
    <row r="1680">
      <c r="A1680" s="12" t="s">
        <v>1876</v>
      </c>
      <c r="B1680" s="13">
        <v>12881.79004</v>
      </c>
      <c r="C1680" s="13">
        <v>0.072</v>
      </c>
    </row>
    <row r="1681">
      <c r="A1681" s="12" t="s">
        <v>1877</v>
      </c>
      <c r="B1681" s="13">
        <v>12653.52746</v>
      </c>
      <c r="C1681" s="13">
        <v>0.071</v>
      </c>
    </row>
    <row r="1682">
      <c r="A1682" s="12" t="s">
        <v>1878</v>
      </c>
      <c r="B1682" s="13">
        <v>16340.10528</v>
      </c>
      <c r="C1682" s="13">
        <v>0.099</v>
      </c>
    </row>
    <row r="1683">
      <c r="A1683" s="12" t="s">
        <v>1880</v>
      </c>
      <c r="B1683" s="13">
        <v>9229.111375</v>
      </c>
      <c r="C1683" s="13">
        <v>0.1</v>
      </c>
    </row>
    <row r="1684">
      <c r="A1684" s="12" t="s">
        <v>1881</v>
      </c>
      <c r="B1684" s="13">
        <v>8637.289518</v>
      </c>
      <c r="C1684" s="13">
        <v>0.101</v>
      </c>
    </row>
    <row r="1685">
      <c r="A1685" s="12" t="s">
        <v>1882</v>
      </c>
      <c r="B1685" s="13">
        <v>3265.700758</v>
      </c>
      <c r="C1685" s="13">
        <v>0.101</v>
      </c>
    </row>
    <row r="1686">
      <c r="A1686" s="12" t="s">
        <v>1883</v>
      </c>
      <c r="B1686" s="13">
        <v>4098.277317</v>
      </c>
      <c r="C1686" s="13">
        <v>0.102</v>
      </c>
    </row>
    <row r="1687">
      <c r="A1687" s="12" t="s">
        <v>1884</v>
      </c>
      <c r="B1687" s="13">
        <v>4735.062392</v>
      </c>
      <c r="C1687" s="13">
        <v>0.102</v>
      </c>
    </row>
    <row r="1688">
      <c r="A1688" s="12" t="s">
        <v>1885</v>
      </c>
      <c r="B1688" s="13">
        <v>8317.353303</v>
      </c>
      <c r="C1688" s="13">
        <v>0.104</v>
      </c>
    </row>
    <row r="1689">
      <c r="A1689" s="12" t="s">
        <v>1886</v>
      </c>
      <c r="B1689" s="13">
        <v>10144.00464</v>
      </c>
      <c r="C1689" s="13">
        <v>0.105</v>
      </c>
    </row>
    <row r="1690">
      <c r="A1690" s="12" t="s">
        <v>1887</v>
      </c>
      <c r="B1690" s="13">
        <v>11367.89458</v>
      </c>
      <c r="C1690" s="13">
        <v>0.107</v>
      </c>
    </row>
    <row r="1691">
      <c r="A1691" s="12" t="s">
        <v>1888</v>
      </c>
      <c r="B1691" s="13">
        <v>13580.96214</v>
      </c>
      <c r="C1691" s="13">
        <v>0.108</v>
      </c>
    </row>
    <row r="1692">
      <c r="A1692" s="12" t="s">
        <v>1889</v>
      </c>
      <c r="B1692" s="14"/>
      <c r="C1692" s="13">
        <v>0.076</v>
      </c>
    </row>
    <row r="1693">
      <c r="A1693" s="12" t="s">
        <v>1891</v>
      </c>
      <c r="B1693" s="13">
        <v>20167.63746</v>
      </c>
      <c r="C1693" s="13">
        <v>0.078</v>
      </c>
    </row>
    <row r="1694">
      <c r="A1694" s="12" t="s">
        <v>1892</v>
      </c>
      <c r="B1694" s="13">
        <v>20214.35412</v>
      </c>
      <c r="C1694" s="13">
        <v>0.079</v>
      </c>
    </row>
    <row r="1695">
      <c r="A1695" s="12" t="s">
        <v>1893</v>
      </c>
      <c r="B1695" s="13">
        <v>20008.19432</v>
      </c>
      <c r="C1695" s="13">
        <v>0.081</v>
      </c>
    </row>
    <row r="1696">
      <c r="A1696" s="12" t="s">
        <v>1894</v>
      </c>
      <c r="B1696" s="13">
        <v>20470.5361</v>
      </c>
      <c r="C1696" s="13">
        <v>0.083</v>
      </c>
    </row>
    <row r="1697">
      <c r="A1697" s="12" t="s">
        <v>1895</v>
      </c>
      <c r="B1697" s="13">
        <v>22275.88777</v>
      </c>
      <c r="C1697" s="13">
        <v>0.086</v>
      </c>
    </row>
    <row r="1698">
      <c r="A1698" s="12" t="s">
        <v>1896</v>
      </c>
      <c r="B1698" s="13">
        <v>23118.17502</v>
      </c>
      <c r="C1698" s="13">
        <v>0.089</v>
      </c>
    </row>
    <row r="1699">
      <c r="A1699" s="12" t="s">
        <v>1897</v>
      </c>
      <c r="B1699" s="13">
        <v>25889.31024</v>
      </c>
      <c r="C1699" s="13">
        <v>0.096</v>
      </c>
    </row>
    <row r="1700">
      <c r="A1700" s="12" t="s">
        <v>1898</v>
      </c>
      <c r="B1700" s="13">
        <v>27529.24426</v>
      </c>
      <c r="C1700" s="13">
        <v>0.099</v>
      </c>
    </row>
    <row r="1701">
      <c r="A1701" s="12" t="s">
        <v>1899</v>
      </c>
      <c r="B1701" s="13">
        <v>24209.31514</v>
      </c>
      <c r="C1701" s="13">
        <v>0.107</v>
      </c>
    </row>
    <row r="1702">
      <c r="A1702" s="12" t="s">
        <v>1900</v>
      </c>
      <c r="B1702" s="13">
        <v>25242.84739</v>
      </c>
      <c r="C1702" s="13">
        <v>0.11</v>
      </c>
    </row>
    <row r="1703">
      <c r="A1703" s="12" t="s">
        <v>1901</v>
      </c>
      <c r="B1703" s="13">
        <v>27367.78401</v>
      </c>
      <c r="C1703" s="13">
        <v>0.054</v>
      </c>
    </row>
    <row r="1704">
      <c r="A1704" s="12" t="s">
        <v>1903</v>
      </c>
      <c r="B1704" s="13">
        <v>20882.6653</v>
      </c>
      <c r="C1704" s="13">
        <v>0.055</v>
      </c>
    </row>
    <row r="1705">
      <c r="A1705" s="12" t="s">
        <v>1904</v>
      </c>
      <c r="B1705" s="13">
        <v>21086.82399</v>
      </c>
      <c r="C1705" s="13">
        <v>0.057</v>
      </c>
    </row>
    <row r="1706">
      <c r="A1706" s="12" t="s">
        <v>1905</v>
      </c>
      <c r="B1706" s="13">
        <v>22045.20569</v>
      </c>
      <c r="C1706" s="13">
        <v>0.059</v>
      </c>
    </row>
    <row r="1707">
      <c r="A1707" s="12" t="s">
        <v>1906</v>
      </c>
      <c r="B1707" s="13">
        <v>21554.95347</v>
      </c>
      <c r="C1707" s="13">
        <v>0.061</v>
      </c>
    </row>
    <row r="1708">
      <c r="A1708" s="12" t="s">
        <v>1907</v>
      </c>
      <c r="B1708" s="13">
        <v>21557.79913</v>
      </c>
      <c r="C1708" s="13">
        <v>0.062</v>
      </c>
    </row>
    <row r="1709">
      <c r="A1709" s="12" t="s">
        <v>1908</v>
      </c>
      <c r="B1709" s="13">
        <v>22961.01567</v>
      </c>
      <c r="C1709" s="13">
        <v>0.064</v>
      </c>
    </row>
    <row r="1710">
      <c r="A1710" s="12" t="s">
        <v>1909</v>
      </c>
      <c r="B1710" s="13">
        <v>23881.8281</v>
      </c>
      <c r="C1710" s="13">
        <v>0.066</v>
      </c>
    </row>
    <row r="1711">
      <c r="A1711" s="12" t="s">
        <v>1910</v>
      </c>
      <c r="B1711" s="13">
        <v>23263.28944</v>
      </c>
      <c r="C1711" s="13">
        <v>0.068</v>
      </c>
    </row>
    <row r="1712">
      <c r="A1712" s="12" t="s">
        <v>1911</v>
      </c>
      <c r="B1712" s="13">
        <v>21165.13604</v>
      </c>
      <c r="C1712" s="13">
        <v>0.074</v>
      </c>
    </row>
    <row r="1713">
      <c r="A1713" s="12" t="s">
        <v>1912</v>
      </c>
      <c r="B1713" s="13">
        <v>15812.15614</v>
      </c>
      <c r="C1713" s="13">
        <v>0.115</v>
      </c>
    </row>
    <row r="1714">
      <c r="A1714" s="12" t="s">
        <v>1914</v>
      </c>
      <c r="B1714" s="13">
        <v>11627.08352</v>
      </c>
      <c r="C1714" s="13">
        <v>0.115</v>
      </c>
    </row>
    <row r="1715">
      <c r="A1715" s="12" t="s">
        <v>1915</v>
      </c>
      <c r="B1715" s="13">
        <v>11547.58018</v>
      </c>
      <c r="C1715" s="13">
        <v>0.114</v>
      </c>
    </row>
    <row r="1716">
      <c r="A1716" s="12" t="s">
        <v>1916</v>
      </c>
      <c r="B1716" s="13">
        <v>11698.98539</v>
      </c>
      <c r="C1716" s="13">
        <v>0.112</v>
      </c>
    </row>
    <row r="1717">
      <c r="A1717" s="12" t="s">
        <v>1917</v>
      </c>
      <c r="B1717" s="13">
        <v>12017.41335</v>
      </c>
      <c r="C1717" s="13">
        <v>0.11</v>
      </c>
    </row>
    <row r="1718">
      <c r="A1718" s="12" t="s">
        <v>1918</v>
      </c>
      <c r="B1718" s="13">
        <v>12829.35139</v>
      </c>
      <c r="C1718" s="13">
        <v>0.108</v>
      </c>
    </row>
    <row r="1719">
      <c r="A1719" s="12" t="s">
        <v>1919</v>
      </c>
      <c r="B1719" s="13">
        <v>14154.87246</v>
      </c>
      <c r="C1719" s="13">
        <v>0.107</v>
      </c>
    </row>
    <row r="1720">
      <c r="A1720" s="12" t="s">
        <v>1920</v>
      </c>
      <c r="B1720" s="13">
        <v>16256.11416</v>
      </c>
      <c r="C1720" s="13">
        <v>0.105</v>
      </c>
    </row>
    <row r="1721">
      <c r="A1721" s="12" t="s">
        <v>1921</v>
      </c>
      <c r="B1721" s="13">
        <v>16277.60693</v>
      </c>
      <c r="C1721" s="13">
        <v>0.104</v>
      </c>
    </row>
    <row r="1722">
      <c r="A1722" s="12" t="s">
        <v>1922</v>
      </c>
      <c r="B1722" s="13">
        <v>15425.76292</v>
      </c>
      <c r="C1722" s="13">
        <v>0.106</v>
      </c>
    </row>
    <row r="1723">
      <c r="A1723" s="12" t="s">
        <v>1923</v>
      </c>
      <c r="B1723" s="13">
        <v>6590.914806</v>
      </c>
      <c r="C1723" s="13">
        <v>0.043</v>
      </c>
    </row>
    <row r="1724">
      <c r="A1724" s="12" t="s">
        <v>1925</v>
      </c>
      <c r="B1724" s="13">
        <v>3392.156543</v>
      </c>
      <c r="C1724" s="13">
        <v>0.042</v>
      </c>
    </row>
    <row r="1725">
      <c r="A1725" s="12" t="s">
        <v>1926</v>
      </c>
      <c r="B1725" s="13">
        <v>3462.901087</v>
      </c>
      <c r="C1725" s="13">
        <v>0.042</v>
      </c>
    </row>
    <row r="1726">
      <c r="A1726" s="12" t="s">
        <v>1927</v>
      </c>
      <c r="B1726" s="13">
        <v>3610.183254</v>
      </c>
      <c r="C1726" s="13">
        <v>0.042</v>
      </c>
    </row>
    <row r="1727">
      <c r="A1727" s="12" t="s">
        <v>1928</v>
      </c>
      <c r="B1727" s="13">
        <v>3736.605795</v>
      </c>
      <c r="C1727" s="13">
        <v>0.041</v>
      </c>
    </row>
    <row r="1728">
      <c r="A1728" s="12" t="s">
        <v>1929</v>
      </c>
      <c r="B1728" s="13">
        <v>3890.298617</v>
      </c>
      <c r="C1728" s="13">
        <v>0.041</v>
      </c>
    </row>
    <row r="1729">
      <c r="A1729" s="12" t="s">
        <v>1930</v>
      </c>
      <c r="B1729" s="13">
        <v>3993.763106</v>
      </c>
      <c r="C1729" s="13">
        <v>0.04</v>
      </c>
    </row>
    <row r="1730">
      <c r="A1730" s="12" t="s">
        <v>1931</v>
      </c>
      <c r="B1730" s="13">
        <v>4396.274494</v>
      </c>
      <c r="C1730" s="13">
        <v>0.039</v>
      </c>
    </row>
    <row r="1731">
      <c r="A1731" s="12" t="s">
        <v>1932</v>
      </c>
      <c r="B1731" s="13">
        <v>4549.592048</v>
      </c>
      <c r="C1731" s="13">
        <v>0.039</v>
      </c>
    </row>
    <row r="1732">
      <c r="A1732" s="12" t="s">
        <v>1933</v>
      </c>
      <c r="B1732" s="13">
        <v>4594.828118</v>
      </c>
      <c r="C1732" s="13">
        <v>0.039</v>
      </c>
    </row>
    <row r="1733">
      <c r="A1733" s="12" t="s">
        <v>1934</v>
      </c>
      <c r="B1733" s="13">
        <v>88521.27505</v>
      </c>
      <c r="C1733" s="14"/>
    </row>
    <row r="1734">
      <c r="A1734" s="12" t="s">
        <v>1936</v>
      </c>
      <c r="B1734" s="13">
        <v>55679.94048</v>
      </c>
      <c r="C1734" s="14"/>
    </row>
    <row r="1735">
      <c r="A1735" s="12" t="s">
        <v>1937</v>
      </c>
      <c r="B1735" s="13">
        <v>58502.08227</v>
      </c>
      <c r="C1735" s="14"/>
    </row>
    <row r="1736">
      <c r="A1736" s="12" t="s">
        <v>1938</v>
      </c>
      <c r="B1736" s="13">
        <v>62174.93881</v>
      </c>
      <c r="C1736" s="14"/>
    </row>
    <row r="1737">
      <c r="A1737" s="12" t="s">
        <v>1939</v>
      </c>
      <c r="B1737" s="13">
        <v>65681.28334</v>
      </c>
      <c r="C1737" s="14"/>
    </row>
    <row r="1738">
      <c r="A1738" s="12" t="s">
        <v>1940</v>
      </c>
      <c r="B1738" s="13">
        <v>69905.27481</v>
      </c>
      <c r="C1738" s="14"/>
    </row>
    <row r="1739">
      <c r="A1739" s="12" t="s">
        <v>1941</v>
      </c>
      <c r="B1739" s="13">
        <v>75448.07278</v>
      </c>
      <c r="C1739" s="14"/>
    </row>
    <row r="1740">
      <c r="A1740" s="12" t="s">
        <v>1942</v>
      </c>
      <c r="B1740" s="13">
        <v>90313.72849</v>
      </c>
      <c r="C1740" s="14"/>
    </row>
    <row r="1741">
      <c r="A1741" s="12" t="s">
        <v>1943</v>
      </c>
      <c r="B1741" s="13">
        <v>93088.06143</v>
      </c>
      <c r="C1741" s="14"/>
    </row>
    <row r="1742">
      <c r="A1742" s="12" t="s">
        <v>1944</v>
      </c>
      <c r="B1742" s="13">
        <v>85662.69021</v>
      </c>
      <c r="C1742" s="14"/>
    </row>
    <row r="1743">
      <c r="A1743" s="12" t="s">
        <v>1945</v>
      </c>
      <c r="B1743" s="13">
        <v>3182.371714</v>
      </c>
      <c r="C1743" s="13">
        <v>0.042</v>
      </c>
    </row>
    <row r="1744">
      <c r="A1744" s="12" t="s">
        <v>1947</v>
      </c>
      <c r="B1744" s="13">
        <v>968.7154516</v>
      </c>
      <c r="C1744" s="13">
        <v>0.042</v>
      </c>
    </row>
    <row r="1745">
      <c r="A1745" s="12" t="s">
        <v>1948</v>
      </c>
      <c r="B1745" s="13">
        <v>920.6367827</v>
      </c>
      <c r="C1745" s="13">
        <v>0.043</v>
      </c>
    </row>
    <row r="1746">
      <c r="A1746" s="12" t="s">
        <v>1949</v>
      </c>
      <c r="B1746" s="13">
        <v>876.7519091</v>
      </c>
      <c r="C1746" s="13">
        <v>0.043</v>
      </c>
    </row>
    <row r="1747">
      <c r="A1747" s="12" t="s">
        <v>1950</v>
      </c>
      <c r="B1747" s="13">
        <v>879.7060961</v>
      </c>
      <c r="C1747" s="13">
        <v>0.044</v>
      </c>
    </row>
    <row r="1748">
      <c r="A1748" s="12" t="s">
        <v>1951</v>
      </c>
      <c r="B1748" s="13">
        <v>1003.341382</v>
      </c>
      <c r="C1748" s="13">
        <v>0.045</v>
      </c>
    </row>
    <row r="1749">
      <c r="A1749" s="12" t="s">
        <v>1952</v>
      </c>
      <c r="B1749" s="13">
        <v>1334.152167</v>
      </c>
      <c r="C1749" s="13">
        <v>0.046</v>
      </c>
    </row>
    <row r="1750">
      <c r="A1750" s="12" t="s">
        <v>1953</v>
      </c>
      <c r="B1750" s="13">
        <v>1707.263302</v>
      </c>
      <c r="C1750" s="13">
        <v>0.047</v>
      </c>
    </row>
    <row r="1751">
      <c r="A1751" s="12" t="s">
        <v>1954</v>
      </c>
      <c r="B1751" s="13">
        <v>2281.620703</v>
      </c>
      <c r="C1751" s="13">
        <v>0.048</v>
      </c>
    </row>
    <row r="1752">
      <c r="A1752" s="12" t="s">
        <v>1955</v>
      </c>
      <c r="B1752" s="13">
        <v>12893.6209</v>
      </c>
      <c r="C1752" s="13">
        <v>0.055</v>
      </c>
    </row>
    <row r="1753">
      <c r="A1753" s="12" t="s">
        <v>1957</v>
      </c>
      <c r="B1753" s="13">
        <v>3644.722508</v>
      </c>
      <c r="C1753" s="13">
        <v>0.056</v>
      </c>
    </row>
    <row r="1754">
      <c r="A1754" s="12" t="s">
        <v>1958</v>
      </c>
      <c r="B1754" s="13">
        <v>3088.178626</v>
      </c>
      <c r="C1754" s="13">
        <v>0.057</v>
      </c>
    </row>
    <row r="1755">
      <c r="A1755" s="12" t="s">
        <v>1959</v>
      </c>
      <c r="B1755" s="13">
        <v>2772.994866</v>
      </c>
      <c r="C1755" s="13">
        <v>0.059</v>
      </c>
    </row>
    <row r="1756">
      <c r="A1756" s="12" t="s">
        <v>1960</v>
      </c>
      <c r="B1756" s="13">
        <v>2999.832352</v>
      </c>
      <c r="C1756" s="13">
        <v>0.06</v>
      </c>
    </row>
    <row r="1757">
      <c r="A1757" s="12" t="s">
        <v>1961</v>
      </c>
      <c r="B1757" s="13">
        <v>4688.13996</v>
      </c>
      <c r="C1757" s="13">
        <v>0.063</v>
      </c>
    </row>
    <row r="1758">
      <c r="A1758" s="12" t="s">
        <v>1962</v>
      </c>
      <c r="B1758" s="13">
        <v>7144.139698</v>
      </c>
      <c r="C1758" s="13">
        <v>0.066</v>
      </c>
    </row>
    <row r="1759">
      <c r="A1759" s="12" t="s">
        <v>1963</v>
      </c>
      <c r="B1759" s="13">
        <v>8527.53185</v>
      </c>
      <c r="C1759" s="13">
        <v>0.067</v>
      </c>
    </row>
    <row r="1760">
      <c r="A1760" s="12" t="s">
        <v>1964</v>
      </c>
      <c r="B1760" s="13">
        <v>8298.74864</v>
      </c>
      <c r="C1760" s="13">
        <v>0.069</v>
      </c>
    </row>
    <row r="1761">
      <c r="A1761" s="12" t="s">
        <v>1965</v>
      </c>
      <c r="B1761" s="13">
        <v>12483.89056</v>
      </c>
      <c r="C1761" s="13">
        <v>0.073</v>
      </c>
    </row>
    <row r="1762">
      <c r="A1762" s="12" t="s">
        <v>1966</v>
      </c>
      <c r="B1762" s="13">
        <v>59149.09798</v>
      </c>
      <c r="C1762" s="13">
        <v>0.125</v>
      </c>
    </row>
    <row r="1763">
      <c r="A1763" s="12" t="s">
        <v>1968</v>
      </c>
      <c r="B1763" s="13">
        <v>23775.8953</v>
      </c>
      <c r="C1763" s="13">
        <v>0.127</v>
      </c>
    </row>
    <row r="1764">
      <c r="A1764" s="12" t="s">
        <v>1969</v>
      </c>
      <c r="B1764" s="13">
        <v>23372.23391</v>
      </c>
      <c r="C1764" s="13">
        <v>0.128</v>
      </c>
    </row>
    <row r="1765">
      <c r="A1765" s="12" t="s">
        <v>1970</v>
      </c>
      <c r="B1765" s="13">
        <v>23771.9409</v>
      </c>
      <c r="C1765" s="13">
        <v>0.129</v>
      </c>
    </row>
    <row r="1766">
      <c r="A1766" s="12" t="s">
        <v>1971</v>
      </c>
      <c r="B1766" s="13">
        <v>27754.33662</v>
      </c>
      <c r="C1766" s="13">
        <v>0.13</v>
      </c>
    </row>
    <row r="1767">
      <c r="A1767" s="12" t="s">
        <v>1972</v>
      </c>
      <c r="B1767" s="13">
        <v>35615.04496</v>
      </c>
      <c r="C1767" s="13">
        <v>0.133</v>
      </c>
    </row>
    <row r="1768">
      <c r="A1768" s="12" t="s">
        <v>1973</v>
      </c>
      <c r="B1768" s="13">
        <v>45794.39311</v>
      </c>
      <c r="C1768" s="13">
        <v>0.139</v>
      </c>
    </row>
    <row r="1769">
      <c r="A1769" s="12" t="s">
        <v>1974</v>
      </c>
      <c r="B1769" s="13">
        <v>40287.86829</v>
      </c>
      <c r="C1769" s="13">
        <v>0.142</v>
      </c>
    </row>
    <row r="1770">
      <c r="A1770" s="12" t="s">
        <v>1975</v>
      </c>
      <c r="B1770" s="13">
        <v>51216.66629</v>
      </c>
      <c r="C1770" s="13">
        <v>0.148</v>
      </c>
    </row>
    <row r="1771">
      <c r="A1771" s="12" t="s">
        <v>1976</v>
      </c>
      <c r="B1771" s="14"/>
      <c r="C1771" s="14"/>
    </row>
    <row r="1772">
      <c r="A1772" s="12" t="s">
        <v>1978</v>
      </c>
      <c r="B1772" s="14"/>
      <c r="C1772" s="14"/>
    </row>
    <row r="1773">
      <c r="A1773" s="12" t="s">
        <v>1979</v>
      </c>
      <c r="B1773" s="14"/>
      <c r="C1773" s="14"/>
    </row>
    <row r="1774">
      <c r="A1774" s="12" t="s">
        <v>1980</v>
      </c>
      <c r="B1774" s="14"/>
      <c r="C1774" s="14"/>
    </row>
    <row r="1775">
      <c r="A1775" s="12" t="s">
        <v>1981</v>
      </c>
      <c r="B1775" s="14"/>
      <c r="C1775" s="14"/>
    </row>
    <row r="1776">
      <c r="A1776" s="12" t="s">
        <v>1982</v>
      </c>
      <c r="B1776" s="14"/>
      <c r="C1776" s="14"/>
    </row>
    <row r="1777">
      <c r="A1777" s="12" t="s">
        <v>1983</v>
      </c>
      <c r="B1777" s="14"/>
      <c r="C1777" s="14"/>
    </row>
    <row r="1778">
      <c r="A1778" s="12" t="s">
        <v>1984</v>
      </c>
      <c r="B1778" s="14"/>
      <c r="C1778" s="14"/>
    </row>
    <row r="1779">
      <c r="A1779" s="12" t="s">
        <v>1985</v>
      </c>
      <c r="B1779" s="14"/>
      <c r="C1779" s="14"/>
    </row>
    <row r="1780">
      <c r="A1780" s="12" t="s">
        <v>1986</v>
      </c>
      <c r="B1780" s="13">
        <v>17211.92447</v>
      </c>
      <c r="C1780" s="13">
        <v>0.072</v>
      </c>
    </row>
    <row r="1781">
      <c r="A1781" s="12" t="s">
        <v>1988</v>
      </c>
      <c r="B1781" s="13">
        <v>5072.394293</v>
      </c>
      <c r="C1781" s="13">
        <v>0.074</v>
      </c>
    </row>
    <row r="1782">
      <c r="A1782" s="12" t="s">
        <v>1989</v>
      </c>
      <c r="B1782" s="13">
        <v>4572.639573</v>
      </c>
      <c r="C1782" s="13">
        <v>0.075</v>
      </c>
    </row>
    <row r="1783">
      <c r="A1783" s="12" t="s">
        <v>1990</v>
      </c>
      <c r="B1783" s="13">
        <v>4437.739818</v>
      </c>
      <c r="C1783" s="13">
        <v>0.077</v>
      </c>
    </row>
    <row r="1784">
      <c r="A1784" s="12" t="s">
        <v>1991</v>
      </c>
      <c r="B1784" s="13">
        <v>4814.388058</v>
      </c>
      <c r="C1784" s="13">
        <v>0.079</v>
      </c>
    </row>
    <row r="1785">
      <c r="A1785" s="12" t="s">
        <v>1992</v>
      </c>
      <c r="B1785" s="13">
        <v>7513.088831</v>
      </c>
      <c r="C1785" s="13">
        <v>0.082</v>
      </c>
    </row>
    <row r="1786">
      <c r="A1786" s="12" t="s">
        <v>1993</v>
      </c>
      <c r="B1786" s="13">
        <v>9298.75843</v>
      </c>
      <c r="C1786" s="13">
        <v>0.085</v>
      </c>
    </row>
    <row r="1787">
      <c r="A1787" s="12" t="s">
        <v>1994</v>
      </c>
      <c r="B1787" s="13">
        <v>10593.38929</v>
      </c>
      <c r="C1787" s="13">
        <v>0.089</v>
      </c>
    </row>
    <row r="1788">
      <c r="A1788" s="12" t="s">
        <v>1995</v>
      </c>
      <c r="B1788" s="13">
        <v>10028.7101</v>
      </c>
      <c r="C1788" s="13">
        <v>0.092</v>
      </c>
    </row>
    <row r="1789">
      <c r="A1789" s="12" t="s">
        <v>1996</v>
      </c>
      <c r="B1789" s="13">
        <v>14371.7534</v>
      </c>
      <c r="C1789" s="13">
        <v>0.097</v>
      </c>
    </row>
    <row r="1790">
      <c r="A1790" s="12" t="s">
        <v>1997</v>
      </c>
      <c r="B1790" s="13">
        <v>9273.651521</v>
      </c>
      <c r="C1790" s="13">
        <v>0.047</v>
      </c>
    </row>
    <row r="1791">
      <c r="A1791" s="12" t="s">
        <v>1999</v>
      </c>
      <c r="B1791" s="13">
        <v>2462.768916</v>
      </c>
      <c r="C1791" s="13">
        <v>0.048</v>
      </c>
    </row>
    <row r="1792">
      <c r="A1792" s="12" t="s">
        <v>2000</v>
      </c>
      <c r="B1792" s="13">
        <v>2382.638311</v>
      </c>
      <c r="C1792" s="13">
        <v>0.049</v>
      </c>
    </row>
    <row r="1793">
      <c r="A1793" s="12" t="s">
        <v>2001</v>
      </c>
      <c r="B1793" s="13">
        <v>2338.87259</v>
      </c>
      <c r="C1793" s="13">
        <v>0.049</v>
      </c>
    </row>
    <row r="1794">
      <c r="A1794" s="12" t="s">
        <v>2002</v>
      </c>
      <c r="B1794" s="13">
        <v>2226.425459</v>
      </c>
      <c r="C1794" s="13">
        <v>0.05</v>
      </c>
    </row>
    <row r="1795">
      <c r="A1795" s="12" t="s">
        <v>2003</v>
      </c>
      <c r="B1795" s="13">
        <v>3352.997409</v>
      </c>
      <c r="C1795" s="13">
        <v>0.052</v>
      </c>
    </row>
    <row r="1796">
      <c r="A1796" s="12" t="s">
        <v>2004</v>
      </c>
      <c r="B1796" s="13">
        <v>3663.053877</v>
      </c>
      <c r="C1796" s="13">
        <v>0.052</v>
      </c>
    </row>
    <row r="1797">
      <c r="A1797" s="12" t="s">
        <v>2005</v>
      </c>
      <c r="B1797" s="13">
        <v>5327.213035</v>
      </c>
      <c r="C1797" s="13">
        <v>0.055</v>
      </c>
    </row>
    <row r="1798">
      <c r="A1798" s="12" t="s">
        <v>2006</v>
      </c>
      <c r="B1798" s="13">
        <v>5038.239159</v>
      </c>
      <c r="C1798" s="13">
        <v>0.056</v>
      </c>
    </row>
    <row r="1799">
      <c r="A1799" s="12" t="s">
        <v>2007</v>
      </c>
      <c r="B1799" s="13">
        <v>7022.409052</v>
      </c>
      <c r="C1799" s="13">
        <v>0.06</v>
      </c>
    </row>
    <row r="1800">
      <c r="A1800" s="12" t="s">
        <v>2008</v>
      </c>
      <c r="B1800" s="13">
        <v>11546.95828</v>
      </c>
      <c r="C1800" s="13">
        <v>0.055</v>
      </c>
    </row>
    <row r="1801">
      <c r="A1801" s="12" t="s">
        <v>2010</v>
      </c>
      <c r="B1801" s="13">
        <v>3973.213101</v>
      </c>
      <c r="C1801" s="13">
        <v>0.055</v>
      </c>
    </row>
    <row r="1802">
      <c r="A1802" s="12" t="s">
        <v>2011</v>
      </c>
      <c r="B1802" s="13">
        <v>4006.898888</v>
      </c>
      <c r="C1802" s="13">
        <v>0.056</v>
      </c>
    </row>
    <row r="1803">
      <c r="A1803" s="12" t="s">
        <v>2012</v>
      </c>
      <c r="B1803" s="13">
        <v>4038.310483</v>
      </c>
      <c r="C1803" s="13">
        <v>0.057</v>
      </c>
    </row>
    <row r="1804">
      <c r="A1804" s="12" t="s">
        <v>2013</v>
      </c>
      <c r="B1804" s="13">
        <v>4125.3297</v>
      </c>
      <c r="C1804" s="13">
        <v>0.058</v>
      </c>
    </row>
    <row r="1805">
      <c r="A1805" s="12" t="s">
        <v>2014</v>
      </c>
      <c r="B1805" s="13">
        <v>4304.584799</v>
      </c>
      <c r="C1805" s="13">
        <v>0.059</v>
      </c>
    </row>
    <row r="1806">
      <c r="A1806" s="12" t="s">
        <v>2015</v>
      </c>
      <c r="B1806" s="13">
        <v>4545.230649</v>
      </c>
      <c r="C1806" s="13">
        <v>0.06</v>
      </c>
    </row>
    <row r="1807">
      <c r="A1807" s="12" t="s">
        <v>2016</v>
      </c>
      <c r="B1807" s="13">
        <v>5047.126094</v>
      </c>
      <c r="C1807" s="13">
        <v>0.061</v>
      </c>
    </row>
    <row r="1808">
      <c r="A1808" s="12" t="s">
        <v>2017</v>
      </c>
      <c r="B1808" s="13">
        <v>6483.029532</v>
      </c>
      <c r="C1808" s="13">
        <v>0.064</v>
      </c>
    </row>
    <row r="1809">
      <c r="A1809" s="12" t="s">
        <v>2018</v>
      </c>
      <c r="B1809" s="13">
        <v>6292.221562</v>
      </c>
      <c r="C1809" s="13">
        <v>0.065</v>
      </c>
    </row>
    <row r="1810">
      <c r="A1810" s="12" t="s">
        <v>2019</v>
      </c>
      <c r="B1810" s="13">
        <v>2744.124479</v>
      </c>
      <c r="C1810" s="13">
        <v>0.099</v>
      </c>
    </row>
    <row r="1811">
      <c r="A1811" s="12" t="s">
        <v>2021</v>
      </c>
      <c r="B1811" s="13">
        <v>2835.076661</v>
      </c>
      <c r="C1811" s="13">
        <v>0.101</v>
      </c>
    </row>
    <row r="1812">
      <c r="A1812" s="12" t="s">
        <v>2022</v>
      </c>
      <c r="B1812" s="13">
        <v>2995.899528</v>
      </c>
      <c r="C1812" s="13">
        <v>0.103</v>
      </c>
    </row>
    <row r="1813">
      <c r="A1813" s="12" t="s">
        <v>2023</v>
      </c>
      <c r="B1813" s="13">
        <v>3192.400519</v>
      </c>
      <c r="C1813" s="13">
        <v>0.105</v>
      </c>
    </row>
    <row r="1814">
      <c r="A1814" s="12" t="s">
        <v>2024</v>
      </c>
      <c r="B1814" s="13">
        <v>3388.766954</v>
      </c>
      <c r="C1814" s="13">
        <v>0.107</v>
      </c>
    </row>
    <row r="1815">
      <c r="A1815" s="12" t="s">
        <v>2025</v>
      </c>
      <c r="B1815" s="13">
        <v>3776.470549</v>
      </c>
      <c r="C1815" s="13">
        <v>0.11</v>
      </c>
    </row>
    <row r="1816">
      <c r="A1816" s="12" t="s">
        <v>2026</v>
      </c>
      <c r="B1816" s="13">
        <v>4666.988169</v>
      </c>
      <c r="C1816" s="13">
        <v>0.112</v>
      </c>
    </row>
    <row r="1817">
      <c r="A1817" s="12" t="s">
        <v>2027</v>
      </c>
      <c r="B1817" s="13">
        <v>5185.382272</v>
      </c>
      <c r="C1817" s="13">
        <v>0.115</v>
      </c>
    </row>
    <row r="1818">
      <c r="A1818" s="12" t="s">
        <v>2028</v>
      </c>
      <c r="B1818" s="13">
        <v>5499.120103</v>
      </c>
      <c r="C1818" s="13">
        <v>0.121</v>
      </c>
    </row>
    <row r="1819">
      <c r="A1819" s="12" t="s">
        <v>2029</v>
      </c>
      <c r="B1819" s="13">
        <v>5701.962671</v>
      </c>
      <c r="C1819" s="13">
        <v>0.124</v>
      </c>
    </row>
    <row r="1820">
      <c r="A1820" s="12" t="s">
        <v>2030</v>
      </c>
      <c r="B1820" s="14"/>
      <c r="C1820" s="13">
        <v>0.103</v>
      </c>
    </row>
    <row r="1821">
      <c r="A1821" s="12" t="s">
        <v>2032</v>
      </c>
      <c r="B1821" s="14"/>
      <c r="C1821" s="13">
        <v>0.107</v>
      </c>
    </row>
    <row r="1822">
      <c r="A1822" s="12" t="s">
        <v>2033</v>
      </c>
      <c r="B1822" s="14"/>
      <c r="C1822" s="13">
        <v>0.11</v>
      </c>
    </row>
    <row r="1823">
      <c r="A1823" s="12" t="s">
        <v>2034</v>
      </c>
      <c r="B1823" s="14"/>
      <c r="C1823" s="13">
        <v>0.114</v>
      </c>
    </row>
    <row r="1824">
      <c r="A1824" s="12" t="s">
        <v>2035</v>
      </c>
      <c r="B1824" s="14"/>
      <c r="C1824" s="13">
        <v>0.118</v>
      </c>
    </row>
    <row r="1825">
      <c r="A1825" s="12" t="s">
        <v>2036</v>
      </c>
      <c r="B1825" s="14"/>
      <c r="C1825" s="13">
        <v>0.121</v>
      </c>
    </row>
    <row r="1826">
      <c r="A1826" s="12" t="s">
        <v>2037</v>
      </c>
      <c r="B1826" s="14"/>
      <c r="C1826" s="13">
        <v>0.124</v>
      </c>
    </row>
    <row r="1827">
      <c r="A1827" s="12" t="s">
        <v>2038</v>
      </c>
      <c r="B1827" s="14"/>
      <c r="C1827" s="13">
        <v>0.126</v>
      </c>
    </row>
    <row r="1828">
      <c r="A1828" s="12" t="s">
        <v>2039</v>
      </c>
      <c r="B1828" s="14"/>
      <c r="C1828" s="13">
        <v>0.13</v>
      </c>
    </row>
    <row r="1829">
      <c r="A1829" s="12" t="s">
        <v>2040</v>
      </c>
      <c r="B1829" s="14"/>
      <c r="C1829" s="13">
        <v>0.132</v>
      </c>
    </row>
    <row r="1830">
      <c r="A1830" s="12" t="s">
        <v>2041</v>
      </c>
      <c r="B1830" s="13">
        <v>4656.551228</v>
      </c>
      <c r="C1830" s="14"/>
    </row>
    <row r="1831">
      <c r="A1831" s="12" t="s">
        <v>2043</v>
      </c>
      <c r="B1831" s="13">
        <v>4750.93095</v>
      </c>
      <c r="C1831" s="14"/>
    </row>
    <row r="1832">
      <c r="A1832" s="12" t="s">
        <v>2044</v>
      </c>
      <c r="B1832" s="13">
        <v>4684.383592</v>
      </c>
      <c r="C1832" s="14"/>
    </row>
    <row r="1833">
      <c r="A1833" s="12" t="s">
        <v>2045</v>
      </c>
      <c r="B1833" s="13">
        <v>4864.596663</v>
      </c>
      <c r="C1833" s="14"/>
    </row>
    <row r="1834">
      <c r="A1834" s="12" t="s">
        <v>2046</v>
      </c>
      <c r="B1834" s="13">
        <v>5218.298599</v>
      </c>
      <c r="C1834" s="14"/>
    </row>
    <row r="1835">
      <c r="A1835" s="12" t="s">
        <v>2047</v>
      </c>
      <c r="B1835" s="13">
        <v>5126.249865</v>
      </c>
      <c r="C1835" s="14"/>
    </row>
    <row r="1836">
      <c r="A1836" s="12" t="s">
        <v>2048</v>
      </c>
      <c r="B1836" s="13">
        <v>5408.107795</v>
      </c>
      <c r="C1836" s="14"/>
    </row>
    <row r="1837">
      <c r="A1837" s="12" t="s">
        <v>2049</v>
      </c>
      <c r="B1837" s="13">
        <v>5827.990578</v>
      </c>
      <c r="C1837" s="14"/>
    </row>
    <row r="1838">
      <c r="A1838" s="12" t="s">
        <v>2050</v>
      </c>
      <c r="B1838" s="13">
        <v>6379.840328</v>
      </c>
      <c r="C1838" s="14"/>
    </row>
    <row r="1839">
      <c r="A1839" s="12" t="s">
        <v>2051</v>
      </c>
      <c r="B1839" s="13">
        <v>6797.46173</v>
      </c>
      <c r="C1839" s="14"/>
    </row>
    <row r="1840">
      <c r="A1840" s="12" t="s">
        <v>2052</v>
      </c>
      <c r="B1840" s="13">
        <v>6677.043925</v>
      </c>
      <c r="C1840" s="14"/>
    </row>
    <row r="1841">
      <c r="A1841" s="12" t="s">
        <v>2053</v>
      </c>
      <c r="B1841" s="13">
        <v>2769.882322</v>
      </c>
      <c r="C1841" s="13">
        <v>0.051</v>
      </c>
    </row>
    <row r="1842">
      <c r="A1842" s="12" t="s">
        <v>2055</v>
      </c>
      <c r="B1842" s="13">
        <v>2829.192446</v>
      </c>
      <c r="C1842" s="13">
        <v>0.053</v>
      </c>
    </row>
    <row r="1843">
      <c r="A1843" s="12" t="s">
        <v>2056</v>
      </c>
      <c r="B1843" s="13">
        <v>2973.657145</v>
      </c>
      <c r="C1843" s="13">
        <v>0.054</v>
      </c>
    </row>
    <row r="1844">
      <c r="A1844" s="12" t="s">
        <v>2057</v>
      </c>
      <c r="B1844" s="13">
        <v>2344.53392</v>
      </c>
      <c r="C1844" s="13">
        <v>0.055</v>
      </c>
    </row>
    <row r="1845">
      <c r="A1845" s="12" t="s">
        <v>2058</v>
      </c>
      <c r="B1845" s="13">
        <v>2407.18928</v>
      </c>
      <c r="C1845" s="13">
        <v>0.056</v>
      </c>
    </row>
    <row r="1846">
      <c r="A1846" s="12" t="s">
        <v>2059</v>
      </c>
      <c r="B1846" s="13">
        <v>3635.706812</v>
      </c>
      <c r="C1846" s="13">
        <v>0.057</v>
      </c>
    </row>
    <row r="1847">
      <c r="A1847" s="12" t="s">
        <v>2060</v>
      </c>
      <c r="B1847" s="13">
        <v>3794.07334</v>
      </c>
      <c r="C1847" s="13">
        <v>0.057</v>
      </c>
    </row>
    <row r="1848">
      <c r="A1848" s="12" t="s">
        <v>2061</v>
      </c>
      <c r="B1848" s="13">
        <v>4297.515241</v>
      </c>
      <c r="C1848" s="13">
        <v>0.058</v>
      </c>
    </row>
    <row r="1849">
      <c r="A1849" s="12" t="s">
        <v>2062</v>
      </c>
      <c r="B1849" s="13">
        <v>4696.950916</v>
      </c>
      <c r="C1849" s="13">
        <v>0.059</v>
      </c>
    </row>
    <row r="1850">
      <c r="A1850" s="12" t="s">
        <v>2063</v>
      </c>
      <c r="B1850" s="13">
        <v>4702.925603</v>
      </c>
      <c r="C1850" s="13">
        <v>0.059</v>
      </c>
    </row>
    <row r="1851">
      <c r="A1851" s="12" t="s">
        <v>2064</v>
      </c>
      <c r="B1851" s="13">
        <v>5089.467926</v>
      </c>
      <c r="C1851" s="13">
        <v>0.06</v>
      </c>
    </row>
    <row r="1852">
      <c r="A1852" s="12" t="s">
        <v>2065</v>
      </c>
      <c r="B1852" s="13">
        <v>1462.32021</v>
      </c>
      <c r="C1852" s="13">
        <v>0.051</v>
      </c>
    </row>
    <row r="1853">
      <c r="A1853" s="12" t="s">
        <v>2067</v>
      </c>
      <c r="B1853" s="13">
        <v>1914.449166</v>
      </c>
      <c r="C1853" s="13">
        <v>0.052</v>
      </c>
    </row>
    <row r="1854">
      <c r="A1854" s="12" t="s">
        <v>2068</v>
      </c>
      <c r="B1854" s="13">
        <v>2191.009606</v>
      </c>
      <c r="C1854" s="13">
        <v>0.053</v>
      </c>
    </row>
    <row r="1855">
      <c r="A1855" s="12" t="s">
        <v>2069</v>
      </c>
      <c r="B1855" s="13">
        <v>2442.269036</v>
      </c>
      <c r="C1855" s="13">
        <v>0.054</v>
      </c>
    </row>
    <row r="1856">
      <c r="A1856" s="12" t="s">
        <v>2070</v>
      </c>
      <c r="B1856" s="13">
        <v>2704.665155</v>
      </c>
      <c r="C1856" s="13">
        <v>0.055</v>
      </c>
    </row>
    <row r="1857">
      <c r="A1857" s="12" t="s">
        <v>2071</v>
      </c>
      <c r="B1857" s="13">
        <v>3012.752437</v>
      </c>
      <c r="C1857" s="13">
        <v>0.056</v>
      </c>
    </row>
    <row r="1858">
      <c r="A1858" s="12" t="s">
        <v>2072</v>
      </c>
      <c r="B1858" s="13">
        <v>3337.400363</v>
      </c>
      <c r="C1858" s="13">
        <v>0.057</v>
      </c>
    </row>
    <row r="1859">
      <c r="A1859" s="12" t="s">
        <v>2073</v>
      </c>
      <c r="B1859" s="13">
        <v>3574.877893</v>
      </c>
      <c r="C1859" s="13">
        <v>0.058</v>
      </c>
    </row>
    <row r="1860">
      <c r="A1860" s="12" t="s">
        <v>2074</v>
      </c>
      <c r="B1860" s="13">
        <v>4255.851995</v>
      </c>
      <c r="C1860" s="13">
        <v>0.059</v>
      </c>
    </row>
    <row r="1861">
      <c r="A1861" s="12" t="s">
        <v>2075</v>
      </c>
      <c r="B1861" s="13">
        <v>4236.777555</v>
      </c>
      <c r="C1861" s="13">
        <v>0.061</v>
      </c>
    </row>
    <row r="1862">
      <c r="A1862" s="12" t="s">
        <v>2076</v>
      </c>
      <c r="B1862" s="13">
        <v>4500.591558</v>
      </c>
      <c r="C1862" s="13">
        <v>0.062</v>
      </c>
    </row>
    <row r="1863">
      <c r="A1863" s="12" t="s">
        <v>2077</v>
      </c>
      <c r="B1863" s="13">
        <v>2204.154062</v>
      </c>
      <c r="C1863" s="13">
        <v>0.055</v>
      </c>
    </row>
    <row r="1864">
      <c r="A1864" s="12" t="s">
        <v>2079</v>
      </c>
      <c r="B1864" s="13">
        <v>2307.77109</v>
      </c>
      <c r="C1864" s="13">
        <v>0.057</v>
      </c>
    </row>
    <row r="1865">
      <c r="A1865" s="12" t="s">
        <v>2080</v>
      </c>
      <c r="B1865" s="13">
        <v>2381.152897</v>
      </c>
      <c r="C1865" s="13">
        <v>0.058</v>
      </c>
    </row>
    <row r="1866">
      <c r="A1866" s="12" t="s">
        <v>2081</v>
      </c>
      <c r="B1866" s="13">
        <v>2495.569186</v>
      </c>
      <c r="C1866" s="13">
        <v>0.059</v>
      </c>
    </row>
    <row r="1867">
      <c r="A1867" s="12" t="s">
        <v>2082</v>
      </c>
      <c r="B1867" s="13">
        <v>2611.161072</v>
      </c>
      <c r="C1867" s="13">
        <v>0.061</v>
      </c>
    </row>
    <row r="1868">
      <c r="A1868" s="12" t="s">
        <v>2083</v>
      </c>
      <c r="B1868" s="13">
        <v>2814.93504</v>
      </c>
      <c r="C1868" s="13">
        <v>0.062</v>
      </c>
    </row>
    <row r="1869">
      <c r="A1869" s="12" t="s">
        <v>2084</v>
      </c>
      <c r="B1869" s="13">
        <v>3042.748428</v>
      </c>
      <c r="C1869" s="13">
        <v>0.064</v>
      </c>
    </row>
    <row r="1870">
      <c r="A1870" s="12" t="s">
        <v>2085</v>
      </c>
      <c r="B1870" s="13">
        <v>3283.530558</v>
      </c>
      <c r="C1870" s="13">
        <v>0.065</v>
      </c>
    </row>
    <row r="1871">
      <c r="A1871" s="12" t="s">
        <v>2086</v>
      </c>
      <c r="B1871" s="13">
        <v>3483.70942</v>
      </c>
      <c r="C1871" s="13">
        <v>0.066</v>
      </c>
    </row>
    <row r="1872">
      <c r="A1872" s="12" t="s">
        <v>2087</v>
      </c>
      <c r="B1872" s="13">
        <v>3341.320201</v>
      </c>
      <c r="C1872" s="13">
        <v>0.068</v>
      </c>
    </row>
    <row r="1873">
      <c r="A1873" s="12" t="s">
        <v>2088</v>
      </c>
      <c r="B1873" s="13">
        <v>3444.456148</v>
      </c>
      <c r="C1873" s="13">
        <v>0.069</v>
      </c>
    </row>
    <row r="1874">
      <c r="A1874" s="12" t="s">
        <v>2089</v>
      </c>
      <c r="B1874" s="13">
        <v>19004.00345</v>
      </c>
      <c r="C1874" s="14"/>
    </row>
    <row r="1875">
      <c r="A1875" s="12" t="s">
        <v>2091</v>
      </c>
      <c r="B1875" s="13">
        <v>19275.43281</v>
      </c>
      <c r="C1875" s="14"/>
    </row>
    <row r="1876">
      <c r="A1876" s="12" t="s">
        <v>2092</v>
      </c>
      <c r="B1876" s="13">
        <v>20652.84126</v>
      </c>
      <c r="C1876" s="14"/>
    </row>
    <row r="1877">
      <c r="A1877" s="12" t="s">
        <v>2093</v>
      </c>
      <c r="B1877" s="13">
        <v>25129.07654</v>
      </c>
      <c r="C1877" s="14"/>
    </row>
    <row r="1878">
      <c r="A1878" s="12" t="s">
        <v>2094</v>
      </c>
      <c r="B1878" s="13">
        <v>28903.93583</v>
      </c>
      <c r="C1878" s="14"/>
    </row>
    <row r="1879">
      <c r="A1879" s="12" t="s">
        <v>2095</v>
      </c>
      <c r="B1879" s="13">
        <v>29903.28404</v>
      </c>
      <c r="C1879" s="14"/>
    </row>
    <row r="1880">
      <c r="A1880" s="12" t="s">
        <v>2096</v>
      </c>
      <c r="B1880" s="13">
        <v>37516.75092</v>
      </c>
      <c r="C1880" s="14"/>
    </row>
    <row r="1881">
      <c r="A1881" s="12" t="s">
        <v>2097</v>
      </c>
      <c r="B1881" s="13">
        <v>22507.88871</v>
      </c>
      <c r="C1881" s="14"/>
    </row>
    <row r="1882">
      <c r="A1882" s="12" t="s">
        <v>2098</v>
      </c>
      <c r="B1882" s="13">
        <v>22277.68765</v>
      </c>
      <c r="C1882" s="14"/>
    </row>
    <row r="1883">
      <c r="A1883" s="12" t="s">
        <v>2099</v>
      </c>
      <c r="B1883" s="13">
        <v>5149.147363</v>
      </c>
      <c r="C1883" s="13">
        <v>0.078</v>
      </c>
    </row>
    <row r="1884">
      <c r="A1884" s="12" t="s">
        <v>2101</v>
      </c>
      <c r="B1884" s="13">
        <v>5137.800528</v>
      </c>
      <c r="C1884" s="13">
        <v>0.077</v>
      </c>
    </row>
    <row r="1885">
      <c r="A1885" s="12" t="s">
        <v>2102</v>
      </c>
      <c r="B1885" s="13">
        <v>5331.902977</v>
      </c>
      <c r="C1885" s="13">
        <v>0.077</v>
      </c>
    </row>
    <row r="1886">
      <c r="A1886" s="12" t="s">
        <v>2103</v>
      </c>
      <c r="B1886" s="13">
        <v>5825.387461</v>
      </c>
      <c r="C1886" s="13">
        <v>0.077</v>
      </c>
    </row>
    <row r="1887">
      <c r="A1887" s="12" t="s">
        <v>2104</v>
      </c>
      <c r="B1887" s="13">
        <v>5844.959729</v>
      </c>
      <c r="C1887" s="13">
        <v>0.077</v>
      </c>
    </row>
    <row r="1888">
      <c r="A1888" s="12" t="s">
        <v>2105</v>
      </c>
      <c r="B1888" s="13">
        <v>6803.545289</v>
      </c>
      <c r="C1888" s="13">
        <v>0.077</v>
      </c>
    </row>
    <row r="1889">
      <c r="A1889" s="12" t="s">
        <v>2106</v>
      </c>
      <c r="B1889" s="13">
        <v>7326.172214</v>
      </c>
      <c r="C1889" s="13">
        <v>0.075</v>
      </c>
    </row>
    <row r="1890">
      <c r="A1890" s="12" t="s">
        <v>2107</v>
      </c>
      <c r="B1890" s="13">
        <v>7397.037931</v>
      </c>
      <c r="C1890" s="13">
        <v>0.073</v>
      </c>
    </row>
    <row r="1891">
      <c r="A1891" s="12" t="s">
        <v>2108</v>
      </c>
      <c r="B1891" s="13">
        <v>7366.576201</v>
      </c>
      <c r="C1891" s="13">
        <v>0.072</v>
      </c>
    </row>
    <row r="1892">
      <c r="A1892" s="12" t="s">
        <v>2109</v>
      </c>
      <c r="B1892" s="13">
        <v>1721.72898</v>
      </c>
      <c r="C1892" s="13">
        <v>0.04</v>
      </c>
    </row>
    <row r="1893">
      <c r="A1893" s="12" t="s">
        <v>2111</v>
      </c>
      <c r="B1893" s="13">
        <v>1629.309766</v>
      </c>
      <c r="C1893" s="13">
        <v>0.041</v>
      </c>
    </row>
    <row r="1894">
      <c r="A1894" s="12" t="s">
        <v>2112</v>
      </c>
      <c r="B1894" s="13">
        <v>1765.85072</v>
      </c>
      <c r="C1894" s="13">
        <v>0.042</v>
      </c>
    </row>
    <row r="1895">
      <c r="A1895" s="12" t="s">
        <v>2113</v>
      </c>
      <c r="B1895" s="13">
        <v>1816.949788</v>
      </c>
      <c r="C1895" s="13">
        <v>0.042</v>
      </c>
    </row>
    <row r="1896">
      <c r="A1896" s="12" t="s">
        <v>2114</v>
      </c>
      <c r="B1896" s="13">
        <v>1937.715706</v>
      </c>
      <c r="C1896" s="13">
        <v>0.043</v>
      </c>
    </row>
    <row r="1897">
      <c r="A1897" s="12" t="s">
        <v>2115</v>
      </c>
      <c r="B1897" s="13">
        <v>2146.179053</v>
      </c>
      <c r="C1897" s="13">
        <v>0.043</v>
      </c>
    </row>
    <row r="1898">
      <c r="A1898" s="12" t="s">
        <v>2116</v>
      </c>
      <c r="B1898" s="13">
        <v>2561.4419</v>
      </c>
      <c r="C1898" s="13">
        <v>0.043</v>
      </c>
    </row>
    <row r="1899">
      <c r="A1899" s="12" t="s">
        <v>2117</v>
      </c>
      <c r="B1899" s="13">
        <v>2882.389487</v>
      </c>
      <c r="C1899" s="13">
        <v>0.044</v>
      </c>
    </row>
    <row r="1900">
      <c r="A1900" s="12" t="s">
        <v>2118</v>
      </c>
      <c r="B1900" s="13">
        <v>957.2809754</v>
      </c>
      <c r="C1900" s="13">
        <v>0.045</v>
      </c>
    </row>
    <row r="1901">
      <c r="A1901" s="12" t="s">
        <v>2120</v>
      </c>
      <c r="B1901" s="13">
        <v>931.2846252</v>
      </c>
      <c r="C1901" s="13">
        <v>0.044</v>
      </c>
    </row>
    <row r="1902">
      <c r="A1902" s="12" t="s">
        <v>2121</v>
      </c>
      <c r="B1902" s="13">
        <v>962.4740211</v>
      </c>
      <c r="C1902" s="13">
        <v>0.042</v>
      </c>
    </row>
    <row r="1903">
      <c r="A1903" s="12" t="s">
        <v>2122</v>
      </c>
      <c r="B1903" s="13">
        <v>984.4977827</v>
      </c>
      <c r="C1903" s="13">
        <v>0.041</v>
      </c>
    </row>
    <row r="1904">
      <c r="A1904" s="12" t="s">
        <v>2123</v>
      </c>
      <c r="B1904" s="13">
        <v>1038.285476</v>
      </c>
      <c r="C1904" s="13">
        <v>0.039</v>
      </c>
    </row>
    <row r="1905">
      <c r="A1905" s="12" t="s">
        <v>2124</v>
      </c>
      <c r="B1905" s="13">
        <v>1084.1794</v>
      </c>
      <c r="C1905" s="13">
        <v>0.038</v>
      </c>
    </row>
    <row r="1906">
      <c r="A1906" s="12" t="s">
        <v>2125</v>
      </c>
      <c r="B1906" s="13">
        <v>2258.981009</v>
      </c>
      <c r="C1906" s="13">
        <v>0.035</v>
      </c>
    </row>
    <row r="1907">
      <c r="A1907" s="12" t="s">
        <v>2126</v>
      </c>
      <c r="B1907" s="13">
        <v>2478.408487</v>
      </c>
      <c r="C1907" s="13">
        <v>0.034</v>
      </c>
    </row>
    <row r="1908">
      <c r="A1908" s="12" t="s">
        <v>2127</v>
      </c>
      <c r="B1908" s="13">
        <v>2873.952008</v>
      </c>
      <c r="C1908" s="13">
        <v>0.033</v>
      </c>
    </row>
    <row r="1909">
      <c r="A1909" s="12" t="s">
        <v>2128</v>
      </c>
      <c r="B1909" s="13">
        <v>3257.884864</v>
      </c>
      <c r="C1909" s="13">
        <v>0.033</v>
      </c>
    </row>
    <row r="1910">
      <c r="A1910" s="12" t="s">
        <v>2129</v>
      </c>
      <c r="B1910" s="13">
        <v>427.186277</v>
      </c>
      <c r="C1910" s="13">
        <v>0.04</v>
      </c>
    </row>
    <row r="1911">
      <c r="A1911" s="12" t="s">
        <v>2131</v>
      </c>
      <c r="B1911" s="13">
        <v>402.2801127</v>
      </c>
      <c r="C1911" s="13">
        <v>0.04</v>
      </c>
    </row>
    <row r="1912">
      <c r="A1912" s="12" t="s">
        <v>2132</v>
      </c>
      <c r="B1912" s="13">
        <v>362.8402839</v>
      </c>
      <c r="C1912" s="13">
        <v>0.04</v>
      </c>
    </row>
    <row r="1913">
      <c r="A1913" s="12" t="s">
        <v>2133</v>
      </c>
      <c r="B1913" s="13">
        <v>314.185096</v>
      </c>
      <c r="C1913" s="13">
        <v>0.041</v>
      </c>
    </row>
    <row r="1914">
      <c r="A1914" s="12" t="s">
        <v>2134</v>
      </c>
      <c r="B1914" s="13">
        <v>400.932174</v>
      </c>
      <c r="C1914" s="13">
        <v>0.041</v>
      </c>
    </row>
    <row r="1915">
      <c r="A1915" s="12" t="s">
        <v>2135</v>
      </c>
      <c r="B1915" s="13">
        <v>448.58483</v>
      </c>
      <c r="C1915" s="13">
        <v>0.042</v>
      </c>
    </row>
    <row r="1916">
      <c r="A1916" s="12" t="s">
        <v>2136</v>
      </c>
      <c r="B1916" s="13">
        <v>618.6149373</v>
      </c>
      <c r="C1916" s="13">
        <v>0.043</v>
      </c>
    </row>
    <row r="1917">
      <c r="A1917" s="12" t="s">
        <v>2137</v>
      </c>
      <c r="B1917" s="13">
        <v>679.4311389</v>
      </c>
      <c r="C1917" s="13">
        <v>0.044</v>
      </c>
    </row>
    <row r="1918">
      <c r="A1918" s="12" t="s">
        <v>2138</v>
      </c>
      <c r="B1918" s="13">
        <v>669.1869295</v>
      </c>
      <c r="C1918" s="13">
        <v>0.045</v>
      </c>
    </row>
    <row r="1919">
      <c r="A1919" s="12" t="s">
        <v>2139</v>
      </c>
      <c r="B1919" s="13">
        <v>749.2211755</v>
      </c>
      <c r="C1919" s="13">
        <v>0.045</v>
      </c>
    </row>
    <row r="1920">
      <c r="A1920" s="12" t="s">
        <v>2140</v>
      </c>
      <c r="B1920" s="13">
        <v>1139.517302</v>
      </c>
      <c r="C1920" s="13">
        <v>0.039</v>
      </c>
    </row>
    <row r="1921">
      <c r="A1921" s="12" t="s">
        <v>2142</v>
      </c>
      <c r="B1921" s="13">
        <v>1188.761983</v>
      </c>
      <c r="C1921" s="13">
        <v>0.04</v>
      </c>
    </row>
    <row r="1922">
      <c r="A1922" s="12" t="s">
        <v>2143</v>
      </c>
      <c r="B1922" s="13">
        <v>1197.151816</v>
      </c>
      <c r="C1922" s="13">
        <v>0.04</v>
      </c>
    </row>
    <row r="1923">
      <c r="A1923" s="12" t="s">
        <v>2144</v>
      </c>
      <c r="B1923" s="13">
        <v>1228.135798</v>
      </c>
      <c r="C1923" s="13">
        <v>0.041</v>
      </c>
    </row>
    <row r="1924">
      <c r="A1924" s="12" t="s">
        <v>2145</v>
      </c>
      <c r="B1924" s="13">
        <v>1297.196832</v>
      </c>
      <c r="C1924" s="13">
        <v>0.041</v>
      </c>
    </row>
    <row r="1925">
      <c r="A1925" s="12" t="s">
        <v>2146</v>
      </c>
      <c r="B1925" s="13">
        <v>1401.978767</v>
      </c>
      <c r="C1925" s="13">
        <v>0.041</v>
      </c>
    </row>
    <row r="1926">
      <c r="A1926" s="12" t="s">
        <v>2147</v>
      </c>
      <c r="B1926" s="13">
        <v>1710.050946</v>
      </c>
      <c r="C1926" s="13">
        <v>0.042</v>
      </c>
    </row>
    <row r="1927">
      <c r="A1927" s="12" t="s">
        <v>2148</v>
      </c>
      <c r="B1927" s="13">
        <v>1883.232362</v>
      </c>
      <c r="C1927" s="13">
        <v>0.042</v>
      </c>
    </row>
    <row r="1928">
      <c r="A1928" s="12" t="s">
        <v>2149</v>
      </c>
      <c r="B1928" s="13">
        <v>2078.32576</v>
      </c>
      <c r="C1928" s="13">
        <v>0.043</v>
      </c>
    </row>
    <row r="1929">
      <c r="A1929" s="12" t="s">
        <v>2150</v>
      </c>
      <c r="B1929" s="13">
        <v>2277.366515</v>
      </c>
      <c r="C1929" s="13">
        <v>0.043</v>
      </c>
    </row>
    <row r="1930">
      <c r="A1930" s="12" t="s">
        <v>2151</v>
      </c>
      <c r="B1930" s="13">
        <v>3479.056151</v>
      </c>
      <c r="C1930" s="13">
        <v>0.075</v>
      </c>
    </row>
    <row r="1931">
      <c r="A1931" s="12" t="s">
        <v>2153</v>
      </c>
      <c r="B1931" s="13">
        <v>3494.26991</v>
      </c>
      <c r="C1931" s="13">
        <v>0.075</v>
      </c>
    </row>
    <row r="1932">
      <c r="A1932" s="12" t="s">
        <v>2154</v>
      </c>
      <c r="B1932" s="13">
        <v>3716.271243</v>
      </c>
      <c r="C1932" s="13">
        <v>0.076</v>
      </c>
    </row>
    <row r="1933">
      <c r="A1933" s="12" t="s">
        <v>2155</v>
      </c>
      <c r="B1933" s="13">
        <v>3592.888341</v>
      </c>
      <c r="C1933" s="13">
        <v>0.076</v>
      </c>
    </row>
    <row r="1934">
      <c r="A1934" s="12" t="s">
        <v>2156</v>
      </c>
      <c r="B1934" s="13">
        <v>3862.063372</v>
      </c>
      <c r="C1934" s="13">
        <v>0.076</v>
      </c>
    </row>
    <row r="1935">
      <c r="A1935" s="12" t="s">
        <v>2157</v>
      </c>
      <c r="B1935" s="13">
        <v>4189.655883</v>
      </c>
      <c r="C1935" s="13">
        <v>0.077</v>
      </c>
    </row>
    <row r="1936">
      <c r="A1936" s="12" t="s">
        <v>2158</v>
      </c>
      <c r="B1936" s="13">
        <v>4486.555676</v>
      </c>
      <c r="C1936" s="13">
        <v>0.077</v>
      </c>
    </row>
    <row r="1937">
      <c r="A1937" s="12" t="s">
        <v>2159</v>
      </c>
      <c r="B1937" s="13">
        <v>4815.078502</v>
      </c>
      <c r="C1937" s="13">
        <v>0.077</v>
      </c>
    </row>
    <row r="1938">
      <c r="A1938" s="12" t="s">
        <v>2160</v>
      </c>
      <c r="B1938" s="13">
        <v>5118.703392</v>
      </c>
      <c r="C1938" s="13">
        <v>0.078</v>
      </c>
    </row>
    <row r="1939">
      <c r="A1939" s="12" t="s">
        <v>2161</v>
      </c>
      <c r="B1939" s="13">
        <v>4917.023202</v>
      </c>
      <c r="C1939" s="13">
        <v>0.078</v>
      </c>
    </row>
    <row r="1940">
      <c r="A1940" s="12" t="s">
        <v>2162</v>
      </c>
      <c r="B1940" s="13">
        <v>5346.219339</v>
      </c>
      <c r="C1940" s="13">
        <v>0.079</v>
      </c>
    </row>
    <row r="1941">
      <c r="A1941" s="12" t="s">
        <v>2163</v>
      </c>
      <c r="B1941" s="13">
        <v>6584.925851</v>
      </c>
      <c r="C1941" s="13">
        <v>0.049</v>
      </c>
    </row>
    <row r="1942">
      <c r="A1942" s="12" t="s">
        <v>2165</v>
      </c>
      <c r="B1942" s="13">
        <v>6882.483829</v>
      </c>
      <c r="C1942" s="13">
        <v>0.05</v>
      </c>
    </row>
    <row r="1943">
      <c r="A1943" s="12" t="s">
        <v>2166</v>
      </c>
      <c r="B1943" s="13">
        <v>6952.535108</v>
      </c>
      <c r="C1943" s="13">
        <v>0.051</v>
      </c>
    </row>
    <row r="1944">
      <c r="A1944" s="12" t="s">
        <v>2167</v>
      </c>
      <c r="B1944" s="13">
        <v>6598.411391</v>
      </c>
      <c r="C1944" s="13">
        <v>0.051</v>
      </c>
    </row>
    <row r="1945">
      <c r="A1945" s="12" t="s">
        <v>2168</v>
      </c>
      <c r="B1945" s="13">
        <v>7039.57843</v>
      </c>
      <c r="C1945" s="13">
        <v>0.052</v>
      </c>
    </row>
    <row r="1946">
      <c r="A1946" s="12" t="s">
        <v>2169</v>
      </c>
      <c r="B1946" s="13">
        <v>7820.696464</v>
      </c>
      <c r="C1946" s="13">
        <v>0.053</v>
      </c>
    </row>
    <row r="1947">
      <c r="A1947" s="12" t="s">
        <v>2170</v>
      </c>
      <c r="B1947" s="13">
        <v>8624.942152</v>
      </c>
      <c r="C1947" s="13">
        <v>0.054</v>
      </c>
    </row>
    <row r="1948">
      <c r="A1948" s="12" t="s">
        <v>2171</v>
      </c>
      <c r="B1948" s="13">
        <v>9160.588902</v>
      </c>
      <c r="C1948" s="13">
        <v>0.056</v>
      </c>
    </row>
    <row r="1949">
      <c r="A1949" s="12" t="s">
        <v>2172</v>
      </c>
      <c r="B1949" s="13">
        <v>7687.500807</v>
      </c>
      <c r="C1949" s="13">
        <v>0.058</v>
      </c>
    </row>
    <row r="1950">
      <c r="A1950" s="12" t="s">
        <v>2173</v>
      </c>
      <c r="B1950" s="13">
        <v>8906.879541</v>
      </c>
      <c r="C1950" s="13">
        <v>0.06</v>
      </c>
    </row>
    <row r="1951">
      <c r="A1951" s="12" t="s">
        <v>2174</v>
      </c>
      <c r="B1951" s="13">
        <v>9802.177563</v>
      </c>
      <c r="C1951" s="13">
        <v>0.061</v>
      </c>
    </row>
    <row r="1952">
      <c r="A1952" s="12" t="s">
        <v>2175</v>
      </c>
      <c r="B1952" s="13">
        <v>1001.256442</v>
      </c>
      <c r="C1952" s="13">
        <v>0.037</v>
      </c>
    </row>
    <row r="1953">
      <c r="A1953" s="12" t="s">
        <v>2177</v>
      </c>
      <c r="B1953" s="13">
        <v>1028.29254</v>
      </c>
      <c r="C1953" s="13">
        <v>0.038</v>
      </c>
    </row>
    <row r="1954">
      <c r="A1954" s="12" t="s">
        <v>2178</v>
      </c>
      <c r="B1954" s="13">
        <v>995.3579835</v>
      </c>
      <c r="C1954" s="13">
        <v>0.039</v>
      </c>
    </row>
    <row r="1955">
      <c r="A1955" s="12" t="s">
        <v>2179</v>
      </c>
      <c r="B1955" s="13">
        <v>1000.857419</v>
      </c>
      <c r="C1955" s="13">
        <v>0.039</v>
      </c>
    </row>
    <row r="1956">
      <c r="A1956" s="12" t="s">
        <v>2180</v>
      </c>
      <c r="B1956" s="13">
        <v>1075.98338</v>
      </c>
      <c r="C1956" s="13">
        <v>0.04</v>
      </c>
    </row>
    <row r="1957">
      <c r="A1957" s="12" t="s">
        <v>2181</v>
      </c>
      <c r="B1957" s="13">
        <v>1228.313126</v>
      </c>
      <c r="C1957" s="13">
        <v>0.042</v>
      </c>
    </row>
    <row r="1958">
      <c r="A1958" s="12" t="s">
        <v>2182</v>
      </c>
      <c r="B1958" s="13">
        <v>1498.129321</v>
      </c>
      <c r="C1958" s="13">
        <v>0.044</v>
      </c>
    </row>
    <row r="1959">
      <c r="A1959" s="12" t="s">
        <v>2183</v>
      </c>
      <c r="B1959" s="13">
        <v>1459.212417</v>
      </c>
      <c r="C1959" s="13">
        <v>0.045</v>
      </c>
    </row>
    <row r="1960">
      <c r="A1960" s="12" t="s">
        <v>2184</v>
      </c>
      <c r="B1960" s="13">
        <v>1676.257887</v>
      </c>
      <c r="C1960" s="13">
        <v>0.046</v>
      </c>
    </row>
    <row r="1961">
      <c r="A1961" s="12" t="s">
        <v>2185</v>
      </c>
      <c r="B1961" s="13">
        <v>1776.61014</v>
      </c>
      <c r="C1961" s="13">
        <v>0.046</v>
      </c>
    </row>
    <row r="1962">
      <c r="A1962" s="12" t="s">
        <v>2186</v>
      </c>
      <c r="B1962" s="13">
        <v>3803.998413</v>
      </c>
      <c r="C1962" s="13">
        <v>0.055</v>
      </c>
    </row>
    <row r="1963">
      <c r="A1963" s="12" t="s">
        <v>2188</v>
      </c>
      <c r="B1963" s="13">
        <v>3788.81591</v>
      </c>
      <c r="C1963" s="13">
        <v>0.056</v>
      </c>
    </row>
    <row r="1964">
      <c r="A1964" s="12" t="s">
        <v>2189</v>
      </c>
      <c r="B1964" s="13">
        <v>3861.127279</v>
      </c>
      <c r="C1964" s="13">
        <v>0.057</v>
      </c>
    </row>
    <row r="1965">
      <c r="A1965" s="12" t="s">
        <v>2190</v>
      </c>
      <c r="B1965" s="13">
        <v>3990.736869</v>
      </c>
      <c r="C1965" s="13">
        <v>0.058</v>
      </c>
    </row>
    <row r="1966">
      <c r="A1966" s="12" t="s">
        <v>2191</v>
      </c>
      <c r="B1966" s="13">
        <v>4292.41963</v>
      </c>
      <c r="C1966" s="13">
        <v>0.06</v>
      </c>
    </row>
    <row r="1967">
      <c r="A1967" s="12" t="s">
        <v>2192</v>
      </c>
      <c r="B1967" s="13">
        <v>4998.382679</v>
      </c>
      <c r="C1967" s="13">
        <v>0.062</v>
      </c>
    </row>
    <row r="1968">
      <c r="A1968" s="12" t="s">
        <v>2193</v>
      </c>
      <c r="B1968" s="13">
        <v>6050.327783</v>
      </c>
      <c r="C1968" s="13">
        <v>0.063</v>
      </c>
    </row>
    <row r="1969">
      <c r="A1969" s="12" t="s">
        <v>2194</v>
      </c>
      <c r="B1969" s="13">
        <v>7002.712834</v>
      </c>
      <c r="C1969" s="13">
        <v>0.065</v>
      </c>
    </row>
    <row r="1970">
      <c r="A1970" s="12" t="s">
        <v>2195</v>
      </c>
      <c r="B1970" s="13">
        <v>7169.857345</v>
      </c>
      <c r="C1970" s="13">
        <v>0.066</v>
      </c>
    </row>
    <row r="1971">
      <c r="A1971" s="12" t="s">
        <v>2196</v>
      </c>
      <c r="B1971" s="13">
        <v>8895.184909</v>
      </c>
      <c r="C1971" s="13">
        <v>0.069</v>
      </c>
    </row>
    <row r="1972">
      <c r="A1972" s="12" t="s">
        <v>2197</v>
      </c>
      <c r="B1972" s="13">
        <v>9982.481568</v>
      </c>
      <c r="C1972" s="13">
        <v>0.071</v>
      </c>
    </row>
    <row r="1973">
      <c r="A1973" s="12" t="s">
        <v>2198</v>
      </c>
      <c r="B1973" s="13">
        <v>1531.888909</v>
      </c>
      <c r="C1973" s="13">
        <v>0.044</v>
      </c>
    </row>
    <row r="1974">
      <c r="A1974" s="12" t="s">
        <v>2200</v>
      </c>
      <c r="B1974" s="13">
        <v>1403.246092</v>
      </c>
      <c r="C1974" s="13">
        <v>0.045</v>
      </c>
    </row>
    <row r="1975">
      <c r="A1975" s="12" t="s">
        <v>2201</v>
      </c>
      <c r="B1975" s="13">
        <v>1135.295381</v>
      </c>
      <c r="C1975" s="13">
        <v>0.045</v>
      </c>
    </row>
    <row r="1976">
      <c r="A1976" s="12" t="s">
        <v>2202</v>
      </c>
      <c r="B1976" s="13">
        <v>1159.397756</v>
      </c>
      <c r="C1976" s="13">
        <v>0.046</v>
      </c>
    </row>
    <row r="1977">
      <c r="A1977" s="12" t="s">
        <v>2203</v>
      </c>
      <c r="B1977" s="13">
        <v>1386.746027</v>
      </c>
      <c r="C1977" s="13">
        <v>0.047</v>
      </c>
    </row>
    <row r="1978">
      <c r="A1978" s="12" t="s">
        <v>2204</v>
      </c>
      <c r="B1978" s="13">
        <v>1772.635325</v>
      </c>
      <c r="C1978" s="13">
        <v>0.048</v>
      </c>
    </row>
    <row r="1979">
      <c r="A1979" s="12" t="s">
        <v>2205</v>
      </c>
      <c r="B1979" s="13">
        <v>2252.125336</v>
      </c>
      <c r="C1979" s="13">
        <v>0.049</v>
      </c>
    </row>
    <row r="1980">
      <c r="A1980" s="12" t="s">
        <v>2206</v>
      </c>
      <c r="B1980" s="13">
        <v>2967.30497</v>
      </c>
      <c r="C1980" s="13">
        <v>0.05</v>
      </c>
    </row>
    <row r="1981">
      <c r="A1981" s="12" t="s">
        <v>2207</v>
      </c>
      <c r="B1981" s="13">
        <v>2509.680462</v>
      </c>
      <c r="C1981" s="13">
        <v>0.051</v>
      </c>
    </row>
    <row r="1982">
      <c r="A1982" s="12" t="s">
        <v>2208</v>
      </c>
      <c r="B1982" s="13">
        <v>3814.213163</v>
      </c>
      <c r="C1982" s="13">
        <v>0.053</v>
      </c>
    </row>
    <row r="1983">
      <c r="A1983" s="12" t="s">
        <v>2209</v>
      </c>
      <c r="B1983" s="13">
        <v>3680.232059</v>
      </c>
      <c r="C1983" s="13">
        <v>0.054</v>
      </c>
    </row>
    <row r="1984">
      <c r="A1984" s="12" t="s">
        <v>2210</v>
      </c>
      <c r="B1984" s="13">
        <v>1949.267968</v>
      </c>
      <c r="C1984" s="13">
        <v>0.048</v>
      </c>
    </row>
    <row r="1985">
      <c r="A1985" s="12" t="s">
        <v>2212</v>
      </c>
      <c r="B1985" s="13">
        <v>1945.032871</v>
      </c>
      <c r="C1985" s="13">
        <v>0.049</v>
      </c>
    </row>
    <row r="1986">
      <c r="A1986" s="12" t="s">
        <v>2213</v>
      </c>
      <c r="B1986" s="13">
        <v>2019.937857</v>
      </c>
      <c r="C1986" s="13">
        <v>0.051</v>
      </c>
    </row>
    <row r="1987">
      <c r="A1987" s="12" t="s">
        <v>2214</v>
      </c>
      <c r="B1987" s="13">
        <v>2136.419609</v>
      </c>
      <c r="C1987" s="13">
        <v>0.052</v>
      </c>
    </row>
    <row r="1988">
      <c r="A1988" s="12" t="s">
        <v>2215</v>
      </c>
      <c r="B1988" s="13">
        <v>2397.565762</v>
      </c>
      <c r="C1988" s="13">
        <v>0.053</v>
      </c>
    </row>
    <row r="1989">
      <c r="A1989" s="12" t="s">
        <v>2216</v>
      </c>
      <c r="B1989" s="13">
        <v>3123.509792</v>
      </c>
      <c r="C1989" s="13">
        <v>0.055</v>
      </c>
    </row>
    <row r="1990">
      <c r="A1990" s="12" t="s">
        <v>2217</v>
      </c>
      <c r="B1990" s="13">
        <v>3600.625662</v>
      </c>
      <c r="C1990" s="13">
        <v>0.056</v>
      </c>
    </row>
    <row r="1991">
      <c r="A1991" s="12" t="s">
        <v>2218</v>
      </c>
      <c r="B1991" s="13">
        <v>4226.981501</v>
      </c>
      <c r="C1991" s="13">
        <v>0.057</v>
      </c>
    </row>
    <row r="1992">
      <c r="A1992" s="12" t="s">
        <v>2219</v>
      </c>
      <c r="B1992" s="13">
        <v>5091.783672</v>
      </c>
      <c r="C1992" s="13">
        <v>0.06</v>
      </c>
    </row>
    <row r="1993">
      <c r="A1993" s="12" t="s">
        <v>2220</v>
      </c>
      <c r="B1993" s="13">
        <v>5774.122994</v>
      </c>
      <c r="C1993" s="13">
        <v>0.061</v>
      </c>
    </row>
    <row r="1994">
      <c r="A1994" s="12" t="s">
        <v>2221</v>
      </c>
      <c r="B1994" s="13">
        <v>6435.95062</v>
      </c>
      <c r="C1994" s="13">
        <v>0.063</v>
      </c>
    </row>
    <row r="1995">
      <c r="A1995" s="12" t="s">
        <v>2222</v>
      </c>
      <c r="B1995" s="13">
        <v>16192.1296</v>
      </c>
      <c r="C1995" s="13">
        <v>0.113</v>
      </c>
    </row>
    <row r="1996">
      <c r="A1996" s="12" t="s">
        <v>2224</v>
      </c>
      <c r="B1996" s="13">
        <v>18243.71775</v>
      </c>
      <c r="C1996" s="13">
        <v>0.115</v>
      </c>
    </row>
    <row r="1997">
      <c r="A1997" s="12" t="s">
        <v>2225</v>
      </c>
      <c r="B1997" s="13">
        <v>18972.76853</v>
      </c>
      <c r="C1997" s="13">
        <v>0.117</v>
      </c>
    </row>
    <row r="1998">
      <c r="A1998" s="12" t="s">
        <v>2226</v>
      </c>
      <c r="B1998" s="13">
        <v>19820.20729</v>
      </c>
      <c r="C1998" s="13">
        <v>0.118</v>
      </c>
    </row>
    <row r="1999">
      <c r="A1999" s="12" t="s">
        <v>2227</v>
      </c>
      <c r="B1999" s="13">
        <v>20988.99233</v>
      </c>
      <c r="C1999" s="13">
        <v>0.12</v>
      </c>
    </row>
    <row r="2000">
      <c r="A2000" s="12" t="s">
        <v>2228</v>
      </c>
      <c r="B2000" s="13">
        <v>22935.94115</v>
      </c>
      <c r="C2000" s="13">
        <v>0.123</v>
      </c>
    </row>
    <row r="2001">
      <c r="A2001" s="12" t="s">
        <v>2229</v>
      </c>
      <c r="B2001" s="13">
        <v>23664.88235</v>
      </c>
      <c r="C2001" s="13">
        <v>0.125</v>
      </c>
    </row>
    <row r="2002">
      <c r="A2002" s="12" t="s">
        <v>2230</v>
      </c>
      <c r="B2002" s="13">
        <v>24898.33884</v>
      </c>
      <c r="C2002" s="13">
        <v>0.126</v>
      </c>
    </row>
    <row r="2003">
      <c r="A2003" s="12" t="s">
        <v>2231</v>
      </c>
      <c r="B2003" s="13">
        <v>26437.99218</v>
      </c>
      <c r="C2003" s="13">
        <v>0.13</v>
      </c>
    </row>
    <row r="2004">
      <c r="A2004" s="12" t="s">
        <v>2232</v>
      </c>
      <c r="B2004" s="13">
        <v>27125.41163</v>
      </c>
      <c r="C2004" s="13">
        <v>0.132</v>
      </c>
    </row>
    <row r="2005">
      <c r="A2005" s="12" t="s">
        <v>2233</v>
      </c>
      <c r="B2005" s="13">
        <v>27659.52494</v>
      </c>
      <c r="C2005" s="13">
        <v>0.135</v>
      </c>
    </row>
    <row r="2006">
      <c r="A2006" s="12" t="s">
        <v>2234</v>
      </c>
      <c r="B2006" s="14"/>
      <c r="C2006" s="14"/>
    </row>
    <row r="2007">
      <c r="A2007" s="12" t="s">
        <v>2236</v>
      </c>
      <c r="B2007" s="14"/>
      <c r="C2007" s="14"/>
    </row>
    <row r="2008">
      <c r="A2008" s="12" t="s">
        <v>2237</v>
      </c>
      <c r="B2008" s="14"/>
      <c r="C2008" s="14"/>
    </row>
    <row r="2009">
      <c r="A2009" s="12" t="s">
        <v>2238</v>
      </c>
      <c r="B2009" s="14"/>
      <c r="C2009" s="14"/>
    </row>
    <row r="2010">
      <c r="A2010" s="12" t="s">
        <v>2239</v>
      </c>
      <c r="B2010" s="14"/>
      <c r="C2010" s="14"/>
    </row>
    <row r="2011">
      <c r="A2011" s="12" t="s">
        <v>2240</v>
      </c>
      <c r="B2011" s="14"/>
      <c r="C2011" s="14"/>
    </row>
    <row r="2012">
      <c r="A2012" s="12" t="s">
        <v>2241</v>
      </c>
      <c r="B2012" s="14"/>
      <c r="C2012" s="14"/>
    </row>
    <row r="2013">
      <c r="A2013" s="12" t="s">
        <v>2242</v>
      </c>
      <c r="B2013" s="14"/>
      <c r="C2013" s="14"/>
    </row>
    <row r="2014">
      <c r="A2014" s="12" t="s">
        <v>2243</v>
      </c>
      <c r="B2014" s="14"/>
      <c r="C2014" s="14"/>
    </row>
    <row r="2015">
      <c r="A2015" s="12" t="s">
        <v>2244</v>
      </c>
      <c r="B2015" s="14"/>
      <c r="C2015" s="14"/>
    </row>
    <row r="2016">
      <c r="A2016" s="12" t="s">
        <v>2245</v>
      </c>
      <c r="B2016" s="13">
        <v>9146.47273</v>
      </c>
      <c r="C2016" s="14"/>
    </row>
    <row r="2017">
      <c r="A2017" s="12" t="s">
        <v>2247</v>
      </c>
      <c r="B2017" s="13">
        <v>9865.0972</v>
      </c>
      <c r="C2017" s="14"/>
    </row>
    <row r="2018">
      <c r="A2018" s="12" t="s">
        <v>2248</v>
      </c>
      <c r="B2018" s="13">
        <v>10185.96229</v>
      </c>
      <c r="C2018" s="14"/>
    </row>
    <row r="2019">
      <c r="A2019" s="12" t="s">
        <v>2249</v>
      </c>
      <c r="B2019" s="13">
        <v>9680.926739</v>
      </c>
      <c r="C2019" s="14"/>
    </row>
    <row r="2020">
      <c r="A2020" s="12" t="s">
        <v>2250</v>
      </c>
      <c r="B2020" s="13">
        <v>10916.19011</v>
      </c>
      <c r="C2020" s="14"/>
    </row>
    <row r="2021">
      <c r="A2021" s="12" t="s">
        <v>2251</v>
      </c>
      <c r="B2021" s="13">
        <v>13551.92484</v>
      </c>
      <c r="C2021" s="14"/>
    </row>
    <row r="2022">
      <c r="A2022" s="12" t="s">
        <v>2252</v>
      </c>
      <c r="B2022" s="13">
        <v>14377.12414</v>
      </c>
      <c r="C2022" s="14"/>
    </row>
    <row r="2023">
      <c r="A2023" s="12" t="s">
        <v>2253</v>
      </c>
      <c r="B2023" s="13">
        <v>13222.45993</v>
      </c>
      <c r="C2023" s="14"/>
    </row>
    <row r="2024">
      <c r="A2024" s="12" t="s">
        <v>2254</v>
      </c>
      <c r="B2024" s="13">
        <v>13658.02949</v>
      </c>
      <c r="C2024" s="14"/>
    </row>
    <row r="2025">
      <c r="A2025" s="12" t="s">
        <v>2255</v>
      </c>
      <c r="B2025" s="13">
        <v>4870.739686</v>
      </c>
      <c r="C2025" s="13">
        <v>0.076</v>
      </c>
    </row>
    <row r="2026">
      <c r="A2026" s="12" t="s">
        <v>2257</v>
      </c>
      <c r="B2026" s="13">
        <v>4464.48469</v>
      </c>
      <c r="C2026" s="13">
        <v>0.075</v>
      </c>
    </row>
    <row r="2027">
      <c r="A2027" s="12" t="s">
        <v>2258</v>
      </c>
      <c r="B2027" s="13">
        <v>4512.802281</v>
      </c>
      <c r="C2027" s="13">
        <v>0.073</v>
      </c>
    </row>
    <row r="2028">
      <c r="A2028" s="12" t="s">
        <v>2259</v>
      </c>
      <c r="B2028" s="13">
        <v>4830.052996</v>
      </c>
      <c r="C2028" s="13">
        <v>0.072</v>
      </c>
    </row>
    <row r="2029">
      <c r="A2029" s="12" t="s">
        <v>2260</v>
      </c>
      <c r="B2029" s="13">
        <v>5492.864915</v>
      </c>
      <c r="C2029" s="13">
        <v>0.072</v>
      </c>
    </row>
    <row r="2030">
      <c r="A2030" s="12" t="s">
        <v>2261</v>
      </c>
      <c r="B2030" s="13">
        <v>6732.660991</v>
      </c>
      <c r="C2030" s="13">
        <v>0.077</v>
      </c>
    </row>
    <row r="2031">
      <c r="A2031" s="12" t="s">
        <v>2262</v>
      </c>
      <c r="B2031" s="13">
        <v>6854.898711</v>
      </c>
      <c r="C2031" s="13">
        <v>0.08</v>
      </c>
    </row>
    <row r="2032">
      <c r="A2032" s="12" t="s">
        <v>2263</v>
      </c>
      <c r="B2032" s="13">
        <v>6735.159817</v>
      </c>
      <c r="C2032" s="13">
        <v>0.083</v>
      </c>
    </row>
    <row r="2033">
      <c r="A2033" s="12" t="s">
        <v>2264</v>
      </c>
      <c r="B2033" s="13">
        <v>7058.869214</v>
      </c>
      <c r="C2033" s="13">
        <v>0.085</v>
      </c>
    </row>
    <row r="2034">
      <c r="A2034" s="12" t="s">
        <v>2265</v>
      </c>
      <c r="B2034" s="13">
        <v>7287.820799</v>
      </c>
      <c r="C2034" s="13">
        <v>0.087</v>
      </c>
    </row>
    <row r="2035">
      <c r="A2035" s="12" t="s">
        <v>2266</v>
      </c>
      <c r="B2035" s="14"/>
      <c r="C2035" s="14"/>
    </row>
    <row r="2036">
      <c r="A2036" s="12" t="s">
        <v>2268</v>
      </c>
      <c r="B2036" s="14"/>
      <c r="C2036" s="14"/>
    </row>
    <row r="2037">
      <c r="A2037" s="12" t="s">
        <v>2269</v>
      </c>
      <c r="B2037" s="14"/>
      <c r="C2037" s="14"/>
    </row>
    <row r="2038">
      <c r="A2038" s="12" t="s">
        <v>2270</v>
      </c>
      <c r="B2038" s="14"/>
      <c r="C2038" s="14"/>
    </row>
    <row r="2039">
      <c r="A2039" s="12" t="s">
        <v>2271</v>
      </c>
      <c r="B2039" s="14"/>
      <c r="C2039" s="14"/>
    </row>
    <row r="2040">
      <c r="A2040" s="12" t="s">
        <v>2272</v>
      </c>
      <c r="B2040" s="14"/>
      <c r="C2040" s="14"/>
    </row>
    <row r="2041">
      <c r="A2041" s="12" t="s">
        <v>2273</v>
      </c>
      <c r="B2041" s="14"/>
      <c r="C2041" s="14"/>
    </row>
    <row r="2042">
      <c r="A2042" s="12" t="s">
        <v>2274</v>
      </c>
      <c r="B2042" s="14"/>
      <c r="C2042" s="14"/>
    </row>
    <row r="2043">
      <c r="A2043" s="12" t="s">
        <v>2275</v>
      </c>
      <c r="B2043" s="14"/>
      <c r="C2043" s="14"/>
    </row>
    <row r="2044">
      <c r="A2044" s="12" t="s">
        <v>2276</v>
      </c>
      <c r="B2044" s="14"/>
      <c r="C2044" s="14"/>
    </row>
    <row r="2045">
      <c r="A2045" s="12" t="s">
        <v>2277</v>
      </c>
      <c r="B2045" s="13">
        <v>3683.577922</v>
      </c>
      <c r="C2045" s="13">
        <v>0.069</v>
      </c>
    </row>
    <row r="2046">
      <c r="A2046" s="12" t="s">
        <v>2279</v>
      </c>
      <c r="B2046" s="13">
        <v>3991.313328</v>
      </c>
      <c r="C2046" s="13">
        <v>0.07</v>
      </c>
    </row>
    <row r="2047">
      <c r="A2047" s="12" t="s">
        <v>2280</v>
      </c>
      <c r="B2047" s="13">
        <v>4277.777254</v>
      </c>
      <c r="C2047" s="13">
        <v>0.071</v>
      </c>
    </row>
    <row r="2048">
      <c r="A2048" s="12" t="s">
        <v>2281</v>
      </c>
      <c r="B2048" s="13">
        <v>4452.087538</v>
      </c>
      <c r="C2048" s="13">
        <v>0.072</v>
      </c>
    </row>
    <row r="2049">
      <c r="A2049" s="12" t="s">
        <v>2282</v>
      </c>
      <c r="B2049" s="13">
        <v>5070.682443</v>
      </c>
      <c r="C2049" s="13">
        <v>0.072</v>
      </c>
    </row>
    <row r="2050">
      <c r="A2050" s="12" t="s">
        <v>2283</v>
      </c>
      <c r="B2050" s="13">
        <v>6273.319033</v>
      </c>
      <c r="C2050" s="13">
        <v>0.07</v>
      </c>
    </row>
    <row r="2051">
      <c r="A2051" s="12" t="s">
        <v>2284</v>
      </c>
      <c r="B2051" s="13">
        <v>6372.007146</v>
      </c>
      <c r="C2051" s="13">
        <v>0.069</v>
      </c>
    </row>
    <row r="2052">
      <c r="A2052" s="12" t="s">
        <v>2285</v>
      </c>
      <c r="B2052" s="13">
        <v>6176.851184</v>
      </c>
      <c r="C2052" s="13">
        <v>0.068</v>
      </c>
    </row>
    <row r="2053">
      <c r="A2053" s="12" t="s">
        <v>2286</v>
      </c>
      <c r="B2053" s="13">
        <v>6234.050651</v>
      </c>
      <c r="C2053" s="13">
        <v>0.067</v>
      </c>
    </row>
    <row r="2054">
      <c r="A2054" s="12" t="s">
        <v>2287</v>
      </c>
      <c r="B2054" s="13">
        <v>6349.322447</v>
      </c>
      <c r="C2054" s="13">
        <v>0.068</v>
      </c>
    </row>
    <row r="2055">
      <c r="A2055" s="12" t="s">
        <v>2288</v>
      </c>
      <c r="B2055" s="13">
        <v>1911.775318</v>
      </c>
      <c r="C2055" s="13">
        <v>0.057</v>
      </c>
    </row>
    <row r="2056">
      <c r="A2056" s="12" t="s">
        <v>2290</v>
      </c>
      <c r="B2056" s="13">
        <v>1613.028132</v>
      </c>
      <c r="C2056" s="13">
        <v>0.058</v>
      </c>
    </row>
    <row r="2057">
      <c r="A2057" s="12" t="s">
        <v>2291</v>
      </c>
      <c r="B2057" s="13">
        <v>2246.20782</v>
      </c>
      <c r="C2057" s="13">
        <v>0.059</v>
      </c>
    </row>
    <row r="2058">
      <c r="A2058" s="12" t="s">
        <v>2292</v>
      </c>
      <c r="B2058" s="13">
        <v>2610.971945</v>
      </c>
      <c r="C2058" s="13">
        <v>0.059</v>
      </c>
    </row>
    <row r="2059">
      <c r="A2059" s="12" t="s">
        <v>2293</v>
      </c>
      <c r="B2059" s="13">
        <v>3590.541042</v>
      </c>
      <c r="C2059" s="13">
        <v>0.061</v>
      </c>
    </row>
    <row r="2060">
      <c r="A2060" s="12" t="s">
        <v>2294</v>
      </c>
      <c r="B2060" s="13">
        <v>5753.178227</v>
      </c>
      <c r="C2060" s="13">
        <v>0.062</v>
      </c>
    </row>
    <row r="2061">
      <c r="A2061" s="12" t="s">
        <v>2295</v>
      </c>
      <c r="B2061" s="13">
        <v>7450.232588</v>
      </c>
      <c r="C2061" s="13">
        <v>0.064</v>
      </c>
    </row>
    <row r="2062">
      <c r="A2062" s="12" t="s">
        <v>2296</v>
      </c>
      <c r="B2062" s="13">
        <v>8320.698343</v>
      </c>
      <c r="C2062" s="13">
        <v>0.064</v>
      </c>
    </row>
    <row r="2063">
      <c r="A2063" s="12" t="s">
        <v>2297</v>
      </c>
      <c r="B2063" s="13">
        <v>9376.495371</v>
      </c>
      <c r="C2063" s="13">
        <v>0.066</v>
      </c>
    </row>
    <row r="2064">
      <c r="A2064" s="12" t="s">
        <v>2298</v>
      </c>
      <c r="B2064" s="13">
        <v>6430.949785</v>
      </c>
      <c r="C2064" s="13">
        <v>0.065</v>
      </c>
    </row>
    <row r="2065">
      <c r="A2065" s="12" t="s">
        <v>2300</v>
      </c>
      <c r="B2065" s="13">
        <v>6935.901256</v>
      </c>
      <c r="C2065" s="13">
        <v>0.067</v>
      </c>
    </row>
    <row r="2066">
      <c r="A2066" s="12" t="s">
        <v>2301</v>
      </c>
      <c r="B2066" s="13">
        <v>7050.255428</v>
      </c>
      <c r="C2066" s="13">
        <v>0.068</v>
      </c>
    </row>
    <row r="2067">
      <c r="A2067" s="12" t="s">
        <v>2302</v>
      </c>
      <c r="B2067" s="13">
        <v>8751.647773</v>
      </c>
      <c r="C2067" s="13">
        <v>0.069</v>
      </c>
    </row>
    <row r="2068">
      <c r="A2068" s="12" t="s">
        <v>2303</v>
      </c>
      <c r="B2068" s="13">
        <v>12405.05615</v>
      </c>
      <c r="C2068" s="13">
        <v>0.072</v>
      </c>
    </row>
    <row r="2069">
      <c r="A2069" s="12" t="s">
        <v>2304</v>
      </c>
      <c r="B2069" s="13">
        <v>16663.91691</v>
      </c>
      <c r="C2069" s="13">
        <v>0.076</v>
      </c>
    </row>
    <row r="2070">
      <c r="A2070" s="12" t="s">
        <v>2305</v>
      </c>
      <c r="B2070" s="13">
        <v>21395.27898</v>
      </c>
      <c r="C2070" s="13">
        <v>0.078</v>
      </c>
    </row>
    <row r="2071">
      <c r="A2071" s="12" t="s">
        <v>2306</v>
      </c>
      <c r="B2071" s="13">
        <v>14617.77508</v>
      </c>
      <c r="C2071" s="13">
        <v>0.081</v>
      </c>
    </row>
    <row r="2072">
      <c r="A2072" s="12" t="s">
        <v>2307</v>
      </c>
      <c r="B2072" s="13">
        <v>15630.05045</v>
      </c>
      <c r="C2072" s="13">
        <v>0.083</v>
      </c>
    </row>
    <row r="2073">
      <c r="A2073" s="12" t="s">
        <v>2308</v>
      </c>
      <c r="B2073" s="13">
        <v>17760.60909</v>
      </c>
      <c r="C2073" s="13">
        <v>0.085</v>
      </c>
    </row>
    <row r="2074">
      <c r="A2074" s="12" t="s">
        <v>2309</v>
      </c>
      <c r="B2074" s="13">
        <v>17523.29827</v>
      </c>
      <c r="C2074" s="13">
        <v>0.088</v>
      </c>
    </row>
    <row r="2075">
      <c r="A2075" s="12" t="s">
        <v>2310</v>
      </c>
      <c r="B2075" s="14"/>
      <c r="C2075" s="14"/>
    </row>
    <row r="2076">
      <c r="A2076" s="12" t="s">
        <v>2312</v>
      </c>
      <c r="B2076" s="14"/>
      <c r="C2076" s="14"/>
    </row>
    <row r="2077">
      <c r="A2077" s="12" t="s">
        <v>2313</v>
      </c>
      <c r="B2077" s="14"/>
      <c r="C2077" s="14"/>
    </row>
    <row r="2078">
      <c r="A2078" s="12" t="s">
        <v>2314</v>
      </c>
      <c r="B2078" s="14"/>
      <c r="C2078" s="14"/>
    </row>
    <row r="2079">
      <c r="A2079" s="12" t="s">
        <v>2315</v>
      </c>
      <c r="B2079" s="14"/>
      <c r="C2079" s="14"/>
    </row>
    <row r="2080">
      <c r="A2080" s="12" t="s">
        <v>2316</v>
      </c>
      <c r="B2080" s="14"/>
      <c r="C2080" s="14"/>
    </row>
    <row r="2081">
      <c r="A2081" s="12" t="s">
        <v>2317</v>
      </c>
      <c r="B2081" s="14"/>
      <c r="C2081" s="14"/>
    </row>
    <row r="2082">
      <c r="A2082" s="12" t="s">
        <v>2318</v>
      </c>
      <c r="B2082" s="14"/>
      <c r="C2082" s="14"/>
    </row>
    <row r="2083">
      <c r="A2083" s="12" t="s">
        <v>2319</v>
      </c>
      <c r="B2083" s="14"/>
      <c r="C2083" s="14"/>
    </row>
    <row r="2084">
      <c r="A2084" s="12" t="s">
        <v>2320</v>
      </c>
      <c r="B2084" s="14"/>
      <c r="C2084" s="14"/>
    </row>
    <row r="2085">
      <c r="A2085" s="12" t="s">
        <v>2321</v>
      </c>
      <c r="B2085" s="14"/>
      <c r="C2085" s="14"/>
    </row>
    <row r="2086">
      <c r="A2086" s="12" t="s">
        <v>2322</v>
      </c>
      <c r="B2086" s="13">
        <v>36503.79923</v>
      </c>
      <c r="C2086" s="13">
        <v>0.124</v>
      </c>
    </row>
    <row r="2087">
      <c r="A2087" s="12" t="s">
        <v>2324</v>
      </c>
      <c r="B2087" s="13">
        <v>37197.03432</v>
      </c>
      <c r="C2087" s="13">
        <v>0.123</v>
      </c>
    </row>
    <row r="2088">
      <c r="A2088" s="12" t="s">
        <v>2325</v>
      </c>
      <c r="B2088" s="13">
        <v>38244.21597</v>
      </c>
      <c r="C2088" s="13">
        <v>0.123</v>
      </c>
    </row>
    <row r="2089">
      <c r="A2089" s="12" t="s">
        <v>2326</v>
      </c>
      <c r="B2089" s="13">
        <v>39640.41893</v>
      </c>
      <c r="C2089" s="13">
        <v>0.123</v>
      </c>
    </row>
    <row r="2090">
      <c r="A2090" s="12" t="s">
        <v>2327</v>
      </c>
      <c r="B2090" s="13">
        <v>44329.1512</v>
      </c>
      <c r="C2090" s="13">
        <v>0.123</v>
      </c>
    </row>
    <row r="2091">
      <c r="A2091" s="12" t="s">
        <v>2328</v>
      </c>
      <c r="B2091" s="13">
        <v>48340.32123</v>
      </c>
      <c r="C2091" s="13">
        <v>0.127</v>
      </c>
    </row>
    <row r="2092">
      <c r="A2092" s="12" t="s">
        <v>2329</v>
      </c>
      <c r="B2092" s="13">
        <v>46940.4708</v>
      </c>
      <c r="C2092" s="13">
        <v>0.128</v>
      </c>
    </row>
    <row r="2093">
      <c r="A2093" s="12" t="s">
        <v>2330</v>
      </c>
      <c r="B2093" s="13">
        <v>48492.48267</v>
      </c>
      <c r="C2093" s="13">
        <v>0.131</v>
      </c>
    </row>
    <row r="2094">
      <c r="A2094" s="12" t="s">
        <v>2331</v>
      </c>
      <c r="B2094" s="13">
        <v>49746.0442</v>
      </c>
      <c r="C2094" s="13">
        <v>0.133</v>
      </c>
    </row>
    <row r="2095">
      <c r="A2095" s="12" t="s">
        <v>2332</v>
      </c>
      <c r="B2095" s="13">
        <v>51613.11946</v>
      </c>
      <c r="C2095" s="13">
        <v>0.136</v>
      </c>
    </row>
    <row r="2096">
      <c r="A2096" s="12" t="s">
        <v>2333</v>
      </c>
      <c r="B2096" s="13">
        <v>6872.733686</v>
      </c>
      <c r="C2096" s="13">
        <v>0.131</v>
      </c>
    </row>
    <row r="2097">
      <c r="A2097" s="12" t="s">
        <v>2335</v>
      </c>
      <c r="B2097" s="13">
        <v>6282.020902</v>
      </c>
      <c r="C2097" s="13">
        <v>0.132</v>
      </c>
    </row>
    <row r="2098">
      <c r="A2098" s="12" t="s">
        <v>2336</v>
      </c>
      <c r="B2098" s="13">
        <v>4089.104312</v>
      </c>
      <c r="C2098" s="13">
        <v>0.133</v>
      </c>
    </row>
    <row r="2099">
      <c r="A2099" s="12" t="s">
        <v>2337</v>
      </c>
      <c r="B2099" s="13">
        <v>3622.297337</v>
      </c>
      <c r="C2099" s="13">
        <v>0.134</v>
      </c>
    </row>
    <row r="2100">
      <c r="A2100" s="12" t="s">
        <v>2338</v>
      </c>
      <c r="B2100" s="13">
        <v>5221.673188</v>
      </c>
      <c r="C2100" s="13">
        <v>0.135</v>
      </c>
    </row>
    <row r="2101">
      <c r="A2101" s="12" t="s">
        <v>2339</v>
      </c>
      <c r="B2101" s="13">
        <v>9067.504655</v>
      </c>
      <c r="C2101" s="13">
        <v>0.137</v>
      </c>
    </row>
    <row r="2102">
      <c r="A2102" s="12" t="s">
        <v>2340</v>
      </c>
      <c r="B2102" s="13">
        <v>9064.707044</v>
      </c>
      <c r="C2102" s="13">
        <v>0.138</v>
      </c>
    </row>
    <row r="2103">
      <c r="A2103" s="12" t="s">
        <v>2341</v>
      </c>
      <c r="B2103" s="13">
        <v>11530.63749</v>
      </c>
      <c r="C2103" s="13">
        <v>0.139</v>
      </c>
    </row>
    <row r="2104">
      <c r="A2104" s="12" t="s">
        <v>2342</v>
      </c>
      <c r="B2104" s="13">
        <v>13960.95938</v>
      </c>
      <c r="C2104" s="13">
        <v>0.139</v>
      </c>
    </row>
    <row r="2105">
      <c r="A2105" s="12" t="s">
        <v>2343</v>
      </c>
      <c r="B2105" s="13">
        <v>14727.72564</v>
      </c>
      <c r="C2105" s="13">
        <v>0.14</v>
      </c>
    </row>
    <row r="2106">
      <c r="A2106" s="12" t="s">
        <v>2344</v>
      </c>
      <c r="B2106" s="13">
        <v>4793.598113</v>
      </c>
      <c r="C2106" s="13">
        <v>0.046</v>
      </c>
    </row>
    <row r="2107">
      <c r="A2107" s="12" t="s">
        <v>2346</v>
      </c>
      <c r="B2107" s="13">
        <v>4945.630035</v>
      </c>
      <c r="C2107" s="13">
        <v>0.046</v>
      </c>
    </row>
    <row r="2108">
      <c r="A2108" s="12" t="s">
        <v>2347</v>
      </c>
      <c r="B2108" s="13">
        <v>3666.652442</v>
      </c>
      <c r="C2108" s="13">
        <v>0.047</v>
      </c>
    </row>
    <row r="2109">
      <c r="A2109" s="12" t="s">
        <v>2348</v>
      </c>
      <c r="B2109" s="13">
        <v>3241.519616</v>
      </c>
      <c r="C2109" s="13">
        <v>0.048</v>
      </c>
    </row>
    <row r="2110">
      <c r="A2110" s="12" t="s">
        <v>2349</v>
      </c>
      <c r="B2110" s="13">
        <v>5462.866223</v>
      </c>
      <c r="C2110" s="13">
        <v>0.05</v>
      </c>
    </row>
    <row r="2111">
      <c r="A2111" s="12" t="s">
        <v>2350</v>
      </c>
      <c r="B2111" s="13">
        <v>11237.42866</v>
      </c>
      <c r="C2111" s="13">
        <v>0.053</v>
      </c>
    </row>
    <row r="2112">
      <c r="A2112" s="12" t="s">
        <v>2351</v>
      </c>
      <c r="B2112" s="13">
        <v>11510.32221</v>
      </c>
      <c r="C2112" s="13">
        <v>0.055</v>
      </c>
    </row>
    <row r="2113">
      <c r="A2113" s="12" t="s">
        <v>2352</v>
      </c>
      <c r="B2113" s="13">
        <v>13565.95947</v>
      </c>
      <c r="C2113" s="13">
        <v>0.056</v>
      </c>
    </row>
    <row r="2114">
      <c r="A2114" s="12" t="s">
        <v>2353</v>
      </c>
      <c r="B2114" s="13">
        <v>10711.63747</v>
      </c>
      <c r="C2114" s="13">
        <v>0.058</v>
      </c>
    </row>
    <row r="2115">
      <c r="A2115" s="12" t="s">
        <v>2354</v>
      </c>
      <c r="B2115" s="13">
        <v>12719.17118</v>
      </c>
      <c r="C2115" s="13">
        <v>0.06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0</v>
      </c>
      <c r="B1" s="11" t="s">
        <v>6</v>
      </c>
      <c r="C1" s="11" t="s">
        <v>18</v>
      </c>
    </row>
    <row r="2">
      <c r="A2" s="12" t="s">
        <v>28</v>
      </c>
      <c r="B2" s="13">
        <v>1727.333251</v>
      </c>
      <c r="C2" s="13">
        <v>0.619</v>
      </c>
      <c r="F2" s="15" t="s">
        <v>2372</v>
      </c>
      <c r="G2" s="9">
        <f>CORREL(B2:B2115,C2:C2115)</f>
        <v>0.5064381613</v>
      </c>
    </row>
    <row r="3">
      <c r="A3" s="12" t="s">
        <v>31</v>
      </c>
      <c r="B3" s="13">
        <v>1702.780079</v>
      </c>
      <c r="C3" s="13">
        <v>0.63</v>
      </c>
    </row>
    <row r="4">
      <c r="A4" s="12" t="s">
        <v>32</v>
      </c>
      <c r="B4" s="13">
        <v>1742.55761</v>
      </c>
      <c r="C4" s="13">
        <v>0.641</v>
      </c>
    </row>
    <row r="5">
      <c r="A5" s="12" t="s">
        <v>33</v>
      </c>
      <c r="B5" s="13">
        <v>2056.265303</v>
      </c>
      <c r="C5" s="13">
        <v>0.651</v>
      </c>
    </row>
    <row r="6">
      <c r="A6" s="12" t="s">
        <v>34</v>
      </c>
      <c r="B6" s="13">
        <v>2549.957193</v>
      </c>
      <c r="C6" s="13">
        <v>0.66</v>
      </c>
    </row>
    <row r="7">
      <c r="A7" s="12" t="s">
        <v>35</v>
      </c>
      <c r="B7" s="13">
        <v>3032.899331</v>
      </c>
      <c r="C7" s="13">
        <v>0.667</v>
      </c>
    </row>
    <row r="8">
      <c r="A8" s="12" t="s">
        <v>36</v>
      </c>
      <c r="B8" s="13">
        <v>4786.51352</v>
      </c>
      <c r="C8" s="13">
        <v>0.68</v>
      </c>
    </row>
    <row r="9">
      <c r="A9" s="12" t="s">
        <v>37</v>
      </c>
      <c r="B9" s="13">
        <v>3765.463618</v>
      </c>
      <c r="C9" s="13">
        <v>0.681</v>
      </c>
    </row>
    <row r="10">
      <c r="A10" s="12" t="s">
        <v>38</v>
      </c>
      <c r="B10" s="13">
        <v>5269.713748</v>
      </c>
      <c r="C10" s="13">
        <v>0.681</v>
      </c>
    </row>
    <row r="11">
      <c r="A11" s="12" t="s">
        <v>39</v>
      </c>
      <c r="B11" s="13">
        <v>5301.220411</v>
      </c>
      <c r="C11" s="13">
        <v>0.679</v>
      </c>
    </row>
    <row r="12">
      <c r="A12" s="12" t="s">
        <v>40</v>
      </c>
      <c r="B12" s="13">
        <v>8258.569343</v>
      </c>
      <c r="C12" s="13">
        <v>0.499</v>
      </c>
    </row>
    <row r="13">
      <c r="A13" s="12" t="s">
        <v>42</v>
      </c>
      <c r="B13" s="13">
        <v>634.6482595</v>
      </c>
      <c r="C13" s="13">
        <v>0.499</v>
      </c>
    </row>
    <row r="14">
      <c r="A14" s="12" t="s">
        <v>43</v>
      </c>
      <c r="B14" s="13">
        <v>600.2777572</v>
      </c>
      <c r="C14" s="13">
        <v>0.499</v>
      </c>
    </row>
    <row r="15">
      <c r="A15" s="12" t="s">
        <v>44</v>
      </c>
      <c r="B15" s="13">
        <v>810.4069297</v>
      </c>
      <c r="C15" s="13">
        <v>0.498</v>
      </c>
    </row>
    <row r="16">
      <c r="A16" s="12" t="s">
        <v>45</v>
      </c>
      <c r="B16" s="13">
        <v>888.1017931</v>
      </c>
      <c r="C16" s="13">
        <v>0.498</v>
      </c>
    </row>
    <row r="17">
      <c r="A17" s="12" t="s">
        <v>46</v>
      </c>
      <c r="B17" s="13">
        <v>1187.162487</v>
      </c>
      <c r="C17" s="13">
        <v>0.498</v>
      </c>
    </row>
    <row r="18">
      <c r="A18" s="12" t="s">
        <v>47</v>
      </c>
      <c r="B18" s="13">
        <v>3300.613487</v>
      </c>
      <c r="C18" s="13">
        <v>0.497</v>
      </c>
    </row>
    <row r="19">
      <c r="A19" s="12" t="s">
        <v>48</v>
      </c>
      <c r="B19" s="13">
        <v>4447.595692</v>
      </c>
      <c r="C19" s="13">
        <v>0.497</v>
      </c>
    </row>
    <row r="20">
      <c r="A20" s="12" t="s">
        <v>49</v>
      </c>
      <c r="B20" s="13">
        <v>4086.664638</v>
      </c>
      <c r="C20" s="13">
        <v>0.499</v>
      </c>
    </row>
    <row r="21">
      <c r="A21" s="12" t="s">
        <v>50</v>
      </c>
      <c r="B21" s="13">
        <v>4995.07097</v>
      </c>
      <c r="C21" s="13">
        <v>0.5</v>
      </c>
    </row>
    <row r="22">
      <c r="A22" s="12" t="s">
        <v>51</v>
      </c>
      <c r="B22" s="13">
        <v>1085.449199</v>
      </c>
      <c r="C22" s="13">
        <v>0.517</v>
      </c>
    </row>
    <row r="23">
      <c r="A23" s="12" t="s">
        <v>53</v>
      </c>
      <c r="B23" s="13">
        <v>328.801612</v>
      </c>
      <c r="C23" s="13">
        <v>0.518</v>
      </c>
    </row>
    <row r="24">
      <c r="A24" s="12" t="s">
        <v>54</v>
      </c>
      <c r="B24" s="13">
        <v>337.0675226</v>
      </c>
      <c r="C24" s="13">
        <v>0.52</v>
      </c>
    </row>
    <row r="25">
      <c r="A25" s="12" t="s">
        <v>55</v>
      </c>
      <c r="B25" s="13">
        <v>366.2632695</v>
      </c>
      <c r="C25" s="13">
        <v>0.522</v>
      </c>
    </row>
    <row r="26">
      <c r="A26" s="12" t="s">
        <v>56</v>
      </c>
      <c r="B26" s="13">
        <v>448.9866585</v>
      </c>
      <c r="C26" s="13">
        <v>0.525</v>
      </c>
    </row>
    <row r="27">
      <c r="A27" s="12" t="s">
        <v>57</v>
      </c>
      <c r="B27" s="13">
        <v>495.0734235</v>
      </c>
      <c r="C27" s="13">
        <v>0.527</v>
      </c>
    </row>
    <row r="28">
      <c r="A28" s="12" t="s">
        <v>58</v>
      </c>
      <c r="B28" s="13">
        <v>516.1281145</v>
      </c>
      <c r="C28" s="13">
        <v>0.529</v>
      </c>
    </row>
    <row r="29">
      <c r="A29" s="12" t="s">
        <v>59</v>
      </c>
      <c r="B29" s="13">
        <v>613.6293497</v>
      </c>
      <c r="C29" s="13">
        <v>0.533</v>
      </c>
    </row>
    <row r="30">
      <c r="A30" s="12" t="s">
        <v>60</v>
      </c>
      <c r="B30" s="13">
        <v>717.8571161</v>
      </c>
      <c r="C30" s="13">
        <v>0.535</v>
      </c>
    </row>
    <row r="31">
      <c r="A31" s="12" t="s">
        <v>61</v>
      </c>
      <c r="B31" s="13">
        <v>725.810041</v>
      </c>
      <c r="C31" s="13">
        <v>0.542</v>
      </c>
    </row>
    <row r="32">
      <c r="A32" s="12" t="s">
        <v>62</v>
      </c>
      <c r="B32" s="13">
        <v>8281.700806</v>
      </c>
      <c r="C32" s="13">
        <v>0.587</v>
      </c>
    </row>
    <row r="33">
      <c r="A33" s="12" t="s">
        <v>64</v>
      </c>
      <c r="B33" s="13">
        <v>3245.753717</v>
      </c>
      <c r="C33" s="13">
        <v>0.593</v>
      </c>
    </row>
    <row r="34">
      <c r="A34" s="12" t="s">
        <v>65</v>
      </c>
      <c r="B34" s="13">
        <v>3034.670943</v>
      </c>
      <c r="C34" s="13">
        <v>0.598</v>
      </c>
    </row>
    <row r="35">
      <c r="A35" s="12" t="s">
        <v>66</v>
      </c>
      <c r="B35" s="13">
        <v>2967.832904</v>
      </c>
      <c r="C35" s="13">
        <v>0.602</v>
      </c>
    </row>
    <row r="36">
      <c r="A36" s="12" t="s">
        <v>67</v>
      </c>
      <c r="B36" s="13">
        <v>4049.91687</v>
      </c>
      <c r="C36" s="13">
        <v>0.607</v>
      </c>
    </row>
    <row r="37">
      <c r="A37" s="12" t="s">
        <v>68</v>
      </c>
      <c r="B37" s="13">
        <v>5238.141789</v>
      </c>
      <c r="C37" s="13">
        <v>0.613</v>
      </c>
    </row>
    <row r="38">
      <c r="A38" s="12" t="s">
        <v>69</v>
      </c>
      <c r="B38" s="13">
        <v>5656.989539</v>
      </c>
      <c r="C38" s="13">
        <v>0.618</v>
      </c>
    </row>
    <row r="39">
      <c r="A39" s="12" t="s">
        <v>70</v>
      </c>
      <c r="B39" s="13">
        <v>5693.98823</v>
      </c>
      <c r="C39" s="13">
        <v>0.621</v>
      </c>
    </row>
    <row r="40">
      <c r="A40" s="12" t="s">
        <v>71</v>
      </c>
      <c r="B40" s="13">
        <v>5132.091032</v>
      </c>
      <c r="C40" s="13">
        <v>0.623</v>
      </c>
    </row>
    <row r="41">
      <c r="A41" s="12" t="s">
        <v>72</v>
      </c>
      <c r="B41" s="13">
        <v>7631.2932</v>
      </c>
      <c r="C41" s="13">
        <v>0.627</v>
      </c>
    </row>
    <row r="42">
      <c r="A42" s="12" t="s">
        <v>73</v>
      </c>
      <c r="B42" s="13">
        <v>924.0486903</v>
      </c>
      <c r="C42" s="13">
        <v>0.505</v>
      </c>
    </row>
    <row r="43">
      <c r="A43" s="12" t="s">
        <v>75</v>
      </c>
      <c r="B43" s="13">
        <v>218.5620002</v>
      </c>
      <c r="C43" s="13">
        <v>0.506</v>
      </c>
    </row>
    <row r="44">
      <c r="A44" s="12" t="s">
        <v>76</v>
      </c>
      <c r="B44" s="13">
        <v>228.7535957</v>
      </c>
      <c r="C44" s="13">
        <v>0.507</v>
      </c>
    </row>
    <row r="45">
      <c r="A45" s="12" t="s">
        <v>77</v>
      </c>
      <c r="B45" s="13">
        <v>253.2246225</v>
      </c>
      <c r="C45" s="13">
        <v>0.508</v>
      </c>
    </row>
    <row r="46">
      <c r="A46" s="12" t="s">
        <v>78</v>
      </c>
      <c r="B46" s="13">
        <v>322.6644065</v>
      </c>
      <c r="C46" s="13">
        <v>0.508</v>
      </c>
    </row>
    <row r="47">
      <c r="A47" s="12" t="s">
        <v>79</v>
      </c>
      <c r="B47" s="13">
        <v>395.2110755</v>
      </c>
      <c r="C47" s="13">
        <v>0.51</v>
      </c>
    </row>
    <row r="48">
      <c r="A48" s="12" t="s">
        <v>80</v>
      </c>
      <c r="B48" s="13">
        <v>460.8449572</v>
      </c>
      <c r="C48" s="13">
        <v>0.512</v>
      </c>
    </row>
    <row r="49">
      <c r="A49" s="12" t="s">
        <v>81</v>
      </c>
      <c r="B49" s="13">
        <v>553.2115697</v>
      </c>
      <c r="C49" s="13">
        <v>0.514</v>
      </c>
    </row>
    <row r="50">
      <c r="A50" s="12" t="s">
        <v>82</v>
      </c>
      <c r="B50" s="13">
        <v>537.1945834</v>
      </c>
      <c r="C50" s="13">
        <v>0.515</v>
      </c>
    </row>
    <row r="51">
      <c r="A51" s="12" t="s">
        <v>83</v>
      </c>
      <c r="B51" s="13">
        <v>631.5715935</v>
      </c>
      <c r="C51" s="13">
        <v>0.519</v>
      </c>
    </row>
    <row r="52">
      <c r="A52" s="12" t="s">
        <v>84</v>
      </c>
      <c r="B52" s="13">
        <v>370.4343525</v>
      </c>
      <c r="C52" s="13">
        <v>0.481</v>
      </c>
    </row>
    <row r="53">
      <c r="A53" s="12" t="s">
        <v>86</v>
      </c>
      <c r="B53" s="13">
        <v>127.2756558</v>
      </c>
      <c r="C53" s="13">
        <v>0.487</v>
      </c>
    </row>
    <row r="54">
      <c r="A54" s="12" t="s">
        <v>87</v>
      </c>
      <c r="B54" s="13">
        <v>124.5849296</v>
      </c>
      <c r="C54" s="13">
        <v>0.495</v>
      </c>
    </row>
    <row r="55">
      <c r="A55" s="12" t="s">
        <v>88</v>
      </c>
      <c r="B55" s="13">
        <v>113.622777</v>
      </c>
      <c r="C55" s="13">
        <v>0.504</v>
      </c>
    </row>
    <row r="56">
      <c r="A56" s="12" t="s">
        <v>89</v>
      </c>
      <c r="B56" s="13">
        <v>104.4705562</v>
      </c>
      <c r="C56" s="13">
        <v>0.512</v>
      </c>
    </row>
    <row r="57">
      <c r="A57" s="12" t="s">
        <v>90</v>
      </c>
      <c r="B57" s="13">
        <v>138.9174277</v>
      </c>
      <c r="C57" s="13">
        <v>0.524</v>
      </c>
    </row>
    <row r="58">
      <c r="A58" s="12" t="s">
        <v>91</v>
      </c>
      <c r="B58" s="13">
        <v>157.2395957</v>
      </c>
      <c r="C58" s="13">
        <v>0.532</v>
      </c>
    </row>
    <row r="59">
      <c r="A59" s="12" t="s">
        <v>92</v>
      </c>
      <c r="B59" s="13">
        <v>180.5411443</v>
      </c>
      <c r="C59" s="13">
        <v>0.535</v>
      </c>
    </row>
    <row r="60">
      <c r="A60" s="12" t="s">
        <v>93</v>
      </c>
      <c r="B60" s="13">
        <v>188.4358366</v>
      </c>
      <c r="C60" s="13">
        <v>0.535</v>
      </c>
    </row>
    <row r="61">
      <c r="A61" s="12" t="s">
        <v>94</v>
      </c>
      <c r="B61" s="13">
        <v>239.1629587</v>
      </c>
      <c r="C61" s="13">
        <v>0.534</v>
      </c>
    </row>
    <row r="62">
      <c r="A62" s="12" t="s">
        <v>95</v>
      </c>
      <c r="B62" s="13">
        <v>1662.048901</v>
      </c>
      <c r="C62" s="13">
        <v>0.513</v>
      </c>
    </row>
    <row r="63">
      <c r="A63" s="12" t="s">
        <v>97</v>
      </c>
      <c r="B63" s="13">
        <v>568.0194276</v>
      </c>
      <c r="C63" s="13">
        <v>0.515</v>
      </c>
    </row>
    <row r="64">
      <c r="A64" s="12" t="s">
        <v>98</v>
      </c>
      <c r="B64" s="13">
        <v>574.012871</v>
      </c>
      <c r="C64" s="13">
        <v>0.518</v>
      </c>
    </row>
    <row r="65">
      <c r="A65" s="12" t="s">
        <v>99</v>
      </c>
      <c r="B65" s="13">
        <v>631.6903762</v>
      </c>
      <c r="C65" s="13">
        <v>0.52</v>
      </c>
    </row>
    <row r="66">
      <c r="A66" s="12" t="s">
        <v>100</v>
      </c>
      <c r="B66" s="13">
        <v>770.6840397</v>
      </c>
      <c r="C66" s="13">
        <v>0.522</v>
      </c>
    </row>
    <row r="67">
      <c r="A67" s="12" t="s">
        <v>101</v>
      </c>
      <c r="B67" s="13">
        <v>891.2517392</v>
      </c>
      <c r="C67" s="13">
        <v>0.526</v>
      </c>
    </row>
    <row r="68">
      <c r="A68" s="12" t="s">
        <v>102</v>
      </c>
      <c r="B68" s="13">
        <v>1180.640766</v>
      </c>
      <c r="C68" s="13">
        <v>0.532</v>
      </c>
    </row>
    <row r="69">
      <c r="A69" s="12" t="s">
        <v>103</v>
      </c>
      <c r="B69" s="13">
        <v>1074.701355</v>
      </c>
      <c r="C69" s="13">
        <v>0.533</v>
      </c>
    </row>
    <row r="70">
      <c r="A70" s="12" t="s">
        <v>104</v>
      </c>
      <c r="B70" s="13">
        <v>1174.532556</v>
      </c>
      <c r="C70" s="13">
        <v>0.537</v>
      </c>
    </row>
    <row r="71">
      <c r="A71" s="12" t="s">
        <v>105</v>
      </c>
      <c r="B71" s="13">
        <v>596.3490832</v>
      </c>
      <c r="C71" s="13">
        <v>0.537</v>
      </c>
    </row>
    <row r="72">
      <c r="A72" s="12" t="s">
        <v>107</v>
      </c>
      <c r="B72" s="13">
        <v>246.8923385</v>
      </c>
      <c r="C72" s="13">
        <v>0.538</v>
      </c>
    </row>
    <row r="73">
      <c r="A73" s="12" t="s">
        <v>108</v>
      </c>
      <c r="B73" s="13">
        <v>247.3511948</v>
      </c>
      <c r="C73" s="13">
        <v>0.539</v>
      </c>
    </row>
    <row r="74">
      <c r="A74" s="12" t="s">
        <v>109</v>
      </c>
      <c r="B74" s="13">
        <v>258.8726096</v>
      </c>
      <c r="C74" s="13">
        <v>0.539</v>
      </c>
    </row>
    <row r="75">
      <c r="A75" s="12" t="s">
        <v>110</v>
      </c>
      <c r="B75" s="13">
        <v>292.7255588</v>
      </c>
      <c r="C75" s="13">
        <v>0.54</v>
      </c>
    </row>
    <row r="76">
      <c r="A76" s="12" t="s">
        <v>111</v>
      </c>
      <c r="B76" s="13">
        <v>334.8875963</v>
      </c>
      <c r="C76" s="13">
        <v>0.544</v>
      </c>
    </row>
    <row r="77">
      <c r="A77" s="12" t="s">
        <v>112</v>
      </c>
      <c r="B77" s="13">
        <v>465.3669267</v>
      </c>
      <c r="C77" s="13">
        <v>0.552</v>
      </c>
    </row>
    <row r="78">
      <c r="A78" s="12" t="s">
        <v>113</v>
      </c>
      <c r="B78" s="13">
        <v>455.57797</v>
      </c>
      <c r="C78" s="13">
        <v>0.555</v>
      </c>
    </row>
    <row r="79">
      <c r="A79" s="12" t="s">
        <v>114</v>
      </c>
      <c r="B79" s="13">
        <v>485.1929471</v>
      </c>
      <c r="C79" s="13">
        <v>0.561</v>
      </c>
    </row>
    <row r="80">
      <c r="A80" s="12" t="s">
        <v>115</v>
      </c>
      <c r="B80" s="13">
        <v>1552.444002</v>
      </c>
      <c r="C80" s="13">
        <v>0.482</v>
      </c>
    </row>
    <row r="81">
      <c r="A81" s="12" t="s">
        <v>117</v>
      </c>
      <c r="B81" s="13">
        <v>160.6625156</v>
      </c>
      <c r="C81" s="13">
        <v>0.481</v>
      </c>
    </row>
    <row r="82">
      <c r="A82" s="12" t="s">
        <v>118</v>
      </c>
      <c r="B82" s="13">
        <v>190.7761881</v>
      </c>
      <c r="C82" s="13">
        <v>0.481</v>
      </c>
    </row>
    <row r="83">
      <c r="A83" s="12" t="s">
        <v>119</v>
      </c>
      <c r="B83" s="13">
        <v>213.4649681</v>
      </c>
      <c r="C83" s="13">
        <v>0.481</v>
      </c>
    </row>
    <row r="84">
      <c r="A84" s="12" t="s">
        <v>120</v>
      </c>
      <c r="B84" s="13">
        <v>283.1515422</v>
      </c>
      <c r="C84" s="13">
        <v>0.481</v>
      </c>
    </row>
    <row r="85">
      <c r="A85" s="12" t="s">
        <v>121</v>
      </c>
      <c r="B85" s="13">
        <v>641.7666559</v>
      </c>
      <c r="C85" s="13">
        <v>0.482</v>
      </c>
    </row>
    <row r="86">
      <c r="A86" s="12" t="s">
        <v>122</v>
      </c>
      <c r="B86" s="13">
        <v>694.0198718</v>
      </c>
      <c r="C86" s="13">
        <v>0.482</v>
      </c>
    </row>
    <row r="87">
      <c r="A87" s="12" t="s">
        <v>123</v>
      </c>
      <c r="B87" s="13">
        <v>910.354214</v>
      </c>
      <c r="C87" s="13">
        <v>0.485</v>
      </c>
    </row>
    <row r="88">
      <c r="A88" s="12" t="s">
        <v>124</v>
      </c>
      <c r="B88" s="13">
        <v>789.4938307</v>
      </c>
      <c r="C88" s="13">
        <v>0.487</v>
      </c>
    </row>
    <row r="89">
      <c r="A89" s="12" t="s">
        <v>125</v>
      </c>
      <c r="B89" s="13">
        <v>976.5592195</v>
      </c>
      <c r="C89" s="13">
        <v>0.49</v>
      </c>
    </row>
    <row r="90">
      <c r="A90" s="12" t="s">
        <v>126</v>
      </c>
      <c r="B90" s="13">
        <v>1127.929651</v>
      </c>
      <c r="C90" s="13">
        <v>0.554</v>
      </c>
    </row>
    <row r="91">
      <c r="A91" s="12" t="s">
        <v>128</v>
      </c>
      <c r="B91" s="13">
        <v>372.5255067</v>
      </c>
      <c r="C91" s="13">
        <v>0.555</v>
      </c>
    </row>
    <row r="92">
      <c r="A92" s="12" t="s">
        <v>129</v>
      </c>
      <c r="B92" s="13">
        <v>395.8715299</v>
      </c>
      <c r="C92" s="13">
        <v>0.556</v>
      </c>
    </row>
    <row r="93">
      <c r="A93" s="12" t="s">
        <v>130</v>
      </c>
      <c r="B93" s="13">
        <v>440.2565877</v>
      </c>
      <c r="C93" s="13">
        <v>0.556</v>
      </c>
    </row>
    <row r="94">
      <c r="A94" s="12" t="s">
        <v>131</v>
      </c>
      <c r="B94" s="13">
        <v>554.282484</v>
      </c>
      <c r="C94" s="13">
        <v>0.556</v>
      </c>
    </row>
    <row r="95">
      <c r="A95" s="12" t="s">
        <v>132</v>
      </c>
      <c r="B95" s="13">
        <v>603.297112</v>
      </c>
      <c r="C95" s="13">
        <v>0.555</v>
      </c>
    </row>
    <row r="96">
      <c r="A96" s="12" t="s">
        <v>133</v>
      </c>
      <c r="B96" s="13">
        <v>627.7693593</v>
      </c>
      <c r="C96" s="13">
        <v>0.553</v>
      </c>
    </row>
    <row r="97">
      <c r="A97" s="12" t="s">
        <v>134</v>
      </c>
      <c r="B97" s="13">
        <v>637.2001498</v>
      </c>
      <c r="C97" s="13">
        <v>0.552</v>
      </c>
    </row>
    <row r="98">
      <c r="A98" s="12" t="s">
        <v>135</v>
      </c>
      <c r="B98" s="13">
        <v>795.8780223</v>
      </c>
      <c r="C98" s="13">
        <v>0.549</v>
      </c>
    </row>
    <row r="99">
      <c r="A99" s="12" t="s">
        <v>136</v>
      </c>
      <c r="B99" s="13">
        <v>783.5083775</v>
      </c>
      <c r="C99" s="13">
        <v>0.549</v>
      </c>
    </row>
    <row r="100">
      <c r="A100" s="12" t="s">
        <v>137</v>
      </c>
      <c r="B100" s="13">
        <v>4375.251635</v>
      </c>
      <c r="C100" s="13">
        <v>0.545</v>
      </c>
    </row>
    <row r="101">
      <c r="A101" s="12" t="s">
        <v>139</v>
      </c>
      <c r="B101" s="13">
        <v>1004.45299</v>
      </c>
      <c r="C101" s="13">
        <v>0.545</v>
      </c>
    </row>
    <row r="102">
      <c r="A102" s="12" t="s">
        <v>140</v>
      </c>
      <c r="B102" s="13">
        <v>850.943627</v>
      </c>
      <c r="C102" s="13">
        <v>0.545</v>
      </c>
    </row>
    <row r="103">
      <c r="A103" s="12" t="s">
        <v>141</v>
      </c>
      <c r="B103" s="13">
        <v>897.894262</v>
      </c>
      <c r="C103" s="13">
        <v>0.544</v>
      </c>
    </row>
    <row r="104">
      <c r="A104" s="12" t="s">
        <v>142</v>
      </c>
      <c r="B104" s="13">
        <v>1013.62787</v>
      </c>
      <c r="C104" s="13">
        <v>0.543</v>
      </c>
    </row>
    <row r="105">
      <c r="A105" s="12" t="s">
        <v>143</v>
      </c>
      <c r="B105" s="13">
        <v>1312.109328</v>
      </c>
      <c r="C105" s="13">
        <v>0.543</v>
      </c>
    </row>
    <row r="106">
      <c r="A106" s="12" t="s">
        <v>144</v>
      </c>
      <c r="B106" s="13">
        <v>1669.202604</v>
      </c>
      <c r="C106" s="13">
        <v>0.543</v>
      </c>
    </row>
    <row r="107">
      <c r="A107" s="12" t="s">
        <v>145</v>
      </c>
      <c r="B107" s="13">
        <v>2056.811183</v>
      </c>
      <c r="C107" s="13">
        <v>0.543</v>
      </c>
    </row>
    <row r="108">
      <c r="A108" s="12" t="s">
        <v>146</v>
      </c>
      <c r="B108" s="13">
        <v>2968.355895</v>
      </c>
      <c r="C108" s="13">
        <v>0.544</v>
      </c>
    </row>
    <row r="109">
      <c r="A109" s="12" t="s">
        <v>147</v>
      </c>
      <c r="B109" s="13">
        <v>2333.220255</v>
      </c>
      <c r="C109" s="13">
        <v>0.544</v>
      </c>
    </row>
    <row r="110">
      <c r="A110" s="12" t="s">
        <v>148</v>
      </c>
      <c r="B110" s="13">
        <v>584.7334922</v>
      </c>
      <c r="C110" s="13">
        <v>0.507</v>
      </c>
    </row>
    <row r="111">
      <c r="A111" s="12" t="s">
        <v>150</v>
      </c>
      <c r="B111" s="13">
        <v>396.2885061</v>
      </c>
      <c r="C111" s="13">
        <v>0.507</v>
      </c>
    </row>
    <row r="112">
      <c r="A112" s="12" t="s">
        <v>151</v>
      </c>
      <c r="B112" s="13">
        <v>150.2149789</v>
      </c>
      <c r="C112" s="13">
        <v>0.508</v>
      </c>
    </row>
    <row r="113">
      <c r="A113" s="12" t="s">
        <v>152</v>
      </c>
      <c r="B113" s="13">
        <v>171.2309182</v>
      </c>
      <c r="C113" s="13">
        <v>0.508</v>
      </c>
    </row>
    <row r="114">
      <c r="A114" s="12" t="s">
        <v>153</v>
      </c>
      <c r="B114" s="13">
        <v>170.2805652</v>
      </c>
      <c r="C114" s="13">
        <v>0.509</v>
      </c>
    </row>
    <row r="115">
      <c r="A115" s="12" t="s">
        <v>154</v>
      </c>
      <c r="B115" s="13">
        <v>190.595257</v>
      </c>
      <c r="C115" s="13">
        <v>0.51</v>
      </c>
    </row>
    <row r="116">
      <c r="A116" s="12" t="s">
        <v>155</v>
      </c>
      <c r="B116" s="13">
        <v>215.2240349</v>
      </c>
      <c r="C116" s="13">
        <v>0.511</v>
      </c>
    </row>
    <row r="117">
      <c r="A117" s="12" t="s">
        <v>156</v>
      </c>
      <c r="B117" s="13">
        <v>249.9916142</v>
      </c>
      <c r="C117" s="13">
        <v>0.512</v>
      </c>
    </row>
    <row r="118">
      <c r="A118" s="12" t="s">
        <v>157</v>
      </c>
      <c r="B118" s="13">
        <v>317.5275673</v>
      </c>
      <c r="C118" s="13">
        <v>0.515</v>
      </c>
    </row>
    <row r="119">
      <c r="A119" s="12" t="s">
        <v>158</v>
      </c>
      <c r="B119" s="13">
        <v>293.6554564</v>
      </c>
      <c r="C119" s="13">
        <v>0.517</v>
      </c>
    </row>
    <row r="120">
      <c r="A120" s="12" t="s">
        <v>159</v>
      </c>
      <c r="B120" s="13">
        <v>645.7656817</v>
      </c>
      <c r="C120" s="13">
        <v>0.55</v>
      </c>
    </row>
    <row r="121">
      <c r="A121" s="12" t="s">
        <v>161</v>
      </c>
      <c r="B121" s="13">
        <v>642.2152213</v>
      </c>
      <c r="C121" s="13">
        <v>0.55</v>
      </c>
    </row>
    <row r="122">
      <c r="A122" s="12" t="s">
        <v>162</v>
      </c>
      <c r="B122" s="13">
        <v>688.8559652</v>
      </c>
      <c r="C122" s="13">
        <v>0.549</v>
      </c>
    </row>
    <row r="123">
      <c r="A123" s="12" t="s">
        <v>163</v>
      </c>
      <c r="B123" s="13">
        <v>812.3976351</v>
      </c>
      <c r="C123" s="13">
        <v>0.548</v>
      </c>
    </row>
    <row r="124">
      <c r="A124" s="12" t="s">
        <v>164</v>
      </c>
      <c r="B124" s="13">
        <v>902.9864166</v>
      </c>
      <c r="C124" s="13">
        <v>0.548</v>
      </c>
    </row>
    <row r="125">
      <c r="A125" s="12" t="s">
        <v>165</v>
      </c>
      <c r="B125" s="13">
        <v>940.7521438</v>
      </c>
      <c r="C125" s="13">
        <v>0.547</v>
      </c>
    </row>
    <row r="126">
      <c r="A126" s="12" t="s">
        <v>166</v>
      </c>
      <c r="B126" s="13">
        <v>983.2914236</v>
      </c>
      <c r="C126" s="13">
        <v>0.547</v>
      </c>
    </row>
    <row r="127">
      <c r="A127" s="12" t="s">
        <v>167</v>
      </c>
      <c r="B127" s="13">
        <v>1102.882499</v>
      </c>
      <c r="C127" s="13">
        <v>0.548</v>
      </c>
    </row>
    <row r="128">
      <c r="A128" s="12" t="s">
        <v>168</v>
      </c>
      <c r="B128" s="13">
        <v>1238.708134</v>
      </c>
      <c r="C128" s="13">
        <v>0.55</v>
      </c>
    </row>
    <row r="129">
      <c r="A129" s="12" t="s">
        <v>169</v>
      </c>
      <c r="B129" s="13">
        <v>1207.84514</v>
      </c>
      <c r="C129" s="13">
        <v>0.551</v>
      </c>
    </row>
    <row r="130">
      <c r="A130" s="12" t="s">
        <v>170</v>
      </c>
      <c r="B130" s="13">
        <v>762.5408425</v>
      </c>
      <c r="C130" s="13">
        <v>0.556</v>
      </c>
    </row>
    <row r="131">
      <c r="A131" s="12" t="s">
        <v>172</v>
      </c>
      <c r="B131" s="13">
        <v>780.1451225</v>
      </c>
      <c r="C131" s="13">
        <v>0.562</v>
      </c>
    </row>
    <row r="132">
      <c r="A132" s="12" t="s">
        <v>173</v>
      </c>
      <c r="B132" s="13">
        <v>794.0556718</v>
      </c>
      <c r="C132" s="13">
        <v>0.57</v>
      </c>
    </row>
    <row r="133">
      <c r="A133" s="12" t="s">
        <v>174</v>
      </c>
      <c r="B133" s="13">
        <v>823.8074733</v>
      </c>
      <c r="C133" s="13">
        <v>0.578</v>
      </c>
    </row>
    <row r="134">
      <c r="A134" s="12" t="s">
        <v>175</v>
      </c>
      <c r="B134" s="13">
        <v>869.8001792</v>
      </c>
      <c r="C134" s="13">
        <v>0.586</v>
      </c>
    </row>
    <row r="135">
      <c r="A135" s="12" t="s">
        <v>176</v>
      </c>
      <c r="B135" s="13">
        <v>912.4992049</v>
      </c>
      <c r="C135" s="13">
        <v>0.594</v>
      </c>
    </row>
    <row r="136">
      <c r="A136" s="12" t="s">
        <v>177</v>
      </c>
      <c r="B136" s="13">
        <v>976.2929868</v>
      </c>
      <c r="C136" s="13">
        <v>0.601</v>
      </c>
    </row>
    <row r="137">
      <c r="A137" s="12" t="s">
        <v>178</v>
      </c>
      <c r="B137" s="13">
        <v>1061.637092</v>
      </c>
      <c r="C137" s="13">
        <v>0.608</v>
      </c>
    </row>
    <row r="138">
      <c r="A138" s="12" t="s">
        <v>179</v>
      </c>
      <c r="B138" s="13">
        <v>1233.311121</v>
      </c>
      <c r="C138" s="13">
        <v>0.614</v>
      </c>
    </row>
    <row r="139">
      <c r="A139" s="12" t="s">
        <v>180</v>
      </c>
      <c r="B139" s="13">
        <v>1458.873787</v>
      </c>
      <c r="C139" s="13">
        <v>0.618</v>
      </c>
    </row>
    <row r="140">
      <c r="A140" s="12" t="s">
        <v>181</v>
      </c>
      <c r="B140" s="13">
        <v>1353.193028</v>
      </c>
      <c r="C140" s="13">
        <v>0.622</v>
      </c>
    </row>
    <row r="141">
      <c r="A141" s="12" t="s">
        <v>182</v>
      </c>
      <c r="B141" s="13">
        <v>1509.58102</v>
      </c>
      <c r="C141" s="13">
        <v>0.592</v>
      </c>
    </row>
    <row r="142">
      <c r="A142" s="12" t="s">
        <v>184</v>
      </c>
      <c r="B142" s="13">
        <v>1452.766703</v>
      </c>
      <c r="C142" s="13">
        <v>0.598</v>
      </c>
    </row>
    <row r="143">
      <c r="A143" s="12" t="s">
        <v>185</v>
      </c>
      <c r="B143" s="13">
        <v>1286.192278</v>
      </c>
      <c r="C143" s="13">
        <v>0.604</v>
      </c>
    </row>
    <row r="144">
      <c r="A144" s="12" t="s">
        <v>186</v>
      </c>
      <c r="B144" s="13">
        <v>1194.306817</v>
      </c>
      <c r="C144" s="13">
        <v>0.61</v>
      </c>
    </row>
    <row r="145">
      <c r="A145" s="12" t="s">
        <v>187</v>
      </c>
      <c r="B145" s="13">
        <v>1116.925161</v>
      </c>
      <c r="C145" s="13">
        <v>0.616</v>
      </c>
    </row>
    <row r="146">
      <c r="A146" s="12" t="s">
        <v>188</v>
      </c>
      <c r="B146" s="13">
        <v>1249.49326</v>
      </c>
      <c r="C146" s="13">
        <v>0.62</v>
      </c>
    </row>
    <row r="147">
      <c r="A147" s="12" t="s">
        <v>189</v>
      </c>
      <c r="B147" s="13">
        <v>1465.939097</v>
      </c>
      <c r="C147" s="13">
        <v>0.624</v>
      </c>
    </row>
    <row r="148">
      <c r="A148" s="12" t="s">
        <v>190</v>
      </c>
      <c r="B148" s="13">
        <v>1751.323465</v>
      </c>
      <c r="C148" s="13">
        <v>0.626</v>
      </c>
    </row>
    <row r="149">
      <c r="A149" s="12" t="s">
        <v>191</v>
      </c>
      <c r="B149" s="13">
        <v>2159.171414</v>
      </c>
      <c r="C149" s="13">
        <v>0.628</v>
      </c>
    </row>
    <row r="150">
      <c r="A150" s="12" t="s">
        <v>192</v>
      </c>
      <c r="B150" s="13">
        <v>2461.73811</v>
      </c>
      <c r="C150" s="13">
        <v>0.629</v>
      </c>
    </row>
    <row r="151">
      <c r="A151" s="12" t="s">
        <v>193</v>
      </c>
      <c r="B151" s="13">
        <v>2804.969869</v>
      </c>
      <c r="C151" s="13">
        <v>0.63</v>
      </c>
    </row>
    <row r="152">
      <c r="A152" s="12" t="s">
        <v>194</v>
      </c>
      <c r="B152" s="13">
        <v>2018.60464</v>
      </c>
      <c r="C152" s="13">
        <v>0.537</v>
      </c>
    </row>
    <row r="153">
      <c r="A153" s="12" t="s">
        <v>196</v>
      </c>
      <c r="B153" s="13">
        <v>2733.185323</v>
      </c>
      <c r="C153" s="13">
        <v>0.541</v>
      </c>
    </row>
    <row r="154">
      <c r="A154" s="12" t="s">
        <v>197</v>
      </c>
      <c r="B154" s="13">
        <v>3276.652176</v>
      </c>
      <c r="C154" s="13">
        <v>0.546</v>
      </c>
    </row>
    <row r="155">
      <c r="A155" s="12" t="s">
        <v>198</v>
      </c>
      <c r="B155" s="13">
        <v>4370.3054</v>
      </c>
      <c r="C155" s="13">
        <v>0.551</v>
      </c>
    </row>
    <row r="156">
      <c r="A156" s="12" t="s">
        <v>199</v>
      </c>
      <c r="B156" s="13">
        <v>7527.119833</v>
      </c>
      <c r="C156" s="13">
        <v>0.557</v>
      </c>
    </row>
    <row r="157">
      <c r="A157" s="12" t="s">
        <v>200</v>
      </c>
      <c r="B157" s="13">
        <v>11456.75831</v>
      </c>
      <c r="C157" s="13">
        <v>0.561</v>
      </c>
    </row>
    <row r="158">
      <c r="A158" s="12" t="s">
        <v>201</v>
      </c>
      <c r="B158" s="13">
        <v>13003.63858</v>
      </c>
      <c r="C158" s="13">
        <v>0.566</v>
      </c>
    </row>
    <row r="159">
      <c r="A159" s="12" t="s">
        <v>202</v>
      </c>
      <c r="B159" s="13">
        <v>15943.79407</v>
      </c>
      <c r="C159" s="13">
        <v>0.569</v>
      </c>
    </row>
    <row r="160">
      <c r="A160" s="12" t="s">
        <v>203</v>
      </c>
      <c r="B160" s="13">
        <v>23432.38666</v>
      </c>
      <c r="C160" s="13">
        <v>0.572</v>
      </c>
    </row>
    <row r="161">
      <c r="A161" s="12" t="s">
        <v>204</v>
      </c>
      <c r="B161" s="13">
        <v>13858.90341</v>
      </c>
      <c r="C161" s="13">
        <v>0.575</v>
      </c>
    </row>
    <row r="162">
      <c r="A162" s="12" t="s">
        <v>205</v>
      </c>
      <c r="B162" s="13">
        <v>16643.1438</v>
      </c>
      <c r="C162" s="13">
        <v>0.578</v>
      </c>
    </row>
    <row r="163">
      <c r="A163" s="12" t="s">
        <v>206</v>
      </c>
      <c r="B163" s="13">
        <v>179.3116049</v>
      </c>
      <c r="C163" s="13">
        <v>0.512</v>
      </c>
    </row>
    <row r="164">
      <c r="A164" s="12" t="s">
        <v>208</v>
      </c>
      <c r="B164" s="13">
        <v>183.4325247</v>
      </c>
      <c r="C164" s="13">
        <v>0.519</v>
      </c>
    </row>
    <row r="165">
      <c r="A165" s="12" t="s">
        <v>209</v>
      </c>
      <c r="B165" s="13">
        <v>170.3394647</v>
      </c>
      <c r="C165" s="13">
        <v>0.527</v>
      </c>
    </row>
    <row r="166">
      <c r="A166" s="12" t="s">
        <v>210</v>
      </c>
      <c r="B166" s="13">
        <v>194.5760271</v>
      </c>
      <c r="C166" s="13">
        <v>0.535</v>
      </c>
    </row>
    <row r="167">
      <c r="A167" s="12" t="s">
        <v>211</v>
      </c>
      <c r="B167" s="13">
        <v>237.7127365</v>
      </c>
      <c r="C167" s="13">
        <v>0.541</v>
      </c>
    </row>
    <row r="168">
      <c r="A168" s="12" t="s">
        <v>212</v>
      </c>
      <c r="B168" s="13">
        <v>226.2898568</v>
      </c>
      <c r="C168" s="13">
        <v>0.545</v>
      </c>
    </row>
    <row r="169">
      <c r="A169" s="12" t="s">
        <v>213</v>
      </c>
      <c r="B169" s="13">
        <v>240.5468163</v>
      </c>
      <c r="C169" s="13">
        <v>0.548</v>
      </c>
    </row>
    <row r="170">
      <c r="A170" s="12" t="s">
        <v>214</v>
      </c>
      <c r="B170" s="13">
        <v>252.9776299</v>
      </c>
      <c r="C170" s="13">
        <v>0.549</v>
      </c>
    </row>
    <row r="171">
      <c r="A171" s="12" t="s">
        <v>215</v>
      </c>
      <c r="B171" s="13">
        <v>256.4375698</v>
      </c>
      <c r="C171" s="13">
        <v>0.549</v>
      </c>
    </row>
    <row r="172">
      <c r="A172" s="12" t="s">
        <v>216</v>
      </c>
      <c r="B172" s="13">
        <v>334.0648851</v>
      </c>
      <c r="C172" s="13">
        <v>0.549</v>
      </c>
    </row>
    <row r="173">
      <c r="A173" s="12" t="s">
        <v>217</v>
      </c>
      <c r="B173" s="13">
        <v>368.7477582</v>
      </c>
      <c r="C173" s="13">
        <v>0.549</v>
      </c>
    </row>
    <row r="174">
      <c r="A174" s="12" t="s">
        <v>218</v>
      </c>
      <c r="B174" s="13">
        <v>122.551807</v>
      </c>
      <c r="C174" s="13">
        <v>0.503</v>
      </c>
    </row>
    <row r="175">
      <c r="A175" s="12" t="s">
        <v>220</v>
      </c>
      <c r="B175" s="13">
        <v>118.9062532</v>
      </c>
      <c r="C175" s="13">
        <v>0.504</v>
      </c>
    </row>
    <row r="176">
      <c r="A176" s="12" t="s">
        <v>221</v>
      </c>
      <c r="B176" s="13">
        <v>110.1818052</v>
      </c>
      <c r="C176" s="13">
        <v>0.504</v>
      </c>
    </row>
    <row r="177">
      <c r="A177" s="12" t="s">
        <v>222</v>
      </c>
      <c r="B177" s="13">
        <v>117.5966562</v>
      </c>
      <c r="C177" s="13">
        <v>0.504</v>
      </c>
    </row>
    <row r="178">
      <c r="A178" s="12" t="s">
        <v>223</v>
      </c>
      <c r="B178" s="13">
        <v>134.2795789</v>
      </c>
      <c r="C178" s="13">
        <v>0.505</v>
      </c>
    </row>
    <row r="179">
      <c r="A179" s="12" t="s">
        <v>224</v>
      </c>
      <c r="B179" s="13">
        <v>159.8314365</v>
      </c>
      <c r="C179" s="13">
        <v>0.507</v>
      </c>
    </row>
    <row r="180">
      <c r="A180" s="12" t="s">
        <v>225</v>
      </c>
      <c r="B180" s="13">
        <v>191.6040212</v>
      </c>
      <c r="C180" s="13">
        <v>0.509</v>
      </c>
    </row>
    <row r="181">
      <c r="A181" s="12" t="s">
        <v>226</v>
      </c>
      <c r="B181" s="13">
        <v>240.5081531</v>
      </c>
      <c r="C181" s="13">
        <v>0.511</v>
      </c>
    </row>
    <row r="182">
      <c r="A182" s="12" t="s">
        <v>227</v>
      </c>
      <c r="B182" s="13">
        <v>321.604188</v>
      </c>
      <c r="C182" s="13">
        <v>0.515</v>
      </c>
    </row>
    <row r="183">
      <c r="A183" s="12" t="s">
        <v>228</v>
      </c>
      <c r="B183" s="13">
        <v>375.3429575</v>
      </c>
      <c r="C183" s="13">
        <v>0.518</v>
      </c>
    </row>
    <row r="184">
      <c r="A184" s="12" t="s">
        <v>229</v>
      </c>
      <c r="B184" s="13">
        <v>337.3961428</v>
      </c>
      <c r="C184" s="13">
        <v>0.523</v>
      </c>
    </row>
    <row r="185">
      <c r="A185" s="12" t="s">
        <v>230</v>
      </c>
      <c r="B185" s="13">
        <v>4135.25406</v>
      </c>
      <c r="C185" s="13">
        <v>0.535</v>
      </c>
    </row>
    <row r="186">
      <c r="A186" s="12" t="s">
        <v>232</v>
      </c>
      <c r="B186" s="13">
        <v>3754.363924</v>
      </c>
      <c r="C186" s="13">
        <v>0.538</v>
      </c>
    </row>
    <row r="187">
      <c r="A187" s="12" t="s">
        <v>233</v>
      </c>
      <c r="B187" s="13">
        <v>3836.796681</v>
      </c>
      <c r="C187" s="13">
        <v>0.54</v>
      </c>
    </row>
    <row r="188">
      <c r="A188" s="12" t="s">
        <v>234</v>
      </c>
      <c r="B188" s="13">
        <v>4601.604453</v>
      </c>
      <c r="C188" s="13">
        <v>0.543</v>
      </c>
    </row>
    <row r="189">
      <c r="A189" s="12" t="s">
        <v>235</v>
      </c>
      <c r="B189" s="13">
        <v>5328.485186</v>
      </c>
      <c r="C189" s="13">
        <v>0.546</v>
      </c>
    </row>
    <row r="190">
      <c r="A190" s="12" t="s">
        <v>236</v>
      </c>
      <c r="B190" s="13">
        <v>6281.954684</v>
      </c>
      <c r="C190" s="13">
        <v>0.549</v>
      </c>
    </row>
    <row r="191">
      <c r="A191" s="12" t="s">
        <v>237</v>
      </c>
      <c r="B191" s="13">
        <v>6756.271159</v>
      </c>
      <c r="C191" s="13">
        <v>0.551</v>
      </c>
    </row>
    <row r="192">
      <c r="A192" s="12" t="s">
        <v>238</v>
      </c>
      <c r="B192" s="13">
        <v>7994.304825</v>
      </c>
      <c r="C192" s="13">
        <v>0.554</v>
      </c>
    </row>
    <row r="193">
      <c r="A193" s="12" t="s">
        <v>239</v>
      </c>
      <c r="B193" s="13">
        <v>7919.710893</v>
      </c>
      <c r="C193" s="13">
        <v>0.559</v>
      </c>
    </row>
    <row r="194">
      <c r="A194" s="12" t="s">
        <v>240</v>
      </c>
      <c r="B194" s="13">
        <v>9362.113583</v>
      </c>
      <c r="C194" s="13">
        <v>0.56</v>
      </c>
    </row>
    <row r="195">
      <c r="A195" s="12" t="s">
        <v>241</v>
      </c>
      <c r="B195" s="13">
        <v>637.1042712</v>
      </c>
      <c r="C195" s="13">
        <v>0.514</v>
      </c>
    </row>
    <row r="196">
      <c r="A196" s="12" t="s">
        <v>243</v>
      </c>
      <c r="B196" s="13">
        <v>542.6821766</v>
      </c>
      <c r="C196" s="13">
        <v>0.515</v>
      </c>
    </row>
    <row r="197">
      <c r="A197" s="12" t="s">
        <v>244</v>
      </c>
      <c r="B197" s="13">
        <v>442.5269101</v>
      </c>
      <c r="C197" s="13">
        <v>0.515</v>
      </c>
    </row>
    <row r="198">
      <c r="A198" s="12" t="s">
        <v>245</v>
      </c>
      <c r="B198" s="13">
        <v>361.1578364</v>
      </c>
      <c r="C198" s="13">
        <v>0.515</v>
      </c>
    </row>
    <row r="199">
      <c r="A199" s="12" t="s">
        <v>246</v>
      </c>
      <c r="B199" s="13">
        <v>415.8139689</v>
      </c>
      <c r="C199" s="13">
        <v>0.515</v>
      </c>
    </row>
    <row r="200">
      <c r="A200" s="12" t="s">
        <v>247</v>
      </c>
      <c r="B200" s="13">
        <v>434.4954443</v>
      </c>
      <c r="C200" s="13">
        <v>0.515</v>
      </c>
    </row>
    <row r="201">
      <c r="A201" s="12" t="s">
        <v>248</v>
      </c>
      <c r="B201" s="13">
        <v>441.9196559</v>
      </c>
      <c r="C201" s="13">
        <v>0.515</v>
      </c>
    </row>
    <row r="202">
      <c r="A202" s="12" t="s">
        <v>249</v>
      </c>
      <c r="B202" s="13">
        <v>522.3399182</v>
      </c>
      <c r="C202" s="13">
        <v>0.514</v>
      </c>
    </row>
    <row r="203">
      <c r="A203" s="12" t="s">
        <v>250</v>
      </c>
      <c r="B203" s="13">
        <v>553.0993514</v>
      </c>
      <c r="C203" s="13">
        <v>0.515</v>
      </c>
    </row>
    <row r="204">
      <c r="A204" s="12" t="s">
        <v>251</v>
      </c>
      <c r="B204" s="13">
        <v>566.3353252</v>
      </c>
      <c r="C204" s="13">
        <v>0.515</v>
      </c>
    </row>
    <row r="205">
      <c r="A205" s="12" t="s">
        <v>252</v>
      </c>
      <c r="B205" s="13">
        <v>264.6926988</v>
      </c>
      <c r="C205" s="13">
        <v>0.556</v>
      </c>
    </row>
    <row r="206">
      <c r="A206" s="12" t="s">
        <v>254</v>
      </c>
      <c r="B206" s="13">
        <v>275.476271</v>
      </c>
      <c r="C206" s="13">
        <v>0.557</v>
      </c>
    </row>
    <row r="207">
      <c r="A207" s="12" t="s">
        <v>255</v>
      </c>
      <c r="B207" s="13">
        <v>311.6396199</v>
      </c>
      <c r="C207" s="13">
        <v>0.559</v>
      </c>
    </row>
    <row r="208">
      <c r="A208" s="12" t="s">
        <v>256</v>
      </c>
      <c r="B208" s="13">
        <v>375.9648672</v>
      </c>
      <c r="C208" s="13">
        <v>0.561</v>
      </c>
    </row>
    <row r="209">
      <c r="A209" s="12" t="s">
        <v>257</v>
      </c>
      <c r="B209" s="13">
        <v>426.2635108</v>
      </c>
      <c r="C209" s="13">
        <v>0.562</v>
      </c>
    </row>
    <row r="210">
      <c r="A210" s="12" t="s">
        <v>258</v>
      </c>
      <c r="B210" s="13">
        <v>501.8642947</v>
      </c>
      <c r="C210" s="13">
        <v>0.564</v>
      </c>
    </row>
    <row r="211">
      <c r="A211" s="12" t="s">
        <v>259</v>
      </c>
      <c r="B211" s="13">
        <v>929.9455454</v>
      </c>
      <c r="C211" s="13">
        <v>0.566</v>
      </c>
    </row>
    <row r="212">
      <c r="A212" s="12" t="s">
        <v>260</v>
      </c>
      <c r="B212" s="13">
        <v>1099.084759</v>
      </c>
      <c r="C212" s="13">
        <v>0.568</v>
      </c>
    </row>
    <row r="213">
      <c r="A213" s="12" t="s">
        <v>261</v>
      </c>
      <c r="B213" s="13">
        <v>1096.533657</v>
      </c>
      <c r="C213" s="13">
        <v>0.573</v>
      </c>
    </row>
    <row r="214">
      <c r="A214" s="12" t="s">
        <v>262</v>
      </c>
      <c r="B214" s="13">
        <v>1326.066112</v>
      </c>
      <c r="C214" s="13">
        <v>0.575</v>
      </c>
    </row>
    <row r="215">
      <c r="A215" s="12" t="s">
        <v>263</v>
      </c>
      <c r="B215" s="13">
        <v>342.4785195</v>
      </c>
      <c r="C215" s="13">
        <v>0.525</v>
      </c>
    </row>
    <row r="216">
      <c r="A216" s="12" t="s">
        <v>265</v>
      </c>
      <c r="B216" s="13">
        <v>318.5306699</v>
      </c>
      <c r="C216" s="13">
        <v>0.526</v>
      </c>
    </row>
    <row r="217">
      <c r="A217" s="12" t="s">
        <v>266</v>
      </c>
      <c r="B217" s="13">
        <v>326.0799482</v>
      </c>
      <c r="C217" s="13">
        <v>0.527</v>
      </c>
    </row>
    <row r="218">
      <c r="A218" s="12" t="s">
        <v>267</v>
      </c>
      <c r="B218" s="13">
        <v>374.4268445</v>
      </c>
      <c r="C218" s="13">
        <v>0.529</v>
      </c>
    </row>
    <row r="219">
      <c r="A219" s="12" t="s">
        <v>268</v>
      </c>
      <c r="B219" s="13">
        <v>390.8845623</v>
      </c>
      <c r="C219" s="13">
        <v>0.53</v>
      </c>
    </row>
    <row r="220">
      <c r="A220" s="12" t="s">
        <v>269</v>
      </c>
      <c r="B220" s="13">
        <v>306.7011791</v>
      </c>
      <c r="C220" s="13">
        <v>0.531</v>
      </c>
    </row>
    <row r="221">
      <c r="A221" s="12" t="s">
        <v>270</v>
      </c>
      <c r="B221" s="13">
        <v>411.4847069</v>
      </c>
      <c r="C221" s="13">
        <v>0.534</v>
      </c>
    </row>
    <row r="222">
      <c r="A222" s="12" t="s">
        <v>271</v>
      </c>
      <c r="B222" s="13">
        <v>435.448888</v>
      </c>
      <c r="C222" s="13">
        <v>0.54</v>
      </c>
    </row>
    <row r="223">
      <c r="A223" s="12" t="s">
        <v>272</v>
      </c>
      <c r="B223" s="13">
        <v>454.0022776</v>
      </c>
      <c r="C223" s="13">
        <v>0.542</v>
      </c>
    </row>
    <row r="224">
      <c r="A224" s="12" t="s">
        <v>273</v>
      </c>
      <c r="B224" s="13">
        <v>284.1871969</v>
      </c>
      <c r="C224" s="13">
        <v>0.534</v>
      </c>
    </row>
    <row r="225">
      <c r="A225" s="12" t="s">
        <v>275</v>
      </c>
      <c r="B225" s="13">
        <v>295.1956907</v>
      </c>
      <c r="C225" s="13">
        <v>0.535</v>
      </c>
    </row>
    <row r="226">
      <c r="A226" s="12" t="s">
        <v>276</v>
      </c>
      <c r="B226" s="13">
        <v>305.5716486</v>
      </c>
      <c r="C226" s="13">
        <v>0.537</v>
      </c>
    </row>
    <row r="227">
      <c r="A227" s="12" t="s">
        <v>277</v>
      </c>
      <c r="B227" s="13">
        <v>342.0758732</v>
      </c>
      <c r="C227" s="13">
        <v>0.539</v>
      </c>
    </row>
    <row r="228">
      <c r="A228" s="12" t="s">
        <v>278</v>
      </c>
      <c r="B228" s="13">
        <v>375.7946291</v>
      </c>
      <c r="C228" s="13">
        <v>0.54</v>
      </c>
    </row>
    <row r="229">
      <c r="A229" s="12" t="s">
        <v>279</v>
      </c>
      <c r="B229" s="13">
        <v>402.9880473</v>
      </c>
      <c r="C229" s="13">
        <v>0.542</v>
      </c>
    </row>
    <row r="230">
      <c r="A230" s="12" t="s">
        <v>280</v>
      </c>
      <c r="B230" s="13">
        <v>465.3402624</v>
      </c>
      <c r="C230" s="13">
        <v>0.546</v>
      </c>
    </row>
    <row r="231">
      <c r="A231" s="12" t="s">
        <v>281</v>
      </c>
      <c r="B231" s="13">
        <v>555.6594652</v>
      </c>
      <c r="C231" s="13">
        <v>0.548</v>
      </c>
    </row>
    <row r="232">
      <c r="A232" s="12" t="s">
        <v>282</v>
      </c>
      <c r="B232" s="13">
        <v>526.5210239</v>
      </c>
      <c r="C232" s="13">
        <v>0.551</v>
      </c>
    </row>
    <row r="233">
      <c r="A233" s="12" t="s">
        <v>283</v>
      </c>
      <c r="B233" s="13">
        <v>595.8292487</v>
      </c>
      <c r="C233" s="13">
        <v>0.553</v>
      </c>
    </row>
    <row r="234">
      <c r="A234" s="12" t="s">
        <v>284</v>
      </c>
      <c r="B234" s="13">
        <v>406.1157055</v>
      </c>
      <c r="C234" s="13">
        <v>0.531</v>
      </c>
    </row>
    <row r="235">
      <c r="A235" s="12" t="s">
        <v>286</v>
      </c>
      <c r="B235" s="13">
        <v>404.2162063</v>
      </c>
      <c r="C235" s="13">
        <v>0.534</v>
      </c>
    </row>
    <row r="236">
      <c r="A236" s="12" t="s">
        <v>287</v>
      </c>
      <c r="B236" s="13">
        <v>398.4099451</v>
      </c>
      <c r="C236" s="13">
        <v>0.538</v>
      </c>
    </row>
    <row r="237">
      <c r="A237" s="12" t="s">
        <v>288</v>
      </c>
      <c r="B237" s="13">
        <v>439.5959057</v>
      </c>
      <c r="C237" s="13">
        <v>0.541</v>
      </c>
    </row>
    <row r="238">
      <c r="A238" s="12" t="s">
        <v>289</v>
      </c>
      <c r="B238" s="13">
        <v>462.0497683</v>
      </c>
      <c r="C238" s="13">
        <v>0.543</v>
      </c>
    </row>
    <row r="239">
      <c r="A239" s="12" t="s">
        <v>290</v>
      </c>
      <c r="B239" s="13">
        <v>523.6137892</v>
      </c>
      <c r="C239" s="13">
        <v>0.545</v>
      </c>
    </row>
    <row r="240">
      <c r="A240" s="12" t="s">
        <v>291</v>
      </c>
      <c r="B240" s="13">
        <v>612.2325312</v>
      </c>
      <c r="C240" s="13">
        <v>0.546</v>
      </c>
    </row>
    <row r="241">
      <c r="A241" s="12" t="s">
        <v>292</v>
      </c>
      <c r="B241" s="13">
        <v>721.4590107</v>
      </c>
      <c r="C241" s="13">
        <v>0.547</v>
      </c>
    </row>
    <row r="242">
      <c r="A242" s="12" t="s">
        <v>293</v>
      </c>
      <c r="B242" s="13">
        <v>785.7342003</v>
      </c>
      <c r="C242" s="13">
        <v>0.547</v>
      </c>
    </row>
    <row r="243">
      <c r="A243" s="12" t="s">
        <v>294</v>
      </c>
      <c r="B243" s="13">
        <v>792.979037</v>
      </c>
      <c r="C243" s="13">
        <v>0.548</v>
      </c>
    </row>
    <row r="244">
      <c r="A244" s="12" t="s">
        <v>295</v>
      </c>
      <c r="B244" s="13">
        <v>816.441535</v>
      </c>
      <c r="C244" s="13">
        <v>0.549</v>
      </c>
    </row>
    <row r="245">
      <c r="A245" s="12" t="s">
        <v>296</v>
      </c>
      <c r="B245" s="13">
        <v>415.4672155</v>
      </c>
      <c r="C245" s="13">
        <v>0.543</v>
      </c>
    </row>
    <row r="246">
      <c r="A246" s="12" t="s">
        <v>298</v>
      </c>
      <c r="B246" s="13">
        <v>377.4677708</v>
      </c>
      <c r="C246" s="13">
        <v>0.545</v>
      </c>
    </row>
    <row r="247">
      <c r="A247" s="12" t="s">
        <v>299</v>
      </c>
      <c r="B247" s="13">
        <v>348.346432</v>
      </c>
      <c r="C247" s="13">
        <v>0.547</v>
      </c>
    </row>
    <row r="248">
      <c r="A248" s="12" t="s">
        <v>300</v>
      </c>
      <c r="B248" s="13">
        <v>510.4294815</v>
      </c>
      <c r="C248" s="13">
        <v>0.55</v>
      </c>
    </row>
    <row r="249">
      <c r="A249" s="12" t="s">
        <v>301</v>
      </c>
      <c r="B249" s="13">
        <v>645.493464</v>
      </c>
      <c r="C249" s="13">
        <v>0.553</v>
      </c>
    </row>
    <row r="250">
      <c r="A250" s="12" t="s">
        <v>302</v>
      </c>
      <c r="B250" s="13">
        <v>710.5483627</v>
      </c>
      <c r="C250" s="13">
        <v>0.557</v>
      </c>
    </row>
    <row r="251">
      <c r="A251" s="12" t="s">
        <v>303</v>
      </c>
      <c r="B251" s="13">
        <v>736.3600429</v>
      </c>
      <c r="C251" s="13">
        <v>0.561</v>
      </c>
    </row>
    <row r="252">
      <c r="A252" s="12" t="s">
        <v>304</v>
      </c>
      <c r="B252" s="13">
        <v>816.8001865</v>
      </c>
      <c r="C252" s="13">
        <v>0.566</v>
      </c>
    </row>
    <row r="253">
      <c r="A253" s="12" t="s">
        <v>305</v>
      </c>
      <c r="B253" s="13">
        <v>826.8271067</v>
      </c>
      <c r="C253" s="13">
        <v>0.571</v>
      </c>
    </row>
    <row r="254">
      <c r="A254" s="12" t="s">
        <v>306</v>
      </c>
      <c r="B254" s="13">
        <v>1083.012065</v>
      </c>
      <c r="C254" s="13">
        <v>0.581</v>
      </c>
    </row>
    <row r="255">
      <c r="A255" s="12" t="s">
        <v>307</v>
      </c>
      <c r="B255" s="13">
        <v>1225.589238</v>
      </c>
      <c r="C255" s="13">
        <v>0.586</v>
      </c>
    </row>
    <row r="256">
      <c r="A256" s="12" t="s">
        <v>308</v>
      </c>
      <c r="B256" s="13">
        <v>1134.85021</v>
      </c>
      <c r="C256" s="13">
        <v>0.591</v>
      </c>
    </row>
    <row r="257">
      <c r="A257" s="12" t="s">
        <v>309</v>
      </c>
      <c r="B257" s="13">
        <v>182.9427736</v>
      </c>
      <c r="C257" s="13">
        <v>0.537</v>
      </c>
    </row>
    <row r="258">
      <c r="A258" s="12" t="s">
        <v>311</v>
      </c>
      <c r="B258" s="13">
        <v>171.7370789</v>
      </c>
      <c r="C258" s="13">
        <v>0.537</v>
      </c>
    </row>
    <row r="259">
      <c r="A259" s="12" t="s">
        <v>312</v>
      </c>
      <c r="B259" s="13">
        <v>174.5545683</v>
      </c>
      <c r="C259" s="13">
        <v>0.537</v>
      </c>
    </row>
    <row r="260">
      <c r="A260" s="12" t="s">
        <v>313</v>
      </c>
      <c r="B260" s="13">
        <v>130.912592</v>
      </c>
      <c r="C260" s="13">
        <v>0.537</v>
      </c>
    </row>
    <row r="261">
      <c r="A261" s="12" t="s">
        <v>314</v>
      </c>
      <c r="B261" s="13">
        <v>146.6412405</v>
      </c>
      <c r="C261" s="13">
        <v>0.537</v>
      </c>
    </row>
    <row r="262">
      <c r="A262" s="12" t="s">
        <v>315</v>
      </c>
      <c r="B262" s="13">
        <v>165.7600834</v>
      </c>
      <c r="C262" s="13">
        <v>0.537</v>
      </c>
    </row>
    <row r="263">
      <c r="A263" s="12" t="s">
        <v>316</v>
      </c>
      <c r="B263" s="13">
        <v>178.4537308</v>
      </c>
      <c r="C263" s="13">
        <v>0.536</v>
      </c>
    </row>
    <row r="264">
      <c r="A264" s="12" t="s">
        <v>317</v>
      </c>
      <c r="B264" s="13">
        <v>209.8140848</v>
      </c>
      <c r="C264" s="13">
        <v>0.535</v>
      </c>
    </row>
    <row r="265">
      <c r="A265" s="12" t="s">
        <v>318</v>
      </c>
      <c r="B265" s="13">
        <v>231.447496</v>
      </c>
      <c r="C265" s="13">
        <v>0.535</v>
      </c>
    </row>
    <row r="266">
      <c r="A266" s="12" t="s">
        <v>319</v>
      </c>
      <c r="B266" s="13">
        <v>326.6042805</v>
      </c>
      <c r="C266" s="13">
        <v>0.536</v>
      </c>
    </row>
    <row r="267">
      <c r="A267" s="12" t="s">
        <v>320</v>
      </c>
      <c r="B267" s="13">
        <v>376.9284545</v>
      </c>
      <c r="C267" s="13">
        <v>0.537</v>
      </c>
    </row>
    <row r="268">
      <c r="A268" s="12" t="s">
        <v>321</v>
      </c>
      <c r="B268" s="13">
        <v>413.7585728</v>
      </c>
      <c r="C268" s="13">
        <v>0.539</v>
      </c>
    </row>
    <row r="269">
      <c r="A269" s="12" t="s">
        <v>322</v>
      </c>
      <c r="B269" s="13">
        <v>6548.568274</v>
      </c>
      <c r="C269" s="13">
        <v>0.628</v>
      </c>
    </row>
    <row r="270">
      <c r="A270" s="12" t="s">
        <v>324</v>
      </c>
      <c r="B270" s="13">
        <v>5404.462368</v>
      </c>
      <c r="C270" s="13">
        <v>0.634</v>
      </c>
    </row>
    <row r="271">
      <c r="A271" s="12" t="s">
        <v>325</v>
      </c>
      <c r="B271" s="13">
        <v>3715.556991</v>
      </c>
      <c r="C271" s="13">
        <v>0.64</v>
      </c>
    </row>
    <row r="272">
      <c r="A272" s="12" t="s">
        <v>326</v>
      </c>
      <c r="B272" s="13">
        <v>4437.437161</v>
      </c>
      <c r="C272" s="13">
        <v>0.644</v>
      </c>
    </row>
    <row r="273">
      <c r="A273" s="12" t="s">
        <v>327</v>
      </c>
      <c r="B273" s="13">
        <v>6062.214524</v>
      </c>
      <c r="C273" s="13">
        <v>0.648</v>
      </c>
    </row>
    <row r="274">
      <c r="A274" s="12" t="s">
        <v>328</v>
      </c>
      <c r="B274" s="13">
        <v>9933.108824</v>
      </c>
      <c r="C274" s="13">
        <v>0.654</v>
      </c>
    </row>
    <row r="275">
      <c r="A275" s="12" t="s">
        <v>329</v>
      </c>
      <c r="B275" s="13">
        <v>12418.18359</v>
      </c>
      <c r="C275" s="13">
        <v>0.656</v>
      </c>
    </row>
    <row r="276">
      <c r="A276" s="12" t="s">
        <v>330</v>
      </c>
      <c r="B276" s="13">
        <v>15853.46151</v>
      </c>
      <c r="C276" s="13">
        <v>0.658</v>
      </c>
    </row>
    <row r="277">
      <c r="A277" s="12" t="s">
        <v>331</v>
      </c>
      <c r="B277" s="13">
        <v>12375.44953</v>
      </c>
      <c r="C277" s="13">
        <v>0.66</v>
      </c>
    </row>
    <row r="278">
      <c r="A278" s="12" t="s">
        <v>332</v>
      </c>
      <c r="B278" s="13">
        <v>5685.412227</v>
      </c>
      <c r="C278" s="13">
        <v>0.659</v>
      </c>
    </row>
    <row r="279">
      <c r="A279" s="12" t="s">
        <v>333</v>
      </c>
      <c r="B279" s="13">
        <v>13302.79085</v>
      </c>
      <c r="C279" s="13">
        <v>0.658</v>
      </c>
    </row>
    <row r="280">
      <c r="A280" s="12" t="s">
        <v>334</v>
      </c>
      <c r="B280" s="13">
        <v>246.282641</v>
      </c>
      <c r="C280" s="13">
        <v>0.515</v>
      </c>
    </row>
    <row r="281">
      <c r="A281" s="12" t="s">
        <v>336</v>
      </c>
      <c r="B281" s="13">
        <v>278.9874499</v>
      </c>
      <c r="C281" s="13">
        <v>0.516</v>
      </c>
    </row>
    <row r="282">
      <c r="A282" s="12" t="s">
        <v>337</v>
      </c>
      <c r="B282" s="13">
        <v>262.7418198</v>
      </c>
      <c r="C282" s="13">
        <v>0.517</v>
      </c>
    </row>
    <row r="283">
      <c r="A283" s="12" t="s">
        <v>338</v>
      </c>
      <c r="B283" s="13">
        <v>317.4220317</v>
      </c>
      <c r="C283" s="13">
        <v>0.518</v>
      </c>
    </row>
    <row r="284">
      <c r="A284" s="12" t="s">
        <v>339</v>
      </c>
      <c r="B284" s="13">
        <v>245.670453</v>
      </c>
      <c r="C284" s="13">
        <v>0.52</v>
      </c>
    </row>
    <row r="285">
      <c r="A285" s="12" t="s">
        <v>340</v>
      </c>
      <c r="B285" s="13">
        <v>292.9565189</v>
      </c>
      <c r="C285" s="13">
        <v>0.525</v>
      </c>
    </row>
    <row r="286">
      <c r="A286" s="12" t="s">
        <v>341</v>
      </c>
      <c r="B286" s="13">
        <v>379.0664996</v>
      </c>
      <c r="C286" s="13">
        <v>0.528</v>
      </c>
    </row>
    <row r="287">
      <c r="A287" s="12" t="s">
        <v>342</v>
      </c>
      <c r="B287" s="13">
        <v>417.178526</v>
      </c>
      <c r="C287" s="13">
        <v>0.534</v>
      </c>
    </row>
    <row r="288">
      <c r="A288" s="12" t="s">
        <v>343</v>
      </c>
      <c r="B288" s="13">
        <v>412.9590521</v>
      </c>
      <c r="C288" s="13">
        <v>0.537</v>
      </c>
    </row>
    <row r="289">
      <c r="A289" s="12" t="s">
        <v>344</v>
      </c>
      <c r="B289" s="13">
        <v>454.5417973</v>
      </c>
      <c r="C289" s="13">
        <v>0.541</v>
      </c>
    </row>
    <row r="290">
      <c r="A290" s="12" t="s">
        <v>345</v>
      </c>
      <c r="B290" s="13">
        <v>443.201848</v>
      </c>
      <c r="C290" s="13">
        <v>0.545</v>
      </c>
    </row>
    <row r="291">
      <c r="A291" s="12" t="s">
        <v>346</v>
      </c>
      <c r="B291" s="13">
        <v>153.9996381</v>
      </c>
      <c r="C291" s="13">
        <v>0.511</v>
      </c>
    </row>
    <row r="292">
      <c r="A292" s="12" t="s">
        <v>348</v>
      </c>
      <c r="B292" s="13">
        <v>147.6793904</v>
      </c>
      <c r="C292" s="13">
        <v>0.51</v>
      </c>
    </row>
    <row r="293">
      <c r="A293" s="12" t="s">
        <v>349</v>
      </c>
      <c r="B293" s="13">
        <v>223.4600948</v>
      </c>
      <c r="C293" s="13">
        <v>0.509</v>
      </c>
    </row>
    <row r="294">
      <c r="A294" s="12" t="s">
        <v>350</v>
      </c>
      <c r="B294" s="13">
        <v>198.1132751</v>
      </c>
      <c r="C294" s="13">
        <v>0.509</v>
      </c>
    </row>
    <row r="295">
      <c r="A295" s="12" t="s">
        <v>351</v>
      </c>
      <c r="B295" s="13">
        <v>208.8557636</v>
      </c>
      <c r="C295" s="13">
        <v>0.508</v>
      </c>
    </row>
    <row r="296">
      <c r="A296" s="12" t="s">
        <v>352</v>
      </c>
      <c r="B296" s="13">
        <v>234.2123961</v>
      </c>
      <c r="C296" s="13">
        <v>0.508</v>
      </c>
    </row>
    <row r="297">
      <c r="A297" s="12" t="s">
        <v>353</v>
      </c>
      <c r="B297" s="13">
        <v>265.9969076</v>
      </c>
      <c r="C297" s="13">
        <v>0.509</v>
      </c>
    </row>
    <row r="298">
      <c r="A298" s="12" t="s">
        <v>354</v>
      </c>
      <c r="B298" s="13">
        <v>345.1947614</v>
      </c>
      <c r="C298" s="13">
        <v>0.51</v>
      </c>
    </row>
    <row r="299">
      <c r="A299" s="12" t="s">
        <v>355</v>
      </c>
      <c r="B299" s="13">
        <v>359.5795269</v>
      </c>
      <c r="C299" s="13">
        <v>0.511</v>
      </c>
    </row>
    <row r="300">
      <c r="A300" s="12" t="s">
        <v>356</v>
      </c>
      <c r="B300" s="13">
        <v>364.0877729</v>
      </c>
      <c r="C300" s="13">
        <v>0.512</v>
      </c>
    </row>
    <row r="301">
      <c r="A301" s="12" t="s">
        <v>357</v>
      </c>
      <c r="B301" s="13">
        <v>266.5889656</v>
      </c>
      <c r="C301" s="13">
        <v>0.514</v>
      </c>
    </row>
    <row r="302">
      <c r="A302" s="12" t="s">
        <v>358</v>
      </c>
      <c r="B302" s="13">
        <v>236.0961102</v>
      </c>
      <c r="C302" s="13">
        <v>0.504</v>
      </c>
    </row>
    <row r="303">
      <c r="A303" s="12" t="s">
        <v>360</v>
      </c>
      <c r="B303" s="13">
        <v>248.9630622</v>
      </c>
      <c r="C303" s="13">
        <v>0.505</v>
      </c>
    </row>
    <row r="304">
      <c r="A304" s="12" t="s">
        <v>361</v>
      </c>
      <c r="B304" s="13">
        <v>307.1697219</v>
      </c>
      <c r="C304" s="13">
        <v>0.506</v>
      </c>
    </row>
    <row r="305">
      <c r="A305" s="12" t="s">
        <v>362</v>
      </c>
      <c r="B305" s="13">
        <v>388.8183731</v>
      </c>
      <c r="C305" s="13">
        <v>0.506</v>
      </c>
    </row>
    <row r="306">
      <c r="A306" s="12" t="s">
        <v>363</v>
      </c>
      <c r="B306" s="13">
        <v>421.1704287</v>
      </c>
      <c r="C306" s="13">
        <v>0.506</v>
      </c>
    </row>
    <row r="307">
      <c r="A307" s="12" t="s">
        <v>364</v>
      </c>
      <c r="B307" s="13">
        <v>444.2846436</v>
      </c>
      <c r="C307" s="13">
        <v>0.506</v>
      </c>
    </row>
    <row r="308">
      <c r="A308" s="12" t="s">
        <v>365</v>
      </c>
      <c r="B308" s="13">
        <v>496.7442831</v>
      </c>
      <c r="C308" s="13">
        <v>0.506</v>
      </c>
    </row>
    <row r="309">
      <c r="A309" s="12" t="s">
        <v>366</v>
      </c>
      <c r="B309" s="13">
        <v>561.4963327</v>
      </c>
      <c r="C309" s="13">
        <v>0.506</v>
      </c>
    </row>
    <row r="310">
      <c r="A310" s="12" t="s">
        <v>367</v>
      </c>
      <c r="B310" s="13">
        <v>661.1317114</v>
      </c>
      <c r="C310" s="13">
        <v>0.504</v>
      </c>
    </row>
    <row r="311">
      <c r="A311" s="12" t="s">
        <v>368</v>
      </c>
      <c r="B311" s="13">
        <v>673.6946614</v>
      </c>
      <c r="C311" s="13">
        <v>0.503</v>
      </c>
    </row>
    <row r="312">
      <c r="A312" s="12" t="s">
        <v>369</v>
      </c>
      <c r="B312" s="13">
        <v>738.554478</v>
      </c>
      <c r="C312" s="13">
        <v>0.502</v>
      </c>
    </row>
    <row r="313">
      <c r="A313" s="12" t="s">
        <v>370</v>
      </c>
      <c r="B313" s="13">
        <v>477.6987044</v>
      </c>
      <c r="C313" s="13">
        <v>0.54</v>
      </c>
    </row>
    <row r="314">
      <c r="A314" s="12" t="s">
        <v>372</v>
      </c>
      <c r="B314" s="13">
        <v>464.1167288</v>
      </c>
      <c r="C314" s="13">
        <v>0.543</v>
      </c>
    </row>
    <row r="315">
      <c r="A315" s="12" t="s">
        <v>373</v>
      </c>
      <c r="B315" s="13">
        <v>460.2801815</v>
      </c>
      <c r="C315" s="13">
        <v>0.545</v>
      </c>
    </row>
    <row r="316">
      <c r="A316" s="12" t="s">
        <v>374</v>
      </c>
      <c r="B316" s="13">
        <v>527.0560225</v>
      </c>
      <c r="C316" s="13">
        <v>0.548</v>
      </c>
    </row>
    <row r="317">
      <c r="A317" s="12" t="s">
        <v>375</v>
      </c>
      <c r="B317" s="13">
        <v>600.0622771</v>
      </c>
      <c r="C317" s="13">
        <v>0.551</v>
      </c>
    </row>
    <row r="318">
      <c r="A318" s="12" t="s">
        <v>376</v>
      </c>
      <c r="B318" s="13">
        <v>694.3200828</v>
      </c>
      <c r="C318" s="13">
        <v>0.553</v>
      </c>
    </row>
    <row r="319">
      <c r="A319" s="12" t="s">
        <v>377</v>
      </c>
      <c r="B319" s="13">
        <v>939.1562937</v>
      </c>
      <c r="C319" s="13">
        <v>0.555</v>
      </c>
    </row>
    <row r="320">
      <c r="A320" s="12" t="s">
        <v>378</v>
      </c>
      <c r="B320" s="13">
        <v>1008.024396</v>
      </c>
      <c r="C320" s="13">
        <v>0.557</v>
      </c>
    </row>
    <row r="321">
      <c r="A321" s="12" t="s">
        <v>379</v>
      </c>
      <c r="B321" s="13">
        <v>860.9119948</v>
      </c>
      <c r="C321" s="13">
        <v>0.561</v>
      </c>
    </row>
    <row r="322">
      <c r="A322" s="12" t="s">
        <v>380</v>
      </c>
      <c r="B322" s="13">
        <v>977.1505186</v>
      </c>
      <c r="C322" s="13">
        <v>0.563</v>
      </c>
    </row>
    <row r="323">
      <c r="A323" s="12" t="s">
        <v>381</v>
      </c>
      <c r="B323" s="13">
        <v>1117.026355</v>
      </c>
      <c r="C323" s="13">
        <v>0.565</v>
      </c>
    </row>
    <row r="324">
      <c r="A324" s="12" t="s">
        <v>382</v>
      </c>
      <c r="B324" s="13">
        <v>3861.038542</v>
      </c>
      <c r="C324" s="13">
        <v>0.681</v>
      </c>
    </row>
    <row r="325">
      <c r="A325" s="12" t="s">
        <v>384</v>
      </c>
      <c r="B325" s="13">
        <v>3780.828848</v>
      </c>
      <c r="C325" s="13">
        <v>0.683</v>
      </c>
    </row>
    <row r="326">
      <c r="A326" s="12" t="s">
        <v>385</v>
      </c>
      <c r="B326" s="13">
        <v>3939.281863</v>
      </c>
      <c r="C326" s="13">
        <v>0.685</v>
      </c>
    </row>
    <row r="327">
      <c r="A327" s="12" t="s">
        <v>386</v>
      </c>
      <c r="B327" s="13">
        <v>4587.656109</v>
      </c>
      <c r="C327" s="13">
        <v>0.687</v>
      </c>
    </row>
    <row r="328">
      <c r="A328" s="12" t="s">
        <v>387</v>
      </c>
      <c r="B328" s="13">
        <v>5177.366465</v>
      </c>
      <c r="C328" s="13">
        <v>0.689</v>
      </c>
    </row>
    <row r="329">
      <c r="A329" s="12" t="s">
        <v>388</v>
      </c>
      <c r="B329" s="13">
        <v>5054.318111</v>
      </c>
      <c r="C329" s="13">
        <v>0.692</v>
      </c>
    </row>
    <row r="330">
      <c r="A330" s="12" t="s">
        <v>389</v>
      </c>
      <c r="B330" s="13">
        <v>5373.630551</v>
      </c>
      <c r="C330" s="13">
        <v>0.696</v>
      </c>
    </row>
    <row r="331">
      <c r="A331" s="12" t="s">
        <v>390</v>
      </c>
      <c r="B331" s="13">
        <v>6182.200111</v>
      </c>
      <c r="C331" s="13">
        <v>0.7</v>
      </c>
    </row>
    <row r="332">
      <c r="A332" s="12" t="s">
        <v>391</v>
      </c>
      <c r="B332" s="13">
        <v>6928.972012</v>
      </c>
      <c r="C332" s="13">
        <v>0.708</v>
      </c>
    </row>
    <row r="333">
      <c r="A333" s="12" t="s">
        <v>392</v>
      </c>
      <c r="B333" s="13">
        <v>7586.969534</v>
      </c>
      <c r="C333" s="13">
        <v>0.711</v>
      </c>
    </row>
    <row r="334">
      <c r="A334" s="12" t="s">
        <v>393</v>
      </c>
      <c r="B334" s="13">
        <v>8749.579807</v>
      </c>
      <c r="C334" s="13">
        <v>0.713</v>
      </c>
    </row>
    <row r="335">
      <c r="A335" s="12" t="s">
        <v>394</v>
      </c>
      <c r="B335" s="13">
        <v>1289.461903</v>
      </c>
      <c r="C335" s="13">
        <v>0.613</v>
      </c>
    </row>
    <row r="336">
      <c r="A336" s="12" t="s">
        <v>396</v>
      </c>
      <c r="B336" s="13">
        <v>1299.902556</v>
      </c>
      <c r="C336" s="13">
        <v>0.619</v>
      </c>
    </row>
    <row r="337">
      <c r="A337" s="12" t="s">
        <v>397</v>
      </c>
      <c r="B337" s="13">
        <v>1378.851075</v>
      </c>
      <c r="C337" s="13">
        <v>0.625</v>
      </c>
    </row>
    <row r="338">
      <c r="A338" s="12" t="s">
        <v>398</v>
      </c>
      <c r="B338" s="13">
        <v>1683.940845</v>
      </c>
      <c r="C338" s="13">
        <v>0.631</v>
      </c>
    </row>
    <row r="339">
      <c r="A339" s="12" t="s">
        <v>399</v>
      </c>
      <c r="B339" s="13">
        <v>1907.434307</v>
      </c>
      <c r="C339" s="13">
        <v>0.636</v>
      </c>
    </row>
    <row r="340">
      <c r="A340" s="12" t="s">
        <v>400</v>
      </c>
      <c r="B340" s="13">
        <v>1975.86651</v>
      </c>
      <c r="C340" s="13">
        <v>0.642</v>
      </c>
    </row>
    <row r="341">
      <c r="A341" s="12" t="s">
        <v>401</v>
      </c>
      <c r="B341" s="13">
        <v>2159.463672</v>
      </c>
      <c r="C341" s="13">
        <v>0.648</v>
      </c>
    </row>
    <row r="342">
      <c r="A342" s="12" t="s">
        <v>402</v>
      </c>
      <c r="B342" s="13">
        <v>2871.346605</v>
      </c>
      <c r="C342" s="13">
        <v>0.66</v>
      </c>
    </row>
    <row r="343">
      <c r="A343" s="12" t="s">
        <v>403</v>
      </c>
      <c r="B343" s="13">
        <v>2906.598136</v>
      </c>
      <c r="C343" s="13">
        <v>0.665</v>
      </c>
    </row>
    <row r="344">
      <c r="A344" s="12" t="s">
        <v>404</v>
      </c>
      <c r="B344" s="13">
        <v>3094.607658</v>
      </c>
      <c r="C344" s="13">
        <v>0.671</v>
      </c>
    </row>
    <row r="345">
      <c r="A345" s="12" t="s">
        <v>405</v>
      </c>
      <c r="B345" s="13">
        <v>235.838306</v>
      </c>
      <c r="C345" s="13">
        <v>0.53</v>
      </c>
    </row>
    <row r="346">
      <c r="A346" s="12" t="s">
        <v>407</v>
      </c>
      <c r="B346" s="13">
        <v>216.9227346</v>
      </c>
      <c r="C346" s="13">
        <v>0.529</v>
      </c>
    </row>
    <row r="347">
      <c r="A347" s="12" t="s">
        <v>408</v>
      </c>
      <c r="B347" s="13">
        <v>217.4614874</v>
      </c>
      <c r="C347" s="13">
        <v>0.527</v>
      </c>
    </row>
    <row r="348">
      <c r="A348" s="12" t="s">
        <v>409</v>
      </c>
      <c r="B348" s="13">
        <v>234.7954103</v>
      </c>
      <c r="C348" s="13">
        <v>0.525</v>
      </c>
    </row>
    <row r="349">
      <c r="A349" s="12" t="s">
        <v>410</v>
      </c>
      <c r="B349" s="13">
        <v>278.7826934</v>
      </c>
      <c r="C349" s="13">
        <v>0.522</v>
      </c>
    </row>
    <row r="350">
      <c r="A350" s="12" t="s">
        <v>411</v>
      </c>
      <c r="B350" s="13">
        <v>313.1079297</v>
      </c>
      <c r="C350" s="13">
        <v>0.52</v>
      </c>
    </row>
    <row r="351">
      <c r="A351" s="12" t="s">
        <v>412</v>
      </c>
      <c r="B351" s="13">
        <v>328.7073993</v>
      </c>
      <c r="C351" s="13">
        <v>0.519</v>
      </c>
    </row>
    <row r="352">
      <c r="A352" s="12" t="s">
        <v>413</v>
      </c>
      <c r="B352" s="13">
        <v>434.5301501</v>
      </c>
      <c r="C352" s="13">
        <v>0.516</v>
      </c>
    </row>
    <row r="353">
      <c r="A353" s="12" t="s">
        <v>414</v>
      </c>
      <c r="B353" s="13">
        <v>414.110156</v>
      </c>
      <c r="C353" s="13">
        <v>0.515</v>
      </c>
    </row>
    <row r="354">
      <c r="A354" s="12" t="s">
        <v>415</v>
      </c>
      <c r="B354" s="13">
        <v>510.4634091</v>
      </c>
      <c r="C354" s="13">
        <v>0.514</v>
      </c>
    </row>
    <row r="355">
      <c r="A355" s="12" t="s">
        <v>416</v>
      </c>
      <c r="B355" s="13">
        <v>2059.40061</v>
      </c>
      <c r="C355" s="13">
        <v>0.562</v>
      </c>
    </row>
    <row r="356">
      <c r="A356" s="12" t="s">
        <v>418</v>
      </c>
      <c r="B356" s="13">
        <v>1836.495966</v>
      </c>
      <c r="C356" s="13">
        <v>0.564</v>
      </c>
    </row>
    <row r="357">
      <c r="A357" s="12" t="s">
        <v>419</v>
      </c>
      <c r="B357" s="13">
        <v>1716.40258</v>
      </c>
      <c r="C357" s="13">
        <v>0.565</v>
      </c>
    </row>
    <row r="358">
      <c r="A358" s="12" t="s">
        <v>420</v>
      </c>
      <c r="B358" s="13">
        <v>2488.990512</v>
      </c>
      <c r="C358" s="13">
        <v>0.565</v>
      </c>
    </row>
    <row r="359">
      <c r="A359" s="12" t="s">
        <v>421</v>
      </c>
      <c r="B359" s="13">
        <v>3297.958614</v>
      </c>
      <c r="C359" s="13">
        <v>0.567</v>
      </c>
    </row>
    <row r="360">
      <c r="A360" s="12" t="s">
        <v>422</v>
      </c>
      <c r="B360" s="13">
        <v>3886.447923</v>
      </c>
      <c r="C360" s="13">
        <v>0.571</v>
      </c>
    </row>
    <row r="361">
      <c r="A361" s="12" t="s">
        <v>423</v>
      </c>
      <c r="B361" s="13">
        <v>4023.689623</v>
      </c>
      <c r="C361" s="13">
        <v>0.579</v>
      </c>
    </row>
    <row r="362">
      <c r="A362" s="12" t="s">
        <v>424</v>
      </c>
      <c r="B362" s="13">
        <v>4070.032745</v>
      </c>
      <c r="C362" s="13">
        <v>0.584</v>
      </c>
    </row>
    <row r="363">
      <c r="A363" s="12" t="s">
        <v>425</v>
      </c>
      <c r="B363" s="13">
        <v>5614.92591</v>
      </c>
      <c r="C363" s="13">
        <v>0.594</v>
      </c>
    </row>
    <row r="364">
      <c r="A364" s="12" t="s">
        <v>426</v>
      </c>
      <c r="B364" s="13">
        <v>5930.524946</v>
      </c>
      <c r="C364" s="13">
        <v>0.599</v>
      </c>
    </row>
    <row r="365">
      <c r="A365" s="12" t="s">
        <v>427</v>
      </c>
      <c r="B365" s="13">
        <v>163.6401098</v>
      </c>
      <c r="C365" s="13">
        <v>0.495</v>
      </c>
    </row>
    <row r="366">
      <c r="A366" s="12" t="s">
        <v>429</v>
      </c>
      <c r="B366" s="13">
        <v>170.6961622</v>
      </c>
      <c r="C366" s="13">
        <v>0.494</v>
      </c>
    </row>
    <row r="367">
      <c r="A367" s="12" t="s">
        <v>430</v>
      </c>
      <c r="B367" s="13">
        <v>183.669878</v>
      </c>
      <c r="C367" s="13">
        <v>0.491</v>
      </c>
    </row>
    <row r="368">
      <c r="A368" s="12" t="s">
        <v>431</v>
      </c>
      <c r="B368" s="13">
        <v>222.8992464</v>
      </c>
      <c r="C368" s="13">
        <v>0.489</v>
      </c>
    </row>
    <row r="369">
      <c r="A369" s="12" t="s">
        <v>432</v>
      </c>
      <c r="B369" s="13">
        <v>240.2174387</v>
      </c>
      <c r="C369" s="13">
        <v>0.487</v>
      </c>
    </row>
    <row r="370">
      <c r="A370" s="12" t="s">
        <v>433</v>
      </c>
      <c r="B370" s="13">
        <v>266.5794323</v>
      </c>
      <c r="C370" s="13">
        <v>0.483</v>
      </c>
    </row>
    <row r="371">
      <c r="A371" s="12" t="s">
        <v>434</v>
      </c>
      <c r="B371" s="13">
        <v>366.6306792</v>
      </c>
      <c r="C371" s="13">
        <v>0.479</v>
      </c>
    </row>
    <row r="372">
      <c r="A372" s="12" t="s">
        <v>435</v>
      </c>
      <c r="B372" s="13">
        <v>352.6851141</v>
      </c>
      <c r="C372" s="13">
        <v>0.477</v>
      </c>
    </row>
    <row r="373">
      <c r="A373" s="12" t="s">
        <v>436</v>
      </c>
      <c r="B373" s="13">
        <v>388.3267312</v>
      </c>
      <c r="C373" s="13">
        <v>0.475</v>
      </c>
    </row>
    <row r="374">
      <c r="A374" s="12" t="s">
        <v>437</v>
      </c>
      <c r="B374" s="13">
        <v>394.7758309</v>
      </c>
      <c r="C374" s="13">
        <v>0.474</v>
      </c>
    </row>
    <row r="375">
      <c r="A375" s="12" t="s">
        <v>438</v>
      </c>
      <c r="B375" s="13">
        <v>377.500257</v>
      </c>
      <c r="C375" s="13">
        <v>0.537</v>
      </c>
    </row>
    <row r="376">
      <c r="A376" s="12" t="s">
        <v>440</v>
      </c>
      <c r="B376" s="13">
        <v>350.2878211</v>
      </c>
      <c r="C376" s="13">
        <v>0.538</v>
      </c>
    </row>
    <row r="377">
      <c r="A377" s="12" t="s">
        <v>441</v>
      </c>
      <c r="B377" s="13">
        <v>457.4736505</v>
      </c>
      <c r="C377" s="13">
        <v>0.538</v>
      </c>
    </row>
    <row r="378">
      <c r="A378" s="12" t="s">
        <v>442</v>
      </c>
      <c r="B378" s="13">
        <v>510.4169414</v>
      </c>
      <c r="C378" s="13">
        <v>0.538</v>
      </c>
    </row>
    <row r="379">
      <c r="A379" s="12" t="s">
        <v>443</v>
      </c>
      <c r="B379" s="13">
        <v>645.9256502</v>
      </c>
      <c r="C379" s="13">
        <v>0.538</v>
      </c>
    </row>
    <row r="380">
      <c r="A380" s="12" t="s">
        <v>444</v>
      </c>
      <c r="B380" s="13">
        <v>1011.75796</v>
      </c>
      <c r="C380" s="13">
        <v>0.536</v>
      </c>
    </row>
    <row r="381">
      <c r="A381" s="12" t="s">
        <v>445</v>
      </c>
      <c r="B381" s="13">
        <v>1127.81429</v>
      </c>
      <c r="C381" s="13">
        <v>0.536</v>
      </c>
    </row>
    <row r="382">
      <c r="A382" s="12" t="s">
        <v>446</v>
      </c>
      <c r="B382" s="13">
        <v>1375.587865</v>
      </c>
      <c r="C382" s="13">
        <v>0.535</v>
      </c>
    </row>
    <row r="383">
      <c r="A383" s="12" t="s">
        <v>447</v>
      </c>
      <c r="B383" s="13">
        <v>1087.648929</v>
      </c>
      <c r="C383" s="13">
        <v>0.534</v>
      </c>
    </row>
    <row r="384">
      <c r="A384" s="12" t="s">
        <v>448</v>
      </c>
      <c r="B384" s="13">
        <v>2509.243318</v>
      </c>
      <c r="C384" s="13">
        <v>0.531</v>
      </c>
    </row>
    <row r="385">
      <c r="A385" s="12" t="s">
        <v>449</v>
      </c>
      <c r="B385" s="13">
        <v>2742.342267</v>
      </c>
      <c r="C385" s="13">
        <v>0.531</v>
      </c>
    </row>
    <row r="386">
      <c r="A386" s="12" t="s">
        <v>450</v>
      </c>
      <c r="B386" s="13">
        <v>206.6490713</v>
      </c>
      <c r="C386" s="13">
        <v>0.505</v>
      </c>
    </row>
    <row r="387">
      <c r="A387" s="12" t="s">
        <v>452</v>
      </c>
      <c r="B387" s="13">
        <v>191.1740357</v>
      </c>
      <c r="C387" s="13">
        <v>0.507</v>
      </c>
    </row>
    <row r="388">
      <c r="A388" s="12" t="s">
        <v>453</v>
      </c>
      <c r="B388" s="13">
        <v>186.641748</v>
      </c>
      <c r="C388" s="13">
        <v>0.513</v>
      </c>
    </row>
    <row r="389">
      <c r="A389" s="12" t="s">
        <v>454</v>
      </c>
      <c r="B389" s="13">
        <v>202.2732382</v>
      </c>
      <c r="C389" s="13">
        <v>0.521</v>
      </c>
    </row>
    <row r="390">
      <c r="A390" s="12" t="s">
        <v>455</v>
      </c>
      <c r="B390" s="13">
        <v>225.7513898</v>
      </c>
      <c r="C390" s="13">
        <v>0.528</v>
      </c>
    </row>
    <row r="391">
      <c r="A391" s="12" t="s">
        <v>456</v>
      </c>
      <c r="B391" s="13">
        <v>373.4636436</v>
      </c>
      <c r="C391" s="13">
        <v>0.532</v>
      </c>
    </row>
    <row r="392">
      <c r="A392" s="12" t="s">
        <v>457</v>
      </c>
      <c r="B392" s="13">
        <v>457.2113455</v>
      </c>
      <c r="C392" s="13">
        <v>0.53</v>
      </c>
    </row>
    <row r="393">
      <c r="A393" s="12" t="s">
        <v>458</v>
      </c>
      <c r="B393" s="13">
        <v>519.0503049</v>
      </c>
      <c r="C393" s="13">
        <v>0.53</v>
      </c>
    </row>
    <row r="394">
      <c r="A394" s="12" t="s">
        <v>459</v>
      </c>
      <c r="B394" s="13">
        <v>574.8874668</v>
      </c>
      <c r="C394" s="13">
        <v>0.535</v>
      </c>
    </row>
    <row r="395">
      <c r="A395" s="12" t="s">
        <v>460</v>
      </c>
      <c r="B395" s="13">
        <v>622.5783541</v>
      </c>
      <c r="C395" s="13">
        <v>0.541</v>
      </c>
    </row>
    <row r="396">
      <c r="A396" s="12" t="s">
        <v>461</v>
      </c>
      <c r="B396" s="13">
        <v>550.1714505</v>
      </c>
      <c r="C396" s="13">
        <v>0.52</v>
      </c>
    </row>
    <row r="397">
      <c r="A397" s="12" t="s">
        <v>463</v>
      </c>
      <c r="B397" s="13">
        <v>539.9338637</v>
      </c>
      <c r="C397" s="13">
        <v>0.526</v>
      </c>
    </row>
    <row r="398">
      <c r="A398" s="12" t="s">
        <v>464</v>
      </c>
      <c r="B398" s="13">
        <v>585.806358</v>
      </c>
      <c r="C398" s="13">
        <v>0.53</v>
      </c>
    </row>
    <row r="399">
      <c r="A399" s="12" t="s">
        <v>465</v>
      </c>
      <c r="B399" s="13">
        <v>687.0936896</v>
      </c>
      <c r="C399" s="13">
        <v>0.534</v>
      </c>
    </row>
    <row r="400">
      <c r="A400" s="12" t="s">
        <v>466</v>
      </c>
      <c r="B400" s="13">
        <v>734.0353615</v>
      </c>
      <c r="C400" s="13">
        <v>0.537</v>
      </c>
    </row>
    <row r="401">
      <c r="A401" s="12" t="s">
        <v>467</v>
      </c>
      <c r="B401" s="13">
        <v>882.9136238</v>
      </c>
      <c r="C401" s="13">
        <v>0.544</v>
      </c>
    </row>
    <row r="402">
      <c r="A402" s="12" t="s">
        <v>468</v>
      </c>
      <c r="B402" s="13">
        <v>1090.41138</v>
      </c>
      <c r="C402" s="13">
        <v>0.546</v>
      </c>
    </row>
    <row r="403">
      <c r="A403" s="12" t="s">
        <v>469</v>
      </c>
      <c r="B403" s="13">
        <v>1127.98167</v>
      </c>
      <c r="C403" s="13">
        <v>0.548</v>
      </c>
    </row>
    <row r="404">
      <c r="A404" s="12" t="s">
        <v>470</v>
      </c>
      <c r="B404" s="13">
        <v>1355.447343</v>
      </c>
      <c r="C404" s="13">
        <v>0.549</v>
      </c>
    </row>
    <row r="405">
      <c r="A405" s="12" t="s">
        <v>471</v>
      </c>
      <c r="B405" s="13">
        <v>1399.953482</v>
      </c>
      <c r="C405" s="13">
        <v>0.55</v>
      </c>
    </row>
    <row r="406">
      <c r="A406" s="12" t="s">
        <v>472</v>
      </c>
      <c r="B406" s="13">
        <v>474.5241578</v>
      </c>
      <c r="C406" s="13">
        <v>0.517</v>
      </c>
    </row>
    <row r="407">
      <c r="A407" s="12" t="s">
        <v>474</v>
      </c>
      <c r="B407" s="13">
        <v>482.0184933</v>
      </c>
      <c r="C407" s="13">
        <v>0.519</v>
      </c>
    </row>
    <row r="408">
      <c r="A408" s="12" t="s">
        <v>475</v>
      </c>
      <c r="B408" s="13">
        <v>513.362529</v>
      </c>
      <c r="C408" s="13">
        <v>0.521</v>
      </c>
    </row>
    <row r="409">
      <c r="A409" s="12" t="s">
        <v>476</v>
      </c>
      <c r="B409" s="13">
        <v>642.6130347</v>
      </c>
      <c r="C409" s="13">
        <v>0.524</v>
      </c>
    </row>
    <row r="410">
      <c r="A410" s="12" t="s">
        <v>477</v>
      </c>
      <c r="B410" s="13">
        <v>732.281235</v>
      </c>
      <c r="C410" s="13">
        <v>0.526</v>
      </c>
    </row>
    <row r="411">
      <c r="A411" s="12" t="s">
        <v>478</v>
      </c>
      <c r="B411" s="13">
        <v>947.8898048</v>
      </c>
      <c r="C411" s="13">
        <v>0.53</v>
      </c>
    </row>
    <row r="412">
      <c r="A412" s="12" t="s">
        <v>479</v>
      </c>
      <c r="B412" s="13">
        <v>1093.763799</v>
      </c>
      <c r="C412" s="13">
        <v>0.531</v>
      </c>
    </row>
    <row r="413">
      <c r="A413" s="12" t="s">
        <v>480</v>
      </c>
      <c r="B413" s="13">
        <v>998.5995764</v>
      </c>
      <c r="C413" s="13">
        <v>0.533</v>
      </c>
    </row>
    <row r="414">
      <c r="A414" s="12" t="s">
        <v>481</v>
      </c>
      <c r="B414" s="13">
        <v>1083.261675</v>
      </c>
      <c r="C414" s="13">
        <v>0.534</v>
      </c>
    </row>
    <row r="415">
      <c r="A415" s="12" t="s">
        <v>482</v>
      </c>
      <c r="B415" s="13">
        <v>1023.288572</v>
      </c>
      <c r="C415" s="13">
        <v>0.534</v>
      </c>
    </row>
    <row r="416">
      <c r="A416" s="12" t="s">
        <v>483</v>
      </c>
      <c r="B416" s="13">
        <v>7578.828943</v>
      </c>
      <c r="C416" s="13">
        <v>0.637</v>
      </c>
    </row>
    <row r="417">
      <c r="A417" s="12" t="s">
        <v>485</v>
      </c>
      <c r="B417" s="13">
        <v>7615.988535</v>
      </c>
      <c r="C417" s="13">
        <v>0.645</v>
      </c>
    </row>
    <row r="418">
      <c r="A418" s="12" t="s">
        <v>486</v>
      </c>
      <c r="B418" s="13">
        <v>8340.302808</v>
      </c>
      <c r="C418" s="13">
        <v>0.654</v>
      </c>
    </row>
    <row r="419">
      <c r="A419" s="12" t="s">
        <v>487</v>
      </c>
      <c r="B419" s="13">
        <v>8491.503659</v>
      </c>
      <c r="C419" s="13">
        <v>0.664</v>
      </c>
    </row>
    <row r="420">
      <c r="A420" s="12" t="s">
        <v>488</v>
      </c>
      <c r="B420" s="13">
        <v>10173.57497</v>
      </c>
      <c r="C420" s="13">
        <v>0.673</v>
      </c>
    </row>
    <row r="421">
      <c r="A421" s="12" t="s">
        <v>489</v>
      </c>
      <c r="B421" s="13">
        <v>12155.70159</v>
      </c>
      <c r="C421" s="13">
        <v>0.693</v>
      </c>
    </row>
    <row r="422">
      <c r="A422" s="12" t="s">
        <v>490</v>
      </c>
      <c r="B422" s="13">
        <v>11123.00445</v>
      </c>
      <c r="C422" s="13">
        <v>0.696</v>
      </c>
    </row>
    <row r="423">
      <c r="A423" s="12" t="s">
        <v>491</v>
      </c>
      <c r="B423" s="13">
        <v>10842.77306</v>
      </c>
      <c r="C423" s="13">
        <v>0.701</v>
      </c>
    </row>
    <row r="424">
      <c r="A424" s="12" t="s">
        <v>492</v>
      </c>
      <c r="B424" s="13">
        <v>12117.80541</v>
      </c>
      <c r="C424" s="13">
        <v>0.702</v>
      </c>
    </row>
    <row r="425">
      <c r="A425" s="12" t="s">
        <v>493</v>
      </c>
      <c r="B425" s="13">
        <v>11689.28962</v>
      </c>
      <c r="C425" s="13">
        <v>0.702</v>
      </c>
    </row>
    <row r="426">
      <c r="A426" s="12" t="s">
        <v>494</v>
      </c>
      <c r="B426" s="13">
        <v>153.6017699</v>
      </c>
      <c r="C426" s="13">
        <v>0.546</v>
      </c>
    </row>
    <row r="427">
      <c r="A427" s="12" t="s">
        <v>496</v>
      </c>
      <c r="B427" s="13">
        <v>251.2947088</v>
      </c>
      <c r="C427" s="13">
        <v>0.547</v>
      </c>
    </row>
    <row r="428">
      <c r="A428" s="12" t="s">
        <v>497</v>
      </c>
      <c r="B428" s="13">
        <v>275.7603666</v>
      </c>
      <c r="C428" s="13">
        <v>0.548</v>
      </c>
    </row>
    <row r="429">
      <c r="A429" s="12" t="s">
        <v>498</v>
      </c>
      <c r="B429" s="13">
        <v>291.0060544</v>
      </c>
      <c r="C429" s="13">
        <v>0.548</v>
      </c>
    </row>
    <row r="430">
      <c r="A430" s="12" t="s">
        <v>499</v>
      </c>
      <c r="B430" s="13">
        <v>290.4135257</v>
      </c>
      <c r="C430" s="13">
        <v>0.549</v>
      </c>
    </row>
    <row r="431">
      <c r="A431" s="12" t="s">
        <v>500</v>
      </c>
      <c r="B431" s="13">
        <v>398.5685446</v>
      </c>
      <c r="C431" s="13">
        <v>0.55</v>
      </c>
    </row>
    <row r="432">
      <c r="A432" s="12" t="s">
        <v>501</v>
      </c>
      <c r="B432" s="13">
        <v>452.9207267</v>
      </c>
      <c r="C432" s="13">
        <v>0.551</v>
      </c>
    </row>
    <row r="433">
      <c r="A433" s="12" t="s">
        <v>502</v>
      </c>
      <c r="B433" s="13">
        <v>448.2215265</v>
      </c>
      <c r="C433" s="13">
        <v>0.553</v>
      </c>
    </row>
    <row r="434">
      <c r="A434" s="12" t="s">
        <v>503</v>
      </c>
      <c r="B434" s="13">
        <v>499.9196125</v>
      </c>
      <c r="C434" s="13">
        <v>0.554</v>
      </c>
    </row>
    <row r="435">
      <c r="A435" s="12" t="s">
        <v>504</v>
      </c>
      <c r="B435" s="13">
        <v>633.4780959</v>
      </c>
      <c r="C435" s="13">
        <v>0.556</v>
      </c>
    </row>
    <row r="436">
      <c r="A436" s="12" t="s">
        <v>505</v>
      </c>
      <c r="B436" s="14"/>
      <c r="C436" s="13">
        <v>0.499</v>
      </c>
    </row>
    <row r="437">
      <c r="A437" s="12" t="s">
        <v>507</v>
      </c>
      <c r="B437" s="14"/>
      <c r="C437" s="13">
        <v>0.497</v>
      </c>
    </row>
    <row r="438">
      <c r="A438" s="12" t="s">
        <v>508</v>
      </c>
      <c r="B438" s="14"/>
      <c r="C438" s="13">
        <v>0.496</v>
      </c>
    </row>
    <row r="439">
      <c r="A439" s="12" t="s">
        <v>509</v>
      </c>
      <c r="B439" s="14"/>
      <c r="C439" s="13">
        <v>0.495</v>
      </c>
    </row>
    <row r="440">
      <c r="A440" s="12" t="s">
        <v>510</v>
      </c>
      <c r="B440" s="14"/>
      <c r="C440" s="13">
        <v>0.494</v>
      </c>
    </row>
    <row r="441">
      <c r="A441" s="12" t="s">
        <v>511</v>
      </c>
      <c r="B441" s="14"/>
      <c r="C441" s="13">
        <v>0.493</v>
      </c>
    </row>
    <row r="442">
      <c r="A442" s="12" t="s">
        <v>512</v>
      </c>
      <c r="B442" s="14"/>
      <c r="C442" s="13">
        <v>0.493</v>
      </c>
    </row>
    <row r="443">
      <c r="A443" s="12" t="s">
        <v>513</v>
      </c>
      <c r="B443" s="14"/>
      <c r="C443" s="13">
        <v>0.495</v>
      </c>
    </row>
    <row r="444">
      <c r="A444" s="12" t="s">
        <v>514</v>
      </c>
      <c r="B444" s="14"/>
      <c r="C444" s="13">
        <v>0.496</v>
      </c>
    </row>
    <row r="445">
      <c r="A445" s="12" t="s">
        <v>515</v>
      </c>
      <c r="B445" s="14"/>
      <c r="C445" s="13">
        <v>0.498</v>
      </c>
    </row>
    <row r="446">
      <c r="A446" s="12" t="s">
        <v>516</v>
      </c>
      <c r="B446" s="13">
        <v>3022.727273</v>
      </c>
      <c r="C446" s="13">
        <v>0.636</v>
      </c>
    </row>
    <row r="447">
      <c r="A447" s="12" t="s">
        <v>518</v>
      </c>
      <c r="B447" s="13">
        <v>2627.492505</v>
      </c>
      <c r="C447" s="13">
        <v>0.64</v>
      </c>
    </row>
    <row r="448">
      <c r="A448" s="12" t="s">
        <v>519</v>
      </c>
      <c r="B448" s="13">
        <v>2423.118595</v>
      </c>
      <c r="C448" s="13">
        <v>0.643</v>
      </c>
    </row>
    <row r="449">
      <c r="A449" s="12" t="s">
        <v>520</v>
      </c>
      <c r="B449" s="13">
        <v>3619.968548</v>
      </c>
      <c r="C449" s="13">
        <v>0.645</v>
      </c>
    </row>
    <row r="450">
      <c r="A450" s="12" t="s">
        <v>521</v>
      </c>
      <c r="B450" s="13">
        <v>4657.646797</v>
      </c>
      <c r="C450" s="13">
        <v>0.647</v>
      </c>
    </row>
    <row r="451">
      <c r="A451" s="12" t="s">
        <v>522</v>
      </c>
      <c r="B451" s="13">
        <v>5847.445304</v>
      </c>
      <c r="C451" s="13">
        <v>0.65</v>
      </c>
    </row>
    <row r="452">
      <c r="A452" s="12" t="s">
        <v>523</v>
      </c>
      <c r="B452" s="13">
        <v>5508.334978</v>
      </c>
      <c r="C452" s="13">
        <v>0.65</v>
      </c>
    </row>
    <row r="453">
      <c r="A453" s="12" t="s">
        <v>524</v>
      </c>
      <c r="B453" s="13">
        <v>7171.529507</v>
      </c>
      <c r="C453" s="13">
        <v>0.651</v>
      </c>
    </row>
    <row r="454">
      <c r="A454" s="12" t="s">
        <v>525</v>
      </c>
      <c r="B454" s="13">
        <v>7832.554107</v>
      </c>
      <c r="C454" s="13">
        <v>0.651</v>
      </c>
    </row>
    <row r="455">
      <c r="A455" s="12" t="s">
        <v>526</v>
      </c>
      <c r="B455" s="13">
        <v>7307.516058</v>
      </c>
      <c r="C455" s="13">
        <v>0.65</v>
      </c>
    </row>
    <row r="456">
      <c r="A456" s="12" t="s">
        <v>527</v>
      </c>
      <c r="B456" s="14"/>
      <c r="C456" s="13">
        <v>0.523</v>
      </c>
    </row>
    <row r="457">
      <c r="A457" s="12" t="s">
        <v>529</v>
      </c>
      <c r="B457" s="14"/>
      <c r="C457" s="13">
        <v>0.523</v>
      </c>
    </row>
    <row r="458">
      <c r="A458" s="12" t="s">
        <v>530</v>
      </c>
      <c r="B458" s="14"/>
      <c r="C458" s="13">
        <v>0.524</v>
      </c>
    </row>
    <row r="459">
      <c r="A459" s="12" t="s">
        <v>531</v>
      </c>
      <c r="B459" s="14"/>
      <c r="C459" s="13">
        <v>0.525</v>
      </c>
    </row>
    <row r="460">
      <c r="A460" s="12" t="s">
        <v>532</v>
      </c>
      <c r="B460" s="14"/>
      <c r="C460" s="13">
        <v>0.526</v>
      </c>
    </row>
    <row r="461">
      <c r="A461" s="12" t="s">
        <v>533</v>
      </c>
      <c r="B461" s="14"/>
      <c r="C461" s="13">
        <v>0.531</v>
      </c>
    </row>
    <row r="462">
      <c r="A462" s="12" t="s">
        <v>534</v>
      </c>
      <c r="B462" s="13">
        <v>1796.659279</v>
      </c>
      <c r="C462" s="13">
        <v>0.533</v>
      </c>
    </row>
    <row r="463">
      <c r="A463" s="12" t="s">
        <v>535</v>
      </c>
      <c r="B463" s="13">
        <v>1643.559765</v>
      </c>
      <c r="C463" s="13">
        <v>0.538</v>
      </c>
    </row>
    <row r="464">
      <c r="A464" s="12" t="s">
        <v>536</v>
      </c>
      <c r="B464" s="13">
        <v>974.3920361</v>
      </c>
      <c r="C464" s="13">
        <v>0.543</v>
      </c>
    </row>
    <row r="465">
      <c r="A465" s="12" t="s">
        <v>537</v>
      </c>
      <c r="B465" s="13">
        <v>442.0262695</v>
      </c>
      <c r="C465" s="13">
        <v>0.533</v>
      </c>
    </row>
    <row r="466">
      <c r="A466" s="12" t="s">
        <v>539</v>
      </c>
      <c r="B466" s="13">
        <v>463.6173955</v>
      </c>
      <c r="C466" s="13">
        <v>0.534</v>
      </c>
    </row>
    <row r="467">
      <c r="A467" s="12" t="s">
        <v>540</v>
      </c>
      <c r="B467" s="13">
        <v>507.2023148</v>
      </c>
      <c r="C467" s="13">
        <v>0.535</v>
      </c>
    </row>
    <row r="468">
      <c r="A468" s="12" t="s">
        <v>541</v>
      </c>
      <c r="B468" s="13">
        <v>588.7196824</v>
      </c>
      <c r="C468" s="13">
        <v>0.535</v>
      </c>
    </row>
    <row r="469">
      <c r="A469" s="12" t="s">
        <v>542</v>
      </c>
      <c r="B469" s="13">
        <v>839.7739681</v>
      </c>
      <c r="C469" s="13">
        <v>0.538</v>
      </c>
    </row>
    <row r="470">
      <c r="A470" s="12" t="s">
        <v>543</v>
      </c>
      <c r="B470" s="13">
        <v>1368.418274</v>
      </c>
      <c r="C470" s="13">
        <v>0.541</v>
      </c>
    </row>
    <row r="471">
      <c r="A471" s="12" t="s">
        <v>544</v>
      </c>
      <c r="B471" s="13">
        <v>1516.073821</v>
      </c>
      <c r="C471" s="13">
        <v>0.546</v>
      </c>
    </row>
    <row r="472">
      <c r="A472" s="12" t="s">
        <v>545</v>
      </c>
      <c r="B472" s="13">
        <v>1840.913099</v>
      </c>
      <c r="C472" s="13">
        <v>0.548</v>
      </c>
    </row>
    <row r="473">
      <c r="A473" s="12" t="s">
        <v>546</v>
      </c>
      <c r="B473" s="13">
        <v>1694.554938</v>
      </c>
      <c r="C473" s="13">
        <v>0.553</v>
      </c>
    </row>
    <row r="474">
      <c r="A474" s="12" t="s">
        <v>547</v>
      </c>
      <c r="B474" s="13">
        <v>1433.175389</v>
      </c>
      <c r="C474" s="13">
        <v>0.524</v>
      </c>
    </row>
    <row r="475">
      <c r="A475" s="12" t="s">
        <v>549</v>
      </c>
      <c r="B475" s="13">
        <v>1255.467014</v>
      </c>
      <c r="C475" s="13">
        <v>0.53</v>
      </c>
    </row>
    <row r="476">
      <c r="A476" s="12" t="s">
        <v>550</v>
      </c>
      <c r="B476" s="13">
        <v>1131.251068</v>
      </c>
      <c r="C476" s="13">
        <v>0.535</v>
      </c>
    </row>
    <row r="477">
      <c r="A477" s="12" t="s">
        <v>551</v>
      </c>
      <c r="B477" s="13">
        <v>1704.174166</v>
      </c>
      <c r="C477" s="13">
        <v>0.539</v>
      </c>
    </row>
    <row r="478">
      <c r="A478" s="12" t="s">
        <v>552</v>
      </c>
      <c r="B478" s="13">
        <v>2339.289952</v>
      </c>
      <c r="C478" s="13">
        <v>0.55</v>
      </c>
    </row>
    <row r="479">
      <c r="A479" s="12" t="s">
        <v>553</v>
      </c>
      <c r="B479" s="13">
        <v>2690.647766</v>
      </c>
      <c r="C479" s="13">
        <v>0.562</v>
      </c>
    </row>
    <row r="480">
      <c r="A480" s="12" t="s">
        <v>554</v>
      </c>
      <c r="B480" s="13">
        <v>2679.338583</v>
      </c>
      <c r="C480" s="13">
        <v>0.574</v>
      </c>
    </row>
    <row r="481">
      <c r="A481" s="12" t="s">
        <v>555</v>
      </c>
      <c r="B481" s="13">
        <v>3420.155472</v>
      </c>
      <c r="C481" s="13">
        <v>0.582</v>
      </c>
    </row>
    <row r="482">
      <c r="A482" s="12" t="s">
        <v>556</v>
      </c>
      <c r="B482" s="13">
        <v>3289.714469</v>
      </c>
      <c r="C482" s="13">
        <v>0.585</v>
      </c>
    </row>
    <row r="483">
      <c r="A483" s="12" t="s">
        <v>557</v>
      </c>
      <c r="B483" s="13">
        <v>299.4013192</v>
      </c>
      <c r="C483" s="13">
        <v>0.523</v>
      </c>
    </row>
    <row r="484">
      <c r="A484" s="12" t="s">
        <v>559</v>
      </c>
      <c r="B484" s="13">
        <v>297.5624751</v>
      </c>
      <c r="C484" s="13">
        <v>0.524</v>
      </c>
    </row>
    <row r="485">
      <c r="A485" s="12" t="s">
        <v>560</v>
      </c>
      <c r="B485" s="13">
        <v>301.7776374</v>
      </c>
      <c r="C485" s="13">
        <v>0.524</v>
      </c>
    </row>
    <row r="486">
      <c r="A486" s="12" t="s">
        <v>561</v>
      </c>
      <c r="B486" s="13">
        <v>317.1617588</v>
      </c>
      <c r="C486" s="13">
        <v>0.524</v>
      </c>
    </row>
    <row r="487">
      <c r="A487" s="12" t="s">
        <v>562</v>
      </c>
      <c r="B487" s="13">
        <v>364.25347</v>
      </c>
      <c r="C487" s="13">
        <v>0.524</v>
      </c>
    </row>
    <row r="488">
      <c r="A488" s="12" t="s">
        <v>563</v>
      </c>
      <c r="B488" s="13">
        <v>409.1846497</v>
      </c>
      <c r="C488" s="13">
        <v>0.522</v>
      </c>
    </row>
    <row r="489">
      <c r="A489" s="12" t="s">
        <v>564</v>
      </c>
      <c r="B489" s="13">
        <v>489.0963977</v>
      </c>
      <c r="C489" s="13">
        <v>0.522</v>
      </c>
    </row>
    <row r="490">
      <c r="A490" s="12" t="s">
        <v>565</v>
      </c>
      <c r="B490" s="13">
        <v>489.6491025</v>
      </c>
      <c r="C490" s="13">
        <v>0.521</v>
      </c>
    </row>
    <row r="491">
      <c r="A491" s="12" t="s">
        <v>566</v>
      </c>
      <c r="B491" s="13">
        <v>515.0332748</v>
      </c>
      <c r="C491" s="13">
        <v>0.52</v>
      </c>
    </row>
    <row r="492">
      <c r="A492" s="12" t="s">
        <v>567</v>
      </c>
      <c r="B492" s="13">
        <v>591.1844928</v>
      </c>
      <c r="C492" s="13">
        <v>0.52</v>
      </c>
    </row>
    <row r="493">
      <c r="A493" s="12" t="s">
        <v>568</v>
      </c>
      <c r="B493" s="13">
        <v>266.0464529</v>
      </c>
      <c r="C493" s="13">
        <v>0.529</v>
      </c>
    </row>
    <row r="494">
      <c r="A494" s="12" t="s">
        <v>570</v>
      </c>
      <c r="B494" s="13">
        <v>266.8807968</v>
      </c>
      <c r="C494" s="13">
        <v>0.532</v>
      </c>
    </row>
    <row r="495">
      <c r="A495" s="12" t="s">
        <v>571</v>
      </c>
      <c r="B495" s="13">
        <v>287.8071866</v>
      </c>
      <c r="C495" s="13">
        <v>0.536</v>
      </c>
    </row>
    <row r="496">
      <c r="A496" s="12" t="s">
        <v>572</v>
      </c>
      <c r="B496" s="13">
        <v>318.2552564</v>
      </c>
      <c r="C496" s="13">
        <v>0.539</v>
      </c>
    </row>
    <row r="497">
      <c r="A497" s="12" t="s">
        <v>573</v>
      </c>
      <c r="B497" s="13">
        <v>381.7820196</v>
      </c>
      <c r="C497" s="13">
        <v>0.544</v>
      </c>
    </row>
    <row r="498">
      <c r="A498" s="12" t="s">
        <v>574</v>
      </c>
      <c r="B498" s="13">
        <v>432.4844132</v>
      </c>
      <c r="C498" s="13">
        <v>0.548</v>
      </c>
    </row>
    <row r="499">
      <c r="A499" s="12" t="s">
        <v>575</v>
      </c>
      <c r="B499" s="13">
        <v>528.3375885</v>
      </c>
      <c r="C499" s="13">
        <v>0.549</v>
      </c>
    </row>
    <row r="500">
      <c r="A500" s="12" t="s">
        <v>576</v>
      </c>
      <c r="B500" s="13">
        <v>514.7730045</v>
      </c>
      <c r="C500" s="13">
        <v>0.551</v>
      </c>
    </row>
    <row r="501">
      <c r="A501" s="12" t="s">
        <v>577</v>
      </c>
      <c r="B501" s="13">
        <v>580.3224088</v>
      </c>
      <c r="C501" s="13">
        <v>0.553</v>
      </c>
    </row>
    <row r="502">
      <c r="A502" s="12" t="s">
        <v>578</v>
      </c>
      <c r="B502" s="13">
        <v>589.462089</v>
      </c>
      <c r="C502" s="13">
        <v>0.554</v>
      </c>
    </row>
    <row r="503">
      <c r="A503" s="12" t="s">
        <v>579</v>
      </c>
      <c r="B503" s="13">
        <v>2245.327431</v>
      </c>
      <c r="C503" s="13">
        <v>0.641</v>
      </c>
    </row>
    <row r="504">
      <c r="A504" s="12" t="s">
        <v>581</v>
      </c>
      <c r="B504" s="13">
        <v>2281.064065</v>
      </c>
      <c r="C504" s="13">
        <v>0.649</v>
      </c>
    </row>
    <row r="505">
      <c r="A505" s="12" t="s">
        <v>582</v>
      </c>
      <c r="B505" s="13">
        <v>2365.773242</v>
      </c>
      <c r="C505" s="13">
        <v>0.656</v>
      </c>
    </row>
    <row r="506">
      <c r="A506" s="12" t="s">
        <v>583</v>
      </c>
      <c r="B506" s="13">
        <v>2790.004368</v>
      </c>
      <c r="C506" s="13">
        <v>0.663</v>
      </c>
    </row>
    <row r="507">
      <c r="A507" s="12" t="s">
        <v>584</v>
      </c>
      <c r="B507" s="13">
        <v>3218.961081</v>
      </c>
      <c r="C507" s="13">
        <v>0.675</v>
      </c>
    </row>
    <row r="508">
      <c r="A508" s="12" t="s">
        <v>585</v>
      </c>
      <c r="B508" s="13">
        <v>3806.341119</v>
      </c>
      <c r="C508" s="13">
        <v>0.686</v>
      </c>
    </row>
    <row r="509">
      <c r="A509" s="12" t="s">
        <v>586</v>
      </c>
      <c r="B509" s="13">
        <v>4342.823177</v>
      </c>
      <c r="C509" s="13">
        <v>0.69</v>
      </c>
    </row>
    <row r="510">
      <c r="A510" s="12" t="s">
        <v>587</v>
      </c>
      <c r="B510" s="13">
        <v>4162.509669</v>
      </c>
      <c r="C510" s="13">
        <v>0.693</v>
      </c>
    </row>
    <row r="511">
      <c r="A511" s="12" t="s">
        <v>588</v>
      </c>
      <c r="B511" s="13">
        <v>4176.097765</v>
      </c>
      <c r="C511" s="13">
        <v>0.696</v>
      </c>
    </row>
    <row r="512">
      <c r="A512" s="12" t="s">
        <v>589</v>
      </c>
      <c r="B512" s="13">
        <v>4305.039388</v>
      </c>
      <c r="C512" s="13">
        <v>0.697</v>
      </c>
    </row>
    <row r="513">
      <c r="A513" s="12" t="s">
        <v>590</v>
      </c>
      <c r="B513" s="13">
        <v>4197.494</v>
      </c>
      <c r="C513" s="13">
        <v>0.697</v>
      </c>
    </row>
    <row r="514">
      <c r="A514" s="12" t="s">
        <v>591</v>
      </c>
      <c r="B514" s="13">
        <v>255.1218578</v>
      </c>
      <c r="C514" s="13">
        <v>0.481</v>
      </c>
    </row>
    <row r="515">
      <c r="A515" s="12" t="s">
        <v>593</v>
      </c>
      <c r="B515" s="13">
        <v>232.8003835</v>
      </c>
      <c r="C515" s="13">
        <v>0.48</v>
      </c>
    </row>
    <row r="516">
      <c r="A516" s="12" t="s">
        <v>594</v>
      </c>
      <c r="B516" s="13">
        <v>238.1551263</v>
      </c>
      <c r="C516" s="13">
        <v>0.48</v>
      </c>
    </row>
    <row r="517">
      <c r="A517" s="12" t="s">
        <v>595</v>
      </c>
      <c r="B517" s="13">
        <v>236.1053445</v>
      </c>
      <c r="C517" s="13">
        <v>0.481</v>
      </c>
    </row>
    <row r="518">
      <c r="A518" s="12" t="s">
        <v>596</v>
      </c>
      <c r="B518" s="13">
        <v>313.7989764</v>
      </c>
      <c r="C518" s="13">
        <v>0.481</v>
      </c>
    </row>
    <row r="519">
      <c r="A519" s="12" t="s">
        <v>597</v>
      </c>
      <c r="B519" s="13">
        <v>448.0668627</v>
      </c>
      <c r="C519" s="13">
        <v>0.484</v>
      </c>
    </row>
    <row r="520">
      <c r="A520" s="12" t="s">
        <v>598</v>
      </c>
      <c r="B520" s="13">
        <v>451.0815515</v>
      </c>
      <c r="C520" s="13">
        <v>0.486</v>
      </c>
    </row>
    <row r="521">
      <c r="A521" s="12" t="s">
        <v>599</v>
      </c>
      <c r="B521" s="13">
        <v>471.6772799</v>
      </c>
      <c r="C521" s="13">
        <v>0.487</v>
      </c>
    </row>
    <row r="522">
      <c r="A522" s="12" t="s">
        <v>600</v>
      </c>
      <c r="B522" s="13">
        <v>440.8015213</v>
      </c>
      <c r="C522" s="13">
        <v>0.489</v>
      </c>
    </row>
    <row r="523">
      <c r="A523" s="12" t="s">
        <v>601</v>
      </c>
      <c r="B523" s="13">
        <v>551.1559751</v>
      </c>
      <c r="C523" s="13">
        <v>0.49</v>
      </c>
    </row>
    <row r="524">
      <c r="A524" s="12" t="s">
        <v>602</v>
      </c>
      <c r="B524" s="13">
        <v>322.1025512</v>
      </c>
      <c r="C524" s="13">
        <v>0.515</v>
      </c>
    </row>
    <row r="525">
      <c r="A525" s="12" t="s">
        <v>604</v>
      </c>
      <c r="B525" s="13">
        <v>352.6128551</v>
      </c>
      <c r="C525" s="13">
        <v>0.514</v>
      </c>
    </row>
    <row r="526">
      <c r="A526" s="12" t="s">
        <v>605</v>
      </c>
      <c r="B526" s="13">
        <v>349.2834202</v>
      </c>
      <c r="C526" s="13">
        <v>0.511</v>
      </c>
    </row>
    <row r="527">
      <c r="A527" s="12" t="s">
        <v>606</v>
      </c>
      <c r="B527" s="13">
        <v>398.5344754</v>
      </c>
      <c r="C527" s="13">
        <v>0.509</v>
      </c>
    </row>
    <row r="528">
      <c r="A528" s="12" t="s">
        <v>607</v>
      </c>
      <c r="B528" s="13">
        <v>625.8537549</v>
      </c>
      <c r="C528" s="13">
        <v>0.506</v>
      </c>
    </row>
    <row r="529">
      <c r="A529" s="12" t="s">
        <v>608</v>
      </c>
      <c r="B529" s="13">
        <v>1175.351051</v>
      </c>
      <c r="C529" s="13">
        <v>0.504</v>
      </c>
    </row>
    <row r="530">
      <c r="A530" s="12" t="s">
        <v>609</v>
      </c>
      <c r="B530" s="13">
        <v>998.4404343</v>
      </c>
      <c r="C530" s="13">
        <v>0.504</v>
      </c>
    </row>
    <row r="531">
      <c r="A531" s="12" t="s">
        <v>610</v>
      </c>
      <c r="B531" s="13">
        <v>1408.389233</v>
      </c>
      <c r="C531" s="13">
        <v>0.505</v>
      </c>
    </row>
    <row r="532">
      <c r="A532" s="12" t="s">
        <v>611</v>
      </c>
      <c r="B532" s="13">
        <v>1463.323585</v>
      </c>
      <c r="C532" s="13">
        <v>0.506</v>
      </c>
    </row>
    <row r="533">
      <c r="A533" s="12" t="s">
        <v>612</v>
      </c>
      <c r="B533" s="13">
        <v>535.0402914</v>
      </c>
      <c r="C533" s="13">
        <v>0.545</v>
      </c>
    </row>
    <row r="534">
      <c r="A534" s="12" t="s">
        <v>614</v>
      </c>
      <c r="B534" s="13">
        <v>538.4533524</v>
      </c>
      <c r="C534" s="13">
        <v>0.547</v>
      </c>
    </row>
    <row r="535">
      <c r="A535" s="12" t="s">
        <v>615</v>
      </c>
      <c r="B535" s="13">
        <v>501.7131151</v>
      </c>
      <c r="C535" s="13">
        <v>0.548</v>
      </c>
    </row>
    <row r="536">
      <c r="A536" s="12" t="s">
        <v>616</v>
      </c>
      <c r="B536" s="13">
        <v>451.9486489</v>
      </c>
      <c r="C536" s="13">
        <v>0.549</v>
      </c>
    </row>
    <row r="537">
      <c r="A537" s="12" t="s">
        <v>617</v>
      </c>
      <c r="B537" s="13">
        <v>452.7890275</v>
      </c>
      <c r="C537" s="13">
        <v>0.548</v>
      </c>
    </row>
    <row r="538">
      <c r="A538" s="12" t="s">
        <v>618</v>
      </c>
      <c r="B538" s="13">
        <v>345.4074342</v>
      </c>
      <c r="C538" s="13">
        <v>0.545</v>
      </c>
    </row>
    <row r="539">
      <c r="A539" s="12" t="s">
        <v>619</v>
      </c>
      <c r="B539" s="13">
        <v>632.8752671</v>
      </c>
      <c r="C539" s="13">
        <v>0.546</v>
      </c>
    </row>
    <row r="540">
      <c r="A540" s="12" t="s">
        <v>620</v>
      </c>
      <c r="B540" s="13">
        <v>820.1543148</v>
      </c>
      <c r="C540" s="13">
        <v>0.552</v>
      </c>
    </row>
    <row r="541">
      <c r="A541" s="12" t="s">
        <v>621</v>
      </c>
      <c r="B541" s="13">
        <v>908.7823232</v>
      </c>
      <c r="C541" s="13">
        <v>0.558</v>
      </c>
    </row>
    <row r="542">
      <c r="A542" s="12" t="s">
        <v>622</v>
      </c>
      <c r="B542" s="14"/>
      <c r="C542" s="13">
        <v>0.485</v>
      </c>
    </row>
    <row r="543">
      <c r="A543" s="12" t="s">
        <v>625</v>
      </c>
      <c r="B543" s="13">
        <v>115.3125095</v>
      </c>
      <c r="C543" s="13">
        <v>0.484</v>
      </c>
    </row>
    <row r="544">
      <c r="A544" s="12" t="s">
        <v>626</v>
      </c>
      <c r="B544" s="13">
        <v>185.9592901</v>
      </c>
      <c r="C544" s="13">
        <v>0.485</v>
      </c>
    </row>
    <row r="545">
      <c r="A545" s="12" t="s">
        <v>627</v>
      </c>
      <c r="B545" s="13">
        <v>198.2877991</v>
      </c>
      <c r="C545" s="13">
        <v>0.485</v>
      </c>
    </row>
    <row r="546">
      <c r="A546" s="12" t="s">
        <v>628</v>
      </c>
      <c r="B546" s="13">
        <v>220.0562878</v>
      </c>
      <c r="C546" s="13">
        <v>0.486</v>
      </c>
    </row>
    <row r="547">
      <c r="A547" s="12" t="s">
        <v>629</v>
      </c>
      <c r="B547" s="13">
        <v>252.4078925</v>
      </c>
      <c r="C547" s="13">
        <v>0.487</v>
      </c>
    </row>
    <row r="548">
      <c r="A548" s="12" t="s">
        <v>630</v>
      </c>
      <c r="B548" s="13">
        <v>376.9776699</v>
      </c>
      <c r="C548" s="13">
        <v>0.487</v>
      </c>
    </row>
    <row r="549">
      <c r="A549" s="12" t="s">
        <v>631</v>
      </c>
      <c r="B549" s="13">
        <v>450.6592391</v>
      </c>
      <c r="C549" s="13">
        <v>0.489</v>
      </c>
    </row>
    <row r="550">
      <c r="A550" s="12" t="s">
        <v>632</v>
      </c>
      <c r="B550" s="13">
        <v>613.9791916</v>
      </c>
      <c r="C550" s="13">
        <v>0.497</v>
      </c>
    </row>
    <row r="551">
      <c r="A551" s="12" t="s">
        <v>633</v>
      </c>
      <c r="B551" s="13">
        <v>687.5813677</v>
      </c>
      <c r="C551" s="13">
        <v>0.503</v>
      </c>
    </row>
    <row r="552">
      <c r="A552" s="12" t="s">
        <v>634</v>
      </c>
      <c r="B552" s="13">
        <v>3237.28889</v>
      </c>
      <c r="C552" s="13">
        <v>0.641</v>
      </c>
    </row>
    <row r="553">
      <c r="A553" s="12" t="s">
        <v>636</v>
      </c>
      <c r="B553" s="13">
        <v>624.7021742</v>
      </c>
      <c r="C553" s="13">
        <v>0.646</v>
      </c>
    </row>
    <row r="554">
      <c r="A554" s="12" t="s">
        <v>637</v>
      </c>
      <c r="B554" s="13">
        <v>695.263053</v>
      </c>
      <c r="C554" s="13">
        <v>0.651</v>
      </c>
    </row>
    <row r="555">
      <c r="A555" s="12" t="s">
        <v>638</v>
      </c>
      <c r="B555" s="13">
        <v>782.7108041</v>
      </c>
      <c r="C555" s="13">
        <v>0.655</v>
      </c>
    </row>
    <row r="556">
      <c r="A556" s="12" t="s">
        <v>639</v>
      </c>
      <c r="B556" s="13">
        <v>927.7540871</v>
      </c>
      <c r="C556" s="13">
        <v>0.66</v>
      </c>
    </row>
    <row r="557">
      <c r="A557" s="12" t="s">
        <v>640</v>
      </c>
      <c r="B557" s="13">
        <v>1186.306369</v>
      </c>
      <c r="C557" s="13">
        <v>0.665</v>
      </c>
    </row>
    <row r="558">
      <c r="A558" s="12" t="s">
        <v>641</v>
      </c>
      <c r="B558" s="13">
        <v>3091.969371</v>
      </c>
      <c r="C558" s="13">
        <v>0.681</v>
      </c>
    </row>
    <row r="559">
      <c r="A559" s="12" t="s">
        <v>642</v>
      </c>
      <c r="B559" s="13">
        <v>3929.055135</v>
      </c>
      <c r="C559" s="13">
        <v>0.686</v>
      </c>
    </row>
    <row r="560">
      <c r="A560" s="12" t="s">
        <v>643</v>
      </c>
      <c r="B560" s="13">
        <v>3124.127031</v>
      </c>
      <c r="C560" s="13">
        <v>0.692</v>
      </c>
    </row>
    <row r="561">
      <c r="A561" s="12" t="s">
        <v>644</v>
      </c>
      <c r="B561" s="13">
        <v>3415.987226</v>
      </c>
      <c r="C561" s="13">
        <v>0.693</v>
      </c>
    </row>
    <row r="562">
      <c r="A562" s="12" t="s">
        <v>645</v>
      </c>
      <c r="B562" s="13">
        <v>8539.485912</v>
      </c>
      <c r="C562" s="13">
        <v>0.633</v>
      </c>
    </row>
    <row r="563">
      <c r="A563" s="12" t="s">
        <v>647</v>
      </c>
      <c r="B563" s="13">
        <v>650.0415717</v>
      </c>
      <c r="C563" s="13">
        <v>0.641</v>
      </c>
    </row>
    <row r="564">
      <c r="A564" s="12" t="s">
        <v>648</v>
      </c>
      <c r="B564" s="13">
        <v>698.4401822</v>
      </c>
      <c r="C564" s="13">
        <v>0.649</v>
      </c>
    </row>
    <row r="565">
      <c r="A565" s="12" t="s">
        <v>649</v>
      </c>
      <c r="B565" s="13">
        <v>757.3414157</v>
      </c>
      <c r="C565" s="13">
        <v>0.658</v>
      </c>
    </row>
    <row r="566">
      <c r="A566" s="12" t="s">
        <v>650</v>
      </c>
      <c r="B566" s="13">
        <v>875.9123712</v>
      </c>
      <c r="C566" s="13">
        <v>0.667</v>
      </c>
    </row>
    <row r="567">
      <c r="A567" s="12" t="s">
        <v>651</v>
      </c>
      <c r="B567" s="13">
        <v>1034.397888</v>
      </c>
      <c r="C567" s="13">
        <v>0.676</v>
      </c>
    </row>
    <row r="568">
      <c r="A568" s="12" t="s">
        <v>652</v>
      </c>
      <c r="B568" s="13">
        <v>1561.122497</v>
      </c>
      <c r="C568" s="13">
        <v>0.685</v>
      </c>
    </row>
    <row r="569">
      <c r="A569" s="12" t="s">
        <v>653</v>
      </c>
      <c r="B569" s="13">
        <v>3771.406507</v>
      </c>
      <c r="C569" s="13">
        <v>0.701</v>
      </c>
    </row>
    <row r="570">
      <c r="A570" s="12" t="s">
        <v>654</v>
      </c>
      <c r="B570" s="13">
        <v>5460.059927</v>
      </c>
      <c r="C570" s="13">
        <v>0.708</v>
      </c>
    </row>
    <row r="571">
      <c r="A571" s="12" t="s">
        <v>655</v>
      </c>
      <c r="B571" s="13">
        <v>7094.789122</v>
      </c>
      <c r="C571" s="13">
        <v>0.721</v>
      </c>
    </row>
    <row r="572">
      <c r="A572" s="12" t="s">
        <v>656</v>
      </c>
      <c r="B572" s="13">
        <v>876.2436853</v>
      </c>
      <c r="C572" s="13">
        <v>0.59</v>
      </c>
    </row>
    <row r="573">
      <c r="A573" s="12" t="s">
        <v>658</v>
      </c>
      <c r="B573" s="13">
        <v>349.7743583</v>
      </c>
      <c r="C573" s="13">
        <v>0.595</v>
      </c>
    </row>
    <row r="574">
      <c r="A574" s="12" t="s">
        <v>659</v>
      </c>
      <c r="B574" s="13">
        <v>342.9612364</v>
      </c>
      <c r="C574" s="13">
        <v>0.6</v>
      </c>
    </row>
    <row r="575">
      <c r="A575" s="12" t="s">
        <v>660</v>
      </c>
      <c r="B575" s="13">
        <v>341.781033</v>
      </c>
      <c r="C575" s="13">
        <v>0.605</v>
      </c>
    </row>
    <row r="576">
      <c r="A576" s="12" t="s">
        <v>661</v>
      </c>
      <c r="B576" s="13">
        <v>367.5692896</v>
      </c>
      <c r="C576" s="13">
        <v>0.609</v>
      </c>
    </row>
    <row r="577">
      <c r="A577" s="12" t="s">
        <v>662</v>
      </c>
      <c r="B577" s="13">
        <v>395.1561315</v>
      </c>
      <c r="C577" s="13">
        <v>0.614</v>
      </c>
    </row>
    <row r="578">
      <c r="A578" s="12" t="s">
        <v>663</v>
      </c>
      <c r="B578" s="13">
        <v>416.0840826</v>
      </c>
      <c r="C578" s="13">
        <v>0.619</v>
      </c>
    </row>
    <row r="579">
      <c r="A579" s="12" t="s">
        <v>664</v>
      </c>
      <c r="B579" s="13">
        <v>462.3601854</v>
      </c>
      <c r="C579" s="13">
        <v>0.628</v>
      </c>
    </row>
    <row r="580">
      <c r="A580" s="12" t="s">
        <v>665</v>
      </c>
      <c r="B580" s="13">
        <v>532.1250909</v>
      </c>
      <c r="C580" s="13">
        <v>0.632</v>
      </c>
    </row>
    <row r="581">
      <c r="A581" s="12" t="s">
        <v>666</v>
      </c>
      <c r="B581" s="13">
        <v>724.0035784</v>
      </c>
      <c r="C581" s="13">
        <v>0.647</v>
      </c>
    </row>
    <row r="582">
      <c r="A582" s="12" t="s">
        <v>667</v>
      </c>
      <c r="B582" s="13">
        <v>3297.878193</v>
      </c>
      <c r="C582" s="13">
        <v>0.556</v>
      </c>
    </row>
    <row r="583">
      <c r="A583" s="12" t="s">
        <v>669</v>
      </c>
      <c r="B583" s="13">
        <v>756.011887</v>
      </c>
      <c r="C583" s="13">
        <v>0.568</v>
      </c>
    </row>
    <row r="584">
      <c r="A584" s="12" t="s">
        <v>670</v>
      </c>
      <c r="B584" s="13">
        <v>795.9841542</v>
      </c>
      <c r="C584" s="13">
        <v>0.581</v>
      </c>
    </row>
    <row r="585">
      <c r="A585" s="12" t="s">
        <v>671</v>
      </c>
      <c r="B585" s="13">
        <v>871.2929023</v>
      </c>
      <c r="C585" s="13">
        <v>0.595</v>
      </c>
    </row>
    <row r="586">
      <c r="A586" s="12" t="s">
        <v>672</v>
      </c>
      <c r="B586" s="13">
        <v>981.2793437</v>
      </c>
      <c r="C586" s="13">
        <v>0.608</v>
      </c>
    </row>
    <row r="587">
      <c r="A587" s="12" t="s">
        <v>673</v>
      </c>
      <c r="B587" s="13">
        <v>1080.356168</v>
      </c>
      <c r="C587" s="13">
        <v>0.619</v>
      </c>
    </row>
    <row r="588">
      <c r="A588" s="12" t="s">
        <v>674</v>
      </c>
      <c r="B588" s="13">
        <v>1230.331305</v>
      </c>
      <c r="C588" s="13">
        <v>0.629</v>
      </c>
    </row>
    <row r="589">
      <c r="A589" s="12" t="s">
        <v>675</v>
      </c>
      <c r="B589" s="13">
        <v>1728.059313</v>
      </c>
      <c r="C589" s="13">
        <v>0.645</v>
      </c>
    </row>
    <row r="590">
      <c r="A590" s="12" t="s">
        <v>676</v>
      </c>
      <c r="B590" s="13">
        <v>1785.831816</v>
      </c>
      <c r="C590" s="13">
        <v>0.651</v>
      </c>
    </row>
    <row r="591">
      <c r="A591" s="12" t="s">
        <v>677</v>
      </c>
      <c r="B591" s="13">
        <v>2481.513918</v>
      </c>
      <c r="C591" s="13">
        <v>0.668</v>
      </c>
    </row>
    <row r="592">
      <c r="A592" s="12" t="s">
        <v>678</v>
      </c>
      <c r="B592" s="13">
        <v>51096.74963</v>
      </c>
      <c r="C592" s="13">
        <v>0.668</v>
      </c>
    </row>
    <row r="593">
      <c r="A593" s="12" t="s">
        <v>680</v>
      </c>
      <c r="B593" s="13">
        <v>17696.5661</v>
      </c>
      <c r="C593" s="13">
        <v>0.671</v>
      </c>
    </row>
    <row r="594">
      <c r="A594" s="12" t="s">
        <v>681</v>
      </c>
      <c r="B594" s="13">
        <v>16169.10335</v>
      </c>
      <c r="C594" s="13">
        <v>0.673</v>
      </c>
    </row>
    <row r="595">
      <c r="A595" s="12" t="s">
        <v>682</v>
      </c>
      <c r="B595" s="13">
        <v>16522.96232</v>
      </c>
      <c r="C595" s="13">
        <v>0.675</v>
      </c>
    </row>
    <row r="596">
      <c r="A596" s="12" t="s">
        <v>683</v>
      </c>
      <c r="B596" s="13">
        <v>18174.57758</v>
      </c>
      <c r="C596" s="13">
        <v>0.677</v>
      </c>
    </row>
    <row r="597">
      <c r="A597" s="12" t="s">
        <v>684</v>
      </c>
      <c r="B597" s="13">
        <v>25437.62782</v>
      </c>
      <c r="C597" s="13">
        <v>0.683</v>
      </c>
    </row>
    <row r="598">
      <c r="A598" s="12" t="s">
        <v>685</v>
      </c>
      <c r="B598" s="13">
        <v>31564.83929</v>
      </c>
      <c r="C598" s="13">
        <v>0.691</v>
      </c>
    </row>
    <row r="599">
      <c r="A599" s="12" t="s">
        <v>686</v>
      </c>
      <c r="B599" s="13">
        <v>36493.6589</v>
      </c>
      <c r="C599" s="13">
        <v>0.694</v>
      </c>
    </row>
    <row r="600">
      <c r="A600" s="12" t="s">
        <v>687</v>
      </c>
      <c r="B600" s="13">
        <v>26792.80295</v>
      </c>
      <c r="C600" s="13">
        <v>0.697</v>
      </c>
    </row>
    <row r="601">
      <c r="A601" s="12" t="s">
        <v>688</v>
      </c>
      <c r="B601" s="13">
        <v>40489.62104</v>
      </c>
      <c r="C601" s="13">
        <v>0.702</v>
      </c>
    </row>
    <row r="602">
      <c r="A602" s="12" t="s">
        <v>689</v>
      </c>
      <c r="B602" s="13">
        <v>1149.847954</v>
      </c>
      <c r="C602" s="13">
        <v>0.554</v>
      </c>
    </row>
    <row r="603">
      <c r="A603" s="12" t="s">
        <v>691</v>
      </c>
      <c r="B603" s="13">
        <v>292.9650448</v>
      </c>
      <c r="C603" s="13">
        <v>0.564</v>
      </c>
    </row>
    <row r="604">
      <c r="A604" s="12" t="s">
        <v>692</v>
      </c>
      <c r="B604" s="13">
        <v>313.1409373</v>
      </c>
      <c r="C604" s="13">
        <v>0.572</v>
      </c>
    </row>
    <row r="605">
      <c r="A605" s="12" t="s">
        <v>693</v>
      </c>
      <c r="B605" s="13">
        <v>331.2127664</v>
      </c>
      <c r="C605" s="13">
        <v>0.58</v>
      </c>
    </row>
    <row r="606">
      <c r="A606" s="12" t="s">
        <v>694</v>
      </c>
      <c r="B606" s="13">
        <v>354.2558494</v>
      </c>
      <c r="C606" s="13">
        <v>0.588</v>
      </c>
    </row>
    <row r="607">
      <c r="A607" s="12" t="s">
        <v>695</v>
      </c>
      <c r="B607" s="13">
        <v>464.2582879</v>
      </c>
      <c r="C607" s="13">
        <v>0.604</v>
      </c>
    </row>
    <row r="608">
      <c r="A608" s="12" t="s">
        <v>696</v>
      </c>
      <c r="B608" s="13">
        <v>731.8767247</v>
      </c>
      <c r="C608" s="13">
        <v>0.627</v>
      </c>
    </row>
    <row r="609">
      <c r="A609" s="12" t="s">
        <v>697</v>
      </c>
      <c r="B609" s="13">
        <v>724.1201181</v>
      </c>
      <c r="C609" s="13">
        <v>0.631</v>
      </c>
    </row>
    <row r="610">
      <c r="A610" s="12" t="s">
        <v>698</v>
      </c>
      <c r="B610" s="13">
        <v>863.09093</v>
      </c>
      <c r="C610" s="13">
        <v>0.635</v>
      </c>
    </row>
    <row r="611">
      <c r="A611" s="12" t="s">
        <v>699</v>
      </c>
      <c r="B611" s="13">
        <v>6518.063272</v>
      </c>
      <c r="C611" s="13">
        <v>0.675</v>
      </c>
    </row>
    <row r="612">
      <c r="A612" s="12" t="s">
        <v>701</v>
      </c>
      <c r="B612" s="13">
        <v>943.5074891</v>
      </c>
      <c r="C612" s="13">
        <v>0.683</v>
      </c>
    </row>
    <row r="613">
      <c r="A613" s="12" t="s">
        <v>702</v>
      </c>
      <c r="B613" s="13">
        <v>1030.927835</v>
      </c>
      <c r="C613" s="13">
        <v>0.692</v>
      </c>
    </row>
    <row r="614">
      <c r="A614" s="12" t="s">
        <v>703</v>
      </c>
      <c r="B614" s="13">
        <v>1125.426886</v>
      </c>
      <c r="C614" s="13">
        <v>0.702</v>
      </c>
    </row>
    <row r="615">
      <c r="A615" s="12" t="s">
        <v>704</v>
      </c>
      <c r="B615" s="13">
        <v>1265.358872</v>
      </c>
      <c r="C615" s="13">
        <v>0.711</v>
      </c>
    </row>
    <row r="616">
      <c r="A616" s="12" t="s">
        <v>705</v>
      </c>
      <c r="B616" s="13">
        <v>1723.848606</v>
      </c>
      <c r="C616" s="13">
        <v>0.724</v>
      </c>
    </row>
    <row r="617">
      <c r="A617" s="12" t="s">
        <v>706</v>
      </c>
      <c r="B617" s="13">
        <v>2056.325097</v>
      </c>
      <c r="C617" s="13">
        <v>0.729</v>
      </c>
    </row>
    <row r="618">
      <c r="A618" s="12" t="s">
        <v>707</v>
      </c>
      <c r="B618" s="13">
        <v>3395.27966</v>
      </c>
      <c r="C618" s="13">
        <v>0.734</v>
      </c>
    </row>
    <row r="619">
      <c r="A619" s="12" t="s">
        <v>708</v>
      </c>
      <c r="B619" s="13">
        <v>3730.269379</v>
      </c>
      <c r="C619" s="13">
        <v>0.735</v>
      </c>
    </row>
    <row r="620">
      <c r="A620" s="12" t="s">
        <v>709</v>
      </c>
      <c r="B620" s="13">
        <v>5419.432218</v>
      </c>
      <c r="C620" s="13">
        <v>0.733</v>
      </c>
    </row>
    <row r="621">
      <c r="A621" s="12" t="s">
        <v>710</v>
      </c>
      <c r="B621" s="13">
        <v>691.9977052</v>
      </c>
      <c r="C621" s="13">
        <v>0.656</v>
      </c>
    </row>
    <row r="622">
      <c r="A622" s="12" t="s">
        <v>712</v>
      </c>
      <c r="B622" s="13">
        <v>733.9704138</v>
      </c>
      <c r="C622" s="13">
        <v>0.659</v>
      </c>
    </row>
    <row r="623">
      <c r="A623" s="12" t="s">
        <v>713</v>
      </c>
      <c r="B623" s="13">
        <v>779.3845905</v>
      </c>
      <c r="C623" s="13">
        <v>0.661</v>
      </c>
    </row>
    <row r="624">
      <c r="A624" s="12" t="s">
        <v>714</v>
      </c>
      <c r="B624" s="13">
        <v>922.0297397</v>
      </c>
      <c r="C624" s="13">
        <v>0.664</v>
      </c>
    </row>
    <row r="625">
      <c r="A625" s="12" t="s">
        <v>715</v>
      </c>
      <c r="B625" s="13">
        <v>1186.873047</v>
      </c>
      <c r="C625" s="13">
        <v>0.667</v>
      </c>
    </row>
    <row r="626">
      <c r="A626" s="12" t="s">
        <v>716</v>
      </c>
      <c r="B626" s="13">
        <v>1469.974624</v>
      </c>
      <c r="C626" s="13">
        <v>0.67</v>
      </c>
    </row>
    <row r="627">
      <c r="A627" s="12" t="s">
        <v>717</v>
      </c>
      <c r="B627" s="13">
        <v>1764.870436</v>
      </c>
      <c r="C627" s="13">
        <v>0.674</v>
      </c>
    </row>
    <row r="628">
      <c r="A628" s="12" t="s">
        <v>718</v>
      </c>
      <c r="B628" s="13">
        <v>2317.988501</v>
      </c>
      <c r="C628" s="13">
        <v>0.678</v>
      </c>
    </row>
    <row r="629">
      <c r="A629" s="12" t="s">
        <v>719</v>
      </c>
      <c r="B629" s="13">
        <v>2440.961318</v>
      </c>
      <c r="C629" s="13">
        <v>0.684</v>
      </c>
    </row>
    <row r="630">
      <c r="A630" s="12" t="s">
        <v>720</v>
      </c>
      <c r="B630" s="13">
        <v>2613.756931</v>
      </c>
      <c r="C630" s="13">
        <v>0.685</v>
      </c>
    </row>
    <row r="631">
      <c r="A631" s="12" t="s">
        <v>721</v>
      </c>
      <c r="B631" s="13">
        <v>25806.45161</v>
      </c>
      <c r="C631" s="13">
        <v>0.717</v>
      </c>
    </row>
    <row r="632">
      <c r="A632" s="12" t="s">
        <v>723</v>
      </c>
      <c r="B632" s="13">
        <v>25170.15921</v>
      </c>
      <c r="C632" s="13">
        <v>0.72</v>
      </c>
    </row>
    <row r="633">
      <c r="A633" s="12" t="s">
        <v>724</v>
      </c>
      <c r="B633" s="13">
        <v>24614.10715</v>
      </c>
      <c r="C633" s="13">
        <v>0.724</v>
      </c>
    </row>
    <row r="634">
      <c r="A634" s="12" t="s">
        <v>725</v>
      </c>
      <c r="B634" s="13">
        <v>23919.89065</v>
      </c>
      <c r="C634" s="13">
        <v>0.728</v>
      </c>
    </row>
    <row r="635">
      <c r="A635" s="12" t="s">
        <v>726</v>
      </c>
      <c r="B635" s="13">
        <v>24913.39279</v>
      </c>
      <c r="C635" s="13">
        <v>0.732</v>
      </c>
    </row>
    <row r="636">
      <c r="A636" s="12" t="s">
        <v>727</v>
      </c>
      <c r="B636" s="13">
        <v>26712.85152</v>
      </c>
      <c r="C636" s="13">
        <v>0.736</v>
      </c>
    </row>
    <row r="637">
      <c r="A637" s="12" t="s">
        <v>728</v>
      </c>
      <c r="B637" s="13">
        <v>30652.22735</v>
      </c>
      <c r="C637" s="13">
        <v>0.744</v>
      </c>
    </row>
    <row r="638">
      <c r="A638" s="12" t="s">
        <v>729</v>
      </c>
      <c r="B638" s="13">
        <v>31475.46638</v>
      </c>
      <c r="C638" s="13">
        <v>0.747</v>
      </c>
    </row>
    <row r="639">
      <c r="A639" s="12" t="s">
        <v>730</v>
      </c>
      <c r="B639" s="13">
        <v>32601.5774</v>
      </c>
      <c r="C639" s="13">
        <v>0.75</v>
      </c>
    </row>
    <row r="640">
      <c r="A640" s="12" t="s">
        <v>731</v>
      </c>
      <c r="B640" s="13">
        <v>35211.26761</v>
      </c>
      <c r="C640" s="13">
        <v>0.749</v>
      </c>
    </row>
    <row r="641">
      <c r="A641" s="12" t="s">
        <v>732</v>
      </c>
      <c r="B641" s="13">
        <v>457.6585453</v>
      </c>
      <c r="C641" s="13">
        <v>0.614</v>
      </c>
    </row>
    <row r="642">
      <c r="A642" s="12" t="s">
        <v>734</v>
      </c>
      <c r="B642" s="13">
        <v>466.2572779</v>
      </c>
      <c r="C642" s="13">
        <v>0.617</v>
      </c>
    </row>
    <row r="643">
      <c r="A643" s="12" t="s">
        <v>735</v>
      </c>
      <c r="B643" s="13">
        <v>486.6696524</v>
      </c>
      <c r="C643" s="13">
        <v>0.621</v>
      </c>
    </row>
    <row r="644">
      <c r="A644" s="12" t="s">
        <v>736</v>
      </c>
      <c r="B644" s="13">
        <v>565.0095809</v>
      </c>
      <c r="C644" s="13">
        <v>0.624</v>
      </c>
    </row>
    <row r="645">
      <c r="A645" s="12" t="s">
        <v>737</v>
      </c>
      <c r="B645" s="13">
        <v>650.0837634</v>
      </c>
      <c r="C645" s="13">
        <v>0.627</v>
      </c>
    </row>
    <row r="646">
      <c r="A646" s="12" t="s">
        <v>738</v>
      </c>
      <c r="B646" s="13">
        <v>739.9235009</v>
      </c>
      <c r="C646" s="13">
        <v>0.631</v>
      </c>
    </row>
    <row r="647">
      <c r="A647" s="12" t="s">
        <v>739</v>
      </c>
      <c r="B647" s="13">
        <v>1069.799915</v>
      </c>
      <c r="C647" s="13">
        <v>0.638</v>
      </c>
    </row>
    <row r="648">
      <c r="A648" s="12" t="s">
        <v>740</v>
      </c>
      <c r="B648" s="13">
        <v>1038.596339</v>
      </c>
      <c r="C648" s="13">
        <v>0.641</v>
      </c>
    </row>
    <row r="649">
      <c r="A649" s="12" t="s">
        <v>741</v>
      </c>
      <c r="B649" s="13">
        <v>1418.351892</v>
      </c>
      <c r="C649" s="13">
        <v>0.648</v>
      </c>
    </row>
    <row r="650">
      <c r="A650" s="12" t="s">
        <v>742</v>
      </c>
      <c r="B650" s="13">
        <v>1539.524442</v>
      </c>
      <c r="C650" s="13">
        <v>0.651</v>
      </c>
    </row>
    <row r="651">
      <c r="A651" s="12" t="s">
        <v>743</v>
      </c>
      <c r="B651" s="13">
        <v>789.7053135</v>
      </c>
      <c r="C651" s="13">
        <v>0.647</v>
      </c>
    </row>
    <row r="652">
      <c r="A652" s="12" t="s">
        <v>745</v>
      </c>
      <c r="B652" s="13">
        <v>754.8224747</v>
      </c>
      <c r="C652" s="13">
        <v>0.649</v>
      </c>
    </row>
    <row r="653">
      <c r="A653" s="12" t="s">
        <v>746</v>
      </c>
      <c r="B653" s="13">
        <v>911.4656025</v>
      </c>
      <c r="C653" s="13">
        <v>0.651</v>
      </c>
    </row>
    <row r="654">
      <c r="A654" s="12" t="s">
        <v>747</v>
      </c>
      <c r="B654" s="13">
        <v>1077.262075</v>
      </c>
      <c r="C654" s="13">
        <v>0.651</v>
      </c>
    </row>
    <row r="655">
      <c r="A655" s="12" t="s">
        <v>748</v>
      </c>
      <c r="B655" s="13">
        <v>1161.352028</v>
      </c>
      <c r="C655" s="13">
        <v>0.651</v>
      </c>
    </row>
    <row r="656">
      <c r="A656" s="12" t="s">
        <v>749</v>
      </c>
      <c r="B656" s="13">
        <v>1274.050481</v>
      </c>
      <c r="C656" s="13">
        <v>0.651</v>
      </c>
    </row>
    <row r="657">
      <c r="A657" s="12" t="s">
        <v>750</v>
      </c>
      <c r="B657" s="13">
        <v>1870.350037</v>
      </c>
      <c r="C657" s="13">
        <v>0.651</v>
      </c>
    </row>
    <row r="658">
      <c r="A658" s="12" t="s">
        <v>751</v>
      </c>
      <c r="B658" s="13">
        <v>2177.221669</v>
      </c>
      <c r="C658" s="13">
        <v>0.65</v>
      </c>
    </row>
    <row r="659">
      <c r="A659" s="12" t="s">
        <v>752</v>
      </c>
      <c r="B659" s="13">
        <v>2945.863199</v>
      </c>
      <c r="C659" s="13">
        <v>0.652</v>
      </c>
    </row>
    <row r="660">
      <c r="A660" s="12" t="s">
        <v>753</v>
      </c>
      <c r="B660" s="13">
        <v>3470.034096</v>
      </c>
      <c r="C660" s="13">
        <v>0.653</v>
      </c>
    </row>
    <row r="661">
      <c r="A661" s="12" t="s">
        <v>754</v>
      </c>
      <c r="B661" s="13">
        <v>37282.25743</v>
      </c>
      <c r="C661" s="13">
        <v>0.682</v>
      </c>
    </row>
    <row r="662">
      <c r="A662" s="12" t="s">
        <v>756</v>
      </c>
      <c r="B662" s="13">
        <v>32717.52039</v>
      </c>
      <c r="C662" s="13">
        <v>0.679</v>
      </c>
    </row>
    <row r="663">
      <c r="A663" s="12" t="s">
        <v>757</v>
      </c>
      <c r="B663" s="13">
        <v>31229.15768</v>
      </c>
      <c r="C663" s="13">
        <v>0.675</v>
      </c>
    </row>
    <row r="664">
      <c r="A664" s="12" t="s">
        <v>758</v>
      </c>
      <c r="B664" s="13">
        <v>33667.92465</v>
      </c>
      <c r="C664" s="13">
        <v>0.672</v>
      </c>
    </row>
    <row r="665">
      <c r="A665" s="12" t="s">
        <v>759</v>
      </c>
      <c r="B665" s="13">
        <v>36474.35446</v>
      </c>
      <c r="C665" s="13">
        <v>0.668</v>
      </c>
    </row>
    <row r="666">
      <c r="A666" s="12" t="s">
        <v>760</v>
      </c>
      <c r="B666" s="13">
        <v>35766.55475</v>
      </c>
      <c r="C666" s="13">
        <v>0.663</v>
      </c>
    </row>
    <row r="667">
      <c r="A667" s="12" t="s">
        <v>761</v>
      </c>
      <c r="B667" s="13">
        <v>34127.55565</v>
      </c>
      <c r="C667" s="13">
        <v>0.659</v>
      </c>
    </row>
    <row r="668">
      <c r="A668" s="12" t="s">
        <v>762</v>
      </c>
      <c r="B668" s="13">
        <v>34123.61593</v>
      </c>
      <c r="C668" s="13">
        <v>0.654</v>
      </c>
    </row>
    <row r="669">
      <c r="A669" s="12" t="s">
        <v>763</v>
      </c>
      <c r="B669" s="13">
        <v>37978.43827</v>
      </c>
      <c r="C669" s="13">
        <v>0.649</v>
      </c>
    </row>
    <row r="670">
      <c r="A670" s="12" t="s">
        <v>764</v>
      </c>
      <c r="B670" s="13">
        <v>43154.02269</v>
      </c>
      <c r="C670" s="13">
        <v>0.638</v>
      </c>
    </row>
    <row r="671">
      <c r="A671" s="12" t="s">
        <v>765</v>
      </c>
      <c r="B671" s="13">
        <v>46237.88066</v>
      </c>
      <c r="C671" s="13">
        <v>0.631</v>
      </c>
    </row>
    <row r="672">
      <c r="A672" s="12" t="s">
        <v>766</v>
      </c>
      <c r="B672" s="13">
        <v>1229.000958</v>
      </c>
      <c r="C672" s="13">
        <v>0.655</v>
      </c>
    </row>
    <row r="673">
      <c r="A673" s="12" t="s">
        <v>768</v>
      </c>
      <c r="B673" s="13">
        <v>1490.926751</v>
      </c>
      <c r="C673" s="13">
        <v>0.661</v>
      </c>
    </row>
    <row r="674">
      <c r="A674" s="12" t="s">
        <v>769</v>
      </c>
      <c r="B674" s="13">
        <v>1658.031146</v>
      </c>
      <c r="C674" s="13">
        <v>0.665</v>
      </c>
    </row>
    <row r="675">
      <c r="A675" s="12" t="s">
        <v>770</v>
      </c>
      <c r="B675" s="13">
        <v>2068.123657</v>
      </c>
      <c r="C675" s="13">
        <v>0.67</v>
      </c>
    </row>
    <row r="676">
      <c r="A676" s="12" t="s">
        <v>771</v>
      </c>
      <c r="B676" s="13">
        <v>2874.288291</v>
      </c>
      <c r="C676" s="13">
        <v>0.674</v>
      </c>
    </row>
    <row r="677">
      <c r="A677" s="12" t="s">
        <v>772</v>
      </c>
      <c r="B677" s="13">
        <v>3771.278957</v>
      </c>
      <c r="C677" s="13">
        <v>0.677</v>
      </c>
    </row>
    <row r="678">
      <c r="A678" s="12" t="s">
        <v>773</v>
      </c>
      <c r="B678" s="13">
        <v>5291.574368</v>
      </c>
      <c r="C678" s="13">
        <v>0.68</v>
      </c>
    </row>
    <row r="679">
      <c r="A679" s="12" t="s">
        <v>774</v>
      </c>
      <c r="B679" s="13">
        <v>6781.109405</v>
      </c>
      <c r="C679" s="13">
        <v>0.682</v>
      </c>
    </row>
    <row r="680">
      <c r="A680" s="12" t="s">
        <v>775</v>
      </c>
      <c r="B680" s="13">
        <v>8485.389818</v>
      </c>
      <c r="C680" s="13">
        <v>0.684</v>
      </c>
    </row>
    <row r="681">
      <c r="A681" s="12" t="s">
        <v>776</v>
      </c>
      <c r="B681" s="13">
        <v>9067.749013</v>
      </c>
      <c r="C681" s="13">
        <v>0.684</v>
      </c>
    </row>
    <row r="682">
      <c r="A682" s="12" t="s">
        <v>777</v>
      </c>
      <c r="B682" s="13">
        <v>11354.98834</v>
      </c>
      <c r="C682" s="13">
        <v>0.683</v>
      </c>
    </row>
    <row r="683">
      <c r="A683" s="12" t="s">
        <v>778</v>
      </c>
      <c r="B683" s="13">
        <v>279.620275</v>
      </c>
      <c r="C683" s="13">
        <v>0.596</v>
      </c>
    </row>
    <row r="684">
      <c r="A684" s="12" t="s">
        <v>780</v>
      </c>
      <c r="B684" s="13">
        <v>308.4090314</v>
      </c>
      <c r="C684" s="13">
        <v>0.602</v>
      </c>
    </row>
    <row r="685">
      <c r="A685" s="12" t="s">
        <v>781</v>
      </c>
      <c r="B685" s="13">
        <v>321.726538</v>
      </c>
      <c r="C685" s="13">
        <v>0.609</v>
      </c>
    </row>
    <row r="686">
      <c r="A686" s="12" t="s">
        <v>782</v>
      </c>
      <c r="B686" s="13">
        <v>380.5073624</v>
      </c>
      <c r="C686" s="13">
        <v>0.617</v>
      </c>
    </row>
    <row r="687">
      <c r="A687" s="12" t="s">
        <v>783</v>
      </c>
      <c r="B687" s="13">
        <v>433.235119</v>
      </c>
      <c r="C687" s="13">
        <v>0.624</v>
      </c>
    </row>
    <row r="688">
      <c r="A688" s="12" t="s">
        <v>784</v>
      </c>
      <c r="B688" s="13">
        <v>476.4800976</v>
      </c>
      <c r="C688" s="13">
        <v>0.631</v>
      </c>
    </row>
    <row r="689">
      <c r="A689" s="12" t="s">
        <v>785</v>
      </c>
      <c r="B689" s="13">
        <v>543.1107023</v>
      </c>
      <c r="C689" s="13">
        <v>0.638</v>
      </c>
    </row>
    <row r="690">
      <c r="A690" s="12" t="s">
        <v>786</v>
      </c>
      <c r="B690" s="13">
        <v>721.7686909</v>
      </c>
      <c r="C690" s="13">
        <v>0.644</v>
      </c>
    </row>
    <row r="691">
      <c r="A691" s="12" t="s">
        <v>787</v>
      </c>
      <c r="B691" s="13">
        <v>966.3936272</v>
      </c>
      <c r="C691" s="13">
        <v>0.649</v>
      </c>
    </row>
    <row r="692">
      <c r="A692" s="12" t="s">
        <v>788</v>
      </c>
      <c r="B692" s="13">
        <v>880.0377751</v>
      </c>
      <c r="C692" s="13">
        <v>0.655</v>
      </c>
    </row>
    <row r="693">
      <c r="A693" s="12" t="s">
        <v>789</v>
      </c>
      <c r="B693" s="13">
        <v>1123.883168</v>
      </c>
      <c r="C693" s="13">
        <v>0.656</v>
      </c>
    </row>
    <row r="694">
      <c r="A694" s="12" t="s">
        <v>790</v>
      </c>
      <c r="B694" s="13">
        <v>321.289484</v>
      </c>
      <c r="C694" s="13">
        <v>0.529</v>
      </c>
    </row>
    <row r="695">
      <c r="A695" s="12" t="s">
        <v>792</v>
      </c>
      <c r="B695" s="13">
        <v>323.3207343</v>
      </c>
      <c r="C695" s="13">
        <v>0.533</v>
      </c>
    </row>
    <row r="696">
      <c r="A696" s="12" t="s">
        <v>793</v>
      </c>
      <c r="B696" s="13">
        <v>317.0602296</v>
      </c>
      <c r="C696" s="13">
        <v>0.539</v>
      </c>
    </row>
    <row r="697">
      <c r="A697" s="12" t="s">
        <v>794</v>
      </c>
      <c r="B697" s="13">
        <v>360.081787</v>
      </c>
      <c r="C697" s="13">
        <v>0.545</v>
      </c>
    </row>
    <row r="698">
      <c r="A698" s="12" t="s">
        <v>795</v>
      </c>
      <c r="B698" s="13">
        <v>415.2222522</v>
      </c>
      <c r="C698" s="13">
        <v>0.552</v>
      </c>
    </row>
    <row r="699">
      <c r="A699" s="12" t="s">
        <v>796</v>
      </c>
      <c r="B699" s="13">
        <v>472.4084631</v>
      </c>
      <c r="C699" s="13">
        <v>0.559</v>
      </c>
    </row>
    <row r="700">
      <c r="A700" s="12" t="s">
        <v>797</v>
      </c>
      <c r="B700" s="13">
        <v>585.6405751</v>
      </c>
      <c r="C700" s="13">
        <v>0.566</v>
      </c>
    </row>
    <row r="701">
      <c r="A701" s="12" t="s">
        <v>798</v>
      </c>
      <c r="B701" s="13">
        <v>702.2701312</v>
      </c>
      <c r="C701" s="13">
        <v>0.574</v>
      </c>
    </row>
    <row r="702">
      <c r="A702" s="12" t="s">
        <v>799</v>
      </c>
      <c r="B702" s="13">
        <v>886.7596525</v>
      </c>
      <c r="C702" s="13">
        <v>0.581</v>
      </c>
    </row>
    <row r="703">
      <c r="A703" s="12" t="s">
        <v>800</v>
      </c>
      <c r="B703" s="13">
        <v>1122.852316</v>
      </c>
      <c r="C703" s="13">
        <v>0.595</v>
      </c>
    </row>
    <row r="704">
      <c r="A704" s="12" t="s">
        <v>801</v>
      </c>
      <c r="B704" s="13">
        <v>1265.709344</v>
      </c>
      <c r="C704" s="13">
        <v>0.601</v>
      </c>
    </row>
    <row r="705">
      <c r="A705" s="12" t="s">
        <v>802</v>
      </c>
      <c r="B705" s="13">
        <v>1412.452243</v>
      </c>
      <c r="C705" s="13">
        <v>0.606</v>
      </c>
    </row>
    <row r="706">
      <c r="A706" s="12" t="s">
        <v>803</v>
      </c>
      <c r="B706" s="13">
        <v>14127.56667</v>
      </c>
      <c r="C706" s="13">
        <v>0.698</v>
      </c>
    </row>
    <row r="707">
      <c r="A707" s="12" t="s">
        <v>805</v>
      </c>
      <c r="B707" s="13">
        <v>14870.04996</v>
      </c>
      <c r="C707" s="13">
        <v>0.708</v>
      </c>
    </row>
    <row r="708">
      <c r="A708" s="12" t="s">
        <v>806</v>
      </c>
      <c r="B708" s="13">
        <v>15778.5127</v>
      </c>
      <c r="C708" s="13">
        <v>0.718</v>
      </c>
    </row>
    <row r="709">
      <c r="A709" s="12" t="s">
        <v>807</v>
      </c>
      <c r="B709" s="13">
        <v>17586.37702</v>
      </c>
      <c r="C709" s="13">
        <v>0.73</v>
      </c>
    </row>
    <row r="710">
      <c r="A710" s="12" t="s">
        <v>808</v>
      </c>
      <c r="B710" s="13">
        <v>22371.61368</v>
      </c>
      <c r="C710" s="13">
        <v>0.742</v>
      </c>
    </row>
    <row r="711">
      <c r="A711" s="12" t="s">
        <v>809</v>
      </c>
      <c r="B711" s="13">
        <v>30363.62373</v>
      </c>
      <c r="C711" s="13">
        <v>0.766</v>
      </c>
    </row>
    <row r="712">
      <c r="A712" s="12" t="s">
        <v>810</v>
      </c>
      <c r="B712" s="13">
        <v>36606.78267</v>
      </c>
      <c r="C712" s="13">
        <v>0.778</v>
      </c>
    </row>
    <row r="713">
      <c r="A713" s="12" t="s">
        <v>811</v>
      </c>
      <c r="B713" s="13">
        <v>40847.05249</v>
      </c>
      <c r="C713" s="13">
        <v>0.788</v>
      </c>
    </row>
    <row r="714">
      <c r="A714" s="12" t="s">
        <v>812</v>
      </c>
      <c r="B714" s="13">
        <v>53045.87903</v>
      </c>
      <c r="C714" s="13">
        <v>0.801</v>
      </c>
    </row>
    <row r="715">
      <c r="A715" s="12" t="s">
        <v>813</v>
      </c>
      <c r="B715" s="13">
        <v>67062.45318</v>
      </c>
      <c r="C715" s="13">
        <v>0.802</v>
      </c>
    </row>
    <row r="716">
      <c r="A716" s="12" t="s">
        <v>814</v>
      </c>
      <c r="B716" s="13">
        <v>77196.13879</v>
      </c>
      <c r="C716" s="13">
        <v>0.8</v>
      </c>
    </row>
    <row r="717">
      <c r="A717" s="12" t="s">
        <v>815</v>
      </c>
      <c r="B717" s="13">
        <v>4004.545955</v>
      </c>
      <c r="C717" s="13">
        <v>0.628</v>
      </c>
    </row>
    <row r="718">
      <c r="A718" s="12" t="s">
        <v>817</v>
      </c>
      <c r="B718" s="13">
        <v>3877.996652</v>
      </c>
      <c r="C718" s="13">
        <v>0.634</v>
      </c>
    </row>
    <row r="719">
      <c r="A719" s="12" t="s">
        <v>818</v>
      </c>
      <c r="B719" s="13">
        <v>4137.005328</v>
      </c>
      <c r="C719" s="13">
        <v>0.639</v>
      </c>
    </row>
    <row r="720">
      <c r="A720" s="12" t="s">
        <v>819</v>
      </c>
      <c r="B720" s="13">
        <v>4419.32944</v>
      </c>
      <c r="C720" s="13">
        <v>0.644</v>
      </c>
    </row>
    <row r="721">
      <c r="A721" s="12" t="s">
        <v>820</v>
      </c>
      <c r="B721" s="13">
        <v>4928.033172</v>
      </c>
      <c r="C721" s="13">
        <v>0.649</v>
      </c>
    </row>
    <row r="722">
      <c r="A722" s="12" t="s">
        <v>821</v>
      </c>
      <c r="B722" s="13">
        <v>6191.339433</v>
      </c>
      <c r="C722" s="13">
        <v>0.659</v>
      </c>
    </row>
    <row r="723">
      <c r="A723" s="12" t="s">
        <v>822</v>
      </c>
      <c r="B723" s="13">
        <v>7235.075317</v>
      </c>
      <c r="C723" s="13">
        <v>0.663</v>
      </c>
    </row>
    <row r="724">
      <c r="A724" s="12" t="s">
        <v>823</v>
      </c>
      <c r="B724" s="13">
        <v>7268.716982</v>
      </c>
      <c r="C724" s="13">
        <v>0.671</v>
      </c>
    </row>
    <row r="725">
      <c r="A725" s="12" t="s">
        <v>824</v>
      </c>
      <c r="B725" s="13">
        <v>8770.740104</v>
      </c>
      <c r="C725" s="13">
        <v>0.675</v>
      </c>
    </row>
    <row r="726">
      <c r="A726" s="12" t="s">
        <v>825</v>
      </c>
      <c r="B726" s="13">
        <v>10049.03931</v>
      </c>
      <c r="C726" s="13">
        <v>0.678</v>
      </c>
    </row>
    <row r="727">
      <c r="A727" s="12" t="s">
        <v>826</v>
      </c>
      <c r="B727" s="13">
        <v>10430.94259</v>
      </c>
      <c r="C727" s="13">
        <v>0.682</v>
      </c>
    </row>
    <row r="728">
      <c r="A728" s="12" t="s">
        <v>827</v>
      </c>
      <c r="B728" s="13">
        <v>2289.087404</v>
      </c>
      <c r="C728" s="13">
        <v>0.549</v>
      </c>
    </row>
    <row r="729">
      <c r="A729" s="12" t="s">
        <v>829</v>
      </c>
      <c r="B729" s="13">
        <v>2888.303104</v>
      </c>
      <c r="C729" s="13">
        <v>0.561</v>
      </c>
    </row>
    <row r="730">
      <c r="A730" s="12" t="s">
        <v>830</v>
      </c>
      <c r="B730" s="13">
        <v>2929.306409</v>
      </c>
      <c r="C730" s="13">
        <v>0.574</v>
      </c>
    </row>
    <row r="731">
      <c r="A731" s="12" t="s">
        <v>831</v>
      </c>
      <c r="B731" s="13">
        <v>3302.807646</v>
      </c>
      <c r="C731" s="13">
        <v>0.587</v>
      </c>
    </row>
    <row r="732">
      <c r="A732" s="12" t="s">
        <v>832</v>
      </c>
      <c r="B732" s="13">
        <v>3677.220875</v>
      </c>
      <c r="C732" s="13">
        <v>0.599</v>
      </c>
    </row>
    <row r="733">
      <c r="A733" s="12" t="s">
        <v>833</v>
      </c>
      <c r="B733" s="13">
        <v>3335.194999</v>
      </c>
      <c r="C733" s="13">
        <v>0.611</v>
      </c>
    </row>
    <row r="734">
      <c r="A734" s="12" t="s">
        <v>834</v>
      </c>
      <c r="B734" s="13">
        <v>4304.056158</v>
      </c>
      <c r="C734" s="13">
        <v>0.621</v>
      </c>
    </row>
    <row r="735">
      <c r="A735" s="12" t="s">
        <v>835</v>
      </c>
      <c r="B735" s="13">
        <v>5002.54205</v>
      </c>
      <c r="C735" s="13">
        <v>0.63</v>
      </c>
    </row>
    <row r="736">
      <c r="A736" s="12" t="s">
        <v>836</v>
      </c>
      <c r="B736" s="13">
        <v>6208.595511</v>
      </c>
      <c r="C736" s="13">
        <v>0.644</v>
      </c>
    </row>
    <row r="737">
      <c r="A737" s="12" t="s">
        <v>837</v>
      </c>
      <c r="B737" s="13">
        <v>6552.484492</v>
      </c>
      <c r="C737" s="13">
        <v>0.65</v>
      </c>
    </row>
    <row r="738">
      <c r="A738" s="12" t="s">
        <v>838</v>
      </c>
      <c r="B738" s="13">
        <v>6515.737026</v>
      </c>
      <c r="C738" s="13">
        <v>0.655</v>
      </c>
    </row>
    <row r="739">
      <c r="A739" s="12" t="s">
        <v>839</v>
      </c>
      <c r="B739" s="13">
        <v>474.2060336</v>
      </c>
      <c r="C739" s="13">
        <v>0.615</v>
      </c>
    </row>
    <row r="740">
      <c r="A740" s="12" t="s">
        <v>841</v>
      </c>
      <c r="B740" s="13">
        <v>524.0377601</v>
      </c>
      <c r="C740" s="13">
        <v>0.627</v>
      </c>
    </row>
    <row r="741">
      <c r="A741" s="12" t="s">
        <v>842</v>
      </c>
      <c r="B741" s="13">
        <v>571.6020188</v>
      </c>
      <c r="C741" s="13">
        <v>0.64</v>
      </c>
    </row>
    <row r="742">
      <c r="A742" s="12" t="s">
        <v>843</v>
      </c>
      <c r="B742" s="13">
        <v>646.236949</v>
      </c>
      <c r="C742" s="13">
        <v>0.652</v>
      </c>
    </row>
    <row r="743">
      <c r="A743" s="12" t="s">
        <v>844</v>
      </c>
      <c r="B743" s="13">
        <v>798.0243786</v>
      </c>
      <c r="C743" s="13">
        <v>0.664</v>
      </c>
    </row>
    <row r="744">
      <c r="A744" s="12" t="s">
        <v>845</v>
      </c>
      <c r="B744" s="13">
        <v>998.75636</v>
      </c>
      <c r="C744" s="13">
        <v>0.673</v>
      </c>
    </row>
    <row r="745">
      <c r="A745" s="12" t="s">
        <v>846</v>
      </c>
      <c r="B745" s="13">
        <v>1333.877158</v>
      </c>
      <c r="C745" s="13">
        <v>0.681</v>
      </c>
    </row>
    <row r="746">
      <c r="A746" s="12" t="s">
        <v>847</v>
      </c>
      <c r="B746" s="13">
        <v>2135.811338</v>
      </c>
      <c r="C746" s="13">
        <v>0.689</v>
      </c>
    </row>
    <row r="747">
      <c r="A747" s="12" t="s">
        <v>848</v>
      </c>
      <c r="B747" s="13">
        <v>1715.363735</v>
      </c>
      <c r="C747" s="13">
        <v>0.691</v>
      </c>
    </row>
    <row r="748">
      <c r="A748" s="12" t="s">
        <v>849</v>
      </c>
      <c r="B748" s="13">
        <v>3181.104401</v>
      </c>
      <c r="C748" s="13">
        <v>0.692</v>
      </c>
    </row>
    <row r="749">
      <c r="A749" s="12" t="s">
        <v>850</v>
      </c>
      <c r="B749" s="14"/>
      <c r="C749" s="13">
        <v>0.645</v>
      </c>
    </row>
    <row r="750">
      <c r="A750" s="12" t="s">
        <v>852</v>
      </c>
      <c r="B750" s="14"/>
      <c r="C750" s="13">
        <v>0.651</v>
      </c>
    </row>
    <row r="751">
      <c r="A751" s="12" t="s">
        <v>853</v>
      </c>
      <c r="B751" s="14"/>
      <c r="C751" s="13">
        <v>0.656</v>
      </c>
    </row>
    <row r="752">
      <c r="A752" s="12" t="s">
        <v>854</v>
      </c>
      <c r="B752" s="14"/>
      <c r="C752" s="13">
        <v>0.661</v>
      </c>
    </row>
    <row r="753">
      <c r="A753" s="12" t="s">
        <v>855</v>
      </c>
      <c r="B753" s="14"/>
      <c r="C753" s="13">
        <v>0.666</v>
      </c>
    </row>
    <row r="754">
      <c r="A754" s="12" t="s">
        <v>856</v>
      </c>
      <c r="B754" s="14"/>
      <c r="C754" s="13">
        <v>0.67</v>
      </c>
    </row>
    <row r="755">
      <c r="A755" s="12" t="s">
        <v>857</v>
      </c>
      <c r="B755" s="14"/>
      <c r="C755" s="13">
        <v>0.674</v>
      </c>
    </row>
    <row r="756">
      <c r="A756" s="12" t="s">
        <v>858</v>
      </c>
      <c r="B756" s="14"/>
      <c r="C756" s="13">
        <v>0.681</v>
      </c>
    </row>
    <row r="757">
      <c r="A757" s="12" t="s">
        <v>859</v>
      </c>
      <c r="B757" s="14"/>
      <c r="C757" s="13">
        <v>0.685</v>
      </c>
    </row>
    <row r="758">
      <c r="A758" s="12" t="s">
        <v>860</v>
      </c>
      <c r="B758" s="14"/>
      <c r="C758" s="13">
        <v>0.692</v>
      </c>
    </row>
    <row r="759">
      <c r="A759" s="12" t="s">
        <v>861</v>
      </c>
      <c r="B759" s="13">
        <v>236.9828443</v>
      </c>
      <c r="C759" s="13">
        <v>0.558</v>
      </c>
    </row>
    <row r="760">
      <c r="A760" s="12" t="s">
        <v>863</v>
      </c>
      <c r="B760" s="13">
        <v>253.9433948</v>
      </c>
      <c r="C760" s="13">
        <v>0.559</v>
      </c>
    </row>
    <row r="761">
      <c r="A761" s="12" t="s">
        <v>864</v>
      </c>
      <c r="B761" s="13">
        <v>251.0438722</v>
      </c>
      <c r="C761" s="13">
        <v>0.559</v>
      </c>
    </row>
    <row r="762">
      <c r="A762" s="12" t="s">
        <v>865</v>
      </c>
      <c r="B762" s="13">
        <v>258.1178555</v>
      </c>
      <c r="C762" s="13">
        <v>0.559</v>
      </c>
    </row>
    <row r="763">
      <c r="A763" s="12" t="s">
        <v>866</v>
      </c>
      <c r="B763" s="13">
        <v>291.8690419</v>
      </c>
      <c r="C763" s="13">
        <v>0.56</v>
      </c>
    </row>
    <row r="764">
      <c r="A764" s="12" t="s">
        <v>867</v>
      </c>
      <c r="B764" s="13">
        <v>352.8009747</v>
      </c>
      <c r="C764" s="13">
        <v>0.564</v>
      </c>
    </row>
    <row r="765">
      <c r="A765" s="12" t="s">
        <v>868</v>
      </c>
      <c r="B765" s="13">
        <v>477.9321763</v>
      </c>
      <c r="C765" s="13">
        <v>0.57</v>
      </c>
    </row>
    <row r="766">
      <c r="A766" s="12" t="s">
        <v>869</v>
      </c>
      <c r="B766" s="13">
        <v>485.9551548</v>
      </c>
      <c r="C766" s="13">
        <v>0.574</v>
      </c>
    </row>
    <row r="767">
      <c r="A767" s="12" t="s">
        <v>870</v>
      </c>
      <c r="B767" s="13">
        <v>694.1411512</v>
      </c>
      <c r="C767" s="13">
        <v>0.586</v>
      </c>
    </row>
    <row r="768">
      <c r="A768" s="12" t="s">
        <v>871</v>
      </c>
      <c r="B768" s="13">
        <v>699.0804821</v>
      </c>
      <c r="C768" s="13">
        <v>0.594</v>
      </c>
    </row>
    <row r="769">
      <c r="A769" s="12" t="s">
        <v>872</v>
      </c>
      <c r="B769" s="14"/>
      <c r="C769" s="13">
        <v>0.681</v>
      </c>
    </row>
    <row r="770">
      <c r="A770" s="12" t="s">
        <v>874</v>
      </c>
      <c r="B770" s="14"/>
      <c r="C770" s="13">
        <v>0.68</v>
      </c>
    </row>
    <row r="771">
      <c r="A771" s="12" t="s">
        <v>875</v>
      </c>
      <c r="B771" s="14"/>
      <c r="C771" s="13">
        <v>0.68</v>
      </c>
    </row>
    <row r="772">
      <c r="A772" s="12" t="s">
        <v>876</v>
      </c>
      <c r="B772" s="14"/>
      <c r="C772" s="13">
        <v>0.679</v>
      </c>
    </row>
    <row r="773">
      <c r="A773" s="12" t="s">
        <v>877</v>
      </c>
      <c r="B773" s="14"/>
      <c r="C773" s="13">
        <v>0.678</v>
      </c>
    </row>
    <row r="774">
      <c r="A774" s="12" t="s">
        <v>878</v>
      </c>
      <c r="B774" s="14"/>
      <c r="C774" s="13">
        <v>0.679</v>
      </c>
    </row>
    <row r="775">
      <c r="A775" s="12" t="s">
        <v>879</v>
      </c>
      <c r="B775" s="14"/>
      <c r="C775" s="13">
        <v>0.681</v>
      </c>
    </row>
    <row r="776">
      <c r="A776" s="12" t="s">
        <v>880</v>
      </c>
      <c r="B776" s="14"/>
      <c r="C776" s="13">
        <v>0.682</v>
      </c>
    </row>
    <row r="777">
      <c r="A777" s="12" t="s">
        <v>881</v>
      </c>
      <c r="B777" s="14"/>
      <c r="C777" s="13">
        <v>0.684</v>
      </c>
    </row>
    <row r="778">
      <c r="A778" s="12" t="s">
        <v>882</v>
      </c>
      <c r="B778" s="14"/>
      <c r="C778" s="13">
        <v>0.687</v>
      </c>
    </row>
    <row r="779">
      <c r="A779" s="12" t="s">
        <v>883</v>
      </c>
      <c r="B779" s="14"/>
      <c r="C779" s="13">
        <v>0.688</v>
      </c>
    </row>
    <row r="780">
      <c r="A780" s="12" t="s">
        <v>884</v>
      </c>
      <c r="B780" s="13">
        <v>514.1579605</v>
      </c>
      <c r="C780" s="13">
        <v>0.546</v>
      </c>
    </row>
    <row r="781">
      <c r="A781" s="12" t="s">
        <v>886</v>
      </c>
      <c r="B781" s="13">
        <v>492.3816981</v>
      </c>
      <c r="C781" s="13">
        <v>0.552</v>
      </c>
    </row>
    <row r="782">
      <c r="A782" s="12" t="s">
        <v>887</v>
      </c>
      <c r="B782" s="13">
        <v>483.0318719</v>
      </c>
      <c r="C782" s="13">
        <v>0.558</v>
      </c>
    </row>
    <row r="783">
      <c r="A783" s="12" t="s">
        <v>888</v>
      </c>
      <c r="B783" s="13">
        <v>546.1541484</v>
      </c>
      <c r="C783" s="13">
        <v>0.564</v>
      </c>
    </row>
    <row r="784">
      <c r="A784" s="12" t="s">
        <v>889</v>
      </c>
      <c r="B784" s="13">
        <v>631.4978143</v>
      </c>
      <c r="C784" s="13">
        <v>0.571</v>
      </c>
    </row>
    <row r="785">
      <c r="A785" s="12" t="s">
        <v>890</v>
      </c>
      <c r="B785" s="13">
        <v>851.4298746</v>
      </c>
      <c r="C785" s="13">
        <v>0.583</v>
      </c>
    </row>
    <row r="786">
      <c r="A786" s="12" t="s">
        <v>891</v>
      </c>
      <c r="B786" s="13">
        <v>927.2344867</v>
      </c>
      <c r="C786" s="13">
        <v>0.588</v>
      </c>
    </row>
    <row r="787">
      <c r="A787" s="12" t="s">
        <v>892</v>
      </c>
      <c r="B787" s="13">
        <v>1017.914804</v>
      </c>
      <c r="C787" s="13">
        <v>0.593</v>
      </c>
    </row>
    <row r="788">
      <c r="A788" s="12" t="s">
        <v>893</v>
      </c>
      <c r="B788" s="13">
        <v>987.6891659</v>
      </c>
      <c r="C788" s="13">
        <v>0.597</v>
      </c>
    </row>
    <row r="789">
      <c r="A789" s="12" t="s">
        <v>894</v>
      </c>
      <c r="B789" s="13">
        <v>1214.760914</v>
      </c>
      <c r="C789" s="13">
        <v>0.608</v>
      </c>
    </row>
    <row r="790">
      <c r="A790" s="12" t="s">
        <v>895</v>
      </c>
      <c r="B790" s="13">
        <v>1255.859905</v>
      </c>
      <c r="C790" s="13">
        <v>0.613</v>
      </c>
    </row>
    <row r="791">
      <c r="A791" s="12" t="s">
        <v>896</v>
      </c>
      <c r="B791" s="13">
        <v>1043.456103</v>
      </c>
      <c r="C791" s="13">
        <v>0.583</v>
      </c>
    </row>
    <row r="792">
      <c r="A792" s="12" t="s">
        <v>898</v>
      </c>
      <c r="B792" s="13">
        <v>961.7169825</v>
      </c>
      <c r="C792" s="13">
        <v>0.585</v>
      </c>
    </row>
    <row r="793">
      <c r="A793" s="12" t="s">
        <v>899</v>
      </c>
      <c r="B793" s="13">
        <v>1004.990581</v>
      </c>
      <c r="C793" s="13">
        <v>0.587</v>
      </c>
    </row>
    <row r="794">
      <c r="A794" s="12" t="s">
        <v>900</v>
      </c>
      <c r="B794" s="13">
        <v>1015.780277</v>
      </c>
      <c r="C794" s="13">
        <v>0.59</v>
      </c>
    </row>
    <row r="795">
      <c r="A795" s="12" t="s">
        <v>901</v>
      </c>
      <c r="B795" s="13">
        <v>1084.765467</v>
      </c>
      <c r="C795" s="13">
        <v>0.592</v>
      </c>
    </row>
    <row r="796">
      <c r="A796" s="12" t="s">
        <v>902</v>
      </c>
      <c r="B796" s="13">
        <v>1396.41508</v>
      </c>
      <c r="C796" s="13">
        <v>0.598</v>
      </c>
    </row>
    <row r="797">
      <c r="A797" s="12" t="s">
        <v>903</v>
      </c>
      <c r="B797" s="13">
        <v>1676.501618</v>
      </c>
      <c r="C797" s="13">
        <v>0.601</v>
      </c>
    </row>
    <row r="798">
      <c r="A798" s="12" t="s">
        <v>904</v>
      </c>
      <c r="B798" s="13">
        <v>1925.390307</v>
      </c>
      <c r="C798" s="13">
        <v>0.604</v>
      </c>
    </row>
    <row r="799">
      <c r="A799" s="12" t="s">
        <v>905</v>
      </c>
      <c r="B799" s="13">
        <v>2140.31196</v>
      </c>
      <c r="C799" s="13">
        <v>0.61</v>
      </c>
    </row>
    <row r="800">
      <c r="A800" s="12" t="s">
        <v>906</v>
      </c>
      <c r="B800" s="13">
        <v>2356.569179</v>
      </c>
      <c r="C800" s="13">
        <v>0.613</v>
      </c>
    </row>
    <row r="801">
      <c r="A801" s="12" t="s">
        <v>907</v>
      </c>
      <c r="B801" s="13">
        <v>2585.134583</v>
      </c>
      <c r="C801" s="13">
        <v>0.616</v>
      </c>
    </row>
    <row r="802">
      <c r="A802" s="12" t="s">
        <v>908</v>
      </c>
      <c r="B802" s="13">
        <v>23793.03632</v>
      </c>
      <c r="C802" s="13">
        <v>0.712</v>
      </c>
    </row>
    <row r="803">
      <c r="A803" s="12" t="s">
        <v>910</v>
      </c>
      <c r="B803" s="13">
        <v>21576.86984</v>
      </c>
      <c r="C803" s="13">
        <v>0.714</v>
      </c>
    </row>
    <row r="804">
      <c r="A804" s="12" t="s">
        <v>911</v>
      </c>
      <c r="B804" s="13">
        <v>22016.71263</v>
      </c>
      <c r="C804" s="13">
        <v>0.717</v>
      </c>
    </row>
    <row r="805">
      <c r="A805" s="12" t="s">
        <v>912</v>
      </c>
      <c r="B805" s="13">
        <v>23574.00251</v>
      </c>
      <c r="C805" s="13">
        <v>0.72</v>
      </c>
    </row>
    <row r="806">
      <c r="A806" s="12" t="s">
        <v>913</v>
      </c>
      <c r="B806" s="13">
        <v>27359.78112</v>
      </c>
      <c r="C806" s="13">
        <v>0.723</v>
      </c>
    </row>
    <row r="807">
      <c r="A807" s="12" t="s">
        <v>914</v>
      </c>
      <c r="B807" s="13">
        <v>39227.65114</v>
      </c>
      <c r="C807" s="13">
        <v>0.731</v>
      </c>
    </row>
    <row r="808">
      <c r="A808" s="12" t="s">
        <v>915</v>
      </c>
      <c r="B808" s="13">
        <v>39674.33979</v>
      </c>
      <c r="C808" s="13">
        <v>0.733</v>
      </c>
    </row>
    <row r="809">
      <c r="A809" s="12" t="s">
        <v>916</v>
      </c>
      <c r="B809" s="13">
        <v>46486.89109</v>
      </c>
      <c r="C809" s="13">
        <v>0.736</v>
      </c>
    </row>
    <row r="810">
      <c r="A810" s="12" t="s">
        <v>917</v>
      </c>
      <c r="B810" s="13">
        <v>52857.99718</v>
      </c>
      <c r="C810" s="13">
        <v>0.737</v>
      </c>
    </row>
    <row r="811">
      <c r="A811" s="12" t="s">
        <v>918</v>
      </c>
      <c r="B811" s="13">
        <v>54024.54634</v>
      </c>
      <c r="C811" s="13">
        <v>0.738</v>
      </c>
    </row>
    <row r="812">
      <c r="A812" s="12" t="s">
        <v>919</v>
      </c>
      <c r="B812" s="13">
        <v>11955.38361</v>
      </c>
      <c r="C812" s="13">
        <v>0.717</v>
      </c>
    </row>
    <row r="813">
      <c r="A813" s="12" t="s">
        <v>921</v>
      </c>
      <c r="B813" s="13">
        <v>11254.84988</v>
      </c>
      <c r="C813" s="13">
        <v>0.717</v>
      </c>
    </row>
    <row r="814">
      <c r="A814" s="12" t="s">
        <v>922</v>
      </c>
      <c r="B814" s="13">
        <v>12788.15906</v>
      </c>
      <c r="C814" s="13">
        <v>0.716</v>
      </c>
    </row>
    <row r="815">
      <c r="A815" s="12" t="s">
        <v>923</v>
      </c>
      <c r="B815" s="13">
        <v>14229.2061</v>
      </c>
      <c r="C815" s="13">
        <v>0.716</v>
      </c>
    </row>
    <row r="816">
      <c r="A816" s="12" t="s">
        <v>924</v>
      </c>
      <c r="B816" s="13">
        <v>15924.42373</v>
      </c>
      <c r="C816" s="13">
        <v>0.716</v>
      </c>
    </row>
    <row r="817">
      <c r="A817" s="12" t="s">
        <v>925</v>
      </c>
      <c r="B817" s="13">
        <v>23046.38092</v>
      </c>
      <c r="C817" s="13">
        <v>0.72</v>
      </c>
    </row>
    <row r="818">
      <c r="A818" s="12" t="s">
        <v>926</v>
      </c>
      <c r="B818" s="13">
        <v>20429.55259</v>
      </c>
      <c r="C818" s="13">
        <v>0.722</v>
      </c>
    </row>
    <row r="819">
      <c r="A819" s="12" t="s">
        <v>927</v>
      </c>
      <c r="B819" s="13">
        <v>22060.14827</v>
      </c>
      <c r="C819" s="13">
        <v>0.727</v>
      </c>
    </row>
    <row r="820">
      <c r="A820" s="12" t="s">
        <v>928</v>
      </c>
      <c r="B820" s="13">
        <v>24397.83298</v>
      </c>
      <c r="C820" s="13">
        <v>0.729</v>
      </c>
    </row>
    <row r="821">
      <c r="A821" s="12" t="s">
        <v>929</v>
      </c>
      <c r="B821" s="13">
        <v>854.9267252</v>
      </c>
      <c r="C821" s="13">
        <v>0.669</v>
      </c>
    </row>
    <row r="822">
      <c r="A822" s="12" t="s">
        <v>931</v>
      </c>
      <c r="B822" s="13">
        <v>837.6988035</v>
      </c>
      <c r="C822" s="13">
        <v>0.672</v>
      </c>
    </row>
    <row r="823">
      <c r="A823" s="12" t="s">
        <v>932</v>
      </c>
      <c r="B823" s="13">
        <v>903.8964048</v>
      </c>
      <c r="C823" s="13">
        <v>0.673</v>
      </c>
    </row>
    <row r="824">
      <c r="A824" s="12" t="s">
        <v>933</v>
      </c>
      <c r="B824" s="13">
        <v>984.8101725</v>
      </c>
      <c r="C824" s="13">
        <v>0.675</v>
      </c>
    </row>
    <row r="825">
      <c r="A825" s="12" t="s">
        <v>934</v>
      </c>
      <c r="B825" s="13">
        <v>1242.40435</v>
      </c>
      <c r="C825" s="13">
        <v>0.675</v>
      </c>
    </row>
    <row r="826">
      <c r="A826" s="12" t="s">
        <v>935</v>
      </c>
      <c r="B826" s="13">
        <v>1614.41111</v>
      </c>
      <c r="C826" s="13">
        <v>0.675</v>
      </c>
    </row>
    <row r="827">
      <c r="A827" s="12" t="s">
        <v>936</v>
      </c>
      <c r="B827" s="13">
        <v>2013.911088</v>
      </c>
      <c r="C827" s="13">
        <v>0.674</v>
      </c>
    </row>
    <row r="828">
      <c r="A828" s="12" t="s">
        <v>937</v>
      </c>
      <c r="B828" s="13">
        <v>2400.015575</v>
      </c>
      <c r="C828" s="13">
        <v>0.671</v>
      </c>
    </row>
    <row r="829">
      <c r="A829" s="12" t="s">
        <v>938</v>
      </c>
      <c r="B829" s="13">
        <v>2921.736345</v>
      </c>
      <c r="C829" s="13">
        <v>0.666</v>
      </c>
    </row>
    <row r="830">
      <c r="A830" s="12" t="s">
        <v>939</v>
      </c>
      <c r="B830" s="13">
        <v>139.1091415</v>
      </c>
      <c r="C830" s="13">
        <v>0.536</v>
      </c>
    </row>
    <row r="831">
      <c r="A831" s="12" t="s">
        <v>941</v>
      </c>
      <c r="B831" s="13">
        <v>171.8421974</v>
      </c>
      <c r="C831" s="13">
        <v>0.543</v>
      </c>
    </row>
    <row r="832">
      <c r="A832" s="12" t="s">
        <v>942</v>
      </c>
      <c r="B832" s="13">
        <v>190.6763422</v>
      </c>
      <c r="C832" s="13">
        <v>0.552</v>
      </c>
    </row>
    <row r="833">
      <c r="A833" s="12" t="s">
        <v>943</v>
      </c>
      <c r="B833" s="13">
        <v>238.0120376</v>
      </c>
      <c r="C833" s="13">
        <v>0.561</v>
      </c>
    </row>
    <row r="834">
      <c r="A834" s="12" t="s">
        <v>944</v>
      </c>
      <c r="B834" s="13">
        <v>339.7644428</v>
      </c>
      <c r="C834" s="13">
        <v>0.579</v>
      </c>
    </row>
    <row r="835">
      <c r="A835" s="12" t="s">
        <v>945</v>
      </c>
      <c r="B835" s="13">
        <v>523.0606517</v>
      </c>
      <c r="C835" s="13">
        <v>0.594</v>
      </c>
    </row>
    <row r="836">
      <c r="A836" s="12" t="s">
        <v>946</v>
      </c>
      <c r="B836" s="13">
        <v>668.620546</v>
      </c>
      <c r="C836" s="13">
        <v>0.604</v>
      </c>
    </row>
    <row r="837">
      <c r="A837" s="12" t="s">
        <v>947</v>
      </c>
      <c r="B837" s="13">
        <v>834.6586567</v>
      </c>
      <c r="C837" s="13">
        <v>0.61</v>
      </c>
    </row>
    <row r="838">
      <c r="A838" s="12" t="s">
        <v>948</v>
      </c>
      <c r="B838" s="13">
        <v>953.0602226</v>
      </c>
      <c r="C838" s="13">
        <v>0.61</v>
      </c>
    </row>
    <row r="839">
      <c r="A839" s="12" t="s">
        <v>949</v>
      </c>
      <c r="B839" s="13">
        <v>1972.944072</v>
      </c>
      <c r="C839" s="13">
        <v>0.693</v>
      </c>
    </row>
    <row r="840">
      <c r="A840" s="12" t="s">
        <v>951</v>
      </c>
      <c r="B840" s="13">
        <v>1839.253377</v>
      </c>
      <c r="C840" s="13">
        <v>0.694</v>
      </c>
    </row>
    <row r="841">
      <c r="A841" s="12" t="s">
        <v>952</v>
      </c>
      <c r="B841" s="13">
        <v>1990.662976</v>
      </c>
      <c r="C841" s="13">
        <v>0.696</v>
      </c>
    </row>
    <row r="842">
      <c r="A842" s="12" t="s">
        <v>953</v>
      </c>
      <c r="B842" s="13">
        <v>2217.455193</v>
      </c>
      <c r="C842" s="13">
        <v>0.696</v>
      </c>
    </row>
    <row r="843">
      <c r="A843" s="12" t="s">
        <v>954</v>
      </c>
      <c r="B843" s="13">
        <v>2684.584765</v>
      </c>
      <c r="C843" s="13">
        <v>0.7</v>
      </c>
    </row>
    <row r="844">
      <c r="A844" s="12" t="s">
        <v>955</v>
      </c>
      <c r="B844" s="13">
        <v>3738.067298</v>
      </c>
      <c r="C844" s="13">
        <v>0.707</v>
      </c>
    </row>
    <row r="845">
      <c r="A845" s="12" t="s">
        <v>956</v>
      </c>
      <c r="B845" s="13">
        <v>4124.780503</v>
      </c>
      <c r="C845" s="13">
        <v>0.711</v>
      </c>
    </row>
    <row r="846">
      <c r="A846" s="12" t="s">
        <v>957</v>
      </c>
      <c r="B846" s="13">
        <v>3983.262151</v>
      </c>
      <c r="C846" s="13">
        <v>0.715</v>
      </c>
    </row>
    <row r="847">
      <c r="A847" s="12" t="s">
        <v>958</v>
      </c>
      <c r="B847" s="13">
        <v>5197.042096</v>
      </c>
      <c r="C847" s="13">
        <v>0.72</v>
      </c>
    </row>
    <row r="848">
      <c r="A848" s="12" t="s">
        <v>959</v>
      </c>
      <c r="B848" s="13">
        <v>5480.272434</v>
      </c>
      <c r="C848" s="13">
        <v>0.721</v>
      </c>
    </row>
    <row r="849">
      <c r="A849" s="12" t="s">
        <v>960</v>
      </c>
      <c r="B849" s="13">
        <v>410.1524746</v>
      </c>
      <c r="C849" s="13">
        <v>0.479</v>
      </c>
    </row>
    <row r="850">
      <c r="A850" s="12" t="s">
        <v>962</v>
      </c>
      <c r="B850" s="13">
        <v>493.1411265</v>
      </c>
      <c r="C850" s="13">
        <v>0.475</v>
      </c>
    </row>
    <row r="851">
      <c r="A851" s="12" t="s">
        <v>963</v>
      </c>
      <c r="B851" s="13">
        <v>474.444804</v>
      </c>
      <c r="C851" s="13">
        <v>0.478</v>
      </c>
    </row>
    <row r="852">
      <c r="A852" s="12" t="s">
        <v>964</v>
      </c>
      <c r="B852" s="13">
        <v>467.6607001</v>
      </c>
      <c r="C852" s="13">
        <v>0.483</v>
      </c>
    </row>
    <row r="853">
      <c r="A853" s="12" t="s">
        <v>965</v>
      </c>
      <c r="B853" s="13">
        <v>487.440596</v>
      </c>
      <c r="C853" s="13">
        <v>0.493</v>
      </c>
    </row>
    <row r="854">
      <c r="A854" s="12" t="s">
        <v>966</v>
      </c>
      <c r="B854" s="13">
        <v>550.182081</v>
      </c>
      <c r="C854" s="13">
        <v>0.494</v>
      </c>
    </row>
    <row r="855">
      <c r="A855" s="12" t="s">
        <v>967</v>
      </c>
      <c r="B855" s="13">
        <v>672.1682804</v>
      </c>
      <c r="C855" s="13">
        <v>0.494</v>
      </c>
    </row>
    <row r="856">
      <c r="A856" s="12" t="s">
        <v>968</v>
      </c>
      <c r="B856" s="13">
        <v>787.9667085</v>
      </c>
      <c r="C856" s="13">
        <v>0.494</v>
      </c>
    </row>
    <row r="857">
      <c r="A857" s="12" t="s">
        <v>969</v>
      </c>
      <c r="B857" s="13">
        <v>1007.058244</v>
      </c>
      <c r="C857" s="13">
        <v>0.5</v>
      </c>
    </row>
    <row r="858">
      <c r="A858" s="12" t="s">
        <v>970</v>
      </c>
      <c r="B858" s="13">
        <v>1179.329445</v>
      </c>
      <c r="C858" s="13">
        <v>0.505</v>
      </c>
    </row>
    <row r="859">
      <c r="A859" s="12" t="s">
        <v>971</v>
      </c>
      <c r="B859" s="13">
        <v>645.2771015</v>
      </c>
      <c r="C859" s="13">
        <v>0.594</v>
      </c>
    </row>
    <row r="860">
      <c r="A860" s="12" t="s">
        <v>973</v>
      </c>
      <c r="B860" s="13">
        <v>776.5722305</v>
      </c>
      <c r="C860" s="13">
        <v>0.6</v>
      </c>
    </row>
    <row r="861">
      <c r="A861" s="12" t="s">
        <v>974</v>
      </c>
      <c r="B861" s="13">
        <v>969.9702444</v>
      </c>
      <c r="C861" s="13">
        <v>0.607</v>
      </c>
    </row>
    <row r="862">
      <c r="A862" s="12" t="s">
        <v>975</v>
      </c>
      <c r="B862" s="13">
        <v>1286.013985</v>
      </c>
      <c r="C862" s="13">
        <v>0.613</v>
      </c>
    </row>
    <row r="863">
      <c r="A863" s="12" t="s">
        <v>976</v>
      </c>
      <c r="B863" s="13">
        <v>1706.956726</v>
      </c>
      <c r="C863" s="13">
        <v>0.627</v>
      </c>
    </row>
    <row r="864">
      <c r="A864" s="12" t="s">
        <v>977</v>
      </c>
      <c r="B864" s="13">
        <v>2606.741439</v>
      </c>
      <c r="C864" s="13">
        <v>0.645</v>
      </c>
    </row>
    <row r="865">
      <c r="A865" s="12" t="s">
        <v>978</v>
      </c>
      <c r="B865" s="13">
        <v>3918.933333</v>
      </c>
      <c r="C865" s="13">
        <v>0.653</v>
      </c>
    </row>
    <row r="866">
      <c r="A866" s="12" t="s">
        <v>979</v>
      </c>
      <c r="B866" s="13">
        <v>4059.95988</v>
      </c>
      <c r="C866" s="13">
        <v>0.661</v>
      </c>
    </row>
    <row r="867">
      <c r="A867" s="12" t="s">
        <v>980</v>
      </c>
      <c r="B867" s="13">
        <v>4392.719583</v>
      </c>
      <c r="C867" s="13">
        <v>0.666</v>
      </c>
    </row>
    <row r="868">
      <c r="A868" s="12" t="s">
        <v>981</v>
      </c>
      <c r="B868" s="13">
        <v>5724.541586</v>
      </c>
      <c r="C868" s="13">
        <v>0.671</v>
      </c>
    </row>
    <row r="869">
      <c r="A869" s="12" t="s">
        <v>982</v>
      </c>
      <c r="B869" s="13">
        <v>6797.734307</v>
      </c>
      <c r="C869" s="13">
        <v>0.673</v>
      </c>
    </row>
    <row r="870">
      <c r="A870" s="12" t="s">
        <v>983</v>
      </c>
      <c r="B870" s="13">
        <v>558.221144</v>
      </c>
      <c r="C870" s="13">
        <v>0.584</v>
      </c>
    </row>
    <row r="871">
      <c r="A871" s="12" t="s">
        <v>985</v>
      </c>
      <c r="B871" s="13">
        <v>456.7034892</v>
      </c>
      <c r="C871" s="13">
        <v>0.591</v>
      </c>
    </row>
    <row r="872">
      <c r="A872" s="12" t="s">
        <v>986</v>
      </c>
      <c r="B872" s="13">
        <v>383.3494997</v>
      </c>
      <c r="C872" s="13">
        <v>0.598</v>
      </c>
    </row>
    <row r="873">
      <c r="A873" s="12" t="s">
        <v>987</v>
      </c>
      <c r="B873" s="13">
        <v>396.129969</v>
      </c>
      <c r="C873" s="13">
        <v>0.605</v>
      </c>
    </row>
    <row r="874">
      <c r="A874" s="12" t="s">
        <v>988</v>
      </c>
      <c r="B874" s="13">
        <v>546.7768502</v>
      </c>
      <c r="C874" s="13">
        <v>0.62</v>
      </c>
    </row>
    <row r="875">
      <c r="A875" s="12" t="s">
        <v>989</v>
      </c>
      <c r="B875" s="13">
        <v>1023.119641</v>
      </c>
      <c r="C875" s="13">
        <v>0.645</v>
      </c>
    </row>
    <row r="876">
      <c r="A876" s="12" t="s">
        <v>990</v>
      </c>
      <c r="B876" s="13">
        <v>1181.84736</v>
      </c>
      <c r="C876" s="13">
        <v>0.652</v>
      </c>
    </row>
    <row r="877">
      <c r="A877" s="12" t="s">
        <v>991</v>
      </c>
      <c r="B877" s="13">
        <v>1377.08214</v>
      </c>
      <c r="C877" s="13">
        <v>0.658</v>
      </c>
    </row>
    <row r="878">
      <c r="A878" s="12" t="s">
        <v>992</v>
      </c>
      <c r="B878" s="13">
        <v>1544.827773</v>
      </c>
      <c r="C878" s="13">
        <v>0.664</v>
      </c>
    </row>
    <row r="879">
      <c r="A879" s="12" t="s">
        <v>993</v>
      </c>
      <c r="B879" s="13">
        <v>1719.036196</v>
      </c>
      <c r="C879" s="13">
        <v>0.668</v>
      </c>
    </row>
    <row r="880">
      <c r="A880" s="12" t="s">
        <v>994</v>
      </c>
      <c r="B880" s="13">
        <v>433.3337077</v>
      </c>
      <c r="C880" s="13">
        <v>0.62</v>
      </c>
    </row>
    <row r="881">
      <c r="A881" s="12" t="s">
        <v>996</v>
      </c>
      <c r="B881" s="13">
        <v>448.8794251</v>
      </c>
      <c r="C881" s="13">
        <v>0.628</v>
      </c>
    </row>
    <row r="882">
      <c r="A882" s="12" t="s">
        <v>997</v>
      </c>
      <c r="B882" s="13">
        <v>477.0998778</v>
      </c>
      <c r="C882" s="13">
        <v>0.637</v>
      </c>
    </row>
    <row r="883">
      <c r="A883" s="12" t="s">
        <v>998</v>
      </c>
      <c r="B883" s="13">
        <v>530.8552522</v>
      </c>
      <c r="C883" s="13">
        <v>0.646</v>
      </c>
    </row>
    <row r="884">
      <c r="A884" s="12" t="s">
        <v>999</v>
      </c>
      <c r="B884" s="13">
        <v>699.4878933</v>
      </c>
      <c r="C884" s="13">
        <v>0.663</v>
      </c>
    </row>
    <row r="885">
      <c r="A885" s="12" t="s">
        <v>1000</v>
      </c>
      <c r="B885" s="13">
        <v>1164.563271</v>
      </c>
      <c r="C885" s="13">
        <v>0.688</v>
      </c>
    </row>
    <row r="886">
      <c r="A886" s="12" t="s">
        <v>1001</v>
      </c>
      <c r="B886" s="13">
        <v>1232.199942</v>
      </c>
      <c r="C886" s="13">
        <v>0.694</v>
      </c>
    </row>
    <row r="887">
      <c r="A887" s="12" t="s">
        <v>1002</v>
      </c>
      <c r="B887" s="13">
        <v>1334.368619</v>
      </c>
      <c r="C887" s="13">
        <v>0.7</v>
      </c>
    </row>
    <row r="888">
      <c r="A888" s="12" t="s">
        <v>1003</v>
      </c>
      <c r="B888" s="13">
        <v>1548.269581</v>
      </c>
      <c r="C888" s="13">
        <v>0.703</v>
      </c>
    </row>
    <row r="889">
      <c r="A889" s="12" t="s">
        <v>1004</v>
      </c>
      <c r="B889" s="13">
        <v>1757.293048</v>
      </c>
      <c r="C889" s="13">
        <v>0.706</v>
      </c>
    </row>
    <row r="890">
      <c r="A890" s="12" t="s">
        <v>1005</v>
      </c>
      <c r="B890" s="13">
        <v>1193.466223</v>
      </c>
      <c r="C890" s="13">
        <v>0.628</v>
      </c>
    </row>
    <row r="891">
      <c r="A891" s="12" t="s">
        <v>1008</v>
      </c>
      <c r="B891" s="13">
        <v>1335.141008</v>
      </c>
      <c r="C891" s="13">
        <v>0.632</v>
      </c>
    </row>
    <row r="892">
      <c r="A892" s="12" t="s">
        <v>1009</v>
      </c>
      <c r="B892" s="13">
        <v>1458.128756</v>
      </c>
      <c r="C892" s="13">
        <v>0.636</v>
      </c>
    </row>
    <row r="893">
      <c r="A893" s="12" t="s">
        <v>1010</v>
      </c>
      <c r="B893" s="13">
        <v>1863.203835</v>
      </c>
      <c r="C893" s="13">
        <v>0.64</v>
      </c>
    </row>
    <row r="894">
      <c r="A894" s="12" t="s">
        <v>1011</v>
      </c>
      <c r="B894" s="13">
        <v>2476.115886</v>
      </c>
      <c r="C894" s="13">
        <v>0.645</v>
      </c>
    </row>
    <row r="895">
      <c r="A895" s="12" t="s">
        <v>1012</v>
      </c>
      <c r="B895" s="13">
        <v>2798.949633</v>
      </c>
      <c r="C895" s="13">
        <v>0.649</v>
      </c>
    </row>
    <row r="896">
      <c r="A896" s="12" t="s">
        <v>1013</v>
      </c>
      <c r="B896" s="13">
        <v>4422.692446</v>
      </c>
      <c r="C896" s="13">
        <v>0.662</v>
      </c>
    </row>
    <row r="897">
      <c r="A897" s="12" t="s">
        <v>1014</v>
      </c>
      <c r="B897" s="13">
        <v>4175.779349</v>
      </c>
      <c r="C897" s="13">
        <v>0.666</v>
      </c>
    </row>
    <row r="898">
      <c r="A898" s="12" t="s">
        <v>1015</v>
      </c>
      <c r="B898" s="13">
        <v>4556.144342</v>
      </c>
      <c r="C898" s="13">
        <v>0.676</v>
      </c>
    </row>
    <row r="899">
      <c r="A899" s="12" t="s">
        <v>1016</v>
      </c>
      <c r="B899" s="13">
        <v>4406.116378</v>
      </c>
      <c r="C899" s="13">
        <v>0.681</v>
      </c>
    </row>
    <row r="900">
      <c r="A900" s="12" t="s">
        <v>1017</v>
      </c>
      <c r="B900" s="14"/>
      <c r="C900" s="14"/>
    </row>
    <row r="901">
      <c r="A901" s="12" t="s">
        <v>1019</v>
      </c>
      <c r="B901" s="13">
        <v>16671.23963</v>
      </c>
      <c r="C901" s="14"/>
    </row>
    <row r="902">
      <c r="A902" s="12" t="s">
        <v>1020</v>
      </c>
      <c r="B902" s="13">
        <v>17654.6329</v>
      </c>
      <c r="C902" s="14"/>
    </row>
    <row r="903">
      <c r="A903" s="12" t="s">
        <v>1021</v>
      </c>
      <c r="B903" s="13">
        <v>19250.93923</v>
      </c>
      <c r="C903" s="14"/>
    </row>
    <row r="904">
      <c r="A904" s="12" t="s">
        <v>1022</v>
      </c>
      <c r="B904" s="13">
        <v>24259.40393</v>
      </c>
      <c r="C904" s="14"/>
    </row>
    <row r="905">
      <c r="A905" s="12" t="s">
        <v>1023</v>
      </c>
      <c r="B905" s="13">
        <v>28589.97454</v>
      </c>
      <c r="C905" s="14"/>
    </row>
    <row r="906">
      <c r="A906" s="12" t="s">
        <v>1024</v>
      </c>
      <c r="B906" s="13">
        <v>40583.37086</v>
      </c>
      <c r="C906" s="14"/>
    </row>
    <row r="907">
      <c r="A907" s="12" t="s">
        <v>1025</v>
      </c>
      <c r="B907" s="13">
        <v>47191.47544</v>
      </c>
      <c r="C907" s="14"/>
    </row>
    <row r="908">
      <c r="A908" s="12" t="s">
        <v>1026</v>
      </c>
      <c r="B908" s="14"/>
      <c r="C908" s="14"/>
    </row>
    <row r="909">
      <c r="A909" s="12" t="s">
        <v>1027</v>
      </c>
      <c r="B909" s="14"/>
      <c r="C909" s="14"/>
    </row>
    <row r="910">
      <c r="A910" s="12" t="s">
        <v>1028</v>
      </c>
      <c r="B910" s="13">
        <v>49178.89961</v>
      </c>
      <c r="C910" s="13">
        <v>0.675</v>
      </c>
    </row>
    <row r="911">
      <c r="A911" s="12" t="s">
        <v>1030</v>
      </c>
      <c r="B911" s="13">
        <v>23873.78823</v>
      </c>
      <c r="C911" s="13">
        <v>0.676</v>
      </c>
    </row>
    <row r="912">
      <c r="A912" s="12" t="s">
        <v>1031</v>
      </c>
      <c r="B912" s="13">
        <v>23756.62231</v>
      </c>
      <c r="C912" s="13">
        <v>0.677</v>
      </c>
    </row>
    <row r="913">
      <c r="A913" s="12" t="s">
        <v>1032</v>
      </c>
      <c r="B913" s="13">
        <v>25611.27527</v>
      </c>
      <c r="C913" s="13">
        <v>0.678</v>
      </c>
    </row>
    <row r="914">
      <c r="A914" s="12" t="s">
        <v>1033</v>
      </c>
      <c r="B914" s="13">
        <v>31081.87185</v>
      </c>
      <c r="C914" s="13">
        <v>0.679</v>
      </c>
    </row>
    <row r="915">
      <c r="A915" s="12" t="s">
        <v>1034</v>
      </c>
      <c r="B915" s="13">
        <v>35367.77442</v>
      </c>
      <c r="C915" s="13">
        <v>0.679</v>
      </c>
    </row>
    <row r="916">
      <c r="A916" s="12" t="s">
        <v>1035</v>
      </c>
      <c r="B916" s="13">
        <v>36886.3517</v>
      </c>
      <c r="C916" s="13">
        <v>0.679</v>
      </c>
    </row>
    <row r="917">
      <c r="A917" s="12" t="s">
        <v>1036</v>
      </c>
      <c r="B917" s="13">
        <v>44980.60796</v>
      </c>
      <c r="C917" s="13">
        <v>0.677</v>
      </c>
    </row>
    <row r="918">
      <c r="A918" s="12" t="s">
        <v>1037</v>
      </c>
      <c r="B918" s="13">
        <v>49490.30367</v>
      </c>
      <c r="C918" s="13">
        <v>0.675</v>
      </c>
    </row>
    <row r="919">
      <c r="A919" s="12" t="s">
        <v>1038</v>
      </c>
      <c r="B919" s="13">
        <v>44966.87975</v>
      </c>
      <c r="C919" s="13">
        <v>0.673</v>
      </c>
    </row>
    <row r="920">
      <c r="A920" s="12" t="s">
        <v>1039</v>
      </c>
      <c r="B920" s="13">
        <v>49347.62089</v>
      </c>
      <c r="C920" s="13">
        <v>0.672</v>
      </c>
    </row>
    <row r="921">
      <c r="A921" s="12" t="s">
        <v>1040</v>
      </c>
      <c r="B921" s="13">
        <v>6358.365374</v>
      </c>
      <c r="C921" s="13">
        <v>0.679</v>
      </c>
    </row>
    <row r="922">
      <c r="A922" s="12" t="s">
        <v>1042</v>
      </c>
      <c r="B922" s="13">
        <v>1282.922692</v>
      </c>
      <c r="C922" s="13">
        <v>0.684</v>
      </c>
    </row>
    <row r="923">
      <c r="A923" s="12" t="s">
        <v>1043</v>
      </c>
      <c r="B923" s="13">
        <v>1252.38927</v>
      </c>
      <c r="C923" s="13">
        <v>0.687</v>
      </c>
    </row>
    <row r="924">
      <c r="A924" s="12" t="s">
        <v>1044</v>
      </c>
      <c r="B924" s="13">
        <v>1489.734142</v>
      </c>
      <c r="C924" s="13">
        <v>0.691</v>
      </c>
    </row>
    <row r="925">
      <c r="A925" s="12" t="s">
        <v>1045</v>
      </c>
      <c r="B925" s="13">
        <v>1832.007814</v>
      </c>
      <c r="C925" s="13">
        <v>0.694</v>
      </c>
    </row>
    <row r="926">
      <c r="A926" s="12" t="s">
        <v>1046</v>
      </c>
      <c r="B926" s="13">
        <v>2394.865747</v>
      </c>
      <c r="C926" s="13">
        <v>0.698</v>
      </c>
    </row>
    <row r="927">
      <c r="A927" s="12" t="s">
        <v>1047</v>
      </c>
      <c r="B927" s="13">
        <v>3145.573911</v>
      </c>
      <c r="C927" s="13">
        <v>0.702</v>
      </c>
    </row>
    <row r="928">
      <c r="A928" s="12" t="s">
        <v>1048</v>
      </c>
      <c r="B928" s="13">
        <v>4751.858942</v>
      </c>
      <c r="C928" s="13">
        <v>0.708</v>
      </c>
    </row>
    <row r="929">
      <c r="A929" s="12" t="s">
        <v>1049</v>
      </c>
      <c r="B929" s="13">
        <v>6391.446634</v>
      </c>
      <c r="C929" s="13">
        <v>0.711</v>
      </c>
    </row>
    <row r="930">
      <c r="A930" s="12" t="s">
        <v>1050</v>
      </c>
      <c r="B930" s="13">
        <v>6311.770277</v>
      </c>
      <c r="C930" s="13">
        <v>0.711</v>
      </c>
    </row>
    <row r="931">
      <c r="A931" s="12" t="s">
        <v>1051</v>
      </c>
      <c r="B931" s="13">
        <v>47116.20534</v>
      </c>
      <c r="C931" s="13">
        <v>0.655</v>
      </c>
    </row>
    <row r="932">
      <c r="A932" s="12" t="s">
        <v>1053</v>
      </c>
      <c r="B932" s="13">
        <v>22650.89335</v>
      </c>
      <c r="C932" s="13">
        <v>0.655</v>
      </c>
    </row>
    <row r="933">
      <c r="A933" s="12" t="s">
        <v>1054</v>
      </c>
      <c r="B933" s="13">
        <v>22452.80435</v>
      </c>
      <c r="C933" s="13">
        <v>0.655</v>
      </c>
    </row>
    <row r="934">
      <c r="A934" s="12" t="s">
        <v>1055</v>
      </c>
      <c r="B934" s="13">
        <v>24382.87944</v>
      </c>
      <c r="C934" s="13">
        <v>0.655</v>
      </c>
    </row>
    <row r="935">
      <c r="A935" s="12" t="s">
        <v>1056</v>
      </c>
      <c r="B935" s="13">
        <v>29939.15155</v>
      </c>
      <c r="C935" s="13">
        <v>0.656</v>
      </c>
    </row>
    <row r="936">
      <c r="A936" s="12" t="s">
        <v>1057</v>
      </c>
      <c r="B936" s="13">
        <v>34546.54369</v>
      </c>
      <c r="C936" s="13">
        <v>0.657</v>
      </c>
    </row>
    <row r="937">
      <c r="A937" s="12" t="s">
        <v>1058</v>
      </c>
      <c r="B937" s="13">
        <v>35741.51509</v>
      </c>
      <c r="C937" s="13">
        <v>0.658</v>
      </c>
    </row>
    <row r="938">
      <c r="A938" s="12" t="s">
        <v>1059</v>
      </c>
      <c r="B938" s="13">
        <v>42950.62182</v>
      </c>
      <c r="C938" s="13">
        <v>0.661</v>
      </c>
    </row>
    <row r="939">
      <c r="A939" s="12" t="s">
        <v>1060</v>
      </c>
      <c r="B939" s="13">
        <v>46959.6933</v>
      </c>
      <c r="C939" s="13">
        <v>0.661</v>
      </c>
    </row>
    <row r="940">
      <c r="A940" s="12" t="s">
        <v>1061</v>
      </c>
      <c r="B940" s="13">
        <v>46098.90903</v>
      </c>
      <c r="C940" s="13">
        <v>0.655</v>
      </c>
    </row>
    <row r="941">
      <c r="A941" s="12" t="s">
        <v>1062</v>
      </c>
      <c r="B941" s="13">
        <v>4395.315294</v>
      </c>
      <c r="C941" s="13">
        <v>0.691</v>
      </c>
    </row>
    <row r="942">
      <c r="A942" s="12" t="s">
        <v>1064</v>
      </c>
      <c r="B942" s="13">
        <v>1419.304832</v>
      </c>
      <c r="C942" s="13">
        <v>0.689</v>
      </c>
    </row>
    <row r="943">
      <c r="A943" s="12" t="s">
        <v>1065</v>
      </c>
      <c r="B943" s="13">
        <v>1475.015787</v>
      </c>
      <c r="C943" s="13">
        <v>0.686</v>
      </c>
    </row>
    <row r="944">
      <c r="A944" s="12" t="s">
        <v>1066</v>
      </c>
      <c r="B944" s="13">
        <v>1707.290424</v>
      </c>
      <c r="C944" s="13">
        <v>0.684</v>
      </c>
    </row>
    <row r="945">
      <c r="A945" s="12" t="s">
        <v>1067</v>
      </c>
      <c r="B945" s="13">
        <v>2153.490279</v>
      </c>
      <c r="C945" s="13">
        <v>0.682</v>
      </c>
    </row>
    <row r="946">
      <c r="A946" s="12" t="s">
        <v>1068</v>
      </c>
      <c r="B946" s="13">
        <v>2825.18905</v>
      </c>
      <c r="C946" s="13">
        <v>0.678</v>
      </c>
    </row>
    <row r="947">
      <c r="A947" s="12" t="s">
        <v>1069</v>
      </c>
      <c r="B947" s="13">
        <v>3957.477431</v>
      </c>
      <c r="C947" s="13">
        <v>0.674</v>
      </c>
    </row>
    <row r="948">
      <c r="A948" s="12" t="s">
        <v>1070</v>
      </c>
      <c r="B948" s="13">
        <v>4441.810915</v>
      </c>
      <c r="C948" s="13">
        <v>0.675</v>
      </c>
    </row>
    <row r="949">
      <c r="A949" s="12" t="s">
        <v>1071</v>
      </c>
      <c r="B949" s="13">
        <v>4760.901501</v>
      </c>
      <c r="C949" s="13">
        <v>0.682</v>
      </c>
    </row>
    <row r="950">
      <c r="A950" s="12" t="s">
        <v>1072</v>
      </c>
      <c r="B950" s="13">
        <v>6279.385479</v>
      </c>
      <c r="C950" s="13">
        <v>0.677</v>
      </c>
    </row>
    <row r="951">
      <c r="A951" s="12" t="s">
        <v>1074</v>
      </c>
      <c r="B951" s="13">
        <v>1608.864472</v>
      </c>
      <c r="C951" s="13">
        <v>0.68</v>
      </c>
    </row>
    <row r="952">
      <c r="A952" s="12" t="s">
        <v>1075</v>
      </c>
      <c r="B952" s="13">
        <v>1762.554122</v>
      </c>
      <c r="C952" s="13">
        <v>0.683</v>
      </c>
    </row>
    <row r="953">
      <c r="A953" s="12" t="s">
        <v>1076</v>
      </c>
      <c r="B953" s="13">
        <v>2042.446231</v>
      </c>
      <c r="C953" s="13">
        <v>0.685</v>
      </c>
    </row>
    <row r="954">
      <c r="A954" s="12" t="s">
        <v>1077</v>
      </c>
      <c r="B954" s="13">
        <v>2656.18162</v>
      </c>
      <c r="C954" s="13">
        <v>0.688</v>
      </c>
    </row>
    <row r="955">
      <c r="A955" s="12" t="s">
        <v>1078</v>
      </c>
      <c r="B955" s="13">
        <v>3753.085917</v>
      </c>
      <c r="C955" s="13">
        <v>0.69</v>
      </c>
    </row>
    <row r="956">
      <c r="A956" s="12" t="s">
        <v>1079</v>
      </c>
      <c r="B956" s="13">
        <v>5620.729167</v>
      </c>
      <c r="C956" s="13">
        <v>0.688</v>
      </c>
    </row>
    <row r="957">
      <c r="A957" s="12" t="s">
        <v>1080</v>
      </c>
      <c r="B957" s="13">
        <v>6961.554099</v>
      </c>
      <c r="C957" s="13">
        <v>0.686</v>
      </c>
    </row>
    <row r="958">
      <c r="A958" s="12" t="s">
        <v>1081</v>
      </c>
      <c r="B958" s="13">
        <v>6567.245467</v>
      </c>
      <c r="C958" s="13">
        <v>0.683</v>
      </c>
    </row>
    <row r="959">
      <c r="A959" s="12" t="s">
        <v>1082</v>
      </c>
      <c r="B959" s="13">
        <v>7328.716326</v>
      </c>
      <c r="C959" s="13">
        <v>0.675</v>
      </c>
    </row>
    <row r="960">
      <c r="A960" s="12" t="s">
        <v>1083</v>
      </c>
      <c r="B960" s="13">
        <v>4861.67751</v>
      </c>
      <c r="C960" s="13">
        <v>0.673</v>
      </c>
    </row>
    <row r="961">
      <c r="A961" s="12" t="s">
        <v>1085</v>
      </c>
      <c r="B961" s="13">
        <v>5191.901985</v>
      </c>
      <c r="C961" s="13">
        <v>0.672</v>
      </c>
    </row>
    <row r="962">
      <c r="A962" s="12" t="s">
        <v>1086</v>
      </c>
      <c r="B962" s="13">
        <v>5974.075765</v>
      </c>
      <c r="C962" s="13">
        <v>0.671</v>
      </c>
    </row>
    <row r="963">
      <c r="A963" s="12" t="s">
        <v>1087</v>
      </c>
      <c r="B963" s="13">
        <v>7689.956996</v>
      </c>
      <c r="C963" s="13">
        <v>0.67</v>
      </c>
    </row>
    <row r="964">
      <c r="A964" s="12" t="s">
        <v>1088</v>
      </c>
      <c r="B964" s="13">
        <v>9237.116223</v>
      </c>
      <c r="C964" s="13">
        <v>0.67</v>
      </c>
    </row>
    <row r="965">
      <c r="A965" s="12" t="s">
        <v>1089</v>
      </c>
      <c r="B965" s="13">
        <v>10090.36669</v>
      </c>
      <c r="C965" s="13">
        <v>0.67</v>
      </c>
    </row>
    <row r="966">
      <c r="A966" s="12" t="s">
        <v>1090</v>
      </c>
      <c r="B966" s="13">
        <v>11228.62138</v>
      </c>
      <c r="C966" s="13">
        <v>0.67</v>
      </c>
    </row>
    <row r="967">
      <c r="A967" s="12" t="s">
        <v>1091</v>
      </c>
      <c r="B967" s="13">
        <v>13372.27013</v>
      </c>
      <c r="C967" s="13">
        <v>0.67</v>
      </c>
    </row>
    <row r="968">
      <c r="A968" s="12" t="s">
        <v>1092</v>
      </c>
      <c r="B968" s="13">
        <v>14044.14626</v>
      </c>
      <c r="C968" s="13">
        <v>0.672</v>
      </c>
    </row>
    <row r="969">
      <c r="A969" s="12" t="s">
        <v>1093</v>
      </c>
      <c r="B969" s="13">
        <v>13326.59867</v>
      </c>
      <c r="C969" s="13">
        <v>0.672</v>
      </c>
    </row>
    <row r="970">
      <c r="A970" s="12" t="s">
        <v>1094</v>
      </c>
      <c r="B970" s="13">
        <v>9874.977134</v>
      </c>
      <c r="C970" s="13">
        <v>0.674</v>
      </c>
    </row>
    <row r="971">
      <c r="A971" s="12" t="s">
        <v>1096</v>
      </c>
      <c r="B971" s="13">
        <v>10067.07878</v>
      </c>
      <c r="C971" s="13">
        <v>0.678</v>
      </c>
    </row>
    <row r="972">
      <c r="A972" s="12" t="s">
        <v>1097</v>
      </c>
      <c r="B972" s="13">
        <v>10774.17488</v>
      </c>
      <c r="C972" s="13">
        <v>0.682</v>
      </c>
    </row>
    <row r="973">
      <c r="A973" s="12" t="s">
        <v>1098</v>
      </c>
      <c r="B973" s="13">
        <v>13344.33854</v>
      </c>
      <c r="C973" s="13">
        <v>0.686</v>
      </c>
    </row>
    <row r="974">
      <c r="A974" s="12" t="s">
        <v>1099</v>
      </c>
      <c r="B974" s="13">
        <v>15570.64446</v>
      </c>
      <c r="C974" s="13">
        <v>0.69</v>
      </c>
    </row>
    <row r="975">
      <c r="A975" s="12" t="s">
        <v>1100</v>
      </c>
      <c r="B975" s="13">
        <v>16461.39052</v>
      </c>
      <c r="C975" s="13">
        <v>0.693</v>
      </c>
    </row>
    <row r="976">
      <c r="A976" s="12" t="s">
        <v>1101</v>
      </c>
      <c r="B976" s="13">
        <v>17586.11056</v>
      </c>
      <c r="C976" s="13">
        <v>0.697</v>
      </c>
    </row>
    <row r="977">
      <c r="A977" s="12" t="s">
        <v>1102</v>
      </c>
      <c r="B977" s="13">
        <v>20545.49752</v>
      </c>
      <c r="C977" s="13">
        <v>0.7</v>
      </c>
    </row>
    <row r="978">
      <c r="A978" s="12" t="s">
        <v>1103</v>
      </c>
      <c r="B978" s="13">
        <v>21587.8098</v>
      </c>
      <c r="C978" s="13">
        <v>0.705</v>
      </c>
    </row>
    <row r="979">
      <c r="A979" s="12" t="s">
        <v>1104</v>
      </c>
      <c r="B979" s="13">
        <v>20959.28669</v>
      </c>
      <c r="C979" s="13">
        <v>0.707</v>
      </c>
    </row>
    <row r="980">
      <c r="A980" s="12" t="s">
        <v>1105</v>
      </c>
      <c r="B980" s="13">
        <v>5734.45959</v>
      </c>
      <c r="C980" s="13">
        <v>0.697</v>
      </c>
    </row>
    <row r="981">
      <c r="A981" s="12" t="s">
        <v>1107</v>
      </c>
      <c r="B981" s="13">
        <v>6301.045025</v>
      </c>
      <c r="C981" s="13">
        <v>0.7</v>
      </c>
    </row>
    <row r="982">
      <c r="A982" s="12" t="s">
        <v>1108</v>
      </c>
      <c r="B982" s="13">
        <v>7691.070679</v>
      </c>
      <c r="C982" s="13">
        <v>0.704</v>
      </c>
    </row>
    <row r="983">
      <c r="A983" s="12" t="s">
        <v>1109</v>
      </c>
      <c r="B983" s="13">
        <v>9347.905577</v>
      </c>
      <c r="C983" s="13">
        <v>0.707</v>
      </c>
    </row>
    <row r="984">
      <c r="A984" s="12" t="s">
        <v>1110</v>
      </c>
      <c r="B984" s="13">
        <v>11179.64802</v>
      </c>
      <c r="C984" s="13">
        <v>0.709</v>
      </c>
    </row>
    <row r="985">
      <c r="A985" s="12" t="s">
        <v>1111</v>
      </c>
      <c r="B985" s="13">
        <v>12731.09882</v>
      </c>
      <c r="C985" s="13">
        <v>0.711</v>
      </c>
    </row>
    <row r="986">
      <c r="A986" s="12" t="s">
        <v>1112</v>
      </c>
      <c r="B986" s="13">
        <v>14454.67069</v>
      </c>
      <c r="C986" s="13">
        <v>0.712</v>
      </c>
    </row>
    <row r="987">
      <c r="A987" s="12" t="s">
        <v>1113</v>
      </c>
      <c r="B987" s="13">
        <v>17477.71688</v>
      </c>
      <c r="C987" s="13">
        <v>0.712</v>
      </c>
    </row>
    <row r="988">
      <c r="A988" s="12" t="s">
        <v>1114</v>
      </c>
      <c r="B988" s="13">
        <v>21666.69251</v>
      </c>
      <c r="C988" s="13">
        <v>0.711</v>
      </c>
    </row>
    <row r="989">
      <c r="A989" s="12" t="s">
        <v>1115</v>
      </c>
      <c r="B989" s="13">
        <v>18862.62038</v>
      </c>
      <c r="C989" s="13">
        <v>0.708</v>
      </c>
    </row>
    <row r="990">
      <c r="A990" s="12" t="s">
        <v>1116</v>
      </c>
      <c r="B990" s="13">
        <v>18903.21269</v>
      </c>
      <c r="C990" s="13">
        <v>0.704</v>
      </c>
    </row>
    <row r="991">
      <c r="A991" s="12" t="s">
        <v>1117</v>
      </c>
      <c r="B991" s="13">
        <v>29964.70158</v>
      </c>
      <c r="C991" s="13">
        <v>0.667</v>
      </c>
    </row>
    <row r="992">
      <c r="A992" s="12" t="s">
        <v>1119</v>
      </c>
      <c r="B992" s="13">
        <v>29857.52549</v>
      </c>
      <c r="C992" s="13">
        <v>0.665</v>
      </c>
    </row>
    <row r="993">
      <c r="A993" s="12" t="s">
        <v>1120</v>
      </c>
      <c r="B993" s="13">
        <v>32366.48685</v>
      </c>
      <c r="C993" s="13">
        <v>0.664</v>
      </c>
    </row>
    <row r="994">
      <c r="A994" s="12" t="s">
        <v>1121</v>
      </c>
      <c r="B994" s="13">
        <v>39513.41731</v>
      </c>
      <c r="C994" s="13">
        <v>0.663</v>
      </c>
    </row>
    <row r="995">
      <c r="A995" s="12" t="s">
        <v>1122</v>
      </c>
      <c r="B995" s="13">
        <v>45332.40029</v>
      </c>
      <c r="C995" s="13">
        <v>0.662</v>
      </c>
    </row>
    <row r="996">
      <c r="A996" s="12" t="s">
        <v>1123</v>
      </c>
      <c r="B996" s="13">
        <v>47606.46503</v>
      </c>
      <c r="C996" s="13">
        <v>0.661</v>
      </c>
    </row>
    <row r="997">
      <c r="A997" s="12" t="s">
        <v>1124</v>
      </c>
      <c r="B997" s="13">
        <v>50392.91762</v>
      </c>
      <c r="C997" s="13">
        <v>0.66</v>
      </c>
    </row>
    <row r="998">
      <c r="A998" s="12" t="s">
        <v>1125</v>
      </c>
      <c r="B998" s="13">
        <v>56944.70943</v>
      </c>
      <c r="C998" s="13">
        <v>0.659</v>
      </c>
    </row>
    <row r="999">
      <c r="A999" s="12" t="s">
        <v>1126</v>
      </c>
      <c r="B999" s="13">
        <v>62618.08013</v>
      </c>
      <c r="C999" s="13">
        <v>0.657</v>
      </c>
    </row>
    <row r="1000">
      <c r="A1000" s="12" t="s">
        <v>1127</v>
      </c>
      <c r="B1000" s="13">
        <v>56309.0079</v>
      </c>
      <c r="C1000" s="13">
        <v>0.656</v>
      </c>
    </row>
    <row r="1001">
      <c r="A1001" s="12" t="s">
        <v>1128</v>
      </c>
      <c r="B1001" s="13">
        <v>56419.95045</v>
      </c>
      <c r="C1001" s="13">
        <v>0.654</v>
      </c>
    </row>
    <row r="1002">
      <c r="A1002" s="12" t="s">
        <v>1129</v>
      </c>
      <c r="B1002" s="13">
        <v>4062.819268</v>
      </c>
      <c r="C1002" s="13">
        <v>0.669</v>
      </c>
    </row>
    <row r="1003">
      <c r="A1003" s="12" t="s">
        <v>1131</v>
      </c>
      <c r="B1003" s="13">
        <v>4495.411266</v>
      </c>
      <c r="C1003" s="13">
        <v>0.671</v>
      </c>
    </row>
    <row r="1004">
      <c r="A1004" s="12" t="s">
        <v>1132</v>
      </c>
      <c r="B1004" s="13">
        <v>5310.030327</v>
      </c>
      <c r="C1004" s="13">
        <v>0.674</v>
      </c>
    </row>
    <row r="1005">
      <c r="A1005" s="12" t="s">
        <v>1133</v>
      </c>
      <c r="B1005" s="13">
        <v>7182.493738</v>
      </c>
      <c r="C1005" s="13">
        <v>0.676</v>
      </c>
    </row>
    <row r="1006">
      <c r="A1006" s="12" t="s">
        <v>1134</v>
      </c>
      <c r="B1006" s="13">
        <v>8830.058689</v>
      </c>
      <c r="C1006" s="13">
        <v>0.678</v>
      </c>
    </row>
    <row r="1007">
      <c r="A1007" s="12" t="s">
        <v>1135</v>
      </c>
      <c r="B1007" s="13">
        <v>10264.11113</v>
      </c>
      <c r="C1007" s="13">
        <v>0.679</v>
      </c>
    </row>
    <row r="1008">
      <c r="A1008" s="12" t="s">
        <v>1136</v>
      </c>
      <c r="B1008" s="13">
        <v>12472.80527</v>
      </c>
      <c r="C1008" s="13">
        <v>0.679</v>
      </c>
    </row>
    <row r="1009">
      <c r="A1009" s="12" t="s">
        <v>1137</v>
      </c>
      <c r="B1009" s="13">
        <v>16404.86471</v>
      </c>
      <c r="C1009" s="13">
        <v>0.678</v>
      </c>
    </row>
    <row r="1010">
      <c r="A1010" s="12" t="s">
        <v>1138</v>
      </c>
      <c r="B1010" s="13">
        <v>17786.05012</v>
      </c>
      <c r="C1010" s="13">
        <v>0.676</v>
      </c>
    </row>
    <row r="1011">
      <c r="A1011" s="12" t="s">
        <v>1139</v>
      </c>
      <c r="B1011" s="13">
        <v>14542.07485</v>
      </c>
      <c r="C1011" s="13">
        <v>0.674</v>
      </c>
    </row>
    <row r="1012">
      <c r="A1012" s="12" t="s">
        <v>1140</v>
      </c>
      <c r="B1012" s="13">
        <v>14295.03062</v>
      </c>
      <c r="C1012" s="13">
        <v>0.671</v>
      </c>
    </row>
    <row r="1013">
      <c r="A1013" s="12" t="s">
        <v>1141</v>
      </c>
      <c r="B1013" s="13">
        <v>22850.44297</v>
      </c>
      <c r="C1013" s="14"/>
    </row>
    <row r="1014">
      <c r="A1014" s="12" t="s">
        <v>1143</v>
      </c>
      <c r="B1014" s="13">
        <v>24501.95806</v>
      </c>
      <c r="C1014" s="14"/>
    </row>
    <row r="1015">
      <c r="A1015" s="12" t="s">
        <v>1144</v>
      </c>
      <c r="B1015" s="13">
        <v>26563.75613</v>
      </c>
      <c r="C1015" s="14"/>
    </row>
    <row r="1016">
      <c r="A1016" s="12" t="s">
        <v>1145</v>
      </c>
      <c r="B1016" s="13">
        <v>30778.7919</v>
      </c>
      <c r="C1016" s="14"/>
    </row>
    <row r="1017">
      <c r="A1017" s="12" t="s">
        <v>1146</v>
      </c>
      <c r="B1017" s="13">
        <v>34520.88742</v>
      </c>
      <c r="C1017" s="14"/>
    </row>
    <row r="1018">
      <c r="A1018" s="12" t="s">
        <v>1147</v>
      </c>
      <c r="B1018" s="13">
        <v>35211.55268</v>
      </c>
      <c r="C1018" s="14"/>
    </row>
    <row r="1019">
      <c r="A1019" s="12" t="s">
        <v>1148</v>
      </c>
      <c r="B1019" s="13">
        <v>39869.98015</v>
      </c>
      <c r="C1019" s="14"/>
    </row>
    <row r="1020">
      <c r="A1020" s="12" t="s">
        <v>1149</v>
      </c>
      <c r="B1020" s="13">
        <v>45974.69185</v>
      </c>
      <c r="C1020" s="14"/>
    </row>
    <row r="1021">
      <c r="A1021" s="12" t="s">
        <v>1150</v>
      </c>
      <c r="B1021" s="13">
        <v>48645.38402</v>
      </c>
      <c r="C1021" s="14"/>
    </row>
    <row r="1022">
      <c r="A1022" s="12" t="s">
        <v>1151</v>
      </c>
      <c r="B1022" s="13">
        <v>44317.30589</v>
      </c>
      <c r="C1022" s="14"/>
    </row>
    <row r="1023">
      <c r="A1023" s="12" t="s">
        <v>1152</v>
      </c>
      <c r="B1023" s="13">
        <v>44334.28878</v>
      </c>
      <c r="C1023" s="14"/>
    </row>
    <row r="1024">
      <c r="A1024" s="12" t="s">
        <v>1153</v>
      </c>
      <c r="B1024" s="13">
        <v>23569.37288</v>
      </c>
      <c r="C1024" s="13">
        <v>0.669</v>
      </c>
    </row>
    <row r="1025">
      <c r="A1025" s="12" t="s">
        <v>1155</v>
      </c>
      <c r="B1025" s="13">
        <v>24094.02607</v>
      </c>
      <c r="C1025" s="13">
        <v>0.669</v>
      </c>
    </row>
    <row r="1026">
      <c r="A1026" s="12" t="s">
        <v>1156</v>
      </c>
      <c r="B1026" s="13">
        <v>25958.55323</v>
      </c>
      <c r="C1026" s="13">
        <v>0.669</v>
      </c>
    </row>
    <row r="1027">
      <c r="A1027" s="12" t="s">
        <v>1157</v>
      </c>
      <c r="B1027" s="13">
        <v>31459.72752</v>
      </c>
      <c r="C1027" s="13">
        <v>0.668</v>
      </c>
    </row>
    <row r="1028">
      <c r="A1028" s="12" t="s">
        <v>1158</v>
      </c>
      <c r="B1028" s="13">
        <v>36150.30263</v>
      </c>
      <c r="C1028" s="13">
        <v>0.667</v>
      </c>
    </row>
    <row r="1029">
      <c r="A1029" s="12" t="s">
        <v>1159</v>
      </c>
      <c r="B1029" s="13">
        <v>37361.11577</v>
      </c>
      <c r="C1029" s="13">
        <v>0.667</v>
      </c>
    </row>
    <row r="1030">
      <c r="A1030" s="12" t="s">
        <v>1160</v>
      </c>
      <c r="B1030" s="13">
        <v>39496.66063</v>
      </c>
      <c r="C1030" s="13">
        <v>0.667</v>
      </c>
    </row>
    <row r="1031">
      <c r="A1031" s="12" t="s">
        <v>1161</v>
      </c>
      <c r="B1031" s="13">
        <v>46514.09037</v>
      </c>
      <c r="C1031" s="13">
        <v>0.668</v>
      </c>
    </row>
    <row r="1032">
      <c r="A1032" s="12" t="s">
        <v>1162</v>
      </c>
      <c r="B1032" s="13">
        <v>44766.01888</v>
      </c>
      <c r="C1032" s="13">
        <v>0.666</v>
      </c>
    </row>
    <row r="1033">
      <c r="A1033" s="12" t="s">
        <v>1163</v>
      </c>
      <c r="B1033" s="13">
        <v>44188.78343</v>
      </c>
      <c r="C1033" s="13">
        <v>0.664</v>
      </c>
    </row>
    <row r="1034">
      <c r="A1034" s="12" t="s">
        <v>1164</v>
      </c>
      <c r="B1034" s="13">
        <v>21835.11608</v>
      </c>
      <c r="C1034" s="13">
        <v>0.65</v>
      </c>
    </row>
    <row r="1035">
      <c r="A1035" s="12" t="s">
        <v>1166</v>
      </c>
      <c r="B1035" s="13">
        <v>21839.85276</v>
      </c>
      <c r="C1035" s="13">
        <v>0.651</v>
      </c>
    </row>
    <row r="1036">
      <c r="A1036" s="12" t="s">
        <v>1167</v>
      </c>
      <c r="B1036" s="13">
        <v>23461.55732</v>
      </c>
      <c r="C1036" s="13">
        <v>0.651</v>
      </c>
    </row>
    <row r="1037">
      <c r="A1037" s="12" t="s">
        <v>1168</v>
      </c>
      <c r="B1037" s="13">
        <v>28758.49697</v>
      </c>
      <c r="C1037" s="13">
        <v>0.651</v>
      </c>
    </row>
    <row r="1038">
      <c r="A1038" s="12" t="s">
        <v>1169</v>
      </c>
      <c r="B1038" s="13">
        <v>32853.75307</v>
      </c>
      <c r="C1038" s="13">
        <v>0.651</v>
      </c>
    </row>
    <row r="1039">
      <c r="A1039" s="12" t="s">
        <v>1170</v>
      </c>
      <c r="B1039" s="13">
        <v>33873.491</v>
      </c>
      <c r="C1039" s="13">
        <v>0.651</v>
      </c>
    </row>
    <row r="1040">
      <c r="A1040" s="12" t="s">
        <v>1171</v>
      </c>
      <c r="B1040" s="13">
        <v>35524.55104</v>
      </c>
      <c r="C1040" s="13">
        <v>0.651</v>
      </c>
    </row>
    <row r="1041">
      <c r="A1041" s="12" t="s">
        <v>1172</v>
      </c>
      <c r="B1041" s="13">
        <v>40304.58267</v>
      </c>
      <c r="C1041" s="13">
        <v>0.651</v>
      </c>
    </row>
    <row r="1042">
      <c r="A1042" s="12" t="s">
        <v>1173</v>
      </c>
      <c r="B1042" s="13">
        <v>40492.7623</v>
      </c>
      <c r="C1042" s="13">
        <v>0.65</v>
      </c>
    </row>
    <row r="1043">
      <c r="A1043" s="12" t="s">
        <v>1174</v>
      </c>
      <c r="B1043" s="13">
        <v>39524.38964</v>
      </c>
      <c r="C1043" s="13">
        <v>0.648</v>
      </c>
    </row>
    <row r="1044">
      <c r="A1044" s="12" t="s">
        <v>1175</v>
      </c>
      <c r="B1044" s="13">
        <v>22989.4822</v>
      </c>
      <c r="C1044" s="13">
        <v>0.681</v>
      </c>
    </row>
    <row r="1045">
      <c r="A1045" s="12" t="s">
        <v>1177</v>
      </c>
      <c r="B1045" s="13">
        <v>22829.40756</v>
      </c>
      <c r="C1045" s="13">
        <v>0.679</v>
      </c>
    </row>
    <row r="1046">
      <c r="A1046" s="12" t="s">
        <v>1178</v>
      </c>
      <c r="B1046" s="13">
        <v>24367.03446</v>
      </c>
      <c r="C1046" s="13">
        <v>0.676</v>
      </c>
    </row>
    <row r="1047">
      <c r="A1047" s="12" t="s">
        <v>1179</v>
      </c>
      <c r="B1047" s="13">
        <v>29321.1869</v>
      </c>
      <c r="C1047" s="13">
        <v>0.673</v>
      </c>
    </row>
    <row r="1048">
      <c r="A1048" s="12" t="s">
        <v>1180</v>
      </c>
      <c r="B1048" s="13">
        <v>33084.38846</v>
      </c>
      <c r="C1048" s="13">
        <v>0.67</v>
      </c>
    </row>
    <row r="1049">
      <c r="A1049" s="12" t="s">
        <v>1181</v>
      </c>
      <c r="B1049" s="13">
        <v>33588.20679</v>
      </c>
      <c r="C1049" s="13">
        <v>0.667</v>
      </c>
    </row>
    <row r="1050">
      <c r="A1050" s="12" t="s">
        <v>1182</v>
      </c>
      <c r="B1050" s="13">
        <v>35204.23573</v>
      </c>
      <c r="C1050" s="13">
        <v>0.665</v>
      </c>
    </row>
    <row r="1051">
      <c r="A1051" s="12" t="s">
        <v>1183</v>
      </c>
      <c r="B1051" s="13">
        <v>40356.70857</v>
      </c>
      <c r="C1051" s="13">
        <v>0.662</v>
      </c>
    </row>
    <row r="1052">
      <c r="A1052" s="12" t="s">
        <v>1184</v>
      </c>
      <c r="B1052" s="13">
        <v>40291.90533</v>
      </c>
      <c r="C1052" s="13">
        <v>0.659</v>
      </c>
    </row>
    <row r="1053">
      <c r="A1053" s="12" t="s">
        <v>1185</v>
      </c>
      <c r="B1053" s="13">
        <v>40353.67921</v>
      </c>
      <c r="C1053" s="13">
        <v>0.658</v>
      </c>
    </row>
    <row r="1054">
      <c r="A1054" s="12" t="s">
        <v>1186</v>
      </c>
      <c r="B1054" s="13">
        <v>11357.93034</v>
      </c>
      <c r="C1054" s="13">
        <v>0.68</v>
      </c>
    </row>
    <row r="1055">
      <c r="A1055" s="12" t="s">
        <v>1188</v>
      </c>
      <c r="B1055" s="13">
        <v>11870.23387</v>
      </c>
      <c r="C1055" s="13">
        <v>0.678</v>
      </c>
    </row>
    <row r="1056">
      <c r="A1056" s="12" t="s">
        <v>1189</v>
      </c>
      <c r="B1056" s="13">
        <v>13292.39639</v>
      </c>
      <c r="C1056" s="13">
        <v>0.676</v>
      </c>
    </row>
    <row r="1057">
      <c r="A1057" s="12" t="s">
        <v>1190</v>
      </c>
      <c r="B1057" s="13">
        <v>17516.27562</v>
      </c>
      <c r="C1057" s="13">
        <v>0.674</v>
      </c>
    </row>
    <row r="1058">
      <c r="A1058" s="12" t="s">
        <v>1191</v>
      </c>
      <c r="B1058" s="13">
        <v>20622.79204</v>
      </c>
      <c r="C1058" s="13">
        <v>0.672</v>
      </c>
    </row>
    <row r="1059">
      <c r="A1059" s="12" t="s">
        <v>1192</v>
      </c>
      <c r="B1059" s="13">
        <v>21635.43516</v>
      </c>
      <c r="C1059" s="13">
        <v>0.671</v>
      </c>
    </row>
    <row r="1060">
      <c r="A1060" s="12" t="s">
        <v>1193</v>
      </c>
      <c r="B1060" s="13">
        <v>27322.39948</v>
      </c>
      <c r="C1060" s="13">
        <v>0.668</v>
      </c>
    </row>
    <row r="1061">
      <c r="A1061" s="12" t="s">
        <v>1194</v>
      </c>
      <c r="B1061" s="13">
        <v>28693.80183</v>
      </c>
      <c r="C1061" s="13">
        <v>0.667</v>
      </c>
    </row>
    <row r="1062">
      <c r="A1062" s="12" t="s">
        <v>1195</v>
      </c>
      <c r="B1062" s="13">
        <v>26359.54745</v>
      </c>
      <c r="C1062" s="13">
        <v>0.665</v>
      </c>
    </row>
    <row r="1063">
      <c r="A1063" s="12" t="s">
        <v>1196</v>
      </c>
      <c r="B1063" s="13">
        <v>4542.72072</v>
      </c>
      <c r="C1063" s="13">
        <v>0.68</v>
      </c>
    </row>
    <row r="1064">
      <c r="A1064" s="12" t="s">
        <v>1198</v>
      </c>
      <c r="B1064" s="13">
        <v>5175.025628</v>
      </c>
      <c r="C1064" s="13">
        <v>0.682</v>
      </c>
    </row>
    <row r="1065">
      <c r="A1065" s="12" t="s">
        <v>1199</v>
      </c>
      <c r="B1065" s="13">
        <v>6535.293936</v>
      </c>
      <c r="C1065" s="13">
        <v>0.683</v>
      </c>
    </row>
    <row r="1066">
      <c r="A1066" s="12" t="s">
        <v>1200</v>
      </c>
      <c r="B1066" s="13">
        <v>8246.995826</v>
      </c>
      <c r="C1066" s="13">
        <v>0.685</v>
      </c>
    </row>
    <row r="1067">
      <c r="A1067" s="12" t="s">
        <v>1201</v>
      </c>
      <c r="B1067" s="13">
        <v>10091.86965</v>
      </c>
      <c r="C1067" s="13">
        <v>0.687</v>
      </c>
    </row>
    <row r="1068">
      <c r="A1068" s="12" t="s">
        <v>1202</v>
      </c>
      <c r="B1068" s="13">
        <v>10905.05514</v>
      </c>
      <c r="C1068" s="13">
        <v>0.688</v>
      </c>
    </row>
    <row r="1069">
      <c r="A1069" s="12" t="s">
        <v>1203</v>
      </c>
      <c r="B1069" s="13">
        <v>13524.56</v>
      </c>
      <c r="C1069" s="13">
        <v>0.689</v>
      </c>
    </row>
    <row r="1070">
      <c r="A1070" s="12" t="s">
        <v>1204</v>
      </c>
      <c r="B1070" s="13">
        <v>15341.41421</v>
      </c>
      <c r="C1070" s="13">
        <v>0.688</v>
      </c>
    </row>
    <row r="1071">
      <c r="A1071" s="12" t="s">
        <v>1205</v>
      </c>
      <c r="B1071" s="13">
        <v>12799.97056</v>
      </c>
      <c r="C1071" s="13">
        <v>0.686</v>
      </c>
    </row>
    <row r="1072">
      <c r="A1072" s="12" t="s">
        <v>1206</v>
      </c>
      <c r="B1072" s="13">
        <v>13738.84383</v>
      </c>
      <c r="C1072" s="13">
        <v>0.685</v>
      </c>
    </row>
    <row r="1073">
      <c r="A1073" s="12" t="s">
        <v>1207</v>
      </c>
      <c r="B1073" s="13">
        <v>30928.67564</v>
      </c>
      <c r="C1073" s="13">
        <v>0.651</v>
      </c>
    </row>
    <row r="1074">
      <c r="A1074" s="12" t="s">
        <v>1209</v>
      </c>
      <c r="B1074" s="13">
        <v>27803.06225</v>
      </c>
      <c r="C1074" s="13">
        <v>0.653</v>
      </c>
    </row>
    <row r="1075">
      <c r="A1075" s="12" t="s">
        <v>1210</v>
      </c>
      <c r="B1075" s="13">
        <v>30979.11448</v>
      </c>
      <c r="C1075" s="13">
        <v>0.656</v>
      </c>
    </row>
    <row r="1076">
      <c r="A1076" s="12" t="s">
        <v>1211</v>
      </c>
      <c r="B1076" s="13">
        <v>37889.8212</v>
      </c>
      <c r="C1076" s="13">
        <v>0.658</v>
      </c>
    </row>
    <row r="1077">
      <c r="A1077" s="12" t="s">
        <v>1212</v>
      </c>
      <c r="B1077" s="13">
        <v>45370.12644</v>
      </c>
      <c r="C1077" s="13">
        <v>0.66</v>
      </c>
    </row>
    <row r="1078">
      <c r="A1078" s="12" t="s">
        <v>1213</v>
      </c>
      <c r="B1078" s="13">
        <v>54885.29035</v>
      </c>
      <c r="C1078" s="13">
        <v>0.662</v>
      </c>
    </row>
    <row r="1079">
      <c r="A1079" s="12" t="s">
        <v>1214</v>
      </c>
      <c r="B1079" s="13">
        <v>65566.30917</v>
      </c>
      <c r="C1079" s="13">
        <v>0.666</v>
      </c>
    </row>
    <row r="1080">
      <c r="A1080" s="12" t="s">
        <v>1215</v>
      </c>
      <c r="B1080" s="13">
        <v>53028.77783</v>
      </c>
      <c r="C1080" s="13">
        <v>0.668</v>
      </c>
    </row>
    <row r="1081">
      <c r="A1081" s="12" t="s">
        <v>1216</v>
      </c>
      <c r="B1081" s="13">
        <v>39506.55887</v>
      </c>
      <c r="C1081" s="13">
        <v>0.669</v>
      </c>
    </row>
    <row r="1082">
      <c r="A1082" s="12" t="s">
        <v>1217</v>
      </c>
      <c r="B1082" s="13">
        <v>44019.3907</v>
      </c>
      <c r="C1082" s="13">
        <v>0.669</v>
      </c>
    </row>
    <row r="1083">
      <c r="A1083" s="12" t="s">
        <v>1218</v>
      </c>
      <c r="B1083" s="13">
        <v>25578.73098</v>
      </c>
      <c r="C1083" s="13">
        <v>0.67</v>
      </c>
    </row>
    <row r="1084">
      <c r="A1084" s="12" t="s">
        <v>1220</v>
      </c>
      <c r="B1084" s="13">
        <v>27158.1481</v>
      </c>
      <c r="C1084" s="13">
        <v>0.674</v>
      </c>
    </row>
    <row r="1085">
      <c r="A1085" s="12" t="s">
        <v>1221</v>
      </c>
      <c r="B1085" s="13">
        <v>31282.21209</v>
      </c>
      <c r="C1085" s="13">
        <v>0.678</v>
      </c>
    </row>
    <row r="1086">
      <c r="A1086" s="12" t="s">
        <v>1222</v>
      </c>
      <c r="B1086" s="13">
        <v>39784.60266</v>
      </c>
      <c r="C1086" s="13">
        <v>0.681</v>
      </c>
    </row>
    <row r="1087">
      <c r="A1087" s="12" t="s">
        <v>1223</v>
      </c>
      <c r="B1087" s="13">
        <v>45697.30401</v>
      </c>
      <c r="C1087" s="13">
        <v>0.683</v>
      </c>
    </row>
    <row r="1088">
      <c r="A1088" s="12" t="s">
        <v>1224</v>
      </c>
      <c r="B1088" s="13">
        <v>48799.08575</v>
      </c>
      <c r="C1088" s="13">
        <v>0.684</v>
      </c>
    </row>
    <row r="1089">
      <c r="A1089" s="12" t="s">
        <v>1225</v>
      </c>
      <c r="B1089" s="13">
        <v>52174.27518</v>
      </c>
      <c r="C1089" s="13">
        <v>0.683</v>
      </c>
    </row>
    <row r="1090">
      <c r="A1090" s="12" t="s">
        <v>1226</v>
      </c>
      <c r="B1090" s="13">
        <v>59105.12119</v>
      </c>
      <c r="C1090" s="13">
        <v>0.681</v>
      </c>
    </row>
    <row r="1091">
      <c r="A1091" s="12" t="s">
        <v>1227</v>
      </c>
      <c r="B1091" s="13">
        <v>58803.2994</v>
      </c>
      <c r="C1091" s="13">
        <v>0.679</v>
      </c>
    </row>
    <row r="1092">
      <c r="A1092" s="12" t="s">
        <v>1228</v>
      </c>
      <c r="B1092" s="13">
        <v>45831.77546</v>
      </c>
      <c r="C1092" s="13">
        <v>0.673</v>
      </c>
    </row>
    <row r="1093">
      <c r="A1093" s="12" t="s">
        <v>1229</v>
      </c>
      <c r="B1093" s="13">
        <v>49379.54385</v>
      </c>
      <c r="C1093" s="13">
        <v>0.67</v>
      </c>
    </row>
    <row r="1094">
      <c r="A1094" s="12" t="s">
        <v>1230</v>
      </c>
      <c r="B1094" s="13">
        <v>20358.66729</v>
      </c>
      <c r="C1094" s="14"/>
    </row>
    <row r="1095">
      <c r="A1095" s="12" t="s">
        <v>1232</v>
      </c>
      <c r="B1095" s="13">
        <v>20802.3512</v>
      </c>
      <c r="C1095" s="14"/>
    </row>
    <row r="1096">
      <c r="A1096" s="12" t="s">
        <v>1233</v>
      </c>
      <c r="B1096" s="13">
        <v>24223.32445</v>
      </c>
      <c r="C1096" s="14"/>
    </row>
    <row r="1097">
      <c r="A1097" s="12" t="s">
        <v>1234</v>
      </c>
      <c r="B1097" s="13">
        <v>28669.4068</v>
      </c>
      <c r="C1097" s="14"/>
    </row>
    <row r="1098">
      <c r="A1098" s="12" t="s">
        <v>1235</v>
      </c>
      <c r="B1098" s="13">
        <v>34624.48674</v>
      </c>
      <c r="C1098" s="14"/>
    </row>
    <row r="1099">
      <c r="A1099" s="12" t="s">
        <v>1236</v>
      </c>
      <c r="B1099" s="13">
        <v>36289.87962</v>
      </c>
      <c r="C1099" s="14"/>
    </row>
    <row r="1100">
      <c r="A1100" s="12" t="s">
        <v>1237</v>
      </c>
      <c r="B1100" s="13">
        <v>42402.06631</v>
      </c>
      <c r="C1100" s="14"/>
    </row>
    <row r="1101">
      <c r="A1101" s="12" t="s">
        <v>1238</v>
      </c>
      <c r="B1101" s="13">
        <v>49817.44469</v>
      </c>
      <c r="C1101" s="14"/>
    </row>
    <row r="1102">
      <c r="A1102" s="12" t="s">
        <v>1239</v>
      </c>
      <c r="B1102" s="13">
        <v>49365.49684</v>
      </c>
      <c r="C1102" s="14"/>
    </row>
    <row r="1103">
      <c r="A1103" s="12" t="s">
        <v>1240</v>
      </c>
      <c r="B1103" s="13">
        <v>48524.44024</v>
      </c>
      <c r="C1103" s="14"/>
    </row>
    <row r="1104">
      <c r="A1104" s="12" t="s">
        <v>1241</v>
      </c>
      <c r="B1104" s="13">
        <v>48144.97584</v>
      </c>
      <c r="C1104" s="14"/>
    </row>
    <row r="1105">
      <c r="A1105" s="12" t="s">
        <v>1242</v>
      </c>
      <c r="B1105" s="13">
        <v>19317.86579</v>
      </c>
      <c r="C1105" s="13">
        <v>0.674</v>
      </c>
    </row>
    <row r="1106">
      <c r="A1106" s="12" t="s">
        <v>1244</v>
      </c>
      <c r="B1106" s="13">
        <v>19658.05515</v>
      </c>
      <c r="C1106" s="13">
        <v>0.672</v>
      </c>
    </row>
    <row r="1107">
      <c r="A1107" s="12" t="s">
        <v>1245</v>
      </c>
      <c r="B1107" s="13">
        <v>21556.63172</v>
      </c>
      <c r="C1107" s="13">
        <v>0.669</v>
      </c>
    </row>
    <row r="1108">
      <c r="A1108" s="12" t="s">
        <v>1246</v>
      </c>
      <c r="B1108" s="13">
        <v>26346.45982</v>
      </c>
      <c r="C1108" s="13">
        <v>0.667</v>
      </c>
    </row>
    <row r="1109">
      <c r="A1109" s="12" t="s">
        <v>1247</v>
      </c>
      <c r="B1109" s="13">
        <v>30163.64976</v>
      </c>
      <c r="C1109" s="13">
        <v>0.665</v>
      </c>
    </row>
    <row r="1110">
      <c r="A1110" s="12" t="s">
        <v>1248</v>
      </c>
      <c r="B1110" s="13">
        <v>30878.31522</v>
      </c>
      <c r="C1110" s="13">
        <v>0.663</v>
      </c>
    </row>
    <row r="1111">
      <c r="A1111" s="12" t="s">
        <v>1249</v>
      </c>
      <c r="B1111" s="13">
        <v>32161.54161</v>
      </c>
      <c r="C1111" s="13">
        <v>0.661</v>
      </c>
    </row>
    <row r="1112">
      <c r="A1112" s="12" t="s">
        <v>1250</v>
      </c>
      <c r="B1112" s="13">
        <v>36448.69265</v>
      </c>
      <c r="C1112" s="13">
        <v>0.66</v>
      </c>
    </row>
    <row r="1113">
      <c r="A1113" s="12" t="s">
        <v>1251</v>
      </c>
      <c r="B1113" s="13">
        <v>39267.86277</v>
      </c>
      <c r="C1113" s="13">
        <v>0.66</v>
      </c>
    </row>
    <row r="1114">
      <c r="A1114" s="12" t="s">
        <v>1252</v>
      </c>
      <c r="B1114" s="13">
        <v>34751.85162</v>
      </c>
      <c r="C1114" s="13">
        <v>0.657</v>
      </c>
    </row>
    <row r="1115">
      <c r="A1115" s="12" t="s">
        <v>1253</v>
      </c>
      <c r="B1115" s="13">
        <v>37049.85541</v>
      </c>
      <c r="C1115" s="13">
        <v>0.654</v>
      </c>
    </row>
    <row r="1116">
      <c r="A1116" s="12" t="s">
        <v>1254</v>
      </c>
      <c r="B1116" s="13">
        <v>1087.762401</v>
      </c>
      <c r="C1116" s="14"/>
    </row>
    <row r="1117">
      <c r="A1117" s="12" t="s">
        <v>1256</v>
      </c>
      <c r="B1117" s="13">
        <v>1490.361033</v>
      </c>
      <c r="C1117" s="14"/>
    </row>
    <row r="1118">
      <c r="A1118" s="12" t="s">
        <v>1257</v>
      </c>
      <c r="B1118" s="13">
        <v>1587.505829</v>
      </c>
      <c r="C1118" s="14"/>
    </row>
    <row r="1119">
      <c r="A1119" s="12" t="s">
        <v>1258</v>
      </c>
      <c r="B1119" s="13">
        <v>1969.562713</v>
      </c>
      <c r="C1119" s="14"/>
    </row>
    <row r="1120">
      <c r="A1120" s="12" t="s">
        <v>1259</v>
      </c>
      <c r="B1120" s="13">
        <v>2135.332847</v>
      </c>
      <c r="C1120" s="14"/>
    </row>
    <row r="1121">
      <c r="A1121" s="12" t="s">
        <v>1260</v>
      </c>
      <c r="B1121" s="13">
        <v>2194.372651</v>
      </c>
      <c r="C1121" s="14"/>
    </row>
    <row r="1122">
      <c r="A1122" s="12" t="s">
        <v>1261</v>
      </c>
      <c r="B1122" s="13">
        <v>2278.62418</v>
      </c>
      <c r="C1122" s="14"/>
    </row>
    <row r="1123">
      <c r="A1123" s="12" t="s">
        <v>1262</v>
      </c>
      <c r="B1123" s="13">
        <v>2736.487102</v>
      </c>
      <c r="C1123" s="14"/>
    </row>
    <row r="1124">
      <c r="A1124" s="12" t="s">
        <v>1263</v>
      </c>
      <c r="B1124" s="13">
        <v>3302.923939</v>
      </c>
      <c r="C1124" s="14"/>
    </row>
    <row r="1125">
      <c r="A1125" s="12" t="s">
        <v>1264</v>
      </c>
      <c r="B1125" s="13">
        <v>3232.8112</v>
      </c>
      <c r="C1125" s="13">
        <v>0.659</v>
      </c>
    </row>
    <row r="1126">
      <c r="A1126" s="12" t="s">
        <v>1265</v>
      </c>
      <c r="B1126" s="13">
        <v>3702.051167</v>
      </c>
      <c r="C1126" s="13">
        <v>0.659</v>
      </c>
    </row>
    <row r="1127">
      <c r="A1127" s="12" t="s">
        <v>1266</v>
      </c>
      <c r="B1127" s="13">
        <v>3308.512355</v>
      </c>
      <c r="C1127" s="13">
        <v>0.671</v>
      </c>
    </row>
    <row r="1128">
      <c r="A1128" s="12" t="s">
        <v>1268</v>
      </c>
      <c r="B1128" s="13">
        <v>3556.88621</v>
      </c>
      <c r="C1128" s="13">
        <v>0.674</v>
      </c>
    </row>
    <row r="1129">
      <c r="A1129" s="12" t="s">
        <v>1269</v>
      </c>
      <c r="B1129" s="13">
        <v>4032.072092</v>
      </c>
      <c r="C1129" s="13">
        <v>0.677</v>
      </c>
    </row>
    <row r="1130">
      <c r="A1130" s="12" t="s">
        <v>1270</v>
      </c>
      <c r="B1130" s="13">
        <v>4889.279991</v>
      </c>
      <c r="C1130" s="13">
        <v>0.679</v>
      </c>
    </row>
    <row r="1131">
      <c r="A1131" s="12" t="s">
        <v>1271</v>
      </c>
      <c r="B1131" s="13">
        <v>6080.789964</v>
      </c>
      <c r="C1131" s="13">
        <v>0.68</v>
      </c>
    </row>
    <row r="1132">
      <c r="A1132" s="12" t="s">
        <v>1272</v>
      </c>
      <c r="B1132" s="13">
        <v>7165.377698</v>
      </c>
      <c r="C1132" s="13">
        <v>0.681</v>
      </c>
    </row>
    <row r="1133">
      <c r="A1133" s="12" t="s">
        <v>1273</v>
      </c>
      <c r="B1133" s="13">
        <v>8986.401376</v>
      </c>
      <c r="C1133" s="13">
        <v>0.681</v>
      </c>
    </row>
    <row r="1134">
      <c r="A1134" s="12" t="s">
        <v>1274</v>
      </c>
      <c r="B1134" s="13">
        <v>13073.381</v>
      </c>
      <c r="C1134" s="13">
        <v>0.68</v>
      </c>
    </row>
    <row r="1135">
      <c r="A1135" s="12" t="s">
        <v>1275</v>
      </c>
      <c r="B1135" s="13">
        <v>15463.66028</v>
      </c>
      <c r="C1135" s="13">
        <v>0.679</v>
      </c>
    </row>
    <row r="1136">
      <c r="A1136" s="12" t="s">
        <v>1276</v>
      </c>
      <c r="B1136" s="13">
        <v>11446.50818</v>
      </c>
      <c r="C1136" s="13">
        <v>0.675</v>
      </c>
    </row>
    <row r="1137">
      <c r="A1137" s="12" t="s">
        <v>1277</v>
      </c>
      <c r="B1137" s="13">
        <v>13827.36026</v>
      </c>
      <c r="C1137" s="13">
        <v>0.672</v>
      </c>
    </row>
    <row r="1138">
      <c r="A1138" s="12" t="s">
        <v>1278</v>
      </c>
      <c r="B1138" s="13">
        <v>13946.96589</v>
      </c>
      <c r="C1138" s="13">
        <v>0.669</v>
      </c>
    </row>
    <row r="1139">
      <c r="A1139" s="12" t="s">
        <v>1279</v>
      </c>
      <c r="B1139" s="13">
        <v>75057.88517</v>
      </c>
      <c r="C1139" s="14"/>
    </row>
    <row r="1140">
      <c r="A1140" s="12" t="s">
        <v>1281</v>
      </c>
      <c r="B1140" s="13">
        <v>74437.65673</v>
      </c>
      <c r="C1140" s="14"/>
    </row>
    <row r="1141">
      <c r="A1141" s="12" t="s">
        <v>1282</v>
      </c>
      <c r="B1141" s="13">
        <v>79495.51713</v>
      </c>
      <c r="C1141" s="14"/>
    </row>
    <row r="1142">
      <c r="A1142" s="12" t="s">
        <v>1283</v>
      </c>
      <c r="B1142" s="13">
        <v>89944.74184</v>
      </c>
      <c r="C1142" s="14"/>
    </row>
    <row r="1143">
      <c r="A1143" s="12" t="s">
        <v>1284</v>
      </c>
      <c r="B1143" s="13">
        <v>100286.6675</v>
      </c>
      <c r="C1143" s="14"/>
    </row>
    <row r="1144">
      <c r="A1144" s="12" t="s">
        <v>1285</v>
      </c>
      <c r="B1144" s="13">
        <v>113873.925</v>
      </c>
      <c r="C1144" s="14"/>
    </row>
    <row r="1145">
      <c r="A1145" s="12" t="s">
        <v>1286</v>
      </c>
      <c r="B1145" s="13">
        <v>130348.5591</v>
      </c>
      <c r="C1145" s="14"/>
    </row>
    <row r="1146">
      <c r="A1146" s="12" t="s">
        <v>1287</v>
      </c>
      <c r="B1146" s="13">
        <v>138536.7578</v>
      </c>
      <c r="C1146" s="14"/>
    </row>
    <row r="1147">
      <c r="A1147" s="12" t="s">
        <v>1288</v>
      </c>
      <c r="B1147" s="14"/>
      <c r="C1147" s="14"/>
    </row>
    <row r="1148">
      <c r="A1148" s="12" t="s">
        <v>1289</v>
      </c>
      <c r="B1148" s="14"/>
      <c r="C1148" s="14"/>
    </row>
    <row r="1149">
      <c r="A1149" s="12" t="s">
        <v>1290</v>
      </c>
      <c r="B1149" s="14"/>
      <c r="C1149" s="14"/>
    </row>
    <row r="1150">
      <c r="A1150" s="12" t="s">
        <v>1291</v>
      </c>
      <c r="B1150" s="13">
        <v>3267.347443</v>
      </c>
      <c r="C1150" s="13">
        <v>0.662</v>
      </c>
    </row>
    <row r="1151">
      <c r="A1151" s="12" t="s">
        <v>1293</v>
      </c>
      <c r="B1151" s="13">
        <v>3503.27358</v>
      </c>
      <c r="C1151" s="13">
        <v>0.665</v>
      </c>
    </row>
    <row r="1152">
      <c r="A1152" s="12" t="s">
        <v>1294</v>
      </c>
      <c r="B1152" s="13">
        <v>4113.759373</v>
      </c>
      <c r="C1152" s="13">
        <v>0.669</v>
      </c>
    </row>
    <row r="1153">
      <c r="A1153" s="12" t="s">
        <v>1295</v>
      </c>
      <c r="B1153" s="13">
        <v>5448.769918</v>
      </c>
      <c r="C1153" s="13">
        <v>0.673</v>
      </c>
    </row>
    <row r="1154">
      <c r="A1154" s="12" t="s">
        <v>1296</v>
      </c>
      <c r="B1154" s="13">
        <v>6709.739811</v>
      </c>
      <c r="C1154" s="13">
        <v>0.677</v>
      </c>
    </row>
    <row r="1155">
      <c r="A1155" s="12" t="s">
        <v>1297</v>
      </c>
      <c r="B1155" s="13">
        <v>9249.909296</v>
      </c>
      <c r="C1155" s="13">
        <v>0.685</v>
      </c>
    </row>
    <row r="1156">
      <c r="A1156" s="12" t="s">
        <v>1298</v>
      </c>
      <c r="B1156" s="13">
        <v>12170.35217</v>
      </c>
      <c r="C1156" s="13">
        <v>0.688</v>
      </c>
    </row>
    <row r="1157">
      <c r="A1157" s="12" t="s">
        <v>1299</v>
      </c>
      <c r="B1157" s="13">
        <v>14832.68815</v>
      </c>
      <c r="C1157" s="13">
        <v>0.69</v>
      </c>
    </row>
    <row r="1158">
      <c r="A1158" s="12" t="s">
        <v>1300</v>
      </c>
      <c r="B1158" s="13">
        <v>11852.1696</v>
      </c>
      <c r="C1158" s="13">
        <v>0.693</v>
      </c>
    </row>
    <row r="1159">
      <c r="A1159" s="12" t="s">
        <v>1301</v>
      </c>
      <c r="B1159" s="13">
        <v>14227.68554</v>
      </c>
      <c r="C1159" s="13">
        <v>0.693</v>
      </c>
    </row>
    <row r="1160">
      <c r="A1160" s="12" t="s">
        <v>1302</v>
      </c>
      <c r="B1160" s="13">
        <v>14172.28123</v>
      </c>
      <c r="C1160" s="13">
        <v>0.693</v>
      </c>
    </row>
    <row r="1161">
      <c r="A1161" s="12" t="s">
        <v>1303</v>
      </c>
      <c r="B1161" s="13">
        <v>46453.24578</v>
      </c>
      <c r="C1161" s="13">
        <v>0.67</v>
      </c>
    </row>
    <row r="1162">
      <c r="A1162" s="12" t="s">
        <v>1305</v>
      </c>
      <c r="B1162" s="13">
        <v>45743.43018</v>
      </c>
      <c r="C1162" s="13">
        <v>0.669</v>
      </c>
    </row>
    <row r="1163">
      <c r="A1163" s="12" t="s">
        <v>1306</v>
      </c>
      <c r="B1163" s="13">
        <v>50582.82854</v>
      </c>
      <c r="C1163" s="13">
        <v>0.668</v>
      </c>
    </row>
    <row r="1164">
      <c r="A1164" s="12" t="s">
        <v>1307</v>
      </c>
      <c r="B1164" s="13">
        <v>64531.98944</v>
      </c>
      <c r="C1164" s="13">
        <v>0.668</v>
      </c>
    </row>
    <row r="1165">
      <c r="A1165" s="12" t="s">
        <v>1308</v>
      </c>
      <c r="B1165" s="13">
        <v>74388.70863</v>
      </c>
      <c r="C1165" s="13">
        <v>0.668</v>
      </c>
    </row>
    <row r="1166">
      <c r="A1166" s="12" t="s">
        <v>1309</v>
      </c>
      <c r="B1166" s="13">
        <v>90015.54662</v>
      </c>
      <c r="C1166" s="13">
        <v>0.672</v>
      </c>
    </row>
    <row r="1167">
      <c r="A1167" s="12" t="s">
        <v>1310</v>
      </c>
      <c r="B1167" s="13">
        <v>106919.6046</v>
      </c>
      <c r="C1167" s="13">
        <v>0.675</v>
      </c>
    </row>
    <row r="1168">
      <c r="A1168" s="12" t="s">
        <v>1311</v>
      </c>
      <c r="B1168" s="13">
        <v>112028.5749</v>
      </c>
      <c r="C1168" s="13">
        <v>0.679</v>
      </c>
    </row>
    <row r="1169">
      <c r="A1169" s="12" t="s">
        <v>1312</v>
      </c>
      <c r="B1169" s="13">
        <v>102678.7979</v>
      </c>
      <c r="C1169" s="13">
        <v>0.684</v>
      </c>
    </row>
    <row r="1170">
      <c r="A1170" s="12" t="s">
        <v>1313</v>
      </c>
      <c r="B1170" s="13">
        <v>111913.1844</v>
      </c>
      <c r="C1170" s="13">
        <v>0.685</v>
      </c>
    </row>
    <row r="1171">
      <c r="A1171" s="12" t="s">
        <v>1314</v>
      </c>
      <c r="B1171" s="13">
        <v>103858.8808</v>
      </c>
      <c r="C1171" s="13">
        <v>0.685</v>
      </c>
    </row>
    <row r="1172">
      <c r="A1172" s="12" t="s">
        <v>1315</v>
      </c>
      <c r="B1172" s="13">
        <v>10377.03732</v>
      </c>
      <c r="C1172" s="13">
        <v>0.686</v>
      </c>
    </row>
    <row r="1173">
      <c r="A1173" s="12" t="s">
        <v>1317</v>
      </c>
      <c r="B1173" s="13">
        <v>9967.790407</v>
      </c>
      <c r="C1173" s="13">
        <v>0.688</v>
      </c>
    </row>
    <row r="1174">
      <c r="A1174" s="12" t="s">
        <v>1318</v>
      </c>
      <c r="B1174" s="13">
        <v>10849.75028</v>
      </c>
      <c r="C1174" s="13">
        <v>0.69</v>
      </c>
    </row>
    <row r="1175">
      <c r="A1175" s="12" t="s">
        <v>1319</v>
      </c>
      <c r="B1175" s="13">
        <v>12844.58799</v>
      </c>
      <c r="C1175" s="13">
        <v>0.691</v>
      </c>
    </row>
    <row r="1176">
      <c r="A1176" s="12" t="s">
        <v>1320</v>
      </c>
      <c r="B1176" s="13">
        <v>14064.2296</v>
      </c>
      <c r="C1176" s="13">
        <v>0.693</v>
      </c>
    </row>
    <row r="1177">
      <c r="A1177" s="12" t="s">
        <v>1321</v>
      </c>
      <c r="B1177" s="13">
        <v>14810.0352</v>
      </c>
      <c r="C1177" s="13">
        <v>0.694</v>
      </c>
    </row>
    <row r="1178">
      <c r="A1178" s="12" t="s">
        <v>1322</v>
      </c>
      <c r="B1178" s="13">
        <v>15766.09292</v>
      </c>
      <c r="C1178" s="13">
        <v>0.696</v>
      </c>
    </row>
    <row r="1179">
      <c r="A1179" s="12" t="s">
        <v>1323</v>
      </c>
      <c r="B1179" s="13">
        <v>18474.03817</v>
      </c>
      <c r="C1179" s="13">
        <v>0.698</v>
      </c>
    </row>
    <row r="1180">
      <c r="A1180" s="12" t="s">
        <v>1324</v>
      </c>
      <c r="B1180" s="13">
        <v>19636.00628</v>
      </c>
      <c r="C1180" s="13">
        <v>0.699</v>
      </c>
    </row>
    <row r="1181">
      <c r="A1181" s="12" t="s">
        <v>1325</v>
      </c>
      <c r="B1181" s="13">
        <v>19695.25572</v>
      </c>
      <c r="C1181" s="13">
        <v>0.699</v>
      </c>
    </row>
    <row r="1182">
      <c r="A1182" s="12" t="s">
        <v>1326</v>
      </c>
      <c r="B1182" s="13">
        <v>22346.31841</v>
      </c>
      <c r="C1182" s="13">
        <v>0.697</v>
      </c>
    </row>
    <row r="1183">
      <c r="A1183" s="12" t="s">
        <v>1327</v>
      </c>
      <c r="B1183" s="13">
        <v>354.001279</v>
      </c>
      <c r="C1183" s="13">
        <v>0.663</v>
      </c>
    </row>
    <row r="1184">
      <c r="A1184" s="12" t="s">
        <v>1329</v>
      </c>
      <c r="B1184" s="13">
        <v>407.7302431</v>
      </c>
      <c r="C1184" s="13">
        <v>0.669</v>
      </c>
    </row>
    <row r="1185">
      <c r="A1185" s="12" t="s">
        <v>1330</v>
      </c>
      <c r="B1185" s="13">
        <v>458.6778167</v>
      </c>
      <c r="C1185" s="13">
        <v>0.676</v>
      </c>
    </row>
    <row r="1186">
      <c r="A1186" s="12" t="s">
        <v>1331</v>
      </c>
      <c r="B1186" s="13">
        <v>548.2896868</v>
      </c>
      <c r="C1186" s="13">
        <v>0.683</v>
      </c>
    </row>
    <row r="1187">
      <c r="A1187" s="12" t="s">
        <v>1332</v>
      </c>
      <c r="B1187" s="13">
        <v>720.940932</v>
      </c>
      <c r="C1187" s="13">
        <v>0.691</v>
      </c>
    </row>
    <row r="1188">
      <c r="A1188" s="12" t="s">
        <v>1333</v>
      </c>
      <c r="B1188" s="13">
        <v>831.1591091</v>
      </c>
      <c r="C1188" s="13">
        <v>0.698</v>
      </c>
    </row>
    <row r="1189">
      <c r="A1189" s="12" t="s">
        <v>1334</v>
      </c>
      <c r="B1189" s="13">
        <v>950.6988848</v>
      </c>
      <c r="C1189" s="13">
        <v>0.705</v>
      </c>
    </row>
    <row r="1190">
      <c r="A1190" s="12" t="s">
        <v>1335</v>
      </c>
      <c r="B1190" s="13">
        <v>1230.809811</v>
      </c>
      <c r="C1190" s="13">
        <v>0.71</v>
      </c>
    </row>
    <row r="1191">
      <c r="A1191" s="12" t="s">
        <v>1336</v>
      </c>
      <c r="B1191" s="13">
        <v>1525.526119</v>
      </c>
      <c r="C1191" s="13">
        <v>0.719</v>
      </c>
    </row>
    <row r="1192">
      <c r="A1192" s="12" t="s">
        <v>1337</v>
      </c>
      <c r="B1192" s="13">
        <v>1970.840003</v>
      </c>
      <c r="C1192" s="13">
        <v>0.723</v>
      </c>
    </row>
    <row r="1193">
      <c r="A1193" s="12" t="s">
        <v>1338</v>
      </c>
      <c r="B1193" s="13">
        <v>82537.44646</v>
      </c>
      <c r="C1193" s="14"/>
    </row>
    <row r="1194">
      <c r="A1194" s="12" t="s">
        <v>1340</v>
      </c>
      <c r="B1194" s="13">
        <v>82537.26389</v>
      </c>
      <c r="C1194" s="14"/>
    </row>
    <row r="1195">
      <c r="A1195" s="12" t="s">
        <v>1341</v>
      </c>
      <c r="B1195" s="13">
        <v>88995.59067</v>
      </c>
      <c r="C1195" s="14"/>
    </row>
    <row r="1196">
      <c r="A1196" s="12" t="s">
        <v>1342</v>
      </c>
      <c r="B1196" s="13">
        <v>108862.7943</v>
      </c>
      <c r="C1196" s="14"/>
    </row>
    <row r="1197">
      <c r="A1197" s="12" t="s">
        <v>1343</v>
      </c>
      <c r="B1197" s="13">
        <v>123263.6131</v>
      </c>
      <c r="C1197" s="14"/>
    </row>
    <row r="1198">
      <c r="A1198" s="12" t="s">
        <v>1344</v>
      </c>
      <c r="B1198" s="13">
        <v>126599.4033</v>
      </c>
      <c r="C1198" s="14"/>
    </row>
    <row r="1199">
      <c r="A1199" s="12" t="s">
        <v>1345</v>
      </c>
      <c r="B1199" s="13">
        <v>135688.7999</v>
      </c>
      <c r="C1199" s="14"/>
    </row>
    <row r="1200">
      <c r="A1200" s="12" t="s">
        <v>1346</v>
      </c>
      <c r="B1200" s="13">
        <v>170632.9562</v>
      </c>
      <c r="C1200" s="14"/>
    </row>
    <row r="1201">
      <c r="A1201" s="12" t="s">
        <v>1347</v>
      </c>
      <c r="B1201" s="13">
        <v>153042.3496</v>
      </c>
      <c r="C1201" s="14"/>
    </row>
    <row r="1202">
      <c r="A1202" s="12" t="s">
        <v>1348</v>
      </c>
      <c r="B1202" s="13">
        <v>163025.859</v>
      </c>
      <c r="C1202" s="14"/>
    </row>
    <row r="1203">
      <c r="A1203" s="12" t="s">
        <v>1349</v>
      </c>
      <c r="B1203" s="13">
        <v>1610.415638</v>
      </c>
      <c r="C1203" s="13">
        <v>0.673</v>
      </c>
    </row>
    <row r="1204">
      <c r="A1204" s="12" t="s">
        <v>1351</v>
      </c>
      <c r="B1204" s="13">
        <v>1896.719774</v>
      </c>
      <c r="C1204" s="13">
        <v>0.673</v>
      </c>
    </row>
    <row r="1205">
      <c r="A1205" s="12" t="s">
        <v>1352</v>
      </c>
      <c r="B1205" s="13">
        <v>2097.749576</v>
      </c>
      <c r="C1205" s="13">
        <v>0.671</v>
      </c>
    </row>
    <row r="1206">
      <c r="A1206" s="12" t="s">
        <v>1353</v>
      </c>
      <c r="B1206" s="13">
        <v>2783.71208</v>
      </c>
      <c r="C1206" s="13">
        <v>0.67</v>
      </c>
    </row>
    <row r="1207">
      <c r="A1207" s="12" t="s">
        <v>1354</v>
      </c>
      <c r="B1207" s="13">
        <v>3372.957075</v>
      </c>
      <c r="C1207" s="13">
        <v>0.669</v>
      </c>
    </row>
    <row r="1208">
      <c r="A1208" s="12" t="s">
        <v>1355</v>
      </c>
      <c r="B1208" s="13">
        <v>3665.327438</v>
      </c>
      <c r="C1208" s="13">
        <v>0.67</v>
      </c>
    </row>
    <row r="1209">
      <c r="A1209" s="12" t="s">
        <v>1356</v>
      </c>
      <c r="B1209" s="13">
        <v>4370.59754</v>
      </c>
      <c r="C1209" s="13">
        <v>0.671</v>
      </c>
    </row>
    <row r="1210">
      <c r="A1210" s="12" t="s">
        <v>1357</v>
      </c>
      <c r="B1210" s="13">
        <v>7335.897003</v>
      </c>
      <c r="C1210" s="13">
        <v>0.676</v>
      </c>
    </row>
    <row r="1211">
      <c r="A1211" s="12" t="s">
        <v>1358</v>
      </c>
      <c r="B1211" s="13">
        <v>6713.079305</v>
      </c>
      <c r="C1211" s="13">
        <v>0.679</v>
      </c>
    </row>
    <row r="1212">
      <c r="A1212" s="12" t="s">
        <v>1359</v>
      </c>
      <c r="B1212" s="13">
        <v>7253.359249</v>
      </c>
      <c r="C1212" s="13">
        <v>0.682</v>
      </c>
    </row>
    <row r="1213">
      <c r="A1213" s="12" t="s">
        <v>1360</v>
      </c>
      <c r="B1213" s="13">
        <v>24175.04541</v>
      </c>
      <c r="C1213" s="13">
        <v>0.679</v>
      </c>
    </row>
    <row r="1214">
      <c r="A1214" s="12" t="s">
        <v>1362</v>
      </c>
      <c r="B1214" s="13">
        <v>24990.37154</v>
      </c>
      <c r="C1214" s="13">
        <v>0.678</v>
      </c>
    </row>
    <row r="1215">
      <c r="A1215" s="12" t="s">
        <v>1363</v>
      </c>
      <c r="B1215" s="13">
        <v>27122.54169</v>
      </c>
      <c r="C1215" s="13">
        <v>0.677</v>
      </c>
    </row>
    <row r="1216">
      <c r="A1216" s="12" t="s">
        <v>1364</v>
      </c>
      <c r="B1216" s="13">
        <v>33158.08852</v>
      </c>
      <c r="C1216" s="13">
        <v>0.676</v>
      </c>
    </row>
    <row r="1217">
      <c r="A1217" s="12" t="s">
        <v>1365</v>
      </c>
      <c r="B1217" s="13">
        <v>37465.19345</v>
      </c>
      <c r="C1217" s="13">
        <v>0.676</v>
      </c>
    </row>
    <row r="1218">
      <c r="A1218" s="12" t="s">
        <v>1366</v>
      </c>
      <c r="B1218" s="13">
        <v>41477.78115</v>
      </c>
      <c r="C1218" s="13">
        <v>0.675</v>
      </c>
    </row>
    <row r="1219">
      <c r="A1219" s="12" t="s">
        <v>1367</v>
      </c>
      <c r="B1219" s="13">
        <v>52962.51707</v>
      </c>
      <c r="C1219" s="13">
        <v>0.674</v>
      </c>
    </row>
    <row r="1220">
      <c r="A1220" s="12" t="s">
        <v>1368</v>
      </c>
      <c r="B1220" s="13">
        <v>48153.73965</v>
      </c>
      <c r="C1220" s="13">
        <v>0.673</v>
      </c>
    </row>
    <row r="1221">
      <c r="A1221" s="12" t="s">
        <v>1369</v>
      </c>
      <c r="B1221" s="13">
        <v>49900.93496</v>
      </c>
      <c r="C1221" s="13">
        <v>0.667</v>
      </c>
    </row>
    <row r="1222">
      <c r="A1222" s="12" t="s">
        <v>1370</v>
      </c>
      <c r="B1222" s="13">
        <v>45956.53514</v>
      </c>
      <c r="C1222" s="13">
        <v>0.663</v>
      </c>
    </row>
    <row r="1223">
      <c r="A1223" s="12" t="s">
        <v>1371</v>
      </c>
      <c r="B1223" s="13">
        <v>1747.884265</v>
      </c>
      <c r="C1223" s="13">
        <v>0.676</v>
      </c>
    </row>
    <row r="1224">
      <c r="A1224" s="12" t="s">
        <v>1373</v>
      </c>
      <c r="B1224" s="13">
        <v>1664.309096</v>
      </c>
      <c r="C1224" s="13">
        <v>0.679</v>
      </c>
    </row>
    <row r="1225">
      <c r="A1225" s="12" t="s">
        <v>1374</v>
      </c>
      <c r="B1225" s="13">
        <v>1827.628146</v>
      </c>
      <c r="C1225" s="13">
        <v>0.681</v>
      </c>
    </row>
    <row r="1226">
      <c r="A1226" s="12" t="s">
        <v>1375</v>
      </c>
      <c r="B1226" s="13">
        <v>2285.693374</v>
      </c>
      <c r="C1226" s="13">
        <v>0.684</v>
      </c>
    </row>
    <row r="1227">
      <c r="A1227" s="12" t="s">
        <v>1376</v>
      </c>
      <c r="B1227" s="13">
        <v>2643.802568</v>
      </c>
      <c r="C1227" s="13">
        <v>0.687</v>
      </c>
    </row>
    <row r="1228">
      <c r="A1228" s="12" t="s">
        <v>1377</v>
      </c>
      <c r="B1228" s="13">
        <v>3133.319212</v>
      </c>
      <c r="C1228" s="13">
        <v>0.694</v>
      </c>
    </row>
    <row r="1229">
      <c r="A1229" s="12" t="s">
        <v>1378</v>
      </c>
      <c r="B1229" s="13">
        <v>3891.895346</v>
      </c>
      <c r="C1229" s="13">
        <v>0.699</v>
      </c>
    </row>
    <row r="1230">
      <c r="A1230" s="12" t="s">
        <v>1379</v>
      </c>
      <c r="B1230" s="13">
        <v>4685.620166</v>
      </c>
      <c r="C1230" s="13">
        <v>0.703</v>
      </c>
    </row>
    <row r="1231">
      <c r="A1231" s="12" t="s">
        <v>1380</v>
      </c>
      <c r="B1231" s="13">
        <v>4433.857082</v>
      </c>
      <c r="C1231" s="13">
        <v>0.707</v>
      </c>
    </row>
    <row r="1232">
      <c r="A1232" s="12" t="s">
        <v>1381</v>
      </c>
      <c r="B1232" s="13">
        <v>4940.953345</v>
      </c>
      <c r="C1232" s="13">
        <v>0.71</v>
      </c>
    </row>
    <row r="1233">
      <c r="A1233" s="12" t="s">
        <v>1382</v>
      </c>
      <c r="B1233" s="13">
        <v>4548.155553</v>
      </c>
      <c r="C1233" s="13">
        <v>0.711</v>
      </c>
    </row>
    <row r="1234">
      <c r="A1234" s="12" t="s">
        <v>1383</v>
      </c>
      <c r="B1234" s="13">
        <v>37408.42451</v>
      </c>
      <c r="C1234" s="13">
        <v>0.648</v>
      </c>
    </row>
    <row r="1235">
      <c r="A1235" s="12" t="s">
        <v>1385</v>
      </c>
      <c r="B1235" s="13">
        <v>37884.2342</v>
      </c>
      <c r="C1235" s="13">
        <v>0.65</v>
      </c>
    </row>
    <row r="1236">
      <c r="A1236" s="12" t="s">
        <v>1386</v>
      </c>
      <c r="B1236" s="13">
        <v>42307.90503</v>
      </c>
      <c r="C1236" s="13">
        <v>0.651</v>
      </c>
    </row>
    <row r="1237">
      <c r="A1237" s="12" t="s">
        <v>1387</v>
      </c>
      <c r="B1237" s="13">
        <v>49289.62694</v>
      </c>
      <c r="C1237" s="13">
        <v>0.653</v>
      </c>
    </row>
    <row r="1238">
      <c r="A1238" s="12" t="s">
        <v>1388</v>
      </c>
      <c r="B1238" s="13">
        <v>56621.3188</v>
      </c>
      <c r="C1238" s="13">
        <v>0.655</v>
      </c>
    </row>
    <row r="1239">
      <c r="A1239" s="12" t="s">
        <v>1389</v>
      </c>
      <c r="B1239" s="13">
        <v>72950.77518</v>
      </c>
      <c r="C1239" s="13">
        <v>0.658</v>
      </c>
    </row>
    <row r="1240">
      <c r="A1240" s="12" t="s">
        <v>1390</v>
      </c>
      <c r="B1240" s="13">
        <v>83454.49808</v>
      </c>
      <c r="C1240" s="13">
        <v>0.66</v>
      </c>
    </row>
    <row r="1241">
      <c r="A1241" s="12" t="s">
        <v>1391</v>
      </c>
      <c r="B1241" s="13">
        <v>95213.8873</v>
      </c>
      <c r="C1241" s="13">
        <v>0.661</v>
      </c>
    </row>
    <row r="1242">
      <c r="A1242" s="12" t="s">
        <v>1392</v>
      </c>
      <c r="B1242" s="13">
        <v>78488.6117</v>
      </c>
      <c r="C1242" s="13">
        <v>0.662</v>
      </c>
    </row>
    <row r="1243">
      <c r="A1243" s="12" t="s">
        <v>1393</v>
      </c>
      <c r="B1243" s="13">
        <v>99130.07804</v>
      </c>
      <c r="C1243" s="13">
        <v>0.661</v>
      </c>
    </row>
    <row r="1244">
      <c r="A1244" s="12" t="s">
        <v>1394</v>
      </c>
      <c r="B1244" s="13">
        <v>99629.91472</v>
      </c>
      <c r="C1244" s="13">
        <v>0.659</v>
      </c>
    </row>
    <row r="1245">
      <c r="A1245" s="12" t="s">
        <v>1395</v>
      </c>
      <c r="B1245" s="13">
        <v>4469.579921</v>
      </c>
      <c r="C1245" s="13">
        <v>0.684</v>
      </c>
    </row>
    <row r="1246">
      <c r="A1246" s="12" t="s">
        <v>1397</v>
      </c>
      <c r="B1246" s="13">
        <v>4967.570133</v>
      </c>
      <c r="C1246" s="13">
        <v>0.688</v>
      </c>
    </row>
    <row r="1247">
      <c r="A1247" s="12" t="s">
        <v>1398</v>
      </c>
      <c r="B1247" s="13">
        <v>5179.129343</v>
      </c>
      <c r="C1247" s="13">
        <v>0.692</v>
      </c>
    </row>
    <row r="1248">
      <c r="A1248" s="12" t="s">
        <v>1399</v>
      </c>
      <c r="B1248" s="13">
        <v>5679.94876</v>
      </c>
      <c r="C1248" s="13">
        <v>0.696</v>
      </c>
    </row>
    <row r="1249">
      <c r="A1249" s="12" t="s">
        <v>1400</v>
      </c>
      <c r="B1249" s="13">
        <v>6626.120397</v>
      </c>
      <c r="C1249" s="13">
        <v>0.7</v>
      </c>
    </row>
    <row r="1250">
      <c r="A1250" s="12" t="s">
        <v>1401</v>
      </c>
      <c r="B1250" s="13">
        <v>8966.665947</v>
      </c>
      <c r="C1250" s="13">
        <v>0.707</v>
      </c>
    </row>
    <row r="1251">
      <c r="A1251" s="12" t="s">
        <v>1402</v>
      </c>
      <c r="B1251" s="13">
        <v>11148.83937</v>
      </c>
      <c r="C1251" s="13">
        <v>0.71</v>
      </c>
    </row>
    <row r="1252">
      <c r="A1252" s="12" t="s">
        <v>1403</v>
      </c>
      <c r="B1252" s="13">
        <v>13875.13361</v>
      </c>
      <c r="C1252" s="13">
        <v>0.713</v>
      </c>
    </row>
    <row r="1253">
      <c r="A1253" s="12" t="s">
        <v>1404</v>
      </c>
      <c r="B1253" s="13">
        <v>12308.92264</v>
      </c>
      <c r="C1253" s="13">
        <v>0.715</v>
      </c>
    </row>
    <row r="1254">
      <c r="A1254" s="12" t="s">
        <v>1405</v>
      </c>
      <c r="B1254" s="13">
        <v>13390.71723</v>
      </c>
      <c r="C1254" s="13">
        <v>0.713</v>
      </c>
    </row>
    <row r="1255">
      <c r="A1255" s="12" t="s">
        <v>1406</v>
      </c>
      <c r="B1255" s="13">
        <v>12715.42492</v>
      </c>
      <c r="C1255" s="13">
        <v>0.71</v>
      </c>
    </row>
    <row r="1256">
      <c r="A1256" s="12" t="s">
        <v>1407</v>
      </c>
      <c r="B1256" s="13">
        <v>11370.3751</v>
      </c>
      <c r="C1256" s="13">
        <v>0.676</v>
      </c>
    </row>
    <row r="1257">
      <c r="A1257" s="12" t="s">
        <v>1409</v>
      </c>
      <c r="B1257" s="13">
        <v>11579.96905</v>
      </c>
      <c r="C1257" s="13">
        <v>0.676</v>
      </c>
    </row>
    <row r="1258">
      <c r="A1258" s="12" t="s">
        <v>1410</v>
      </c>
      <c r="B1258" s="13">
        <v>12668.39488</v>
      </c>
      <c r="C1258" s="13">
        <v>0.675</v>
      </c>
    </row>
    <row r="1259">
      <c r="A1259" s="12" t="s">
        <v>1411</v>
      </c>
      <c r="B1259" s="13">
        <v>15489.31758</v>
      </c>
      <c r="C1259" s="13">
        <v>0.674</v>
      </c>
    </row>
    <row r="1260">
      <c r="A1260" s="12" t="s">
        <v>1412</v>
      </c>
      <c r="B1260" s="13">
        <v>17646.17062</v>
      </c>
      <c r="C1260" s="13">
        <v>0.674</v>
      </c>
    </row>
    <row r="1261">
      <c r="A1261" s="12" t="s">
        <v>1413</v>
      </c>
      <c r="B1261" s="13">
        <v>19197.34567</v>
      </c>
      <c r="C1261" s="13">
        <v>0.672</v>
      </c>
    </row>
    <row r="1262">
      <c r="A1262" s="12" t="s">
        <v>1414</v>
      </c>
      <c r="B1262" s="13">
        <v>22005.19702</v>
      </c>
      <c r="C1262" s="13">
        <v>0.671</v>
      </c>
    </row>
    <row r="1263">
      <c r="A1263" s="12" t="s">
        <v>1415</v>
      </c>
      <c r="B1263" s="13">
        <v>23867.75672</v>
      </c>
      <c r="C1263" s="13">
        <v>0.67</v>
      </c>
    </row>
    <row r="1264">
      <c r="A1264" s="12" t="s">
        <v>1416</v>
      </c>
      <c r="B1264" s="13">
        <v>21658.73774</v>
      </c>
      <c r="C1264" s="13">
        <v>0.668</v>
      </c>
    </row>
    <row r="1265">
      <c r="A1265" s="12" t="s">
        <v>1417</v>
      </c>
      <c r="B1265" s="13">
        <v>22543.08761</v>
      </c>
      <c r="C1265" s="13">
        <v>0.667</v>
      </c>
    </row>
    <row r="1266">
      <c r="A1266" s="12" t="s">
        <v>1418</v>
      </c>
      <c r="B1266" s="13">
        <v>20161.97292</v>
      </c>
      <c r="C1266" s="13">
        <v>0.666</v>
      </c>
    </row>
    <row r="1267">
      <c r="A1267" s="12" t="s">
        <v>1419</v>
      </c>
      <c r="B1267" s="13">
        <v>1662.217535</v>
      </c>
      <c r="C1267" s="13">
        <v>0.68</v>
      </c>
    </row>
    <row r="1268">
      <c r="A1268" s="12" t="s">
        <v>1421</v>
      </c>
      <c r="B1268" s="13">
        <v>1833.81266</v>
      </c>
      <c r="C1268" s="13">
        <v>0.683</v>
      </c>
    </row>
    <row r="1269">
      <c r="A1269" s="12" t="s">
        <v>1422</v>
      </c>
      <c r="B1269" s="13">
        <v>2116.312063</v>
      </c>
      <c r="C1269" s="13">
        <v>0.686</v>
      </c>
    </row>
    <row r="1270">
      <c r="A1270" s="12" t="s">
        <v>1423</v>
      </c>
      <c r="B1270" s="13">
        <v>2756.332583</v>
      </c>
      <c r="C1270" s="13">
        <v>0.691</v>
      </c>
    </row>
    <row r="1271">
      <c r="A1271" s="12" t="s">
        <v>1424</v>
      </c>
      <c r="B1271" s="13">
        <v>3533.266078</v>
      </c>
      <c r="C1271" s="13">
        <v>0.694</v>
      </c>
    </row>
    <row r="1272">
      <c r="A1272" s="12" t="s">
        <v>1425</v>
      </c>
      <c r="B1272" s="13">
        <v>8188.485725</v>
      </c>
      <c r="C1272" s="13">
        <v>0.701</v>
      </c>
    </row>
    <row r="1273">
      <c r="A1273" s="12" t="s">
        <v>1426</v>
      </c>
      <c r="B1273" s="13">
        <v>9932.867933</v>
      </c>
      <c r="C1273" s="13">
        <v>0.702</v>
      </c>
    </row>
    <row r="1274">
      <c r="A1274" s="12" t="s">
        <v>1427</v>
      </c>
      <c r="B1274" s="13">
        <v>8149.407383</v>
      </c>
      <c r="C1274" s="13">
        <v>0.701</v>
      </c>
    </row>
    <row r="1275">
      <c r="A1275" s="12" t="s">
        <v>1428</v>
      </c>
      <c r="B1275" s="13">
        <v>9083.000158</v>
      </c>
      <c r="C1275" s="13">
        <v>0.701</v>
      </c>
    </row>
    <row r="1276">
      <c r="A1276" s="12" t="s">
        <v>1429</v>
      </c>
      <c r="B1276" s="13">
        <v>8417.706731</v>
      </c>
      <c r="C1276" s="13">
        <v>0.7</v>
      </c>
    </row>
    <row r="1277">
      <c r="A1277" s="12" t="s">
        <v>1430</v>
      </c>
      <c r="B1277" s="13">
        <v>1773.571291</v>
      </c>
      <c r="C1277" s="13">
        <v>0.694</v>
      </c>
    </row>
    <row r="1278">
      <c r="A1278" s="12" t="s">
        <v>1432</v>
      </c>
      <c r="B1278" s="13">
        <v>2103.078624</v>
      </c>
      <c r="C1278" s="13">
        <v>0.698</v>
      </c>
    </row>
    <row r="1279">
      <c r="A1279" s="12" t="s">
        <v>1433</v>
      </c>
      <c r="B1279" s="13">
        <v>2372.633704</v>
      </c>
      <c r="C1279" s="13">
        <v>0.702</v>
      </c>
    </row>
    <row r="1280">
      <c r="A1280" s="12" t="s">
        <v>1434</v>
      </c>
      <c r="B1280" s="13">
        <v>2972.333766</v>
      </c>
      <c r="C1280" s="13">
        <v>0.705</v>
      </c>
    </row>
    <row r="1281">
      <c r="A1281" s="12" t="s">
        <v>1435</v>
      </c>
      <c r="B1281" s="13">
        <v>4109.268666</v>
      </c>
      <c r="C1281" s="13">
        <v>0.707</v>
      </c>
    </row>
    <row r="1282">
      <c r="A1282" s="12" t="s">
        <v>1436</v>
      </c>
      <c r="B1282" s="13">
        <v>9147.527617</v>
      </c>
      <c r="C1282" s="13">
        <v>0.716</v>
      </c>
    </row>
    <row r="1283">
      <c r="A1283" s="12" t="s">
        <v>1437</v>
      </c>
      <c r="B1283" s="13">
        <v>11693.73057</v>
      </c>
      <c r="C1283" s="13">
        <v>0.718</v>
      </c>
    </row>
    <row r="1284">
      <c r="A1284" s="12" t="s">
        <v>1438</v>
      </c>
      <c r="B1284" s="13">
        <v>10675.24259</v>
      </c>
      <c r="C1284" s="13">
        <v>0.72</v>
      </c>
    </row>
    <row r="1285">
      <c r="A1285" s="12" t="s">
        <v>1439</v>
      </c>
      <c r="B1285" s="13">
        <v>13290.76</v>
      </c>
      <c r="C1285" s="13">
        <v>0.718</v>
      </c>
    </row>
    <row r="1286">
      <c r="A1286" s="12" t="s">
        <v>1440</v>
      </c>
      <c r="B1286" s="13">
        <v>14108.31273</v>
      </c>
      <c r="C1286" s="13">
        <v>0.716</v>
      </c>
    </row>
    <row r="1287">
      <c r="A1287" s="12" t="s">
        <v>1441</v>
      </c>
      <c r="B1287" s="13">
        <v>28696.19348</v>
      </c>
      <c r="C1287" s="14"/>
    </row>
    <row r="1288">
      <c r="A1288" s="12" t="s">
        <v>1443</v>
      </c>
      <c r="B1288" s="13">
        <v>29679.44198</v>
      </c>
      <c r="C1288" s="14"/>
    </row>
    <row r="1289">
      <c r="A1289" s="12" t="s">
        <v>1444</v>
      </c>
      <c r="B1289" s="13">
        <v>31355.37379</v>
      </c>
      <c r="C1289" s="14"/>
    </row>
    <row r="1290">
      <c r="A1290" s="12" t="s">
        <v>1445</v>
      </c>
      <c r="B1290" s="13">
        <v>39128.27613</v>
      </c>
      <c r="C1290" s="14"/>
    </row>
    <row r="1291">
      <c r="A1291" s="12" t="s">
        <v>1446</v>
      </c>
      <c r="B1291" s="13">
        <v>44976.36856</v>
      </c>
      <c r="C1291" s="14"/>
    </row>
    <row r="1292">
      <c r="A1292" s="12" t="s">
        <v>1447</v>
      </c>
      <c r="B1292" s="13">
        <v>55556.96688</v>
      </c>
      <c r="C1292" s="14"/>
    </row>
    <row r="1293">
      <c r="A1293" s="12" t="s">
        <v>1448</v>
      </c>
      <c r="B1293" s="13">
        <v>62188.92861</v>
      </c>
      <c r="C1293" s="14"/>
    </row>
    <row r="1294">
      <c r="A1294" s="12" t="s">
        <v>1449</v>
      </c>
      <c r="B1294" s="14"/>
      <c r="C1294" s="14"/>
    </row>
    <row r="1295">
      <c r="A1295" s="12" t="s">
        <v>1450</v>
      </c>
      <c r="B1295" s="14"/>
      <c r="C1295" s="14"/>
    </row>
    <row r="1296">
      <c r="A1296" s="12" t="s">
        <v>1451</v>
      </c>
      <c r="B1296" s="14"/>
      <c r="C1296" s="14"/>
    </row>
    <row r="1297">
      <c r="A1297" s="12" t="s">
        <v>1452</v>
      </c>
      <c r="B1297" s="13">
        <v>809.2750794</v>
      </c>
      <c r="C1297" s="13">
        <v>0.669</v>
      </c>
    </row>
    <row r="1298">
      <c r="A1298" s="12" t="s">
        <v>1454</v>
      </c>
      <c r="B1298" s="13">
        <v>1518.034294</v>
      </c>
      <c r="C1298" s="13">
        <v>0.67</v>
      </c>
    </row>
    <row r="1299">
      <c r="A1299" s="12" t="s">
        <v>1455</v>
      </c>
      <c r="B1299" s="13">
        <v>2013.6674</v>
      </c>
      <c r="C1299" s="13">
        <v>0.672</v>
      </c>
    </row>
    <row r="1300">
      <c r="A1300" s="12" t="s">
        <v>1456</v>
      </c>
      <c r="B1300" s="13">
        <v>2613.534408</v>
      </c>
      <c r="C1300" s="13">
        <v>0.674</v>
      </c>
    </row>
    <row r="1301">
      <c r="A1301" s="12" t="s">
        <v>1457</v>
      </c>
      <c r="B1301" s="13">
        <v>3168.880707</v>
      </c>
      <c r="C1301" s="13">
        <v>0.676</v>
      </c>
    </row>
    <row r="1302">
      <c r="A1302" s="12" t="s">
        <v>1458</v>
      </c>
      <c r="B1302" s="13">
        <v>5276.932421</v>
      </c>
      <c r="C1302" s="13">
        <v>0.686</v>
      </c>
    </row>
    <row r="1303">
      <c r="A1303" s="12" t="s">
        <v>1459</v>
      </c>
      <c r="B1303" s="13">
        <v>6497.842768</v>
      </c>
      <c r="C1303" s="13">
        <v>0.689</v>
      </c>
    </row>
    <row r="1304">
      <c r="A1304" s="12" t="s">
        <v>1460</v>
      </c>
      <c r="B1304" s="13">
        <v>5073.074945</v>
      </c>
      <c r="C1304" s="13">
        <v>0.694</v>
      </c>
    </row>
    <row r="1305">
      <c r="A1305" s="12" t="s">
        <v>1461</v>
      </c>
      <c r="B1305" s="13">
        <v>6047.73788</v>
      </c>
      <c r="C1305" s="13">
        <v>0.695</v>
      </c>
    </row>
    <row r="1306">
      <c r="A1306" s="12" t="s">
        <v>1462</v>
      </c>
      <c r="B1306" s="13">
        <v>5293.836638</v>
      </c>
      <c r="C1306" s="13">
        <v>0.695</v>
      </c>
    </row>
    <row r="1307">
      <c r="A1307" s="12" t="s">
        <v>1463</v>
      </c>
      <c r="B1307" s="13">
        <v>5330.401622</v>
      </c>
      <c r="C1307" s="13">
        <v>0.689</v>
      </c>
    </row>
    <row r="1308">
      <c r="A1308" s="12" t="s">
        <v>1465</v>
      </c>
      <c r="B1308" s="13">
        <v>5636.63909</v>
      </c>
      <c r="C1308" s="13">
        <v>0.695</v>
      </c>
    </row>
    <row r="1309">
      <c r="A1309" s="12" t="s">
        <v>1466</v>
      </c>
      <c r="B1309" s="13">
        <v>6442.044438</v>
      </c>
      <c r="C1309" s="13">
        <v>0.7</v>
      </c>
    </row>
    <row r="1310">
      <c r="A1310" s="12" t="s">
        <v>1467</v>
      </c>
      <c r="B1310" s="13">
        <v>8530.472005</v>
      </c>
      <c r="C1310" s="13">
        <v>0.706</v>
      </c>
    </row>
    <row r="1311">
      <c r="A1311" s="12" t="s">
        <v>1468</v>
      </c>
      <c r="B1311" s="13">
        <v>10437.50991</v>
      </c>
      <c r="C1311" s="13">
        <v>0.711</v>
      </c>
    </row>
    <row r="1312">
      <c r="A1312" s="12" t="s">
        <v>1469</v>
      </c>
      <c r="B1312" s="13">
        <v>15649.20474</v>
      </c>
      <c r="C1312" s="13">
        <v>0.722</v>
      </c>
    </row>
    <row r="1313">
      <c r="A1313" s="12" t="s">
        <v>1470</v>
      </c>
      <c r="B1313" s="13">
        <v>18201.27352</v>
      </c>
      <c r="C1313" s="13">
        <v>0.724</v>
      </c>
    </row>
    <row r="1314">
      <c r="A1314" s="12" t="s">
        <v>1471</v>
      </c>
      <c r="B1314" s="13">
        <v>16151.0909</v>
      </c>
      <c r="C1314" s="13">
        <v>0.726</v>
      </c>
    </row>
    <row r="1315">
      <c r="A1315" s="12" t="s">
        <v>1472</v>
      </c>
      <c r="B1315" s="13">
        <v>17760.41438</v>
      </c>
      <c r="C1315" s="13">
        <v>0.725</v>
      </c>
    </row>
    <row r="1316">
      <c r="A1316" s="12" t="s">
        <v>1473</v>
      </c>
      <c r="B1316" s="13">
        <v>16892.55198</v>
      </c>
      <c r="C1316" s="13">
        <v>0.723</v>
      </c>
    </row>
    <row r="1317">
      <c r="A1317" s="12" t="s">
        <v>1474</v>
      </c>
      <c r="B1317" s="13">
        <v>10045.36008</v>
      </c>
      <c r="C1317" s="13">
        <v>0.7</v>
      </c>
    </row>
    <row r="1318">
      <c r="A1318" s="12" t="s">
        <v>1476</v>
      </c>
      <c r="B1318" s="13">
        <v>10290.31605</v>
      </c>
      <c r="C1318" s="13">
        <v>0.701</v>
      </c>
    </row>
    <row r="1319">
      <c r="A1319" s="12" t="s">
        <v>1477</v>
      </c>
      <c r="B1319" s="13">
        <v>11599.90192</v>
      </c>
      <c r="C1319" s="13">
        <v>0.702</v>
      </c>
    </row>
    <row r="1320">
      <c r="A1320" s="12" t="s">
        <v>1478</v>
      </c>
      <c r="B1320" s="13">
        <v>14607.2005</v>
      </c>
      <c r="C1320" s="13">
        <v>0.703</v>
      </c>
    </row>
    <row r="1321">
      <c r="A1321" s="12" t="s">
        <v>1479</v>
      </c>
      <c r="B1321" s="13">
        <v>16944.18953</v>
      </c>
      <c r="C1321" s="13">
        <v>0.703</v>
      </c>
    </row>
    <row r="1322">
      <c r="A1322" s="12" t="s">
        <v>1480</v>
      </c>
      <c r="B1322" s="13">
        <v>23462.22869</v>
      </c>
      <c r="C1322" s="13">
        <v>0.7</v>
      </c>
    </row>
    <row r="1323">
      <c r="A1323" s="12" t="s">
        <v>1481</v>
      </c>
      <c r="B1323" s="13">
        <v>26989.65269</v>
      </c>
      <c r="C1323" s="13">
        <v>0.698</v>
      </c>
    </row>
    <row r="1324">
      <c r="A1324" s="12" t="s">
        <v>1482</v>
      </c>
      <c r="B1324" s="13">
        <v>22942.39832</v>
      </c>
      <c r="C1324" s="13">
        <v>0.693</v>
      </c>
    </row>
    <row r="1325">
      <c r="A1325" s="12" t="s">
        <v>1483</v>
      </c>
      <c r="B1325" s="13">
        <v>24478.31997</v>
      </c>
      <c r="C1325" s="13">
        <v>0.691</v>
      </c>
    </row>
    <row r="1326">
      <c r="A1326" s="12" t="s">
        <v>1484</v>
      </c>
      <c r="B1326" s="13">
        <v>22059.14779</v>
      </c>
      <c r="C1326" s="13">
        <v>0.688</v>
      </c>
    </row>
    <row r="1327">
      <c r="A1327" s="12" t="s">
        <v>1485</v>
      </c>
      <c r="B1327" s="13">
        <v>14405.20797</v>
      </c>
      <c r="C1327" s="13">
        <v>0.684</v>
      </c>
    </row>
    <row r="1328">
      <c r="A1328" s="12" t="s">
        <v>1487</v>
      </c>
      <c r="B1328" s="13">
        <v>14942.58477</v>
      </c>
      <c r="C1328" s="13">
        <v>0.685</v>
      </c>
    </row>
    <row r="1329">
      <c r="A1329" s="12" t="s">
        <v>1488</v>
      </c>
      <c r="B1329" s="13">
        <v>16557.42707</v>
      </c>
      <c r="C1329" s="13">
        <v>0.686</v>
      </c>
    </row>
    <row r="1330">
      <c r="A1330" s="12" t="s">
        <v>1489</v>
      </c>
      <c r="B1330" s="13">
        <v>20954.00205</v>
      </c>
      <c r="C1330" s="13">
        <v>0.687</v>
      </c>
    </row>
    <row r="1331">
      <c r="A1331" s="12" t="s">
        <v>1490</v>
      </c>
      <c r="B1331" s="13">
        <v>24230.05788</v>
      </c>
      <c r="C1331" s="13">
        <v>0.687</v>
      </c>
    </row>
    <row r="1332">
      <c r="A1332" s="12" t="s">
        <v>1491</v>
      </c>
      <c r="B1332" s="13">
        <v>31839.52666</v>
      </c>
      <c r="C1332" s="13">
        <v>0.686</v>
      </c>
    </row>
    <row r="1333">
      <c r="A1333" s="12" t="s">
        <v>1492</v>
      </c>
      <c r="B1333" s="13">
        <v>34599.7374</v>
      </c>
      <c r="C1333" s="13">
        <v>0.684</v>
      </c>
    </row>
    <row r="1334">
      <c r="A1334" s="12" t="s">
        <v>1493</v>
      </c>
      <c r="B1334" s="13">
        <v>29628.42286</v>
      </c>
      <c r="C1334" s="13">
        <v>0.68</v>
      </c>
    </row>
    <row r="1335">
      <c r="A1335" s="12" t="s">
        <v>1494</v>
      </c>
      <c r="B1335" s="13">
        <v>28228.49271</v>
      </c>
      <c r="C1335" s="13">
        <v>0.673</v>
      </c>
    </row>
    <row r="1336">
      <c r="A1336" s="12" t="s">
        <v>1495</v>
      </c>
      <c r="B1336" s="13">
        <v>27840.05472</v>
      </c>
      <c r="C1336" s="13">
        <v>0.643</v>
      </c>
    </row>
    <row r="1337">
      <c r="A1337" s="12" t="s">
        <v>1497</v>
      </c>
      <c r="B1337" s="13">
        <v>25517.20107</v>
      </c>
      <c r="C1337" s="13">
        <v>0.645</v>
      </c>
    </row>
    <row r="1338">
      <c r="A1338" s="12" t="s">
        <v>1498</v>
      </c>
      <c r="B1338" s="13">
        <v>28123.38165</v>
      </c>
      <c r="C1338" s="13">
        <v>0.647</v>
      </c>
    </row>
    <row r="1339">
      <c r="A1339" s="12" t="s">
        <v>1499</v>
      </c>
      <c r="B1339" s="13">
        <v>35163.20023</v>
      </c>
      <c r="C1339" s="13">
        <v>0.649</v>
      </c>
    </row>
    <row r="1340">
      <c r="A1340" s="12" t="s">
        <v>1500</v>
      </c>
      <c r="B1340" s="13">
        <v>41087.21875</v>
      </c>
      <c r="C1340" s="13">
        <v>0.653</v>
      </c>
    </row>
    <row r="1341">
      <c r="A1341" s="12" t="s">
        <v>1501</v>
      </c>
      <c r="B1341" s="13">
        <v>50611.64667</v>
      </c>
      <c r="C1341" s="13">
        <v>0.656</v>
      </c>
    </row>
    <row r="1342">
      <c r="A1342" s="12" t="s">
        <v>1502</v>
      </c>
      <c r="B1342" s="13">
        <v>43662.88596</v>
      </c>
      <c r="C1342" s="13">
        <v>0.655</v>
      </c>
    </row>
    <row r="1343">
      <c r="A1343" s="12" t="s">
        <v>1503</v>
      </c>
      <c r="B1343" s="13">
        <v>56724.30074</v>
      </c>
      <c r="C1343" s="13">
        <v>0.649</v>
      </c>
    </row>
    <row r="1344">
      <c r="A1344" s="12" t="s">
        <v>1504</v>
      </c>
      <c r="B1344" s="13">
        <v>55045.6364</v>
      </c>
      <c r="C1344" s="13">
        <v>0.644</v>
      </c>
    </row>
    <row r="1345">
      <c r="A1345" s="12" t="s">
        <v>1505</v>
      </c>
      <c r="B1345" s="13">
        <v>35633.50385</v>
      </c>
      <c r="C1345" s="13">
        <v>0.673</v>
      </c>
    </row>
    <row r="1346">
      <c r="A1346" s="12" t="s">
        <v>1507</v>
      </c>
      <c r="B1346" s="13">
        <v>36376.94482</v>
      </c>
      <c r="C1346" s="13">
        <v>0.673</v>
      </c>
    </row>
    <row r="1347">
      <c r="A1347" s="12" t="s">
        <v>1508</v>
      </c>
      <c r="B1347" s="13">
        <v>39397.355</v>
      </c>
      <c r="C1347" s="13">
        <v>0.675</v>
      </c>
    </row>
    <row r="1348">
      <c r="A1348" s="12" t="s">
        <v>1509</v>
      </c>
      <c r="B1348" s="13">
        <v>45646.53963</v>
      </c>
      <c r="C1348" s="13">
        <v>0.676</v>
      </c>
    </row>
    <row r="1349">
      <c r="A1349" s="12" t="s">
        <v>1510</v>
      </c>
      <c r="B1349" s="13">
        <v>51767.38561</v>
      </c>
      <c r="C1349" s="13">
        <v>0.679</v>
      </c>
    </row>
    <row r="1350">
      <c r="A1350" s="12" t="s">
        <v>1511</v>
      </c>
      <c r="B1350" s="13">
        <v>59726.26302</v>
      </c>
      <c r="C1350" s="13">
        <v>0.681</v>
      </c>
    </row>
    <row r="1351">
      <c r="A1351" s="12" t="s">
        <v>1512</v>
      </c>
      <c r="B1351" s="13">
        <v>65729.74023</v>
      </c>
      <c r="C1351" s="13">
        <v>0.681</v>
      </c>
    </row>
    <row r="1352">
      <c r="A1352" s="12" t="s">
        <v>1513</v>
      </c>
      <c r="B1352" s="13">
        <v>83287.01362</v>
      </c>
      <c r="C1352" s="13">
        <v>0.679</v>
      </c>
    </row>
    <row r="1353">
      <c r="A1353" s="12" t="s">
        <v>1514</v>
      </c>
      <c r="B1353" s="13">
        <v>78905.96073</v>
      </c>
      <c r="C1353" s="13">
        <v>0.678</v>
      </c>
    </row>
    <row r="1354">
      <c r="A1354" s="12" t="s">
        <v>1515</v>
      </c>
      <c r="B1354" s="13">
        <v>4226.389949</v>
      </c>
      <c r="C1354" s="13">
        <v>0.634</v>
      </c>
    </row>
    <row r="1355">
      <c r="A1355" s="12" t="s">
        <v>1517</v>
      </c>
      <c r="B1355" s="13">
        <v>3057.708141</v>
      </c>
      <c r="C1355" s="13">
        <v>0.637</v>
      </c>
    </row>
    <row r="1356">
      <c r="A1356" s="12" t="s">
        <v>1518</v>
      </c>
      <c r="B1356" s="13">
        <v>3583.386008</v>
      </c>
      <c r="C1356" s="13">
        <v>0.64</v>
      </c>
    </row>
    <row r="1357">
      <c r="A1357" s="12" t="s">
        <v>1519</v>
      </c>
      <c r="B1357" s="13">
        <v>4595.20735</v>
      </c>
      <c r="C1357" s="13">
        <v>0.643</v>
      </c>
    </row>
    <row r="1358">
      <c r="A1358" s="12" t="s">
        <v>1520</v>
      </c>
      <c r="B1358" s="13">
        <v>7129.882486</v>
      </c>
      <c r="C1358" s="13">
        <v>0.649</v>
      </c>
    </row>
    <row r="1359">
      <c r="A1359" s="12" t="s">
        <v>1521</v>
      </c>
      <c r="B1359" s="13">
        <v>9309.819616</v>
      </c>
      <c r="C1359" s="13">
        <v>0.655</v>
      </c>
    </row>
    <row r="1360">
      <c r="A1360" s="12" t="s">
        <v>1522</v>
      </c>
      <c r="B1360" s="13">
        <v>10374.69549</v>
      </c>
      <c r="C1360" s="13">
        <v>0.657</v>
      </c>
    </row>
    <row r="1361">
      <c r="A1361" s="12" t="s">
        <v>1523</v>
      </c>
      <c r="B1361" s="13">
        <v>8632.659696</v>
      </c>
      <c r="C1361" s="13">
        <v>0.66</v>
      </c>
    </row>
    <row r="1362">
      <c r="A1362" s="12" t="s">
        <v>1524</v>
      </c>
      <c r="B1362" s="13">
        <v>10133.41929</v>
      </c>
      <c r="C1362" s="13">
        <v>0.662</v>
      </c>
    </row>
    <row r="1363">
      <c r="A1363" s="12" t="s">
        <v>1525</v>
      </c>
      <c r="B1363" s="13">
        <v>10607.91744</v>
      </c>
      <c r="C1363" s="13">
        <v>0.665</v>
      </c>
    </row>
    <row r="1364">
      <c r="A1364" s="12" t="s">
        <v>1526</v>
      </c>
      <c r="B1364" s="13">
        <v>10662.57599</v>
      </c>
      <c r="C1364" s="13">
        <v>0.667</v>
      </c>
    </row>
    <row r="1365">
      <c r="A1365" s="12" t="s">
        <v>1527</v>
      </c>
      <c r="B1365" s="13">
        <v>635.7089635</v>
      </c>
      <c r="C1365" s="13">
        <v>0.688</v>
      </c>
    </row>
    <row r="1366">
      <c r="A1366" s="12" t="s">
        <v>1529</v>
      </c>
      <c r="B1366" s="13">
        <v>780.7380243</v>
      </c>
      <c r="C1366" s="13">
        <v>0.691</v>
      </c>
    </row>
    <row r="1367">
      <c r="A1367" s="12" t="s">
        <v>1530</v>
      </c>
      <c r="B1367" s="13">
        <v>879.4750486</v>
      </c>
      <c r="C1367" s="13">
        <v>0.692</v>
      </c>
    </row>
    <row r="1368">
      <c r="A1368" s="12" t="s">
        <v>1531</v>
      </c>
      <c r="B1368" s="13">
        <v>1048.522488</v>
      </c>
      <c r="C1368" s="13">
        <v>0.693</v>
      </c>
    </row>
    <row r="1369">
      <c r="A1369" s="12" t="s">
        <v>1532</v>
      </c>
      <c r="B1369" s="13">
        <v>1828.717626</v>
      </c>
      <c r="C1369" s="13">
        <v>0.695</v>
      </c>
    </row>
    <row r="1370">
      <c r="A1370" s="12" t="s">
        <v>1533</v>
      </c>
      <c r="B1370" s="13">
        <v>3891.201992</v>
      </c>
      <c r="C1370" s="13">
        <v>0.7</v>
      </c>
    </row>
    <row r="1371">
      <c r="A1371" s="12" t="s">
        <v>1534</v>
      </c>
      <c r="B1371" s="13">
        <v>2540.534555</v>
      </c>
      <c r="C1371" s="13">
        <v>0.702</v>
      </c>
    </row>
    <row r="1372">
      <c r="A1372" s="12" t="s">
        <v>1535</v>
      </c>
      <c r="B1372" s="13">
        <v>2964.855561</v>
      </c>
      <c r="C1372" s="13">
        <v>0.703</v>
      </c>
    </row>
    <row r="1373">
      <c r="A1373" s="12" t="s">
        <v>1536</v>
      </c>
      <c r="B1373" s="13">
        <v>3566.263584</v>
      </c>
      <c r="C1373" s="13">
        <v>0.704</v>
      </c>
    </row>
    <row r="1374">
      <c r="A1374" s="12" t="s">
        <v>1537</v>
      </c>
      <c r="B1374" s="13">
        <v>3882.149351</v>
      </c>
      <c r="C1374" s="13">
        <v>0.705</v>
      </c>
    </row>
    <row r="1375">
      <c r="A1375" s="12" t="s">
        <v>1538</v>
      </c>
      <c r="B1375" s="13">
        <v>25300.32934</v>
      </c>
      <c r="C1375" s="13">
        <v>0.652</v>
      </c>
    </row>
    <row r="1376">
      <c r="A1376" s="12" t="s">
        <v>1540</v>
      </c>
      <c r="B1376" s="13">
        <v>25203.1164</v>
      </c>
      <c r="C1376" s="13">
        <v>0.654</v>
      </c>
    </row>
    <row r="1377">
      <c r="A1377" s="12" t="s">
        <v>1541</v>
      </c>
      <c r="B1377" s="13">
        <v>27286.28819</v>
      </c>
      <c r="C1377" s="13">
        <v>0.656</v>
      </c>
    </row>
    <row r="1378">
      <c r="A1378" s="12" t="s">
        <v>1542</v>
      </c>
      <c r="B1378" s="13">
        <v>31518.46386</v>
      </c>
      <c r="C1378" s="13">
        <v>0.658</v>
      </c>
    </row>
    <row r="1379">
      <c r="A1379" s="12" t="s">
        <v>1543</v>
      </c>
      <c r="B1379" s="13">
        <v>38409.8291</v>
      </c>
      <c r="C1379" s="13">
        <v>0.661</v>
      </c>
    </row>
    <row r="1380">
      <c r="A1380" s="12" t="s">
        <v>1544</v>
      </c>
      <c r="B1380" s="13">
        <v>43522.58187</v>
      </c>
      <c r="C1380" s="13">
        <v>0.661</v>
      </c>
    </row>
    <row r="1381">
      <c r="A1381" s="12" t="s">
        <v>1545</v>
      </c>
      <c r="B1381" s="13">
        <v>35487.03222</v>
      </c>
      <c r="C1381" s="13">
        <v>0.66</v>
      </c>
    </row>
    <row r="1382">
      <c r="A1382" s="12" t="s">
        <v>1546</v>
      </c>
      <c r="B1382" s="13">
        <v>36643.82986</v>
      </c>
      <c r="C1382" s="13">
        <v>0.659</v>
      </c>
    </row>
    <row r="1383">
      <c r="A1383" s="12" t="s">
        <v>1547</v>
      </c>
      <c r="B1383" s="13">
        <v>38887.79761</v>
      </c>
      <c r="C1383" s="13">
        <v>0.656</v>
      </c>
    </row>
    <row r="1384">
      <c r="A1384" s="12" t="s">
        <v>1548</v>
      </c>
      <c r="B1384" s="13">
        <v>38621.13929</v>
      </c>
      <c r="C1384" s="13">
        <v>0.653</v>
      </c>
    </row>
    <row r="1385">
      <c r="A1385" s="12" t="s">
        <v>1549</v>
      </c>
      <c r="B1385" s="13">
        <v>45436.31536</v>
      </c>
      <c r="C1385" s="13">
        <v>0.667</v>
      </c>
    </row>
    <row r="1386">
      <c r="A1386" s="12" t="s">
        <v>1552</v>
      </c>
      <c r="B1386" s="13">
        <v>12970.53434</v>
      </c>
      <c r="C1386" s="13">
        <v>0.67</v>
      </c>
    </row>
    <row r="1387">
      <c r="A1387" s="12" t="s">
        <v>1553</v>
      </c>
      <c r="B1387" s="13">
        <v>12253.84848</v>
      </c>
      <c r="C1387" s="13">
        <v>0.675</v>
      </c>
    </row>
    <row r="1388">
      <c r="A1388" s="12" t="s">
        <v>1554</v>
      </c>
      <c r="B1388" s="13">
        <v>12476.27913</v>
      </c>
      <c r="C1388" s="13">
        <v>0.683</v>
      </c>
    </row>
    <row r="1389">
      <c r="A1389" s="12" t="s">
        <v>1555</v>
      </c>
      <c r="B1389" s="13">
        <v>13497.927</v>
      </c>
      <c r="C1389" s="13">
        <v>0.694</v>
      </c>
    </row>
    <row r="1390">
      <c r="A1390" s="12" t="s">
        <v>1556</v>
      </c>
      <c r="B1390" s="13">
        <v>14951.68636</v>
      </c>
      <c r="C1390" s="13">
        <v>0.709</v>
      </c>
    </row>
    <row r="1391">
      <c r="A1391" s="12" t="s">
        <v>1557</v>
      </c>
      <c r="B1391" s="13">
        <v>16792.82245</v>
      </c>
      <c r="C1391" s="13">
        <v>0.727</v>
      </c>
    </row>
    <row r="1392">
      <c r="A1392" s="12" t="s">
        <v>1558</v>
      </c>
      <c r="B1392" s="13">
        <v>19471.19208</v>
      </c>
      <c r="C1392" s="13">
        <v>0.763</v>
      </c>
    </row>
    <row r="1393">
      <c r="A1393" s="12" t="s">
        <v>1559</v>
      </c>
      <c r="B1393" s="13">
        <v>21578.1002</v>
      </c>
      <c r="C1393" s="13">
        <v>0.775</v>
      </c>
    </row>
    <row r="1394">
      <c r="A1394" s="12" t="s">
        <v>1560</v>
      </c>
      <c r="B1394" s="13">
        <v>22039.59903</v>
      </c>
      <c r="C1394" s="13">
        <v>0.777</v>
      </c>
    </row>
    <row r="1395">
      <c r="A1395" s="12" t="s">
        <v>1561</v>
      </c>
      <c r="B1395" s="13">
        <v>1532.368198</v>
      </c>
      <c r="C1395" s="13">
        <v>0.611</v>
      </c>
    </row>
    <row r="1396">
      <c r="A1396" s="12" t="s">
        <v>1563</v>
      </c>
      <c r="B1396" s="13">
        <v>1720.073091</v>
      </c>
      <c r="C1396" s="13">
        <v>0.629</v>
      </c>
    </row>
    <row r="1397">
      <c r="A1397" s="12" t="s">
        <v>1564</v>
      </c>
      <c r="B1397" s="13">
        <v>1712.751646</v>
      </c>
      <c r="C1397" s="13">
        <v>0.647</v>
      </c>
    </row>
    <row r="1398">
      <c r="A1398" s="12" t="s">
        <v>1565</v>
      </c>
      <c r="B1398" s="13">
        <v>1969.561636</v>
      </c>
      <c r="C1398" s="13">
        <v>0.664</v>
      </c>
    </row>
    <row r="1399">
      <c r="A1399" s="12" t="s">
        <v>1566</v>
      </c>
      <c r="B1399" s="13">
        <v>2350.663434</v>
      </c>
      <c r="C1399" s="13">
        <v>0.68</v>
      </c>
    </row>
    <row r="1400">
      <c r="A1400" s="12" t="s">
        <v>1567</v>
      </c>
      <c r="B1400" s="13">
        <v>2736.899148</v>
      </c>
      <c r="C1400" s="13">
        <v>0.693</v>
      </c>
    </row>
    <row r="1401">
      <c r="A1401" s="12" t="s">
        <v>1568</v>
      </c>
      <c r="B1401" s="13">
        <v>3982.775526</v>
      </c>
      <c r="C1401" s="13">
        <v>0.707</v>
      </c>
    </row>
    <row r="1402">
      <c r="A1402" s="12" t="s">
        <v>1569</v>
      </c>
      <c r="B1402" s="13">
        <v>4899.472257</v>
      </c>
      <c r="C1402" s="13">
        <v>0.71</v>
      </c>
    </row>
    <row r="1403">
      <c r="A1403" s="12" t="s">
        <v>1570</v>
      </c>
      <c r="B1403" s="13">
        <v>5680.725958</v>
      </c>
      <c r="C1403" s="13">
        <v>0.712</v>
      </c>
    </row>
    <row r="1404">
      <c r="A1404" s="12" t="s">
        <v>1571</v>
      </c>
      <c r="B1404" s="13">
        <v>7000.397816</v>
      </c>
      <c r="C1404" s="13">
        <v>0.712</v>
      </c>
    </row>
    <row r="1405">
      <c r="A1405" s="12" t="s">
        <v>1572</v>
      </c>
      <c r="B1405" s="14"/>
      <c r="C1405" s="13">
        <v>0.537</v>
      </c>
    </row>
    <row r="1406">
      <c r="A1406" s="12" t="s">
        <v>1574</v>
      </c>
      <c r="B1406" s="14"/>
      <c r="C1406" s="13">
        <v>0.539</v>
      </c>
    </row>
    <row r="1407">
      <c r="A1407" s="12" t="s">
        <v>1575</v>
      </c>
      <c r="B1407" s="14"/>
      <c r="C1407" s="13">
        <v>0.541</v>
      </c>
    </row>
    <row r="1408">
      <c r="A1408" s="12" t="s">
        <v>1576</v>
      </c>
      <c r="B1408" s="14"/>
      <c r="C1408" s="13">
        <v>0.543</v>
      </c>
    </row>
    <row r="1409">
      <c r="A1409" s="12" t="s">
        <v>1577</v>
      </c>
      <c r="B1409" s="13">
        <v>1373.192582</v>
      </c>
      <c r="C1409" s="13">
        <v>0.545</v>
      </c>
    </row>
    <row r="1410">
      <c r="A1410" s="12" t="s">
        <v>1578</v>
      </c>
      <c r="B1410" s="13">
        <v>1824.699866</v>
      </c>
      <c r="C1410" s="13">
        <v>0.546</v>
      </c>
    </row>
    <row r="1411">
      <c r="A1411" s="12" t="s">
        <v>1579</v>
      </c>
      <c r="B1411" s="13">
        <v>3091.015329</v>
      </c>
      <c r="C1411" s="13">
        <v>0.548</v>
      </c>
    </row>
    <row r="1412">
      <c r="A1412" s="12" t="s">
        <v>1580</v>
      </c>
      <c r="B1412" s="13">
        <v>4485.245225</v>
      </c>
      <c r="C1412" s="13">
        <v>0.549</v>
      </c>
    </row>
    <row r="1413">
      <c r="A1413" s="12" t="s">
        <v>1581</v>
      </c>
      <c r="B1413" s="13">
        <v>4618.508009</v>
      </c>
      <c r="C1413" s="13">
        <v>0.554</v>
      </c>
    </row>
    <row r="1414">
      <c r="A1414" s="12" t="s">
        <v>1582</v>
      </c>
      <c r="B1414" s="13">
        <v>6013.850117</v>
      </c>
      <c r="C1414" s="13">
        <v>0.558</v>
      </c>
    </row>
    <row r="1415">
      <c r="A1415" s="12" t="s">
        <v>1583</v>
      </c>
      <c r="B1415" s="13">
        <v>19875.97392</v>
      </c>
      <c r="C1415" s="13">
        <v>0.619</v>
      </c>
    </row>
    <row r="1416">
      <c r="A1416" s="12" t="s">
        <v>1585</v>
      </c>
      <c r="B1416" s="13">
        <v>19102.34508</v>
      </c>
      <c r="C1416" s="13">
        <v>0.619</v>
      </c>
    </row>
    <row r="1417">
      <c r="A1417" s="12" t="s">
        <v>1586</v>
      </c>
      <c r="B1417" s="13">
        <v>17199.39117</v>
      </c>
      <c r="C1417" s="13">
        <v>0.62</v>
      </c>
    </row>
    <row r="1418">
      <c r="A1418" s="12" t="s">
        <v>1587</v>
      </c>
      <c r="B1418" s="13">
        <v>17788.54059</v>
      </c>
      <c r="C1418" s="13">
        <v>0.62</v>
      </c>
    </row>
    <row r="1419">
      <c r="A1419" s="12" t="s">
        <v>1588</v>
      </c>
      <c r="B1419" s="13">
        <v>18651.7844</v>
      </c>
      <c r="C1419" s="13">
        <v>0.621</v>
      </c>
    </row>
    <row r="1420">
      <c r="A1420" s="12" t="s">
        <v>1589</v>
      </c>
      <c r="B1420" s="13">
        <v>19335.94032</v>
      </c>
      <c r="C1420" s="13">
        <v>0.621</v>
      </c>
    </row>
    <row r="1421">
      <c r="A1421" s="12" t="s">
        <v>1590</v>
      </c>
      <c r="B1421" s="13">
        <v>21407.20473</v>
      </c>
      <c r="C1421" s="13">
        <v>0.622</v>
      </c>
    </row>
    <row r="1422">
      <c r="A1422" s="12" t="s">
        <v>1591</v>
      </c>
      <c r="B1422" s="13">
        <v>24372.9196</v>
      </c>
      <c r="C1422" s="13">
        <v>0.623</v>
      </c>
    </row>
    <row r="1423">
      <c r="A1423" s="12" t="s">
        <v>1592</v>
      </c>
      <c r="B1423" s="13">
        <v>29142.95096</v>
      </c>
      <c r="C1423" s="13">
        <v>0.624</v>
      </c>
    </row>
    <row r="1424">
      <c r="A1424" s="12" t="s">
        <v>1593</v>
      </c>
      <c r="B1424" s="13">
        <v>30431.81699</v>
      </c>
      <c r="C1424" s="13">
        <v>0.623</v>
      </c>
    </row>
    <row r="1425">
      <c r="A1425" s="12" t="s">
        <v>1594</v>
      </c>
      <c r="B1425" s="13">
        <v>33222.59136</v>
      </c>
      <c r="C1425" s="13">
        <v>0.622</v>
      </c>
    </row>
    <row r="1426">
      <c r="A1426" s="12" t="s">
        <v>1595</v>
      </c>
      <c r="B1426" s="13">
        <v>1763.169469</v>
      </c>
      <c r="C1426" s="13">
        <v>0.575</v>
      </c>
    </row>
    <row r="1427">
      <c r="A1427" s="12" t="s">
        <v>1597</v>
      </c>
      <c r="B1427" s="13">
        <v>1824.886122</v>
      </c>
      <c r="C1427" s="13">
        <v>0.577</v>
      </c>
    </row>
    <row r="1428">
      <c r="A1428" s="12" t="s">
        <v>1598</v>
      </c>
      <c r="B1428" s="13">
        <v>1901.580379</v>
      </c>
      <c r="C1428" s="13">
        <v>0.579</v>
      </c>
    </row>
    <row r="1429">
      <c r="A1429" s="12" t="s">
        <v>1599</v>
      </c>
      <c r="B1429" s="13">
        <v>1973.862069</v>
      </c>
      <c r="C1429" s="13">
        <v>0.582</v>
      </c>
    </row>
    <row r="1430">
      <c r="A1430" s="12" t="s">
        <v>1600</v>
      </c>
      <c r="B1430" s="13">
        <v>2156.439822</v>
      </c>
      <c r="C1430" s="13">
        <v>0.585</v>
      </c>
    </row>
    <row r="1431">
      <c r="A1431" s="12" t="s">
        <v>1601</v>
      </c>
      <c r="B1431" s="13">
        <v>2325.42541</v>
      </c>
      <c r="C1431" s="13">
        <v>0.589</v>
      </c>
    </row>
    <row r="1432">
      <c r="A1432" s="12" t="s">
        <v>1602</v>
      </c>
      <c r="B1432" s="13">
        <v>2719.822469</v>
      </c>
      <c r="C1432" s="13">
        <v>0.594</v>
      </c>
    </row>
    <row r="1433">
      <c r="A1433" s="12" t="s">
        <v>1603</v>
      </c>
      <c r="B1433" s="13">
        <v>3022.541954</v>
      </c>
      <c r="C1433" s="13">
        <v>0.6</v>
      </c>
    </row>
    <row r="1434">
      <c r="A1434" s="12" t="s">
        <v>1604</v>
      </c>
      <c r="B1434" s="13">
        <v>3797.413629</v>
      </c>
      <c r="C1434" s="13">
        <v>0.605</v>
      </c>
    </row>
    <row r="1435">
      <c r="A1435" s="12" t="s">
        <v>1605</v>
      </c>
      <c r="B1435" s="13">
        <v>4370.721033</v>
      </c>
      <c r="C1435" s="13">
        <v>0.615</v>
      </c>
    </row>
    <row r="1436">
      <c r="A1436" s="12" t="s">
        <v>1606</v>
      </c>
      <c r="B1436" s="13">
        <v>4665.94354</v>
      </c>
      <c r="C1436" s="13">
        <v>0.62</v>
      </c>
    </row>
    <row r="1437">
      <c r="A1437" s="12" t="s">
        <v>1607</v>
      </c>
      <c r="B1437" s="13">
        <v>19786.69504</v>
      </c>
      <c r="C1437" s="13">
        <v>0.712</v>
      </c>
    </row>
    <row r="1438">
      <c r="A1438" s="12" t="s">
        <v>1609</v>
      </c>
      <c r="B1438" s="13">
        <v>17616.22906</v>
      </c>
      <c r="C1438" s="13">
        <v>0.711</v>
      </c>
    </row>
    <row r="1439">
      <c r="A1439" s="12" t="s">
        <v>1610</v>
      </c>
      <c r="B1439" s="13">
        <v>18620.35233</v>
      </c>
      <c r="C1439" s="13">
        <v>0.71</v>
      </c>
    </row>
    <row r="1440">
      <c r="A1440" s="12" t="s">
        <v>1611</v>
      </c>
      <c r="B1440" s="13">
        <v>22621.85829</v>
      </c>
      <c r="C1440" s="13">
        <v>0.71</v>
      </c>
    </row>
    <row r="1441">
      <c r="A1441" s="12" t="s">
        <v>1612</v>
      </c>
      <c r="B1441" s="13">
        <v>27061.88577</v>
      </c>
      <c r="C1441" s="13">
        <v>0.711</v>
      </c>
    </row>
    <row r="1442">
      <c r="A1442" s="12" t="s">
        <v>1613</v>
      </c>
      <c r="B1442" s="13">
        <v>35185.93067</v>
      </c>
      <c r="C1442" s="13">
        <v>0.712</v>
      </c>
    </row>
    <row r="1443">
      <c r="A1443" s="12" t="s">
        <v>1614</v>
      </c>
      <c r="B1443" s="13">
        <v>42193.3074</v>
      </c>
      <c r="C1443" s="13">
        <v>0.715</v>
      </c>
    </row>
    <row r="1444">
      <c r="A1444" s="12" t="s">
        <v>1615</v>
      </c>
      <c r="B1444" s="13">
        <v>45011.19409</v>
      </c>
      <c r="C1444" s="13">
        <v>0.718</v>
      </c>
    </row>
    <row r="1445">
      <c r="A1445" s="12" t="s">
        <v>1616</v>
      </c>
      <c r="B1445" s="13">
        <v>54399.69566</v>
      </c>
      <c r="C1445" s="13">
        <v>0.721</v>
      </c>
    </row>
    <row r="1446">
      <c r="A1446" s="12" t="s">
        <v>1617</v>
      </c>
      <c r="B1446" s="13">
        <v>40112.58265</v>
      </c>
      <c r="C1446" s="13">
        <v>0.726</v>
      </c>
    </row>
    <row r="1447">
      <c r="A1447" s="12" t="s">
        <v>1618</v>
      </c>
      <c r="B1447" s="13">
        <v>51524.86395</v>
      </c>
      <c r="C1447" s="13">
        <v>0.728</v>
      </c>
    </row>
    <row r="1448">
      <c r="A1448" s="12" t="s">
        <v>1619</v>
      </c>
      <c r="B1448" s="13">
        <v>5334.880243</v>
      </c>
      <c r="C1448" s="13">
        <v>0.643</v>
      </c>
    </row>
    <row r="1449">
      <c r="A1449" s="12" t="s">
        <v>1621</v>
      </c>
      <c r="B1449" s="13">
        <v>5256.656911</v>
      </c>
      <c r="C1449" s="13">
        <v>0.644</v>
      </c>
    </row>
    <row r="1450">
      <c r="A1450" s="12" t="s">
        <v>1622</v>
      </c>
      <c r="B1450" s="13">
        <v>5447.780468</v>
      </c>
      <c r="C1450" s="13">
        <v>0.643</v>
      </c>
    </row>
    <row r="1451">
      <c r="A1451" s="12" t="s">
        <v>1623</v>
      </c>
      <c r="B1451" s="13">
        <v>5442.363165</v>
      </c>
      <c r="C1451" s="13">
        <v>0.643</v>
      </c>
    </row>
    <row r="1452">
      <c r="A1452" s="12" t="s">
        <v>1624</v>
      </c>
      <c r="B1452" s="13">
        <v>5437.855969</v>
      </c>
      <c r="C1452" s="13">
        <v>0.644</v>
      </c>
    </row>
    <row r="1453">
      <c r="A1453" s="12" t="s">
        <v>1625</v>
      </c>
      <c r="B1453" s="13">
        <v>5339.42388</v>
      </c>
      <c r="C1453" s="13">
        <v>0.646</v>
      </c>
    </row>
    <row r="1454">
      <c r="A1454" s="12" t="s">
        <v>1626</v>
      </c>
      <c r="B1454" s="13">
        <v>5342.474802</v>
      </c>
      <c r="C1454" s="13">
        <v>0.65</v>
      </c>
    </row>
    <row r="1455">
      <c r="A1455" s="12" t="s">
        <v>1627</v>
      </c>
      <c r="B1455" s="13">
        <v>5936.769228</v>
      </c>
      <c r="C1455" s="13">
        <v>0.655</v>
      </c>
    </row>
    <row r="1456">
      <c r="A1456" s="12" t="s">
        <v>1628</v>
      </c>
      <c r="B1456" s="13">
        <v>6887.062753</v>
      </c>
      <c r="C1456" s="13">
        <v>0.662</v>
      </c>
    </row>
    <row r="1457">
      <c r="A1457" s="12" t="s">
        <v>1629</v>
      </c>
      <c r="B1457" s="13">
        <v>8755.849968</v>
      </c>
      <c r="C1457" s="13">
        <v>0.678</v>
      </c>
    </row>
    <row r="1458">
      <c r="A1458" s="12" t="s">
        <v>1630</v>
      </c>
      <c r="B1458" s="13">
        <v>9144.617616</v>
      </c>
      <c r="C1458" s="13">
        <v>0.688</v>
      </c>
    </row>
    <row r="1459">
      <c r="A1459" s="12" t="s">
        <v>1631</v>
      </c>
      <c r="B1459" s="13">
        <v>9764.110607</v>
      </c>
      <c r="C1459" s="13">
        <v>0.698</v>
      </c>
    </row>
    <row r="1460">
      <c r="A1460" s="12" t="s">
        <v>1632</v>
      </c>
      <c r="B1460" s="13">
        <v>9061.60246</v>
      </c>
      <c r="C1460" s="13">
        <v>0.605</v>
      </c>
    </row>
    <row r="1461">
      <c r="A1461" s="12" t="s">
        <v>1634</v>
      </c>
      <c r="B1461" s="13">
        <v>8909.808946</v>
      </c>
      <c r="C1461" s="13">
        <v>0.607</v>
      </c>
    </row>
    <row r="1462">
      <c r="A1462" s="12" t="s">
        <v>1635</v>
      </c>
      <c r="B1462" s="13">
        <v>8685.382437</v>
      </c>
      <c r="C1462" s="13">
        <v>0.609</v>
      </c>
    </row>
    <row r="1463">
      <c r="A1463" s="12" t="s">
        <v>1636</v>
      </c>
      <c r="B1463" s="13">
        <v>9016.815327</v>
      </c>
      <c r="C1463" s="13">
        <v>0.612</v>
      </c>
    </row>
    <row r="1464">
      <c r="A1464" s="12" t="s">
        <v>1637</v>
      </c>
      <c r="B1464" s="13">
        <v>10013.63322</v>
      </c>
      <c r="C1464" s="13">
        <v>0.616</v>
      </c>
    </row>
    <row r="1465">
      <c r="A1465" s="12" t="s">
        <v>1638</v>
      </c>
      <c r="B1465" s="13">
        <v>14405.09193</v>
      </c>
      <c r="C1465" s="13">
        <v>0.635</v>
      </c>
    </row>
    <row r="1466">
      <c r="A1466" s="12" t="s">
        <v>1639</v>
      </c>
      <c r="B1466" s="13">
        <v>16305.61341</v>
      </c>
      <c r="C1466" s="13">
        <v>0.649</v>
      </c>
    </row>
    <row r="1467">
      <c r="A1467" s="12" t="s">
        <v>1640</v>
      </c>
      <c r="B1467" s="13">
        <v>23421.35529</v>
      </c>
      <c r="C1467" s="13">
        <v>0.665</v>
      </c>
    </row>
    <row r="1468">
      <c r="A1468" s="12" t="s">
        <v>1641</v>
      </c>
      <c r="B1468" s="13">
        <v>18114.47827</v>
      </c>
      <c r="C1468" s="13">
        <v>0.683</v>
      </c>
    </row>
    <row r="1469">
      <c r="A1469" s="12" t="s">
        <v>1642</v>
      </c>
      <c r="B1469" s="13">
        <v>23132.9389</v>
      </c>
      <c r="C1469" s="13">
        <v>0.717</v>
      </c>
    </row>
    <row r="1470">
      <c r="A1470" s="12" t="s">
        <v>1643</v>
      </c>
      <c r="B1470" s="13">
        <v>23623.85149</v>
      </c>
      <c r="C1470" s="13">
        <v>0.731</v>
      </c>
    </row>
    <row r="1471">
      <c r="A1471" s="12" t="s">
        <v>1644</v>
      </c>
      <c r="B1471" s="13">
        <v>29914.26478</v>
      </c>
      <c r="C1471" s="13">
        <v>0.724</v>
      </c>
    </row>
    <row r="1472">
      <c r="A1472" s="12" t="s">
        <v>1646</v>
      </c>
      <c r="B1472" s="13">
        <v>28666.60951</v>
      </c>
      <c r="C1472" s="13">
        <v>0.72</v>
      </c>
    </row>
    <row r="1473">
      <c r="A1473" s="12" t="s">
        <v>1647</v>
      </c>
      <c r="B1473" s="13">
        <v>30748.53426</v>
      </c>
      <c r="C1473" s="13">
        <v>0.716</v>
      </c>
    </row>
    <row r="1474">
      <c r="A1474" s="12" t="s">
        <v>1648</v>
      </c>
      <c r="B1474" s="13">
        <v>35644.40479</v>
      </c>
      <c r="C1474" s="13">
        <v>0.716</v>
      </c>
    </row>
    <row r="1475">
      <c r="A1475" s="12" t="s">
        <v>1649</v>
      </c>
      <c r="B1475" s="13">
        <v>44051.65727</v>
      </c>
      <c r="C1475" s="13">
        <v>0.727</v>
      </c>
    </row>
    <row r="1476">
      <c r="A1476" s="12" t="s">
        <v>1650</v>
      </c>
      <c r="B1476" s="13">
        <v>69166.96005</v>
      </c>
      <c r="C1476" s="13">
        <v>0.805</v>
      </c>
    </row>
    <row r="1477">
      <c r="A1477" s="12" t="s">
        <v>1651</v>
      </c>
      <c r="B1477" s="13">
        <v>84613.94703</v>
      </c>
      <c r="C1477" s="13">
        <v>0.827</v>
      </c>
    </row>
    <row r="1478">
      <c r="A1478" s="12" t="s">
        <v>1652</v>
      </c>
      <c r="B1478" s="13">
        <v>71440.28764</v>
      </c>
      <c r="C1478" s="13">
        <v>0.852</v>
      </c>
    </row>
    <row r="1479">
      <c r="A1479" s="12" t="s">
        <v>1653</v>
      </c>
      <c r="B1479" s="13">
        <v>88963.2226</v>
      </c>
      <c r="C1479" s="13">
        <v>0.856</v>
      </c>
    </row>
    <row r="1480">
      <c r="A1480" s="12" t="s">
        <v>1654</v>
      </c>
      <c r="B1480" s="13">
        <v>92659.69411</v>
      </c>
      <c r="C1480" s="13">
        <v>0.857</v>
      </c>
    </row>
    <row r="1481">
      <c r="A1481" s="12" t="s">
        <v>1655</v>
      </c>
      <c r="B1481" s="13">
        <v>9332.533251</v>
      </c>
      <c r="C1481" s="13">
        <v>0.581</v>
      </c>
    </row>
    <row r="1482">
      <c r="A1482" s="12" t="s">
        <v>1657</v>
      </c>
      <c r="B1482" s="13">
        <v>8759.503942</v>
      </c>
      <c r="C1482" s="13">
        <v>0.589</v>
      </c>
    </row>
    <row r="1483">
      <c r="A1483" s="12" t="s">
        <v>1658</v>
      </c>
      <c r="B1483" s="13">
        <v>8659.707713</v>
      </c>
      <c r="C1483" s="13">
        <v>0.598</v>
      </c>
    </row>
    <row r="1484">
      <c r="A1484" s="12" t="s">
        <v>1659</v>
      </c>
      <c r="B1484" s="13">
        <v>9408.229786</v>
      </c>
      <c r="C1484" s="13">
        <v>0.608</v>
      </c>
    </row>
    <row r="1485">
      <c r="A1485" s="12" t="s">
        <v>1660</v>
      </c>
      <c r="B1485" s="13">
        <v>10864.44441</v>
      </c>
      <c r="C1485" s="13">
        <v>0.617</v>
      </c>
    </row>
    <row r="1486">
      <c r="A1486" s="12" t="s">
        <v>1661</v>
      </c>
      <c r="B1486" s="13">
        <v>16052.09275</v>
      </c>
      <c r="C1486" s="13">
        <v>0.642</v>
      </c>
    </row>
    <row r="1487">
      <c r="A1487" s="12" t="s">
        <v>1662</v>
      </c>
      <c r="B1487" s="13">
        <v>19722.10193</v>
      </c>
      <c r="C1487" s="13">
        <v>0.65</v>
      </c>
    </row>
    <row r="1488">
      <c r="A1488" s="12" t="s">
        <v>1663</v>
      </c>
      <c r="B1488" s="13">
        <v>19333.49908</v>
      </c>
      <c r="C1488" s="13">
        <v>0.663</v>
      </c>
    </row>
    <row r="1489">
      <c r="A1489" s="12" t="s">
        <v>1664</v>
      </c>
      <c r="B1489" s="13">
        <v>24133.9444</v>
      </c>
      <c r="C1489" s="13">
        <v>0.669</v>
      </c>
    </row>
    <row r="1490">
      <c r="A1490" s="12" t="s">
        <v>1665</v>
      </c>
      <c r="B1490" s="13">
        <v>25947.53119</v>
      </c>
      <c r="C1490" s="13">
        <v>0.674</v>
      </c>
    </row>
    <row r="1491">
      <c r="A1491" s="12" t="s">
        <v>1666</v>
      </c>
      <c r="B1491" s="13">
        <v>1180.48069</v>
      </c>
      <c r="C1491" s="13">
        <v>0.558</v>
      </c>
    </row>
    <row r="1492">
      <c r="A1492" s="12" t="s">
        <v>1668</v>
      </c>
      <c r="B1492" s="13">
        <v>1263.388659</v>
      </c>
      <c r="C1492" s="13">
        <v>0.563</v>
      </c>
    </row>
    <row r="1493">
      <c r="A1493" s="12" t="s">
        <v>1669</v>
      </c>
      <c r="B1493" s="13">
        <v>1269.941768</v>
      </c>
      <c r="C1493" s="13">
        <v>0.567</v>
      </c>
    </row>
    <row r="1494">
      <c r="A1494" s="12" t="s">
        <v>1670</v>
      </c>
      <c r="B1494" s="13">
        <v>1261.853627</v>
      </c>
      <c r="C1494" s="13">
        <v>0.57</v>
      </c>
    </row>
    <row r="1495">
      <c r="A1495" s="12" t="s">
        <v>1671</v>
      </c>
      <c r="B1495" s="13">
        <v>1588.505672</v>
      </c>
      <c r="C1495" s="13">
        <v>0.58</v>
      </c>
    </row>
    <row r="1496">
      <c r="A1496" s="12" t="s">
        <v>1672</v>
      </c>
      <c r="B1496" s="13">
        <v>2065.539632</v>
      </c>
      <c r="C1496" s="13">
        <v>0.592</v>
      </c>
    </row>
    <row r="1497">
      <c r="A1497" s="12" t="s">
        <v>1673</v>
      </c>
      <c r="B1497" s="14"/>
      <c r="C1497" s="13">
        <v>0.602</v>
      </c>
    </row>
    <row r="1498">
      <c r="A1498" s="12" t="s">
        <v>1674</v>
      </c>
      <c r="B1498" s="14"/>
      <c r="C1498" s="13">
        <v>0.607</v>
      </c>
    </row>
    <row r="1499">
      <c r="A1499" s="12" t="s">
        <v>1675</v>
      </c>
      <c r="B1499" s="14"/>
      <c r="C1499" s="13">
        <v>0.607</v>
      </c>
    </row>
    <row r="1500">
      <c r="A1500" s="12" t="s">
        <v>1676</v>
      </c>
      <c r="B1500" s="13">
        <v>34364.80621</v>
      </c>
      <c r="C1500" s="13">
        <v>0.736</v>
      </c>
    </row>
    <row r="1501">
      <c r="A1501" s="12" t="s">
        <v>1678</v>
      </c>
      <c r="B1501" s="13">
        <v>32885.24264</v>
      </c>
      <c r="C1501" s="13">
        <v>0.741</v>
      </c>
    </row>
    <row r="1502">
      <c r="A1502" s="12" t="s">
        <v>1679</v>
      </c>
      <c r="B1502" s="13">
        <v>34119.43477</v>
      </c>
      <c r="C1502" s="13">
        <v>0.746</v>
      </c>
    </row>
    <row r="1503">
      <c r="A1503" s="12" t="s">
        <v>1680</v>
      </c>
      <c r="B1503" s="13">
        <v>36803.39921</v>
      </c>
      <c r="C1503" s="13">
        <v>0.756</v>
      </c>
    </row>
    <row r="1504">
      <c r="A1504" s="12" t="s">
        <v>1681</v>
      </c>
      <c r="B1504" s="13">
        <v>43626.20011</v>
      </c>
      <c r="C1504" s="13">
        <v>0.791</v>
      </c>
    </row>
    <row r="1505">
      <c r="A1505" s="12" t="s">
        <v>1682</v>
      </c>
      <c r="B1505" s="13">
        <v>46332.83005</v>
      </c>
      <c r="C1505" s="13">
        <v>0.847</v>
      </c>
    </row>
    <row r="1506">
      <c r="A1506" s="12" t="s">
        <v>1683</v>
      </c>
      <c r="B1506" s="13">
        <v>33038.28204</v>
      </c>
      <c r="C1506" s="13">
        <v>0.855</v>
      </c>
    </row>
    <row r="1507">
      <c r="A1507" s="12" t="s">
        <v>1684</v>
      </c>
      <c r="B1507" s="13">
        <v>33998.54789</v>
      </c>
      <c r="C1507" s="13">
        <v>0.858</v>
      </c>
    </row>
    <row r="1508">
      <c r="A1508" s="12" t="s">
        <v>1685</v>
      </c>
      <c r="B1508" s="13">
        <v>39103.22085</v>
      </c>
      <c r="C1508" s="13">
        <v>0.857</v>
      </c>
    </row>
    <row r="1509">
      <c r="A1509" s="12" t="s">
        <v>1686</v>
      </c>
      <c r="B1509" s="13">
        <v>41713.50837</v>
      </c>
      <c r="C1509" s="13">
        <v>0.852</v>
      </c>
    </row>
    <row r="1510">
      <c r="A1510" s="12" t="s">
        <v>1687</v>
      </c>
      <c r="B1510" s="13">
        <v>549.9399017</v>
      </c>
      <c r="C1510" s="13">
        <v>0.485</v>
      </c>
    </row>
    <row r="1511">
      <c r="A1511" s="12" t="s">
        <v>1689</v>
      </c>
      <c r="B1511" s="13">
        <v>546.5362272</v>
      </c>
      <c r="C1511" s="13">
        <v>0.491</v>
      </c>
    </row>
    <row r="1512">
      <c r="A1512" s="12" t="s">
        <v>1690</v>
      </c>
      <c r="B1512" s="13">
        <v>576.4238637</v>
      </c>
      <c r="C1512" s="13">
        <v>0.497</v>
      </c>
    </row>
    <row r="1513">
      <c r="A1513" s="12" t="s">
        <v>1691</v>
      </c>
      <c r="B1513" s="13">
        <v>617.2411934</v>
      </c>
      <c r="C1513" s="13">
        <v>0.503</v>
      </c>
    </row>
    <row r="1514">
      <c r="A1514" s="12" t="s">
        <v>1692</v>
      </c>
      <c r="B1514" s="13">
        <v>831.8802897</v>
      </c>
      <c r="C1514" s="13">
        <v>0.517</v>
      </c>
    </row>
    <row r="1515">
      <c r="A1515" s="12" t="s">
        <v>1693</v>
      </c>
      <c r="B1515" s="13">
        <v>1400.562302</v>
      </c>
      <c r="C1515" s="13">
        <v>0.539</v>
      </c>
    </row>
    <row r="1516">
      <c r="A1516" s="12" t="s">
        <v>1694</v>
      </c>
      <c r="B1516" s="13">
        <v>1252.32514</v>
      </c>
      <c r="C1516" s="13">
        <v>0.547</v>
      </c>
    </row>
    <row r="1517">
      <c r="A1517" s="12" t="s">
        <v>1695</v>
      </c>
      <c r="B1517" s="13">
        <v>1253.305807</v>
      </c>
      <c r="C1517" s="13">
        <v>0.559</v>
      </c>
    </row>
    <row r="1518">
      <c r="A1518" s="12" t="s">
        <v>1696</v>
      </c>
      <c r="B1518" s="13">
        <v>1341.281768</v>
      </c>
      <c r="C1518" s="13">
        <v>0.565</v>
      </c>
    </row>
    <row r="1519">
      <c r="A1519" s="12" t="s">
        <v>1697</v>
      </c>
      <c r="B1519" s="14"/>
      <c r="C1519" s="14"/>
    </row>
    <row r="1520">
      <c r="A1520" s="12" t="s">
        <v>1700</v>
      </c>
      <c r="B1520" s="14"/>
      <c r="C1520" s="14"/>
    </row>
    <row r="1521">
      <c r="A1521" s="12" t="s">
        <v>1701</v>
      </c>
      <c r="B1521" s="14"/>
      <c r="C1521" s="14"/>
    </row>
    <row r="1522">
      <c r="A1522" s="12" t="s">
        <v>1702</v>
      </c>
      <c r="B1522" s="14"/>
      <c r="C1522" s="14"/>
    </row>
    <row r="1523">
      <c r="A1523" s="12" t="s">
        <v>1703</v>
      </c>
      <c r="B1523" s="14"/>
      <c r="C1523" s="14"/>
    </row>
    <row r="1524">
      <c r="A1524" s="12" t="s">
        <v>1704</v>
      </c>
      <c r="B1524" s="14"/>
      <c r="C1524" s="14"/>
    </row>
    <row r="1525">
      <c r="A1525" s="12" t="s">
        <v>1705</v>
      </c>
      <c r="B1525" s="14"/>
      <c r="C1525" s="14"/>
    </row>
    <row r="1526">
      <c r="A1526" s="12" t="s">
        <v>1706</v>
      </c>
      <c r="B1526" s="14"/>
      <c r="C1526" s="14"/>
    </row>
    <row r="1527">
      <c r="A1527" s="12" t="s">
        <v>1707</v>
      </c>
      <c r="B1527" s="14"/>
      <c r="C1527" s="14"/>
    </row>
    <row r="1528">
      <c r="A1528" s="12" t="s">
        <v>1708</v>
      </c>
      <c r="B1528" s="14"/>
      <c r="C1528" s="14"/>
    </row>
    <row r="1529">
      <c r="A1529" s="12" t="s">
        <v>1709</v>
      </c>
      <c r="B1529" s="13">
        <v>79883.04704</v>
      </c>
      <c r="C1529" s="13">
        <v>0.669</v>
      </c>
    </row>
    <row r="1530">
      <c r="A1530" s="12" t="s">
        <v>1711</v>
      </c>
      <c r="B1530" s="13">
        <v>21377.4275</v>
      </c>
      <c r="C1530" s="13">
        <v>0.669</v>
      </c>
    </row>
    <row r="1531">
      <c r="A1531" s="12" t="s">
        <v>1712</v>
      </c>
      <c r="B1531" s="13">
        <v>19286.15773</v>
      </c>
      <c r="C1531" s="13">
        <v>0.67</v>
      </c>
    </row>
    <row r="1532">
      <c r="A1532" s="12" t="s">
        <v>1713</v>
      </c>
      <c r="B1532" s="13">
        <v>19803.57269</v>
      </c>
      <c r="C1532" s="13">
        <v>0.671</v>
      </c>
    </row>
    <row r="1533">
      <c r="A1533" s="12" t="s">
        <v>1714</v>
      </c>
      <c r="B1533" s="13">
        <v>23202.20197</v>
      </c>
      <c r="C1533" s="13">
        <v>0.672</v>
      </c>
    </row>
    <row r="1534">
      <c r="A1534" s="12" t="s">
        <v>1715</v>
      </c>
      <c r="B1534" s="13">
        <v>30056.68111</v>
      </c>
      <c r="C1534" s="13">
        <v>0.673</v>
      </c>
    </row>
    <row r="1535">
      <c r="A1535" s="12" t="s">
        <v>1716</v>
      </c>
      <c r="B1535" s="13">
        <v>33529.97164</v>
      </c>
      <c r="C1535" s="13">
        <v>0.674</v>
      </c>
    </row>
    <row r="1536">
      <c r="A1536" s="12" t="s">
        <v>1717</v>
      </c>
      <c r="B1536" s="13">
        <v>40189.74832</v>
      </c>
      <c r="C1536" s="13">
        <v>0.677</v>
      </c>
    </row>
    <row r="1537">
      <c r="A1537" s="12" t="s">
        <v>1718</v>
      </c>
      <c r="B1537" s="13">
        <v>48866.61719</v>
      </c>
      <c r="C1537" s="13">
        <v>0.677</v>
      </c>
    </row>
    <row r="1538">
      <c r="A1538" s="12" t="s">
        <v>1719</v>
      </c>
      <c r="B1538" s="13">
        <v>51029.54342</v>
      </c>
      <c r="C1538" s="13">
        <v>0.674</v>
      </c>
    </row>
    <row r="1539">
      <c r="A1539" s="12" t="s">
        <v>1720</v>
      </c>
      <c r="B1539" s="13">
        <v>61169.07749</v>
      </c>
      <c r="C1539" s="13">
        <v>0.671</v>
      </c>
    </row>
    <row r="1540">
      <c r="A1540" s="12" t="s">
        <v>1721</v>
      </c>
      <c r="B1540" s="13">
        <v>2074.928809</v>
      </c>
      <c r="C1540" s="13">
        <v>0.615</v>
      </c>
    </row>
    <row r="1541">
      <c r="A1541" s="12" t="s">
        <v>1723</v>
      </c>
      <c r="B1541" s="13">
        <v>2037.685462</v>
      </c>
      <c r="C1541" s="13">
        <v>0.621</v>
      </c>
    </row>
    <row r="1542">
      <c r="A1542" s="12" t="s">
        <v>1724</v>
      </c>
      <c r="B1542" s="13">
        <v>2257.54466</v>
      </c>
      <c r="C1542" s="13">
        <v>0.629</v>
      </c>
    </row>
    <row r="1543">
      <c r="A1543" s="12" t="s">
        <v>1725</v>
      </c>
      <c r="B1543" s="13">
        <v>2833.905701</v>
      </c>
      <c r="C1543" s="13">
        <v>0.638</v>
      </c>
    </row>
    <row r="1544">
      <c r="A1544" s="12" t="s">
        <v>1726</v>
      </c>
      <c r="B1544" s="13">
        <v>3330.309969</v>
      </c>
      <c r="C1544" s="13">
        <v>0.646</v>
      </c>
    </row>
    <row r="1545">
      <c r="A1545" s="12" t="s">
        <v>1727</v>
      </c>
      <c r="B1545" s="13">
        <v>3655.663837</v>
      </c>
      <c r="C1545" s="13">
        <v>0.653</v>
      </c>
    </row>
    <row r="1546">
      <c r="A1546" s="12" t="s">
        <v>1728</v>
      </c>
      <c r="B1546" s="13">
        <v>3747.433691</v>
      </c>
      <c r="C1546" s="13">
        <v>0.657</v>
      </c>
    </row>
    <row r="1547">
      <c r="A1547" s="12" t="s">
        <v>1729</v>
      </c>
      <c r="B1547" s="13">
        <v>4075.991405</v>
      </c>
      <c r="C1547" s="13">
        <v>0.66</v>
      </c>
    </row>
    <row r="1548">
      <c r="A1548" s="12" t="s">
        <v>1730</v>
      </c>
      <c r="B1548" s="13">
        <v>3431.75588</v>
      </c>
      <c r="C1548" s="13">
        <v>0.662</v>
      </c>
    </row>
    <row r="1549">
      <c r="A1549" s="12" t="s">
        <v>1731</v>
      </c>
      <c r="B1549" s="13">
        <v>3747.674635</v>
      </c>
      <c r="C1549" s="13">
        <v>0.661</v>
      </c>
    </row>
    <row r="1550">
      <c r="A1550" s="12" t="s">
        <v>1732</v>
      </c>
      <c r="B1550" s="13">
        <v>14530.22602</v>
      </c>
      <c r="C1550" s="13">
        <v>0.64</v>
      </c>
    </row>
    <row r="1551">
      <c r="A1551" s="12" t="s">
        <v>1734</v>
      </c>
      <c r="B1551" s="13">
        <v>14288.79432</v>
      </c>
      <c r="C1551" s="13">
        <v>0.645</v>
      </c>
    </row>
    <row r="1552">
      <c r="A1552" s="12" t="s">
        <v>1735</v>
      </c>
      <c r="B1552" s="13">
        <v>14069.76696</v>
      </c>
      <c r="C1552" s="13">
        <v>0.652</v>
      </c>
    </row>
    <row r="1553">
      <c r="A1553" s="12" t="s">
        <v>1736</v>
      </c>
      <c r="B1553" s="13">
        <v>13871.40349</v>
      </c>
      <c r="C1553" s="13">
        <v>0.659</v>
      </c>
    </row>
    <row r="1554">
      <c r="A1554" s="12" t="s">
        <v>1737</v>
      </c>
      <c r="B1554" s="13">
        <v>13690.99498</v>
      </c>
      <c r="C1554" s="13">
        <v>0.666</v>
      </c>
    </row>
    <row r="1555">
      <c r="A1555" s="12" t="s">
        <v>1738</v>
      </c>
      <c r="B1555" s="13">
        <v>13525.92998</v>
      </c>
      <c r="C1555" s="13">
        <v>0.672</v>
      </c>
    </row>
    <row r="1556">
      <c r="A1556" s="12" t="s">
        <v>1739</v>
      </c>
      <c r="B1556" s="13">
        <v>13376.51714</v>
      </c>
      <c r="C1556" s="13">
        <v>0.678</v>
      </c>
    </row>
    <row r="1557">
      <c r="A1557" s="12" t="s">
        <v>1740</v>
      </c>
      <c r="B1557" s="13">
        <v>13241.39613</v>
      </c>
      <c r="C1557" s="13">
        <v>0.683</v>
      </c>
    </row>
    <row r="1558">
      <c r="A1558" s="12" t="s">
        <v>1741</v>
      </c>
      <c r="B1558" s="13">
        <v>12989.4019</v>
      </c>
      <c r="C1558" s="13">
        <v>0.692</v>
      </c>
    </row>
    <row r="1559">
      <c r="A1559" s="12" t="s">
        <v>1742</v>
      </c>
      <c r="B1559" s="13">
        <v>12860.8477</v>
      </c>
      <c r="C1559" s="13">
        <v>0.695</v>
      </c>
    </row>
    <row r="1560">
      <c r="A1560" s="12" t="s">
        <v>1743</v>
      </c>
      <c r="B1560" s="14"/>
      <c r="C1560" s="13">
        <v>0.642</v>
      </c>
    </row>
    <row r="1561">
      <c r="A1561" s="12" t="s">
        <v>1745</v>
      </c>
      <c r="B1561" s="14"/>
      <c r="C1561" s="13">
        <v>0.641</v>
      </c>
    </row>
    <row r="1562">
      <c r="A1562" s="12" t="s">
        <v>1746</v>
      </c>
      <c r="B1562" s="14"/>
      <c r="C1562" s="13">
        <v>0.641</v>
      </c>
    </row>
    <row r="1563">
      <c r="A1563" s="12" t="s">
        <v>1747</v>
      </c>
      <c r="B1563" s="14"/>
      <c r="C1563" s="13">
        <v>0.64</v>
      </c>
    </row>
    <row r="1564">
      <c r="A1564" s="12" t="s">
        <v>1748</v>
      </c>
      <c r="B1564" s="14"/>
      <c r="C1564" s="13">
        <v>0.64</v>
      </c>
    </row>
    <row r="1565">
      <c r="A1565" s="12" t="s">
        <v>1749</v>
      </c>
      <c r="B1565" s="14"/>
      <c r="C1565" s="13">
        <v>0.641</v>
      </c>
    </row>
    <row r="1566">
      <c r="A1566" s="12" t="s">
        <v>1750</v>
      </c>
      <c r="B1566" s="14"/>
      <c r="C1566" s="13">
        <v>0.645</v>
      </c>
    </row>
    <row r="1567">
      <c r="A1567" s="12" t="s">
        <v>1751</v>
      </c>
      <c r="B1567" s="14"/>
      <c r="C1567" s="13">
        <v>0.65</v>
      </c>
    </row>
    <row r="1568">
      <c r="A1568" s="12" t="s">
        <v>1752</v>
      </c>
      <c r="B1568" s="14"/>
      <c r="C1568" s="13">
        <v>0.652</v>
      </c>
    </row>
    <row r="1569">
      <c r="A1569" s="12" t="s">
        <v>1753</v>
      </c>
      <c r="B1569" s="13">
        <v>815.4891409</v>
      </c>
      <c r="C1569" s="13">
        <v>0.567</v>
      </c>
    </row>
    <row r="1570">
      <c r="A1570" s="12" t="s">
        <v>1755</v>
      </c>
      <c r="B1570" s="13">
        <v>748.8787458</v>
      </c>
      <c r="C1570" s="13">
        <v>0.572</v>
      </c>
    </row>
    <row r="1571">
      <c r="A1571" s="12" t="s">
        <v>1756</v>
      </c>
      <c r="B1571" s="13">
        <v>842.189839</v>
      </c>
      <c r="C1571" s="13">
        <v>0.576</v>
      </c>
    </row>
    <row r="1572">
      <c r="A1572" s="12" t="s">
        <v>1757</v>
      </c>
      <c r="B1572" s="13">
        <v>1031.78993</v>
      </c>
      <c r="C1572" s="13">
        <v>0.582</v>
      </c>
    </row>
    <row r="1573">
      <c r="A1573" s="12" t="s">
        <v>1758</v>
      </c>
      <c r="B1573" s="13">
        <v>1149.376124</v>
      </c>
      <c r="C1573" s="13">
        <v>0.587</v>
      </c>
    </row>
    <row r="1574">
      <c r="A1574" s="12" t="s">
        <v>1759</v>
      </c>
      <c r="B1574" s="13">
        <v>1173.314144</v>
      </c>
      <c r="C1574" s="13">
        <v>0.593</v>
      </c>
    </row>
    <row r="1575">
      <c r="A1575" s="12" t="s">
        <v>1760</v>
      </c>
      <c r="B1575" s="13">
        <v>1138.284504</v>
      </c>
      <c r="C1575" s="13">
        <v>0.6</v>
      </c>
    </row>
    <row r="1576">
      <c r="A1576" s="12" t="s">
        <v>1761</v>
      </c>
      <c r="B1576" s="13">
        <v>1316.956885</v>
      </c>
      <c r="C1576" s="13">
        <v>0.606</v>
      </c>
    </row>
    <row r="1577">
      <c r="A1577" s="12" t="s">
        <v>1762</v>
      </c>
      <c r="B1577" s="13">
        <v>1424.03889</v>
      </c>
      <c r="C1577" s="13">
        <v>0.613</v>
      </c>
    </row>
    <row r="1578">
      <c r="A1578" s="12" t="s">
        <v>1763</v>
      </c>
      <c r="B1578" s="13">
        <v>1539.047441</v>
      </c>
      <c r="C1578" s="13">
        <v>0.626</v>
      </c>
    </row>
    <row r="1579">
      <c r="A1579" s="12" t="s">
        <v>1764</v>
      </c>
      <c r="B1579" s="13">
        <v>1735.554045</v>
      </c>
      <c r="C1579" s="13">
        <v>0.631</v>
      </c>
    </row>
    <row r="1580">
      <c r="A1580" s="12" t="s">
        <v>1765</v>
      </c>
      <c r="B1580" s="13">
        <v>2126.832864</v>
      </c>
      <c r="C1580" s="14"/>
    </row>
    <row r="1581">
      <c r="A1581" s="12" t="s">
        <v>1767</v>
      </c>
      <c r="B1581" s="13">
        <v>2206.656121</v>
      </c>
      <c r="C1581" s="14"/>
    </row>
    <row r="1582">
      <c r="A1582" s="12" t="s">
        <v>1768</v>
      </c>
      <c r="B1582" s="13">
        <v>2391.347405</v>
      </c>
      <c r="C1582" s="14"/>
    </row>
    <row r="1583">
      <c r="A1583" s="12" t="s">
        <v>1769</v>
      </c>
      <c r="B1583" s="13">
        <v>2434.761297</v>
      </c>
      <c r="C1583" s="14"/>
    </row>
    <row r="1584">
      <c r="A1584" s="12" t="s">
        <v>1770</v>
      </c>
      <c r="B1584" s="13">
        <v>2517.693398</v>
      </c>
      <c r="C1584" s="14"/>
    </row>
    <row r="1585">
      <c r="A1585" s="12" t="s">
        <v>1771</v>
      </c>
      <c r="B1585" s="13">
        <v>2642.376253</v>
      </c>
      <c r="C1585" s="14"/>
    </row>
    <row r="1586">
      <c r="A1586" s="12" t="s">
        <v>1772</v>
      </c>
      <c r="B1586" s="13">
        <v>2752.323765</v>
      </c>
      <c r="C1586" s="14"/>
    </row>
    <row r="1587">
      <c r="A1587" s="12" t="s">
        <v>1773</v>
      </c>
      <c r="B1587" s="13">
        <v>2871.313845</v>
      </c>
      <c r="C1587" s="14"/>
    </row>
    <row r="1588">
      <c r="A1588" s="12" t="s">
        <v>1774</v>
      </c>
      <c r="B1588" s="13">
        <v>2895.641619</v>
      </c>
      <c r="C1588" s="14"/>
    </row>
    <row r="1589">
      <c r="A1589" s="12" t="s">
        <v>1775</v>
      </c>
      <c r="B1589" s="13">
        <v>3112.840467</v>
      </c>
      <c r="C1589" s="14"/>
    </row>
    <row r="1590">
      <c r="A1590" s="12" t="s">
        <v>1776</v>
      </c>
      <c r="B1590" s="13">
        <v>3251.738261</v>
      </c>
      <c r="C1590" s="14"/>
    </row>
    <row r="1591">
      <c r="A1591" s="12" t="s">
        <v>1777</v>
      </c>
      <c r="B1591" s="13">
        <v>2170.96084</v>
      </c>
      <c r="C1591" s="13">
        <v>0.56</v>
      </c>
    </row>
    <row r="1592">
      <c r="A1592" s="12" t="s">
        <v>1779</v>
      </c>
      <c r="B1592" s="13">
        <v>2239.916954</v>
      </c>
      <c r="C1592" s="13">
        <v>0.563</v>
      </c>
    </row>
    <row r="1593">
      <c r="A1593" s="12" t="s">
        <v>1780</v>
      </c>
      <c r="B1593" s="13">
        <v>2257.773628</v>
      </c>
      <c r="C1593" s="13">
        <v>0.566</v>
      </c>
    </row>
    <row r="1594">
      <c r="A1594" s="12" t="s">
        <v>1781</v>
      </c>
      <c r="B1594" s="13">
        <v>2293.579464</v>
      </c>
      <c r="C1594" s="13">
        <v>0.568</v>
      </c>
    </row>
    <row r="1595">
      <c r="A1595" s="12" t="s">
        <v>1782</v>
      </c>
      <c r="B1595" s="13">
        <v>2247.837767</v>
      </c>
      <c r="C1595" s="13">
        <v>0.57</v>
      </c>
    </row>
    <row r="1596">
      <c r="A1596" s="12" t="s">
        <v>1783</v>
      </c>
      <c r="B1596" s="13">
        <v>2352.639343</v>
      </c>
      <c r="C1596" s="13">
        <v>0.572</v>
      </c>
    </row>
    <row r="1597">
      <c r="A1597" s="12" t="s">
        <v>1784</v>
      </c>
      <c r="B1597" s="13">
        <v>2393.800551</v>
      </c>
      <c r="C1597" s="13">
        <v>0.575</v>
      </c>
    </row>
    <row r="1598">
      <c r="A1598" s="12" t="s">
        <v>1785</v>
      </c>
      <c r="B1598" s="13">
        <v>2434.806284</v>
      </c>
      <c r="C1598" s="13">
        <v>0.579</v>
      </c>
    </row>
    <row r="1599">
      <c r="A1599" s="12" t="s">
        <v>1786</v>
      </c>
      <c r="B1599" s="13">
        <v>2668.810507</v>
      </c>
      <c r="C1599" s="13">
        <v>0.588</v>
      </c>
    </row>
    <row r="1600">
      <c r="A1600" s="12" t="s">
        <v>1787</v>
      </c>
      <c r="B1600" s="13">
        <v>3000.150052</v>
      </c>
      <c r="C1600" s="13">
        <v>0.597</v>
      </c>
    </row>
    <row r="1601">
      <c r="A1601" s="12" t="s">
        <v>1788</v>
      </c>
      <c r="B1601" s="13">
        <v>12579.5951</v>
      </c>
      <c r="C1601" s="13">
        <v>0.654</v>
      </c>
    </row>
    <row r="1602">
      <c r="A1602" s="12" t="s">
        <v>1790</v>
      </c>
      <c r="B1602" s="13">
        <v>12342.61777</v>
      </c>
      <c r="C1602" s="13">
        <v>0.655</v>
      </c>
    </row>
    <row r="1603">
      <c r="A1603" s="12" t="s">
        <v>1791</v>
      </c>
      <c r="B1603" s="13">
        <v>12110.46577</v>
      </c>
      <c r="C1603" s="13">
        <v>0.657</v>
      </c>
    </row>
    <row r="1604">
      <c r="A1604" s="12" t="s">
        <v>1792</v>
      </c>
      <c r="B1604" s="13">
        <v>11882.7256</v>
      </c>
      <c r="C1604" s="13">
        <v>0.659</v>
      </c>
    </row>
    <row r="1605">
      <c r="A1605" s="12" t="s">
        <v>1793</v>
      </c>
      <c r="B1605" s="13">
        <v>11658.93155</v>
      </c>
      <c r="C1605" s="13">
        <v>0.661</v>
      </c>
    </row>
    <row r="1606">
      <c r="A1606" s="12" t="s">
        <v>1794</v>
      </c>
      <c r="B1606" s="13">
        <v>11248.67195</v>
      </c>
      <c r="C1606" s="13">
        <v>0.664</v>
      </c>
    </row>
    <row r="1607">
      <c r="A1607" s="12" t="s">
        <v>1795</v>
      </c>
      <c r="B1607" s="13">
        <v>10993.90153</v>
      </c>
      <c r="C1607" s="13">
        <v>0.667</v>
      </c>
    </row>
    <row r="1608">
      <c r="A1608" s="12" t="s">
        <v>1796</v>
      </c>
      <c r="B1608" s="13">
        <v>10922.49802</v>
      </c>
      <c r="C1608" s="13">
        <v>0.668</v>
      </c>
    </row>
    <row r="1609">
      <c r="A1609" s="12" t="s">
        <v>1797</v>
      </c>
      <c r="B1609" s="13">
        <v>10560.42151</v>
      </c>
      <c r="C1609" s="13">
        <v>0.671</v>
      </c>
    </row>
    <row r="1610">
      <c r="A1610" s="12" t="s">
        <v>1798</v>
      </c>
      <c r="B1610" s="13">
        <v>10396.69405</v>
      </c>
      <c r="C1610" s="13">
        <v>0.673</v>
      </c>
    </row>
    <row r="1611">
      <c r="A1611" s="12" t="s">
        <v>1799</v>
      </c>
      <c r="B1611" s="13">
        <v>13482.54705</v>
      </c>
      <c r="C1611" s="13">
        <v>0.655</v>
      </c>
    </row>
    <row r="1612">
      <c r="A1612" s="12" t="s">
        <v>1801</v>
      </c>
      <c r="B1612" s="13">
        <v>13736.79667</v>
      </c>
      <c r="C1612" s="13">
        <v>0.657</v>
      </c>
    </row>
    <row r="1613">
      <c r="A1613" s="12" t="s">
        <v>1802</v>
      </c>
      <c r="B1613" s="13">
        <v>16720.5788</v>
      </c>
      <c r="C1613" s="13">
        <v>0.659</v>
      </c>
    </row>
    <row r="1614">
      <c r="A1614" s="12" t="s">
        <v>1803</v>
      </c>
      <c r="B1614" s="13">
        <v>21712.46418</v>
      </c>
      <c r="C1614" s="13">
        <v>0.661</v>
      </c>
    </row>
    <row r="1615">
      <c r="A1615" s="12" t="s">
        <v>1804</v>
      </c>
      <c r="B1615" s="13">
        <v>25198.77676</v>
      </c>
      <c r="C1615" s="13">
        <v>0.663</v>
      </c>
    </row>
    <row r="1616">
      <c r="A1616" s="12" t="s">
        <v>1805</v>
      </c>
      <c r="B1616" s="13">
        <v>26286.86135</v>
      </c>
      <c r="C1616" s="13">
        <v>0.666</v>
      </c>
    </row>
    <row r="1617">
      <c r="A1617" s="12" t="s">
        <v>1806</v>
      </c>
      <c r="B1617" s="13">
        <v>30452.80986</v>
      </c>
      <c r="C1617" s="13">
        <v>0.666</v>
      </c>
    </row>
    <row r="1618">
      <c r="A1618" s="12" t="s">
        <v>1807</v>
      </c>
      <c r="B1618" s="13">
        <v>27573.10348</v>
      </c>
      <c r="C1618" s="13">
        <v>0.666</v>
      </c>
    </row>
    <row r="1619">
      <c r="A1619" s="12" t="s">
        <v>1808</v>
      </c>
      <c r="B1619" s="13">
        <v>37228.72968</v>
      </c>
      <c r="C1619" s="13">
        <v>0.663</v>
      </c>
    </row>
    <row r="1620">
      <c r="A1620" s="12" t="s">
        <v>1809</v>
      </c>
      <c r="B1620" s="13">
        <v>38574.3289</v>
      </c>
      <c r="C1620" s="13">
        <v>0.661</v>
      </c>
    </row>
    <row r="1621">
      <c r="A1621" s="12" t="s">
        <v>1810</v>
      </c>
      <c r="B1621" s="13">
        <v>654.619857</v>
      </c>
      <c r="C1621" s="13">
        <v>0.573</v>
      </c>
    </row>
    <row r="1622">
      <c r="A1622" s="12" t="s">
        <v>1812</v>
      </c>
      <c r="B1622" s="13">
        <v>558.2616154</v>
      </c>
      <c r="C1622" s="13">
        <v>0.573</v>
      </c>
    </row>
    <row r="1623">
      <c r="A1623" s="12" t="s">
        <v>1813</v>
      </c>
      <c r="B1623" s="13">
        <v>529.9294837</v>
      </c>
      <c r="C1623" s="13">
        <v>0.573</v>
      </c>
    </row>
    <row r="1624">
      <c r="A1624" s="12" t="s">
        <v>1814</v>
      </c>
      <c r="B1624" s="13">
        <v>609.3874005</v>
      </c>
      <c r="C1624" s="13">
        <v>0.573</v>
      </c>
    </row>
    <row r="1625">
      <c r="A1625" s="12" t="s">
        <v>1815</v>
      </c>
      <c r="B1625" s="13">
        <v>660.1899982</v>
      </c>
      <c r="C1625" s="13">
        <v>0.574</v>
      </c>
    </row>
    <row r="1626">
      <c r="A1626" s="12" t="s">
        <v>1816</v>
      </c>
      <c r="B1626" s="13">
        <v>896.3948787</v>
      </c>
      <c r="C1626" s="13">
        <v>0.575</v>
      </c>
    </row>
    <row r="1627">
      <c r="A1627" s="12" t="s">
        <v>1817</v>
      </c>
      <c r="B1627" s="13">
        <v>989.3194596</v>
      </c>
      <c r="C1627" s="13">
        <v>0.576</v>
      </c>
    </row>
    <row r="1628">
      <c r="A1628" s="12" t="s">
        <v>1818</v>
      </c>
      <c r="B1628" s="13">
        <v>1222.793585</v>
      </c>
      <c r="C1628" s="13">
        <v>0.578</v>
      </c>
    </row>
    <row r="1629">
      <c r="A1629" s="12" t="s">
        <v>1819</v>
      </c>
      <c r="B1629" s="13">
        <v>1180.431925</v>
      </c>
      <c r="C1629" s="13">
        <v>0.579</v>
      </c>
    </row>
    <row r="1630">
      <c r="A1630" s="12" t="s">
        <v>1820</v>
      </c>
      <c r="B1630" s="13">
        <v>1767.238662</v>
      </c>
      <c r="C1630" s="13">
        <v>0.584</v>
      </c>
    </row>
    <row r="1631">
      <c r="A1631" s="12" t="s">
        <v>1821</v>
      </c>
      <c r="B1631" s="13">
        <v>2184.163461</v>
      </c>
      <c r="C1631" s="13">
        <v>0.588</v>
      </c>
    </row>
    <row r="1632">
      <c r="A1632" s="12" t="s">
        <v>1822</v>
      </c>
      <c r="B1632" s="13">
        <v>1372.73639</v>
      </c>
      <c r="C1632" s="13">
        <v>0.548</v>
      </c>
    </row>
    <row r="1633">
      <c r="A1633" s="12" t="s">
        <v>1824</v>
      </c>
      <c r="B1633" s="13">
        <v>1385.933518</v>
      </c>
      <c r="C1633" s="13">
        <v>0.549</v>
      </c>
    </row>
    <row r="1634">
      <c r="A1634" s="12" t="s">
        <v>1825</v>
      </c>
      <c r="B1634" s="13">
        <v>1453.506954</v>
      </c>
      <c r="C1634" s="13">
        <v>0.55</v>
      </c>
    </row>
    <row r="1635">
      <c r="A1635" s="12" t="s">
        <v>1826</v>
      </c>
      <c r="B1635" s="13">
        <v>1699.184211</v>
      </c>
      <c r="C1635" s="13">
        <v>0.552</v>
      </c>
    </row>
    <row r="1636">
      <c r="A1636" s="12" t="s">
        <v>1827</v>
      </c>
      <c r="B1636" s="13">
        <v>2094.629507</v>
      </c>
      <c r="C1636" s="13">
        <v>0.554</v>
      </c>
    </row>
    <row r="1637">
      <c r="A1637" s="12" t="s">
        <v>1828</v>
      </c>
      <c r="B1637" s="13">
        <v>2693.792993</v>
      </c>
      <c r="C1637" s="13">
        <v>0.56</v>
      </c>
    </row>
    <row r="1638">
      <c r="A1638" s="12" t="s">
        <v>1829</v>
      </c>
      <c r="B1638" s="13">
        <v>3128.688559</v>
      </c>
      <c r="C1638" s="13">
        <v>0.563</v>
      </c>
    </row>
    <row r="1639">
      <c r="A1639" s="12" t="s">
        <v>1830</v>
      </c>
      <c r="B1639" s="13">
        <v>3080.012939</v>
      </c>
      <c r="C1639" s="13">
        <v>0.567</v>
      </c>
    </row>
    <row r="1640">
      <c r="A1640" s="12" t="s">
        <v>1831</v>
      </c>
      <c r="B1640" s="13">
        <v>3370.833718</v>
      </c>
      <c r="C1640" s="13">
        <v>0.569</v>
      </c>
    </row>
    <row r="1641">
      <c r="A1641" s="12" t="s">
        <v>1832</v>
      </c>
      <c r="B1641" s="13">
        <v>3622.621047</v>
      </c>
      <c r="C1641" s="13">
        <v>0.57</v>
      </c>
    </row>
    <row r="1642">
      <c r="A1642" s="12" t="s">
        <v>1833</v>
      </c>
      <c r="B1642" s="13">
        <v>1055.210355</v>
      </c>
      <c r="C1642" s="13">
        <v>0.553</v>
      </c>
    </row>
    <row r="1643">
      <c r="A1643" s="12" t="s">
        <v>1835</v>
      </c>
      <c r="B1643" s="13">
        <v>945.5423194</v>
      </c>
      <c r="C1643" s="13">
        <v>0.554</v>
      </c>
    </row>
    <row r="1644">
      <c r="A1644" s="12" t="s">
        <v>1836</v>
      </c>
      <c r="B1644" s="13">
        <v>785.6490388</v>
      </c>
      <c r="C1644" s="13">
        <v>0.555</v>
      </c>
    </row>
    <row r="1645">
      <c r="A1645" s="12" t="s">
        <v>1837</v>
      </c>
      <c r="B1645" s="13">
        <v>745.4855815</v>
      </c>
      <c r="C1645" s="13">
        <v>0.556</v>
      </c>
    </row>
    <row r="1646">
      <c r="A1646" s="12" t="s">
        <v>1838</v>
      </c>
      <c r="B1646" s="13">
        <v>819.3262848</v>
      </c>
      <c r="C1646" s="13">
        <v>0.557</v>
      </c>
    </row>
    <row r="1647">
      <c r="A1647" s="12" t="s">
        <v>1839</v>
      </c>
      <c r="B1647" s="13">
        <v>1048.89007</v>
      </c>
      <c r="C1647" s="13">
        <v>0.558</v>
      </c>
    </row>
    <row r="1648">
      <c r="A1648" s="12" t="s">
        <v>1840</v>
      </c>
      <c r="B1648" s="13">
        <v>1208.029837</v>
      </c>
      <c r="C1648" s="13">
        <v>0.558</v>
      </c>
    </row>
    <row r="1649">
      <c r="A1649" s="12" t="s">
        <v>1841</v>
      </c>
      <c r="B1649" s="13">
        <v>1294.692733</v>
      </c>
      <c r="C1649" s="13">
        <v>0.56</v>
      </c>
    </row>
    <row r="1650">
      <c r="A1650" s="12" t="s">
        <v>1842</v>
      </c>
      <c r="B1650" s="13">
        <v>1614.459079</v>
      </c>
      <c r="C1650" s="13">
        <v>0.561</v>
      </c>
    </row>
    <row r="1651">
      <c r="A1651" s="12" t="s">
        <v>1843</v>
      </c>
      <c r="B1651" s="13">
        <v>1819.461536</v>
      </c>
      <c r="C1651" s="13">
        <v>0.563</v>
      </c>
    </row>
    <row r="1652">
      <c r="A1652" s="12" t="s">
        <v>1844</v>
      </c>
      <c r="B1652" s="13">
        <v>1925.473735</v>
      </c>
      <c r="C1652" s="13">
        <v>0.559</v>
      </c>
    </row>
    <row r="1653">
      <c r="A1653" s="12" t="s">
        <v>1846</v>
      </c>
      <c r="B1653" s="13">
        <v>1695.797937</v>
      </c>
      <c r="C1653" s="13">
        <v>0.56</v>
      </c>
    </row>
    <row r="1654">
      <c r="A1654" s="12" t="s">
        <v>1847</v>
      </c>
      <c r="B1654" s="13">
        <v>1834.844999</v>
      </c>
      <c r="C1654" s="13">
        <v>0.559</v>
      </c>
    </row>
    <row r="1655">
      <c r="A1655" s="12" t="s">
        <v>1848</v>
      </c>
      <c r="B1655" s="13">
        <v>2087.435696</v>
      </c>
      <c r="C1655" s="13">
        <v>0.559</v>
      </c>
    </row>
    <row r="1656">
      <c r="A1656" s="12" t="s">
        <v>1849</v>
      </c>
      <c r="B1656" s="13">
        <v>2622.949227</v>
      </c>
      <c r="C1656" s="13">
        <v>0.559</v>
      </c>
    </row>
    <row r="1657">
      <c r="A1657" s="12" t="s">
        <v>1850</v>
      </c>
      <c r="B1657" s="13">
        <v>2943.268846</v>
      </c>
      <c r="C1657" s="13">
        <v>0.561</v>
      </c>
    </row>
    <row r="1658">
      <c r="A1658" s="12" t="s">
        <v>1851</v>
      </c>
      <c r="B1658" s="13">
        <v>3369.211109</v>
      </c>
      <c r="C1658" s="13">
        <v>0.563</v>
      </c>
    </row>
    <row r="1659">
      <c r="A1659" s="12" t="s">
        <v>1852</v>
      </c>
      <c r="B1659" s="13">
        <v>3075.816179</v>
      </c>
      <c r="C1659" s="13">
        <v>0.565</v>
      </c>
    </row>
    <row r="1660">
      <c r="A1660" s="12" t="s">
        <v>1853</v>
      </c>
      <c r="B1660" s="13">
        <v>4046.119871</v>
      </c>
      <c r="C1660" s="13">
        <v>0.568</v>
      </c>
    </row>
    <row r="1661">
      <c r="A1661" s="12" t="s">
        <v>1854</v>
      </c>
      <c r="B1661" s="13">
        <v>4493.720252</v>
      </c>
      <c r="C1661" s="13">
        <v>0.568</v>
      </c>
    </row>
    <row r="1662">
      <c r="A1662" s="12" t="s">
        <v>1855</v>
      </c>
      <c r="B1662" s="13">
        <v>1469.888862</v>
      </c>
      <c r="C1662" s="13">
        <v>0.552</v>
      </c>
    </row>
    <row r="1663">
      <c r="A1663" s="12" t="s">
        <v>1857</v>
      </c>
      <c r="B1663" s="13">
        <v>1362.637726</v>
      </c>
      <c r="C1663" s="13">
        <v>0.556</v>
      </c>
    </row>
    <row r="1664">
      <c r="A1664" s="12" t="s">
        <v>1858</v>
      </c>
      <c r="B1664" s="13">
        <v>1353.976705</v>
      </c>
      <c r="C1664" s="13">
        <v>0.56</v>
      </c>
    </row>
    <row r="1665">
      <c r="A1665" s="12" t="s">
        <v>1859</v>
      </c>
      <c r="B1665" s="13">
        <v>1580.598054</v>
      </c>
      <c r="C1665" s="13">
        <v>0.564</v>
      </c>
    </row>
    <row r="1666">
      <c r="A1666" s="12" t="s">
        <v>1860</v>
      </c>
      <c r="B1666" s="13">
        <v>1886.388308</v>
      </c>
      <c r="C1666" s="13">
        <v>0.57</v>
      </c>
    </row>
    <row r="1667">
      <c r="A1667" s="12" t="s">
        <v>1861</v>
      </c>
      <c r="B1667" s="13">
        <v>2697.378925</v>
      </c>
      <c r="C1667" s="13">
        <v>0.574</v>
      </c>
    </row>
    <row r="1668">
      <c r="A1668" s="12" t="s">
        <v>1862</v>
      </c>
      <c r="B1668" s="13">
        <v>2642.9315</v>
      </c>
      <c r="C1668" s="13">
        <v>0.576</v>
      </c>
    </row>
    <row r="1669">
      <c r="A1669" s="12" t="s">
        <v>1863</v>
      </c>
      <c r="B1669" s="13">
        <v>2965.752229</v>
      </c>
      <c r="C1669" s="13">
        <v>0.579</v>
      </c>
    </row>
    <row r="1670">
      <c r="A1670" s="12" t="s">
        <v>1864</v>
      </c>
      <c r="B1670" s="13">
        <v>3249.862527</v>
      </c>
      <c r="C1670" s="13">
        <v>0.582</v>
      </c>
    </row>
    <row r="1671">
      <c r="A1671" s="12" t="s">
        <v>1865</v>
      </c>
      <c r="B1671" s="13">
        <v>3182.609277</v>
      </c>
      <c r="C1671" s="13">
        <v>0.586</v>
      </c>
    </row>
    <row r="1672">
      <c r="A1672" s="12" t="s">
        <v>1866</v>
      </c>
      <c r="B1672" s="13">
        <v>15378.04031</v>
      </c>
      <c r="C1672" s="13">
        <v>0.637</v>
      </c>
    </row>
    <row r="1673">
      <c r="A1673" s="12" t="s">
        <v>1869</v>
      </c>
      <c r="B1673" s="13">
        <v>9974.337626</v>
      </c>
      <c r="C1673" s="13">
        <v>0.639</v>
      </c>
    </row>
    <row r="1674">
      <c r="A1674" s="12" t="s">
        <v>1870</v>
      </c>
      <c r="B1674" s="13">
        <v>9725.247495</v>
      </c>
      <c r="C1674" s="13">
        <v>0.64</v>
      </c>
    </row>
    <row r="1675">
      <c r="A1675" s="12" t="s">
        <v>1871</v>
      </c>
      <c r="B1675" s="13">
        <v>9968.677371</v>
      </c>
      <c r="C1675" s="13">
        <v>0.64</v>
      </c>
    </row>
    <row r="1676">
      <c r="A1676" s="12" t="s">
        <v>1872</v>
      </c>
      <c r="B1676" s="13">
        <v>10392.26063</v>
      </c>
      <c r="C1676" s="13">
        <v>0.642</v>
      </c>
    </row>
    <row r="1677">
      <c r="A1677" s="12" t="s">
        <v>1873</v>
      </c>
      <c r="B1677" s="13">
        <v>10962.43889</v>
      </c>
      <c r="C1677" s="13">
        <v>0.644</v>
      </c>
    </row>
    <row r="1678">
      <c r="A1678" s="12" t="s">
        <v>1874</v>
      </c>
      <c r="B1678" s="13">
        <v>15105.73335</v>
      </c>
      <c r="C1678" s="13">
        <v>0.656</v>
      </c>
    </row>
    <row r="1679">
      <c r="A1679" s="12" t="s">
        <v>1875</v>
      </c>
      <c r="B1679" s="13">
        <v>15613.06381</v>
      </c>
      <c r="C1679" s="13">
        <v>0.661</v>
      </c>
    </row>
    <row r="1680">
      <c r="A1680" s="12" t="s">
        <v>1876</v>
      </c>
      <c r="B1680" s="13">
        <v>12881.79004</v>
      </c>
      <c r="C1680" s="13">
        <v>0.67</v>
      </c>
    </row>
    <row r="1681">
      <c r="A1681" s="12" t="s">
        <v>1877</v>
      </c>
      <c r="B1681" s="13">
        <v>12653.52746</v>
      </c>
      <c r="C1681" s="13">
        <v>0.675</v>
      </c>
    </row>
    <row r="1682">
      <c r="A1682" s="12" t="s">
        <v>1878</v>
      </c>
      <c r="B1682" s="13">
        <v>16340.10528</v>
      </c>
      <c r="C1682" s="13">
        <v>0.621</v>
      </c>
    </row>
    <row r="1683">
      <c r="A1683" s="12" t="s">
        <v>1880</v>
      </c>
      <c r="B1683" s="13">
        <v>9229.111375</v>
      </c>
      <c r="C1683" s="13">
        <v>0.624</v>
      </c>
    </row>
    <row r="1684">
      <c r="A1684" s="12" t="s">
        <v>1881</v>
      </c>
      <c r="B1684" s="13">
        <v>8637.289518</v>
      </c>
      <c r="C1684" s="13">
        <v>0.626</v>
      </c>
    </row>
    <row r="1685">
      <c r="A1685" s="12" t="s">
        <v>1882</v>
      </c>
      <c r="B1685" s="13">
        <v>3265.700758</v>
      </c>
      <c r="C1685" s="13">
        <v>0.629</v>
      </c>
    </row>
    <row r="1686">
      <c r="A1686" s="12" t="s">
        <v>1883</v>
      </c>
      <c r="B1686" s="13">
        <v>4098.277317</v>
      </c>
      <c r="C1686" s="13">
        <v>0.632</v>
      </c>
    </row>
    <row r="1687">
      <c r="A1687" s="12" t="s">
        <v>1884</v>
      </c>
      <c r="B1687" s="13">
        <v>4735.062392</v>
      </c>
      <c r="C1687" s="13">
        <v>0.634</v>
      </c>
    </row>
    <row r="1688">
      <c r="A1688" s="12" t="s">
        <v>1885</v>
      </c>
      <c r="B1688" s="13">
        <v>8317.353303</v>
      </c>
      <c r="C1688" s="13">
        <v>0.641</v>
      </c>
    </row>
    <row r="1689">
      <c r="A1689" s="12" t="s">
        <v>1886</v>
      </c>
      <c r="B1689" s="13">
        <v>10144.00464</v>
      </c>
      <c r="C1689" s="13">
        <v>0.643</v>
      </c>
    </row>
    <row r="1690">
      <c r="A1690" s="12" t="s">
        <v>1887</v>
      </c>
      <c r="B1690" s="13">
        <v>11367.89458</v>
      </c>
      <c r="C1690" s="13">
        <v>0.646</v>
      </c>
    </row>
    <row r="1691">
      <c r="A1691" s="12" t="s">
        <v>1888</v>
      </c>
      <c r="B1691" s="13">
        <v>13580.96214</v>
      </c>
      <c r="C1691" s="13">
        <v>0.648</v>
      </c>
    </row>
    <row r="1692">
      <c r="A1692" s="12" t="s">
        <v>1889</v>
      </c>
      <c r="B1692" s="14"/>
      <c r="C1692" s="13">
        <v>0.692</v>
      </c>
    </row>
    <row r="1693">
      <c r="A1693" s="12" t="s">
        <v>1891</v>
      </c>
      <c r="B1693" s="13">
        <v>20167.63746</v>
      </c>
      <c r="C1693" s="13">
        <v>0.694</v>
      </c>
    </row>
    <row r="1694">
      <c r="A1694" s="12" t="s">
        <v>1892</v>
      </c>
      <c r="B1694" s="13">
        <v>20214.35412</v>
      </c>
      <c r="C1694" s="13">
        <v>0.695</v>
      </c>
    </row>
    <row r="1695">
      <c r="A1695" s="12" t="s">
        <v>1893</v>
      </c>
      <c r="B1695" s="13">
        <v>20008.19432</v>
      </c>
      <c r="C1695" s="13">
        <v>0.698</v>
      </c>
    </row>
    <row r="1696">
      <c r="A1696" s="12" t="s">
        <v>1894</v>
      </c>
      <c r="B1696" s="13">
        <v>20470.5361</v>
      </c>
      <c r="C1696" s="13">
        <v>0.699</v>
      </c>
    </row>
    <row r="1697">
      <c r="A1697" s="12" t="s">
        <v>1895</v>
      </c>
      <c r="B1697" s="13">
        <v>22275.88777</v>
      </c>
      <c r="C1697" s="13">
        <v>0.699</v>
      </c>
    </row>
    <row r="1698">
      <c r="A1698" s="12" t="s">
        <v>1896</v>
      </c>
      <c r="B1698" s="13">
        <v>23118.17502</v>
      </c>
      <c r="C1698" s="13">
        <v>0.698</v>
      </c>
    </row>
    <row r="1699">
      <c r="A1699" s="12" t="s">
        <v>1897</v>
      </c>
      <c r="B1699" s="13">
        <v>25889.31024</v>
      </c>
      <c r="C1699" s="13">
        <v>0.693</v>
      </c>
    </row>
    <row r="1700">
      <c r="A1700" s="12" t="s">
        <v>1898</v>
      </c>
      <c r="B1700" s="13">
        <v>27529.24426</v>
      </c>
      <c r="C1700" s="13">
        <v>0.69</v>
      </c>
    </row>
    <row r="1701">
      <c r="A1701" s="12" t="s">
        <v>1899</v>
      </c>
      <c r="B1701" s="13">
        <v>24209.31514</v>
      </c>
      <c r="C1701" s="13">
        <v>0.689</v>
      </c>
    </row>
    <row r="1702">
      <c r="A1702" s="12" t="s">
        <v>1900</v>
      </c>
      <c r="B1702" s="13">
        <v>25242.84739</v>
      </c>
      <c r="C1702" s="13">
        <v>0.69</v>
      </c>
    </row>
    <row r="1703">
      <c r="A1703" s="12" t="s">
        <v>1901</v>
      </c>
      <c r="B1703" s="13">
        <v>27367.78401</v>
      </c>
      <c r="C1703" s="13">
        <v>0.654</v>
      </c>
    </row>
    <row r="1704">
      <c r="A1704" s="12" t="s">
        <v>1903</v>
      </c>
      <c r="B1704" s="13">
        <v>20882.6653</v>
      </c>
      <c r="C1704" s="13">
        <v>0.659</v>
      </c>
    </row>
    <row r="1705">
      <c r="A1705" s="12" t="s">
        <v>1904</v>
      </c>
      <c r="B1705" s="13">
        <v>21086.82399</v>
      </c>
      <c r="C1705" s="13">
        <v>0.664</v>
      </c>
    </row>
    <row r="1706">
      <c r="A1706" s="12" t="s">
        <v>1905</v>
      </c>
      <c r="B1706" s="13">
        <v>22045.20569</v>
      </c>
      <c r="C1706" s="13">
        <v>0.67</v>
      </c>
    </row>
    <row r="1707">
      <c r="A1707" s="12" t="s">
        <v>1906</v>
      </c>
      <c r="B1707" s="13">
        <v>21554.95347</v>
      </c>
      <c r="C1707" s="13">
        <v>0.676</v>
      </c>
    </row>
    <row r="1708">
      <c r="A1708" s="12" t="s">
        <v>1907</v>
      </c>
      <c r="B1708" s="13">
        <v>21557.79913</v>
      </c>
      <c r="C1708" s="13">
        <v>0.682</v>
      </c>
    </row>
    <row r="1709">
      <c r="A1709" s="12" t="s">
        <v>1908</v>
      </c>
      <c r="B1709" s="13">
        <v>22961.01567</v>
      </c>
      <c r="C1709" s="13">
        <v>0.688</v>
      </c>
    </row>
    <row r="1710">
      <c r="A1710" s="12" t="s">
        <v>1909</v>
      </c>
      <c r="B1710" s="13">
        <v>23881.8281</v>
      </c>
      <c r="C1710" s="13">
        <v>0.698</v>
      </c>
    </row>
    <row r="1711">
      <c r="A1711" s="12" t="s">
        <v>1910</v>
      </c>
      <c r="B1711" s="13">
        <v>23263.28944</v>
      </c>
      <c r="C1711" s="13">
        <v>0.702</v>
      </c>
    </row>
    <row r="1712">
      <c r="A1712" s="12" t="s">
        <v>1911</v>
      </c>
      <c r="B1712" s="13">
        <v>21165.13604</v>
      </c>
      <c r="C1712" s="13">
        <v>0.71</v>
      </c>
    </row>
    <row r="1713">
      <c r="A1713" s="12" t="s">
        <v>1912</v>
      </c>
      <c r="B1713" s="13">
        <v>15812.15614</v>
      </c>
      <c r="C1713" s="13">
        <v>0.666</v>
      </c>
    </row>
    <row r="1714">
      <c r="A1714" s="12" t="s">
        <v>1914</v>
      </c>
      <c r="B1714" s="13">
        <v>11627.08352</v>
      </c>
      <c r="C1714" s="13">
        <v>0.669</v>
      </c>
    </row>
    <row r="1715">
      <c r="A1715" s="12" t="s">
        <v>1915</v>
      </c>
      <c r="B1715" s="13">
        <v>11547.58018</v>
      </c>
      <c r="C1715" s="13">
        <v>0.672</v>
      </c>
    </row>
    <row r="1716">
      <c r="A1716" s="12" t="s">
        <v>1916</v>
      </c>
      <c r="B1716" s="13">
        <v>11698.98539</v>
      </c>
      <c r="C1716" s="13">
        <v>0.677</v>
      </c>
    </row>
    <row r="1717">
      <c r="A1717" s="12" t="s">
        <v>1917</v>
      </c>
      <c r="B1717" s="13">
        <v>12017.41335</v>
      </c>
      <c r="C1717" s="13">
        <v>0.681</v>
      </c>
    </row>
    <row r="1718">
      <c r="A1718" s="12" t="s">
        <v>1918</v>
      </c>
      <c r="B1718" s="13">
        <v>12829.35139</v>
      </c>
      <c r="C1718" s="13">
        <v>0.686</v>
      </c>
    </row>
    <row r="1719">
      <c r="A1719" s="12" t="s">
        <v>1919</v>
      </c>
      <c r="B1719" s="13">
        <v>14154.87246</v>
      </c>
      <c r="C1719" s="13">
        <v>0.69</v>
      </c>
    </row>
    <row r="1720">
      <c r="A1720" s="12" t="s">
        <v>1920</v>
      </c>
      <c r="B1720" s="13">
        <v>16256.11416</v>
      </c>
      <c r="C1720" s="13">
        <v>0.698</v>
      </c>
    </row>
    <row r="1721">
      <c r="A1721" s="12" t="s">
        <v>1921</v>
      </c>
      <c r="B1721" s="13">
        <v>16277.60693</v>
      </c>
      <c r="C1721" s="13">
        <v>0.701</v>
      </c>
    </row>
    <row r="1722">
      <c r="A1722" s="12" t="s">
        <v>1922</v>
      </c>
      <c r="B1722" s="13">
        <v>15425.76292</v>
      </c>
      <c r="C1722" s="13">
        <v>0.704</v>
      </c>
    </row>
    <row r="1723">
      <c r="A1723" s="12" t="s">
        <v>1923</v>
      </c>
      <c r="B1723" s="13">
        <v>6590.914806</v>
      </c>
      <c r="C1723" s="13">
        <v>0.555</v>
      </c>
    </row>
    <row r="1724">
      <c r="A1724" s="12" t="s">
        <v>1925</v>
      </c>
      <c r="B1724" s="13">
        <v>3392.156543</v>
      </c>
      <c r="C1724" s="13">
        <v>0.56</v>
      </c>
    </row>
    <row r="1725">
      <c r="A1725" s="12" t="s">
        <v>1926</v>
      </c>
      <c r="B1725" s="13">
        <v>3462.901087</v>
      </c>
      <c r="C1725" s="13">
        <v>0.565</v>
      </c>
    </row>
    <row r="1726">
      <c r="A1726" s="12" t="s">
        <v>1927</v>
      </c>
      <c r="B1726" s="13">
        <v>3610.183254</v>
      </c>
      <c r="C1726" s="13">
        <v>0.57</v>
      </c>
    </row>
    <row r="1727">
      <c r="A1727" s="12" t="s">
        <v>1928</v>
      </c>
      <c r="B1727" s="13">
        <v>3736.605795</v>
      </c>
      <c r="C1727" s="13">
        <v>0.575</v>
      </c>
    </row>
    <row r="1728">
      <c r="A1728" s="12" t="s">
        <v>1929</v>
      </c>
      <c r="B1728" s="13">
        <v>3890.298617</v>
      </c>
      <c r="C1728" s="13">
        <v>0.58</v>
      </c>
    </row>
    <row r="1729">
      <c r="A1729" s="12" t="s">
        <v>1930</v>
      </c>
      <c r="B1729" s="13">
        <v>3993.763106</v>
      </c>
      <c r="C1729" s="13">
        <v>0.585</v>
      </c>
    </row>
    <row r="1730">
      <c r="A1730" s="12" t="s">
        <v>1931</v>
      </c>
      <c r="B1730" s="13">
        <v>4396.274494</v>
      </c>
      <c r="C1730" s="13">
        <v>0.596</v>
      </c>
    </row>
    <row r="1731">
      <c r="A1731" s="12" t="s">
        <v>1932</v>
      </c>
      <c r="B1731" s="13">
        <v>4549.592048</v>
      </c>
      <c r="C1731" s="13">
        <v>0.601</v>
      </c>
    </row>
    <row r="1732">
      <c r="A1732" s="12" t="s">
        <v>1933</v>
      </c>
      <c r="B1732" s="13">
        <v>4594.828118</v>
      </c>
      <c r="C1732" s="13">
        <v>0.617</v>
      </c>
    </row>
    <row r="1733">
      <c r="A1733" s="12" t="s">
        <v>1934</v>
      </c>
      <c r="B1733" s="13">
        <v>88521.27505</v>
      </c>
      <c r="C1733" s="14"/>
    </row>
    <row r="1734">
      <c r="A1734" s="12" t="s">
        <v>1936</v>
      </c>
      <c r="B1734" s="13">
        <v>55679.94048</v>
      </c>
      <c r="C1734" s="14"/>
    </row>
    <row r="1735">
      <c r="A1735" s="12" t="s">
        <v>1937</v>
      </c>
      <c r="B1735" s="13">
        <v>58502.08227</v>
      </c>
      <c r="C1735" s="14"/>
    </row>
    <row r="1736">
      <c r="A1736" s="12" t="s">
        <v>1938</v>
      </c>
      <c r="B1736" s="13">
        <v>62174.93881</v>
      </c>
      <c r="C1736" s="14"/>
    </row>
    <row r="1737">
      <c r="A1737" s="12" t="s">
        <v>1939</v>
      </c>
      <c r="B1737" s="13">
        <v>65681.28334</v>
      </c>
      <c r="C1737" s="14"/>
    </row>
    <row r="1738">
      <c r="A1738" s="12" t="s">
        <v>1940</v>
      </c>
      <c r="B1738" s="13">
        <v>69905.27481</v>
      </c>
      <c r="C1738" s="14"/>
    </row>
    <row r="1739">
      <c r="A1739" s="12" t="s">
        <v>1941</v>
      </c>
      <c r="B1739" s="13">
        <v>75448.07278</v>
      </c>
      <c r="C1739" s="14"/>
    </row>
    <row r="1740">
      <c r="A1740" s="12" t="s">
        <v>1942</v>
      </c>
      <c r="B1740" s="13">
        <v>90313.72849</v>
      </c>
      <c r="C1740" s="14"/>
    </row>
    <row r="1741">
      <c r="A1741" s="12" t="s">
        <v>1943</v>
      </c>
      <c r="B1741" s="13">
        <v>93088.06143</v>
      </c>
      <c r="C1741" s="14"/>
    </row>
    <row r="1742">
      <c r="A1742" s="12" t="s">
        <v>1944</v>
      </c>
      <c r="B1742" s="13">
        <v>85662.69021</v>
      </c>
      <c r="C1742" s="14"/>
    </row>
    <row r="1743">
      <c r="A1743" s="12" t="s">
        <v>1945</v>
      </c>
      <c r="B1743" s="13">
        <v>3182.371714</v>
      </c>
      <c r="C1743" s="13">
        <v>0.56</v>
      </c>
    </row>
    <row r="1744">
      <c r="A1744" s="12" t="s">
        <v>1947</v>
      </c>
      <c r="B1744" s="13">
        <v>968.7154516</v>
      </c>
      <c r="C1744" s="13">
        <v>0.562</v>
      </c>
    </row>
    <row r="1745">
      <c r="A1745" s="12" t="s">
        <v>1948</v>
      </c>
      <c r="B1745" s="13">
        <v>920.6367827</v>
      </c>
      <c r="C1745" s="13">
        <v>0.564</v>
      </c>
    </row>
    <row r="1746">
      <c r="A1746" s="12" t="s">
        <v>1949</v>
      </c>
      <c r="B1746" s="13">
        <v>876.7519091</v>
      </c>
      <c r="C1746" s="13">
        <v>0.567</v>
      </c>
    </row>
    <row r="1747">
      <c r="A1747" s="12" t="s">
        <v>1950</v>
      </c>
      <c r="B1747" s="13">
        <v>879.7060961</v>
      </c>
      <c r="C1747" s="13">
        <v>0.569</v>
      </c>
    </row>
    <row r="1748">
      <c r="A1748" s="12" t="s">
        <v>1951</v>
      </c>
      <c r="B1748" s="13">
        <v>1003.341382</v>
      </c>
      <c r="C1748" s="13">
        <v>0.576</v>
      </c>
    </row>
    <row r="1749">
      <c r="A1749" s="12" t="s">
        <v>1952</v>
      </c>
      <c r="B1749" s="13">
        <v>1334.152167</v>
      </c>
      <c r="C1749" s="13">
        <v>0.585</v>
      </c>
    </row>
    <row r="1750">
      <c r="A1750" s="12" t="s">
        <v>1953</v>
      </c>
      <c r="B1750" s="13">
        <v>1707.263302</v>
      </c>
      <c r="C1750" s="13">
        <v>0.593</v>
      </c>
    </row>
    <row r="1751">
      <c r="A1751" s="12" t="s">
        <v>1954</v>
      </c>
      <c r="B1751" s="13">
        <v>2281.620703</v>
      </c>
      <c r="C1751" s="13">
        <v>0.599</v>
      </c>
    </row>
    <row r="1752">
      <c r="A1752" s="12" t="s">
        <v>1955</v>
      </c>
      <c r="B1752" s="13">
        <v>12893.6209</v>
      </c>
      <c r="C1752" s="13">
        <v>0.649</v>
      </c>
    </row>
    <row r="1753">
      <c r="A1753" s="12" t="s">
        <v>1957</v>
      </c>
      <c r="B1753" s="13">
        <v>3644.722508</v>
      </c>
      <c r="C1753" s="13">
        <v>0.653</v>
      </c>
    </row>
    <row r="1754">
      <c r="A1754" s="12" t="s">
        <v>1958</v>
      </c>
      <c r="B1754" s="13">
        <v>3088.178626</v>
      </c>
      <c r="C1754" s="13">
        <v>0.655</v>
      </c>
    </row>
    <row r="1755">
      <c r="A1755" s="12" t="s">
        <v>1959</v>
      </c>
      <c r="B1755" s="13">
        <v>2772.994866</v>
      </c>
      <c r="C1755" s="13">
        <v>0.658</v>
      </c>
    </row>
    <row r="1756">
      <c r="A1756" s="12" t="s">
        <v>1960</v>
      </c>
      <c r="B1756" s="13">
        <v>2999.832352</v>
      </c>
      <c r="C1756" s="13">
        <v>0.66</v>
      </c>
    </row>
    <row r="1757">
      <c r="A1757" s="12" t="s">
        <v>1961</v>
      </c>
      <c r="B1757" s="13">
        <v>4688.13996</v>
      </c>
      <c r="C1757" s="13">
        <v>0.665</v>
      </c>
    </row>
    <row r="1758">
      <c r="A1758" s="12" t="s">
        <v>1962</v>
      </c>
      <c r="B1758" s="13">
        <v>7144.139698</v>
      </c>
      <c r="C1758" s="13">
        <v>0.671</v>
      </c>
    </row>
    <row r="1759">
      <c r="A1759" s="12" t="s">
        <v>1963</v>
      </c>
      <c r="B1759" s="13">
        <v>8527.53185</v>
      </c>
      <c r="C1759" s="13">
        <v>0.673</v>
      </c>
    </row>
    <row r="1760">
      <c r="A1760" s="12" t="s">
        <v>1964</v>
      </c>
      <c r="B1760" s="13">
        <v>8298.74864</v>
      </c>
      <c r="C1760" s="13">
        <v>0.676</v>
      </c>
    </row>
    <row r="1761">
      <c r="A1761" s="12" t="s">
        <v>1965</v>
      </c>
      <c r="B1761" s="13">
        <v>12483.89056</v>
      </c>
      <c r="C1761" s="13">
        <v>0.681</v>
      </c>
    </row>
    <row r="1762">
      <c r="A1762" s="12" t="s">
        <v>1966</v>
      </c>
      <c r="B1762" s="13">
        <v>59149.09798</v>
      </c>
      <c r="C1762" s="13">
        <v>0.683</v>
      </c>
    </row>
    <row r="1763">
      <c r="A1763" s="12" t="s">
        <v>1968</v>
      </c>
      <c r="B1763" s="13">
        <v>23775.8953</v>
      </c>
      <c r="C1763" s="13">
        <v>0.685</v>
      </c>
    </row>
    <row r="1764">
      <c r="A1764" s="12" t="s">
        <v>1969</v>
      </c>
      <c r="B1764" s="13">
        <v>23372.23391</v>
      </c>
      <c r="C1764" s="13">
        <v>0.687</v>
      </c>
    </row>
    <row r="1765">
      <c r="A1765" s="12" t="s">
        <v>1970</v>
      </c>
      <c r="B1765" s="13">
        <v>23771.9409</v>
      </c>
      <c r="C1765" s="13">
        <v>0.689</v>
      </c>
    </row>
    <row r="1766">
      <c r="A1766" s="12" t="s">
        <v>1971</v>
      </c>
      <c r="B1766" s="13">
        <v>27754.33662</v>
      </c>
      <c r="C1766" s="13">
        <v>0.691</v>
      </c>
    </row>
    <row r="1767">
      <c r="A1767" s="12" t="s">
        <v>1972</v>
      </c>
      <c r="B1767" s="13">
        <v>35615.04496</v>
      </c>
      <c r="C1767" s="13">
        <v>0.694</v>
      </c>
    </row>
    <row r="1768">
      <c r="A1768" s="12" t="s">
        <v>1973</v>
      </c>
      <c r="B1768" s="13">
        <v>45794.39311</v>
      </c>
      <c r="C1768" s="13">
        <v>0.695</v>
      </c>
    </row>
    <row r="1769">
      <c r="A1769" s="12" t="s">
        <v>1974</v>
      </c>
      <c r="B1769" s="13">
        <v>40287.86829</v>
      </c>
      <c r="C1769" s="13">
        <v>0.694</v>
      </c>
    </row>
    <row r="1770">
      <c r="A1770" s="12" t="s">
        <v>1975</v>
      </c>
      <c r="B1770" s="13">
        <v>51216.66629</v>
      </c>
      <c r="C1770" s="13">
        <v>0.688</v>
      </c>
    </row>
    <row r="1771">
      <c r="A1771" s="12" t="s">
        <v>1976</v>
      </c>
      <c r="B1771" s="14"/>
      <c r="C1771" s="14"/>
    </row>
    <row r="1772">
      <c r="A1772" s="12" t="s">
        <v>1978</v>
      </c>
      <c r="B1772" s="14"/>
      <c r="C1772" s="14"/>
    </row>
    <row r="1773">
      <c r="A1773" s="12" t="s">
        <v>1979</v>
      </c>
      <c r="B1773" s="14"/>
      <c r="C1773" s="14"/>
    </row>
    <row r="1774">
      <c r="A1774" s="12" t="s">
        <v>1980</v>
      </c>
      <c r="B1774" s="14"/>
      <c r="C1774" s="14"/>
    </row>
    <row r="1775">
      <c r="A1775" s="12" t="s">
        <v>1981</v>
      </c>
      <c r="B1775" s="14"/>
      <c r="C1775" s="14"/>
    </row>
    <row r="1776">
      <c r="A1776" s="12" t="s">
        <v>1982</v>
      </c>
      <c r="B1776" s="14"/>
      <c r="C1776" s="14"/>
    </row>
    <row r="1777">
      <c r="A1777" s="12" t="s">
        <v>1983</v>
      </c>
      <c r="B1777" s="14"/>
      <c r="C1777" s="14"/>
    </row>
    <row r="1778">
      <c r="A1778" s="12" t="s">
        <v>1984</v>
      </c>
      <c r="B1778" s="14"/>
      <c r="C1778" s="14"/>
    </row>
    <row r="1779">
      <c r="A1779" s="12" t="s">
        <v>1985</v>
      </c>
      <c r="B1779" s="14"/>
      <c r="C1779" s="14"/>
    </row>
    <row r="1780">
      <c r="A1780" s="12" t="s">
        <v>1986</v>
      </c>
      <c r="B1780" s="13">
        <v>17211.92447</v>
      </c>
      <c r="C1780" s="13">
        <v>0.65</v>
      </c>
    </row>
    <row r="1781">
      <c r="A1781" s="12" t="s">
        <v>1988</v>
      </c>
      <c r="B1781" s="13">
        <v>5072.394293</v>
      </c>
      <c r="C1781" s="13">
        <v>0.654</v>
      </c>
    </row>
    <row r="1782">
      <c r="A1782" s="12" t="s">
        <v>1989</v>
      </c>
      <c r="B1782" s="13">
        <v>4572.639573</v>
      </c>
      <c r="C1782" s="13">
        <v>0.658</v>
      </c>
    </row>
    <row r="1783">
      <c r="A1783" s="12" t="s">
        <v>1990</v>
      </c>
      <c r="B1783" s="13">
        <v>4437.739818</v>
      </c>
      <c r="C1783" s="13">
        <v>0.662</v>
      </c>
    </row>
    <row r="1784">
      <c r="A1784" s="12" t="s">
        <v>1991</v>
      </c>
      <c r="B1784" s="13">
        <v>4814.388058</v>
      </c>
      <c r="C1784" s="13">
        <v>0.667</v>
      </c>
    </row>
    <row r="1785">
      <c r="A1785" s="12" t="s">
        <v>1992</v>
      </c>
      <c r="B1785" s="13">
        <v>7513.088831</v>
      </c>
      <c r="C1785" s="13">
        <v>0.675</v>
      </c>
    </row>
    <row r="1786">
      <c r="A1786" s="12" t="s">
        <v>1993</v>
      </c>
      <c r="B1786" s="13">
        <v>9298.75843</v>
      </c>
      <c r="C1786" s="13">
        <v>0.678</v>
      </c>
    </row>
    <row r="1787">
      <c r="A1787" s="12" t="s">
        <v>1994</v>
      </c>
      <c r="B1787" s="13">
        <v>10593.38929</v>
      </c>
      <c r="C1787" s="13">
        <v>0.685</v>
      </c>
    </row>
    <row r="1788">
      <c r="A1788" s="12" t="s">
        <v>1995</v>
      </c>
      <c r="B1788" s="13">
        <v>10028.7101</v>
      </c>
      <c r="C1788" s="13">
        <v>0.687</v>
      </c>
    </row>
    <row r="1789">
      <c r="A1789" s="12" t="s">
        <v>1996</v>
      </c>
      <c r="B1789" s="13">
        <v>14371.7534</v>
      </c>
      <c r="C1789" s="13">
        <v>0.689</v>
      </c>
    </row>
    <row r="1790">
      <c r="A1790" s="12" t="s">
        <v>1997</v>
      </c>
      <c r="B1790" s="13">
        <v>9273.651521</v>
      </c>
      <c r="C1790" s="13">
        <v>0.624</v>
      </c>
    </row>
    <row r="1791">
      <c r="A1791" s="12" t="s">
        <v>1999</v>
      </c>
      <c r="B1791" s="13">
        <v>2462.768916</v>
      </c>
      <c r="C1791" s="13">
        <v>0.628</v>
      </c>
    </row>
    <row r="1792">
      <c r="A1792" s="12" t="s">
        <v>2000</v>
      </c>
      <c r="B1792" s="13">
        <v>2382.638311</v>
      </c>
      <c r="C1792" s="13">
        <v>0.631</v>
      </c>
    </row>
    <row r="1793">
      <c r="A1793" s="12" t="s">
        <v>2001</v>
      </c>
      <c r="B1793" s="13">
        <v>2338.87259</v>
      </c>
      <c r="C1793" s="13">
        <v>0.635</v>
      </c>
    </row>
    <row r="1794">
      <c r="A1794" s="12" t="s">
        <v>2002</v>
      </c>
      <c r="B1794" s="13">
        <v>2226.425459</v>
      </c>
      <c r="C1794" s="13">
        <v>0.638</v>
      </c>
    </row>
    <row r="1795">
      <c r="A1795" s="12" t="s">
        <v>2003</v>
      </c>
      <c r="B1795" s="13">
        <v>3352.997409</v>
      </c>
      <c r="C1795" s="13">
        <v>0.645</v>
      </c>
    </row>
    <row r="1796">
      <c r="A1796" s="12" t="s">
        <v>2004</v>
      </c>
      <c r="B1796" s="13">
        <v>3663.053877</v>
      </c>
      <c r="C1796" s="13">
        <v>0.648</v>
      </c>
    </row>
    <row r="1797">
      <c r="A1797" s="12" t="s">
        <v>2005</v>
      </c>
      <c r="B1797" s="13">
        <v>5327.213035</v>
      </c>
      <c r="C1797" s="13">
        <v>0.654</v>
      </c>
    </row>
    <row r="1798">
      <c r="A1798" s="12" t="s">
        <v>2006</v>
      </c>
      <c r="B1798" s="13">
        <v>5038.239159</v>
      </c>
      <c r="C1798" s="13">
        <v>0.656</v>
      </c>
    </row>
    <row r="1799">
      <c r="A1799" s="12" t="s">
        <v>2007</v>
      </c>
      <c r="B1799" s="13">
        <v>7022.409052</v>
      </c>
      <c r="C1799" s="13">
        <v>0.66</v>
      </c>
    </row>
    <row r="1800">
      <c r="A1800" s="12" t="s">
        <v>2008</v>
      </c>
      <c r="B1800" s="13">
        <v>11546.95828</v>
      </c>
      <c r="C1800" s="13">
        <v>0.631</v>
      </c>
    </row>
    <row r="1801">
      <c r="A1801" s="12" t="s">
        <v>2010</v>
      </c>
      <c r="B1801" s="13">
        <v>3973.213101</v>
      </c>
      <c r="C1801" s="13">
        <v>0.637</v>
      </c>
    </row>
    <row r="1802">
      <c r="A1802" s="12" t="s">
        <v>2011</v>
      </c>
      <c r="B1802" s="13">
        <v>4006.898888</v>
      </c>
      <c r="C1802" s="13">
        <v>0.644</v>
      </c>
    </row>
    <row r="1803">
      <c r="A1803" s="12" t="s">
        <v>2012</v>
      </c>
      <c r="B1803" s="13">
        <v>4038.310483</v>
      </c>
      <c r="C1803" s="13">
        <v>0.65</v>
      </c>
    </row>
    <row r="1804">
      <c r="A1804" s="12" t="s">
        <v>2013</v>
      </c>
      <c r="B1804" s="13">
        <v>4125.3297</v>
      </c>
      <c r="C1804" s="13">
        <v>0.656</v>
      </c>
    </row>
    <row r="1805">
      <c r="A1805" s="12" t="s">
        <v>2014</v>
      </c>
      <c r="B1805" s="13">
        <v>4304.584799</v>
      </c>
      <c r="C1805" s="13">
        <v>0.662</v>
      </c>
    </row>
    <row r="1806">
      <c r="A1806" s="12" t="s">
        <v>2015</v>
      </c>
      <c r="B1806" s="13">
        <v>4545.230649</v>
      </c>
      <c r="C1806" s="13">
        <v>0.668</v>
      </c>
    </row>
    <row r="1807">
      <c r="A1807" s="12" t="s">
        <v>2016</v>
      </c>
      <c r="B1807" s="13">
        <v>5047.126094</v>
      </c>
      <c r="C1807" s="13">
        <v>0.673</v>
      </c>
    </row>
    <row r="1808">
      <c r="A1808" s="12" t="s">
        <v>2017</v>
      </c>
      <c r="B1808" s="13">
        <v>6483.029532</v>
      </c>
      <c r="C1808" s="13">
        <v>0.682</v>
      </c>
    </row>
    <row r="1809">
      <c r="A1809" s="12" t="s">
        <v>2018</v>
      </c>
      <c r="B1809" s="13">
        <v>6292.221562</v>
      </c>
      <c r="C1809" s="13">
        <v>0.686</v>
      </c>
    </row>
    <row r="1810">
      <c r="A1810" s="12" t="s">
        <v>2019</v>
      </c>
      <c r="B1810" s="13">
        <v>2744.124479</v>
      </c>
      <c r="C1810" s="13">
        <v>0.685</v>
      </c>
    </row>
    <row r="1811">
      <c r="A1811" s="12" t="s">
        <v>2021</v>
      </c>
      <c r="B1811" s="13">
        <v>2835.076661</v>
      </c>
      <c r="C1811" s="13">
        <v>0.687</v>
      </c>
    </row>
    <row r="1812">
      <c r="A1812" s="12" t="s">
        <v>2022</v>
      </c>
      <c r="B1812" s="13">
        <v>2995.899528</v>
      </c>
      <c r="C1812" s="13">
        <v>0.689</v>
      </c>
    </row>
    <row r="1813">
      <c r="A1813" s="12" t="s">
        <v>2023</v>
      </c>
      <c r="B1813" s="13">
        <v>3192.400519</v>
      </c>
      <c r="C1813" s="13">
        <v>0.691</v>
      </c>
    </row>
    <row r="1814">
      <c r="A1814" s="12" t="s">
        <v>2024</v>
      </c>
      <c r="B1814" s="13">
        <v>3388.766954</v>
      </c>
      <c r="C1814" s="13">
        <v>0.694</v>
      </c>
    </row>
    <row r="1815">
      <c r="A1815" s="12" t="s">
        <v>2025</v>
      </c>
      <c r="B1815" s="13">
        <v>3776.470549</v>
      </c>
      <c r="C1815" s="13">
        <v>0.696</v>
      </c>
    </row>
    <row r="1816">
      <c r="A1816" s="12" t="s">
        <v>2026</v>
      </c>
      <c r="B1816" s="13">
        <v>4666.988169</v>
      </c>
      <c r="C1816" s="13">
        <v>0.698</v>
      </c>
    </row>
    <row r="1817">
      <c r="A1817" s="12" t="s">
        <v>2027</v>
      </c>
      <c r="B1817" s="13">
        <v>5185.382272</v>
      </c>
      <c r="C1817" s="13">
        <v>0.699</v>
      </c>
    </row>
    <row r="1818">
      <c r="A1818" s="12" t="s">
        <v>2028</v>
      </c>
      <c r="B1818" s="13">
        <v>5499.120103</v>
      </c>
      <c r="C1818" s="13">
        <v>0.701</v>
      </c>
    </row>
    <row r="1819">
      <c r="A1819" s="12" t="s">
        <v>2029</v>
      </c>
      <c r="B1819" s="13">
        <v>5701.962671</v>
      </c>
      <c r="C1819" s="13">
        <v>0.702</v>
      </c>
    </row>
    <row r="1820">
      <c r="A1820" s="12" t="s">
        <v>2030</v>
      </c>
      <c r="B1820" s="14"/>
      <c r="C1820" s="13">
        <v>0.648</v>
      </c>
    </row>
    <row r="1821">
      <c r="A1821" s="12" t="s">
        <v>2032</v>
      </c>
      <c r="B1821" s="14"/>
      <c r="C1821" s="13">
        <v>0.651</v>
      </c>
    </row>
    <row r="1822">
      <c r="A1822" s="12" t="s">
        <v>2033</v>
      </c>
      <c r="B1822" s="14"/>
      <c r="C1822" s="13">
        <v>0.656</v>
      </c>
    </row>
    <row r="1823">
      <c r="A1823" s="12" t="s">
        <v>2034</v>
      </c>
      <c r="B1823" s="14"/>
      <c r="C1823" s="13">
        <v>0.66</v>
      </c>
    </row>
    <row r="1824">
      <c r="A1824" s="12" t="s">
        <v>2035</v>
      </c>
      <c r="B1824" s="14"/>
      <c r="C1824" s="13">
        <v>0.665</v>
      </c>
    </row>
    <row r="1825">
      <c r="A1825" s="12" t="s">
        <v>2036</v>
      </c>
      <c r="B1825" s="14"/>
      <c r="C1825" s="13">
        <v>0.668</v>
      </c>
    </row>
    <row r="1826">
      <c r="A1826" s="12" t="s">
        <v>2037</v>
      </c>
      <c r="B1826" s="14"/>
      <c r="C1826" s="13">
        <v>0.67</v>
      </c>
    </row>
    <row r="1827">
      <c r="A1827" s="12" t="s">
        <v>2038</v>
      </c>
      <c r="B1827" s="14"/>
      <c r="C1827" s="13">
        <v>0.671</v>
      </c>
    </row>
    <row r="1828">
      <c r="A1828" s="12" t="s">
        <v>2039</v>
      </c>
      <c r="B1828" s="14"/>
      <c r="C1828" s="13">
        <v>0.67</v>
      </c>
    </row>
    <row r="1829">
      <c r="A1829" s="12" t="s">
        <v>2040</v>
      </c>
      <c r="B1829" s="14"/>
      <c r="C1829" s="13">
        <v>0.67</v>
      </c>
    </row>
    <row r="1830">
      <c r="A1830" s="12" t="s">
        <v>2041</v>
      </c>
      <c r="B1830" s="13">
        <v>4656.551228</v>
      </c>
      <c r="C1830" s="14"/>
    </row>
    <row r="1831">
      <c r="A1831" s="12" t="s">
        <v>2043</v>
      </c>
      <c r="B1831" s="13">
        <v>4750.93095</v>
      </c>
      <c r="C1831" s="14"/>
    </row>
    <row r="1832">
      <c r="A1832" s="12" t="s">
        <v>2044</v>
      </c>
      <c r="B1832" s="13">
        <v>4684.383592</v>
      </c>
      <c r="C1832" s="14"/>
    </row>
    <row r="1833">
      <c r="A1833" s="12" t="s">
        <v>2045</v>
      </c>
      <c r="B1833" s="13">
        <v>4864.596663</v>
      </c>
      <c r="C1833" s="14"/>
    </row>
    <row r="1834">
      <c r="A1834" s="12" t="s">
        <v>2046</v>
      </c>
      <c r="B1834" s="13">
        <v>5218.298599</v>
      </c>
      <c r="C1834" s="14"/>
    </row>
    <row r="1835">
      <c r="A1835" s="12" t="s">
        <v>2047</v>
      </c>
      <c r="B1835" s="13">
        <v>5126.249865</v>
      </c>
      <c r="C1835" s="14"/>
    </row>
    <row r="1836">
      <c r="A1836" s="12" t="s">
        <v>2048</v>
      </c>
      <c r="B1836" s="13">
        <v>5408.107795</v>
      </c>
      <c r="C1836" s="14"/>
    </row>
    <row r="1837">
      <c r="A1837" s="12" t="s">
        <v>2049</v>
      </c>
      <c r="B1837" s="13">
        <v>5827.990578</v>
      </c>
      <c r="C1837" s="14"/>
    </row>
    <row r="1838">
      <c r="A1838" s="12" t="s">
        <v>2050</v>
      </c>
      <c r="B1838" s="13">
        <v>6379.840328</v>
      </c>
      <c r="C1838" s="14"/>
    </row>
    <row r="1839">
      <c r="A1839" s="12" t="s">
        <v>2051</v>
      </c>
      <c r="B1839" s="13">
        <v>6797.46173</v>
      </c>
      <c r="C1839" s="14"/>
    </row>
    <row r="1840">
      <c r="A1840" s="12" t="s">
        <v>2052</v>
      </c>
      <c r="B1840" s="13">
        <v>6677.043925</v>
      </c>
      <c r="C1840" s="14"/>
    </row>
    <row r="1841">
      <c r="A1841" s="12" t="s">
        <v>2053</v>
      </c>
      <c r="B1841" s="13">
        <v>2769.882322</v>
      </c>
      <c r="C1841" s="13">
        <v>0.599</v>
      </c>
    </row>
    <row r="1842">
      <c r="A1842" s="12" t="s">
        <v>2055</v>
      </c>
      <c r="B1842" s="13">
        <v>2829.192446</v>
      </c>
      <c r="C1842" s="13">
        <v>0.602</v>
      </c>
    </row>
    <row r="1843">
      <c r="A1843" s="12" t="s">
        <v>2056</v>
      </c>
      <c r="B1843" s="13">
        <v>2973.657145</v>
      </c>
      <c r="C1843" s="13">
        <v>0.604</v>
      </c>
    </row>
    <row r="1844">
      <c r="A1844" s="12" t="s">
        <v>2057</v>
      </c>
      <c r="B1844" s="13">
        <v>2344.53392</v>
      </c>
      <c r="C1844" s="13">
        <v>0.607</v>
      </c>
    </row>
    <row r="1845">
      <c r="A1845" s="12" t="s">
        <v>2058</v>
      </c>
      <c r="B1845" s="13">
        <v>2407.18928</v>
      </c>
      <c r="C1845" s="13">
        <v>0.61</v>
      </c>
    </row>
    <row r="1846">
      <c r="A1846" s="12" t="s">
        <v>2059</v>
      </c>
      <c r="B1846" s="13">
        <v>3635.706812</v>
      </c>
      <c r="C1846" s="13">
        <v>0.613</v>
      </c>
    </row>
    <row r="1847">
      <c r="A1847" s="12" t="s">
        <v>2060</v>
      </c>
      <c r="B1847" s="13">
        <v>3794.07334</v>
      </c>
      <c r="C1847" s="13">
        <v>0.616</v>
      </c>
    </row>
    <row r="1848">
      <c r="A1848" s="12" t="s">
        <v>2061</v>
      </c>
      <c r="B1848" s="13">
        <v>4297.515241</v>
      </c>
      <c r="C1848" s="13">
        <v>0.619</v>
      </c>
    </row>
    <row r="1849">
      <c r="A1849" s="12" t="s">
        <v>2062</v>
      </c>
      <c r="B1849" s="13">
        <v>4696.950916</v>
      </c>
      <c r="C1849" s="13">
        <v>0.622</v>
      </c>
    </row>
    <row r="1850">
      <c r="A1850" s="12" t="s">
        <v>2063</v>
      </c>
      <c r="B1850" s="13">
        <v>4702.925603</v>
      </c>
      <c r="C1850" s="13">
        <v>0.625</v>
      </c>
    </row>
    <row r="1851">
      <c r="A1851" s="12" t="s">
        <v>2064</v>
      </c>
      <c r="B1851" s="13">
        <v>5089.467926</v>
      </c>
      <c r="C1851" s="13">
        <v>0.628</v>
      </c>
    </row>
    <row r="1852">
      <c r="A1852" s="12" t="s">
        <v>2065</v>
      </c>
      <c r="B1852" s="13">
        <v>1462.32021</v>
      </c>
      <c r="C1852" s="13">
        <v>0.604</v>
      </c>
    </row>
    <row r="1853">
      <c r="A1853" s="12" t="s">
        <v>2067</v>
      </c>
      <c r="B1853" s="13">
        <v>1914.449166</v>
      </c>
      <c r="C1853" s="13">
        <v>0.606</v>
      </c>
    </row>
    <row r="1854">
      <c r="A1854" s="12" t="s">
        <v>2068</v>
      </c>
      <c r="B1854" s="13">
        <v>2191.009606</v>
      </c>
      <c r="C1854" s="13">
        <v>0.609</v>
      </c>
    </row>
    <row r="1855">
      <c r="A1855" s="12" t="s">
        <v>2069</v>
      </c>
      <c r="B1855" s="13">
        <v>2442.269036</v>
      </c>
      <c r="C1855" s="13">
        <v>0.612</v>
      </c>
    </row>
    <row r="1856">
      <c r="A1856" s="12" t="s">
        <v>2070</v>
      </c>
      <c r="B1856" s="13">
        <v>2704.665155</v>
      </c>
      <c r="C1856" s="13">
        <v>0.615</v>
      </c>
    </row>
    <row r="1857">
      <c r="A1857" s="12" t="s">
        <v>2071</v>
      </c>
      <c r="B1857" s="13">
        <v>3012.752437</v>
      </c>
      <c r="C1857" s="13">
        <v>0.617</v>
      </c>
    </row>
    <row r="1858">
      <c r="A1858" s="12" t="s">
        <v>2072</v>
      </c>
      <c r="B1858" s="13">
        <v>3337.400363</v>
      </c>
      <c r="C1858" s="13">
        <v>0.62</v>
      </c>
    </row>
    <row r="1859">
      <c r="A1859" s="12" t="s">
        <v>2073</v>
      </c>
      <c r="B1859" s="13">
        <v>3574.877893</v>
      </c>
      <c r="C1859" s="13">
        <v>0.622</v>
      </c>
    </row>
    <row r="1860">
      <c r="A1860" s="12" t="s">
        <v>2074</v>
      </c>
      <c r="B1860" s="13">
        <v>4255.851995</v>
      </c>
      <c r="C1860" s="13">
        <v>0.624</v>
      </c>
    </row>
    <row r="1861">
      <c r="A1861" s="12" t="s">
        <v>2075</v>
      </c>
      <c r="B1861" s="13">
        <v>4236.777555</v>
      </c>
      <c r="C1861" s="13">
        <v>0.627</v>
      </c>
    </row>
    <row r="1862">
      <c r="A1862" s="12" t="s">
        <v>2076</v>
      </c>
      <c r="B1862" s="13">
        <v>4500.591558</v>
      </c>
      <c r="C1862" s="13">
        <v>0.629</v>
      </c>
    </row>
    <row r="1863">
      <c r="A1863" s="12" t="s">
        <v>2077</v>
      </c>
      <c r="B1863" s="13">
        <v>2204.154062</v>
      </c>
      <c r="C1863" s="13">
        <v>0.562</v>
      </c>
    </row>
    <row r="1864">
      <c r="A1864" s="12" t="s">
        <v>2079</v>
      </c>
      <c r="B1864" s="13">
        <v>2307.77109</v>
      </c>
      <c r="C1864" s="13">
        <v>0.564</v>
      </c>
    </row>
    <row r="1865">
      <c r="A1865" s="12" t="s">
        <v>2080</v>
      </c>
      <c r="B1865" s="13">
        <v>2381.152897</v>
      </c>
      <c r="C1865" s="13">
        <v>0.568</v>
      </c>
    </row>
    <row r="1866">
      <c r="A1866" s="12" t="s">
        <v>2081</v>
      </c>
      <c r="B1866" s="13">
        <v>2495.569186</v>
      </c>
      <c r="C1866" s="13">
        <v>0.572</v>
      </c>
    </row>
    <row r="1867">
      <c r="A1867" s="12" t="s">
        <v>2082</v>
      </c>
      <c r="B1867" s="13">
        <v>2611.161072</v>
      </c>
      <c r="C1867" s="13">
        <v>0.576</v>
      </c>
    </row>
    <row r="1868">
      <c r="A1868" s="12" t="s">
        <v>2083</v>
      </c>
      <c r="B1868" s="13">
        <v>2814.93504</v>
      </c>
      <c r="C1868" s="13">
        <v>0.581</v>
      </c>
    </row>
    <row r="1869">
      <c r="A1869" s="12" t="s">
        <v>2084</v>
      </c>
      <c r="B1869" s="13">
        <v>3042.748428</v>
      </c>
      <c r="C1869" s="13">
        <v>0.586</v>
      </c>
    </row>
    <row r="1870">
      <c r="A1870" s="12" t="s">
        <v>2085</v>
      </c>
      <c r="B1870" s="13">
        <v>3283.530558</v>
      </c>
      <c r="C1870" s="13">
        <v>0.592</v>
      </c>
    </row>
    <row r="1871">
      <c r="A1871" s="12" t="s">
        <v>2086</v>
      </c>
      <c r="B1871" s="13">
        <v>3483.70942</v>
      </c>
      <c r="C1871" s="13">
        <v>0.598</v>
      </c>
    </row>
    <row r="1872">
      <c r="A1872" s="12" t="s">
        <v>2087</v>
      </c>
      <c r="B1872" s="13">
        <v>3341.320201</v>
      </c>
      <c r="C1872" s="13">
        <v>0.604</v>
      </c>
    </row>
    <row r="1873">
      <c r="A1873" s="12" t="s">
        <v>2088</v>
      </c>
      <c r="B1873" s="13">
        <v>3444.456148</v>
      </c>
      <c r="C1873" s="13">
        <v>0.61</v>
      </c>
    </row>
    <row r="1874">
      <c r="A1874" s="12" t="s">
        <v>2089</v>
      </c>
      <c r="B1874" s="13">
        <v>19004.00345</v>
      </c>
      <c r="C1874" s="14"/>
    </row>
    <row r="1875">
      <c r="A1875" s="12" t="s">
        <v>2091</v>
      </c>
      <c r="B1875" s="13">
        <v>19275.43281</v>
      </c>
      <c r="C1875" s="14"/>
    </row>
    <row r="1876">
      <c r="A1876" s="12" t="s">
        <v>2092</v>
      </c>
      <c r="B1876" s="13">
        <v>20652.84126</v>
      </c>
      <c r="C1876" s="14"/>
    </row>
    <row r="1877">
      <c r="A1877" s="12" t="s">
        <v>2093</v>
      </c>
      <c r="B1877" s="13">
        <v>25129.07654</v>
      </c>
      <c r="C1877" s="14"/>
    </row>
    <row r="1878">
      <c r="A1878" s="12" t="s">
        <v>2094</v>
      </c>
      <c r="B1878" s="13">
        <v>28903.93583</v>
      </c>
      <c r="C1878" s="14"/>
    </row>
    <row r="1879">
      <c r="A1879" s="12" t="s">
        <v>2095</v>
      </c>
      <c r="B1879" s="13">
        <v>29903.28404</v>
      </c>
      <c r="C1879" s="14"/>
    </row>
    <row r="1880">
      <c r="A1880" s="12" t="s">
        <v>2096</v>
      </c>
      <c r="B1880" s="13">
        <v>37516.75092</v>
      </c>
      <c r="C1880" s="14"/>
    </row>
    <row r="1881">
      <c r="A1881" s="12" t="s">
        <v>2097</v>
      </c>
      <c r="B1881" s="13">
        <v>22507.88871</v>
      </c>
      <c r="C1881" s="14"/>
    </row>
    <row r="1882">
      <c r="A1882" s="12" t="s">
        <v>2098</v>
      </c>
      <c r="B1882" s="13">
        <v>22277.68765</v>
      </c>
      <c r="C1882" s="14"/>
    </row>
    <row r="1883">
      <c r="A1883" s="12" t="s">
        <v>2099</v>
      </c>
      <c r="B1883" s="13">
        <v>5149.147363</v>
      </c>
      <c r="C1883" s="13">
        <v>0.572</v>
      </c>
    </row>
    <row r="1884">
      <c r="A1884" s="12" t="s">
        <v>2101</v>
      </c>
      <c r="B1884" s="13">
        <v>5137.800528</v>
      </c>
      <c r="C1884" s="13">
        <v>0.582</v>
      </c>
    </row>
    <row r="1885">
      <c r="A1885" s="12" t="s">
        <v>2102</v>
      </c>
      <c r="B1885" s="13">
        <v>5331.902977</v>
      </c>
      <c r="C1885" s="13">
        <v>0.592</v>
      </c>
    </row>
    <row r="1886">
      <c r="A1886" s="12" t="s">
        <v>2103</v>
      </c>
      <c r="B1886" s="13">
        <v>5825.387461</v>
      </c>
      <c r="C1886" s="13">
        <v>0.603</v>
      </c>
    </row>
    <row r="1887">
      <c r="A1887" s="12" t="s">
        <v>2104</v>
      </c>
      <c r="B1887" s="13">
        <v>5844.959729</v>
      </c>
      <c r="C1887" s="13">
        <v>0.614</v>
      </c>
    </row>
    <row r="1888">
      <c r="A1888" s="12" t="s">
        <v>2105</v>
      </c>
      <c r="B1888" s="13">
        <v>6803.545289</v>
      </c>
      <c r="C1888" s="13">
        <v>0.623</v>
      </c>
    </row>
    <row r="1889">
      <c r="A1889" s="12" t="s">
        <v>2106</v>
      </c>
      <c r="B1889" s="13">
        <v>7326.172214</v>
      </c>
      <c r="C1889" s="13">
        <v>0.638</v>
      </c>
    </row>
    <row r="1890">
      <c r="A1890" s="12" t="s">
        <v>2107</v>
      </c>
      <c r="B1890" s="13">
        <v>7397.037931</v>
      </c>
      <c r="C1890" s="13">
        <v>0.648</v>
      </c>
    </row>
    <row r="1891">
      <c r="A1891" s="12" t="s">
        <v>2108</v>
      </c>
      <c r="B1891" s="13">
        <v>7366.576201</v>
      </c>
      <c r="C1891" s="13">
        <v>0.652</v>
      </c>
    </row>
    <row r="1892">
      <c r="A1892" s="12" t="s">
        <v>2109</v>
      </c>
      <c r="B1892" s="13">
        <v>1721.72898</v>
      </c>
      <c r="C1892" s="13">
        <v>0.519</v>
      </c>
    </row>
    <row r="1893">
      <c r="A1893" s="12" t="s">
        <v>2111</v>
      </c>
      <c r="B1893" s="13">
        <v>1629.309766</v>
      </c>
      <c r="C1893" s="13">
        <v>0.52</v>
      </c>
    </row>
    <row r="1894">
      <c r="A1894" s="12" t="s">
        <v>2112</v>
      </c>
      <c r="B1894" s="13">
        <v>1765.85072</v>
      </c>
      <c r="C1894" s="13">
        <v>0.521</v>
      </c>
    </row>
    <row r="1895">
      <c r="A1895" s="12" t="s">
        <v>2113</v>
      </c>
      <c r="B1895" s="13">
        <v>1816.949788</v>
      </c>
      <c r="C1895" s="13">
        <v>0.522</v>
      </c>
    </row>
    <row r="1896">
      <c r="A1896" s="12" t="s">
        <v>2114</v>
      </c>
      <c r="B1896" s="13">
        <v>1937.715706</v>
      </c>
      <c r="C1896" s="13">
        <v>0.524</v>
      </c>
    </row>
    <row r="1897">
      <c r="A1897" s="12" t="s">
        <v>2115</v>
      </c>
      <c r="B1897" s="13">
        <v>2146.179053</v>
      </c>
      <c r="C1897" s="13">
        <v>0.526</v>
      </c>
    </row>
    <row r="1898">
      <c r="A1898" s="12" t="s">
        <v>2116</v>
      </c>
      <c r="B1898" s="13">
        <v>2561.4419</v>
      </c>
      <c r="C1898" s="13">
        <v>0.531</v>
      </c>
    </row>
    <row r="1899">
      <c r="A1899" s="12" t="s">
        <v>2117</v>
      </c>
      <c r="B1899" s="13">
        <v>2882.389487</v>
      </c>
      <c r="C1899" s="13">
        <v>0.541</v>
      </c>
    </row>
    <row r="1900">
      <c r="A1900" s="12" t="s">
        <v>2118</v>
      </c>
      <c r="B1900" s="13">
        <v>957.2809754</v>
      </c>
      <c r="C1900" s="13">
        <v>0.602</v>
      </c>
    </row>
    <row r="1901">
      <c r="A1901" s="12" t="s">
        <v>2120</v>
      </c>
      <c r="B1901" s="13">
        <v>931.2846252</v>
      </c>
      <c r="C1901" s="13">
        <v>0.601</v>
      </c>
    </row>
    <row r="1902">
      <c r="A1902" s="12" t="s">
        <v>2121</v>
      </c>
      <c r="B1902" s="13">
        <v>962.4740211</v>
      </c>
      <c r="C1902" s="13">
        <v>0.6</v>
      </c>
    </row>
    <row r="1903">
      <c r="A1903" s="12" t="s">
        <v>2122</v>
      </c>
      <c r="B1903" s="13">
        <v>984.4977827</v>
      </c>
      <c r="C1903" s="13">
        <v>0.599</v>
      </c>
    </row>
    <row r="1904">
      <c r="A1904" s="12" t="s">
        <v>2123</v>
      </c>
      <c r="B1904" s="13">
        <v>1038.285476</v>
      </c>
      <c r="C1904" s="13">
        <v>0.598</v>
      </c>
    </row>
    <row r="1905">
      <c r="A1905" s="12" t="s">
        <v>2124</v>
      </c>
      <c r="B1905" s="13">
        <v>1084.1794</v>
      </c>
      <c r="C1905" s="13">
        <v>0.596</v>
      </c>
    </row>
    <row r="1906">
      <c r="A1906" s="12" t="s">
        <v>2125</v>
      </c>
      <c r="B1906" s="13">
        <v>2258.981009</v>
      </c>
      <c r="C1906" s="13">
        <v>0.592</v>
      </c>
    </row>
    <row r="1907">
      <c r="A1907" s="12" t="s">
        <v>2126</v>
      </c>
      <c r="B1907" s="13">
        <v>2478.408487</v>
      </c>
      <c r="C1907" s="13">
        <v>0.591</v>
      </c>
    </row>
    <row r="1908">
      <c r="A1908" s="12" t="s">
        <v>2127</v>
      </c>
      <c r="B1908" s="13">
        <v>2873.952008</v>
      </c>
      <c r="C1908" s="13">
        <v>0.592</v>
      </c>
    </row>
    <row r="1909">
      <c r="A1909" s="12" t="s">
        <v>2128</v>
      </c>
      <c r="B1909" s="13">
        <v>3257.884864</v>
      </c>
      <c r="C1909" s="13">
        <v>0.595</v>
      </c>
    </row>
    <row r="1910">
      <c r="A1910" s="12" t="s">
        <v>2129</v>
      </c>
      <c r="B1910" s="13">
        <v>427.186277</v>
      </c>
      <c r="C1910" s="13">
        <v>0.557</v>
      </c>
    </row>
    <row r="1911">
      <c r="A1911" s="12" t="s">
        <v>2131</v>
      </c>
      <c r="B1911" s="13">
        <v>402.2801127</v>
      </c>
      <c r="C1911" s="13">
        <v>0.561</v>
      </c>
    </row>
    <row r="1912">
      <c r="A1912" s="12" t="s">
        <v>2132</v>
      </c>
      <c r="B1912" s="13">
        <v>362.8402839</v>
      </c>
      <c r="C1912" s="13">
        <v>0.566</v>
      </c>
    </row>
    <row r="1913">
      <c r="A1913" s="12" t="s">
        <v>2133</v>
      </c>
      <c r="B1913" s="13">
        <v>314.185096</v>
      </c>
      <c r="C1913" s="13">
        <v>0.57</v>
      </c>
    </row>
    <row r="1914">
      <c r="A1914" s="12" t="s">
        <v>2134</v>
      </c>
      <c r="B1914" s="13">
        <v>400.932174</v>
      </c>
      <c r="C1914" s="13">
        <v>0.574</v>
      </c>
    </row>
    <row r="1915">
      <c r="A1915" s="12" t="s">
        <v>2135</v>
      </c>
      <c r="B1915" s="13">
        <v>448.58483</v>
      </c>
      <c r="C1915" s="13">
        <v>0.578</v>
      </c>
    </row>
    <row r="1916">
      <c r="A1916" s="12" t="s">
        <v>2136</v>
      </c>
      <c r="B1916" s="13">
        <v>618.6149373</v>
      </c>
      <c r="C1916" s="13">
        <v>0.584</v>
      </c>
    </row>
    <row r="1917">
      <c r="A1917" s="12" t="s">
        <v>2137</v>
      </c>
      <c r="B1917" s="13">
        <v>679.4311389</v>
      </c>
      <c r="C1917" s="13">
        <v>0.587</v>
      </c>
    </row>
    <row r="1918">
      <c r="A1918" s="12" t="s">
        <v>2138</v>
      </c>
      <c r="B1918" s="13">
        <v>669.1869295</v>
      </c>
      <c r="C1918" s="13">
        <v>0.594</v>
      </c>
    </row>
    <row r="1919">
      <c r="A1919" s="12" t="s">
        <v>2139</v>
      </c>
      <c r="B1919" s="13">
        <v>749.2211755</v>
      </c>
      <c r="C1919" s="13">
        <v>0.598</v>
      </c>
    </row>
    <row r="1920">
      <c r="A1920" s="12" t="s">
        <v>2140</v>
      </c>
      <c r="B1920" s="13">
        <v>1139.517302</v>
      </c>
      <c r="C1920" s="13">
        <v>0.537</v>
      </c>
    </row>
    <row r="1921">
      <c r="A1921" s="12" t="s">
        <v>2142</v>
      </c>
      <c r="B1921" s="13">
        <v>1188.761983</v>
      </c>
      <c r="C1921" s="13">
        <v>0.541</v>
      </c>
    </row>
    <row r="1922">
      <c r="A1922" s="12" t="s">
        <v>2143</v>
      </c>
      <c r="B1922" s="13">
        <v>1197.151816</v>
      </c>
      <c r="C1922" s="13">
        <v>0.545</v>
      </c>
    </row>
    <row r="1923">
      <c r="A1923" s="12" t="s">
        <v>2144</v>
      </c>
      <c r="B1923" s="13">
        <v>1228.135798</v>
      </c>
      <c r="C1923" s="13">
        <v>0.55</v>
      </c>
    </row>
    <row r="1924">
      <c r="A1924" s="12" t="s">
        <v>2145</v>
      </c>
      <c r="B1924" s="13">
        <v>1297.196832</v>
      </c>
      <c r="C1924" s="13">
        <v>0.555</v>
      </c>
    </row>
    <row r="1925">
      <c r="A1925" s="12" t="s">
        <v>2146</v>
      </c>
      <c r="B1925" s="13">
        <v>1401.978767</v>
      </c>
      <c r="C1925" s="13">
        <v>0.56</v>
      </c>
    </row>
    <row r="1926">
      <c r="A1926" s="12" t="s">
        <v>2147</v>
      </c>
      <c r="B1926" s="13">
        <v>1710.050946</v>
      </c>
      <c r="C1926" s="13">
        <v>0.572</v>
      </c>
    </row>
    <row r="1927">
      <c r="A1927" s="12" t="s">
        <v>2148</v>
      </c>
      <c r="B1927" s="13">
        <v>1883.232362</v>
      </c>
      <c r="C1927" s="13">
        <v>0.578</v>
      </c>
    </row>
    <row r="1928">
      <c r="A1928" s="12" t="s">
        <v>2149</v>
      </c>
      <c r="B1928" s="13">
        <v>2078.32576</v>
      </c>
      <c r="C1928" s="13">
        <v>0.589</v>
      </c>
    </row>
    <row r="1929">
      <c r="A1929" s="12" t="s">
        <v>2150</v>
      </c>
      <c r="B1929" s="13">
        <v>2277.366515</v>
      </c>
      <c r="C1929" s="13">
        <v>0.594</v>
      </c>
    </row>
    <row r="1930">
      <c r="A1930" s="12" t="s">
        <v>2151</v>
      </c>
      <c r="B1930" s="13">
        <v>3479.056151</v>
      </c>
      <c r="C1930" s="13">
        <v>0.599</v>
      </c>
    </row>
    <row r="1931">
      <c r="A1931" s="12" t="s">
        <v>2153</v>
      </c>
      <c r="B1931" s="13">
        <v>3494.26991</v>
      </c>
      <c r="C1931" s="13">
        <v>0.601</v>
      </c>
    </row>
    <row r="1932">
      <c r="A1932" s="12" t="s">
        <v>2154</v>
      </c>
      <c r="B1932" s="13">
        <v>3716.271243</v>
      </c>
      <c r="C1932" s="13">
        <v>0.604</v>
      </c>
    </row>
    <row r="1933">
      <c r="A1933" s="12" t="s">
        <v>2155</v>
      </c>
      <c r="B1933" s="13">
        <v>3592.888341</v>
      </c>
      <c r="C1933" s="13">
        <v>0.606</v>
      </c>
    </row>
    <row r="1934">
      <c r="A1934" s="12" t="s">
        <v>2156</v>
      </c>
      <c r="B1934" s="13">
        <v>3862.063372</v>
      </c>
      <c r="C1934" s="13">
        <v>0.609</v>
      </c>
    </row>
    <row r="1935">
      <c r="A1935" s="12" t="s">
        <v>2157</v>
      </c>
      <c r="B1935" s="13">
        <v>4189.655883</v>
      </c>
      <c r="C1935" s="13">
        <v>0.612</v>
      </c>
    </row>
    <row r="1936">
      <c r="A1936" s="12" t="s">
        <v>2158</v>
      </c>
      <c r="B1936" s="13">
        <v>4486.555676</v>
      </c>
      <c r="C1936" s="13">
        <v>0.615</v>
      </c>
    </row>
    <row r="1937">
      <c r="A1937" s="12" t="s">
        <v>2159</v>
      </c>
      <c r="B1937" s="13">
        <v>4815.078502</v>
      </c>
      <c r="C1937" s="13">
        <v>0.618</v>
      </c>
    </row>
    <row r="1938">
      <c r="A1938" s="12" t="s">
        <v>2160</v>
      </c>
      <c r="B1938" s="13">
        <v>5118.703392</v>
      </c>
      <c r="C1938" s="13">
        <v>0.622</v>
      </c>
    </row>
    <row r="1939">
      <c r="A1939" s="12" t="s">
        <v>2161</v>
      </c>
      <c r="B1939" s="13">
        <v>4917.023202</v>
      </c>
      <c r="C1939" s="13">
        <v>0.631</v>
      </c>
    </row>
    <row r="1940">
      <c r="A1940" s="12" t="s">
        <v>2162</v>
      </c>
      <c r="B1940" s="13">
        <v>5346.219339</v>
      </c>
      <c r="C1940" s="13">
        <v>0.637</v>
      </c>
    </row>
    <row r="1941">
      <c r="A1941" s="12" t="s">
        <v>2163</v>
      </c>
      <c r="B1941" s="13">
        <v>6584.925851</v>
      </c>
      <c r="C1941" s="13">
        <v>0.61</v>
      </c>
    </row>
    <row r="1942">
      <c r="A1942" s="12" t="s">
        <v>2165</v>
      </c>
      <c r="B1942" s="13">
        <v>6882.483829</v>
      </c>
      <c r="C1942" s="13">
        <v>0.613</v>
      </c>
    </row>
    <row r="1943">
      <c r="A1943" s="12" t="s">
        <v>2166</v>
      </c>
      <c r="B1943" s="13">
        <v>6952.535108</v>
      </c>
      <c r="C1943" s="13">
        <v>0.615</v>
      </c>
    </row>
    <row r="1944">
      <c r="A1944" s="12" t="s">
        <v>2167</v>
      </c>
      <c r="B1944" s="13">
        <v>6598.411391</v>
      </c>
      <c r="C1944" s="13">
        <v>0.618</v>
      </c>
    </row>
    <row r="1945">
      <c r="A1945" s="12" t="s">
        <v>2168</v>
      </c>
      <c r="B1945" s="13">
        <v>7039.57843</v>
      </c>
      <c r="C1945" s="13">
        <v>0.621</v>
      </c>
    </row>
    <row r="1946">
      <c r="A1946" s="12" t="s">
        <v>2169</v>
      </c>
      <c r="B1946" s="13">
        <v>7820.696464</v>
      </c>
      <c r="C1946" s="13">
        <v>0.624</v>
      </c>
    </row>
    <row r="1947">
      <c r="A1947" s="12" t="s">
        <v>2170</v>
      </c>
      <c r="B1947" s="13">
        <v>8624.942152</v>
      </c>
      <c r="C1947" s="13">
        <v>0.627</v>
      </c>
    </row>
    <row r="1948">
      <c r="A1948" s="12" t="s">
        <v>2171</v>
      </c>
      <c r="B1948" s="13">
        <v>9160.588902</v>
      </c>
      <c r="C1948" s="13">
        <v>0.63</v>
      </c>
    </row>
    <row r="1949">
      <c r="A1949" s="12" t="s">
        <v>2172</v>
      </c>
      <c r="B1949" s="13">
        <v>7687.500807</v>
      </c>
      <c r="C1949" s="13">
        <v>0.636</v>
      </c>
    </row>
    <row r="1950">
      <c r="A1950" s="12" t="s">
        <v>2173</v>
      </c>
      <c r="B1950" s="13">
        <v>8906.879541</v>
      </c>
      <c r="C1950" s="13">
        <v>0.64</v>
      </c>
    </row>
    <row r="1951">
      <c r="A1951" s="12" t="s">
        <v>2174</v>
      </c>
      <c r="B1951" s="13">
        <v>9802.177563</v>
      </c>
      <c r="C1951" s="13">
        <v>0.643</v>
      </c>
    </row>
    <row r="1952">
      <c r="A1952" s="12" t="s">
        <v>2175</v>
      </c>
      <c r="B1952" s="13">
        <v>1001.256442</v>
      </c>
      <c r="C1952" s="13">
        <v>0.554</v>
      </c>
    </row>
    <row r="1953">
      <c r="A1953" s="12" t="s">
        <v>2177</v>
      </c>
      <c r="B1953" s="13">
        <v>1028.29254</v>
      </c>
      <c r="C1953" s="13">
        <v>0.559</v>
      </c>
    </row>
    <row r="1954">
      <c r="A1954" s="12" t="s">
        <v>2178</v>
      </c>
      <c r="B1954" s="13">
        <v>995.3579835</v>
      </c>
      <c r="C1954" s="13">
        <v>0.565</v>
      </c>
    </row>
    <row r="1955">
      <c r="A1955" s="12" t="s">
        <v>2179</v>
      </c>
      <c r="B1955" s="13">
        <v>1000.857419</v>
      </c>
      <c r="C1955" s="13">
        <v>0.57</v>
      </c>
    </row>
    <row r="1956">
      <c r="A1956" s="12" t="s">
        <v>2180</v>
      </c>
      <c r="B1956" s="13">
        <v>1075.98338</v>
      </c>
      <c r="C1956" s="13">
        <v>0.575</v>
      </c>
    </row>
    <row r="1957">
      <c r="A1957" s="12" t="s">
        <v>2181</v>
      </c>
      <c r="B1957" s="13">
        <v>1228.313126</v>
      </c>
      <c r="C1957" s="13">
        <v>0.587</v>
      </c>
    </row>
    <row r="1958">
      <c r="A1958" s="12" t="s">
        <v>2182</v>
      </c>
      <c r="B1958" s="13">
        <v>1498.129321</v>
      </c>
      <c r="C1958" s="13">
        <v>0.598</v>
      </c>
    </row>
    <row r="1959">
      <c r="A1959" s="12" t="s">
        <v>2183</v>
      </c>
      <c r="B1959" s="13">
        <v>1459.212417</v>
      </c>
      <c r="C1959" s="13">
        <v>0.604</v>
      </c>
    </row>
    <row r="1960">
      <c r="A1960" s="12" t="s">
        <v>2184</v>
      </c>
      <c r="B1960" s="13">
        <v>1676.257887</v>
      </c>
      <c r="C1960" s="13">
        <v>0.615</v>
      </c>
    </row>
    <row r="1961">
      <c r="A1961" s="12" t="s">
        <v>2185</v>
      </c>
      <c r="B1961" s="13">
        <v>1776.61014</v>
      </c>
      <c r="C1961" s="13">
        <v>0.62</v>
      </c>
    </row>
    <row r="1962">
      <c r="A1962" s="12" t="s">
        <v>2186</v>
      </c>
      <c r="B1962" s="13">
        <v>3803.998413</v>
      </c>
      <c r="C1962" s="13">
        <v>0.623</v>
      </c>
    </row>
    <row r="1963">
      <c r="A1963" s="12" t="s">
        <v>2188</v>
      </c>
      <c r="B1963" s="13">
        <v>3788.81591</v>
      </c>
      <c r="C1963" s="13">
        <v>0.625</v>
      </c>
    </row>
    <row r="1964">
      <c r="A1964" s="12" t="s">
        <v>2189</v>
      </c>
      <c r="B1964" s="13">
        <v>3861.127279</v>
      </c>
      <c r="C1964" s="13">
        <v>0.627</v>
      </c>
    </row>
    <row r="1965">
      <c r="A1965" s="12" t="s">
        <v>2190</v>
      </c>
      <c r="B1965" s="13">
        <v>3990.736869</v>
      </c>
      <c r="C1965" s="13">
        <v>0.629</v>
      </c>
    </row>
    <row r="1966">
      <c r="A1966" s="12" t="s">
        <v>2191</v>
      </c>
      <c r="B1966" s="13">
        <v>4292.41963</v>
      </c>
      <c r="C1966" s="13">
        <v>0.63</v>
      </c>
    </row>
    <row r="1967">
      <c r="A1967" s="12" t="s">
        <v>2192</v>
      </c>
      <c r="B1967" s="13">
        <v>4998.382679</v>
      </c>
      <c r="C1967" s="13">
        <v>0.633</v>
      </c>
    </row>
    <row r="1968">
      <c r="A1968" s="12" t="s">
        <v>2193</v>
      </c>
      <c r="B1968" s="13">
        <v>6050.327783</v>
      </c>
      <c r="C1968" s="13">
        <v>0.635</v>
      </c>
    </row>
    <row r="1969">
      <c r="A1969" s="12" t="s">
        <v>2194</v>
      </c>
      <c r="B1969" s="13">
        <v>7002.712834</v>
      </c>
      <c r="C1969" s="13">
        <v>0.636</v>
      </c>
    </row>
    <row r="1970">
      <c r="A1970" s="12" t="s">
        <v>2195</v>
      </c>
      <c r="B1970" s="13">
        <v>7169.857345</v>
      </c>
      <c r="C1970" s="13">
        <v>0.638</v>
      </c>
    </row>
    <row r="1971">
      <c r="A1971" s="12" t="s">
        <v>2196</v>
      </c>
      <c r="B1971" s="13">
        <v>8895.184909</v>
      </c>
      <c r="C1971" s="13">
        <v>0.641</v>
      </c>
    </row>
    <row r="1972">
      <c r="A1972" s="12" t="s">
        <v>2197</v>
      </c>
      <c r="B1972" s="13">
        <v>9982.481568</v>
      </c>
      <c r="C1972" s="13">
        <v>0.643</v>
      </c>
    </row>
    <row r="1973">
      <c r="A1973" s="12" t="s">
        <v>2198</v>
      </c>
      <c r="B1973" s="13">
        <v>1531.888909</v>
      </c>
      <c r="C1973" s="13">
        <v>0.574</v>
      </c>
    </row>
    <row r="1974">
      <c r="A1974" s="12" t="s">
        <v>2200</v>
      </c>
      <c r="B1974" s="13">
        <v>1403.246092</v>
      </c>
      <c r="C1974" s="13">
        <v>0.578</v>
      </c>
    </row>
    <row r="1975">
      <c r="A1975" s="12" t="s">
        <v>2201</v>
      </c>
      <c r="B1975" s="13">
        <v>1135.295381</v>
      </c>
      <c r="C1975" s="13">
        <v>0.582</v>
      </c>
    </row>
    <row r="1976">
      <c r="A1976" s="12" t="s">
        <v>2202</v>
      </c>
      <c r="B1976" s="13">
        <v>1159.397756</v>
      </c>
      <c r="C1976" s="13">
        <v>0.586</v>
      </c>
    </row>
    <row r="1977">
      <c r="A1977" s="12" t="s">
        <v>2203</v>
      </c>
      <c r="B1977" s="13">
        <v>1386.746027</v>
      </c>
      <c r="C1977" s="13">
        <v>0.59</v>
      </c>
    </row>
    <row r="1978">
      <c r="A1978" s="12" t="s">
        <v>2204</v>
      </c>
      <c r="B1978" s="13">
        <v>1772.635325</v>
      </c>
      <c r="C1978" s="13">
        <v>0.598</v>
      </c>
    </row>
    <row r="1979">
      <c r="A1979" s="12" t="s">
        <v>2205</v>
      </c>
      <c r="B1979" s="13">
        <v>2252.125336</v>
      </c>
      <c r="C1979" s="13">
        <v>0.602</v>
      </c>
    </row>
    <row r="1980">
      <c r="A1980" s="12" t="s">
        <v>2206</v>
      </c>
      <c r="B1980" s="13">
        <v>2967.30497</v>
      </c>
      <c r="C1980" s="13">
        <v>0.606</v>
      </c>
    </row>
    <row r="1981">
      <c r="A1981" s="12" t="s">
        <v>2207</v>
      </c>
      <c r="B1981" s="13">
        <v>2509.680462</v>
      </c>
      <c r="C1981" s="13">
        <v>0.61</v>
      </c>
    </row>
    <row r="1982">
      <c r="A1982" s="12" t="s">
        <v>2208</v>
      </c>
      <c r="B1982" s="13">
        <v>3814.213163</v>
      </c>
      <c r="C1982" s="13">
        <v>0.616</v>
      </c>
    </row>
    <row r="1983">
      <c r="A1983" s="12" t="s">
        <v>2209</v>
      </c>
      <c r="B1983" s="13">
        <v>3680.232059</v>
      </c>
      <c r="C1983" s="13">
        <v>0.619</v>
      </c>
    </row>
    <row r="1984">
      <c r="A1984" s="12" t="s">
        <v>2210</v>
      </c>
      <c r="B1984" s="13">
        <v>1949.267968</v>
      </c>
      <c r="C1984" s="13">
        <v>0.611</v>
      </c>
    </row>
    <row r="1985">
      <c r="A1985" s="12" t="s">
        <v>2212</v>
      </c>
      <c r="B1985" s="13">
        <v>1945.032871</v>
      </c>
      <c r="C1985" s="13">
        <v>0.614</v>
      </c>
    </row>
    <row r="1986">
      <c r="A1986" s="12" t="s">
        <v>2213</v>
      </c>
      <c r="B1986" s="13">
        <v>2019.937857</v>
      </c>
      <c r="C1986" s="13">
        <v>0.617</v>
      </c>
    </row>
    <row r="1987">
      <c r="A1987" s="12" t="s">
        <v>2214</v>
      </c>
      <c r="B1987" s="13">
        <v>2136.419609</v>
      </c>
      <c r="C1987" s="13">
        <v>0.62</v>
      </c>
    </row>
    <row r="1988">
      <c r="A1988" s="12" t="s">
        <v>2215</v>
      </c>
      <c r="B1988" s="13">
        <v>2397.565762</v>
      </c>
      <c r="C1988" s="13">
        <v>0.623</v>
      </c>
    </row>
    <row r="1989">
      <c r="A1989" s="12" t="s">
        <v>2216</v>
      </c>
      <c r="B1989" s="13">
        <v>3123.509792</v>
      </c>
      <c r="C1989" s="13">
        <v>0.629</v>
      </c>
    </row>
    <row r="1990">
      <c r="A1990" s="12" t="s">
        <v>2217</v>
      </c>
      <c r="B1990" s="13">
        <v>3600.625662</v>
      </c>
      <c r="C1990" s="13">
        <v>0.632</v>
      </c>
    </row>
    <row r="1991">
      <c r="A1991" s="12" t="s">
        <v>2218</v>
      </c>
      <c r="B1991" s="13">
        <v>4226.981501</v>
      </c>
      <c r="C1991" s="13">
        <v>0.635</v>
      </c>
    </row>
    <row r="1992">
      <c r="A1992" s="12" t="s">
        <v>2219</v>
      </c>
      <c r="B1992" s="13">
        <v>5091.783672</v>
      </c>
      <c r="C1992" s="13">
        <v>0.64</v>
      </c>
    </row>
    <row r="1993">
      <c r="A1993" s="12" t="s">
        <v>2220</v>
      </c>
      <c r="B1993" s="13">
        <v>5774.122994</v>
      </c>
      <c r="C1993" s="13">
        <v>0.643</v>
      </c>
    </row>
    <row r="1994">
      <c r="A1994" s="12" t="s">
        <v>2221</v>
      </c>
      <c r="B1994" s="13">
        <v>6435.95062</v>
      </c>
      <c r="C1994" s="13">
        <v>0.646</v>
      </c>
    </row>
    <row r="1995">
      <c r="A1995" s="12" t="s">
        <v>2222</v>
      </c>
      <c r="B1995" s="13">
        <v>16192.1296</v>
      </c>
      <c r="C1995" s="13">
        <v>0.651</v>
      </c>
    </row>
    <row r="1996">
      <c r="A1996" s="12" t="s">
        <v>2224</v>
      </c>
      <c r="B1996" s="13">
        <v>18243.71775</v>
      </c>
      <c r="C1996" s="13">
        <v>0.652</v>
      </c>
    </row>
    <row r="1997">
      <c r="A1997" s="12" t="s">
        <v>2225</v>
      </c>
      <c r="B1997" s="13">
        <v>18972.76853</v>
      </c>
      <c r="C1997" s="13">
        <v>0.653</v>
      </c>
    </row>
    <row r="1998">
      <c r="A1998" s="12" t="s">
        <v>2226</v>
      </c>
      <c r="B1998" s="13">
        <v>19820.20729</v>
      </c>
      <c r="C1998" s="13">
        <v>0.654</v>
      </c>
    </row>
    <row r="1999">
      <c r="A1999" s="12" t="s">
        <v>2227</v>
      </c>
      <c r="B1999" s="13">
        <v>20988.99233</v>
      </c>
      <c r="C1999" s="13">
        <v>0.655</v>
      </c>
    </row>
    <row r="2000">
      <c r="A2000" s="12" t="s">
        <v>2228</v>
      </c>
      <c r="B2000" s="13">
        <v>22935.94115</v>
      </c>
      <c r="C2000" s="13">
        <v>0.658</v>
      </c>
    </row>
    <row r="2001">
      <c r="A2001" s="12" t="s">
        <v>2229</v>
      </c>
      <c r="B2001" s="13">
        <v>23664.88235</v>
      </c>
      <c r="C2001" s="13">
        <v>0.66</v>
      </c>
    </row>
    <row r="2002">
      <c r="A2002" s="12" t="s">
        <v>2230</v>
      </c>
      <c r="B2002" s="13">
        <v>24898.33884</v>
      </c>
      <c r="C2002" s="13">
        <v>0.662</v>
      </c>
    </row>
    <row r="2003">
      <c r="A2003" s="12" t="s">
        <v>2231</v>
      </c>
      <c r="B2003" s="13">
        <v>26437.99218</v>
      </c>
      <c r="C2003" s="13">
        <v>0.665</v>
      </c>
    </row>
    <row r="2004">
      <c r="A2004" s="12" t="s">
        <v>2232</v>
      </c>
      <c r="B2004" s="13">
        <v>27125.41163</v>
      </c>
      <c r="C2004" s="13">
        <v>0.666</v>
      </c>
    </row>
    <row r="2005">
      <c r="A2005" s="12" t="s">
        <v>2233</v>
      </c>
      <c r="B2005" s="13">
        <v>27659.52494</v>
      </c>
      <c r="C2005" s="13">
        <v>0.667</v>
      </c>
    </row>
    <row r="2006">
      <c r="A2006" s="12" t="s">
        <v>2234</v>
      </c>
      <c r="B2006" s="14"/>
      <c r="C2006" s="14"/>
    </row>
    <row r="2007">
      <c r="A2007" s="12" t="s">
        <v>2236</v>
      </c>
      <c r="B2007" s="14"/>
      <c r="C2007" s="14"/>
    </row>
    <row r="2008">
      <c r="A2008" s="12" t="s">
        <v>2237</v>
      </c>
      <c r="B2008" s="14"/>
      <c r="C2008" s="14"/>
    </row>
    <row r="2009">
      <c r="A2009" s="12" t="s">
        <v>2238</v>
      </c>
      <c r="B2009" s="14"/>
      <c r="C2009" s="14"/>
    </row>
    <row r="2010">
      <c r="A2010" s="12" t="s">
        <v>2239</v>
      </c>
      <c r="B2010" s="14"/>
      <c r="C2010" s="14"/>
    </row>
    <row r="2011">
      <c r="A2011" s="12" t="s">
        <v>2240</v>
      </c>
      <c r="B2011" s="14"/>
      <c r="C2011" s="14"/>
    </row>
    <row r="2012">
      <c r="A2012" s="12" t="s">
        <v>2241</v>
      </c>
      <c r="B2012" s="14"/>
      <c r="C2012" s="14"/>
    </row>
    <row r="2013">
      <c r="A2013" s="12" t="s">
        <v>2242</v>
      </c>
      <c r="B2013" s="14"/>
      <c r="C2013" s="14"/>
    </row>
    <row r="2014">
      <c r="A2014" s="12" t="s">
        <v>2243</v>
      </c>
      <c r="B2014" s="14"/>
      <c r="C2014" s="14"/>
    </row>
    <row r="2015">
      <c r="A2015" s="12" t="s">
        <v>2244</v>
      </c>
      <c r="B2015" s="14"/>
      <c r="C2015" s="14"/>
    </row>
    <row r="2016">
      <c r="A2016" s="12" t="s">
        <v>2245</v>
      </c>
      <c r="B2016" s="13">
        <v>9146.47273</v>
      </c>
      <c r="C2016" s="14"/>
    </row>
    <row r="2017">
      <c r="A2017" s="12" t="s">
        <v>2247</v>
      </c>
      <c r="B2017" s="13">
        <v>9865.0972</v>
      </c>
      <c r="C2017" s="14"/>
    </row>
    <row r="2018">
      <c r="A2018" s="12" t="s">
        <v>2248</v>
      </c>
      <c r="B2018" s="13">
        <v>10185.96229</v>
      </c>
      <c r="C2018" s="14"/>
    </row>
    <row r="2019">
      <c r="A2019" s="12" t="s">
        <v>2249</v>
      </c>
      <c r="B2019" s="13">
        <v>9680.926739</v>
      </c>
      <c r="C2019" s="14"/>
    </row>
    <row r="2020">
      <c r="A2020" s="12" t="s">
        <v>2250</v>
      </c>
      <c r="B2020" s="13">
        <v>10916.19011</v>
      </c>
      <c r="C2020" s="14"/>
    </row>
    <row r="2021">
      <c r="A2021" s="12" t="s">
        <v>2251</v>
      </c>
      <c r="B2021" s="13">
        <v>13551.92484</v>
      </c>
      <c r="C2021" s="14"/>
    </row>
    <row r="2022">
      <c r="A2022" s="12" t="s">
        <v>2252</v>
      </c>
      <c r="B2022" s="13">
        <v>14377.12414</v>
      </c>
      <c r="C2022" s="14"/>
    </row>
    <row r="2023">
      <c r="A2023" s="12" t="s">
        <v>2253</v>
      </c>
      <c r="B2023" s="13">
        <v>13222.45993</v>
      </c>
      <c r="C2023" s="14"/>
    </row>
    <row r="2024">
      <c r="A2024" s="12" t="s">
        <v>2254</v>
      </c>
      <c r="B2024" s="13">
        <v>13658.02949</v>
      </c>
      <c r="C2024" s="14"/>
    </row>
    <row r="2025">
      <c r="A2025" s="12" t="s">
        <v>2255</v>
      </c>
      <c r="B2025" s="13">
        <v>4870.739686</v>
      </c>
      <c r="C2025" s="13">
        <v>0.602</v>
      </c>
    </row>
    <row r="2026">
      <c r="A2026" s="12" t="s">
        <v>2257</v>
      </c>
      <c r="B2026" s="13">
        <v>4464.48469</v>
      </c>
      <c r="C2026" s="13">
        <v>0.61</v>
      </c>
    </row>
    <row r="2027">
      <c r="A2027" s="12" t="s">
        <v>2258</v>
      </c>
      <c r="B2027" s="13">
        <v>4512.802281</v>
      </c>
      <c r="C2027" s="13">
        <v>0.619</v>
      </c>
    </row>
    <row r="2028">
      <c r="A2028" s="12" t="s">
        <v>2259</v>
      </c>
      <c r="B2028" s="13">
        <v>4830.052996</v>
      </c>
      <c r="C2028" s="13">
        <v>0.628</v>
      </c>
    </row>
    <row r="2029">
      <c r="A2029" s="12" t="s">
        <v>2260</v>
      </c>
      <c r="B2029" s="13">
        <v>5492.864915</v>
      </c>
      <c r="C2029" s="13">
        <v>0.643</v>
      </c>
    </row>
    <row r="2030">
      <c r="A2030" s="12" t="s">
        <v>2261</v>
      </c>
      <c r="B2030" s="13">
        <v>6732.660991</v>
      </c>
      <c r="C2030" s="13">
        <v>0.653</v>
      </c>
    </row>
    <row r="2031">
      <c r="A2031" s="12" t="s">
        <v>2262</v>
      </c>
      <c r="B2031" s="13">
        <v>6854.898711</v>
      </c>
      <c r="C2031" s="13">
        <v>0.656</v>
      </c>
    </row>
    <row r="2032">
      <c r="A2032" s="12" t="s">
        <v>2263</v>
      </c>
      <c r="B2032" s="13">
        <v>6735.159817</v>
      </c>
      <c r="C2032" s="13">
        <v>0.66</v>
      </c>
    </row>
    <row r="2033">
      <c r="A2033" s="12" t="s">
        <v>2264</v>
      </c>
      <c r="B2033" s="13">
        <v>7058.869214</v>
      </c>
      <c r="C2033" s="13">
        <v>0.663</v>
      </c>
    </row>
    <row r="2034">
      <c r="A2034" s="12" t="s">
        <v>2265</v>
      </c>
      <c r="B2034" s="13">
        <v>7287.820799</v>
      </c>
      <c r="C2034" s="13">
        <v>0.67</v>
      </c>
    </row>
    <row r="2035">
      <c r="A2035" s="12" t="s">
        <v>2266</v>
      </c>
      <c r="B2035" s="14"/>
      <c r="C2035" s="14"/>
    </row>
    <row r="2036">
      <c r="A2036" s="12" t="s">
        <v>2268</v>
      </c>
      <c r="B2036" s="14"/>
      <c r="C2036" s="14"/>
    </row>
    <row r="2037">
      <c r="A2037" s="12" t="s">
        <v>2269</v>
      </c>
      <c r="B2037" s="14"/>
      <c r="C2037" s="14"/>
    </row>
    <row r="2038">
      <c r="A2038" s="12" t="s">
        <v>2270</v>
      </c>
      <c r="B2038" s="14"/>
      <c r="C2038" s="14"/>
    </row>
    <row r="2039">
      <c r="A2039" s="12" t="s">
        <v>2271</v>
      </c>
      <c r="B2039" s="14"/>
      <c r="C2039" s="14"/>
    </row>
    <row r="2040">
      <c r="A2040" s="12" t="s">
        <v>2272</v>
      </c>
      <c r="B2040" s="14"/>
      <c r="C2040" s="14"/>
    </row>
    <row r="2041">
      <c r="A2041" s="12" t="s">
        <v>2273</v>
      </c>
      <c r="B2041" s="14"/>
      <c r="C2041" s="14"/>
    </row>
    <row r="2042">
      <c r="A2042" s="12" t="s">
        <v>2274</v>
      </c>
      <c r="B2042" s="14"/>
      <c r="C2042" s="14"/>
    </row>
    <row r="2043">
      <c r="A2043" s="12" t="s">
        <v>2275</v>
      </c>
      <c r="B2043" s="14"/>
      <c r="C2043" s="14"/>
    </row>
    <row r="2044">
      <c r="A2044" s="12" t="s">
        <v>2276</v>
      </c>
      <c r="B2044" s="14"/>
      <c r="C2044" s="14"/>
    </row>
    <row r="2045">
      <c r="A2045" s="12" t="s">
        <v>2277</v>
      </c>
      <c r="B2045" s="13">
        <v>3683.577922</v>
      </c>
      <c r="C2045" s="13">
        <v>0.616</v>
      </c>
    </row>
    <row r="2046">
      <c r="A2046" s="12" t="s">
        <v>2279</v>
      </c>
      <c r="B2046" s="13">
        <v>3991.313328</v>
      </c>
      <c r="C2046" s="13">
        <v>0.622</v>
      </c>
    </row>
    <row r="2047">
      <c r="A2047" s="12" t="s">
        <v>2280</v>
      </c>
      <c r="B2047" s="13">
        <v>4277.777254</v>
      </c>
      <c r="C2047" s="13">
        <v>0.627</v>
      </c>
    </row>
    <row r="2048">
      <c r="A2048" s="12" t="s">
        <v>2281</v>
      </c>
      <c r="B2048" s="13">
        <v>4452.087538</v>
      </c>
      <c r="C2048" s="13">
        <v>0.632</v>
      </c>
    </row>
    <row r="2049">
      <c r="A2049" s="12" t="s">
        <v>2282</v>
      </c>
      <c r="B2049" s="13">
        <v>5070.682443</v>
      </c>
      <c r="C2049" s="13">
        <v>0.643</v>
      </c>
    </row>
    <row r="2050">
      <c r="A2050" s="12" t="s">
        <v>2283</v>
      </c>
      <c r="B2050" s="13">
        <v>6273.319033</v>
      </c>
      <c r="C2050" s="13">
        <v>0.653</v>
      </c>
    </row>
    <row r="2051">
      <c r="A2051" s="12" t="s">
        <v>2284</v>
      </c>
      <c r="B2051" s="13">
        <v>6372.007146</v>
      </c>
      <c r="C2051" s="13">
        <v>0.659</v>
      </c>
    </row>
    <row r="2052">
      <c r="A2052" s="12" t="s">
        <v>2285</v>
      </c>
      <c r="B2052" s="13">
        <v>6176.851184</v>
      </c>
      <c r="C2052" s="13">
        <v>0.663</v>
      </c>
    </row>
    <row r="2053">
      <c r="A2053" s="12" t="s">
        <v>2286</v>
      </c>
      <c r="B2053" s="13">
        <v>6234.050651</v>
      </c>
      <c r="C2053" s="13">
        <v>0.668</v>
      </c>
    </row>
    <row r="2054">
      <c r="A2054" s="12" t="s">
        <v>2287</v>
      </c>
      <c r="B2054" s="13">
        <v>6349.322447</v>
      </c>
      <c r="C2054" s="13">
        <v>0.675</v>
      </c>
    </row>
    <row r="2055">
      <c r="A2055" s="12" t="s">
        <v>2288</v>
      </c>
      <c r="B2055" s="13">
        <v>1911.775318</v>
      </c>
      <c r="C2055" s="13">
        <v>0.637</v>
      </c>
    </row>
    <row r="2056">
      <c r="A2056" s="12" t="s">
        <v>2290</v>
      </c>
      <c r="B2056" s="13">
        <v>1613.028132</v>
      </c>
      <c r="C2056" s="13">
        <v>0.638</v>
      </c>
    </row>
    <row r="2057">
      <c r="A2057" s="12" t="s">
        <v>2291</v>
      </c>
      <c r="B2057" s="13">
        <v>2246.20782</v>
      </c>
      <c r="C2057" s="13">
        <v>0.639</v>
      </c>
    </row>
    <row r="2058">
      <c r="A2058" s="12" t="s">
        <v>2292</v>
      </c>
      <c r="B2058" s="13">
        <v>2610.971945</v>
      </c>
      <c r="C2058" s="13">
        <v>0.639</v>
      </c>
    </row>
    <row r="2059">
      <c r="A2059" s="12" t="s">
        <v>2293</v>
      </c>
      <c r="B2059" s="13">
        <v>3590.541042</v>
      </c>
      <c r="C2059" s="13">
        <v>0.64</v>
      </c>
    </row>
    <row r="2060">
      <c r="A2060" s="12" t="s">
        <v>2294</v>
      </c>
      <c r="B2060" s="13">
        <v>5753.178227</v>
      </c>
      <c r="C2060" s="13">
        <v>0.643</v>
      </c>
    </row>
    <row r="2061">
      <c r="A2061" s="12" t="s">
        <v>2295</v>
      </c>
      <c r="B2061" s="13">
        <v>7450.232588</v>
      </c>
      <c r="C2061" s="13">
        <v>0.647</v>
      </c>
    </row>
    <row r="2062">
      <c r="A2062" s="12" t="s">
        <v>2296</v>
      </c>
      <c r="B2062" s="13">
        <v>8320.698343</v>
      </c>
      <c r="C2062" s="13">
        <v>0.649</v>
      </c>
    </row>
    <row r="2063">
      <c r="A2063" s="12" t="s">
        <v>2297</v>
      </c>
      <c r="B2063" s="13">
        <v>9376.495371</v>
      </c>
      <c r="C2063" s="13">
        <v>0.656</v>
      </c>
    </row>
    <row r="2064">
      <c r="A2064" s="12" t="s">
        <v>2298</v>
      </c>
      <c r="B2064" s="13">
        <v>6430.949785</v>
      </c>
      <c r="C2064" s="13">
        <v>0.679</v>
      </c>
    </row>
    <row r="2065">
      <c r="A2065" s="12" t="s">
        <v>2300</v>
      </c>
      <c r="B2065" s="13">
        <v>6935.901256</v>
      </c>
      <c r="C2065" s="13">
        <v>0.687</v>
      </c>
    </row>
    <row r="2066">
      <c r="A2066" s="12" t="s">
        <v>2301</v>
      </c>
      <c r="B2066" s="13">
        <v>7050.255428</v>
      </c>
      <c r="C2066" s="13">
        <v>0.694</v>
      </c>
    </row>
    <row r="2067">
      <c r="A2067" s="12" t="s">
        <v>2302</v>
      </c>
      <c r="B2067" s="13">
        <v>8751.647773</v>
      </c>
      <c r="C2067" s="13">
        <v>0.701</v>
      </c>
    </row>
    <row r="2068">
      <c r="A2068" s="12" t="s">
        <v>2303</v>
      </c>
      <c r="B2068" s="13">
        <v>12405.05615</v>
      </c>
      <c r="C2068" s="13">
        <v>0.709</v>
      </c>
    </row>
    <row r="2069">
      <c r="A2069" s="12" t="s">
        <v>2304</v>
      </c>
      <c r="B2069" s="13">
        <v>16663.91691</v>
      </c>
      <c r="C2069" s="13">
        <v>0.713</v>
      </c>
    </row>
    <row r="2070">
      <c r="A2070" s="12" t="s">
        <v>2305</v>
      </c>
      <c r="B2070" s="13">
        <v>21395.27898</v>
      </c>
      <c r="C2070" s="13">
        <v>0.712</v>
      </c>
    </row>
    <row r="2071">
      <c r="A2071" s="12" t="s">
        <v>2306</v>
      </c>
      <c r="B2071" s="13">
        <v>14617.77508</v>
      </c>
      <c r="C2071" s="13">
        <v>0.711</v>
      </c>
    </row>
    <row r="2072">
      <c r="A2072" s="12" t="s">
        <v>2307</v>
      </c>
      <c r="B2072" s="13">
        <v>15630.05045</v>
      </c>
      <c r="C2072" s="13">
        <v>0.71</v>
      </c>
    </row>
    <row r="2073">
      <c r="A2073" s="12" t="s">
        <v>2308</v>
      </c>
      <c r="B2073" s="13">
        <v>17760.60909</v>
      </c>
      <c r="C2073" s="13">
        <v>0.708</v>
      </c>
    </row>
    <row r="2074">
      <c r="A2074" s="12" t="s">
        <v>2309</v>
      </c>
      <c r="B2074" s="13">
        <v>17523.29827</v>
      </c>
      <c r="C2074" s="13">
        <v>0.705</v>
      </c>
    </row>
    <row r="2075">
      <c r="A2075" s="12" t="s">
        <v>2310</v>
      </c>
      <c r="B2075" s="14"/>
      <c r="C2075" s="14"/>
    </row>
    <row r="2076">
      <c r="A2076" s="12" t="s">
        <v>2312</v>
      </c>
      <c r="B2076" s="14"/>
      <c r="C2076" s="14"/>
    </row>
    <row r="2077">
      <c r="A2077" s="12" t="s">
        <v>2313</v>
      </c>
      <c r="B2077" s="14"/>
      <c r="C2077" s="14"/>
    </row>
    <row r="2078">
      <c r="A2078" s="12" t="s">
        <v>2314</v>
      </c>
      <c r="B2078" s="14"/>
      <c r="C2078" s="14"/>
    </row>
    <row r="2079">
      <c r="A2079" s="12" t="s">
        <v>2315</v>
      </c>
      <c r="B2079" s="14"/>
      <c r="C2079" s="14"/>
    </row>
    <row r="2080">
      <c r="A2080" s="12" t="s">
        <v>2316</v>
      </c>
      <c r="B2080" s="14"/>
      <c r="C2080" s="14"/>
    </row>
    <row r="2081">
      <c r="A2081" s="12" t="s">
        <v>2317</v>
      </c>
      <c r="B2081" s="14"/>
      <c r="C2081" s="14"/>
    </row>
    <row r="2082">
      <c r="A2082" s="12" t="s">
        <v>2318</v>
      </c>
      <c r="B2082" s="14"/>
      <c r="C2082" s="14"/>
    </row>
    <row r="2083">
      <c r="A2083" s="12" t="s">
        <v>2319</v>
      </c>
      <c r="B2083" s="14"/>
      <c r="C2083" s="14"/>
    </row>
    <row r="2084">
      <c r="A2084" s="12" t="s">
        <v>2320</v>
      </c>
      <c r="B2084" s="14"/>
      <c r="C2084" s="14"/>
    </row>
    <row r="2085">
      <c r="A2085" s="12" t="s">
        <v>2321</v>
      </c>
      <c r="B2085" s="14"/>
      <c r="C2085" s="14"/>
    </row>
    <row r="2086">
      <c r="A2086" s="12" t="s">
        <v>2322</v>
      </c>
      <c r="B2086" s="13">
        <v>36503.79923</v>
      </c>
      <c r="C2086" s="13">
        <v>0.663</v>
      </c>
    </row>
    <row r="2087">
      <c r="A2087" s="12" t="s">
        <v>2324</v>
      </c>
      <c r="B2087" s="13">
        <v>37197.03432</v>
      </c>
      <c r="C2087" s="13">
        <v>0.665</v>
      </c>
    </row>
    <row r="2088">
      <c r="A2088" s="12" t="s">
        <v>2325</v>
      </c>
      <c r="B2088" s="13">
        <v>38244.21597</v>
      </c>
      <c r="C2088" s="13">
        <v>0.667</v>
      </c>
    </row>
    <row r="2089">
      <c r="A2089" s="12" t="s">
        <v>2326</v>
      </c>
      <c r="B2089" s="13">
        <v>39640.41893</v>
      </c>
      <c r="C2089" s="13">
        <v>0.669</v>
      </c>
    </row>
    <row r="2090">
      <c r="A2090" s="12" t="s">
        <v>2327</v>
      </c>
      <c r="B2090" s="13">
        <v>44329.1512</v>
      </c>
      <c r="C2090" s="13">
        <v>0.671</v>
      </c>
    </row>
    <row r="2091">
      <c r="A2091" s="12" t="s">
        <v>2328</v>
      </c>
      <c r="B2091" s="13">
        <v>48340.32123</v>
      </c>
      <c r="C2091" s="13">
        <v>0.673</v>
      </c>
    </row>
    <row r="2092">
      <c r="A2092" s="12" t="s">
        <v>2329</v>
      </c>
      <c r="B2092" s="13">
        <v>46940.4708</v>
      </c>
      <c r="C2092" s="13">
        <v>0.672</v>
      </c>
    </row>
    <row r="2093">
      <c r="A2093" s="12" t="s">
        <v>2330</v>
      </c>
      <c r="B2093" s="13">
        <v>48492.48267</v>
      </c>
      <c r="C2093" s="13">
        <v>0.671</v>
      </c>
    </row>
    <row r="2094">
      <c r="A2094" s="12" t="s">
        <v>2331</v>
      </c>
      <c r="B2094" s="13">
        <v>49746.0442</v>
      </c>
      <c r="C2094" s="13">
        <v>0.669</v>
      </c>
    </row>
    <row r="2095">
      <c r="A2095" s="12" t="s">
        <v>2332</v>
      </c>
      <c r="B2095" s="13">
        <v>51613.11946</v>
      </c>
      <c r="C2095" s="13">
        <v>0.667</v>
      </c>
    </row>
    <row r="2096">
      <c r="A2096" s="12" t="s">
        <v>2333</v>
      </c>
      <c r="B2096" s="13">
        <v>6872.733686</v>
      </c>
      <c r="C2096" s="13">
        <v>0.624</v>
      </c>
    </row>
    <row r="2097">
      <c r="A2097" s="12" t="s">
        <v>2335</v>
      </c>
      <c r="B2097" s="13">
        <v>6282.020902</v>
      </c>
      <c r="C2097" s="13">
        <v>0.624</v>
      </c>
    </row>
    <row r="2098">
      <c r="A2098" s="12" t="s">
        <v>2336</v>
      </c>
      <c r="B2098" s="13">
        <v>4089.104312</v>
      </c>
      <c r="C2098" s="13">
        <v>0.624</v>
      </c>
    </row>
    <row r="2099">
      <c r="A2099" s="12" t="s">
        <v>2337</v>
      </c>
      <c r="B2099" s="13">
        <v>3622.297337</v>
      </c>
      <c r="C2099" s="13">
        <v>0.625</v>
      </c>
    </row>
    <row r="2100">
      <c r="A2100" s="12" t="s">
        <v>2338</v>
      </c>
      <c r="B2100" s="13">
        <v>5221.673188</v>
      </c>
      <c r="C2100" s="13">
        <v>0.627</v>
      </c>
    </row>
    <row r="2101">
      <c r="A2101" s="12" t="s">
        <v>2339</v>
      </c>
      <c r="B2101" s="13">
        <v>9067.504655</v>
      </c>
      <c r="C2101" s="13">
        <v>0.632</v>
      </c>
    </row>
    <row r="2102">
      <c r="A2102" s="12" t="s">
        <v>2340</v>
      </c>
      <c r="B2102" s="13">
        <v>9064.707044</v>
      </c>
      <c r="C2102" s="13">
        <v>0.634</v>
      </c>
    </row>
    <row r="2103">
      <c r="A2103" s="12" t="s">
        <v>2341</v>
      </c>
      <c r="B2103" s="13">
        <v>11530.63749</v>
      </c>
      <c r="C2103" s="13">
        <v>0.636</v>
      </c>
    </row>
    <row r="2104">
      <c r="A2104" s="12" t="s">
        <v>2342</v>
      </c>
      <c r="B2104" s="13">
        <v>13960.95938</v>
      </c>
      <c r="C2104" s="13">
        <v>0.638</v>
      </c>
    </row>
    <row r="2105">
      <c r="A2105" s="12" t="s">
        <v>2343</v>
      </c>
      <c r="B2105" s="13">
        <v>14727.72564</v>
      </c>
      <c r="C2105" s="13">
        <v>0.639</v>
      </c>
    </row>
    <row r="2106">
      <c r="A2106" s="12" t="s">
        <v>2344</v>
      </c>
      <c r="B2106" s="13">
        <v>4793.598113</v>
      </c>
      <c r="C2106" s="13">
        <v>0.617</v>
      </c>
    </row>
    <row r="2107">
      <c r="A2107" s="12" t="s">
        <v>2346</v>
      </c>
      <c r="B2107" s="13">
        <v>4945.630035</v>
      </c>
      <c r="C2107" s="13">
        <v>0.621</v>
      </c>
    </row>
    <row r="2108">
      <c r="A2108" s="12" t="s">
        <v>2347</v>
      </c>
      <c r="B2108" s="13">
        <v>3666.652442</v>
      </c>
      <c r="C2108" s="13">
        <v>0.625</v>
      </c>
    </row>
    <row r="2109">
      <c r="A2109" s="12" t="s">
        <v>2348</v>
      </c>
      <c r="B2109" s="13">
        <v>3241.519616</v>
      </c>
      <c r="C2109" s="13">
        <v>0.63</v>
      </c>
    </row>
    <row r="2110">
      <c r="A2110" s="12" t="s">
        <v>2349</v>
      </c>
      <c r="B2110" s="13">
        <v>5462.866223</v>
      </c>
      <c r="C2110" s="13">
        <v>0.637</v>
      </c>
    </row>
    <row r="2111">
      <c r="A2111" s="12" t="s">
        <v>2350</v>
      </c>
      <c r="B2111" s="13">
        <v>11237.42866</v>
      </c>
      <c r="C2111" s="13">
        <v>0.645</v>
      </c>
    </row>
    <row r="2112">
      <c r="A2112" s="12" t="s">
        <v>2351</v>
      </c>
      <c r="B2112" s="13">
        <v>11510.32221</v>
      </c>
      <c r="C2112" s="13">
        <v>0.647</v>
      </c>
    </row>
    <row r="2113">
      <c r="A2113" s="12" t="s">
        <v>2352</v>
      </c>
      <c r="B2113" s="13">
        <v>13565.95947</v>
      </c>
      <c r="C2113" s="13">
        <v>0.649</v>
      </c>
    </row>
    <row r="2114">
      <c r="A2114" s="12" t="s">
        <v>2353</v>
      </c>
      <c r="B2114" s="13">
        <v>10711.63747</v>
      </c>
      <c r="C2114" s="13">
        <v>0.651</v>
      </c>
    </row>
    <row r="2115">
      <c r="A2115" s="12" t="s">
        <v>2354</v>
      </c>
      <c r="B2115" s="13">
        <v>12719.17118</v>
      </c>
      <c r="C2115" s="13">
        <v>0.652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0</v>
      </c>
      <c r="B1" s="11" t="s">
        <v>6</v>
      </c>
      <c r="C1" s="11" t="s">
        <v>17</v>
      </c>
    </row>
    <row r="2">
      <c r="A2" s="12" t="s">
        <v>28</v>
      </c>
      <c r="B2" s="13">
        <v>1727.333251</v>
      </c>
      <c r="C2" s="13">
        <v>0.342</v>
      </c>
      <c r="F2" s="15" t="s">
        <v>2372</v>
      </c>
      <c r="G2" s="9">
        <f>CORREL(B2:B2115,C2:C2115)</f>
        <v>-0.5745824786</v>
      </c>
    </row>
    <row r="3">
      <c r="A3" s="12" t="s">
        <v>31</v>
      </c>
      <c r="B3" s="13">
        <v>1702.780079</v>
      </c>
      <c r="C3" s="13">
        <v>0.33</v>
      </c>
    </row>
    <row r="4">
      <c r="A4" s="12" t="s">
        <v>32</v>
      </c>
      <c r="B4" s="13">
        <v>1742.55761</v>
      </c>
      <c r="C4" s="13">
        <v>0.318</v>
      </c>
    </row>
    <row r="5">
      <c r="A5" s="12" t="s">
        <v>33</v>
      </c>
      <c r="B5" s="13">
        <v>2056.265303</v>
      </c>
      <c r="C5" s="13">
        <v>0.307</v>
      </c>
    </row>
    <row r="6">
      <c r="A6" s="12" t="s">
        <v>34</v>
      </c>
      <c r="B6" s="13">
        <v>2549.957193</v>
      </c>
      <c r="C6" s="13">
        <v>0.297</v>
      </c>
    </row>
    <row r="7">
      <c r="A7" s="12" t="s">
        <v>35</v>
      </c>
      <c r="B7" s="13">
        <v>3032.899331</v>
      </c>
      <c r="C7" s="13">
        <v>0.289</v>
      </c>
    </row>
    <row r="8">
      <c r="A8" s="12" t="s">
        <v>36</v>
      </c>
      <c r="B8" s="13">
        <v>4786.51352</v>
      </c>
      <c r="C8" s="13">
        <v>0.274</v>
      </c>
    </row>
    <row r="9">
      <c r="A9" s="12" t="s">
        <v>37</v>
      </c>
      <c r="B9" s="13">
        <v>3765.463618</v>
      </c>
      <c r="C9" s="13">
        <v>0.272</v>
      </c>
    </row>
    <row r="10">
      <c r="A10" s="12" t="s">
        <v>38</v>
      </c>
      <c r="B10" s="13">
        <v>5269.713748</v>
      </c>
      <c r="C10" s="13">
        <v>0.272</v>
      </c>
    </row>
    <row r="11">
      <c r="A11" s="12" t="s">
        <v>39</v>
      </c>
      <c r="B11" s="13">
        <v>5301.220411</v>
      </c>
      <c r="C11" s="13">
        <v>0.274</v>
      </c>
    </row>
    <row r="12">
      <c r="A12" s="12" t="s">
        <v>40</v>
      </c>
      <c r="B12" s="13">
        <v>8258.569343</v>
      </c>
      <c r="C12" s="13">
        <v>0.476</v>
      </c>
    </row>
    <row r="13">
      <c r="A13" s="12" t="s">
        <v>42</v>
      </c>
      <c r="B13" s="13">
        <v>634.6482595</v>
      </c>
      <c r="C13" s="13">
        <v>0.477</v>
      </c>
    </row>
    <row r="14">
      <c r="A14" s="12" t="s">
        <v>43</v>
      </c>
      <c r="B14" s="13">
        <v>600.2777572</v>
      </c>
      <c r="C14" s="13">
        <v>0.477</v>
      </c>
    </row>
    <row r="15">
      <c r="A15" s="12" t="s">
        <v>44</v>
      </c>
      <c r="B15" s="13">
        <v>810.4069297</v>
      </c>
      <c r="C15" s="13">
        <v>0.477</v>
      </c>
    </row>
    <row r="16">
      <c r="A16" s="12" t="s">
        <v>45</v>
      </c>
      <c r="B16" s="13">
        <v>888.1017931</v>
      </c>
      <c r="C16" s="13">
        <v>0.477</v>
      </c>
    </row>
    <row r="17">
      <c r="A17" s="12" t="s">
        <v>46</v>
      </c>
      <c r="B17" s="13">
        <v>1187.162487</v>
      </c>
      <c r="C17" s="13">
        <v>0.478</v>
      </c>
    </row>
    <row r="18">
      <c r="A18" s="12" t="s">
        <v>47</v>
      </c>
      <c r="B18" s="13">
        <v>3300.613487</v>
      </c>
      <c r="C18" s="13">
        <v>0.479</v>
      </c>
    </row>
    <row r="19">
      <c r="A19" s="12" t="s">
        <v>48</v>
      </c>
      <c r="B19" s="13">
        <v>4447.595692</v>
      </c>
      <c r="C19" s="13">
        <v>0.479</v>
      </c>
    </row>
    <row r="20">
      <c r="A20" s="12" t="s">
        <v>49</v>
      </c>
      <c r="B20" s="13">
        <v>4086.664638</v>
      </c>
      <c r="C20" s="13">
        <v>0.477</v>
      </c>
    </row>
    <row r="21">
      <c r="A21" s="12" t="s">
        <v>50</v>
      </c>
      <c r="B21" s="13">
        <v>4995.07097</v>
      </c>
      <c r="C21" s="13">
        <v>0.476</v>
      </c>
    </row>
    <row r="22">
      <c r="A22" s="12" t="s">
        <v>51</v>
      </c>
      <c r="B22" s="13">
        <v>1085.449199</v>
      </c>
      <c r="C22" s="13">
        <v>0.454</v>
      </c>
    </row>
    <row r="23">
      <c r="A23" s="12" t="s">
        <v>53</v>
      </c>
      <c r="B23" s="13">
        <v>328.801612</v>
      </c>
      <c r="C23" s="13">
        <v>0.453</v>
      </c>
    </row>
    <row r="24">
      <c r="A24" s="12" t="s">
        <v>54</v>
      </c>
      <c r="B24" s="13">
        <v>337.0675226</v>
      </c>
      <c r="C24" s="13">
        <v>0.451</v>
      </c>
    </row>
    <row r="25">
      <c r="A25" s="12" t="s">
        <v>55</v>
      </c>
      <c r="B25" s="13">
        <v>366.2632695</v>
      </c>
      <c r="C25" s="13">
        <v>0.449</v>
      </c>
    </row>
    <row r="26">
      <c r="A26" s="12" t="s">
        <v>56</v>
      </c>
      <c r="B26" s="13">
        <v>448.9866585</v>
      </c>
      <c r="C26" s="13">
        <v>0.447</v>
      </c>
    </row>
    <row r="27">
      <c r="A27" s="12" t="s">
        <v>57</v>
      </c>
      <c r="B27" s="13">
        <v>495.0734235</v>
      </c>
      <c r="C27" s="13">
        <v>0.445</v>
      </c>
    </row>
    <row r="28">
      <c r="A28" s="12" t="s">
        <v>58</v>
      </c>
      <c r="B28" s="13">
        <v>516.1281145</v>
      </c>
      <c r="C28" s="13">
        <v>0.443</v>
      </c>
    </row>
    <row r="29">
      <c r="A29" s="12" t="s">
        <v>59</v>
      </c>
      <c r="B29" s="13">
        <v>613.6293497</v>
      </c>
      <c r="C29" s="13">
        <v>0.439</v>
      </c>
    </row>
    <row r="30">
      <c r="A30" s="12" t="s">
        <v>60</v>
      </c>
      <c r="B30" s="13">
        <v>717.8571161</v>
      </c>
      <c r="C30" s="13">
        <v>0.436</v>
      </c>
    </row>
    <row r="31">
      <c r="A31" s="12" t="s">
        <v>61</v>
      </c>
      <c r="B31" s="13">
        <v>725.810041</v>
      </c>
      <c r="C31" s="13">
        <v>0.43</v>
      </c>
    </row>
    <row r="32">
      <c r="A32" s="12" t="s">
        <v>62</v>
      </c>
      <c r="B32" s="13">
        <v>8281.700806</v>
      </c>
      <c r="C32" s="13">
        <v>0.383</v>
      </c>
    </row>
    <row r="33">
      <c r="A33" s="12" t="s">
        <v>64</v>
      </c>
      <c r="B33" s="13">
        <v>3245.753717</v>
      </c>
      <c r="C33" s="13">
        <v>0.377</v>
      </c>
    </row>
    <row r="34">
      <c r="A34" s="12" t="s">
        <v>65</v>
      </c>
      <c r="B34" s="13">
        <v>3034.670943</v>
      </c>
      <c r="C34" s="13">
        <v>0.372</v>
      </c>
    </row>
    <row r="35">
      <c r="A35" s="12" t="s">
        <v>66</v>
      </c>
      <c r="B35" s="13">
        <v>2967.832904</v>
      </c>
      <c r="C35" s="13">
        <v>0.367</v>
      </c>
    </row>
    <row r="36">
      <c r="A36" s="12" t="s">
        <v>67</v>
      </c>
      <c r="B36" s="13">
        <v>4049.91687</v>
      </c>
      <c r="C36" s="13">
        <v>0.362</v>
      </c>
    </row>
    <row r="37">
      <c r="A37" s="12" t="s">
        <v>68</v>
      </c>
      <c r="B37" s="13">
        <v>5238.141789</v>
      </c>
      <c r="C37" s="13">
        <v>0.354</v>
      </c>
    </row>
    <row r="38">
      <c r="A38" s="12" t="s">
        <v>69</v>
      </c>
      <c r="B38" s="13">
        <v>5656.989539</v>
      </c>
      <c r="C38" s="13">
        <v>0.348</v>
      </c>
    </row>
    <row r="39">
      <c r="A39" s="12" t="s">
        <v>70</v>
      </c>
      <c r="B39" s="13">
        <v>5693.98823</v>
      </c>
      <c r="C39" s="13">
        <v>0.345</v>
      </c>
    </row>
    <row r="40">
      <c r="A40" s="12" t="s">
        <v>71</v>
      </c>
      <c r="B40" s="13">
        <v>5132.091032</v>
      </c>
      <c r="C40" s="13">
        <v>0.343</v>
      </c>
    </row>
    <row r="41">
      <c r="A41" s="12" t="s">
        <v>72</v>
      </c>
      <c r="B41" s="13">
        <v>7631.2932</v>
      </c>
      <c r="C41" s="13">
        <v>0.338</v>
      </c>
    </row>
    <row r="42">
      <c r="A42" s="12" t="s">
        <v>73</v>
      </c>
      <c r="B42" s="13">
        <v>924.0486903</v>
      </c>
      <c r="C42" s="13">
        <v>0.468</v>
      </c>
    </row>
    <row r="43">
      <c r="A43" s="12" t="s">
        <v>75</v>
      </c>
      <c r="B43" s="13">
        <v>218.5620002</v>
      </c>
      <c r="C43" s="13">
        <v>0.467</v>
      </c>
    </row>
    <row r="44">
      <c r="A44" s="12" t="s">
        <v>76</v>
      </c>
      <c r="B44" s="13">
        <v>228.7535957</v>
      </c>
      <c r="C44" s="13">
        <v>0.467</v>
      </c>
    </row>
    <row r="45">
      <c r="A45" s="12" t="s">
        <v>77</v>
      </c>
      <c r="B45" s="13">
        <v>253.2246225</v>
      </c>
      <c r="C45" s="13">
        <v>0.466</v>
      </c>
    </row>
    <row r="46">
      <c r="A46" s="12" t="s">
        <v>78</v>
      </c>
      <c r="B46" s="13">
        <v>322.6644065</v>
      </c>
      <c r="C46" s="13">
        <v>0.466</v>
      </c>
    </row>
    <row r="47">
      <c r="A47" s="12" t="s">
        <v>79</v>
      </c>
      <c r="B47" s="13">
        <v>395.2110755</v>
      </c>
      <c r="C47" s="13">
        <v>0.464</v>
      </c>
    </row>
    <row r="48">
      <c r="A48" s="12" t="s">
        <v>80</v>
      </c>
      <c r="B48" s="13">
        <v>460.8449572</v>
      </c>
      <c r="C48" s="13">
        <v>0.462</v>
      </c>
    </row>
    <row r="49">
      <c r="A49" s="12" t="s">
        <v>81</v>
      </c>
      <c r="B49" s="13">
        <v>553.2115697</v>
      </c>
      <c r="C49" s="13">
        <v>0.461</v>
      </c>
    </row>
    <row r="50">
      <c r="A50" s="12" t="s">
        <v>82</v>
      </c>
      <c r="B50" s="13">
        <v>537.1945834</v>
      </c>
      <c r="C50" s="13">
        <v>0.46</v>
      </c>
    </row>
    <row r="51">
      <c r="A51" s="12" t="s">
        <v>83</v>
      </c>
      <c r="B51" s="13">
        <v>631.5715935</v>
      </c>
      <c r="C51" s="13">
        <v>0.457</v>
      </c>
    </row>
    <row r="52">
      <c r="A52" s="12" t="s">
        <v>84</v>
      </c>
      <c r="B52" s="13">
        <v>370.4343525</v>
      </c>
      <c r="C52" s="13">
        <v>0.49</v>
      </c>
    </row>
    <row r="53">
      <c r="A53" s="12" t="s">
        <v>86</v>
      </c>
      <c r="B53" s="13">
        <v>127.2756558</v>
      </c>
      <c r="C53" s="13">
        <v>0.484</v>
      </c>
    </row>
    <row r="54">
      <c r="A54" s="12" t="s">
        <v>87</v>
      </c>
      <c r="B54" s="13">
        <v>124.5849296</v>
      </c>
      <c r="C54" s="13">
        <v>0.476</v>
      </c>
    </row>
    <row r="55">
      <c r="A55" s="12" t="s">
        <v>88</v>
      </c>
      <c r="B55" s="13">
        <v>113.622777</v>
      </c>
      <c r="C55" s="13">
        <v>0.468</v>
      </c>
    </row>
    <row r="56">
      <c r="A56" s="12" t="s">
        <v>89</v>
      </c>
      <c r="B56" s="13">
        <v>104.4705562</v>
      </c>
      <c r="C56" s="13">
        <v>0.461</v>
      </c>
    </row>
    <row r="57">
      <c r="A57" s="12" t="s">
        <v>90</v>
      </c>
      <c r="B57" s="13">
        <v>138.9174277</v>
      </c>
      <c r="C57" s="13">
        <v>0.449</v>
      </c>
    </row>
    <row r="58">
      <c r="A58" s="12" t="s">
        <v>91</v>
      </c>
      <c r="B58" s="13">
        <v>157.2395957</v>
      </c>
      <c r="C58" s="13">
        <v>0.442</v>
      </c>
    </row>
    <row r="59">
      <c r="A59" s="12" t="s">
        <v>92</v>
      </c>
      <c r="B59" s="13">
        <v>180.5411443</v>
      </c>
      <c r="C59" s="13">
        <v>0.44</v>
      </c>
    </row>
    <row r="60">
      <c r="A60" s="12" t="s">
        <v>93</v>
      </c>
      <c r="B60" s="13">
        <v>188.4358366</v>
      </c>
      <c r="C60" s="13">
        <v>0.439</v>
      </c>
    </row>
    <row r="61">
      <c r="A61" s="12" t="s">
        <v>94</v>
      </c>
      <c r="B61" s="13">
        <v>239.1629587</v>
      </c>
      <c r="C61" s="13">
        <v>0.442</v>
      </c>
    </row>
    <row r="62">
      <c r="A62" s="12" t="s">
        <v>95</v>
      </c>
      <c r="B62" s="13">
        <v>1662.048901</v>
      </c>
      <c r="C62" s="13">
        <v>0.453</v>
      </c>
    </row>
    <row r="63">
      <c r="A63" s="12" t="s">
        <v>97</v>
      </c>
      <c r="B63" s="13">
        <v>568.0194276</v>
      </c>
      <c r="C63" s="13">
        <v>0.451</v>
      </c>
    </row>
    <row r="64">
      <c r="A64" s="12" t="s">
        <v>98</v>
      </c>
      <c r="B64" s="13">
        <v>574.012871</v>
      </c>
      <c r="C64" s="13">
        <v>0.449</v>
      </c>
    </row>
    <row r="65">
      <c r="A65" s="12" t="s">
        <v>99</v>
      </c>
      <c r="B65" s="13">
        <v>631.6903762</v>
      </c>
      <c r="C65" s="13">
        <v>0.447</v>
      </c>
    </row>
    <row r="66">
      <c r="A66" s="12" t="s">
        <v>100</v>
      </c>
      <c r="B66" s="13">
        <v>770.6840397</v>
      </c>
      <c r="C66" s="13">
        <v>0.445</v>
      </c>
    </row>
    <row r="67">
      <c r="A67" s="12" t="s">
        <v>101</v>
      </c>
      <c r="B67" s="13">
        <v>891.2517392</v>
      </c>
      <c r="C67" s="13">
        <v>0.441</v>
      </c>
    </row>
    <row r="68">
      <c r="A68" s="12" t="s">
        <v>102</v>
      </c>
      <c r="B68" s="13">
        <v>1180.640766</v>
      </c>
      <c r="C68" s="13">
        <v>0.436</v>
      </c>
    </row>
    <row r="69">
      <c r="A69" s="12" t="s">
        <v>103</v>
      </c>
      <c r="B69" s="13">
        <v>1074.701355</v>
      </c>
      <c r="C69" s="13">
        <v>0.434</v>
      </c>
    </row>
    <row r="70">
      <c r="A70" s="12" t="s">
        <v>104</v>
      </c>
      <c r="B70" s="13">
        <v>1174.532556</v>
      </c>
      <c r="C70" s="13">
        <v>0.431</v>
      </c>
    </row>
    <row r="71">
      <c r="A71" s="12" t="s">
        <v>105</v>
      </c>
      <c r="B71" s="13">
        <v>596.3490832</v>
      </c>
      <c r="C71" s="13">
        <v>0.423</v>
      </c>
    </row>
    <row r="72">
      <c r="A72" s="12" t="s">
        <v>107</v>
      </c>
      <c r="B72" s="13">
        <v>246.8923385</v>
      </c>
      <c r="C72" s="13">
        <v>0.422</v>
      </c>
    </row>
    <row r="73">
      <c r="A73" s="12" t="s">
        <v>108</v>
      </c>
      <c r="B73" s="13">
        <v>247.3511948</v>
      </c>
      <c r="C73" s="13">
        <v>0.422</v>
      </c>
    </row>
    <row r="74">
      <c r="A74" s="12" t="s">
        <v>109</v>
      </c>
      <c r="B74" s="13">
        <v>258.8726096</v>
      </c>
      <c r="C74" s="13">
        <v>0.421</v>
      </c>
    </row>
    <row r="75">
      <c r="A75" s="12" t="s">
        <v>110</v>
      </c>
      <c r="B75" s="13">
        <v>292.7255588</v>
      </c>
      <c r="C75" s="13">
        <v>0.42</v>
      </c>
    </row>
    <row r="76">
      <c r="A76" s="12" t="s">
        <v>111</v>
      </c>
      <c r="B76" s="13">
        <v>334.8875963</v>
      </c>
      <c r="C76" s="13">
        <v>0.417</v>
      </c>
    </row>
    <row r="77">
      <c r="A77" s="12" t="s">
        <v>112</v>
      </c>
      <c r="B77" s="13">
        <v>465.3669267</v>
      </c>
      <c r="C77" s="13">
        <v>0.409</v>
      </c>
    </row>
    <row r="78">
      <c r="A78" s="12" t="s">
        <v>113</v>
      </c>
      <c r="B78" s="13">
        <v>455.57797</v>
      </c>
      <c r="C78" s="13">
        <v>0.406</v>
      </c>
    </row>
    <row r="79">
      <c r="A79" s="12" t="s">
        <v>114</v>
      </c>
      <c r="B79" s="13">
        <v>485.1929471</v>
      </c>
      <c r="C79" s="13">
        <v>0.401</v>
      </c>
    </row>
    <row r="80">
      <c r="A80" s="12" t="s">
        <v>115</v>
      </c>
      <c r="B80" s="13">
        <v>1552.444002</v>
      </c>
      <c r="C80" s="13">
        <v>0.49</v>
      </c>
    </row>
    <row r="81">
      <c r="A81" s="12" t="s">
        <v>117</v>
      </c>
      <c r="B81" s="13">
        <v>160.6625156</v>
      </c>
      <c r="C81" s="13">
        <v>0.491</v>
      </c>
    </row>
    <row r="82">
      <c r="A82" s="12" t="s">
        <v>118</v>
      </c>
      <c r="B82" s="13">
        <v>190.7761881</v>
      </c>
      <c r="C82" s="13">
        <v>0.491</v>
      </c>
    </row>
    <row r="83">
      <c r="A83" s="12" t="s">
        <v>119</v>
      </c>
      <c r="B83" s="13">
        <v>213.4649681</v>
      </c>
      <c r="C83" s="13">
        <v>0.492</v>
      </c>
    </row>
    <row r="84">
      <c r="A84" s="12" t="s">
        <v>120</v>
      </c>
      <c r="B84" s="13">
        <v>283.1515422</v>
      </c>
      <c r="C84" s="13">
        <v>0.492</v>
      </c>
    </row>
    <row r="85">
      <c r="A85" s="12" t="s">
        <v>121</v>
      </c>
      <c r="B85" s="13">
        <v>641.7666559</v>
      </c>
      <c r="C85" s="13">
        <v>0.492</v>
      </c>
    </row>
    <row r="86">
      <c r="A86" s="12" t="s">
        <v>122</v>
      </c>
      <c r="B86" s="13">
        <v>694.0198718</v>
      </c>
      <c r="C86" s="13">
        <v>0.492</v>
      </c>
    </row>
    <row r="87">
      <c r="A87" s="12" t="s">
        <v>123</v>
      </c>
      <c r="B87" s="13">
        <v>910.354214</v>
      </c>
      <c r="C87" s="13">
        <v>0.49</v>
      </c>
    </row>
    <row r="88">
      <c r="A88" s="12" t="s">
        <v>124</v>
      </c>
      <c r="B88" s="13">
        <v>789.4938307</v>
      </c>
      <c r="C88" s="13">
        <v>0.488</v>
      </c>
    </row>
    <row r="89">
      <c r="A89" s="12" t="s">
        <v>125</v>
      </c>
      <c r="B89" s="13">
        <v>976.5592195</v>
      </c>
      <c r="C89" s="13">
        <v>0.485</v>
      </c>
    </row>
    <row r="90">
      <c r="A90" s="12" t="s">
        <v>126</v>
      </c>
      <c r="B90" s="13">
        <v>1127.929651</v>
      </c>
      <c r="C90" s="13">
        <v>0.415</v>
      </c>
    </row>
    <row r="91">
      <c r="A91" s="12" t="s">
        <v>128</v>
      </c>
      <c r="B91" s="13">
        <v>372.5255067</v>
      </c>
      <c r="C91" s="13">
        <v>0.414</v>
      </c>
    </row>
    <row r="92">
      <c r="A92" s="12" t="s">
        <v>129</v>
      </c>
      <c r="B92" s="13">
        <v>395.8715299</v>
      </c>
      <c r="C92" s="13">
        <v>0.413</v>
      </c>
    </row>
    <row r="93">
      <c r="A93" s="12" t="s">
        <v>130</v>
      </c>
      <c r="B93" s="13">
        <v>440.2565877</v>
      </c>
      <c r="C93" s="13">
        <v>0.414</v>
      </c>
    </row>
    <row r="94">
      <c r="A94" s="12" t="s">
        <v>131</v>
      </c>
      <c r="B94" s="13">
        <v>554.282484</v>
      </c>
      <c r="C94" s="13">
        <v>0.414</v>
      </c>
    </row>
    <row r="95">
      <c r="A95" s="12" t="s">
        <v>132</v>
      </c>
      <c r="B95" s="13">
        <v>603.297112</v>
      </c>
      <c r="C95" s="13">
        <v>0.415</v>
      </c>
    </row>
    <row r="96">
      <c r="A96" s="12" t="s">
        <v>133</v>
      </c>
      <c r="B96" s="13">
        <v>627.7693593</v>
      </c>
      <c r="C96" s="13">
        <v>0.417</v>
      </c>
    </row>
    <row r="97">
      <c r="A97" s="12" t="s">
        <v>134</v>
      </c>
      <c r="B97" s="13">
        <v>637.2001498</v>
      </c>
      <c r="C97" s="13">
        <v>0.418</v>
      </c>
    </row>
    <row r="98">
      <c r="A98" s="12" t="s">
        <v>135</v>
      </c>
      <c r="B98" s="13">
        <v>795.8780223</v>
      </c>
      <c r="C98" s="13">
        <v>0.421</v>
      </c>
    </row>
    <row r="99">
      <c r="A99" s="12" t="s">
        <v>136</v>
      </c>
      <c r="B99" s="13">
        <v>783.5083775</v>
      </c>
      <c r="C99" s="13">
        <v>0.422</v>
      </c>
    </row>
    <row r="100">
      <c r="A100" s="12" t="s">
        <v>137</v>
      </c>
      <c r="B100" s="13">
        <v>4375.251635</v>
      </c>
      <c r="C100" s="13">
        <v>0.419</v>
      </c>
    </row>
    <row r="101">
      <c r="A101" s="12" t="s">
        <v>139</v>
      </c>
      <c r="B101" s="13">
        <v>1004.45299</v>
      </c>
      <c r="C101" s="13">
        <v>0.419</v>
      </c>
    </row>
    <row r="102">
      <c r="A102" s="12" t="s">
        <v>140</v>
      </c>
      <c r="B102" s="13">
        <v>850.943627</v>
      </c>
      <c r="C102" s="13">
        <v>0.42</v>
      </c>
    </row>
    <row r="103">
      <c r="A103" s="12" t="s">
        <v>141</v>
      </c>
      <c r="B103" s="13">
        <v>897.894262</v>
      </c>
      <c r="C103" s="13">
        <v>0.421</v>
      </c>
    </row>
    <row r="104">
      <c r="A104" s="12" t="s">
        <v>142</v>
      </c>
      <c r="B104" s="13">
        <v>1013.62787</v>
      </c>
      <c r="C104" s="13">
        <v>0.422</v>
      </c>
    </row>
    <row r="105">
      <c r="A105" s="12" t="s">
        <v>143</v>
      </c>
      <c r="B105" s="13">
        <v>1312.109328</v>
      </c>
      <c r="C105" s="13">
        <v>0.422</v>
      </c>
    </row>
    <row r="106">
      <c r="A106" s="12" t="s">
        <v>144</v>
      </c>
      <c r="B106" s="13">
        <v>1669.202604</v>
      </c>
      <c r="C106" s="13">
        <v>0.422</v>
      </c>
    </row>
    <row r="107">
      <c r="A107" s="12" t="s">
        <v>145</v>
      </c>
      <c r="B107" s="13">
        <v>2056.811183</v>
      </c>
      <c r="C107" s="13">
        <v>0.422</v>
      </c>
    </row>
    <row r="108">
      <c r="A108" s="12" t="s">
        <v>146</v>
      </c>
      <c r="B108" s="13">
        <v>2968.355895</v>
      </c>
      <c r="C108" s="13">
        <v>0.422</v>
      </c>
    </row>
    <row r="109">
      <c r="A109" s="12" t="s">
        <v>147</v>
      </c>
      <c r="B109" s="13">
        <v>2333.220255</v>
      </c>
      <c r="C109" s="13">
        <v>0.422</v>
      </c>
    </row>
    <row r="110">
      <c r="A110" s="12" t="s">
        <v>148</v>
      </c>
      <c r="B110" s="13">
        <v>584.7334922</v>
      </c>
      <c r="C110" s="13">
        <v>0.464</v>
      </c>
    </row>
    <row r="111">
      <c r="A111" s="12" t="s">
        <v>150</v>
      </c>
      <c r="B111" s="13">
        <v>396.2885061</v>
      </c>
      <c r="C111" s="13">
        <v>0.464</v>
      </c>
    </row>
    <row r="112">
      <c r="A112" s="12" t="s">
        <v>151</v>
      </c>
      <c r="B112" s="13">
        <v>150.2149789</v>
      </c>
      <c r="C112" s="13">
        <v>0.464</v>
      </c>
    </row>
    <row r="113">
      <c r="A113" s="12" t="s">
        <v>152</v>
      </c>
      <c r="B113" s="13">
        <v>171.2309182</v>
      </c>
      <c r="C113" s="13">
        <v>0.464</v>
      </c>
    </row>
    <row r="114">
      <c r="A114" s="12" t="s">
        <v>153</v>
      </c>
      <c r="B114" s="13">
        <v>170.2805652</v>
      </c>
      <c r="C114" s="13">
        <v>0.463</v>
      </c>
    </row>
    <row r="115">
      <c r="A115" s="12" t="s">
        <v>154</v>
      </c>
      <c r="B115" s="13">
        <v>190.595257</v>
      </c>
      <c r="C115" s="13">
        <v>0.462</v>
      </c>
    </row>
    <row r="116">
      <c r="A116" s="12" t="s">
        <v>155</v>
      </c>
      <c r="B116" s="13">
        <v>215.2240349</v>
      </c>
      <c r="C116" s="13">
        <v>0.461</v>
      </c>
    </row>
    <row r="117">
      <c r="A117" s="12" t="s">
        <v>156</v>
      </c>
      <c r="B117" s="13">
        <v>249.9916142</v>
      </c>
      <c r="C117" s="13">
        <v>0.46</v>
      </c>
    </row>
    <row r="118">
      <c r="A118" s="12" t="s">
        <v>157</v>
      </c>
      <c r="B118" s="13">
        <v>317.5275673</v>
      </c>
      <c r="C118" s="13">
        <v>0.456</v>
      </c>
    </row>
    <row r="119">
      <c r="A119" s="12" t="s">
        <v>158</v>
      </c>
      <c r="B119" s="13">
        <v>293.6554564</v>
      </c>
      <c r="C119" s="13">
        <v>0.455</v>
      </c>
    </row>
    <row r="120">
      <c r="A120" s="12" t="s">
        <v>159</v>
      </c>
      <c r="B120" s="13">
        <v>645.7656817</v>
      </c>
      <c r="C120" s="13">
        <v>0.421</v>
      </c>
    </row>
    <row r="121">
      <c r="A121" s="12" t="s">
        <v>161</v>
      </c>
      <c r="B121" s="13">
        <v>642.2152213</v>
      </c>
      <c r="C121" s="13">
        <v>0.421</v>
      </c>
    </row>
    <row r="122">
      <c r="A122" s="12" t="s">
        <v>162</v>
      </c>
      <c r="B122" s="13">
        <v>688.8559652</v>
      </c>
      <c r="C122" s="13">
        <v>0.422</v>
      </c>
    </row>
    <row r="123">
      <c r="A123" s="12" t="s">
        <v>163</v>
      </c>
      <c r="B123" s="13">
        <v>812.3976351</v>
      </c>
      <c r="C123" s="13">
        <v>0.422</v>
      </c>
    </row>
    <row r="124">
      <c r="A124" s="12" t="s">
        <v>164</v>
      </c>
      <c r="B124" s="13">
        <v>902.9864166</v>
      </c>
      <c r="C124" s="13">
        <v>0.423</v>
      </c>
    </row>
    <row r="125">
      <c r="A125" s="12" t="s">
        <v>165</v>
      </c>
      <c r="B125" s="13">
        <v>940.7521438</v>
      </c>
      <c r="C125" s="13">
        <v>0.423</v>
      </c>
    </row>
    <row r="126">
      <c r="A126" s="12" t="s">
        <v>166</v>
      </c>
      <c r="B126" s="13">
        <v>983.2914236</v>
      </c>
      <c r="C126" s="13">
        <v>0.423</v>
      </c>
    </row>
    <row r="127">
      <c r="A127" s="12" t="s">
        <v>167</v>
      </c>
      <c r="B127" s="13">
        <v>1102.882499</v>
      </c>
      <c r="C127" s="13">
        <v>0.422</v>
      </c>
    </row>
    <row r="128">
      <c r="A128" s="12" t="s">
        <v>168</v>
      </c>
      <c r="B128" s="13">
        <v>1238.708134</v>
      </c>
      <c r="C128" s="13">
        <v>0.42</v>
      </c>
    </row>
    <row r="129">
      <c r="A129" s="12" t="s">
        <v>169</v>
      </c>
      <c r="B129" s="13">
        <v>1207.84514</v>
      </c>
      <c r="C129" s="13">
        <v>0.418</v>
      </c>
    </row>
    <row r="130">
      <c r="A130" s="12" t="s">
        <v>170</v>
      </c>
      <c r="B130" s="13">
        <v>762.5408425</v>
      </c>
      <c r="C130" s="13">
        <v>0.414</v>
      </c>
    </row>
    <row r="131">
      <c r="A131" s="12" t="s">
        <v>172</v>
      </c>
      <c r="B131" s="13">
        <v>780.1451225</v>
      </c>
      <c r="C131" s="13">
        <v>0.407</v>
      </c>
    </row>
    <row r="132">
      <c r="A132" s="12" t="s">
        <v>173</v>
      </c>
      <c r="B132" s="13">
        <v>794.0556718</v>
      </c>
      <c r="C132" s="13">
        <v>0.398</v>
      </c>
    </row>
    <row r="133">
      <c r="A133" s="12" t="s">
        <v>174</v>
      </c>
      <c r="B133" s="13">
        <v>823.8074733</v>
      </c>
      <c r="C133" s="13">
        <v>0.39</v>
      </c>
    </row>
    <row r="134">
      <c r="A134" s="12" t="s">
        <v>175</v>
      </c>
      <c r="B134" s="13">
        <v>869.8001792</v>
      </c>
      <c r="C134" s="13">
        <v>0.381</v>
      </c>
    </row>
    <row r="135">
      <c r="A135" s="12" t="s">
        <v>176</v>
      </c>
      <c r="B135" s="13">
        <v>912.4992049</v>
      </c>
      <c r="C135" s="13">
        <v>0.373</v>
      </c>
    </row>
    <row r="136">
      <c r="A136" s="12" t="s">
        <v>177</v>
      </c>
      <c r="B136" s="13">
        <v>976.2929868</v>
      </c>
      <c r="C136" s="13">
        <v>0.365</v>
      </c>
    </row>
    <row r="137">
      <c r="A137" s="12" t="s">
        <v>178</v>
      </c>
      <c r="B137" s="13">
        <v>1061.637092</v>
      </c>
      <c r="C137" s="13">
        <v>0.357</v>
      </c>
    </row>
    <row r="138">
      <c r="A138" s="12" t="s">
        <v>179</v>
      </c>
      <c r="B138" s="13">
        <v>1233.311121</v>
      </c>
      <c r="C138" s="13">
        <v>0.351</v>
      </c>
    </row>
    <row r="139">
      <c r="A139" s="12" t="s">
        <v>180</v>
      </c>
      <c r="B139" s="13">
        <v>1458.873787</v>
      </c>
      <c r="C139" s="13">
        <v>0.345</v>
      </c>
    </row>
    <row r="140">
      <c r="A140" s="12" t="s">
        <v>181</v>
      </c>
      <c r="B140" s="13">
        <v>1353.193028</v>
      </c>
      <c r="C140" s="13">
        <v>0.341</v>
      </c>
    </row>
    <row r="141">
      <c r="A141" s="12" t="s">
        <v>182</v>
      </c>
      <c r="B141" s="13">
        <v>1509.58102</v>
      </c>
      <c r="C141" s="13">
        <v>0.354</v>
      </c>
    </row>
    <row r="142">
      <c r="A142" s="12" t="s">
        <v>184</v>
      </c>
      <c r="B142" s="13">
        <v>1452.766703</v>
      </c>
      <c r="C142" s="13">
        <v>0.348</v>
      </c>
    </row>
    <row r="143">
      <c r="A143" s="12" t="s">
        <v>185</v>
      </c>
      <c r="B143" s="13">
        <v>1286.192278</v>
      </c>
      <c r="C143" s="13">
        <v>0.342</v>
      </c>
    </row>
    <row r="144">
      <c r="A144" s="12" t="s">
        <v>186</v>
      </c>
      <c r="B144" s="13">
        <v>1194.306817</v>
      </c>
      <c r="C144" s="13">
        <v>0.335</v>
      </c>
    </row>
    <row r="145">
      <c r="A145" s="12" t="s">
        <v>187</v>
      </c>
      <c r="B145" s="13">
        <v>1116.925161</v>
      </c>
      <c r="C145" s="13">
        <v>0.33</v>
      </c>
    </row>
    <row r="146">
      <c r="A146" s="12" t="s">
        <v>188</v>
      </c>
      <c r="B146" s="13">
        <v>1249.49326</v>
      </c>
      <c r="C146" s="13">
        <v>0.325</v>
      </c>
    </row>
    <row r="147">
      <c r="A147" s="12" t="s">
        <v>189</v>
      </c>
      <c r="B147" s="13">
        <v>1465.939097</v>
      </c>
      <c r="C147" s="13">
        <v>0.322</v>
      </c>
    </row>
    <row r="148">
      <c r="A148" s="12" t="s">
        <v>190</v>
      </c>
      <c r="B148" s="13">
        <v>1751.323465</v>
      </c>
      <c r="C148" s="13">
        <v>0.319</v>
      </c>
    </row>
    <row r="149">
      <c r="A149" s="12" t="s">
        <v>191</v>
      </c>
      <c r="B149" s="13">
        <v>2159.171414</v>
      </c>
      <c r="C149" s="13">
        <v>0.318</v>
      </c>
    </row>
    <row r="150">
      <c r="A150" s="12" t="s">
        <v>192</v>
      </c>
      <c r="B150" s="13">
        <v>2461.73811</v>
      </c>
      <c r="C150" s="13">
        <v>0.316</v>
      </c>
    </row>
    <row r="151">
      <c r="A151" s="12" t="s">
        <v>193</v>
      </c>
      <c r="B151" s="13">
        <v>2804.969869</v>
      </c>
      <c r="C151" s="13">
        <v>0.315</v>
      </c>
    </row>
    <row r="152">
      <c r="A152" s="12" t="s">
        <v>194</v>
      </c>
      <c r="B152" s="13">
        <v>2018.60464</v>
      </c>
      <c r="C152" s="13">
        <v>0.426</v>
      </c>
    </row>
    <row r="153">
      <c r="A153" s="12" t="s">
        <v>196</v>
      </c>
      <c r="B153" s="13">
        <v>2733.185323</v>
      </c>
      <c r="C153" s="13">
        <v>0.423</v>
      </c>
    </row>
    <row r="154">
      <c r="A154" s="12" t="s">
        <v>197</v>
      </c>
      <c r="B154" s="13">
        <v>3276.652176</v>
      </c>
      <c r="C154" s="13">
        <v>0.419</v>
      </c>
    </row>
    <row r="155">
      <c r="A155" s="12" t="s">
        <v>198</v>
      </c>
      <c r="B155" s="13">
        <v>4370.3054</v>
      </c>
      <c r="C155" s="13">
        <v>0.415</v>
      </c>
    </row>
    <row r="156">
      <c r="A156" s="12" t="s">
        <v>199</v>
      </c>
      <c r="B156" s="13">
        <v>7527.119833</v>
      </c>
      <c r="C156" s="13">
        <v>0.41</v>
      </c>
    </row>
    <row r="157">
      <c r="A157" s="12" t="s">
        <v>200</v>
      </c>
      <c r="B157" s="13">
        <v>11456.75831</v>
      </c>
      <c r="C157" s="13">
        <v>0.406</v>
      </c>
    </row>
    <row r="158">
      <c r="A158" s="12" t="s">
        <v>201</v>
      </c>
      <c r="B158" s="13">
        <v>13003.63858</v>
      </c>
      <c r="C158" s="13">
        <v>0.403</v>
      </c>
    </row>
    <row r="159">
      <c r="A159" s="12" t="s">
        <v>202</v>
      </c>
      <c r="B159" s="13">
        <v>15943.79407</v>
      </c>
      <c r="C159" s="13">
        <v>0.4</v>
      </c>
    </row>
    <row r="160">
      <c r="A160" s="12" t="s">
        <v>203</v>
      </c>
      <c r="B160" s="13">
        <v>23432.38666</v>
      </c>
      <c r="C160" s="13">
        <v>0.397</v>
      </c>
    </row>
    <row r="161">
      <c r="A161" s="12" t="s">
        <v>204</v>
      </c>
      <c r="B161" s="13">
        <v>13858.90341</v>
      </c>
      <c r="C161" s="13">
        <v>0.395</v>
      </c>
    </row>
    <row r="162">
      <c r="A162" s="12" t="s">
        <v>205</v>
      </c>
      <c r="B162" s="13">
        <v>16643.1438</v>
      </c>
      <c r="C162" s="13">
        <v>0.393</v>
      </c>
    </row>
    <row r="163">
      <c r="A163" s="12" t="s">
        <v>206</v>
      </c>
      <c r="B163" s="13">
        <v>179.3116049</v>
      </c>
      <c r="C163" s="13">
        <v>0.47</v>
      </c>
    </row>
    <row r="164">
      <c r="A164" s="12" t="s">
        <v>208</v>
      </c>
      <c r="B164" s="13">
        <v>183.4325247</v>
      </c>
      <c r="C164" s="13">
        <v>0.462</v>
      </c>
    </row>
    <row r="165">
      <c r="A165" s="12" t="s">
        <v>209</v>
      </c>
      <c r="B165" s="13">
        <v>170.3394647</v>
      </c>
      <c r="C165" s="13">
        <v>0.454</v>
      </c>
    </row>
    <row r="166">
      <c r="A166" s="12" t="s">
        <v>210</v>
      </c>
      <c r="B166" s="13">
        <v>194.5760271</v>
      </c>
      <c r="C166" s="13">
        <v>0.446</v>
      </c>
    </row>
    <row r="167">
      <c r="A167" s="12" t="s">
        <v>211</v>
      </c>
      <c r="B167" s="13">
        <v>237.7127365</v>
      </c>
      <c r="C167" s="13">
        <v>0.44</v>
      </c>
    </row>
    <row r="168">
      <c r="A168" s="12" t="s">
        <v>212</v>
      </c>
      <c r="B168" s="13">
        <v>226.2898568</v>
      </c>
      <c r="C168" s="13">
        <v>0.435</v>
      </c>
    </row>
    <row r="169">
      <c r="A169" s="12" t="s">
        <v>213</v>
      </c>
      <c r="B169" s="13">
        <v>240.5468163</v>
      </c>
      <c r="C169" s="13">
        <v>0.432</v>
      </c>
    </row>
    <row r="170">
      <c r="A170" s="12" t="s">
        <v>214</v>
      </c>
      <c r="B170" s="13">
        <v>252.9776299</v>
      </c>
      <c r="C170" s="13">
        <v>0.431</v>
      </c>
    </row>
    <row r="171">
      <c r="A171" s="12" t="s">
        <v>215</v>
      </c>
      <c r="B171" s="13">
        <v>256.4375698</v>
      </c>
      <c r="C171" s="13">
        <v>0.43</v>
      </c>
    </row>
    <row r="172">
      <c r="A172" s="12" t="s">
        <v>216</v>
      </c>
      <c r="B172" s="13">
        <v>334.0648851</v>
      </c>
      <c r="C172" s="13">
        <v>0.43</v>
      </c>
    </row>
    <row r="173">
      <c r="A173" s="12" t="s">
        <v>217</v>
      </c>
      <c r="B173" s="13">
        <v>368.7477582</v>
      </c>
      <c r="C173" s="13">
        <v>0.43</v>
      </c>
    </row>
    <row r="174">
      <c r="A174" s="12" t="s">
        <v>218</v>
      </c>
      <c r="B174" s="13">
        <v>122.551807</v>
      </c>
      <c r="C174" s="13">
        <v>0.466</v>
      </c>
    </row>
    <row r="175">
      <c r="A175" s="12" t="s">
        <v>220</v>
      </c>
      <c r="B175" s="13">
        <v>118.9062532</v>
      </c>
      <c r="C175" s="13">
        <v>0.466</v>
      </c>
    </row>
    <row r="176">
      <c r="A176" s="12" t="s">
        <v>221</v>
      </c>
      <c r="B176" s="13">
        <v>110.1818052</v>
      </c>
      <c r="C176" s="13">
        <v>0.465</v>
      </c>
    </row>
    <row r="177">
      <c r="A177" s="12" t="s">
        <v>222</v>
      </c>
      <c r="B177" s="13">
        <v>117.5966562</v>
      </c>
      <c r="C177" s="13">
        <v>0.465</v>
      </c>
    </row>
    <row r="178">
      <c r="A178" s="12" t="s">
        <v>223</v>
      </c>
      <c r="B178" s="13">
        <v>134.2795789</v>
      </c>
      <c r="C178" s="13">
        <v>0.464</v>
      </c>
    </row>
    <row r="179">
      <c r="A179" s="12" t="s">
        <v>224</v>
      </c>
      <c r="B179" s="13">
        <v>159.8314365</v>
      </c>
      <c r="C179" s="13">
        <v>0.462</v>
      </c>
    </row>
    <row r="180">
      <c r="A180" s="12" t="s">
        <v>225</v>
      </c>
      <c r="B180" s="13">
        <v>191.6040212</v>
      </c>
      <c r="C180" s="13">
        <v>0.46</v>
      </c>
    </row>
    <row r="181">
      <c r="A181" s="12" t="s">
        <v>226</v>
      </c>
      <c r="B181" s="13">
        <v>240.5081531</v>
      </c>
      <c r="C181" s="13">
        <v>0.457</v>
      </c>
    </row>
    <row r="182">
      <c r="A182" s="12" t="s">
        <v>227</v>
      </c>
      <c r="B182" s="13">
        <v>321.604188</v>
      </c>
      <c r="C182" s="13">
        <v>0.453</v>
      </c>
    </row>
    <row r="183">
      <c r="A183" s="12" t="s">
        <v>228</v>
      </c>
      <c r="B183" s="13">
        <v>375.3429575</v>
      </c>
      <c r="C183" s="13">
        <v>0.449</v>
      </c>
    </row>
    <row r="184">
      <c r="A184" s="12" t="s">
        <v>229</v>
      </c>
      <c r="B184" s="13">
        <v>337.3961428</v>
      </c>
      <c r="C184" s="13">
        <v>0.444</v>
      </c>
    </row>
    <row r="185">
      <c r="A185" s="12" t="s">
        <v>230</v>
      </c>
      <c r="B185" s="13">
        <v>4135.25406</v>
      </c>
      <c r="C185" s="13">
        <v>0.406</v>
      </c>
    </row>
    <row r="186">
      <c r="A186" s="12" t="s">
        <v>232</v>
      </c>
      <c r="B186" s="13">
        <v>3754.363924</v>
      </c>
      <c r="C186" s="13">
        <v>0.404</v>
      </c>
    </row>
    <row r="187">
      <c r="A187" s="12" t="s">
        <v>233</v>
      </c>
      <c r="B187" s="13">
        <v>3836.796681</v>
      </c>
      <c r="C187" s="13">
        <v>0.402</v>
      </c>
    </row>
    <row r="188">
      <c r="A188" s="12" t="s">
        <v>234</v>
      </c>
      <c r="B188" s="13">
        <v>4601.604453</v>
      </c>
      <c r="C188" s="13">
        <v>0.399</v>
      </c>
    </row>
    <row r="189">
      <c r="A189" s="12" t="s">
        <v>235</v>
      </c>
      <c r="B189" s="13">
        <v>5328.485186</v>
      </c>
      <c r="C189" s="13">
        <v>0.397</v>
      </c>
    </row>
    <row r="190">
      <c r="A190" s="12" t="s">
        <v>236</v>
      </c>
      <c r="B190" s="13">
        <v>6281.954684</v>
      </c>
      <c r="C190" s="13">
        <v>0.395</v>
      </c>
    </row>
    <row r="191">
      <c r="A191" s="12" t="s">
        <v>237</v>
      </c>
      <c r="B191" s="13">
        <v>6756.271159</v>
      </c>
      <c r="C191" s="13">
        <v>0.393</v>
      </c>
    </row>
    <row r="192">
      <c r="A192" s="12" t="s">
        <v>238</v>
      </c>
      <c r="B192" s="13">
        <v>7994.304825</v>
      </c>
      <c r="C192" s="13">
        <v>0.391</v>
      </c>
    </row>
    <row r="193">
      <c r="A193" s="12" t="s">
        <v>239</v>
      </c>
      <c r="B193" s="13">
        <v>7919.710893</v>
      </c>
      <c r="C193" s="13">
        <v>0.388</v>
      </c>
    </row>
    <row r="194">
      <c r="A194" s="12" t="s">
        <v>240</v>
      </c>
      <c r="B194" s="13">
        <v>9362.113583</v>
      </c>
      <c r="C194" s="13">
        <v>0.386</v>
      </c>
    </row>
    <row r="195">
      <c r="A195" s="12" t="s">
        <v>241</v>
      </c>
      <c r="B195" s="13">
        <v>637.1042712</v>
      </c>
      <c r="C195" s="13">
        <v>0.459</v>
      </c>
    </row>
    <row r="196">
      <c r="A196" s="12" t="s">
        <v>243</v>
      </c>
      <c r="B196" s="13">
        <v>542.6821766</v>
      </c>
      <c r="C196" s="13">
        <v>0.459</v>
      </c>
    </row>
    <row r="197">
      <c r="A197" s="12" t="s">
        <v>244</v>
      </c>
      <c r="B197" s="13">
        <v>442.5269101</v>
      </c>
      <c r="C197" s="13">
        <v>0.459</v>
      </c>
    </row>
    <row r="198">
      <c r="A198" s="12" t="s">
        <v>245</v>
      </c>
      <c r="B198" s="13">
        <v>361.1578364</v>
      </c>
      <c r="C198" s="13">
        <v>0.459</v>
      </c>
    </row>
    <row r="199">
      <c r="A199" s="12" t="s">
        <v>246</v>
      </c>
      <c r="B199" s="13">
        <v>415.8139689</v>
      </c>
      <c r="C199" s="13">
        <v>0.46</v>
      </c>
    </row>
    <row r="200">
      <c r="A200" s="12" t="s">
        <v>247</v>
      </c>
      <c r="B200" s="13">
        <v>434.4954443</v>
      </c>
      <c r="C200" s="13">
        <v>0.46</v>
      </c>
    </row>
    <row r="201">
      <c r="A201" s="12" t="s">
        <v>248</v>
      </c>
      <c r="B201" s="13">
        <v>441.9196559</v>
      </c>
      <c r="C201" s="13">
        <v>0.46</v>
      </c>
    </row>
    <row r="202">
      <c r="A202" s="12" t="s">
        <v>249</v>
      </c>
      <c r="B202" s="13">
        <v>522.3399182</v>
      </c>
      <c r="C202" s="13">
        <v>0.46</v>
      </c>
    </row>
    <row r="203">
      <c r="A203" s="12" t="s">
        <v>250</v>
      </c>
      <c r="B203" s="13">
        <v>553.0993514</v>
      </c>
      <c r="C203" s="13">
        <v>0.46</v>
      </c>
    </row>
    <row r="204">
      <c r="A204" s="12" t="s">
        <v>251</v>
      </c>
      <c r="B204" s="13">
        <v>566.3353252</v>
      </c>
      <c r="C204" s="13">
        <v>0.46</v>
      </c>
    </row>
    <row r="205">
      <c r="A205" s="12" t="s">
        <v>252</v>
      </c>
      <c r="B205" s="13">
        <v>264.6926988</v>
      </c>
      <c r="C205" s="13">
        <v>0.414</v>
      </c>
    </row>
    <row r="206">
      <c r="A206" s="12" t="s">
        <v>254</v>
      </c>
      <c r="B206" s="13">
        <v>275.476271</v>
      </c>
      <c r="C206" s="13">
        <v>0.412</v>
      </c>
    </row>
    <row r="207">
      <c r="A207" s="12" t="s">
        <v>255</v>
      </c>
      <c r="B207" s="13">
        <v>311.6396199</v>
      </c>
      <c r="C207" s="13">
        <v>0.409</v>
      </c>
    </row>
    <row r="208">
      <c r="A208" s="12" t="s">
        <v>256</v>
      </c>
      <c r="B208" s="13">
        <v>375.9648672</v>
      </c>
      <c r="C208" s="13">
        <v>0.407</v>
      </c>
    </row>
    <row r="209">
      <c r="A209" s="12" t="s">
        <v>257</v>
      </c>
      <c r="B209" s="13">
        <v>426.2635108</v>
      </c>
      <c r="C209" s="13">
        <v>0.404</v>
      </c>
    </row>
    <row r="210">
      <c r="A210" s="12" t="s">
        <v>258</v>
      </c>
      <c r="B210" s="13">
        <v>501.8642947</v>
      </c>
      <c r="C210" s="13">
        <v>0.402</v>
      </c>
    </row>
    <row r="211">
      <c r="A211" s="12" t="s">
        <v>259</v>
      </c>
      <c r="B211" s="13">
        <v>929.9455454</v>
      </c>
      <c r="C211" s="13">
        <v>0.399</v>
      </c>
    </row>
    <row r="212">
      <c r="A212" s="12" t="s">
        <v>260</v>
      </c>
      <c r="B212" s="13">
        <v>1099.084759</v>
      </c>
      <c r="C212" s="13">
        <v>0.397</v>
      </c>
    </row>
    <row r="213">
      <c r="A213" s="12" t="s">
        <v>261</v>
      </c>
      <c r="B213" s="13">
        <v>1096.533657</v>
      </c>
      <c r="C213" s="13">
        <v>0.392</v>
      </c>
    </row>
    <row r="214">
      <c r="A214" s="12" t="s">
        <v>262</v>
      </c>
      <c r="B214" s="13">
        <v>1326.066112</v>
      </c>
      <c r="C214" s="13">
        <v>0.39</v>
      </c>
    </row>
    <row r="215">
      <c r="A215" s="12" t="s">
        <v>263</v>
      </c>
      <c r="B215" s="13">
        <v>342.4785195</v>
      </c>
      <c r="C215" s="13">
        <v>0.44</v>
      </c>
    </row>
    <row r="216">
      <c r="A216" s="12" t="s">
        <v>265</v>
      </c>
      <c r="B216" s="13">
        <v>318.5306699</v>
      </c>
      <c r="C216" s="13">
        <v>0.44</v>
      </c>
    </row>
    <row r="217">
      <c r="A217" s="12" t="s">
        <v>266</v>
      </c>
      <c r="B217" s="13">
        <v>326.0799482</v>
      </c>
      <c r="C217" s="13">
        <v>0.439</v>
      </c>
    </row>
    <row r="218">
      <c r="A218" s="12" t="s">
        <v>267</v>
      </c>
      <c r="B218" s="13">
        <v>374.4268445</v>
      </c>
      <c r="C218" s="13">
        <v>0.438</v>
      </c>
    </row>
    <row r="219">
      <c r="A219" s="12" t="s">
        <v>268</v>
      </c>
      <c r="B219" s="13">
        <v>390.8845623</v>
      </c>
      <c r="C219" s="13">
        <v>0.437</v>
      </c>
    </row>
    <row r="220">
      <c r="A220" s="12" t="s">
        <v>269</v>
      </c>
      <c r="B220" s="13">
        <v>306.7011791</v>
      </c>
      <c r="C220" s="13">
        <v>0.436</v>
      </c>
    </row>
    <row r="221">
      <c r="A221" s="12" t="s">
        <v>270</v>
      </c>
      <c r="B221" s="13">
        <v>411.4847069</v>
      </c>
      <c r="C221" s="13">
        <v>0.433</v>
      </c>
    </row>
    <row r="222">
      <c r="A222" s="12" t="s">
        <v>271</v>
      </c>
      <c r="B222" s="13">
        <v>435.448888</v>
      </c>
      <c r="C222" s="13">
        <v>0.428</v>
      </c>
    </row>
    <row r="223">
      <c r="A223" s="12" t="s">
        <v>272</v>
      </c>
      <c r="B223" s="13">
        <v>454.0022776</v>
      </c>
      <c r="C223" s="13">
        <v>0.427</v>
      </c>
    </row>
    <row r="224">
      <c r="A224" s="12" t="s">
        <v>273</v>
      </c>
      <c r="B224" s="13">
        <v>284.1871969</v>
      </c>
      <c r="C224" s="13">
        <v>0.435</v>
      </c>
    </row>
    <row r="225">
      <c r="A225" s="12" t="s">
        <v>275</v>
      </c>
      <c r="B225" s="13">
        <v>295.1956907</v>
      </c>
      <c r="C225" s="13">
        <v>0.434</v>
      </c>
    </row>
    <row r="226">
      <c r="A226" s="12" t="s">
        <v>276</v>
      </c>
      <c r="B226" s="13">
        <v>305.5716486</v>
      </c>
      <c r="C226" s="13">
        <v>0.433</v>
      </c>
    </row>
    <row r="227">
      <c r="A227" s="12" t="s">
        <v>277</v>
      </c>
      <c r="B227" s="13">
        <v>342.0758732</v>
      </c>
      <c r="C227" s="13">
        <v>0.431</v>
      </c>
    </row>
    <row r="228">
      <c r="A228" s="12" t="s">
        <v>278</v>
      </c>
      <c r="B228" s="13">
        <v>375.7946291</v>
      </c>
      <c r="C228" s="13">
        <v>0.43</v>
      </c>
    </row>
    <row r="229">
      <c r="A229" s="12" t="s">
        <v>279</v>
      </c>
      <c r="B229" s="13">
        <v>402.9880473</v>
      </c>
      <c r="C229" s="13">
        <v>0.429</v>
      </c>
    </row>
    <row r="230">
      <c r="A230" s="12" t="s">
        <v>280</v>
      </c>
      <c r="B230" s="13">
        <v>465.3402624</v>
      </c>
      <c r="C230" s="13">
        <v>0.425</v>
      </c>
    </row>
    <row r="231">
      <c r="A231" s="12" t="s">
        <v>281</v>
      </c>
      <c r="B231" s="13">
        <v>555.6594652</v>
      </c>
      <c r="C231" s="13">
        <v>0.423</v>
      </c>
    </row>
    <row r="232">
      <c r="A232" s="12" t="s">
        <v>282</v>
      </c>
      <c r="B232" s="13">
        <v>526.5210239</v>
      </c>
      <c r="C232" s="13">
        <v>0.419</v>
      </c>
    </row>
    <row r="233">
      <c r="A233" s="12" t="s">
        <v>283</v>
      </c>
      <c r="B233" s="13">
        <v>595.8292487</v>
      </c>
      <c r="C233" s="13">
        <v>0.417</v>
      </c>
    </row>
    <row r="234">
      <c r="A234" s="12" t="s">
        <v>284</v>
      </c>
      <c r="B234" s="13">
        <v>406.1157055</v>
      </c>
      <c r="C234" s="13">
        <v>0.442</v>
      </c>
    </row>
    <row r="235">
      <c r="A235" s="12" t="s">
        <v>286</v>
      </c>
      <c r="B235" s="13">
        <v>404.2162063</v>
      </c>
      <c r="C235" s="13">
        <v>0.438</v>
      </c>
    </row>
    <row r="236">
      <c r="A236" s="12" t="s">
        <v>287</v>
      </c>
      <c r="B236" s="13">
        <v>398.4099451</v>
      </c>
      <c r="C236" s="13">
        <v>0.435</v>
      </c>
    </row>
    <row r="237">
      <c r="A237" s="12" t="s">
        <v>288</v>
      </c>
      <c r="B237" s="13">
        <v>439.5959057</v>
      </c>
      <c r="C237" s="13">
        <v>0.432</v>
      </c>
    </row>
    <row r="238">
      <c r="A238" s="12" t="s">
        <v>289</v>
      </c>
      <c r="B238" s="13">
        <v>462.0497683</v>
      </c>
      <c r="C238" s="13">
        <v>0.429</v>
      </c>
    </row>
    <row r="239">
      <c r="A239" s="12" t="s">
        <v>290</v>
      </c>
      <c r="B239" s="13">
        <v>523.6137892</v>
      </c>
      <c r="C239" s="13">
        <v>0.428</v>
      </c>
    </row>
    <row r="240">
      <c r="A240" s="12" t="s">
        <v>291</v>
      </c>
      <c r="B240" s="13">
        <v>612.2325312</v>
      </c>
      <c r="C240" s="13">
        <v>0.427</v>
      </c>
    </row>
    <row r="241">
      <c r="A241" s="12" t="s">
        <v>292</v>
      </c>
      <c r="B241" s="13">
        <v>721.4590107</v>
      </c>
      <c r="C241" s="13">
        <v>0.426</v>
      </c>
    </row>
    <row r="242">
      <c r="A242" s="12" t="s">
        <v>293</v>
      </c>
      <c r="B242" s="13">
        <v>785.7342003</v>
      </c>
      <c r="C242" s="13">
        <v>0.426</v>
      </c>
    </row>
    <row r="243">
      <c r="A243" s="12" t="s">
        <v>294</v>
      </c>
      <c r="B243" s="13">
        <v>792.979037</v>
      </c>
      <c r="C243" s="13">
        <v>0.426</v>
      </c>
    </row>
    <row r="244">
      <c r="A244" s="12" t="s">
        <v>295</v>
      </c>
      <c r="B244" s="13">
        <v>816.441535</v>
      </c>
      <c r="C244" s="13">
        <v>0.425</v>
      </c>
    </row>
    <row r="245">
      <c r="A245" s="12" t="s">
        <v>296</v>
      </c>
      <c r="B245" s="13">
        <v>415.4672155</v>
      </c>
      <c r="C245" s="13">
        <v>0.412</v>
      </c>
    </row>
    <row r="246">
      <c r="A246" s="12" t="s">
        <v>298</v>
      </c>
      <c r="B246" s="13">
        <v>377.4677708</v>
      </c>
      <c r="C246" s="13">
        <v>0.41</v>
      </c>
    </row>
    <row r="247">
      <c r="A247" s="12" t="s">
        <v>299</v>
      </c>
      <c r="B247" s="13">
        <v>348.346432</v>
      </c>
      <c r="C247" s="13">
        <v>0.407</v>
      </c>
    </row>
    <row r="248">
      <c r="A248" s="12" t="s">
        <v>300</v>
      </c>
      <c r="B248" s="13">
        <v>510.4294815</v>
      </c>
      <c r="C248" s="13">
        <v>0.404</v>
      </c>
    </row>
    <row r="249">
      <c r="A249" s="12" t="s">
        <v>301</v>
      </c>
      <c r="B249" s="13">
        <v>645.493464</v>
      </c>
      <c r="C249" s="13">
        <v>0.4</v>
      </c>
    </row>
    <row r="250">
      <c r="A250" s="12" t="s">
        <v>302</v>
      </c>
      <c r="B250" s="13">
        <v>710.5483627</v>
      </c>
      <c r="C250" s="13">
        <v>0.397</v>
      </c>
    </row>
    <row r="251">
      <c r="A251" s="12" t="s">
        <v>303</v>
      </c>
      <c r="B251" s="13">
        <v>736.3600429</v>
      </c>
      <c r="C251" s="13">
        <v>0.393</v>
      </c>
    </row>
    <row r="252">
      <c r="A252" s="12" t="s">
        <v>304</v>
      </c>
      <c r="B252" s="13">
        <v>816.8001865</v>
      </c>
      <c r="C252" s="13">
        <v>0.389</v>
      </c>
    </row>
    <row r="253">
      <c r="A253" s="12" t="s">
        <v>305</v>
      </c>
      <c r="B253" s="13">
        <v>826.8271067</v>
      </c>
      <c r="C253" s="13">
        <v>0.385</v>
      </c>
    </row>
    <row r="254">
      <c r="A254" s="12" t="s">
        <v>306</v>
      </c>
      <c r="B254" s="13">
        <v>1083.012065</v>
      </c>
      <c r="C254" s="13">
        <v>0.376</v>
      </c>
    </row>
    <row r="255">
      <c r="A255" s="12" t="s">
        <v>307</v>
      </c>
      <c r="B255" s="13">
        <v>1225.589238</v>
      </c>
      <c r="C255" s="13">
        <v>0.372</v>
      </c>
    </row>
    <row r="256">
      <c r="A256" s="12" t="s">
        <v>308</v>
      </c>
      <c r="B256" s="13">
        <v>1134.85021</v>
      </c>
      <c r="C256" s="13">
        <v>0.368</v>
      </c>
    </row>
    <row r="257">
      <c r="A257" s="12" t="s">
        <v>309</v>
      </c>
      <c r="B257" s="13">
        <v>182.9427736</v>
      </c>
      <c r="C257" s="13">
        <v>0.432</v>
      </c>
    </row>
    <row r="258">
      <c r="A258" s="12" t="s">
        <v>311</v>
      </c>
      <c r="B258" s="13">
        <v>171.7370789</v>
      </c>
      <c r="C258" s="13">
        <v>0.432</v>
      </c>
    </row>
    <row r="259">
      <c r="A259" s="12" t="s">
        <v>312</v>
      </c>
      <c r="B259" s="13">
        <v>174.5545683</v>
      </c>
      <c r="C259" s="13">
        <v>0.432</v>
      </c>
    </row>
    <row r="260">
      <c r="A260" s="12" t="s">
        <v>313</v>
      </c>
      <c r="B260" s="13">
        <v>130.912592</v>
      </c>
      <c r="C260" s="13">
        <v>0.432</v>
      </c>
    </row>
    <row r="261">
      <c r="A261" s="12" t="s">
        <v>314</v>
      </c>
      <c r="B261" s="13">
        <v>146.6412405</v>
      </c>
      <c r="C261" s="13">
        <v>0.433</v>
      </c>
    </row>
    <row r="262">
      <c r="A262" s="12" t="s">
        <v>315</v>
      </c>
      <c r="B262" s="13">
        <v>165.7600834</v>
      </c>
      <c r="C262" s="13">
        <v>0.433</v>
      </c>
    </row>
    <row r="263">
      <c r="A263" s="12" t="s">
        <v>316</v>
      </c>
      <c r="B263" s="13">
        <v>178.4537308</v>
      </c>
      <c r="C263" s="13">
        <v>0.434</v>
      </c>
    </row>
    <row r="264">
      <c r="A264" s="12" t="s">
        <v>317</v>
      </c>
      <c r="B264" s="13">
        <v>209.8140848</v>
      </c>
      <c r="C264" s="13">
        <v>0.434</v>
      </c>
    </row>
    <row r="265">
      <c r="A265" s="12" t="s">
        <v>318</v>
      </c>
      <c r="B265" s="13">
        <v>231.447496</v>
      </c>
      <c r="C265" s="13">
        <v>0.434</v>
      </c>
    </row>
    <row r="266">
      <c r="A266" s="12" t="s">
        <v>319</v>
      </c>
      <c r="B266" s="13">
        <v>326.6042805</v>
      </c>
      <c r="C266" s="13">
        <v>0.433</v>
      </c>
    </row>
    <row r="267">
      <c r="A267" s="12" t="s">
        <v>320</v>
      </c>
      <c r="B267" s="13">
        <v>376.9284545</v>
      </c>
      <c r="C267" s="13">
        <v>0.432</v>
      </c>
    </row>
    <row r="268">
      <c r="A268" s="12" t="s">
        <v>321</v>
      </c>
      <c r="B268" s="13">
        <v>413.7585728</v>
      </c>
      <c r="C268" s="13">
        <v>0.431</v>
      </c>
    </row>
    <row r="269">
      <c r="A269" s="12" t="s">
        <v>322</v>
      </c>
      <c r="B269" s="13">
        <v>6548.568274</v>
      </c>
      <c r="C269" s="13">
        <v>0.333</v>
      </c>
    </row>
    <row r="270">
      <c r="A270" s="12" t="s">
        <v>324</v>
      </c>
      <c r="B270" s="13">
        <v>5404.462368</v>
      </c>
      <c r="C270" s="13">
        <v>0.326</v>
      </c>
    </row>
    <row r="271">
      <c r="A271" s="12" t="s">
        <v>325</v>
      </c>
      <c r="B271" s="13">
        <v>3715.556991</v>
      </c>
      <c r="C271" s="13">
        <v>0.32</v>
      </c>
    </row>
    <row r="272">
      <c r="A272" s="12" t="s">
        <v>326</v>
      </c>
      <c r="B272" s="13">
        <v>4437.437161</v>
      </c>
      <c r="C272" s="13">
        <v>0.315</v>
      </c>
    </row>
    <row r="273">
      <c r="A273" s="12" t="s">
        <v>327</v>
      </c>
      <c r="B273" s="13">
        <v>6062.214524</v>
      </c>
      <c r="C273" s="13">
        <v>0.31</v>
      </c>
    </row>
    <row r="274">
      <c r="A274" s="12" t="s">
        <v>328</v>
      </c>
      <c r="B274" s="13">
        <v>9933.108824</v>
      </c>
      <c r="C274" s="13">
        <v>0.303</v>
      </c>
    </row>
    <row r="275">
      <c r="A275" s="12" t="s">
        <v>329</v>
      </c>
      <c r="B275" s="13">
        <v>12418.18359</v>
      </c>
      <c r="C275" s="13">
        <v>0.3</v>
      </c>
    </row>
    <row r="276">
      <c r="A276" s="12" t="s">
        <v>330</v>
      </c>
      <c r="B276" s="13">
        <v>15853.46151</v>
      </c>
      <c r="C276" s="13">
        <v>0.297</v>
      </c>
    </row>
    <row r="277">
      <c r="A277" s="12" t="s">
        <v>331</v>
      </c>
      <c r="B277" s="13">
        <v>12375.44953</v>
      </c>
      <c r="C277" s="13">
        <v>0.294</v>
      </c>
    </row>
    <row r="278">
      <c r="A278" s="12" t="s">
        <v>332</v>
      </c>
      <c r="B278" s="13">
        <v>5685.412227</v>
      </c>
      <c r="C278" s="13">
        <v>0.294</v>
      </c>
    </row>
    <row r="279">
      <c r="A279" s="12" t="s">
        <v>333</v>
      </c>
      <c r="B279" s="13">
        <v>13302.79085</v>
      </c>
      <c r="C279" s="13">
        <v>0.295</v>
      </c>
    </row>
    <row r="280">
      <c r="A280" s="12" t="s">
        <v>334</v>
      </c>
      <c r="B280" s="13">
        <v>246.282641</v>
      </c>
      <c r="C280" s="13">
        <v>0.455</v>
      </c>
    </row>
    <row r="281">
      <c r="A281" s="12" t="s">
        <v>336</v>
      </c>
      <c r="B281" s="13">
        <v>278.9874499</v>
      </c>
      <c r="C281" s="13">
        <v>0.455</v>
      </c>
    </row>
    <row r="282">
      <c r="A282" s="12" t="s">
        <v>337</v>
      </c>
      <c r="B282" s="13">
        <v>262.7418198</v>
      </c>
      <c r="C282" s="13">
        <v>0.454</v>
      </c>
    </row>
    <row r="283">
      <c r="A283" s="12" t="s">
        <v>338</v>
      </c>
      <c r="B283" s="13">
        <v>317.4220317</v>
      </c>
      <c r="C283" s="13">
        <v>0.452</v>
      </c>
    </row>
    <row r="284">
      <c r="A284" s="12" t="s">
        <v>339</v>
      </c>
      <c r="B284" s="13">
        <v>245.670453</v>
      </c>
      <c r="C284" s="13">
        <v>0.45</v>
      </c>
    </row>
    <row r="285">
      <c r="A285" s="12" t="s">
        <v>340</v>
      </c>
      <c r="B285" s="13">
        <v>292.9565189</v>
      </c>
      <c r="C285" s="13">
        <v>0.446</v>
      </c>
    </row>
    <row r="286">
      <c r="A286" s="12" t="s">
        <v>341</v>
      </c>
      <c r="B286" s="13">
        <v>379.0664996</v>
      </c>
      <c r="C286" s="13">
        <v>0.443</v>
      </c>
    </row>
    <row r="287">
      <c r="A287" s="12" t="s">
        <v>342</v>
      </c>
      <c r="B287" s="13">
        <v>417.178526</v>
      </c>
      <c r="C287" s="13">
        <v>0.437</v>
      </c>
    </row>
    <row r="288">
      <c r="A288" s="12" t="s">
        <v>343</v>
      </c>
      <c r="B288" s="13">
        <v>412.9590521</v>
      </c>
      <c r="C288" s="13">
        <v>0.434</v>
      </c>
    </row>
    <row r="289">
      <c r="A289" s="12" t="s">
        <v>344</v>
      </c>
      <c r="B289" s="13">
        <v>454.5417973</v>
      </c>
      <c r="C289" s="13">
        <v>0.431</v>
      </c>
    </row>
    <row r="290">
      <c r="A290" s="12" t="s">
        <v>345</v>
      </c>
      <c r="B290" s="13">
        <v>443.201848</v>
      </c>
      <c r="C290" s="13">
        <v>0.427</v>
      </c>
    </row>
    <row r="291">
      <c r="A291" s="12" t="s">
        <v>346</v>
      </c>
      <c r="B291" s="13">
        <v>153.9996381</v>
      </c>
      <c r="C291" s="13">
        <v>0.458</v>
      </c>
    </row>
    <row r="292">
      <c r="A292" s="12" t="s">
        <v>348</v>
      </c>
      <c r="B292" s="13">
        <v>147.6793904</v>
      </c>
      <c r="C292" s="13">
        <v>0.46</v>
      </c>
    </row>
    <row r="293">
      <c r="A293" s="12" t="s">
        <v>349</v>
      </c>
      <c r="B293" s="13">
        <v>223.4600948</v>
      </c>
      <c r="C293" s="13">
        <v>0.461</v>
      </c>
    </row>
    <row r="294">
      <c r="A294" s="12" t="s">
        <v>350</v>
      </c>
      <c r="B294" s="13">
        <v>198.1132751</v>
      </c>
      <c r="C294" s="13">
        <v>0.461</v>
      </c>
    </row>
    <row r="295">
      <c r="A295" s="12" t="s">
        <v>351</v>
      </c>
      <c r="B295" s="13">
        <v>208.8557636</v>
      </c>
      <c r="C295" s="13">
        <v>0.461</v>
      </c>
    </row>
    <row r="296">
      <c r="A296" s="12" t="s">
        <v>352</v>
      </c>
      <c r="B296" s="13">
        <v>234.2123961</v>
      </c>
      <c r="C296" s="13">
        <v>0.461</v>
      </c>
    </row>
    <row r="297">
      <c r="A297" s="12" t="s">
        <v>353</v>
      </c>
      <c r="B297" s="13">
        <v>265.9969076</v>
      </c>
      <c r="C297" s="13">
        <v>0.461</v>
      </c>
    </row>
    <row r="298">
      <c r="A298" s="12" t="s">
        <v>354</v>
      </c>
      <c r="B298" s="13">
        <v>345.1947614</v>
      </c>
      <c r="C298" s="13">
        <v>0.459</v>
      </c>
    </row>
    <row r="299">
      <c r="A299" s="12" t="s">
        <v>355</v>
      </c>
      <c r="B299" s="13">
        <v>359.5795269</v>
      </c>
      <c r="C299" s="13">
        <v>0.458</v>
      </c>
    </row>
    <row r="300">
      <c r="A300" s="12" t="s">
        <v>356</v>
      </c>
      <c r="B300" s="13">
        <v>364.0877729</v>
      </c>
      <c r="C300" s="13">
        <v>0.456</v>
      </c>
    </row>
    <row r="301">
      <c r="A301" s="12" t="s">
        <v>357</v>
      </c>
      <c r="B301" s="13">
        <v>266.5889656</v>
      </c>
      <c r="C301" s="13">
        <v>0.454</v>
      </c>
    </row>
    <row r="302">
      <c r="A302" s="12" t="s">
        <v>358</v>
      </c>
      <c r="B302" s="13">
        <v>236.0961102</v>
      </c>
      <c r="C302" s="13">
        <v>0.461</v>
      </c>
    </row>
    <row r="303">
      <c r="A303" s="12" t="s">
        <v>360</v>
      </c>
      <c r="B303" s="13">
        <v>248.9630622</v>
      </c>
      <c r="C303" s="13">
        <v>0.461</v>
      </c>
    </row>
    <row r="304">
      <c r="A304" s="12" t="s">
        <v>361</v>
      </c>
      <c r="B304" s="13">
        <v>307.1697219</v>
      </c>
      <c r="C304" s="13">
        <v>0.461</v>
      </c>
    </row>
    <row r="305">
      <c r="A305" s="12" t="s">
        <v>362</v>
      </c>
      <c r="B305" s="13">
        <v>388.8183731</v>
      </c>
      <c r="C305" s="13">
        <v>0.462</v>
      </c>
    </row>
    <row r="306">
      <c r="A306" s="12" t="s">
        <v>363</v>
      </c>
      <c r="B306" s="13">
        <v>421.1704287</v>
      </c>
      <c r="C306" s="13">
        <v>0.462</v>
      </c>
    </row>
    <row r="307">
      <c r="A307" s="12" t="s">
        <v>364</v>
      </c>
      <c r="B307" s="13">
        <v>444.2846436</v>
      </c>
      <c r="C307" s="13">
        <v>0.463</v>
      </c>
    </row>
    <row r="308">
      <c r="A308" s="12" t="s">
        <v>365</v>
      </c>
      <c r="B308" s="13">
        <v>496.7442831</v>
      </c>
      <c r="C308" s="13">
        <v>0.464</v>
      </c>
    </row>
    <row r="309">
      <c r="A309" s="12" t="s">
        <v>366</v>
      </c>
      <c r="B309" s="13">
        <v>561.4963327</v>
      </c>
      <c r="C309" s="13">
        <v>0.464</v>
      </c>
    </row>
    <row r="310">
      <c r="A310" s="12" t="s">
        <v>367</v>
      </c>
      <c r="B310" s="13">
        <v>661.1317114</v>
      </c>
      <c r="C310" s="13">
        <v>0.467</v>
      </c>
    </row>
    <row r="311">
      <c r="A311" s="12" t="s">
        <v>368</v>
      </c>
      <c r="B311" s="13">
        <v>673.6946614</v>
      </c>
      <c r="C311" s="13">
        <v>0.468</v>
      </c>
    </row>
    <row r="312">
      <c r="A312" s="12" t="s">
        <v>369</v>
      </c>
      <c r="B312" s="13">
        <v>738.554478</v>
      </c>
      <c r="C312" s="13">
        <v>0.47</v>
      </c>
    </row>
    <row r="313">
      <c r="A313" s="12" t="s">
        <v>370</v>
      </c>
      <c r="B313" s="13">
        <v>477.6987044</v>
      </c>
      <c r="C313" s="13">
        <v>0.428</v>
      </c>
    </row>
    <row r="314">
      <c r="A314" s="12" t="s">
        <v>372</v>
      </c>
      <c r="B314" s="13">
        <v>464.1167288</v>
      </c>
      <c r="C314" s="13">
        <v>0.426</v>
      </c>
    </row>
    <row r="315">
      <c r="A315" s="12" t="s">
        <v>373</v>
      </c>
      <c r="B315" s="13">
        <v>460.2801815</v>
      </c>
      <c r="C315" s="13">
        <v>0.423</v>
      </c>
    </row>
    <row r="316">
      <c r="A316" s="12" t="s">
        <v>374</v>
      </c>
      <c r="B316" s="13">
        <v>527.0560225</v>
      </c>
      <c r="C316" s="13">
        <v>0.42</v>
      </c>
    </row>
    <row r="317">
      <c r="A317" s="12" t="s">
        <v>375</v>
      </c>
      <c r="B317" s="13">
        <v>600.0622771</v>
      </c>
      <c r="C317" s="13">
        <v>0.418</v>
      </c>
    </row>
    <row r="318">
      <c r="A318" s="12" t="s">
        <v>376</v>
      </c>
      <c r="B318" s="13">
        <v>694.3200828</v>
      </c>
      <c r="C318" s="13">
        <v>0.416</v>
      </c>
    </row>
    <row r="319">
      <c r="A319" s="12" t="s">
        <v>377</v>
      </c>
      <c r="B319" s="13">
        <v>939.1562937</v>
      </c>
      <c r="C319" s="13">
        <v>0.413</v>
      </c>
    </row>
    <row r="320">
      <c r="A320" s="12" t="s">
        <v>378</v>
      </c>
      <c r="B320" s="13">
        <v>1008.024396</v>
      </c>
      <c r="C320" s="13">
        <v>0.411</v>
      </c>
    </row>
    <row r="321">
      <c r="A321" s="12" t="s">
        <v>379</v>
      </c>
      <c r="B321" s="13">
        <v>860.9119948</v>
      </c>
      <c r="C321" s="13">
        <v>0.407</v>
      </c>
    </row>
    <row r="322">
      <c r="A322" s="12" t="s">
        <v>380</v>
      </c>
      <c r="B322" s="13">
        <v>977.1505186</v>
      </c>
      <c r="C322" s="13">
        <v>0.406</v>
      </c>
    </row>
    <row r="323">
      <c r="A323" s="12" t="s">
        <v>381</v>
      </c>
      <c r="B323" s="13">
        <v>1117.026355</v>
      </c>
      <c r="C323" s="13">
        <v>0.404</v>
      </c>
    </row>
    <row r="324">
      <c r="A324" s="12" t="s">
        <v>382</v>
      </c>
      <c r="B324" s="13">
        <v>3861.038542</v>
      </c>
      <c r="C324" s="13">
        <v>0.258</v>
      </c>
    </row>
    <row r="325">
      <c r="A325" s="12" t="s">
        <v>384</v>
      </c>
      <c r="B325" s="13">
        <v>3780.828848</v>
      </c>
      <c r="C325" s="13">
        <v>0.255</v>
      </c>
    </row>
    <row r="326">
      <c r="A326" s="12" t="s">
        <v>385</v>
      </c>
      <c r="B326" s="13">
        <v>3939.281863</v>
      </c>
      <c r="C326" s="13">
        <v>0.252</v>
      </c>
    </row>
    <row r="327">
      <c r="A327" s="12" t="s">
        <v>386</v>
      </c>
      <c r="B327" s="13">
        <v>4587.656109</v>
      </c>
      <c r="C327" s="13">
        <v>0.249</v>
      </c>
    </row>
    <row r="328">
      <c r="A328" s="12" t="s">
        <v>387</v>
      </c>
      <c r="B328" s="13">
        <v>5177.366465</v>
      </c>
      <c r="C328" s="13">
        <v>0.246</v>
      </c>
    </row>
    <row r="329">
      <c r="A329" s="12" t="s">
        <v>388</v>
      </c>
      <c r="B329" s="13">
        <v>5054.318111</v>
      </c>
      <c r="C329" s="13">
        <v>0.242</v>
      </c>
    </row>
    <row r="330">
      <c r="A330" s="12" t="s">
        <v>389</v>
      </c>
      <c r="B330" s="13">
        <v>5373.630551</v>
      </c>
      <c r="C330" s="13">
        <v>0.236</v>
      </c>
    </row>
    <row r="331">
      <c r="A331" s="12" t="s">
        <v>390</v>
      </c>
      <c r="B331" s="13">
        <v>6182.200111</v>
      </c>
      <c r="C331" s="13">
        <v>0.23</v>
      </c>
    </row>
    <row r="332">
      <c r="A332" s="12" t="s">
        <v>391</v>
      </c>
      <c r="B332" s="13">
        <v>6928.972012</v>
      </c>
      <c r="C332" s="13">
        <v>0.217</v>
      </c>
    </row>
    <row r="333">
      <c r="A333" s="12" t="s">
        <v>392</v>
      </c>
      <c r="B333" s="13">
        <v>7586.969534</v>
      </c>
      <c r="C333" s="13">
        <v>0.212</v>
      </c>
    </row>
    <row r="334">
      <c r="A334" s="12" t="s">
        <v>393</v>
      </c>
      <c r="B334" s="13">
        <v>8749.579807</v>
      </c>
      <c r="C334" s="13">
        <v>0.206</v>
      </c>
    </row>
    <row r="335">
      <c r="A335" s="12" t="s">
        <v>394</v>
      </c>
      <c r="B335" s="13">
        <v>1289.461903</v>
      </c>
      <c r="C335" s="13">
        <v>0.341</v>
      </c>
    </row>
    <row r="336">
      <c r="A336" s="12" t="s">
        <v>396</v>
      </c>
      <c r="B336" s="13">
        <v>1299.902556</v>
      </c>
      <c r="C336" s="13">
        <v>0.333</v>
      </c>
    </row>
    <row r="337">
      <c r="A337" s="12" t="s">
        <v>397</v>
      </c>
      <c r="B337" s="13">
        <v>1378.851075</v>
      </c>
      <c r="C337" s="13">
        <v>0.327</v>
      </c>
    </row>
    <row r="338">
      <c r="A338" s="12" t="s">
        <v>398</v>
      </c>
      <c r="B338" s="13">
        <v>1683.940845</v>
      </c>
      <c r="C338" s="13">
        <v>0.32</v>
      </c>
    </row>
    <row r="339">
      <c r="A339" s="12" t="s">
        <v>399</v>
      </c>
      <c r="B339" s="13">
        <v>1907.434307</v>
      </c>
      <c r="C339" s="13">
        <v>0.314</v>
      </c>
    </row>
    <row r="340">
      <c r="A340" s="12" t="s">
        <v>400</v>
      </c>
      <c r="B340" s="13">
        <v>1975.86651</v>
      </c>
      <c r="C340" s="13">
        <v>0.308</v>
      </c>
    </row>
    <row r="341">
      <c r="A341" s="12" t="s">
        <v>401</v>
      </c>
      <c r="B341" s="13">
        <v>2159.463672</v>
      </c>
      <c r="C341" s="13">
        <v>0.302</v>
      </c>
    </row>
    <row r="342">
      <c r="A342" s="12" t="s">
        <v>402</v>
      </c>
      <c r="B342" s="13">
        <v>2871.346605</v>
      </c>
      <c r="C342" s="13">
        <v>0.289</v>
      </c>
    </row>
    <row r="343">
      <c r="A343" s="12" t="s">
        <v>403</v>
      </c>
      <c r="B343" s="13">
        <v>2906.598136</v>
      </c>
      <c r="C343" s="13">
        <v>0.285</v>
      </c>
    </row>
    <row r="344">
      <c r="A344" s="12" t="s">
        <v>404</v>
      </c>
      <c r="B344" s="13">
        <v>3094.607658</v>
      </c>
      <c r="C344" s="13">
        <v>0.279</v>
      </c>
    </row>
    <row r="345">
      <c r="A345" s="12" t="s">
        <v>405</v>
      </c>
      <c r="B345" s="13">
        <v>235.838306</v>
      </c>
      <c r="C345" s="13">
        <v>0.438</v>
      </c>
    </row>
    <row r="346">
      <c r="A346" s="12" t="s">
        <v>407</v>
      </c>
      <c r="B346" s="13">
        <v>216.9227346</v>
      </c>
      <c r="C346" s="13">
        <v>0.44</v>
      </c>
    </row>
    <row r="347">
      <c r="A347" s="12" t="s">
        <v>408</v>
      </c>
      <c r="B347" s="13">
        <v>217.4614874</v>
      </c>
      <c r="C347" s="13">
        <v>0.441</v>
      </c>
    </row>
    <row r="348">
      <c r="A348" s="12" t="s">
        <v>409</v>
      </c>
      <c r="B348" s="13">
        <v>234.7954103</v>
      </c>
      <c r="C348" s="13">
        <v>0.444</v>
      </c>
    </row>
    <row r="349">
      <c r="A349" s="12" t="s">
        <v>410</v>
      </c>
      <c r="B349" s="13">
        <v>278.7826934</v>
      </c>
      <c r="C349" s="13">
        <v>0.446</v>
      </c>
    </row>
    <row r="350">
      <c r="A350" s="12" t="s">
        <v>411</v>
      </c>
      <c r="B350" s="13">
        <v>313.1079297</v>
      </c>
      <c r="C350" s="13">
        <v>0.448</v>
      </c>
    </row>
    <row r="351">
      <c r="A351" s="12" t="s">
        <v>412</v>
      </c>
      <c r="B351" s="13">
        <v>328.7073993</v>
      </c>
      <c r="C351" s="13">
        <v>0.45</v>
      </c>
    </row>
    <row r="352">
      <c r="A352" s="12" t="s">
        <v>413</v>
      </c>
      <c r="B352" s="13">
        <v>434.5301501</v>
      </c>
      <c r="C352" s="13">
        <v>0.452</v>
      </c>
    </row>
    <row r="353">
      <c r="A353" s="12" t="s">
        <v>414</v>
      </c>
      <c r="B353" s="13">
        <v>414.110156</v>
      </c>
      <c r="C353" s="13">
        <v>0.453</v>
      </c>
    </row>
    <row r="354">
      <c r="A354" s="12" t="s">
        <v>415</v>
      </c>
      <c r="B354" s="13">
        <v>510.4634091</v>
      </c>
      <c r="C354" s="13">
        <v>0.454</v>
      </c>
    </row>
    <row r="355">
      <c r="A355" s="12" t="s">
        <v>416</v>
      </c>
      <c r="B355" s="13">
        <v>2059.40061</v>
      </c>
      <c r="C355" s="13">
        <v>0.405</v>
      </c>
    </row>
    <row r="356">
      <c r="A356" s="12" t="s">
        <v>418</v>
      </c>
      <c r="B356" s="13">
        <v>1836.495966</v>
      </c>
      <c r="C356" s="13">
        <v>0.403</v>
      </c>
    </row>
    <row r="357">
      <c r="A357" s="12" t="s">
        <v>419</v>
      </c>
      <c r="B357" s="13">
        <v>1716.40258</v>
      </c>
      <c r="C357" s="13">
        <v>0.402</v>
      </c>
    </row>
    <row r="358">
      <c r="A358" s="12" t="s">
        <v>420</v>
      </c>
      <c r="B358" s="13">
        <v>2488.990512</v>
      </c>
      <c r="C358" s="13">
        <v>0.401</v>
      </c>
    </row>
    <row r="359">
      <c r="A359" s="12" t="s">
        <v>421</v>
      </c>
      <c r="B359" s="13">
        <v>3297.958614</v>
      </c>
      <c r="C359" s="13">
        <v>0.4</v>
      </c>
    </row>
    <row r="360">
      <c r="A360" s="12" t="s">
        <v>422</v>
      </c>
      <c r="B360" s="13">
        <v>3886.447923</v>
      </c>
      <c r="C360" s="13">
        <v>0.395</v>
      </c>
    </row>
    <row r="361">
      <c r="A361" s="12" t="s">
        <v>423</v>
      </c>
      <c r="B361" s="13">
        <v>4023.689623</v>
      </c>
      <c r="C361" s="13">
        <v>0.387</v>
      </c>
    </row>
    <row r="362">
      <c r="A362" s="12" t="s">
        <v>424</v>
      </c>
      <c r="B362" s="13">
        <v>4070.032745</v>
      </c>
      <c r="C362" s="13">
        <v>0.382</v>
      </c>
    </row>
    <row r="363">
      <c r="A363" s="12" t="s">
        <v>425</v>
      </c>
      <c r="B363" s="13">
        <v>5614.92591</v>
      </c>
      <c r="C363" s="13">
        <v>0.371</v>
      </c>
    </row>
    <row r="364">
      <c r="A364" s="12" t="s">
        <v>426</v>
      </c>
      <c r="B364" s="13">
        <v>5930.524946</v>
      </c>
      <c r="C364" s="13">
        <v>0.366</v>
      </c>
    </row>
    <row r="365">
      <c r="A365" s="12" t="s">
        <v>427</v>
      </c>
      <c r="B365" s="13">
        <v>163.6401098</v>
      </c>
      <c r="C365" s="13">
        <v>0.479</v>
      </c>
    </row>
    <row r="366">
      <c r="A366" s="12" t="s">
        <v>429</v>
      </c>
      <c r="B366" s="13">
        <v>170.6961622</v>
      </c>
      <c r="C366" s="13">
        <v>0.481</v>
      </c>
    </row>
    <row r="367">
      <c r="A367" s="12" t="s">
        <v>430</v>
      </c>
      <c r="B367" s="13">
        <v>183.669878</v>
      </c>
      <c r="C367" s="13">
        <v>0.483</v>
      </c>
    </row>
    <row r="368">
      <c r="A368" s="12" t="s">
        <v>431</v>
      </c>
      <c r="B368" s="13">
        <v>222.8992464</v>
      </c>
      <c r="C368" s="13">
        <v>0.486</v>
      </c>
    </row>
    <row r="369">
      <c r="A369" s="12" t="s">
        <v>432</v>
      </c>
      <c r="B369" s="13">
        <v>240.2174387</v>
      </c>
      <c r="C369" s="13">
        <v>0.488</v>
      </c>
    </row>
    <row r="370">
      <c r="A370" s="12" t="s">
        <v>433</v>
      </c>
      <c r="B370" s="13">
        <v>266.5794323</v>
      </c>
      <c r="C370" s="13">
        <v>0.492</v>
      </c>
    </row>
    <row r="371">
      <c r="A371" s="12" t="s">
        <v>434</v>
      </c>
      <c r="B371" s="13">
        <v>366.6306792</v>
      </c>
      <c r="C371" s="13">
        <v>0.496</v>
      </c>
    </row>
    <row r="372">
      <c r="A372" s="12" t="s">
        <v>435</v>
      </c>
      <c r="B372" s="13">
        <v>352.6851141</v>
      </c>
      <c r="C372" s="13">
        <v>0.497</v>
      </c>
    </row>
    <row r="373">
      <c r="A373" s="12" t="s">
        <v>436</v>
      </c>
      <c r="B373" s="13">
        <v>388.3267312</v>
      </c>
      <c r="C373" s="13">
        <v>0.499</v>
      </c>
    </row>
    <row r="374">
      <c r="A374" s="12" t="s">
        <v>437</v>
      </c>
      <c r="B374" s="13">
        <v>394.7758309</v>
      </c>
      <c r="C374" s="13">
        <v>0.5</v>
      </c>
    </row>
    <row r="375">
      <c r="A375" s="12" t="s">
        <v>438</v>
      </c>
      <c r="B375" s="13">
        <v>377.500257</v>
      </c>
      <c r="C375" s="13">
        <v>0.435</v>
      </c>
    </row>
    <row r="376">
      <c r="A376" s="12" t="s">
        <v>440</v>
      </c>
      <c r="B376" s="13">
        <v>350.2878211</v>
      </c>
      <c r="C376" s="13">
        <v>0.435</v>
      </c>
    </row>
    <row r="377">
      <c r="A377" s="12" t="s">
        <v>441</v>
      </c>
      <c r="B377" s="13">
        <v>457.4736505</v>
      </c>
      <c r="C377" s="13">
        <v>0.434</v>
      </c>
    </row>
    <row r="378">
      <c r="A378" s="12" t="s">
        <v>442</v>
      </c>
      <c r="B378" s="13">
        <v>510.4169414</v>
      </c>
      <c r="C378" s="13">
        <v>0.435</v>
      </c>
    </row>
    <row r="379">
      <c r="A379" s="12" t="s">
        <v>443</v>
      </c>
      <c r="B379" s="13">
        <v>645.9256502</v>
      </c>
      <c r="C379" s="13">
        <v>0.435</v>
      </c>
    </row>
    <row r="380">
      <c r="A380" s="12" t="s">
        <v>444</v>
      </c>
      <c r="B380" s="13">
        <v>1011.75796</v>
      </c>
      <c r="C380" s="13">
        <v>0.436</v>
      </c>
    </row>
    <row r="381">
      <c r="A381" s="12" t="s">
        <v>445</v>
      </c>
      <c r="B381" s="13">
        <v>1127.81429</v>
      </c>
      <c r="C381" s="13">
        <v>0.437</v>
      </c>
    </row>
    <row r="382">
      <c r="A382" s="12" t="s">
        <v>446</v>
      </c>
      <c r="B382" s="13">
        <v>1375.587865</v>
      </c>
      <c r="C382" s="13">
        <v>0.438</v>
      </c>
    </row>
    <row r="383">
      <c r="A383" s="12" t="s">
        <v>447</v>
      </c>
      <c r="B383" s="13">
        <v>1087.648929</v>
      </c>
      <c r="C383" s="13">
        <v>0.439</v>
      </c>
    </row>
    <row r="384">
      <c r="A384" s="12" t="s">
        <v>448</v>
      </c>
      <c r="B384" s="13">
        <v>2509.243318</v>
      </c>
      <c r="C384" s="13">
        <v>0.441</v>
      </c>
    </row>
    <row r="385">
      <c r="A385" s="12" t="s">
        <v>449</v>
      </c>
      <c r="B385" s="13">
        <v>2742.342267</v>
      </c>
      <c r="C385" s="13">
        <v>0.442</v>
      </c>
    </row>
    <row r="386">
      <c r="A386" s="12" t="s">
        <v>450</v>
      </c>
      <c r="B386" s="13">
        <v>206.6490713</v>
      </c>
      <c r="C386" s="13">
        <v>0.466</v>
      </c>
    </row>
    <row r="387">
      <c r="A387" s="12" t="s">
        <v>452</v>
      </c>
      <c r="B387" s="13">
        <v>191.1740357</v>
      </c>
      <c r="C387" s="13">
        <v>0.464</v>
      </c>
    </row>
    <row r="388">
      <c r="A388" s="12" t="s">
        <v>453</v>
      </c>
      <c r="B388" s="13">
        <v>186.641748</v>
      </c>
      <c r="C388" s="13">
        <v>0.459</v>
      </c>
    </row>
    <row r="389">
      <c r="A389" s="12" t="s">
        <v>454</v>
      </c>
      <c r="B389" s="13">
        <v>202.2732382</v>
      </c>
      <c r="C389" s="13">
        <v>0.452</v>
      </c>
    </row>
    <row r="390">
      <c r="A390" s="12" t="s">
        <v>455</v>
      </c>
      <c r="B390" s="13">
        <v>225.7513898</v>
      </c>
      <c r="C390" s="13">
        <v>0.446</v>
      </c>
    </row>
    <row r="391">
      <c r="A391" s="12" t="s">
        <v>456</v>
      </c>
      <c r="B391" s="13">
        <v>373.4636436</v>
      </c>
      <c r="C391" s="13">
        <v>0.445</v>
      </c>
    </row>
    <row r="392">
      <c r="A392" s="12" t="s">
        <v>457</v>
      </c>
      <c r="B392" s="13">
        <v>457.2113455</v>
      </c>
      <c r="C392" s="13">
        <v>0.447</v>
      </c>
    </row>
    <row r="393">
      <c r="A393" s="12" t="s">
        <v>458</v>
      </c>
      <c r="B393" s="13">
        <v>519.0503049</v>
      </c>
      <c r="C393" s="13">
        <v>0.447</v>
      </c>
    </row>
    <row r="394">
      <c r="A394" s="12" t="s">
        <v>459</v>
      </c>
      <c r="B394" s="13">
        <v>574.8874668</v>
      </c>
      <c r="C394" s="13">
        <v>0.442</v>
      </c>
    </row>
    <row r="395">
      <c r="A395" s="12" t="s">
        <v>460</v>
      </c>
      <c r="B395" s="13">
        <v>622.5783541</v>
      </c>
      <c r="C395" s="13">
        <v>0.436</v>
      </c>
    </row>
    <row r="396">
      <c r="A396" s="12" t="s">
        <v>461</v>
      </c>
      <c r="B396" s="13">
        <v>550.1714505</v>
      </c>
      <c r="C396" s="13">
        <v>0.44</v>
      </c>
    </row>
    <row r="397">
      <c r="A397" s="12" t="s">
        <v>463</v>
      </c>
      <c r="B397" s="13">
        <v>539.9338637</v>
      </c>
      <c r="C397" s="13">
        <v>0.434</v>
      </c>
    </row>
    <row r="398">
      <c r="A398" s="12" t="s">
        <v>464</v>
      </c>
      <c r="B398" s="13">
        <v>585.806358</v>
      </c>
      <c r="C398" s="13">
        <v>0.429</v>
      </c>
    </row>
    <row r="399">
      <c r="A399" s="12" t="s">
        <v>465</v>
      </c>
      <c r="B399" s="13">
        <v>687.0936896</v>
      </c>
      <c r="C399" s="13">
        <v>0.426</v>
      </c>
    </row>
    <row r="400">
      <c r="A400" s="12" t="s">
        <v>466</v>
      </c>
      <c r="B400" s="13">
        <v>734.0353615</v>
      </c>
      <c r="C400" s="13">
        <v>0.422</v>
      </c>
    </row>
    <row r="401">
      <c r="A401" s="12" t="s">
        <v>467</v>
      </c>
      <c r="B401" s="13">
        <v>882.9136238</v>
      </c>
      <c r="C401" s="13">
        <v>0.417</v>
      </c>
    </row>
    <row r="402">
      <c r="A402" s="12" t="s">
        <v>468</v>
      </c>
      <c r="B402" s="13">
        <v>1090.41138</v>
      </c>
      <c r="C402" s="13">
        <v>0.416</v>
      </c>
    </row>
    <row r="403">
      <c r="A403" s="12" t="s">
        <v>469</v>
      </c>
      <c r="B403" s="13">
        <v>1127.98167</v>
      </c>
      <c r="C403" s="13">
        <v>0.416</v>
      </c>
    </row>
    <row r="404">
      <c r="A404" s="12" t="s">
        <v>470</v>
      </c>
      <c r="B404" s="13">
        <v>1355.447343</v>
      </c>
      <c r="C404" s="13">
        <v>0.416</v>
      </c>
    </row>
    <row r="405">
      <c r="A405" s="12" t="s">
        <v>471</v>
      </c>
      <c r="B405" s="13">
        <v>1399.953482</v>
      </c>
      <c r="C405" s="13">
        <v>0.416</v>
      </c>
    </row>
    <row r="406">
      <c r="A406" s="12" t="s">
        <v>472</v>
      </c>
      <c r="B406" s="13">
        <v>474.5241578</v>
      </c>
      <c r="C406" s="13">
        <v>0.451</v>
      </c>
    </row>
    <row r="407">
      <c r="A407" s="12" t="s">
        <v>474</v>
      </c>
      <c r="B407" s="13">
        <v>482.0184933</v>
      </c>
      <c r="C407" s="13">
        <v>0.449</v>
      </c>
    </row>
    <row r="408">
      <c r="A408" s="12" t="s">
        <v>475</v>
      </c>
      <c r="B408" s="13">
        <v>513.362529</v>
      </c>
      <c r="C408" s="13">
        <v>0.447</v>
      </c>
    </row>
    <row r="409">
      <c r="A409" s="12" t="s">
        <v>476</v>
      </c>
      <c r="B409" s="13">
        <v>642.6130347</v>
      </c>
      <c r="C409" s="13">
        <v>0.445</v>
      </c>
    </row>
    <row r="410">
      <c r="A410" s="12" t="s">
        <v>477</v>
      </c>
      <c r="B410" s="13">
        <v>732.281235</v>
      </c>
      <c r="C410" s="13">
        <v>0.443</v>
      </c>
    </row>
    <row r="411">
      <c r="A411" s="12" t="s">
        <v>478</v>
      </c>
      <c r="B411" s="13">
        <v>947.8898048</v>
      </c>
      <c r="C411" s="13">
        <v>0.439</v>
      </c>
    </row>
    <row r="412">
      <c r="A412" s="12" t="s">
        <v>479</v>
      </c>
      <c r="B412" s="13">
        <v>1093.763799</v>
      </c>
      <c r="C412" s="13">
        <v>0.438</v>
      </c>
    </row>
    <row r="413">
      <c r="A413" s="12" t="s">
        <v>480</v>
      </c>
      <c r="B413" s="13">
        <v>998.5995764</v>
      </c>
      <c r="C413" s="13">
        <v>0.436</v>
      </c>
    </row>
    <row r="414">
      <c r="A414" s="12" t="s">
        <v>481</v>
      </c>
      <c r="B414" s="13">
        <v>1083.261675</v>
      </c>
      <c r="C414" s="13">
        <v>0.436</v>
      </c>
    </row>
    <row r="415">
      <c r="A415" s="12" t="s">
        <v>482</v>
      </c>
      <c r="B415" s="13">
        <v>1023.288572</v>
      </c>
      <c r="C415" s="13">
        <v>0.435</v>
      </c>
    </row>
    <row r="416">
      <c r="A416" s="12" t="s">
        <v>483</v>
      </c>
      <c r="B416" s="13">
        <v>7578.828943</v>
      </c>
      <c r="C416" s="13">
        <v>0.282</v>
      </c>
    </row>
    <row r="417">
      <c r="A417" s="12" t="s">
        <v>485</v>
      </c>
      <c r="B417" s="13">
        <v>7615.988535</v>
      </c>
      <c r="C417" s="13">
        <v>0.275</v>
      </c>
    </row>
    <row r="418">
      <c r="A418" s="12" t="s">
        <v>486</v>
      </c>
      <c r="B418" s="13">
        <v>8340.302808</v>
      </c>
      <c r="C418" s="13">
        <v>0.267</v>
      </c>
    </row>
    <row r="419">
      <c r="A419" s="12" t="s">
        <v>487</v>
      </c>
      <c r="B419" s="13">
        <v>8491.503659</v>
      </c>
      <c r="C419" s="13">
        <v>0.258</v>
      </c>
    </row>
    <row r="420">
      <c r="A420" s="12" t="s">
        <v>488</v>
      </c>
      <c r="B420" s="13">
        <v>10173.57497</v>
      </c>
      <c r="C420" s="13">
        <v>0.25</v>
      </c>
    </row>
    <row r="421">
      <c r="A421" s="12" t="s">
        <v>489</v>
      </c>
      <c r="B421" s="13">
        <v>12155.70159</v>
      </c>
      <c r="C421" s="13">
        <v>0.233</v>
      </c>
    </row>
    <row r="422">
      <c r="A422" s="12" t="s">
        <v>490</v>
      </c>
      <c r="B422" s="13">
        <v>11123.00445</v>
      </c>
      <c r="C422" s="13">
        <v>0.229</v>
      </c>
    </row>
    <row r="423">
      <c r="A423" s="12" t="s">
        <v>491</v>
      </c>
      <c r="B423" s="13">
        <v>10842.77306</v>
      </c>
      <c r="C423" s="13">
        <v>0.223</v>
      </c>
    </row>
    <row r="424">
      <c r="A424" s="12" t="s">
        <v>492</v>
      </c>
      <c r="B424" s="13">
        <v>12117.80541</v>
      </c>
      <c r="C424" s="13">
        <v>0.222</v>
      </c>
    </row>
    <row r="425">
      <c r="A425" s="12" t="s">
        <v>493</v>
      </c>
      <c r="B425" s="13">
        <v>11689.28962</v>
      </c>
      <c r="C425" s="13">
        <v>0.221</v>
      </c>
    </row>
    <row r="426">
      <c r="A426" s="12" t="s">
        <v>494</v>
      </c>
      <c r="B426" s="13">
        <v>153.6017699</v>
      </c>
      <c r="C426" s="13">
        <v>0.43</v>
      </c>
    </row>
    <row r="427">
      <c r="A427" s="12" t="s">
        <v>496</v>
      </c>
      <c r="B427" s="13">
        <v>251.2947088</v>
      </c>
      <c r="C427" s="13">
        <v>0.429</v>
      </c>
    </row>
    <row r="428">
      <c r="A428" s="12" t="s">
        <v>497</v>
      </c>
      <c r="B428" s="13">
        <v>275.7603666</v>
      </c>
      <c r="C428" s="13">
        <v>0.428</v>
      </c>
    </row>
    <row r="429">
      <c r="A429" s="12" t="s">
        <v>498</v>
      </c>
      <c r="B429" s="13">
        <v>291.0060544</v>
      </c>
      <c r="C429" s="13">
        <v>0.428</v>
      </c>
    </row>
    <row r="430">
      <c r="A430" s="12" t="s">
        <v>499</v>
      </c>
      <c r="B430" s="13">
        <v>290.4135257</v>
      </c>
      <c r="C430" s="13">
        <v>0.427</v>
      </c>
    </row>
    <row r="431">
      <c r="A431" s="12" t="s">
        <v>500</v>
      </c>
      <c r="B431" s="13">
        <v>398.5685446</v>
      </c>
      <c r="C431" s="13">
        <v>0.425</v>
      </c>
    </row>
    <row r="432">
      <c r="A432" s="12" t="s">
        <v>501</v>
      </c>
      <c r="B432" s="13">
        <v>452.9207267</v>
      </c>
      <c r="C432" s="13">
        <v>0.424</v>
      </c>
    </row>
    <row r="433">
      <c r="A433" s="12" t="s">
        <v>502</v>
      </c>
      <c r="B433" s="13">
        <v>448.2215265</v>
      </c>
      <c r="C433" s="13">
        <v>0.422</v>
      </c>
    </row>
    <row r="434">
      <c r="A434" s="12" t="s">
        <v>503</v>
      </c>
      <c r="B434" s="13">
        <v>499.9196125</v>
      </c>
      <c r="C434" s="13">
        <v>0.42</v>
      </c>
    </row>
    <row r="435">
      <c r="A435" s="12" t="s">
        <v>504</v>
      </c>
      <c r="B435" s="13">
        <v>633.4780959</v>
      </c>
      <c r="C435" s="13">
        <v>0.417</v>
      </c>
    </row>
    <row r="436">
      <c r="A436" s="12" t="s">
        <v>505</v>
      </c>
      <c r="B436" s="14"/>
      <c r="C436" s="13">
        <v>0.472</v>
      </c>
    </row>
    <row r="437">
      <c r="A437" s="12" t="s">
        <v>507</v>
      </c>
      <c r="B437" s="14"/>
      <c r="C437" s="13">
        <v>0.473</v>
      </c>
    </row>
    <row r="438">
      <c r="A438" s="12" t="s">
        <v>508</v>
      </c>
      <c r="B438" s="14"/>
      <c r="C438" s="13">
        <v>0.475</v>
      </c>
    </row>
    <row r="439">
      <c r="A439" s="12" t="s">
        <v>509</v>
      </c>
      <c r="B439" s="14"/>
      <c r="C439" s="13">
        <v>0.476</v>
      </c>
    </row>
    <row r="440">
      <c r="A440" s="12" t="s">
        <v>510</v>
      </c>
      <c r="B440" s="14"/>
      <c r="C440" s="13">
        <v>0.477</v>
      </c>
    </row>
    <row r="441">
      <c r="A441" s="12" t="s">
        <v>511</v>
      </c>
      <c r="B441" s="14"/>
      <c r="C441" s="13">
        <v>0.478</v>
      </c>
    </row>
    <row r="442">
      <c r="A442" s="12" t="s">
        <v>512</v>
      </c>
      <c r="B442" s="14"/>
      <c r="C442" s="13">
        <v>0.478</v>
      </c>
    </row>
    <row r="443">
      <c r="A443" s="12" t="s">
        <v>513</v>
      </c>
      <c r="B443" s="14"/>
      <c r="C443" s="13">
        <v>0.477</v>
      </c>
    </row>
    <row r="444">
      <c r="A444" s="12" t="s">
        <v>514</v>
      </c>
      <c r="B444" s="14"/>
      <c r="C444" s="13">
        <v>0.475</v>
      </c>
    </row>
    <row r="445">
      <c r="A445" s="12" t="s">
        <v>515</v>
      </c>
      <c r="B445" s="14"/>
      <c r="C445" s="13">
        <v>0.473</v>
      </c>
    </row>
    <row r="446">
      <c r="A446" s="12" t="s">
        <v>516</v>
      </c>
      <c r="B446" s="13">
        <v>3022.727273</v>
      </c>
      <c r="C446" s="13">
        <v>0.33</v>
      </c>
    </row>
    <row r="447">
      <c r="A447" s="12" t="s">
        <v>518</v>
      </c>
      <c r="B447" s="13">
        <v>2627.492505</v>
      </c>
      <c r="C447" s="13">
        <v>0.325</v>
      </c>
    </row>
    <row r="448">
      <c r="A448" s="12" t="s">
        <v>519</v>
      </c>
      <c r="B448" s="13">
        <v>2423.118595</v>
      </c>
      <c r="C448" s="13">
        <v>0.32</v>
      </c>
    </row>
    <row r="449">
      <c r="A449" s="12" t="s">
        <v>520</v>
      </c>
      <c r="B449" s="13">
        <v>3619.968548</v>
      </c>
      <c r="C449" s="13">
        <v>0.316</v>
      </c>
    </row>
    <row r="450">
      <c r="A450" s="12" t="s">
        <v>521</v>
      </c>
      <c r="B450" s="13">
        <v>4657.646797</v>
      </c>
      <c r="C450" s="13">
        <v>0.312</v>
      </c>
    </row>
    <row r="451">
      <c r="A451" s="12" t="s">
        <v>522</v>
      </c>
      <c r="B451" s="13">
        <v>5847.445304</v>
      </c>
      <c r="C451" s="13">
        <v>0.303</v>
      </c>
    </row>
    <row r="452">
      <c r="A452" s="12" t="s">
        <v>523</v>
      </c>
      <c r="B452" s="13">
        <v>5508.334978</v>
      </c>
      <c r="C452" s="13">
        <v>0.3</v>
      </c>
    </row>
    <row r="453">
      <c r="A453" s="12" t="s">
        <v>524</v>
      </c>
      <c r="B453" s="13">
        <v>7171.529507</v>
      </c>
      <c r="C453" s="13">
        <v>0.297</v>
      </c>
    </row>
    <row r="454">
      <c r="A454" s="12" t="s">
        <v>525</v>
      </c>
      <c r="B454" s="13">
        <v>7832.554107</v>
      </c>
      <c r="C454" s="13">
        <v>0.296</v>
      </c>
    </row>
    <row r="455">
      <c r="A455" s="12" t="s">
        <v>526</v>
      </c>
      <c r="B455" s="13">
        <v>7307.516058</v>
      </c>
      <c r="C455" s="13">
        <v>0.295</v>
      </c>
    </row>
    <row r="456">
      <c r="A456" s="12" t="s">
        <v>527</v>
      </c>
      <c r="B456" s="14"/>
      <c r="C456" s="13">
        <v>0.447</v>
      </c>
    </row>
    <row r="457">
      <c r="A457" s="12" t="s">
        <v>529</v>
      </c>
      <c r="B457" s="14"/>
      <c r="C457" s="13">
        <v>0.446</v>
      </c>
    </row>
    <row r="458">
      <c r="A458" s="12" t="s">
        <v>530</v>
      </c>
      <c r="B458" s="14"/>
      <c r="C458" s="13">
        <v>0.445</v>
      </c>
    </row>
    <row r="459">
      <c r="A459" s="12" t="s">
        <v>531</v>
      </c>
      <c r="B459" s="14"/>
      <c r="C459" s="13">
        <v>0.444</v>
      </c>
    </row>
    <row r="460">
      <c r="A460" s="12" t="s">
        <v>532</v>
      </c>
      <c r="B460" s="14"/>
      <c r="C460" s="13">
        <v>0.442</v>
      </c>
    </row>
    <row r="461">
      <c r="A461" s="12" t="s">
        <v>533</v>
      </c>
      <c r="B461" s="14"/>
      <c r="C461" s="13">
        <v>0.436</v>
      </c>
    </row>
    <row r="462">
      <c r="A462" s="12" t="s">
        <v>534</v>
      </c>
      <c r="B462" s="13">
        <v>1796.659279</v>
      </c>
      <c r="C462" s="13">
        <v>0.434</v>
      </c>
    </row>
    <row r="463">
      <c r="A463" s="12" t="s">
        <v>535</v>
      </c>
      <c r="B463" s="13">
        <v>1643.559765</v>
      </c>
      <c r="C463" s="13">
        <v>0.428</v>
      </c>
    </row>
    <row r="464">
      <c r="A464" s="12" t="s">
        <v>536</v>
      </c>
      <c r="B464" s="13">
        <v>974.3920361</v>
      </c>
      <c r="C464" s="13">
        <v>0.423</v>
      </c>
    </row>
    <row r="465">
      <c r="A465" s="12" t="s">
        <v>537</v>
      </c>
      <c r="B465" s="13">
        <v>442.0262695</v>
      </c>
      <c r="C465" s="13">
        <v>0.437</v>
      </c>
    </row>
    <row r="466">
      <c r="A466" s="12" t="s">
        <v>539</v>
      </c>
      <c r="B466" s="13">
        <v>463.6173955</v>
      </c>
      <c r="C466" s="13">
        <v>0.436</v>
      </c>
    </row>
    <row r="467">
      <c r="A467" s="12" t="s">
        <v>540</v>
      </c>
      <c r="B467" s="13">
        <v>507.2023148</v>
      </c>
      <c r="C467" s="13">
        <v>0.435</v>
      </c>
    </row>
    <row r="468">
      <c r="A468" s="12" t="s">
        <v>541</v>
      </c>
      <c r="B468" s="13">
        <v>588.7196824</v>
      </c>
      <c r="C468" s="13">
        <v>0.435</v>
      </c>
    </row>
    <row r="469">
      <c r="A469" s="12" t="s">
        <v>542</v>
      </c>
      <c r="B469" s="13">
        <v>839.7739681</v>
      </c>
      <c r="C469" s="13">
        <v>0.432</v>
      </c>
    </row>
    <row r="470">
      <c r="A470" s="12" t="s">
        <v>543</v>
      </c>
      <c r="B470" s="13">
        <v>1368.418274</v>
      </c>
      <c r="C470" s="13">
        <v>0.428</v>
      </c>
    </row>
    <row r="471">
      <c r="A471" s="12" t="s">
        <v>544</v>
      </c>
      <c r="B471" s="13">
        <v>1516.073821</v>
      </c>
      <c r="C471" s="13">
        <v>0.423</v>
      </c>
    </row>
    <row r="472">
      <c r="A472" s="12" t="s">
        <v>545</v>
      </c>
      <c r="B472" s="13">
        <v>1840.913099</v>
      </c>
      <c r="C472" s="13">
        <v>0.421</v>
      </c>
    </row>
    <row r="473">
      <c r="A473" s="12" t="s">
        <v>546</v>
      </c>
      <c r="B473" s="13">
        <v>1694.554938</v>
      </c>
      <c r="C473" s="13">
        <v>0.415</v>
      </c>
    </row>
    <row r="474">
      <c r="A474" s="12" t="s">
        <v>547</v>
      </c>
      <c r="B474" s="13">
        <v>1433.175389</v>
      </c>
      <c r="C474" s="13">
        <v>0.446</v>
      </c>
    </row>
    <row r="475">
      <c r="A475" s="12" t="s">
        <v>549</v>
      </c>
      <c r="B475" s="13">
        <v>1255.467014</v>
      </c>
      <c r="C475" s="13">
        <v>0.44</v>
      </c>
    </row>
    <row r="476">
      <c r="A476" s="12" t="s">
        <v>550</v>
      </c>
      <c r="B476" s="13">
        <v>1131.251068</v>
      </c>
      <c r="C476" s="13">
        <v>0.435</v>
      </c>
    </row>
    <row r="477">
      <c r="A477" s="12" t="s">
        <v>551</v>
      </c>
      <c r="B477" s="13">
        <v>1704.174166</v>
      </c>
      <c r="C477" s="13">
        <v>0.43</v>
      </c>
    </row>
    <row r="478">
      <c r="A478" s="12" t="s">
        <v>552</v>
      </c>
      <c r="B478" s="13">
        <v>2339.289952</v>
      </c>
      <c r="C478" s="13">
        <v>0.418</v>
      </c>
    </row>
    <row r="479">
      <c r="A479" s="12" t="s">
        <v>553</v>
      </c>
      <c r="B479" s="13">
        <v>2690.647766</v>
      </c>
      <c r="C479" s="13">
        <v>0.406</v>
      </c>
    </row>
    <row r="480">
      <c r="A480" s="12" t="s">
        <v>554</v>
      </c>
      <c r="B480" s="13">
        <v>2679.338583</v>
      </c>
      <c r="C480" s="13">
        <v>0.393</v>
      </c>
    </row>
    <row r="481">
      <c r="A481" s="12" t="s">
        <v>555</v>
      </c>
      <c r="B481" s="13">
        <v>3420.155472</v>
      </c>
      <c r="C481" s="13">
        <v>0.384</v>
      </c>
    </row>
    <row r="482">
      <c r="A482" s="12" t="s">
        <v>556</v>
      </c>
      <c r="B482" s="13">
        <v>3289.714469</v>
      </c>
      <c r="C482" s="13">
        <v>0.38</v>
      </c>
    </row>
    <row r="483">
      <c r="A483" s="12" t="s">
        <v>557</v>
      </c>
      <c r="B483" s="13">
        <v>299.4013192</v>
      </c>
      <c r="C483" s="13">
        <v>0.448</v>
      </c>
    </row>
    <row r="484">
      <c r="A484" s="12" t="s">
        <v>559</v>
      </c>
      <c r="B484" s="13">
        <v>297.5624751</v>
      </c>
      <c r="C484" s="13">
        <v>0.447</v>
      </c>
    </row>
    <row r="485">
      <c r="A485" s="12" t="s">
        <v>560</v>
      </c>
      <c r="B485" s="13">
        <v>301.7776374</v>
      </c>
      <c r="C485" s="13">
        <v>0.447</v>
      </c>
    </row>
    <row r="486">
      <c r="A486" s="12" t="s">
        <v>561</v>
      </c>
      <c r="B486" s="13">
        <v>317.1617588</v>
      </c>
      <c r="C486" s="13">
        <v>0.446</v>
      </c>
    </row>
    <row r="487">
      <c r="A487" s="12" t="s">
        <v>562</v>
      </c>
      <c r="B487" s="13">
        <v>364.25347</v>
      </c>
      <c r="C487" s="13">
        <v>0.446</v>
      </c>
    </row>
    <row r="488">
      <c r="A488" s="12" t="s">
        <v>563</v>
      </c>
      <c r="B488" s="13">
        <v>409.1846497</v>
      </c>
      <c r="C488" s="13">
        <v>0.447</v>
      </c>
    </row>
    <row r="489">
      <c r="A489" s="12" t="s">
        <v>564</v>
      </c>
      <c r="B489" s="13">
        <v>489.0963977</v>
      </c>
      <c r="C489" s="13">
        <v>0.448</v>
      </c>
    </row>
    <row r="490">
      <c r="A490" s="12" t="s">
        <v>565</v>
      </c>
      <c r="B490" s="13">
        <v>489.6491025</v>
      </c>
      <c r="C490" s="13">
        <v>0.448</v>
      </c>
    </row>
    <row r="491">
      <c r="A491" s="12" t="s">
        <v>566</v>
      </c>
      <c r="B491" s="13">
        <v>515.0332748</v>
      </c>
      <c r="C491" s="13">
        <v>0.449</v>
      </c>
    </row>
    <row r="492">
      <c r="A492" s="12" t="s">
        <v>567</v>
      </c>
      <c r="B492" s="13">
        <v>591.1844928</v>
      </c>
      <c r="C492" s="13">
        <v>0.449</v>
      </c>
    </row>
    <row r="493">
      <c r="A493" s="12" t="s">
        <v>568</v>
      </c>
      <c r="B493" s="13">
        <v>266.0464529</v>
      </c>
      <c r="C493" s="13">
        <v>0.442</v>
      </c>
    </row>
    <row r="494">
      <c r="A494" s="12" t="s">
        <v>570</v>
      </c>
      <c r="B494" s="13">
        <v>266.8807968</v>
      </c>
      <c r="C494" s="13">
        <v>0.439</v>
      </c>
    </row>
    <row r="495">
      <c r="A495" s="12" t="s">
        <v>571</v>
      </c>
      <c r="B495" s="13">
        <v>287.8071866</v>
      </c>
      <c r="C495" s="13">
        <v>0.436</v>
      </c>
    </row>
    <row r="496">
      <c r="A496" s="12" t="s">
        <v>572</v>
      </c>
      <c r="B496" s="13">
        <v>318.2552564</v>
      </c>
      <c r="C496" s="13">
        <v>0.433</v>
      </c>
    </row>
    <row r="497">
      <c r="A497" s="12" t="s">
        <v>573</v>
      </c>
      <c r="B497" s="13">
        <v>381.7820196</v>
      </c>
      <c r="C497" s="13">
        <v>0.428</v>
      </c>
    </row>
    <row r="498">
      <c r="A498" s="12" t="s">
        <v>574</v>
      </c>
      <c r="B498" s="13">
        <v>432.4844132</v>
      </c>
      <c r="C498" s="13">
        <v>0.425</v>
      </c>
    </row>
    <row r="499">
      <c r="A499" s="12" t="s">
        <v>575</v>
      </c>
      <c r="B499" s="13">
        <v>528.3375885</v>
      </c>
      <c r="C499" s="13">
        <v>0.423</v>
      </c>
    </row>
    <row r="500">
      <c r="A500" s="12" t="s">
        <v>576</v>
      </c>
      <c r="B500" s="13">
        <v>514.7730045</v>
      </c>
      <c r="C500" s="13">
        <v>0.422</v>
      </c>
    </row>
    <row r="501">
      <c r="A501" s="12" t="s">
        <v>577</v>
      </c>
      <c r="B501" s="13">
        <v>580.3224088</v>
      </c>
      <c r="C501" s="13">
        <v>0.42</v>
      </c>
    </row>
    <row r="502">
      <c r="A502" s="12" t="s">
        <v>578</v>
      </c>
      <c r="B502" s="13">
        <v>589.462089</v>
      </c>
      <c r="C502" s="13">
        <v>0.419</v>
      </c>
    </row>
    <row r="503">
      <c r="A503" s="12" t="s">
        <v>579</v>
      </c>
      <c r="B503" s="13">
        <v>2245.327431</v>
      </c>
      <c r="C503" s="13">
        <v>0.298</v>
      </c>
    </row>
    <row r="504">
      <c r="A504" s="12" t="s">
        <v>581</v>
      </c>
      <c r="B504" s="13">
        <v>2281.064065</v>
      </c>
      <c r="C504" s="13">
        <v>0.289</v>
      </c>
    </row>
    <row r="505">
      <c r="A505" s="12" t="s">
        <v>582</v>
      </c>
      <c r="B505" s="13">
        <v>2365.773242</v>
      </c>
      <c r="C505" s="13">
        <v>0.281</v>
      </c>
    </row>
    <row r="506">
      <c r="A506" s="12" t="s">
        <v>583</v>
      </c>
      <c r="B506" s="13">
        <v>2790.004368</v>
      </c>
      <c r="C506" s="13">
        <v>0.272</v>
      </c>
    </row>
    <row r="507">
      <c r="A507" s="12" t="s">
        <v>584</v>
      </c>
      <c r="B507" s="13">
        <v>3218.961081</v>
      </c>
      <c r="C507" s="13">
        <v>0.258</v>
      </c>
    </row>
    <row r="508">
      <c r="A508" s="12" t="s">
        <v>585</v>
      </c>
      <c r="B508" s="13">
        <v>3806.341119</v>
      </c>
      <c r="C508" s="13">
        <v>0.246</v>
      </c>
    </row>
    <row r="509">
      <c r="A509" s="12" t="s">
        <v>586</v>
      </c>
      <c r="B509" s="13">
        <v>4342.823177</v>
      </c>
      <c r="C509" s="13">
        <v>0.241</v>
      </c>
    </row>
    <row r="510">
      <c r="A510" s="12" t="s">
        <v>587</v>
      </c>
      <c r="B510" s="13">
        <v>4162.509669</v>
      </c>
      <c r="C510" s="13">
        <v>0.238</v>
      </c>
    </row>
    <row r="511">
      <c r="A511" s="12" t="s">
        <v>588</v>
      </c>
      <c r="B511" s="13">
        <v>4176.097765</v>
      </c>
      <c r="C511" s="13">
        <v>0.235</v>
      </c>
    </row>
    <row r="512">
      <c r="A512" s="12" t="s">
        <v>589</v>
      </c>
      <c r="B512" s="13">
        <v>4305.039388</v>
      </c>
      <c r="C512" s="13">
        <v>0.233</v>
      </c>
    </row>
    <row r="513">
      <c r="A513" s="12" t="s">
        <v>590</v>
      </c>
      <c r="B513" s="13">
        <v>4197.494</v>
      </c>
      <c r="C513" s="13">
        <v>0.232</v>
      </c>
    </row>
    <row r="514">
      <c r="A514" s="12" t="s">
        <v>591</v>
      </c>
      <c r="B514" s="13">
        <v>255.1218578</v>
      </c>
      <c r="C514" s="13">
        <v>0.493</v>
      </c>
    </row>
    <row r="515">
      <c r="A515" s="12" t="s">
        <v>593</v>
      </c>
      <c r="B515" s="13">
        <v>232.8003835</v>
      </c>
      <c r="C515" s="13">
        <v>0.493</v>
      </c>
    </row>
    <row r="516">
      <c r="A516" s="12" t="s">
        <v>594</v>
      </c>
      <c r="B516" s="13">
        <v>238.1551263</v>
      </c>
      <c r="C516" s="13">
        <v>0.494</v>
      </c>
    </row>
    <row r="517">
      <c r="A517" s="12" t="s">
        <v>595</v>
      </c>
      <c r="B517" s="13">
        <v>236.1053445</v>
      </c>
      <c r="C517" s="13">
        <v>0.494</v>
      </c>
    </row>
    <row r="518">
      <c r="A518" s="12" t="s">
        <v>596</v>
      </c>
      <c r="B518" s="13">
        <v>313.7989764</v>
      </c>
      <c r="C518" s="13">
        <v>0.494</v>
      </c>
    </row>
    <row r="519">
      <c r="A519" s="12" t="s">
        <v>597</v>
      </c>
      <c r="B519" s="13">
        <v>448.0668627</v>
      </c>
      <c r="C519" s="13">
        <v>0.491</v>
      </c>
    </row>
    <row r="520">
      <c r="A520" s="12" t="s">
        <v>598</v>
      </c>
      <c r="B520" s="13">
        <v>451.0815515</v>
      </c>
      <c r="C520" s="13">
        <v>0.49</v>
      </c>
    </row>
    <row r="521">
      <c r="A521" s="12" t="s">
        <v>599</v>
      </c>
      <c r="B521" s="13">
        <v>471.6772799</v>
      </c>
      <c r="C521" s="13">
        <v>0.489</v>
      </c>
    </row>
    <row r="522">
      <c r="A522" s="12" t="s">
        <v>600</v>
      </c>
      <c r="B522" s="13">
        <v>440.8015213</v>
      </c>
      <c r="C522" s="13">
        <v>0.487</v>
      </c>
    </row>
    <row r="523">
      <c r="A523" s="12" t="s">
        <v>601</v>
      </c>
      <c r="B523" s="13">
        <v>551.1559751</v>
      </c>
      <c r="C523" s="13">
        <v>0.485</v>
      </c>
    </row>
    <row r="524">
      <c r="A524" s="12" t="s">
        <v>602</v>
      </c>
      <c r="B524" s="13">
        <v>322.1025512</v>
      </c>
      <c r="C524" s="13">
        <v>0.457</v>
      </c>
    </row>
    <row r="525">
      <c r="A525" s="12" t="s">
        <v>604</v>
      </c>
      <c r="B525" s="13">
        <v>352.6128551</v>
      </c>
      <c r="C525" s="13">
        <v>0.459</v>
      </c>
    </row>
    <row r="526">
      <c r="A526" s="12" t="s">
        <v>605</v>
      </c>
      <c r="B526" s="13">
        <v>349.2834202</v>
      </c>
      <c r="C526" s="13">
        <v>0.461</v>
      </c>
    </row>
    <row r="527">
      <c r="A527" s="12" t="s">
        <v>606</v>
      </c>
      <c r="B527" s="13">
        <v>398.5344754</v>
      </c>
      <c r="C527" s="13">
        <v>0.464</v>
      </c>
    </row>
    <row r="528">
      <c r="A528" s="12" t="s">
        <v>607</v>
      </c>
      <c r="B528" s="13">
        <v>625.8537549</v>
      </c>
      <c r="C528" s="13">
        <v>0.467</v>
      </c>
    </row>
    <row r="529">
      <c r="A529" s="12" t="s">
        <v>608</v>
      </c>
      <c r="B529" s="13">
        <v>1175.351051</v>
      </c>
      <c r="C529" s="13">
        <v>0.47</v>
      </c>
    </row>
    <row r="530">
      <c r="A530" s="12" t="s">
        <v>609</v>
      </c>
      <c r="B530" s="13">
        <v>998.4404343</v>
      </c>
      <c r="C530" s="13">
        <v>0.47</v>
      </c>
    </row>
    <row r="531">
      <c r="A531" s="12" t="s">
        <v>610</v>
      </c>
      <c r="B531" s="13">
        <v>1408.389233</v>
      </c>
      <c r="C531" s="13">
        <v>0.468</v>
      </c>
    </row>
    <row r="532">
      <c r="A532" s="12" t="s">
        <v>611</v>
      </c>
      <c r="B532" s="13">
        <v>1463.323585</v>
      </c>
      <c r="C532" s="13">
        <v>0.467</v>
      </c>
    </row>
    <row r="533">
      <c r="A533" s="12" t="s">
        <v>612</v>
      </c>
      <c r="B533" s="13">
        <v>535.0402914</v>
      </c>
      <c r="C533" s="13">
        <v>0.422</v>
      </c>
    </row>
    <row r="534">
      <c r="A534" s="12" t="s">
        <v>614</v>
      </c>
      <c r="B534" s="13">
        <v>538.4533524</v>
      </c>
      <c r="C534" s="13">
        <v>0.419</v>
      </c>
    </row>
    <row r="535">
      <c r="A535" s="12" t="s">
        <v>615</v>
      </c>
      <c r="B535" s="13">
        <v>501.7131151</v>
      </c>
      <c r="C535" s="13">
        <v>0.417</v>
      </c>
    </row>
    <row r="536">
      <c r="A536" s="12" t="s">
        <v>616</v>
      </c>
      <c r="B536" s="13">
        <v>451.9486489</v>
      </c>
      <c r="C536" s="13">
        <v>0.416</v>
      </c>
    </row>
    <row r="537">
      <c r="A537" s="12" t="s">
        <v>617</v>
      </c>
      <c r="B537" s="13">
        <v>452.7890275</v>
      </c>
      <c r="C537" s="13">
        <v>0.415</v>
      </c>
    </row>
    <row r="538">
      <c r="A538" s="12" t="s">
        <v>618</v>
      </c>
      <c r="B538" s="13">
        <v>345.4074342</v>
      </c>
      <c r="C538" s="13">
        <v>0.416</v>
      </c>
    </row>
    <row r="539">
      <c r="A539" s="12" t="s">
        <v>619</v>
      </c>
      <c r="B539" s="13">
        <v>632.8752671</v>
      </c>
      <c r="C539" s="13">
        <v>0.415</v>
      </c>
    </row>
    <row r="540">
      <c r="A540" s="12" t="s">
        <v>620</v>
      </c>
      <c r="B540" s="13">
        <v>820.1543148</v>
      </c>
      <c r="C540" s="13">
        <v>0.408</v>
      </c>
    </row>
    <row r="541">
      <c r="A541" s="12" t="s">
        <v>621</v>
      </c>
      <c r="B541" s="13">
        <v>908.7823232</v>
      </c>
      <c r="C541" s="13">
        <v>0.402</v>
      </c>
    </row>
    <row r="542">
      <c r="A542" s="12" t="s">
        <v>622</v>
      </c>
      <c r="B542" s="14"/>
      <c r="C542" s="13">
        <v>0.495</v>
      </c>
    </row>
    <row r="543">
      <c r="A543" s="12" t="s">
        <v>625</v>
      </c>
      <c r="B543" s="13">
        <v>115.3125095</v>
      </c>
      <c r="C543" s="13">
        <v>0.495</v>
      </c>
    </row>
    <row r="544">
      <c r="A544" s="12" t="s">
        <v>626</v>
      </c>
      <c r="B544" s="13">
        <v>185.9592901</v>
      </c>
      <c r="C544" s="13">
        <v>0.495</v>
      </c>
    </row>
    <row r="545">
      <c r="A545" s="12" t="s">
        <v>627</v>
      </c>
      <c r="B545" s="13">
        <v>198.2877991</v>
      </c>
      <c r="C545" s="13">
        <v>0.494</v>
      </c>
    </row>
    <row r="546">
      <c r="A546" s="12" t="s">
        <v>628</v>
      </c>
      <c r="B546" s="13">
        <v>220.0562878</v>
      </c>
      <c r="C546" s="13">
        <v>0.494</v>
      </c>
    </row>
    <row r="547">
      <c r="A547" s="12" t="s">
        <v>629</v>
      </c>
      <c r="B547" s="13">
        <v>252.4078925</v>
      </c>
      <c r="C547" s="13">
        <v>0.493</v>
      </c>
    </row>
    <row r="548">
      <c r="A548" s="12" t="s">
        <v>630</v>
      </c>
      <c r="B548" s="13">
        <v>376.9776699</v>
      </c>
      <c r="C548" s="13">
        <v>0.492</v>
      </c>
    </row>
    <row r="549">
      <c r="A549" s="12" t="s">
        <v>631</v>
      </c>
      <c r="B549" s="13">
        <v>450.6592391</v>
      </c>
      <c r="C549" s="13">
        <v>0.49</v>
      </c>
    </row>
    <row r="550">
      <c r="A550" s="12" t="s">
        <v>632</v>
      </c>
      <c r="B550" s="13">
        <v>613.9791916</v>
      </c>
      <c r="C550" s="13">
        <v>0.481</v>
      </c>
    </row>
    <row r="551">
      <c r="A551" s="12" t="s">
        <v>633</v>
      </c>
      <c r="B551" s="13">
        <v>687.5813677</v>
      </c>
      <c r="C551" s="13">
        <v>0.474</v>
      </c>
    </row>
    <row r="552">
      <c r="A552" s="12" t="s">
        <v>634</v>
      </c>
      <c r="B552" s="13">
        <v>3237.28889</v>
      </c>
      <c r="C552" s="13">
        <v>0.259</v>
      </c>
    </row>
    <row r="553">
      <c r="A553" s="12" t="s">
        <v>636</v>
      </c>
      <c r="B553" s="13">
        <v>624.7021742</v>
      </c>
      <c r="C553" s="13">
        <v>0.25</v>
      </c>
    </row>
    <row r="554">
      <c r="A554" s="12" t="s">
        <v>637</v>
      </c>
      <c r="B554" s="13">
        <v>695.263053</v>
      </c>
      <c r="C554" s="13">
        <v>0.241</v>
      </c>
    </row>
    <row r="555">
      <c r="A555" s="12" t="s">
        <v>638</v>
      </c>
      <c r="B555" s="13">
        <v>782.7108041</v>
      </c>
      <c r="C555" s="13">
        <v>0.233</v>
      </c>
    </row>
    <row r="556">
      <c r="A556" s="12" t="s">
        <v>639</v>
      </c>
      <c r="B556" s="13">
        <v>927.7540871</v>
      </c>
      <c r="C556" s="13">
        <v>0.225</v>
      </c>
    </row>
    <row r="557">
      <c r="A557" s="12" t="s">
        <v>640</v>
      </c>
      <c r="B557" s="13">
        <v>1186.306369</v>
      </c>
      <c r="C557" s="13">
        <v>0.219</v>
      </c>
    </row>
    <row r="558">
      <c r="A558" s="12" t="s">
        <v>641</v>
      </c>
      <c r="B558" s="13">
        <v>3091.969371</v>
      </c>
      <c r="C558" s="13">
        <v>0.208</v>
      </c>
    </row>
    <row r="559">
      <c r="A559" s="12" t="s">
        <v>642</v>
      </c>
      <c r="B559" s="13">
        <v>3929.055135</v>
      </c>
      <c r="C559" s="13">
        <v>0.206</v>
      </c>
    </row>
    <row r="560">
      <c r="A560" s="12" t="s">
        <v>643</v>
      </c>
      <c r="B560" s="13">
        <v>3124.127031</v>
      </c>
      <c r="C560" s="13">
        <v>0.204</v>
      </c>
    </row>
    <row r="561">
      <c r="A561" s="12" t="s">
        <v>644</v>
      </c>
      <c r="B561" s="13">
        <v>3415.987226</v>
      </c>
      <c r="C561" s="13">
        <v>0.203</v>
      </c>
    </row>
    <row r="562">
      <c r="A562" s="12" t="s">
        <v>645</v>
      </c>
      <c r="B562" s="13">
        <v>8539.485912</v>
      </c>
      <c r="C562" s="13">
        <v>0.311</v>
      </c>
    </row>
    <row r="563">
      <c r="A563" s="12" t="s">
        <v>647</v>
      </c>
      <c r="B563" s="13">
        <v>650.0415717</v>
      </c>
      <c r="C563" s="13">
        <v>0.301</v>
      </c>
    </row>
    <row r="564">
      <c r="A564" s="12" t="s">
        <v>648</v>
      </c>
      <c r="B564" s="13">
        <v>698.4401822</v>
      </c>
      <c r="C564" s="13">
        <v>0.291</v>
      </c>
    </row>
    <row r="565">
      <c r="A565" s="12" t="s">
        <v>649</v>
      </c>
      <c r="B565" s="13">
        <v>757.3414157</v>
      </c>
      <c r="C565" s="13">
        <v>0.28</v>
      </c>
    </row>
    <row r="566">
      <c r="A566" s="12" t="s">
        <v>650</v>
      </c>
      <c r="B566" s="13">
        <v>875.9123712</v>
      </c>
      <c r="C566" s="13">
        <v>0.27</v>
      </c>
    </row>
    <row r="567">
      <c r="A567" s="12" t="s">
        <v>651</v>
      </c>
      <c r="B567" s="13">
        <v>1034.397888</v>
      </c>
      <c r="C567" s="13">
        <v>0.26</v>
      </c>
    </row>
    <row r="568">
      <c r="A568" s="12" t="s">
        <v>652</v>
      </c>
      <c r="B568" s="13">
        <v>1561.122497</v>
      </c>
      <c r="C568" s="13">
        <v>0.251</v>
      </c>
    </row>
    <row r="569">
      <c r="A569" s="12" t="s">
        <v>653</v>
      </c>
      <c r="B569" s="13">
        <v>3771.406507</v>
      </c>
      <c r="C569" s="13">
        <v>0.237</v>
      </c>
    </row>
    <row r="570">
      <c r="A570" s="12" t="s">
        <v>654</v>
      </c>
      <c r="B570" s="13">
        <v>5460.059927</v>
      </c>
      <c r="C570" s="13">
        <v>0.231</v>
      </c>
    </row>
    <row r="571">
      <c r="A571" s="12" t="s">
        <v>655</v>
      </c>
      <c r="B571" s="13">
        <v>7094.789122</v>
      </c>
      <c r="C571" s="13">
        <v>0.222</v>
      </c>
    </row>
    <row r="572">
      <c r="A572" s="12" t="s">
        <v>656</v>
      </c>
      <c r="B572" s="13">
        <v>876.2436853</v>
      </c>
      <c r="C572" s="13">
        <v>0.37</v>
      </c>
    </row>
    <row r="573">
      <c r="A573" s="12" t="s">
        <v>658</v>
      </c>
      <c r="B573" s="13">
        <v>349.7743583</v>
      </c>
      <c r="C573" s="13">
        <v>0.364</v>
      </c>
    </row>
    <row r="574">
      <c r="A574" s="12" t="s">
        <v>659</v>
      </c>
      <c r="B574" s="13">
        <v>342.9612364</v>
      </c>
      <c r="C574" s="13">
        <v>0.359</v>
      </c>
    </row>
    <row r="575">
      <c r="A575" s="12" t="s">
        <v>660</v>
      </c>
      <c r="B575" s="13">
        <v>341.781033</v>
      </c>
      <c r="C575" s="13">
        <v>0.354</v>
      </c>
    </row>
    <row r="576">
      <c r="A576" s="12" t="s">
        <v>661</v>
      </c>
      <c r="B576" s="13">
        <v>367.5692896</v>
      </c>
      <c r="C576" s="13">
        <v>0.348</v>
      </c>
    </row>
    <row r="577">
      <c r="A577" s="12" t="s">
        <v>662</v>
      </c>
      <c r="B577" s="13">
        <v>395.1561315</v>
      </c>
      <c r="C577" s="13">
        <v>0.343</v>
      </c>
    </row>
    <row r="578">
      <c r="A578" s="12" t="s">
        <v>663</v>
      </c>
      <c r="B578" s="13">
        <v>416.0840826</v>
      </c>
      <c r="C578" s="13">
        <v>0.338</v>
      </c>
    </row>
    <row r="579">
      <c r="A579" s="12" t="s">
        <v>664</v>
      </c>
      <c r="B579" s="13">
        <v>462.3601854</v>
      </c>
      <c r="C579" s="13">
        <v>0.327</v>
      </c>
    </row>
    <row r="580">
      <c r="A580" s="12" t="s">
        <v>665</v>
      </c>
      <c r="B580" s="13">
        <v>532.1250909</v>
      </c>
      <c r="C580" s="13">
        <v>0.322</v>
      </c>
    </row>
    <row r="581">
      <c r="A581" s="12" t="s">
        <v>666</v>
      </c>
      <c r="B581" s="13">
        <v>724.0035784</v>
      </c>
      <c r="C581" s="13">
        <v>0.306</v>
      </c>
    </row>
    <row r="582">
      <c r="A582" s="12" t="s">
        <v>667</v>
      </c>
      <c r="B582" s="13">
        <v>3297.878193</v>
      </c>
      <c r="C582" s="13">
        <v>0.406</v>
      </c>
    </row>
    <row r="583">
      <c r="A583" s="12" t="s">
        <v>669</v>
      </c>
      <c r="B583" s="13">
        <v>756.011887</v>
      </c>
      <c r="C583" s="13">
        <v>0.393</v>
      </c>
    </row>
    <row r="584">
      <c r="A584" s="12" t="s">
        <v>670</v>
      </c>
      <c r="B584" s="13">
        <v>795.9841542</v>
      </c>
      <c r="C584" s="13">
        <v>0.38</v>
      </c>
    </row>
    <row r="585">
      <c r="A585" s="12" t="s">
        <v>671</v>
      </c>
      <c r="B585" s="13">
        <v>871.2929023</v>
      </c>
      <c r="C585" s="13">
        <v>0.365</v>
      </c>
    </row>
    <row r="586">
      <c r="A586" s="12" t="s">
        <v>672</v>
      </c>
      <c r="B586" s="13">
        <v>981.2793437</v>
      </c>
      <c r="C586" s="13">
        <v>0.352</v>
      </c>
    </row>
    <row r="587">
      <c r="A587" s="12" t="s">
        <v>673</v>
      </c>
      <c r="B587" s="13">
        <v>1080.356168</v>
      </c>
      <c r="C587" s="13">
        <v>0.34</v>
      </c>
    </row>
    <row r="588">
      <c r="A588" s="12" t="s">
        <v>674</v>
      </c>
      <c r="B588" s="13">
        <v>1230.331305</v>
      </c>
      <c r="C588" s="13">
        <v>0.329</v>
      </c>
    </row>
    <row r="589">
      <c r="A589" s="12" t="s">
        <v>675</v>
      </c>
      <c r="B589" s="13">
        <v>1728.059313</v>
      </c>
      <c r="C589" s="13">
        <v>0.312</v>
      </c>
    </row>
    <row r="590">
      <c r="A590" s="12" t="s">
        <v>676</v>
      </c>
      <c r="B590" s="13">
        <v>1785.831816</v>
      </c>
      <c r="C590" s="13">
        <v>0.305</v>
      </c>
    </row>
    <row r="591">
      <c r="A591" s="12" t="s">
        <v>677</v>
      </c>
      <c r="B591" s="13">
        <v>2481.513918</v>
      </c>
      <c r="C591" s="13">
        <v>0.285</v>
      </c>
    </row>
    <row r="592">
      <c r="A592" s="12" t="s">
        <v>678</v>
      </c>
      <c r="B592" s="13">
        <v>51096.74963</v>
      </c>
      <c r="C592" s="13">
        <v>0.304</v>
      </c>
    </row>
    <row r="593">
      <c r="A593" s="12" t="s">
        <v>680</v>
      </c>
      <c r="B593" s="13">
        <v>17696.5661</v>
      </c>
      <c r="C593" s="13">
        <v>0.301</v>
      </c>
    </row>
    <row r="594">
      <c r="A594" s="12" t="s">
        <v>681</v>
      </c>
      <c r="B594" s="13">
        <v>16169.10335</v>
      </c>
      <c r="C594" s="13">
        <v>0.298</v>
      </c>
    </row>
    <row r="595">
      <c r="A595" s="12" t="s">
        <v>682</v>
      </c>
      <c r="B595" s="13">
        <v>16522.96232</v>
      </c>
      <c r="C595" s="13">
        <v>0.295</v>
      </c>
    </row>
    <row r="596">
      <c r="A596" s="12" t="s">
        <v>683</v>
      </c>
      <c r="B596" s="13">
        <v>18174.57758</v>
      </c>
      <c r="C596" s="13">
        <v>0.292</v>
      </c>
    </row>
    <row r="597">
      <c r="A597" s="12" t="s">
        <v>684</v>
      </c>
      <c r="B597" s="13">
        <v>25437.62782</v>
      </c>
      <c r="C597" s="13">
        <v>0.285</v>
      </c>
    </row>
    <row r="598">
      <c r="A598" s="12" t="s">
        <v>685</v>
      </c>
      <c r="B598" s="13">
        <v>31564.83929</v>
      </c>
      <c r="C598" s="13">
        <v>0.275</v>
      </c>
    </row>
    <row r="599">
      <c r="A599" s="12" t="s">
        <v>686</v>
      </c>
      <c r="B599" s="13">
        <v>36493.6589</v>
      </c>
      <c r="C599" s="13">
        <v>0.271</v>
      </c>
    </row>
    <row r="600">
      <c r="A600" s="12" t="s">
        <v>687</v>
      </c>
      <c r="B600" s="13">
        <v>26792.80295</v>
      </c>
      <c r="C600" s="13">
        <v>0.266</v>
      </c>
    </row>
    <row r="601">
      <c r="A601" s="12" t="s">
        <v>688</v>
      </c>
      <c r="B601" s="13">
        <v>40489.62104</v>
      </c>
      <c r="C601" s="13">
        <v>0.258</v>
      </c>
    </row>
    <row r="602">
      <c r="A602" s="12" t="s">
        <v>689</v>
      </c>
      <c r="B602" s="13">
        <v>1149.847954</v>
      </c>
      <c r="C602" s="13">
        <v>0.408</v>
      </c>
    </row>
    <row r="603">
      <c r="A603" s="12" t="s">
        <v>691</v>
      </c>
      <c r="B603" s="13">
        <v>292.9650448</v>
      </c>
      <c r="C603" s="13">
        <v>0.397</v>
      </c>
    </row>
    <row r="604">
      <c r="A604" s="12" t="s">
        <v>692</v>
      </c>
      <c r="B604" s="13">
        <v>313.1409373</v>
      </c>
      <c r="C604" s="13">
        <v>0.388</v>
      </c>
    </row>
    <row r="605">
      <c r="A605" s="12" t="s">
        <v>693</v>
      </c>
      <c r="B605" s="13">
        <v>331.2127664</v>
      </c>
      <c r="C605" s="13">
        <v>0.379</v>
      </c>
    </row>
    <row r="606">
      <c r="A606" s="12" t="s">
        <v>694</v>
      </c>
      <c r="B606" s="13">
        <v>354.2558494</v>
      </c>
      <c r="C606" s="13">
        <v>0.37</v>
      </c>
    </row>
    <row r="607">
      <c r="A607" s="12" t="s">
        <v>695</v>
      </c>
      <c r="B607" s="13">
        <v>464.2582879</v>
      </c>
      <c r="C607" s="13">
        <v>0.351</v>
      </c>
    </row>
    <row r="608">
      <c r="A608" s="12" t="s">
        <v>696</v>
      </c>
      <c r="B608" s="13">
        <v>731.8767247</v>
      </c>
      <c r="C608" s="13">
        <v>0.324</v>
      </c>
    </row>
    <row r="609">
      <c r="A609" s="12" t="s">
        <v>697</v>
      </c>
      <c r="B609" s="13">
        <v>724.1201181</v>
      </c>
      <c r="C609" s="13">
        <v>0.318</v>
      </c>
    </row>
    <row r="610">
      <c r="A610" s="12" t="s">
        <v>698</v>
      </c>
      <c r="B610" s="13">
        <v>863.09093</v>
      </c>
      <c r="C610" s="13">
        <v>0.312</v>
      </c>
    </row>
    <row r="611">
      <c r="A611" s="12" t="s">
        <v>699</v>
      </c>
      <c r="B611" s="13">
        <v>6518.063272</v>
      </c>
      <c r="C611" s="13">
        <v>0.256</v>
      </c>
    </row>
    <row r="612">
      <c r="A612" s="12" t="s">
        <v>701</v>
      </c>
      <c r="B612" s="13">
        <v>943.5074891</v>
      </c>
      <c r="C612" s="13">
        <v>0.246</v>
      </c>
    </row>
    <row r="613">
      <c r="A613" s="12" t="s">
        <v>702</v>
      </c>
      <c r="B613" s="13">
        <v>1030.927835</v>
      </c>
      <c r="C613" s="13">
        <v>0.236</v>
      </c>
    </row>
    <row r="614">
      <c r="A614" s="12" t="s">
        <v>703</v>
      </c>
      <c r="B614" s="13">
        <v>1125.426886</v>
      </c>
      <c r="C614" s="13">
        <v>0.225</v>
      </c>
    </row>
    <row r="615">
      <c r="A615" s="12" t="s">
        <v>704</v>
      </c>
      <c r="B615" s="13">
        <v>1265.358872</v>
      </c>
      <c r="C615" s="13">
        <v>0.214</v>
      </c>
    </row>
    <row r="616">
      <c r="A616" s="12" t="s">
        <v>705</v>
      </c>
      <c r="B616" s="13">
        <v>1723.848606</v>
      </c>
      <c r="C616" s="13">
        <v>0.198</v>
      </c>
    </row>
    <row r="617">
      <c r="A617" s="12" t="s">
        <v>706</v>
      </c>
      <c r="B617" s="13">
        <v>2056.325097</v>
      </c>
      <c r="C617" s="13">
        <v>0.192</v>
      </c>
    </row>
    <row r="618">
      <c r="A618" s="12" t="s">
        <v>707</v>
      </c>
      <c r="B618" s="13">
        <v>3395.27966</v>
      </c>
      <c r="C618" s="13">
        <v>0.184</v>
      </c>
    </row>
    <row r="619">
      <c r="A619" s="12" t="s">
        <v>708</v>
      </c>
      <c r="B619" s="13">
        <v>3730.269379</v>
      </c>
      <c r="C619" s="13">
        <v>0.181</v>
      </c>
    </row>
    <row r="620">
      <c r="A620" s="12" t="s">
        <v>709</v>
      </c>
      <c r="B620" s="13">
        <v>5419.432218</v>
      </c>
      <c r="C620" s="13">
        <v>0.18</v>
      </c>
    </row>
    <row r="621">
      <c r="A621" s="12" t="s">
        <v>710</v>
      </c>
      <c r="B621" s="13">
        <v>691.9977052</v>
      </c>
      <c r="C621" s="13">
        <v>0.219</v>
      </c>
    </row>
    <row r="622">
      <c r="A622" s="12" t="s">
        <v>712</v>
      </c>
      <c r="B622" s="13">
        <v>733.9704138</v>
      </c>
      <c r="C622" s="13">
        <v>0.212</v>
      </c>
    </row>
    <row r="623">
      <c r="A623" s="12" t="s">
        <v>713</v>
      </c>
      <c r="B623" s="13">
        <v>779.3845905</v>
      </c>
      <c r="C623" s="13">
        <v>0.205</v>
      </c>
    </row>
    <row r="624">
      <c r="A624" s="12" t="s">
        <v>714</v>
      </c>
      <c r="B624" s="13">
        <v>922.0297397</v>
      </c>
      <c r="C624" s="13">
        <v>0.197</v>
      </c>
    </row>
    <row r="625">
      <c r="A625" s="12" t="s">
        <v>715</v>
      </c>
      <c r="B625" s="13">
        <v>1186.873047</v>
      </c>
      <c r="C625" s="13">
        <v>0.19</v>
      </c>
    </row>
    <row r="626">
      <c r="A626" s="12" t="s">
        <v>716</v>
      </c>
      <c r="B626" s="13">
        <v>1469.974624</v>
      </c>
      <c r="C626" s="13">
        <v>0.184</v>
      </c>
    </row>
    <row r="627">
      <c r="A627" s="12" t="s">
        <v>717</v>
      </c>
      <c r="B627" s="13">
        <v>1764.870436</v>
      </c>
      <c r="C627" s="13">
        <v>0.179</v>
      </c>
    </row>
    <row r="628">
      <c r="A628" s="12" t="s">
        <v>718</v>
      </c>
      <c r="B628" s="13">
        <v>2317.988501</v>
      </c>
      <c r="C628" s="13">
        <v>0.176</v>
      </c>
    </row>
    <row r="629">
      <c r="A629" s="12" t="s">
        <v>719</v>
      </c>
      <c r="B629" s="13">
        <v>2440.961318</v>
      </c>
      <c r="C629" s="13">
        <v>0.173</v>
      </c>
    </row>
    <row r="630">
      <c r="A630" s="12" t="s">
        <v>720</v>
      </c>
      <c r="B630" s="13">
        <v>2613.756931</v>
      </c>
      <c r="C630" s="13">
        <v>0.173</v>
      </c>
    </row>
    <row r="631">
      <c r="A631" s="12" t="s">
        <v>721</v>
      </c>
      <c r="B631" s="13">
        <v>25806.45161</v>
      </c>
      <c r="C631" s="13">
        <v>0.173</v>
      </c>
    </row>
    <row r="632">
      <c r="A632" s="12" t="s">
        <v>723</v>
      </c>
      <c r="B632" s="13">
        <v>25170.15921</v>
      </c>
      <c r="C632" s="13">
        <v>0.167</v>
      </c>
    </row>
    <row r="633">
      <c r="A633" s="12" t="s">
        <v>724</v>
      </c>
      <c r="B633" s="13">
        <v>24614.10715</v>
      </c>
      <c r="C633" s="13">
        <v>0.161</v>
      </c>
    </row>
    <row r="634">
      <c r="A634" s="12" t="s">
        <v>725</v>
      </c>
      <c r="B634" s="13">
        <v>23919.89065</v>
      </c>
      <c r="C634" s="13">
        <v>0.155</v>
      </c>
    </row>
    <row r="635">
      <c r="A635" s="12" t="s">
        <v>726</v>
      </c>
      <c r="B635" s="13">
        <v>24913.39279</v>
      </c>
      <c r="C635" s="13">
        <v>0.148</v>
      </c>
    </row>
    <row r="636">
      <c r="A636" s="12" t="s">
        <v>727</v>
      </c>
      <c r="B636" s="13">
        <v>26712.85152</v>
      </c>
      <c r="C636" s="13">
        <v>0.142</v>
      </c>
    </row>
    <row r="637">
      <c r="A637" s="12" t="s">
        <v>728</v>
      </c>
      <c r="B637" s="13">
        <v>30652.22735</v>
      </c>
      <c r="C637" s="13">
        <v>0.132</v>
      </c>
    </row>
    <row r="638">
      <c r="A638" s="12" t="s">
        <v>729</v>
      </c>
      <c r="B638" s="13">
        <v>31475.46638</v>
      </c>
      <c r="C638" s="13">
        <v>0.128</v>
      </c>
    </row>
    <row r="639">
      <c r="A639" s="12" t="s">
        <v>730</v>
      </c>
      <c r="B639" s="13">
        <v>32601.5774</v>
      </c>
      <c r="C639" s="13">
        <v>0.121</v>
      </c>
    </row>
    <row r="640">
      <c r="A640" s="12" t="s">
        <v>731</v>
      </c>
      <c r="B640" s="13">
        <v>35211.26761</v>
      </c>
      <c r="C640" s="13">
        <v>0.119</v>
      </c>
    </row>
    <row r="641">
      <c r="A641" s="12" t="s">
        <v>732</v>
      </c>
      <c r="B641" s="13">
        <v>457.6585453</v>
      </c>
      <c r="C641" s="13">
        <v>0.342</v>
      </c>
    </row>
    <row r="642">
      <c r="A642" s="12" t="s">
        <v>734</v>
      </c>
      <c r="B642" s="13">
        <v>466.2572779</v>
      </c>
      <c r="C642" s="13">
        <v>0.338</v>
      </c>
    </row>
    <row r="643">
      <c r="A643" s="12" t="s">
        <v>735</v>
      </c>
      <c r="B643" s="13">
        <v>486.6696524</v>
      </c>
      <c r="C643" s="13">
        <v>0.334</v>
      </c>
    </row>
    <row r="644">
      <c r="A644" s="12" t="s">
        <v>736</v>
      </c>
      <c r="B644" s="13">
        <v>565.0095809</v>
      </c>
      <c r="C644" s="13">
        <v>0.33</v>
      </c>
    </row>
    <row r="645">
      <c r="A645" s="12" t="s">
        <v>737</v>
      </c>
      <c r="B645" s="13">
        <v>650.0837634</v>
      </c>
      <c r="C645" s="13">
        <v>0.326</v>
      </c>
    </row>
    <row r="646">
      <c r="A646" s="12" t="s">
        <v>738</v>
      </c>
      <c r="B646" s="13">
        <v>739.9235009</v>
      </c>
      <c r="C646" s="13">
        <v>0.322</v>
      </c>
    </row>
    <row r="647">
      <c r="A647" s="12" t="s">
        <v>739</v>
      </c>
      <c r="B647" s="13">
        <v>1069.799915</v>
      </c>
      <c r="C647" s="13">
        <v>0.314</v>
      </c>
    </row>
    <row r="648">
      <c r="A648" s="12" t="s">
        <v>740</v>
      </c>
      <c r="B648" s="13">
        <v>1038.596339</v>
      </c>
      <c r="C648" s="13">
        <v>0.31</v>
      </c>
    </row>
    <row r="649">
      <c r="A649" s="12" t="s">
        <v>741</v>
      </c>
      <c r="B649" s="13">
        <v>1418.351892</v>
      </c>
      <c r="C649" s="13">
        <v>0.302</v>
      </c>
    </row>
    <row r="650">
      <c r="A650" s="12" t="s">
        <v>742</v>
      </c>
      <c r="B650" s="13">
        <v>1539.524442</v>
      </c>
      <c r="C650" s="13">
        <v>0.298</v>
      </c>
    </row>
    <row r="651">
      <c r="A651" s="12" t="s">
        <v>743</v>
      </c>
      <c r="B651" s="13">
        <v>789.7053135</v>
      </c>
      <c r="C651" s="13">
        <v>0.307</v>
      </c>
    </row>
    <row r="652">
      <c r="A652" s="12" t="s">
        <v>745</v>
      </c>
      <c r="B652" s="13">
        <v>754.8224747</v>
      </c>
      <c r="C652" s="13">
        <v>0.304</v>
      </c>
    </row>
    <row r="653">
      <c r="A653" s="12" t="s">
        <v>746</v>
      </c>
      <c r="B653" s="13">
        <v>911.4656025</v>
      </c>
      <c r="C653" s="13">
        <v>0.302</v>
      </c>
    </row>
    <row r="654">
      <c r="A654" s="12" t="s">
        <v>747</v>
      </c>
      <c r="B654" s="13">
        <v>1077.262075</v>
      </c>
      <c r="C654" s="13">
        <v>0.301</v>
      </c>
    </row>
    <row r="655">
      <c r="A655" s="12" t="s">
        <v>748</v>
      </c>
      <c r="B655" s="13">
        <v>1161.352028</v>
      </c>
      <c r="C655" s="13">
        <v>0.3</v>
      </c>
    </row>
    <row r="656">
      <c r="A656" s="12" t="s">
        <v>749</v>
      </c>
      <c r="B656" s="13">
        <v>1274.050481</v>
      </c>
      <c r="C656" s="13">
        <v>0.3</v>
      </c>
    </row>
    <row r="657">
      <c r="A657" s="12" t="s">
        <v>750</v>
      </c>
      <c r="B657" s="13">
        <v>1870.350037</v>
      </c>
      <c r="C657" s="13">
        <v>0.3</v>
      </c>
    </row>
    <row r="658">
      <c r="A658" s="12" t="s">
        <v>751</v>
      </c>
      <c r="B658" s="13">
        <v>2177.221669</v>
      </c>
      <c r="C658" s="13">
        <v>0.3</v>
      </c>
    </row>
    <row r="659">
      <c r="A659" s="12" t="s">
        <v>752</v>
      </c>
      <c r="B659" s="13">
        <v>2945.863199</v>
      </c>
      <c r="C659" s="13">
        <v>0.298</v>
      </c>
    </row>
    <row r="660">
      <c r="A660" s="12" t="s">
        <v>753</v>
      </c>
      <c r="B660" s="13">
        <v>3470.034096</v>
      </c>
      <c r="C660" s="13">
        <v>0.296</v>
      </c>
    </row>
    <row r="661">
      <c r="A661" s="12" t="s">
        <v>754</v>
      </c>
      <c r="B661" s="13">
        <v>37282.25743</v>
      </c>
      <c r="C661" s="13">
        <v>0.146</v>
      </c>
    </row>
    <row r="662">
      <c r="A662" s="12" t="s">
        <v>756</v>
      </c>
      <c r="B662" s="13">
        <v>32717.52039</v>
      </c>
      <c r="C662" s="13">
        <v>0.144</v>
      </c>
    </row>
    <row r="663">
      <c r="A663" s="12" t="s">
        <v>757</v>
      </c>
      <c r="B663" s="13">
        <v>31229.15768</v>
      </c>
      <c r="C663" s="13">
        <v>0.142</v>
      </c>
    </row>
    <row r="664">
      <c r="A664" s="12" t="s">
        <v>758</v>
      </c>
      <c r="B664" s="13">
        <v>33667.92465</v>
      </c>
      <c r="C664" s="13">
        <v>0.141</v>
      </c>
    </row>
    <row r="665">
      <c r="A665" s="12" t="s">
        <v>759</v>
      </c>
      <c r="B665" s="13">
        <v>36474.35446</v>
      </c>
      <c r="C665" s="13">
        <v>0.139</v>
      </c>
    </row>
    <row r="666">
      <c r="A666" s="12" t="s">
        <v>760</v>
      </c>
      <c r="B666" s="13">
        <v>35766.55475</v>
      </c>
      <c r="C666" s="13">
        <v>0.138</v>
      </c>
    </row>
    <row r="667">
      <c r="A667" s="12" t="s">
        <v>761</v>
      </c>
      <c r="B667" s="13">
        <v>34127.55565</v>
      </c>
      <c r="C667" s="13">
        <v>0.137</v>
      </c>
    </row>
    <row r="668">
      <c r="A668" s="12" t="s">
        <v>762</v>
      </c>
      <c r="B668" s="13">
        <v>34123.61593</v>
      </c>
      <c r="C668" s="13">
        <v>0.136</v>
      </c>
    </row>
    <row r="669">
      <c r="A669" s="12" t="s">
        <v>763</v>
      </c>
      <c r="B669" s="13">
        <v>37978.43827</v>
      </c>
      <c r="C669" s="13">
        <v>0.135</v>
      </c>
    </row>
    <row r="670">
      <c r="A670" s="12" t="s">
        <v>764</v>
      </c>
      <c r="B670" s="13">
        <v>43154.02269</v>
      </c>
      <c r="C670" s="13">
        <v>0.133</v>
      </c>
    </row>
    <row r="671">
      <c r="A671" s="12" t="s">
        <v>765</v>
      </c>
      <c r="B671" s="13">
        <v>46237.88066</v>
      </c>
      <c r="C671" s="13">
        <v>0.132</v>
      </c>
    </row>
    <row r="672">
      <c r="A672" s="12" t="s">
        <v>766</v>
      </c>
      <c r="B672" s="13">
        <v>1229.000958</v>
      </c>
      <c r="C672" s="13">
        <v>0.277</v>
      </c>
    </row>
    <row r="673">
      <c r="A673" s="12" t="s">
        <v>768</v>
      </c>
      <c r="B673" s="13">
        <v>1490.926751</v>
      </c>
      <c r="C673" s="13">
        <v>0.271</v>
      </c>
    </row>
    <row r="674">
      <c r="A674" s="12" t="s">
        <v>769</v>
      </c>
      <c r="B674" s="13">
        <v>1658.031146</v>
      </c>
      <c r="C674" s="13">
        <v>0.263</v>
      </c>
    </row>
    <row r="675">
      <c r="A675" s="12" t="s">
        <v>770</v>
      </c>
      <c r="B675" s="13">
        <v>2068.123657</v>
      </c>
      <c r="C675" s="13">
        <v>0.257</v>
      </c>
    </row>
    <row r="676">
      <c r="A676" s="12" t="s">
        <v>771</v>
      </c>
      <c r="B676" s="13">
        <v>2874.288291</v>
      </c>
      <c r="C676" s="13">
        <v>0.251</v>
      </c>
    </row>
    <row r="677">
      <c r="A677" s="12" t="s">
        <v>772</v>
      </c>
      <c r="B677" s="13">
        <v>3771.278957</v>
      </c>
      <c r="C677" s="13">
        <v>0.247</v>
      </c>
    </row>
    <row r="678">
      <c r="A678" s="12" t="s">
        <v>773</v>
      </c>
      <c r="B678" s="13">
        <v>5291.574368</v>
      </c>
      <c r="C678" s="13">
        <v>0.245</v>
      </c>
    </row>
    <row r="679">
      <c r="A679" s="12" t="s">
        <v>774</v>
      </c>
      <c r="B679" s="13">
        <v>6781.109405</v>
      </c>
      <c r="C679" s="13">
        <v>0.244</v>
      </c>
    </row>
    <row r="680">
      <c r="A680" s="12" t="s">
        <v>775</v>
      </c>
      <c r="B680" s="13">
        <v>8485.389818</v>
      </c>
      <c r="C680" s="13">
        <v>0.245</v>
      </c>
    </row>
    <row r="681">
      <c r="A681" s="12" t="s">
        <v>776</v>
      </c>
      <c r="B681" s="13">
        <v>9067.749013</v>
      </c>
      <c r="C681" s="13">
        <v>0.249</v>
      </c>
    </row>
    <row r="682">
      <c r="A682" s="12" t="s">
        <v>777</v>
      </c>
      <c r="B682" s="13">
        <v>11354.98834</v>
      </c>
      <c r="C682" s="13">
        <v>0.252</v>
      </c>
    </row>
    <row r="683">
      <c r="A683" s="12" t="s">
        <v>778</v>
      </c>
      <c r="B683" s="13">
        <v>279.620275</v>
      </c>
      <c r="C683" s="13">
        <v>0.35</v>
      </c>
    </row>
    <row r="684">
      <c r="A684" s="12" t="s">
        <v>780</v>
      </c>
      <c r="B684" s="13">
        <v>308.4090314</v>
      </c>
      <c r="C684" s="13">
        <v>0.342</v>
      </c>
    </row>
    <row r="685">
      <c r="A685" s="12" t="s">
        <v>781</v>
      </c>
      <c r="B685" s="13">
        <v>321.726538</v>
      </c>
      <c r="C685" s="13">
        <v>0.335</v>
      </c>
    </row>
    <row r="686">
      <c r="A686" s="12" t="s">
        <v>782</v>
      </c>
      <c r="B686" s="13">
        <v>380.5073624</v>
      </c>
      <c r="C686" s="13">
        <v>0.326</v>
      </c>
    </row>
    <row r="687">
      <c r="A687" s="12" t="s">
        <v>783</v>
      </c>
      <c r="B687" s="13">
        <v>433.235119</v>
      </c>
      <c r="C687" s="13">
        <v>0.319</v>
      </c>
    </row>
    <row r="688">
      <c r="A688" s="12" t="s">
        <v>784</v>
      </c>
      <c r="B688" s="13">
        <v>476.4800976</v>
      </c>
      <c r="C688" s="13">
        <v>0.313</v>
      </c>
    </row>
    <row r="689">
      <c r="A689" s="12" t="s">
        <v>785</v>
      </c>
      <c r="B689" s="13">
        <v>543.1107023</v>
      </c>
      <c r="C689" s="13">
        <v>0.308</v>
      </c>
    </row>
    <row r="690">
      <c r="A690" s="12" t="s">
        <v>786</v>
      </c>
      <c r="B690" s="13">
        <v>721.7686909</v>
      </c>
      <c r="C690" s="13">
        <v>0.304</v>
      </c>
    </row>
    <row r="691">
      <c r="A691" s="12" t="s">
        <v>787</v>
      </c>
      <c r="B691" s="13">
        <v>966.3936272</v>
      </c>
      <c r="C691" s="13">
        <v>0.302</v>
      </c>
    </row>
    <row r="692">
      <c r="A692" s="12" t="s">
        <v>788</v>
      </c>
      <c r="B692" s="13">
        <v>880.0377751</v>
      </c>
      <c r="C692" s="13">
        <v>0.3</v>
      </c>
    </row>
    <row r="693">
      <c r="A693" s="12" t="s">
        <v>789</v>
      </c>
      <c r="B693" s="13">
        <v>1123.883168</v>
      </c>
      <c r="C693" s="13">
        <v>0.301</v>
      </c>
    </row>
    <row r="694">
      <c r="A694" s="12" t="s">
        <v>790</v>
      </c>
      <c r="B694" s="13">
        <v>321.289484</v>
      </c>
      <c r="C694" s="13">
        <v>0.435</v>
      </c>
    </row>
    <row r="695">
      <c r="A695" s="12" t="s">
        <v>792</v>
      </c>
      <c r="B695" s="13">
        <v>323.3207343</v>
      </c>
      <c r="C695" s="13">
        <v>0.43</v>
      </c>
    </row>
    <row r="696">
      <c r="A696" s="12" t="s">
        <v>793</v>
      </c>
      <c r="B696" s="13">
        <v>317.0602296</v>
      </c>
      <c r="C696" s="13">
        <v>0.425</v>
      </c>
    </row>
    <row r="697">
      <c r="A697" s="12" t="s">
        <v>794</v>
      </c>
      <c r="B697" s="13">
        <v>360.081787</v>
      </c>
      <c r="C697" s="13">
        <v>0.418</v>
      </c>
    </row>
    <row r="698">
      <c r="A698" s="12" t="s">
        <v>795</v>
      </c>
      <c r="B698" s="13">
        <v>415.2222522</v>
      </c>
      <c r="C698" s="13">
        <v>0.411</v>
      </c>
    </row>
    <row r="699">
      <c r="A699" s="12" t="s">
        <v>796</v>
      </c>
      <c r="B699" s="13">
        <v>472.4084631</v>
      </c>
      <c r="C699" s="13">
        <v>0.404</v>
      </c>
    </row>
    <row r="700">
      <c r="A700" s="12" t="s">
        <v>797</v>
      </c>
      <c r="B700" s="13">
        <v>585.6405751</v>
      </c>
      <c r="C700" s="13">
        <v>0.396</v>
      </c>
    </row>
    <row r="701">
      <c r="A701" s="12" t="s">
        <v>798</v>
      </c>
      <c r="B701" s="13">
        <v>702.2701312</v>
      </c>
      <c r="C701" s="13">
        <v>0.389</v>
      </c>
    </row>
    <row r="702">
      <c r="A702" s="12" t="s">
        <v>799</v>
      </c>
      <c r="B702" s="13">
        <v>886.7596525</v>
      </c>
      <c r="C702" s="13">
        <v>0.381</v>
      </c>
    </row>
    <row r="703">
      <c r="A703" s="12" t="s">
        <v>800</v>
      </c>
      <c r="B703" s="13">
        <v>1122.852316</v>
      </c>
      <c r="C703" s="13">
        <v>0.368</v>
      </c>
    </row>
    <row r="704">
      <c r="A704" s="12" t="s">
        <v>801</v>
      </c>
      <c r="B704" s="13">
        <v>1265.709344</v>
      </c>
      <c r="C704" s="13">
        <v>0.362</v>
      </c>
    </row>
    <row r="705">
      <c r="A705" s="12" t="s">
        <v>802</v>
      </c>
      <c r="B705" s="13">
        <v>1412.452243</v>
      </c>
      <c r="C705" s="13">
        <v>0.356</v>
      </c>
    </row>
    <row r="706">
      <c r="A706" s="12" t="s">
        <v>803</v>
      </c>
      <c r="B706" s="13">
        <v>14127.56667</v>
      </c>
      <c r="C706" s="13">
        <v>0.228</v>
      </c>
    </row>
    <row r="707">
      <c r="A707" s="12" t="s">
        <v>805</v>
      </c>
      <c r="B707" s="13">
        <v>14870.04996</v>
      </c>
      <c r="C707" s="13">
        <v>0.219</v>
      </c>
    </row>
    <row r="708">
      <c r="A708" s="12" t="s">
        <v>806</v>
      </c>
      <c r="B708" s="13">
        <v>15778.5127</v>
      </c>
      <c r="C708" s="13">
        <v>0.208</v>
      </c>
    </row>
    <row r="709">
      <c r="A709" s="12" t="s">
        <v>807</v>
      </c>
      <c r="B709" s="13">
        <v>17586.37702</v>
      </c>
      <c r="C709" s="13">
        <v>0.197</v>
      </c>
    </row>
    <row r="710">
      <c r="A710" s="12" t="s">
        <v>808</v>
      </c>
      <c r="B710" s="13">
        <v>22371.61368</v>
      </c>
      <c r="C710" s="13">
        <v>0.185</v>
      </c>
    </row>
    <row r="711">
      <c r="A711" s="12" t="s">
        <v>809</v>
      </c>
      <c r="B711" s="13">
        <v>30363.62373</v>
      </c>
      <c r="C711" s="13">
        <v>0.161</v>
      </c>
    </row>
    <row r="712">
      <c r="A712" s="12" t="s">
        <v>810</v>
      </c>
      <c r="B712" s="13">
        <v>36606.78267</v>
      </c>
      <c r="C712" s="13">
        <v>0.15</v>
      </c>
    </row>
    <row r="713">
      <c r="A713" s="12" t="s">
        <v>811</v>
      </c>
      <c r="B713" s="13">
        <v>40847.05249</v>
      </c>
      <c r="C713" s="13">
        <v>0.141</v>
      </c>
    </row>
    <row r="714">
      <c r="A714" s="12" t="s">
        <v>812</v>
      </c>
      <c r="B714" s="13">
        <v>53045.87903</v>
      </c>
      <c r="C714" s="13">
        <v>0.127</v>
      </c>
    </row>
    <row r="715">
      <c r="A715" s="12" t="s">
        <v>813</v>
      </c>
      <c r="B715" s="13">
        <v>67062.45318</v>
      </c>
      <c r="C715" s="13">
        <v>0.124</v>
      </c>
    </row>
    <row r="716">
      <c r="A716" s="12" t="s">
        <v>814</v>
      </c>
      <c r="B716" s="13">
        <v>77196.13879</v>
      </c>
      <c r="C716" s="13">
        <v>0.122</v>
      </c>
    </row>
    <row r="717">
      <c r="A717" s="12" t="s">
        <v>815</v>
      </c>
      <c r="B717" s="13">
        <v>4004.545955</v>
      </c>
      <c r="C717" s="13">
        <v>0.333</v>
      </c>
    </row>
    <row r="718">
      <c r="A718" s="12" t="s">
        <v>817</v>
      </c>
      <c r="B718" s="13">
        <v>3877.996652</v>
      </c>
      <c r="C718" s="13">
        <v>0.327</v>
      </c>
    </row>
    <row r="719">
      <c r="A719" s="12" t="s">
        <v>818</v>
      </c>
      <c r="B719" s="13">
        <v>4137.005328</v>
      </c>
      <c r="C719" s="13">
        <v>0.321</v>
      </c>
    </row>
    <row r="720">
      <c r="A720" s="12" t="s">
        <v>819</v>
      </c>
      <c r="B720" s="13">
        <v>4419.32944</v>
      </c>
      <c r="C720" s="13">
        <v>0.315</v>
      </c>
    </row>
    <row r="721">
      <c r="A721" s="12" t="s">
        <v>820</v>
      </c>
      <c r="B721" s="13">
        <v>4928.033172</v>
      </c>
      <c r="C721" s="13">
        <v>0.308</v>
      </c>
    </row>
    <row r="722">
      <c r="A722" s="12" t="s">
        <v>821</v>
      </c>
      <c r="B722" s="13">
        <v>6191.339433</v>
      </c>
      <c r="C722" s="13">
        <v>0.297</v>
      </c>
    </row>
    <row r="723">
      <c r="A723" s="12" t="s">
        <v>822</v>
      </c>
      <c r="B723" s="13">
        <v>7235.075317</v>
      </c>
      <c r="C723" s="13">
        <v>0.292</v>
      </c>
    </row>
    <row r="724">
      <c r="A724" s="12" t="s">
        <v>823</v>
      </c>
      <c r="B724" s="13">
        <v>7268.716982</v>
      </c>
      <c r="C724" s="13">
        <v>0.282</v>
      </c>
    </row>
    <row r="725">
      <c r="A725" s="12" t="s">
        <v>824</v>
      </c>
      <c r="B725" s="13">
        <v>8770.740104</v>
      </c>
      <c r="C725" s="13">
        <v>0.277</v>
      </c>
    </row>
    <row r="726">
      <c r="A726" s="12" t="s">
        <v>825</v>
      </c>
      <c r="B726" s="13">
        <v>10049.03931</v>
      </c>
      <c r="C726" s="13">
        <v>0.272</v>
      </c>
    </row>
    <row r="727">
      <c r="A727" s="12" t="s">
        <v>826</v>
      </c>
      <c r="B727" s="13">
        <v>10430.94259</v>
      </c>
      <c r="C727" s="13">
        <v>0.267</v>
      </c>
    </row>
    <row r="728">
      <c r="A728" s="12" t="s">
        <v>827</v>
      </c>
      <c r="B728" s="13">
        <v>2289.087404</v>
      </c>
      <c r="C728" s="13">
        <v>0.413</v>
      </c>
    </row>
    <row r="729">
      <c r="A729" s="12" t="s">
        <v>829</v>
      </c>
      <c r="B729" s="13">
        <v>2888.303104</v>
      </c>
      <c r="C729" s="13">
        <v>0.399</v>
      </c>
    </row>
    <row r="730">
      <c r="A730" s="12" t="s">
        <v>830</v>
      </c>
      <c r="B730" s="13">
        <v>2929.306409</v>
      </c>
      <c r="C730" s="13">
        <v>0.385</v>
      </c>
    </row>
    <row r="731">
      <c r="A731" s="12" t="s">
        <v>831</v>
      </c>
      <c r="B731" s="13">
        <v>3302.807646</v>
      </c>
      <c r="C731" s="13">
        <v>0.37</v>
      </c>
    </row>
    <row r="732">
      <c r="A732" s="12" t="s">
        <v>832</v>
      </c>
      <c r="B732" s="13">
        <v>3677.220875</v>
      </c>
      <c r="C732" s="13">
        <v>0.356</v>
      </c>
    </row>
    <row r="733">
      <c r="A733" s="12" t="s">
        <v>833</v>
      </c>
      <c r="B733" s="13">
        <v>3335.194999</v>
      </c>
      <c r="C733" s="13">
        <v>0.343</v>
      </c>
    </row>
    <row r="734">
      <c r="A734" s="12" t="s">
        <v>834</v>
      </c>
      <c r="B734" s="13">
        <v>4304.056158</v>
      </c>
      <c r="C734" s="13">
        <v>0.332</v>
      </c>
    </row>
    <row r="735">
      <c r="A735" s="12" t="s">
        <v>835</v>
      </c>
      <c r="B735" s="13">
        <v>5002.54205</v>
      </c>
      <c r="C735" s="13">
        <v>0.322</v>
      </c>
    </row>
    <row r="736">
      <c r="A736" s="12" t="s">
        <v>836</v>
      </c>
      <c r="B736" s="13">
        <v>6208.595511</v>
      </c>
      <c r="C736" s="13">
        <v>0.306</v>
      </c>
    </row>
    <row r="737">
      <c r="A737" s="12" t="s">
        <v>837</v>
      </c>
      <c r="B737" s="13">
        <v>6552.484492</v>
      </c>
      <c r="C737" s="13">
        <v>0.3</v>
      </c>
    </row>
    <row r="738">
      <c r="A738" s="12" t="s">
        <v>838</v>
      </c>
      <c r="B738" s="13">
        <v>6515.737026</v>
      </c>
      <c r="C738" s="13">
        <v>0.294</v>
      </c>
    </row>
    <row r="739">
      <c r="A739" s="12" t="s">
        <v>839</v>
      </c>
      <c r="B739" s="13">
        <v>474.2060336</v>
      </c>
      <c r="C739" s="13">
        <v>0.348</v>
      </c>
    </row>
    <row r="740">
      <c r="A740" s="12" t="s">
        <v>841</v>
      </c>
      <c r="B740" s="13">
        <v>524.0377601</v>
      </c>
      <c r="C740" s="13">
        <v>0.336</v>
      </c>
    </row>
    <row r="741">
      <c r="A741" s="12" t="s">
        <v>842</v>
      </c>
      <c r="B741" s="13">
        <v>571.6020188</v>
      </c>
      <c r="C741" s="13">
        <v>0.323</v>
      </c>
    </row>
    <row r="742">
      <c r="A742" s="12" t="s">
        <v>843</v>
      </c>
      <c r="B742" s="13">
        <v>646.236949</v>
      </c>
      <c r="C742" s="13">
        <v>0.311</v>
      </c>
    </row>
    <row r="743">
      <c r="A743" s="12" t="s">
        <v>844</v>
      </c>
      <c r="B743" s="13">
        <v>798.0243786</v>
      </c>
      <c r="C743" s="13">
        <v>0.299</v>
      </c>
    </row>
    <row r="744">
      <c r="A744" s="12" t="s">
        <v>845</v>
      </c>
      <c r="B744" s="13">
        <v>998.75636</v>
      </c>
      <c r="C744" s="13">
        <v>0.289</v>
      </c>
    </row>
    <row r="745">
      <c r="A745" s="12" t="s">
        <v>846</v>
      </c>
      <c r="B745" s="13">
        <v>1333.877158</v>
      </c>
      <c r="C745" s="13">
        <v>0.282</v>
      </c>
    </row>
    <row r="746">
      <c r="A746" s="12" t="s">
        <v>847</v>
      </c>
      <c r="B746" s="13">
        <v>2135.811338</v>
      </c>
      <c r="C746" s="13">
        <v>0.273</v>
      </c>
    </row>
    <row r="747">
      <c r="A747" s="12" t="s">
        <v>848</v>
      </c>
      <c r="B747" s="13">
        <v>1715.363735</v>
      </c>
      <c r="C747" s="13">
        <v>0.271</v>
      </c>
    </row>
    <row r="748">
      <c r="A748" s="12" t="s">
        <v>849</v>
      </c>
      <c r="B748" s="13">
        <v>3181.104401</v>
      </c>
      <c r="C748" s="13">
        <v>0.27</v>
      </c>
    </row>
    <row r="749">
      <c r="A749" s="12" t="s">
        <v>850</v>
      </c>
      <c r="B749" s="14"/>
      <c r="C749" s="13">
        <v>0.307</v>
      </c>
    </row>
    <row r="750">
      <c r="A750" s="12" t="s">
        <v>852</v>
      </c>
      <c r="B750" s="14"/>
      <c r="C750" s="13">
        <v>0.301</v>
      </c>
    </row>
    <row r="751">
      <c r="A751" s="12" t="s">
        <v>853</v>
      </c>
      <c r="B751" s="14"/>
      <c r="C751" s="13">
        <v>0.296</v>
      </c>
    </row>
    <row r="752">
      <c r="A752" s="12" t="s">
        <v>854</v>
      </c>
      <c r="B752" s="14"/>
      <c r="C752" s="13">
        <v>0.29</v>
      </c>
    </row>
    <row r="753">
      <c r="A753" s="12" t="s">
        <v>855</v>
      </c>
      <c r="B753" s="14"/>
      <c r="C753" s="13">
        <v>0.286</v>
      </c>
    </row>
    <row r="754">
      <c r="A754" s="12" t="s">
        <v>856</v>
      </c>
      <c r="B754" s="14"/>
      <c r="C754" s="13">
        <v>0.281</v>
      </c>
    </row>
    <row r="755">
      <c r="A755" s="12" t="s">
        <v>857</v>
      </c>
      <c r="B755" s="14"/>
      <c r="C755" s="13">
        <v>0.277</v>
      </c>
    </row>
    <row r="756">
      <c r="A756" s="12" t="s">
        <v>858</v>
      </c>
      <c r="B756" s="14"/>
      <c r="C756" s="13">
        <v>0.268</v>
      </c>
    </row>
    <row r="757">
      <c r="A757" s="12" t="s">
        <v>859</v>
      </c>
      <c r="B757" s="14"/>
      <c r="C757" s="13">
        <v>0.265</v>
      </c>
    </row>
    <row r="758">
      <c r="A758" s="12" t="s">
        <v>860</v>
      </c>
      <c r="B758" s="14"/>
      <c r="C758" s="13">
        <v>0.257</v>
      </c>
    </row>
    <row r="759">
      <c r="A759" s="12" t="s">
        <v>861</v>
      </c>
      <c r="B759" s="13">
        <v>236.9828443</v>
      </c>
      <c r="C759" s="13">
        <v>0.404</v>
      </c>
    </row>
    <row r="760">
      <c r="A760" s="12" t="s">
        <v>863</v>
      </c>
      <c r="B760" s="13">
        <v>253.9433948</v>
      </c>
      <c r="C760" s="13">
        <v>0.403</v>
      </c>
    </row>
    <row r="761">
      <c r="A761" s="12" t="s">
        <v>864</v>
      </c>
      <c r="B761" s="13">
        <v>251.0438722</v>
      </c>
      <c r="C761" s="13">
        <v>0.401</v>
      </c>
    </row>
    <row r="762">
      <c r="A762" s="12" t="s">
        <v>865</v>
      </c>
      <c r="B762" s="13">
        <v>258.1178555</v>
      </c>
      <c r="C762" s="13">
        <v>0.399</v>
      </c>
    </row>
    <row r="763">
      <c r="A763" s="12" t="s">
        <v>866</v>
      </c>
      <c r="B763" s="13">
        <v>291.8690419</v>
      </c>
      <c r="C763" s="13">
        <v>0.397</v>
      </c>
    </row>
    <row r="764">
      <c r="A764" s="12" t="s">
        <v>867</v>
      </c>
      <c r="B764" s="13">
        <v>352.8009747</v>
      </c>
      <c r="C764" s="13">
        <v>0.391</v>
      </c>
    </row>
    <row r="765">
      <c r="A765" s="12" t="s">
        <v>868</v>
      </c>
      <c r="B765" s="13">
        <v>477.9321763</v>
      </c>
      <c r="C765" s="13">
        <v>0.383</v>
      </c>
    </row>
    <row r="766">
      <c r="A766" s="12" t="s">
        <v>869</v>
      </c>
      <c r="B766" s="13">
        <v>485.9551548</v>
      </c>
      <c r="C766" s="13">
        <v>0.377</v>
      </c>
    </row>
    <row r="767">
      <c r="A767" s="12" t="s">
        <v>870</v>
      </c>
      <c r="B767" s="13">
        <v>694.1411512</v>
      </c>
      <c r="C767" s="13">
        <v>0.364</v>
      </c>
    </row>
    <row r="768">
      <c r="A768" s="12" t="s">
        <v>871</v>
      </c>
      <c r="B768" s="13">
        <v>699.0804821</v>
      </c>
      <c r="C768" s="13">
        <v>0.356</v>
      </c>
    </row>
    <row r="769">
      <c r="A769" s="12" t="s">
        <v>872</v>
      </c>
      <c r="B769" s="14"/>
      <c r="C769" s="13">
        <v>0.26</v>
      </c>
    </row>
    <row r="770">
      <c r="A770" s="12" t="s">
        <v>874</v>
      </c>
      <c r="B770" s="14"/>
      <c r="C770" s="13">
        <v>0.258</v>
      </c>
    </row>
    <row r="771">
      <c r="A771" s="12" t="s">
        <v>875</v>
      </c>
      <c r="B771" s="14"/>
      <c r="C771" s="13">
        <v>0.256</v>
      </c>
    </row>
    <row r="772">
      <c r="A772" s="12" t="s">
        <v>876</v>
      </c>
      <c r="B772" s="14"/>
      <c r="C772" s="13">
        <v>0.253</v>
      </c>
    </row>
    <row r="773">
      <c r="A773" s="12" t="s">
        <v>877</v>
      </c>
      <c r="B773" s="14"/>
      <c r="C773" s="13">
        <v>0.25</v>
      </c>
    </row>
    <row r="774">
      <c r="A774" s="12" t="s">
        <v>878</v>
      </c>
      <c r="B774" s="14"/>
      <c r="C774" s="13">
        <v>0.243</v>
      </c>
    </row>
    <row r="775">
      <c r="A775" s="12" t="s">
        <v>879</v>
      </c>
      <c r="B775" s="14"/>
      <c r="C775" s="13">
        <v>0.239</v>
      </c>
    </row>
    <row r="776">
      <c r="A776" s="12" t="s">
        <v>880</v>
      </c>
      <c r="B776" s="14"/>
      <c r="C776" s="13">
        <v>0.235</v>
      </c>
    </row>
    <row r="777">
      <c r="A777" s="12" t="s">
        <v>881</v>
      </c>
      <c r="B777" s="14"/>
      <c r="C777" s="13">
        <v>0.231</v>
      </c>
    </row>
    <row r="778">
      <c r="A778" s="12" t="s">
        <v>882</v>
      </c>
      <c r="B778" s="14"/>
      <c r="C778" s="13">
        <v>0.223</v>
      </c>
    </row>
    <row r="779">
      <c r="A779" s="12" t="s">
        <v>883</v>
      </c>
      <c r="B779" s="14"/>
      <c r="C779" s="13">
        <v>0.22</v>
      </c>
    </row>
    <row r="780">
      <c r="A780" s="12" t="s">
        <v>884</v>
      </c>
      <c r="B780" s="13">
        <v>514.1579605</v>
      </c>
      <c r="C780" s="13">
        <v>0.415</v>
      </c>
    </row>
    <row r="781">
      <c r="A781" s="12" t="s">
        <v>886</v>
      </c>
      <c r="B781" s="13">
        <v>492.3816981</v>
      </c>
      <c r="C781" s="13">
        <v>0.409</v>
      </c>
    </row>
    <row r="782">
      <c r="A782" s="12" t="s">
        <v>887</v>
      </c>
      <c r="B782" s="13">
        <v>483.0318719</v>
      </c>
      <c r="C782" s="13">
        <v>0.402</v>
      </c>
    </row>
    <row r="783">
      <c r="A783" s="12" t="s">
        <v>888</v>
      </c>
      <c r="B783" s="13">
        <v>546.1541484</v>
      </c>
      <c r="C783" s="13">
        <v>0.395</v>
      </c>
    </row>
    <row r="784">
      <c r="A784" s="12" t="s">
        <v>889</v>
      </c>
      <c r="B784" s="13">
        <v>631.4978143</v>
      </c>
      <c r="C784" s="13">
        <v>0.388</v>
      </c>
    </row>
    <row r="785">
      <c r="A785" s="12" t="s">
        <v>890</v>
      </c>
      <c r="B785" s="13">
        <v>851.4298746</v>
      </c>
      <c r="C785" s="13">
        <v>0.376</v>
      </c>
    </row>
    <row r="786">
      <c r="A786" s="12" t="s">
        <v>891</v>
      </c>
      <c r="B786" s="13">
        <v>927.2344867</v>
      </c>
      <c r="C786" s="13">
        <v>0.37</v>
      </c>
    </row>
    <row r="787">
      <c r="A787" s="12" t="s">
        <v>892</v>
      </c>
      <c r="B787" s="13">
        <v>1017.914804</v>
      </c>
      <c r="C787" s="13">
        <v>0.365</v>
      </c>
    </row>
    <row r="788">
      <c r="A788" s="12" t="s">
        <v>893</v>
      </c>
      <c r="B788" s="13">
        <v>987.6891659</v>
      </c>
      <c r="C788" s="13">
        <v>0.36</v>
      </c>
    </row>
    <row r="789">
      <c r="A789" s="12" t="s">
        <v>894</v>
      </c>
      <c r="B789" s="13">
        <v>1214.760914</v>
      </c>
      <c r="C789" s="13">
        <v>0.349</v>
      </c>
    </row>
    <row r="790">
      <c r="A790" s="12" t="s">
        <v>895</v>
      </c>
      <c r="B790" s="13">
        <v>1255.859905</v>
      </c>
      <c r="C790" s="13">
        <v>0.343</v>
      </c>
    </row>
    <row r="791">
      <c r="A791" s="12" t="s">
        <v>896</v>
      </c>
      <c r="B791" s="13">
        <v>1043.456103</v>
      </c>
      <c r="C791" s="13">
        <v>0.385</v>
      </c>
    </row>
    <row r="792">
      <c r="A792" s="12" t="s">
        <v>898</v>
      </c>
      <c r="B792" s="13">
        <v>961.7169825</v>
      </c>
      <c r="C792" s="13">
        <v>0.382</v>
      </c>
    </row>
    <row r="793">
      <c r="A793" s="12" t="s">
        <v>899</v>
      </c>
      <c r="B793" s="13">
        <v>1004.990581</v>
      </c>
      <c r="C793" s="13">
        <v>0.38</v>
      </c>
    </row>
    <row r="794">
      <c r="A794" s="12" t="s">
        <v>900</v>
      </c>
      <c r="B794" s="13">
        <v>1015.780277</v>
      </c>
      <c r="C794" s="13">
        <v>0.377</v>
      </c>
    </row>
    <row r="795">
      <c r="A795" s="12" t="s">
        <v>901</v>
      </c>
      <c r="B795" s="13">
        <v>1084.765467</v>
      </c>
      <c r="C795" s="13">
        <v>0.374</v>
      </c>
    </row>
    <row r="796">
      <c r="A796" s="12" t="s">
        <v>902</v>
      </c>
      <c r="B796" s="13">
        <v>1396.41508</v>
      </c>
      <c r="C796" s="13">
        <v>0.367</v>
      </c>
    </row>
    <row r="797">
      <c r="A797" s="12" t="s">
        <v>903</v>
      </c>
      <c r="B797" s="13">
        <v>1676.501618</v>
      </c>
      <c r="C797" s="13">
        <v>0.364</v>
      </c>
    </row>
    <row r="798">
      <c r="A798" s="12" t="s">
        <v>904</v>
      </c>
      <c r="B798" s="13">
        <v>1925.390307</v>
      </c>
      <c r="C798" s="13">
        <v>0.36</v>
      </c>
    </row>
    <row r="799">
      <c r="A799" s="12" t="s">
        <v>905</v>
      </c>
      <c r="B799" s="13">
        <v>2140.31196</v>
      </c>
      <c r="C799" s="13">
        <v>0.353</v>
      </c>
    </row>
    <row r="800">
      <c r="A800" s="12" t="s">
        <v>906</v>
      </c>
      <c r="B800" s="13">
        <v>2356.569179</v>
      </c>
      <c r="C800" s="13">
        <v>0.349</v>
      </c>
    </row>
    <row r="801">
      <c r="A801" s="12" t="s">
        <v>907</v>
      </c>
      <c r="B801" s="13">
        <v>2585.134583</v>
      </c>
      <c r="C801" s="13">
        <v>0.345</v>
      </c>
    </row>
    <row r="802">
      <c r="A802" s="12" t="s">
        <v>908</v>
      </c>
      <c r="B802" s="13">
        <v>23793.03632</v>
      </c>
      <c r="C802" s="13">
        <v>0.215</v>
      </c>
    </row>
    <row r="803">
      <c r="A803" s="12" t="s">
        <v>910</v>
      </c>
      <c r="B803" s="13">
        <v>21576.86984</v>
      </c>
      <c r="C803" s="13">
        <v>0.211</v>
      </c>
    </row>
    <row r="804">
      <c r="A804" s="12" t="s">
        <v>911</v>
      </c>
      <c r="B804" s="13">
        <v>22016.71263</v>
      </c>
      <c r="C804" s="13">
        <v>0.206</v>
      </c>
    </row>
    <row r="805">
      <c r="A805" s="12" t="s">
        <v>912</v>
      </c>
      <c r="B805" s="13">
        <v>23574.00251</v>
      </c>
      <c r="C805" s="13">
        <v>0.201</v>
      </c>
    </row>
    <row r="806">
      <c r="A806" s="12" t="s">
        <v>913</v>
      </c>
      <c r="B806" s="13">
        <v>27359.78112</v>
      </c>
      <c r="C806" s="13">
        <v>0.196</v>
      </c>
    </row>
    <row r="807">
      <c r="A807" s="12" t="s">
        <v>914</v>
      </c>
      <c r="B807" s="13">
        <v>39227.65114</v>
      </c>
      <c r="C807" s="13">
        <v>0.184</v>
      </c>
    </row>
    <row r="808">
      <c r="A808" s="12" t="s">
        <v>915</v>
      </c>
      <c r="B808" s="13">
        <v>39674.33979</v>
      </c>
      <c r="C808" s="13">
        <v>0.181</v>
      </c>
    </row>
    <row r="809">
      <c r="A809" s="12" t="s">
        <v>916</v>
      </c>
      <c r="B809" s="13">
        <v>46486.89109</v>
      </c>
      <c r="C809" s="13">
        <v>0.173</v>
      </c>
    </row>
    <row r="810">
      <c r="A810" s="12" t="s">
        <v>917</v>
      </c>
      <c r="B810" s="13">
        <v>52857.99718</v>
      </c>
      <c r="C810" s="13">
        <v>0.169</v>
      </c>
    </row>
    <row r="811">
      <c r="A811" s="12" t="s">
        <v>918</v>
      </c>
      <c r="B811" s="13">
        <v>54024.54634</v>
      </c>
      <c r="C811" s="13">
        <v>0.165</v>
      </c>
    </row>
    <row r="812">
      <c r="A812" s="12" t="s">
        <v>919</v>
      </c>
      <c r="B812" s="13">
        <v>11955.38361</v>
      </c>
      <c r="C812" s="13">
        <v>0.21</v>
      </c>
    </row>
    <row r="813">
      <c r="A813" s="12" t="s">
        <v>921</v>
      </c>
      <c r="B813" s="13">
        <v>11254.84988</v>
      </c>
      <c r="C813" s="13">
        <v>0.206</v>
      </c>
    </row>
    <row r="814">
      <c r="A814" s="12" t="s">
        <v>922</v>
      </c>
      <c r="B814" s="13">
        <v>12788.15906</v>
      </c>
      <c r="C814" s="13">
        <v>0.203</v>
      </c>
    </row>
    <row r="815">
      <c r="A815" s="12" t="s">
        <v>923</v>
      </c>
      <c r="B815" s="13">
        <v>14229.2061</v>
      </c>
      <c r="C815" s="13">
        <v>0.199</v>
      </c>
    </row>
    <row r="816">
      <c r="A816" s="12" t="s">
        <v>924</v>
      </c>
      <c r="B816" s="13">
        <v>15924.42373</v>
      </c>
      <c r="C816" s="13">
        <v>0.196</v>
      </c>
    </row>
    <row r="817">
      <c r="A817" s="12" t="s">
        <v>925</v>
      </c>
      <c r="B817" s="13">
        <v>23046.38092</v>
      </c>
      <c r="C817" s="13">
        <v>0.18</v>
      </c>
    </row>
    <row r="818">
      <c r="A818" s="12" t="s">
        <v>926</v>
      </c>
      <c r="B818" s="13">
        <v>20429.55259</v>
      </c>
      <c r="C818" s="13">
        <v>0.174</v>
      </c>
    </row>
    <row r="819">
      <c r="A819" s="12" t="s">
        <v>927</v>
      </c>
      <c r="B819" s="13">
        <v>22060.14827</v>
      </c>
      <c r="C819" s="13">
        <v>0.162</v>
      </c>
    </row>
    <row r="820">
      <c r="A820" s="12" t="s">
        <v>928</v>
      </c>
      <c r="B820" s="13">
        <v>24397.83298</v>
      </c>
      <c r="C820" s="13">
        <v>0.153</v>
      </c>
    </row>
    <row r="821">
      <c r="A821" s="12" t="s">
        <v>929</v>
      </c>
      <c r="B821" s="13">
        <v>854.9267252</v>
      </c>
      <c r="C821" s="13">
        <v>0.269</v>
      </c>
    </row>
    <row r="822">
      <c r="A822" s="12" t="s">
        <v>931</v>
      </c>
      <c r="B822" s="13">
        <v>837.6988035</v>
      </c>
      <c r="C822" s="13">
        <v>0.265</v>
      </c>
    </row>
    <row r="823">
      <c r="A823" s="12" t="s">
        <v>932</v>
      </c>
      <c r="B823" s="13">
        <v>903.8964048</v>
      </c>
      <c r="C823" s="13">
        <v>0.261</v>
      </c>
    </row>
    <row r="824">
      <c r="A824" s="12" t="s">
        <v>933</v>
      </c>
      <c r="B824" s="13">
        <v>984.8101725</v>
      </c>
      <c r="C824" s="13">
        <v>0.258</v>
      </c>
    </row>
    <row r="825">
      <c r="A825" s="12" t="s">
        <v>934</v>
      </c>
      <c r="B825" s="13">
        <v>1242.40435</v>
      </c>
      <c r="C825" s="13">
        <v>0.254</v>
      </c>
    </row>
    <row r="826">
      <c r="A826" s="12" t="s">
        <v>935</v>
      </c>
      <c r="B826" s="13">
        <v>1614.41111</v>
      </c>
      <c r="C826" s="13">
        <v>0.252</v>
      </c>
    </row>
    <row r="827">
      <c r="A827" s="12" t="s">
        <v>936</v>
      </c>
      <c r="B827" s="13">
        <v>2013.911088</v>
      </c>
      <c r="C827" s="13">
        <v>0.252</v>
      </c>
    </row>
    <row r="828">
      <c r="A828" s="12" t="s">
        <v>937</v>
      </c>
      <c r="B828" s="13">
        <v>2400.015575</v>
      </c>
      <c r="C828" s="13">
        <v>0.251</v>
      </c>
    </row>
    <row r="829">
      <c r="A829" s="12" t="s">
        <v>938</v>
      </c>
      <c r="B829" s="13">
        <v>2921.736345</v>
      </c>
      <c r="C829" s="13">
        <v>0.252</v>
      </c>
    </row>
    <row r="830">
      <c r="A830" s="12" t="s">
        <v>939</v>
      </c>
      <c r="B830" s="13">
        <v>139.1091415</v>
      </c>
      <c r="C830" s="13">
        <v>0.429</v>
      </c>
    </row>
    <row r="831">
      <c r="A831" s="12" t="s">
        <v>941</v>
      </c>
      <c r="B831" s="13">
        <v>171.8421974</v>
      </c>
      <c r="C831" s="13">
        <v>0.421</v>
      </c>
    </row>
    <row r="832">
      <c r="A832" s="12" t="s">
        <v>942</v>
      </c>
      <c r="B832" s="13">
        <v>190.6763422</v>
      </c>
      <c r="C832" s="13">
        <v>0.412</v>
      </c>
    </row>
    <row r="833">
      <c r="A833" s="12" t="s">
        <v>943</v>
      </c>
      <c r="B833" s="13">
        <v>238.0120376</v>
      </c>
      <c r="C833" s="13">
        <v>0.402</v>
      </c>
    </row>
    <row r="834">
      <c r="A834" s="12" t="s">
        <v>944</v>
      </c>
      <c r="B834" s="13">
        <v>339.7644428</v>
      </c>
      <c r="C834" s="13">
        <v>0.384</v>
      </c>
    </row>
    <row r="835">
      <c r="A835" s="12" t="s">
        <v>945</v>
      </c>
      <c r="B835" s="13">
        <v>523.0606517</v>
      </c>
      <c r="C835" s="13">
        <v>0.37</v>
      </c>
    </row>
    <row r="836">
      <c r="A836" s="12" t="s">
        <v>946</v>
      </c>
      <c r="B836" s="13">
        <v>668.620546</v>
      </c>
      <c r="C836" s="13">
        <v>0.362</v>
      </c>
    </row>
    <row r="837">
      <c r="A837" s="12" t="s">
        <v>947</v>
      </c>
      <c r="B837" s="13">
        <v>834.6586567</v>
      </c>
      <c r="C837" s="13">
        <v>0.358</v>
      </c>
    </row>
    <row r="838">
      <c r="A838" s="12" t="s">
        <v>948</v>
      </c>
      <c r="B838" s="13">
        <v>953.0602226</v>
      </c>
      <c r="C838" s="13">
        <v>0.358</v>
      </c>
    </row>
    <row r="839">
      <c r="A839" s="12" t="s">
        <v>949</v>
      </c>
      <c r="B839" s="13">
        <v>1972.944072</v>
      </c>
      <c r="C839" s="13">
        <v>0.242</v>
      </c>
    </row>
    <row r="840">
      <c r="A840" s="12" t="s">
        <v>951</v>
      </c>
      <c r="B840" s="13">
        <v>1839.253377</v>
      </c>
      <c r="C840" s="13">
        <v>0.238</v>
      </c>
    </row>
    <row r="841">
      <c r="A841" s="12" t="s">
        <v>952</v>
      </c>
      <c r="B841" s="13">
        <v>1990.662976</v>
      </c>
      <c r="C841" s="13">
        <v>0.234</v>
      </c>
    </row>
    <row r="842">
      <c r="A842" s="12" t="s">
        <v>953</v>
      </c>
      <c r="B842" s="13">
        <v>2217.455193</v>
      </c>
      <c r="C842" s="13">
        <v>0.231</v>
      </c>
    </row>
    <row r="843">
      <c r="A843" s="12" t="s">
        <v>954</v>
      </c>
      <c r="B843" s="13">
        <v>2684.584765</v>
      </c>
      <c r="C843" s="13">
        <v>0.223</v>
      </c>
    </row>
    <row r="844">
      <c r="A844" s="12" t="s">
        <v>955</v>
      </c>
      <c r="B844" s="13">
        <v>3738.067298</v>
      </c>
      <c r="C844" s="13">
        <v>0.212</v>
      </c>
    </row>
    <row r="845">
      <c r="A845" s="12" t="s">
        <v>956</v>
      </c>
      <c r="B845" s="13">
        <v>4124.780503</v>
      </c>
      <c r="C845" s="13">
        <v>0.205</v>
      </c>
    </row>
    <row r="846">
      <c r="A846" s="12" t="s">
        <v>957</v>
      </c>
      <c r="B846" s="13">
        <v>3983.262151</v>
      </c>
      <c r="C846" s="13">
        <v>0.199</v>
      </c>
    </row>
    <row r="847">
      <c r="A847" s="12" t="s">
        <v>958</v>
      </c>
      <c r="B847" s="13">
        <v>5197.042096</v>
      </c>
      <c r="C847" s="13">
        <v>0.189</v>
      </c>
    </row>
    <row r="848">
      <c r="A848" s="12" t="s">
        <v>959</v>
      </c>
      <c r="B848" s="13">
        <v>5480.272434</v>
      </c>
      <c r="C848" s="13">
        <v>0.185</v>
      </c>
    </row>
    <row r="849">
      <c r="A849" s="12" t="s">
        <v>960</v>
      </c>
      <c r="B849" s="13">
        <v>410.1524746</v>
      </c>
      <c r="C849" s="13">
        <v>0.498</v>
      </c>
    </row>
    <row r="850">
      <c r="A850" s="12" t="s">
        <v>962</v>
      </c>
      <c r="B850" s="13">
        <v>493.1411265</v>
      </c>
      <c r="C850" s="13">
        <v>0.5</v>
      </c>
    </row>
    <row r="851">
      <c r="A851" s="12" t="s">
        <v>963</v>
      </c>
      <c r="B851" s="13">
        <v>474.444804</v>
      </c>
      <c r="C851" s="13">
        <v>0.497</v>
      </c>
    </row>
    <row r="852">
      <c r="A852" s="12" t="s">
        <v>964</v>
      </c>
      <c r="B852" s="13">
        <v>467.6607001</v>
      </c>
      <c r="C852" s="13">
        <v>0.491</v>
      </c>
    </row>
    <row r="853">
      <c r="A853" s="12" t="s">
        <v>965</v>
      </c>
      <c r="B853" s="13">
        <v>487.440596</v>
      </c>
      <c r="C853" s="13">
        <v>0.48</v>
      </c>
    </row>
    <row r="854">
      <c r="A854" s="12" t="s">
        <v>966</v>
      </c>
      <c r="B854" s="13">
        <v>550.182081</v>
      </c>
      <c r="C854" s="13">
        <v>0.477</v>
      </c>
    </row>
    <row r="855">
      <c r="A855" s="12" t="s">
        <v>967</v>
      </c>
      <c r="B855" s="13">
        <v>672.1682804</v>
      </c>
      <c r="C855" s="13">
        <v>0.477</v>
      </c>
    </row>
    <row r="856">
      <c r="A856" s="12" t="s">
        <v>968</v>
      </c>
      <c r="B856" s="13">
        <v>787.9667085</v>
      </c>
      <c r="C856" s="13">
        <v>0.476</v>
      </c>
    </row>
    <row r="857">
      <c r="A857" s="12" t="s">
        <v>969</v>
      </c>
      <c r="B857" s="13">
        <v>1007.058244</v>
      </c>
      <c r="C857" s="13">
        <v>0.469</v>
      </c>
    </row>
    <row r="858">
      <c r="A858" s="12" t="s">
        <v>970</v>
      </c>
      <c r="B858" s="13">
        <v>1179.329445</v>
      </c>
      <c r="C858" s="13">
        <v>0.463</v>
      </c>
    </row>
    <row r="859">
      <c r="A859" s="12" t="s">
        <v>971</v>
      </c>
      <c r="B859" s="13">
        <v>645.2771015</v>
      </c>
      <c r="C859" s="13">
        <v>0.363</v>
      </c>
    </row>
    <row r="860">
      <c r="A860" s="12" t="s">
        <v>973</v>
      </c>
      <c r="B860" s="13">
        <v>776.5722305</v>
      </c>
      <c r="C860" s="13">
        <v>0.356</v>
      </c>
    </row>
    <row r="861">
      <c r="A861" s="12" t="s">
        <v>974</v>
      </c>
      <c r="B861" s="13">
        <v>969.9702444</v>
      </c>
      <c r="C861" s="13">
        <v>0.349</v>
      </c>
    </row>
    <row r="862">
      <c r="A862" s="12" t="s">
        <v>975</v>
      </c>
      <c r="B862" s="13">
        <v>1286.013985</v>
      </c>
      <c r="C862" s="13">
        <v>0.342</v>
      </c>
    </row>
    <row r="863">
      <c r="A863" s="12" t="s">
        <v>976</v>
      </c>
      <c r="B863" s="13">
        <v>1706.956726</v>
      </c>
      <c r="C863" s="13">
        <v>0.327</v>
      </c>
    </row>
    <row r="864">
      <c r="A864" s="12" t="s">
        <v>977</v>
      </c>
      <c r="B864" s="13">
        <v>2606.741439</v>
      </c>
      <c r="C864" s="13">
        <v>0.311</v>
      </c>
    </row>
    <row r="865">
      <c r="A865" s="12" t="s">
        <v>978</v>
      </c>
      <c r="B865" s="13">
        <v>3918.933333</v>
      </c>
      <c r="C865" s="13">
        <v>0.304</v>
      </c>
    </row>
    <row r="866">
      <c r="A866" s="12" t="s">
        <v>979</v>
      </c>
      <c r="B866" s="13">
        <v>4059.95988</v>
      </c>
      <c r="C866" s="13">
        <v>0.297</v>
      </c>
    </row>
    <row r="867">
      <c r="A867" s="12" t="s">
        <v>980</v>
      </c>
      <c r="B867" s="13">
        <v>4392.719583</v>
      </c>
      <c r="C867" s="13">
        <v>0.292</v>
      </c>
    </row>
    <row r="868">
      <c r="A868" s="12" t="s">
        <v>981</v>
      </c>
      <c r="B868" s="13">
        <v>5724.541586</v>
      </c>
      <c r="C868" s="13">
        <v>0.289</v>
      </c>
    </row>
    <row r="869">
      <c r="A869" s="12" t="s">
        <v>982</v>
      </c>
      <c r="B869" s="13">
        <v>6797.734307</v>
      </c>
      <c r="C869" s="13">
        <v>0.286</v>
      </c>
    </row>
    <row r="870">
      <c r="A870" s="12" t="s">
        <v>983</v>
      </c>
      <c r="B870" s="13">
        <v>558.221144</v>
      </c>
      <c r="C870" s="13">
        <v>0.373</v>
      </c>
    </row>
    <row r="871">
      <c r="A871" s="12" t="s">
        <v>985</v>
      </c>
      <c r="B871" s="13">
        <v>456.7034892</v>
      </c>
      <c r="C871" s="13">
        <v>0.365</v>
      </c>
    </row>
    <row r="872">
      <c r="A872" s="12" t="s">
        <v>986</v>
      </c>
      <c r="B872" s="13">
        <v>383.3494997</v>
      </c>
      <c r="C872" s="13">
        <v>0.357</v>
      </c>
    </row>
    <row r="873">
      <c r="A873" s="12" t="s">
        <v>987</v>
      </c>
      <c r="B873" s="13">
        <v>396.129969</v>
      </c>
      <c r="C873" s="13">
        <v>0.349</v>
      </c>
    </row>
    <row r="874">
      <c r="A874" s="12" t="s">
        <v>988</v>
      </c>
      <c r="B874" s="13">
        <v>546.7768502</v>
      </c>
      <c r="C874" s="13">
        <v>0.332</v>
      </c>
    </row>
    <row r="875">
      <c r="A875" s="12" t="s">
        <v>989</v>
      </c>
      <c r="B875" s="13">
        <v>1023.119641</v>
      </c>
      <c r="C875" s="13">
        <v>0.31</v>
      </c>
    </row>
    <row r="876">
      <c r="A876" s="12" t="s">
        <v>990</v>
      </c>
      <c r="B876" s="13">
        <v>1181.84736</v>
      </c>
      <c r="C876" s="13">
        <v>0.303</v>
      </c>
    </row>
    <row r="877">
      <c r="A877" s="12" t="s">
        <v>991</v>
      </c>
      <c r="B877" s="13">
        <v>1377.08214</v>
      </c>
      <c r="C877" s="13">
        <v>0.298</v>
      </c>
    </row>
    <row r="878">
      <c r="A878" s="12" t="s">
        <v>992</v>
      </c>
      <c r="B878" s="13">
        <v>1544.827773</v>
      </c>
      <c r="C878" s="13">
        <v>0.293</v>
      </c>
    </row>
    <row r="879">
      <c r="A879" s="12" t="s">
        <v>993</v>
      </c>
      <c r="B879" s="13">
        <v>1719.036196</v>
      </c>
      <c r="C879" s="13">
        <v>0.289</v>
      </c>
    </row>
    <row r="880">
      <c r="A880" s="12" t="s">
        <v>994</v>
      </c>
      <c r="B880" s="13">
        <v>433.3337077</v>
      </c>
      <c r="C880" s="13">
        <v>0.316</v>
      </c>
    </row>
    <row r="881">
      <c r="A881" s="12" t="s">
        <v>996</v>
      </c>
      <c r="B881" s="13">
        <v>448.8794251</v>
      </c>
      <c r="C881" s="13">
        <v>0.307</v>
      </c>
    </row>
    <row r="882">
      <c r="A882" s="12" t="s">
        <v>997</v>
      </c>
      <c r="B882" s="13">
        <v>477.0998778</v>
      </c>
      <c r="C882" s="13">
        <v>0.298</v>
      </c>
    </row>
    <row r="883">
      <c r="A883" s="12" t="s">
        <v>998</v>
      </c>
      <c r="B883" s="13">
        <v>530.8552522</v>
      </c>
      <c r="C883" s="13">
        <v>0.289</v>
      </c>
    </row>
    <row r="884">
      <c r="A884" s="12" t="s">
        <v>999</v>
      </c>
      <c r="B884" s="13">
        <v>699.4878933</v>
      </c>
      <c r="C884" s="13">
        <v>0.271</v>
      </c>
    </row>
    <row r="885">
      <c r="A885" s="12" t="s">
        <v>1000</v>
      </c>
      <c r="B885" s="13">
        <v>1164.563271</v>
      </c>
      <c r="C885" s="13">
        <v>0.247</v>
      </c>
    </row>
    <row r="886">
      <c r="A886" s="12" t="s">
        <v>1001</v>
      </c>
      <c r="B886" s="13">
        <v>1232.199942</v>
      </c>
      <c r="C886" s="13">
        <v>0.24</v>
      </c>
    </row>
    <row r="887">
      <c r="A887" s="12" t="s">
        <v>1002</v>
      </c>
      <c r="B887" s="13">
        <v>1334.368619</v>
      </c>
      <c r="C887" s="13">
        <v>0.235</v>
      </c>
    </row>
    <row r="888">
      <c r="A888" s="12" t="s">
        <v>1003</v>
      </c>
      <c r="B888" s="13">
        <v>1548.269581</v>
      </c>
      <c r="C888" s="13">
        <v>0.231</v>
      </c>
    </row>
    <row r="889">
      <c r="A889" s="12" t="s">
        <v>1004</v>
      </c>
      <c r="B889" s="13">
        <v>1757.293048</v>
      </c>
      <c r="C889" s="13">
        <v>0.229</v>
      </c>
    </row>
    <row r="890">
      <c r="A890" s="12" t="s">
        <v>1005</v>
      </c>
      <c r="B890" s="13">
        <v>1193.466223</v>
      </c>
      <c r="C890" s="13">
        <v>0.303</v>
      </c>
    </row>
    <row r="891">
      <c r="A891" s="12" t="s">
        <v>1008</v>
      </c>
      <c r="B891" s="13">
        <v>1335.141008</v>
      </c>
      <c r="C891" s="13">
        <v>0.297</v>
      </c>
    </row>
    <row r="892">
      <c r="A892" s="12" t="s">
        <v>1009</v>
      </c>
      <c r="B892" s="13">
        <v>1458.128756</v>
      </c>
      <c r="C892" s="13">
        <v>0.29</v>
      </c>
    </row>
    <row r="893">
      <c r="A893" s="12" t="s">
        <v>1010</v>
      </c>
      <c r="B893" s="13">
        <v>1863.203835</v>
      </c>
      <c r="C893" s="13">
        <v>0.282</v>
      </c>
    </row>
    <row r="894">
      <c r="A894" s="12" t="s">
        <v>1011</v>
      </c>
      <c r="B894" s="13">
        <v>2476.115886</v>
      </c>
      <c r="C894" s="13">
        <v>0.273</v>
      </c>
    </row>
    <row r="895">
      <c r="A895" s="12" t="s">
        <v>1012</v>
      </c>
      <c r="B895" s="13">
        <v>2798.949633</v>
      </c>
      <c r="C895" s="13">
        <v>0.265</v>
      </c>
    </row>
    <row r="896">
      <c r="A896" s="12" t="s">
        <v>1013</v>
      </c>
      <c r="B896" s="13">
        <v>4422.692446</v>
      </c>
      <c r="C896" s="13">
        <v>0.243</v>
      </c>
    </row>
    <row r="897">
      <c r="A897" s="12" t="s">
        <v>1014</v>
      </c>
      <c r="B897" s="13">
        <v>4175.779349</v>
      </c>
      <c r="C897" s="13">
        <v>0.236</v>
      </c>
    </row>
    <row r="898">
      <c r="A898" s="12" t="s">
        <v>1015</v>
      </c>
      <c r="B898" s="13">
        <v>4556.144342</v>
      </c>
      <c r="C898" s="13">
        <v>0.221</v>
      </c>
    </row>
    <row r="899">
      <c r="A899" s="12" t="s">
        <v>1016</v>
      </c>
      <c r="B899" s="13">
        <v>4406.116378</v>
      </c>
      <c r="C899" s="13">
        <v>0.213</v>
      </c>
    </row>
    <row r="900">
      <c r="A900" s="12" t="s">
        <v>1017</v>
      </c>
      <c r="B900" s="14"/>
      <c r="C900" s="14"/>
    </row>
    <row r="901">
      <c r="A901" s="12" t="s">
        <v>1019</v>
      </c>
      <c r="B901" s="13">
        <v>16671.23963</v>
      </c>
      <c r="C901" s="14"/>
    </row>
    <row r="902">
      <c r="A902" s="12" t="s">
        <v>1020</v>
      </c>
      <c r="B902" s="13">
        <v>17654.6329</v>
      </c>
      <c r="C902" s="14"/>
    </row>
    <row r="903">
      <c r="A903" s="12" t="s">
        <v>1021</v>
      </c>
      <c r="B903" s="13">
        <v>19250.93923</v>
      </c>
      <c r="C903" s="14"/>
    </row>
    <row r="904">
      <c r="A904" s="12" t="s">
        <v>1022</v>
      </c>
      <c r="B904" s="13">
        <v>24259.40393</v>
      </c>
      <c r="C904" s="14"/>
    </row>
    <row r="905">
      <c r="A905" s="12" t="s">
        <v>1023</v>
      </c>
      <c r="B905" s="13">
        <v>28589.97454</v>
      </c>
      <c r="C905" s="14"/>
    </row>
    <row r="906">
      <c r="A906" s="12" t="s">
        <v>1024</v>
      </c>
      <c r="B906" s="13">
        <v>40583.37086</v>
      </c>
      <c r="C906" s="14"/>
    </row>
    <row r="907">
      <c r="A907" s="12" t="s">
        <v>1025</v>
      </c>
      <c r="B907" s="13">
        <v>47191.47544</v>
      </c>
      <c r="C907" s="14"/>
    </row>
    <row r="908">
      <c r="A908" s="12" t="s">
        <v>1026</v>
      </c>
      <c r="B908" s="14"/>
      <c r="C908" s="14"/>
    </row>
    <row r="909">
      <c r="A909" s="12" t="s">
        <v>1027</v>
      </c>
      <c r="B909" s="14"/>
      <c r="C909" s="14"/>
    </row>
    <row r="910">
      <c r="A910" s="12" t="s">
        <v>1028</v>
      </c>
      <c r="B910" s="13">
        <v>49178.89961</v>
      </c>
      <c r="C910" s="13">
        <v>0.17</v>
      </c>
    </row>
    <row r="911">
      <c r="A911" s="12" t="s">
        <v>1030</v>
      </c>
      <c r="B911" s="13">
        <v>23873.78823</v>
      </c>
      <c r="C911" s="13">
        <v>0.168</v>
      </c>
    </row>
    <row r="912">
      <c r="A912" s="12" t="s">
        <v>1031</v>
      </c>
      <c r="B912" s="13">
        <v>23756.62231</v>
      </c>
      <c r="C912" s="13">
        <v>0.167</v>
      </c>
    </row>
    <row r="913">
      <c r="A913" s="12" t="s">
        <v>1032</v>
      </c>
      <c r="B913" s="13">
        <v>25611.27527</v>
      </c>
      <c r="C913" s="13">
        <v>0.165</v>
      </c>
    </row>
    <row r="914">
      <c r="A914" s="12" t="s">
        <v>1033</v>
      </c>
      <c r="B914" s="13">
        <v>31081.87185</v>
      </c>
      <c r="C914" s="13">
        <v>0.163</v>
      </c>
    </row>
    <row r="915">
      <c r="A915" s="12" t="s">
        <v>1034</v>
      </c>
      <c r="B915" s="13">
        <v>35367.77442</v>
      </c>
      <c r="C915" s="13">
        <v>0.16</v>
      </c>
    </row>
    <row r="916">
      <c r="A916" s="12" t="s">
        <v>1035</v>
      </c>
      <c r="B916" s="13">
        <v>36886.3517</v>
      </c>
      <c r="C916" s="13">
        <v>0.158</v>
      </c>
    </row>
    <row r="917">
      <c r="A917" s="12" t="s">
        <v>1036</v>
      </c>
      <c r="B917" s="13">
        <v>44980.60796</v>
      </c>
      <c r="C917" s="13">
        <v>0.152</v>
      </c>
    </row>
    <row r="918">
      <c r="A918" s="12" t="s">
        <v>1037</v>
      </c>
      <c r="B918" s="13">
        <v>49490.30367</v>
      </c>
      <c r="C918" s="13">
        <v>0.15</v>
      </c>
    </row>
    <row r="919">
      <c r="A919" s="12" t="s">
        <v>1038</v>
      </c>
      <c r="B919" s="13">
        <v>44966.87975</v>
      </c>
      <c r="C919" s="13">
        <v>0.146</v>
      </c>
    </row>
    <row r="920">
      <c r="A920" s="12" t="s">
        <v>1039</v>
      </c>
      <c r="B920" s="13">
        <v>49347.62089</v>
      </c>
      <c r="C920" s="13">
        <v>0.145</v>
      </c>
    </row>
    <row r="921">
      <c r="A921" s="12" t="s">
        <v>1040</v>
      </c>
      <c r="B921" s="13">
        <v>6358.365374</v>
      </c>
      <c r="C921" s="13">
        <v>0.186</v>
      </c>
    </row>
    <row r="922">
      <c r="A922" s="12" t="s">
        <v>1042</v>
      </c>
      <c r="B922" s="13">
        <v>1282.922692</v>
      </c>
      <c r="C922" s="13">
        <v>0.179</v>
      </c>
    </row>
    <row r="923">
      <c r="A923" s="12" t="s">
        <v>1043</v>
      </c>
      <c r="B923" s="13">
        <v>1252.38927</v>
      </c>
      <c r="C923" s="13">
        <v>0.172</v>
      </c>
    </row>
    <row r="924">
      <c r="A924" s="12" t="s">
        <v>1044</v>
      </c>
      <c r="B924" s="13">
        <v>1489.734142</v>
      </c>
      <c r="C924" s="13">
        <v>0.166</v>
      </c>
    </row>
    <row r="925">
      <c r="A925" s="12" t="s">
        <v>1045</v>
      </c>
      <c r="B925" s="13">
        <v>1832.007814</v>
      </c>
      <c r="C925" s="13">
        <v>0.16</v>
      </c>
    </row>
    <row r="926">
      <c r="A926" s="12" t="s">
        <v>1046</v>
      </c>
      <c r="B926" s="13">
        <v>2394.865747</v>
      </c>
      <c r="C926" s="13">
        <v>0.155</v>
      </c>
    </row>
    <row r="927">
      <c r="A927" s="12" t="s">
        <v>1047</v>
      </c>
      <c r="B927" s="13">
        <v>3145.573911</v>
      </c>
      <c r="C927" s="13">
        <v>0.152</v>
      </c>
    </row>
    <row r="928">
      <c r="A928" s="12" t="s">
        <v>1048</v>
      </c>
      <c r="B928" s="13">
        <v>4751.858942</v>
      </c>
      <c r="C928" s="13">
        <v>0.148</v>
      </c>
    </row>
    <row r="929">
      <c r="A929" s="12" t="s">
        <v>1049</v>
      </c>
      <c r="B929" s="13">
        <v>6391.446634</v>
      </c>
      <c r="C929" s="13">
        <v>0.148</v>
      </c>
    </row>
    <row r="930">
      <c r="A930" s="12" t="s">
        <v>1050</v>
      </c>
      <c r="B930" s="13">
        <v>6311.770277</v>
      </c>
      <c r="C930" s="13">
        <v>0.151</v>
      </c>
    </row>
    <row r="931">
      <c r="A931" s="12" t="s">
        <v>1051</v>
      </c>
      <c r="B931" s="13">
        <v>47116.20534</v>
      </c>
      <c r="C931" s="13">
        <v>0.176</v>
      </c>
    </row>
    <row r="932">
      <c r="A932" s="12" t="s">
        <v>1053</v>
      </c>
      <c r="B932" s="13">
        <v>22650.89335</v>
      </c>
      <c r="C932" s="13">
        <v>0.175</v>
      </c>
    </row>
    <row r="933">
      <c r="A933" s="12" t="s">
        <v>1054</v>
      </c>
      <c r="B933" s="13">
        <v>22452.80435</v>
      </c>
      <c r="C933" s="13">
        <v>0.174</v>
      </c>
    </row>
    <row r="934">
      <c r="A934" s="12" t="s">
        <v>1055</v>
      </c>
      <c r="B934" s="13">
        <v>24382.87944</v>
      </c>
      <c r="C934" s="13">
        <v>0.173</v>
      </c>
    </row>
    <row r="935">
      <c r="A935" s="12" t="s">
        <v>1056</v>
      </c>
      <c r="B935" s="13">
        <v>29939.15155</v>
      </c>
      <c r="C935" s="13">
        <v>0.172</v>
      </c>
    </row>
    <row r="936">
      <c r="A936" s="12" t="s">
        <v>1057</v>
      </c>
      <c r="B936" s="13">
        <v>34546.54369</v>
      </c>
      <c r="C936" s="13">
        <v>0.171</v>
      </c>
    </row>
    <row r="937">
      <c r="A937" s="12" t="s">
        <v>1058</v>
      </c>
      <c r="B937" s="13">
        <v>35741.51509</v>
      </c>
      <c r="C937" s="13">
        <v>0.17</v>
      </c>
    </row>
    <row r="938">
      <c r="A938" s="12" t="s">
        <v>1059</v>
      </c>
      <c r="B938" s="13">
        <v>42950.62182</v>
      </c>
      <c r="C938" s="13">
        <v>0.168</v>
      </c>
    </row>
    <row r="939">
      <c r="A939" s="12" t="s">
        <v>1060</v>
      </c>
      <c r="B939" s="13">
        <v>46959.6933</v>
      </c>
      <c r="C939" s="13">
        <v>0.168</v>
      </c>
    </row>
    <row r="940">
      <c r="A940" s="12" t="s">
        <v>1061</v>
      </c>
      <c r="B940" s="13">
        <v>46098.90903</v>
      </c>
      <c r="C940" s="13">
        <v>0.169</v>
      </c>
    </row>
    <row r="941">
      <c r="A941" s="12" t="s">
        <v>1062</v>
      </c>
      <c r="B941" s="13">
        <v>4395.315294</v>
      </c>
      <c r="C941" s="13">
        <v>0.202</v>
      </c>
    </row>
    <row r="942">
      <c r="A942" s="12" t="s">
        <v>1064</v>
      </c>
      <c r="B942" s="13">
        <v>1419.304832</v>
      </c>
      <c r="C942" s="13">
        <v>0.199</v>
      </c>
    </row>
    <row r="943">
      <c r="A943" s="12" t="s">
        <v>1065</v>
      </c>
      <c r="B943" s="13">
        <v>1475.015787</v>
      </c>
      <c r="C943" s="13">
        <v>0.197</v>
      </c>
    </row>
    <row r="944">
      <c r="A944" s="12" t="s">
        <v>1066</v>
      </c>
      <c r="B944" s="13">
        <v>1707.290424</v>
      </c>
      <c r="C944" s="13">
        <v>0.194</v>
      </c>
    </row>
    <row r="945">
      <c r="A945" s="12" t="s">
        <v>1067</v>
      </c>
      <c r="B945" s="13">
        <v>2153.490279</v>
      </c>
      <c r="C945" s="13">
        <v>0.192</v>
      </c>
    </row>
    <row r="946">
      <c r="A946" s="12" t="s">
        <v>1068</v>
      </c>
      <c r="B946" s="13">
        <v>2825.18905</v>
      </c>
      <c r="C946" s="13">
        <v>0.186</v>
      </c>
    </row>
    <row r="947">
      <c r="A947" s="12" t="s">
        <v>1069</v>
      </c>
      <c r="B947" s="13">
        <v>3957.477431</v>
      </c>
      <c r="C947" s="13">
        <v>0.181</v>
      </c>
    </row>
    <row r="948">
      <c r="A948" s="12" t="s">
        <v>1070</v>
      </c>
      <c r="B948" s="13">
        <v>4441.810915</v>
      </c>
      <c r="C948" s="13">
        <v>0.174</v>
      </c>
    </row>
    <row r="949">
      <c r="A949" s="12" t="s">
        <v>1071</v>
      </c>
      <c r="B949" s="13">
        <v>4760.901501</v>
      </c>
      <c r="C949" s="13">
        <v>0.163</v>
      </c>
    </row>
    <row r="950">
      <c r="A950" s="12" t="s">
        <v>1072</v>
      </c>
      <c r="B950" s="13">
        <v>6279.385479</v>
      </c>
      <c r="C950" s="13">
        <v>0.157</v>
      </c>
    </row>
    <row r="951">
      <c r="A951" s="12" t="s">
        <v>1074</v>
      </c>
      <c r="B951" s="13">
        <v>1608.864472</v>
      </c>
      <c r="C951" s="13">
        <v>0.152</v>
      </c>
    </row>
    <row r="952">
      <c r="A952" s="12" t="s">
        <v>1075</v>
      </c>
      <c r="B952" s="13">
        <v>1762.554122</v>
      </c>
      <c r="C952" s="13">
        <v>0.148</v>
      </c>
    </row>
    <row r="953">
      <c r="A953" s="12" t="s">
        <v>1076</v>
      </c>
      <c r="B953" s="13">
        <v>2042.446231</v>
      </c>
      <c r="C953" s="13">
        <v>0.143</v>
      </c>
    </row>
    <row r="954">
      <c r="A954" s="12" t="s">
        <v>1077</v>
      </c>
      <c r="B954" s="13">
        <v>2656.18162</v>
      </c>
      <c r="C954" s="13">
        <v>0.14</v>
      </c>
    </row>
    <row r="955">
      <c r="A955" s="12" t="s">
        <v>1078</v>
      </c>
      <c r="B955" s="13">
        <v>3753.085917</v>
      </c>
      <c r="C955" s="13">
        <v>0.135</v>
      </c>
    </row>
    <row r="956">
      <c r="A956" s="12" t="s">
        <v>1079</v>
      </c>
      <c r="B956" s="13">
        <v>5620.729167</v>
      </c>
      <c r="C956" s="13">
        <v>0.133</v>
      </c>
    </row>
    <row r="957">
      <c r="A957" s="12" t="s">
        <v>1080</v>
      </c>
      <c r="B957" s="13">
        <v>6961.554099</v>
      </c>
      <c r="C957" s="13">
        <v>0.133</v>
      </c>
    </row>
    <row r="958">
      <c r="A958" s="12" t="s">
        <v>1081</v>
      </c>
      <c r="B958" s="13">
        <v>6567.245467</v>
      </c>
      <c r="C958" s="13">
        <v>0.133</v>
      </c>
    </row>
    <row r="959">
      <c r="A959" s="12" t="s">
        <v>1082</v>
      </c>
      <c r="B959" s="13">
        <v>7328.716326</v>
      </c>
      <c r="C959" s="13">
        <v>0.135</v>
      </c>
    </row>
    <row r="960">
      <c r="A960" s="12" t="s">
        <v>1083</v>
      </c>
      <c r="B960" s="13">
        <v>4861.67751</v>
      </c>
      <c r="C960" s="13">
        <v>0.172</v>
      </c>
    </row>
    <row r="961">
      <c r="A961" s="12" t="s">
        <v>1085</v>
      </c>
      <c r="B961" s="13">
        <v>5191.901985</v>
      </c>
      <c r="C961" s="13">
        <v>0.169</v>
      </c>
    </row>
    <row r="962">
      <c r="A962" s="12" t="s">
        <v>1086</v>
      </c>
      <c r="B962" s="13">
        <v>5974.075765</v>
      </c>
      <c r="C962" s="13">
        <v>0.167</v>
      </c>
    </row>
    <row r="963">
      <c r="A963" s="12" t="s">
        <v>1087</v>
      </c>
      <c r="B963" s="13">
        <v>7689.956996</v>
      </c>
      <c r="C963" s="13">
        <v>0.164</v>
      </c>
    </row>
    <row r="964">
      <c r="A964" s="12" t="s">
        <v>1088</v>
      </c>
      <c r="B964" s="13">
        <v>9237.116223</v>
      </c>
      <c r="C964" s="13">
        <v>0.162</v>
      </c>
    </row>
    <row r="965">
      <c r="A965" s="12" t="s">
        <v>1089</v>
      </c>
      <c r="B965" s="13">
        <v>10090.36669</v>
      </c>
      <c r="C965" s="13">
        <v>0.16</v>
      </c>
    </row>
    <row r="966">
      <c r="A966" s="12" t="s">
        <v>1090</v>
      </c>
      <c r="B966" s="13">
        <v>11228.62138</v>
      </c>
      <c r="C966" s="13">
        <v>0.158</v>
      </c>
    </row>
    <row r="967">
      <c r="A967" s="12" t="s">
        <v>1091</v>
      </c>
      <c r="B967" s="13">
        <v>13372.27013</v>
      </c>
      <c r="C967" s="13">
        <v>0.157</v>
      </c>
    </row>
    <row r="968">
      <c r="A968" s="12" t="s">
        <v>1092</v>
      </c>
      <c r="B968" s="13">
        <v>14044.14626</v>
      </c>
      <c r="C968" s="13">
        <v>0.154</v>
      </c>
    </row>
    <row r="969">
      <c r="A969" s="12" t="s">
        <v>1093</v>
      </c>
      <c r="B969" s="13">
        <v>13326.59867</v>
      </c>
      <c r="C969" s="13">
        <v>0.153</v>
      </c>
    </row>
    <row r="970">
      <c r="A970" s="12" t="s">
        <v>1094</v>
      </c>
      <c r="B970" s="13">
        <v>9874.977134</v>
      </c>
      <c r="C970" s="13">
        <v>0.224</v>
      </c>
    </row>
    <row r="971">
      <c r="A971" s="12" t="s">
        <v>1096</v>
      </c>
      <c r="B971" s="13">
        <v>10067.07878</v>
      </c>
      <c r="C971" s="13">
        <v>0.219</v>
      </c>
    </row>
    <row r="972">
      <c r="A972" s="12" t="s">
        <v>1097</v>
      </c>
      <c r="B972" s="13">
        <v>10774.17488</v>
      </c>
      <c r="C972" s="13">
        <v>0.214</v>
      </c>
    </row>
    <row r="973">
      <c r="A973" s="12" t="s">
        <v>1098</v>
      </c>
      <c r="B973" s="13">
        <v>13344.33854</v>
      </c>
      <c r="C973" s="13">
        <v>0.209</v>
      </c>
    </row>
    <row r="974">
      <c r="A974" s="12" t="s">
        <v>1099</v>
      </c>
      <c r="B974" s="13">
        <v>15570.64446</v>
      </c>
      <c r="C974" s="13">
        <v>0.205</v>
      </c>
    </row>
    <row r="975">
      <c r="A975" s="12" t="s">
        <v>1100</v>
      </c>
      <c r="B975" s="13">
        <v>16461.39052</v>
      </c>
      <c r="C975" s="13">
        <v>0.2</v>
      </c>
    </row>
    <row r="976">
      <c r="A976" s="12" t="s">
        <v>1101</v>
      </c>
      <c r="B976" s="13">
        <v>17586.11056</v>
      </c>
      <c r="C976" s="13">
        <v>0.195</v>
      </c>
    </row>
    <row r="977">
      <c r="A977" s="12" t="s">
        <v>1102</v>
      </c>
      <c r="B977" s="13">
        <v>20545.49752</v>
      </c>
      <c r="C977" s="13">
        <v>0.19</v>
      </c>
    </row>
    <row r="978">
      <c r="A978" s="12" t="s">
        <v>1103</v>
      </c>
      <c r="B978" s="13">
        <v>21587.8098</v>
      </c>
      <c r="C978" s="13">
        <v>0.181</v>
      </c>
    </row>
    <row r="979">
      <c r="A979" s="12" t="s">
        <v>1104</v>
      </c>
      <c r="B979" s="13">
        <v>20959.28669</v>
      </c>
      <c r="C979" s="13">
        <v>0.178</v>
      </c>
    </row>
    <row r="980">
      <c r="A980" s="12" t="s">
        <v>1105</v>
      </c>
      <c r="B980" s="13">
        <v>5734.45959</v>
      </c>
      <c r="C980" s="13">
        <v>0.165</v>
      </c>
    </row>
    <row r="981">
      <c r="A981" s="12" t="s">
        <v>1107</v>
      </c>
      <c r="B981" s="13">
        <v>6301.045025</v>
      </c>
      <c r="C981" s="13">
        <v>0.161</v>
      </c>
    </row>
    <row r="982">
      <c r="A982" s="12" t="s">
        <v>1108</v>
      </c>
      <c r="B982" s="13">
        <v>7691.070679</v>
      </c>
      <c r="C982" s="13">
        <v>0.157</v>
      </c>
    </row>
    <row r="983">
      <c r="A983" s="12" t="s">
        <v>1109</v>
      </c>
      <c r="B983" s="13">
        <v>9347.905577</v>
      </c>
      <c r="C983" s="13">
        <v>0.154</v>
      </c>
    </row>
    <row r="984">
      <c r="A984" s="12" t="s">
        <v>1110</v>
      </c>
      <c r="B984" s="13">
        <v>11179.64802</v>
      </c>
      <c r="C984" s="13">
        <v>0.151</v>
      </c>
    </row>
    <row r="985">
      <c r="A985" s="12" t="s">
        <v>1111</v>
      </c>
      <c r="B985" s="13">
        <v>12731.09882</v>
      </c>
      <c r="C985" s="13">
        <v>0.148</v>
      </c>
    </row>
    <row r="986">
      <c r="A986" s="12" t="s">
        <v>1112</v>
      </c>
      <c r="B986" s="13">
        <v>14454.67069</v>
      </c>
      <c r="C986" s="13">
        <v>0.145</v>
      </c>
    </row>
    <row r="987">
      <c r="A987" s="12" t="s">
        <v>1113</v>
      </c>
      <c r="B987" s="13">
        <v>17477.71688</v>
      </c>
      <c r="C987" s="13">
        <v>0.143</v>
      </c>
    </row>
    <row r="988">
      <c r="A988" s="12" t="s">
        <v>1114</v>
      </c>
      <c r="B988" s="13">
        <v>21666.69251</v>
      </c>
      <c r="C988" s="13">
        <v>0.142</v>
      </c>
    </row>
    <row r="989">
      <c r="A989" s="12" t="s">
        <v>1115</v>
      </c>
      <c r="B989" s="13">
        <v>18862.62038</v>
      </c>
      <c r="C989" s="13">
        <v>0.142</v>
      </c>
    </row>
    <row r="990">
      <c r="A990" s="12" t="s">
        <v>1116</v>
      </c>
      <c r="B990" s="13">
        <v>18903.21269</v>
      </c>
      <c r="C990" s="13">
        <v>0.142</v>
      </c>
    </row>
    <row r="991">
      <c r="A991" s="12" t="s">
        <v>1117</v>
      </c>
      <c r="B991" s="13">
        <v>29964.70158</v>
      </c>
      <c r="C991" s="13">
        <v>0.185</v>
      </c>
    </row>
    <row r="992">
      <c r="A992" s="12" t="s">
        <v>1119</v>
      </c>
      <c r="B992" s="13">
        <v>29857.52549</v>
      </c>
      <c r="C992" s="13">
        <v>0.186</v>
      </c>
    </row>
    <row r="993">
      <c r="A993" s="12" t="s">
        <v>1120</v>
      </c>
      <c r="B993" s="13">
        <v>32366.48685</v>
      </c>
      <c r="C993" s="13">
        <v>0.187</v>
      </c>
    </row>
    <row r="994">
      <c r="A994" s="12" t="s">
        <v>1121</v>
      </c>
      <c r="B994" s="13">
        <v>39513.41731</v>
      </c>
      <c r="C994" s="13">
        <v>0.188</v>
      </c>
    </row>
    <row r="995">
      <c r="A995" s="12" t="s">
        <v>1122</v>
      </c>
      <c r="B995" s="13">
        <v>45332.40029</v>
      </c>
      <c r="C995" s="13">
        <v>0.188</v>
      </c>
    </row>
    <row r="996">
      <c r="A996" s="12" t="s">
        <v>1123</v>
      </c>
      <c r="B996" s="13">
        <v>47606.46503</v>
      </c>
      <c r="C996" s="13">
        <v>0.187</v>
      </c>
    </row>
    <row r="997">
      <c r="A997" s="12" t="s">
        <v>1124</v>
      </c>
      <c r="B997" s="13">
        <v>50392.91762</v>
      </c>
      <c r="C997" s="13">
        <v>0.186</v>
      </c>
    </row>
    <row r="998">
      <c r="A998" s="12" t="s">
        <v>1125</v>
      </c>
      <c r="B998" s="13">
        <v>56944.70943</v>
      </c>
      <c r="C998" s="13">
        <v>0.185</v>
      </c>
    </row>
    <row r="999">
      <c r="A999" s="12" t="s">
        <v>1126</v>
      </c>
      <c r="B999" s="13">
        <v>62618.08013</v>
      </c>
      <c r="C999" s="13">
        <v>0.183</v>
      </c>
    </row>
    <row r="1000">
      <c r="A1000" s="12" t="s">
        <v>1127</v>
      </c>
      <c r="B1000" s="13">
        <v>56309.0079</v>
      </c>
      <c r="C1000" s="13">
        <v>0.181</v>
      </c>
    </row>
    <row r="1001">
      <c r="A1001" s="12" t="s">
        <v>1128</v>
      </c>
      <c r="B1001" s="13">
        <v>56419.95045</v>
      </c>
      <c r="C1001" s="13">
        <v>0.18</v>
      </c>
    </row>
    <row r="1002">
      <c r="A1002" s="12" t="s">
        <v>1129</v>
      </c>
      <c r="B1002" s="13">
        <v>4062.819268</v>
      </c>
      <c r="C1002" s="13">
        <v>0.18</v>
      </c>
    </row>
    <row r="1003">
      <c r="A1003" s="12" t="s">
        <v>1131</v>
      </c>
      <c r="B1003" s="13">
        <v>4495.411266</v>
      </c>
      <c r="C1003" s="13">
        <v>0.174</v>
      </c>
    </row>
    <row r="1004">
      <c r="A1004" s="12" t="s">
        <v>1132</v>
      </c>
      <c r="B1004" s="13">
        <v>5310.030327</v>
      </c>
      <c r="C1004" s="13">
        <v>0.167</v>
      </c>
    </row>
    <row r="1005">
      <c r="A1005" s="12" t="s">
        <v>1133</v>
      </c>
      <c r="B1005" s="13">
        <v>7182.493738</v>
      </c>
      <c r="C1005" s="13">
        <v>0.161</v>
      </c>
    </row>
    <row r="1006">
      <c r="A1006" s="12" t="s">
        <v>1134</v>
      </c>
      <c r="B1006" s="13">
        <v>8830.058689</v>
      </c>
      <c r="C1006" s="13">
        <v>0.156</v>
      </c>
    </row>
    <row r="1007">
      <c r="A1007" s="12" t="s">
        <v>1135</v>
      </c>
      <c r="B1007" s="13">
        <v>10264.11113</v>
      </c>
      <c r="C1007" s="13">
        <v>0.153</v>
      </c>
    </row>
    <row r="1008">
      <c r="A1008" s="12" t="s">
        <v>1136</v>
      </c>
      <c r="B1008" s="13">
        <v>12472.80527</v>
      </c>
      <c r="C1008" s="13">
        <v>0.151</v>
      </c>
    </row>
    <row r="1009">
      <c r="A1009" s="12" t="s">
        <v>1137</v>
      </c>
      <c r="B1009" s="13">
        <v>16404.86471</v>
      </c>
      <c r="C1009" s="13">
        <v>0.151</v>
      </c>
    </row>
    <row r="1010">
      <c r="A1010" s="12" t="s">
        <v>1138</v>
      </c>
      <c r="B1010" s="13">
        <v>17786.05012</v>
      </c>
      <c r="C1010" s="13">
        <v>0.151</v>
      </c>
    </row>
    <row r="1011">
      <c r="A1011" s="12" t="s">
        <v>1139</v>
      </c>
      <c r="B1011" s="13">
        <v>14542.07485</v>
      </c>
      <c r="C1011" s="13">
        <v>0.153</v>
      </c>
    </row>
    <row r="1012">
      <c r="A1012" s="12" t="s">
        <v>1140</v>
      </c>
      <c r="B1012" s="13">
        <v>14295.03062</v>
      </c>
      <c r="C1012" s="13">
        <v>0.154</v>
      </c>
    </row>
    <row r="1013">
      <c r="A1013" s="12" t="s">
        <v>1141</v>
      </c>
      <c r="B1013" s="13">
        <v>22850.44297</v>
      </c>
      <c r="C1013" s="14"/>
    </row>
    <row r="1014">
      <c r="A1014" s="12" t="s">
        <v>1143</v>
      </c>
      <c r="B1014" s="13">
        <v>24501.95806</v>
      </c>
      <c r="C1014" s="14"/>
    </row>
    <row r="1015">
      <c r="A1015" s="12" t="s">
        <v>1144</v>
      </c>
      <c r="B1015" s="13">
        <v>26563.75613</v>
      </c>
      <c r="C1015" s="14"/>
    </row>
    <row r="1016">
      <c r="A1016" s="12" t="s">
        <v>1145</v>
      </c>
      <c r="B1016" s="13">
        <v>30778.7919</v>
      </c>
      <c r="C1016" s="14"/>
    </row>
    <row r="1017">
      <c r="A1017" s="12" t="s">
        <v>1146</v>
      </c>
      <c r="B1017" s="13">
        <v>34520.88742</v>
      </c>
      <c r="C1017" s="14"/>
    </row>
    <row r="1018">
      <c r="A1018" s="12" t="s">
        <v>1147</v>
      </c>
      <c r="B1018" s="13">
        <v>35211.55268</v>
      </c>
      <c r="C1018" s="14"/>
    </row>
    <row r="1019">
      <c r="A1019" s="12" t="s">
        <v>1148</v>
      </c>
      <c r="B1019" s="13">
        <v>39869.98015</v>
      </c>
      <c r="C1019" s="14"/>
    </row>
    <row r="1020">
      <c r="A1020" s="12" t="s">
        <v>1149</v>
      </c>
      <c r="B1020" s="13">
        <v>45974.69185</v>
      </c>
      <c r="C1020" s="14"/>
    </row>
    <row r="1021">
      <c r="A1021" s="12" t="s">
        <v>1150</v>
      </c>
      <c r="B1021" s="13">
        <v>48645.38402</v>
      </c>
      <c r="C1021" s="14"/>
    </row>
    <row r="1022">
      <c r="A1022" s="12" t="s">
        <v>1151</v>
      </c>
      <c r="B1022" s="13">
        <v>44317.30589</v>
      </c>
      <c r="C1022" s="14"/>
    </row>
    <row r="1023">
      <c r="A1023" s="12" t="s">
        <v>1152</v>
      </c>
      <c r="B1023" s="13">
        <v>44334.28878</v>
      </c>
      <c r="C1023" s="14"/>
    </row>
    <row r="1024">
      <c r="A1024" s="12" t="s">
        <v>1153</v>
      </c>
      <c r="B1024" s="13">
        <v>23569.37288</v>
      </c>
      <c r="C1024" s="13">
        <v>0.182</v>
      </c>
    </row>
    <row r="1025">
      <c r="A1025" s="12" t="s">
        <v>1155</v>
      </c>
      <c r="B1025" s="13">
        <v>24094.02607</v>
      </c>
      <c r="C1025" s="13">
        <v>0.18</v>
      </c>
    </row>
    <row r="1026">
      <c r="A1026" s="12" t="s">
        <v>1156</v>
      </c>
      <c r="B1026" s="13">
        <v>25958.55323</v>
      </c>
      <c r="C1026" s="13">
        <v>0.178</v>
      </c>
    </row>
    <row r="1027">
      <c r="A1027" s="12" t="s">
        <v>1157</v>
      </c>
      <c r="B1027" s="13">
        <v>31459.72752</v>
      </c>
      <c r="C1027" s="13">
        <v>0.177</v>
      </c>
    </row>
    <row r="1028">
      <c r="A1028" s="12" t="s">
        <v>1158</v>
      </c>
      <c r="B1028" s="13">
        <v>36150.30263</v>
      </c>
      <c r="C1028" s="13">
        <v>0.175</v>
      </c>
    </row>
    <row r="1029">
      <c r="A1029" s="12" t="s">
        <v>1159</v>
      </c>
      <c r="B1029" s="13">
        <v>37361.11577</v>
      </c>
      <c r="C1029" s="13">
        <v>0.174</v>
      </c>
    </row>
    <row r="1030">
      <c r="A1030" s="12" t="s">
        <v>1160</v>
      </c>
      <c r="B1030" s="13">
        <v>39496.66063</v>
      </c>
      <c r="C1030" s="13">
        <v>0.172</v>
      </c>
    </row>
    <row r="1031">
      <c r="A1031" s="12" t="s">
        <v>1161</v>
      </c>
      <c r="B1031" s="13">
        <v>46514.09037</v>
      </c>
      <c r="C1031" s="13">
        <v>0.17</v>
      </c>
    </row>
    <row r="1032">
      <c r="A1032" s="12" t="s">
        <v>1162</v>
      </c>
      <c r="B1032" s="13">
        <v>44766.01888</v>
      </c>
      <c r="C1032" s="13">
        <v>0.166</v>
      </c>
    </row>
    <row r="1033">
      <c r="A1033" s="12" t="s">
        <v>1163</v>
      </c>
      <c r="B1033" s="13">
        <v>44188.78343</v>
      </c>
      <c r="C1033" s="13">
        <v>0.165</v>
      </c>
    </row>
    <row r="1034">
      <c r="A1034" s="12" t="s">
        <v>1164</v>
      </c>
      <c r="B1034" s="13">
        <v>21835.11608</v>
      </c>
      <c r="C1034" s="13">
        <v>0.189</v>
      </c>
    </row>
    <row r="1035">
      <c r="A1035" s="12" t="s">
        <v>1166</v>
      </c>
      <c r="B1035" s="13">
        <v>21839.85276</v>
      </c>
      <c r="C1035" s="13">
        <v>0.188</v>
      </c>
    </row>
    <row r="1036">
      <c r="A1036" s="12" t="s">
        <v>1167</v>
      </c>
      <c r="B1036" s="13">
        <v>23461.55732</v>
      </c>
      <c r="C1036" s="13">
        <v>0.187</v>
      </c>
    </row>
    <row r="1037">
      <c r="A1037" s="12" t="s">
        <v>1168</v>
      </c>
      <c r="B1037" s="13">
        <v>28758.49697</v>
      </c>
      <c r="C1037" s="13">
        <v>0.186</v>
      </c>
    </row>
    <row r="1038">
      <c r="A1038" s="12" t="s">
        <v>1169</v>
      </c>
      <c r="B1038" s="13">
        <v>32853.75307</v>
      </c>
      <c r="C1038" s="13">
        <v>0.186</v>
      </c>
    </row>
    <row r="1039">
      <c r="A1039" s="12" t="s">
        <v>1170</v>
      </c>
      <c r="B1039" s="13">
        <v>33873.491</v>
      </c>
      <c r="C1039" s="13">
        <v>0.185</v>
      </c>
    </row>
    <row r="1040">
      <c r="A1040" s="12" t="s">
        <v>1171</v>
      </c>
      <c r="B1040" s="13">
        <v>35524.55104</v>
      </c>
      <c r="C1040" s="13">
        <v>0.185</v>
      </c>
    </row>
    <row r="1041">
      <c r="A1041" s="12" t="s">
        <v>1172</v>
      </c>
      <c r="B1041" s="13">
        <v>40304.58267</v>
      </c>
      <c r="C1041" s="13">
        <v>0.184</v>
      </c>
    </row>
    <row r="1042">
      <c r="A1042" s="12" t="s">
        <v>1173</v>
      </c>
      <c r="B1042" s="13">
        <v>40492.7623</v>
      </c>
      <c r="C1042" s="13">
        <v>0.184</v>
      </c>
    </row>
    <row r="1043">
      <c r="A1043" s="12" t="s">
        <v>1174</v>
      </c>
      <c r="B1043" s="13">
        <v>39524.38964</v>
      </c>
      <c r="C1043" s="13">
        <v>0.184</v>
      </c>
    </row>
    <row r="1044">
      <c r="A1044" s="12" t="s">
        <v>1175</v>
      </c>
      <c r="B1044" s="13">
        <v>22989.4822</v>
      </c>
      <c r="C1044" s="13">
        <v>0.156</v>
      </c>
    </row>
    <row r="1045">
      <c r="A1045" s="12" t="s">
        <v>1177</v>
      </c>
      <c r="B1045" s="13">
        <v>22829.40756</v>
      </c>
      <c r="C1045" s="13">
        <v>0.154</v>
      </c>
    </row>
    <row r="1046">
      <c r="A1046" s="12" t="s">
        <v>1178</v>
      </c>
      <c r="B1046" s="13">
        <v>24367.03446</v>
      </c>
      <c r="C1046" s="13">
        <v>0.151</v>
      </c>
    </row>
    <row r="1047">
      <c r="A1047" s="12" t="s">
        <v>1179</v>
      </c>
      <c r="B1047" s="13">
        <v>29321.1869</v>
      </c>
      <c r="C1047" s="13">
        <v>0.148</v>
      </c>
    </row>
    <row r="1048">
      <c r="A1048" s="12" t="s">
        <v>1180</v>
      </c>
      <c r="B1048" s="13">
        <v>33084.38846</v>
      </c>
      <c r="C1048" s="13">
        <v>0.146</v>
      </c>
    </row>
    <row r="1049">
      <c r="A1049" s="12" t="s">
        <v>1181</v>
      </c>
      <c r="B1049" s="13">
        <v>33588.20679</v>
      </c>
      <c r="C1049" s="13">
        <v>0.143</v>
      </c>
    </row>
    <row r="1050">
      <c r="A1050" s="12" t="s">
        <v>1182</v>
      </c>
      <c r="B1050" s="13">
        <v>35204.23573</v>
      </c>
      <c r="C1050" s="13">
        <v>0.141</v>
      </c>
    </row>
    <row r="1051">
      <c r="A1051" s="12" t="s">
        <v>1183</v>
      </c>
      <c r="B1051" s="13">
        <v>40356.70857</v>
      </c>
      <c r="C1051" s="13">
        <v>0.139</v>
      </c>
    </row>
    <row r="1052">
      <c r="A1052" s="12" t="s">
        <v>1184</v>
      </c>
      <c r="B1052" s="13">
        <v>40291.90533</v>
      </c>
      <c r="C1052" s="13">
        <v>0.136</v>
      </c>
    </row>
    <row r="1053">
      <c r="A1053" s="12" t="s">
        <v>1185</v>
      </c>
      <c r="B1053" s="13">
        <v>40353.67921</v>
      </c>
      <c r="C1053" s="13">
        <v>0.134</v>
      </c>
    </row>
    <row r="1054">
      <c r="A1054" s="12" t="s">
        <v>1186</v>
      </c>
      <c r="B1054" s="13">
        <v>11357.93034</v>
      </c>
      <c r="C1054" s="13">
        <v>0.152</v>
      </c>
    </row>
    <row r="1055">
      <c r="A1055" s="12" t="s">
        <v>1188</v>
      </c>
      <c r="B1055" s="13">
        <v>11870.23387</v>
      </c>
      <c r="C1055" s="13">
        <v>0.15</v>
      </c>
    </row>
    <row r="1056">
      <c r="A1056" s="12" t="s">
        <v>1189</v>
      </c>
      <c r="B1056" s="13">
        <v>13292.39639</v>
      </c>
      <c r="C1056" s="13">
        <v>0.148</v>
      </c>
    </row>
    <row r="1057">
      <c r="A1057" s="12" t="s">
        <v>1190</v>
      </c>
      <c r="B1057" s="13">
        <v>17516.27562</v>
      </c>
      <c r="C1057" s="13">
        <v>0.146</v>
      </c>
    </row>
    <row r="1058">
      <c r="A1058" s="12" t="s">
        <v>1191</v>
      </c>
      <c r="B1058" s="13">
        <v>20622.79204</v>
      </c>
      <c r="C1058" s="13">
        <v>0.145</v>
      </c>
    </row>
    <row r="1059">
      <c r="A1059" s="12" t="s">
        <v>1192</v>
      </c>
      <c r="B1059" s="13">
        <v>21635.43516</v>
      </c>
      <c r="C1059" s="13">
        <v>0.144</v>
      </c>
    </row>
    <row r="1060">
      <c r="A1060" s="12" t="s">
        <v>1193</v>
      </c>
      <c r="B1060" s="13">
        <v>27322.39948</v>
      </c>
      <c r="C1060" s="13">
        <v>0.144</v>
      </c>
    </row>
    <row r="1061">
      <c r="A1061" s="12" t="s">
        <v>1194</v>
      </c>
      <c r="B1061" s="13">
        <v>28693.80183</v>
      </c>
      <c r="C1061" s="13">
        <v>0.145</v>
      </c>
    </row>
    <row r="1062">
      <c r="A1062" s="12" t="s">
        <v>1195</v>
      </c>
      <c r="B1062" s="13">
        <v>26359.54745</v>
      </c>
      <c r="C1062" s="13">
        <v>0.145</v>
      </c>
    </row>
    <row r="1063">
      <c r="A1063" s="12" t="s">
        <v>1196</v>
      </c>
      <c r="B1063" s="13">
        <v>4542.72072</v>
      </c>
      <c r="C1063" s="13">
        <v>0.168</v>
      </c>
    </row>
    <row r="1064">
      <c r="A1064" s="12" t="s">
        <v>1198</v>
      </c>
      <c r="B1064" s="13">
        <v>5175.025628</v>
      </c>
      <c r="C1064" s="13">
        <v>0.166</v>
      </c>
    </row>
    <row r="1065">
      <c r="A1065" s="12" t="s">
        <v>1199</v>
      </c>
      <c r="B1065" s="13">
        <v>6535.293936</v>
      </c>
      <c r="C1065" s="13">
        <v>0.163</v>
      </c>
    </row>
    <row r="1066">
      <c r="A1066" s="12" t="s">
        <v>1200</v>
      </c>
      <c r="B1066" s="13">
        <v>8246.995826</v>
      </c>
      <c r="C1066" s="13">
        <v>0.16</v>
      </c>
    </row>
    <row r="1067">
      <c r="A1067" s="12" t="s">
        <v>1201</v>
      </c>
      <c r="B1067" s="13">
        <v>10091.86965</v>
      </c>
      <c r="C1067" s="13">
        <v>0.158</v>
      </c>
    </row>
    <row r="1068">
      <c r="A1068" s="12" t="s">
        <v>1202</v>
      </c>
      <c r="B1068" s="13">
        <v>10905.05514</v>
      </c>
      <c r="C1068" s="13">
        <v>0.155</v>
      </c>
    </row>
    <row r="1069">
      <c r="A1069" s="12" t="s">
        <v>1203</v>
      </c>
      <c r="B1069" s="13">
        <v>13524.56</v>
      </c>
      <c r="C1069" s="13">
        <v>0.151</v>
      </c>
    </row>
    <row r="1070">
      <c r="A1070" s="12" t="s">
        <v>1204</v>
      </c>
      <c r="B1070" s="13">
        <v>15341.41421</v>
      </c>
      <c r="C1070" s="13">
        <v>0.149</v>
      </c>
    </row>
    <row r="1071">
      <c r="A1071" s="12" t="s">
        <v>1205</v>
      </c>
      <c r="B1071" s="13">
        <v>12799.97056</v>
      </c>
      <c r="C1071" s="13">
        <v>0.146</v>
      </c>
    </row>
    <row r="1072">
      <c r="A1072" s="12" t="s">
        <v>1206</v>
      </c>
      <c r="B1072" s="13">
        <v>13738.84383</v>
      </c>
      <c r="C1072" s="13">
        <v>0.146</v>
      </c>
    </row>
    <row r="1073">
      <c r="A1073" s="12" t="s">
        <v>1207</v>
      </c>
      <c r="B1073" s="13">
        <v>30928.67564</v>
      </c>
      <c r="C1073" s="13">
        <v>0.233</v>
      </c>
    </row>
    <row r="1074">
      <c r="A1074" s="12" t="s">
        <v>1209</v>
      </c>
      <c r="B1074" s="13">
        <v>27803.06225</v>
      </c>
      <c r="C1074" s="13">
        <v>0.23</v>
      </c>
    </row>
    <row r="1075">
      <c r="A1075" s="12" t="s">
        <v>1210</v>
      </c>
      <c r="B1075" s="13">
        <v>30979.11448</v>
      </c>
      <c r="C1075" s="13">
        <v>0.228</v>
      </c>
    </row>
    <row r="1076">
      <c r="A1076" s="12" t="s">
        <v>1211</v>
      </c>
      <c r="B1076" s="13">
        <v>37889.8212</v>
      </c>
      <c r="C1076" s="13">
        <v>0.225</v>
      </c>
    </row>
    <row r="1077">
      <c r="A1077" s="12" t="s">
        <v>1212</v>
      </c>
      <c r="B1077" s="13">
        <v>45370.12644</v>
      </c>
      <c r="C1077" s="13">
        <v>0.223</v>
      </c>
    </row>
    <row r="1078">
      <c r="A1078" s="12" t="s">
        <v>1213</v>
      </c>
      <c r="B1078" s="13">
        <v>54885.29035</v>
      </c>
      <c r="C1078" s="13">
        <v>0.221</v>
      </c>
    </row>
    <row r="1079">
      <c r="A1079" s="12" t="s">
        <v>1214</v>
      </c>
      <c r="B1079" s="13">
        <v>65566.30917</v>
      </c>
      <c r="C1079" s="13">
        <v>0.215</v>
      </c>
    </row>
    <row r="1080">
      <c r="A1080" s="12" t="s">
        <v>1215</v>
      </c>
      <c r="B1080" s="13">
        <v>53028.77783</v>
      </c>
      <c r="C1080" s="13">
        <v>0.213</v>
      </c>
    </row>
    <row r="1081">
      <c r="A1081" s="12" t="s">
        <v>1216</v>
      </c>
      <c r="B1081" s="13">
        <v>39506.55887</v>
      </c>
      <c r="C1081" s="13">
        <v>0.209</v>
      </c>
    </row>
    <row r="1082">
      <c r="A1082" s="12" t="s">
        <v>1217</v>
      </c>
      <c r="B1082" s="13">
        <v>44019.3907</v>
      </c>
      <c r="C1082" s="13">
        <v>0.208</v>
      </c>
    </row>
    <row r="1083">
      <c r="A1083" s="12" t="s">
        <v>1218</v>
      </c>
      <c r="B1083" s="13">
        <v>25578.73098</v>
      </c>
      <c r="C1083" s="13">
        <v>0.218</v>
      </c>
    </row>
    <row r="1084">
      <c r="A1084" s="12" t="s">
        <v>1220</v>
      </c>
      <c r="B1084" s="13">
        <v>27158.1481</v>
      </c>
      <c r="C1084" s="13">
        <v>0.214</v>
      </c>
    </row>
    <row r="1085">
      <c r="A1085" s="12" t="s">
        <v>1221</v>
      </c>
      <c r="B1085" s="13">
        <v>31282.21209</v>
      </c>
      <c r="C1085" s="13">
        <v>0.211</v>
      </c>
    </row>
    <row r="1086">
      <c r="A1086" s="12" t="s">
        <v>1222</v>
      </c>
      <c r="B1086" s="13">
        <v>39784.60266</v>
      </c>
      <c r="C1086" s="13">
        <v>0.208</v>
      </c>
    </row>
    <row r="1087">
      <c r="A1087" s="12" t="s">
        <v>1223</v>
      </c>
      <c r="B1087" s="13">
        <v>45697.30401</v>
      </c>
      <c r="C1087" s="13">
        <v>0.206</v>
      </c>
    </row>
    <row r="1088">
      <c r="A1088" s="12" t="s">
        <v>1224</v>
      </c>
      <c r="B1088" s="13">
        <v>48799.08575</v>
      </c>
      <c r="C1088" s="13">
        <v>0.206</v>
      </c>
    </row>
    <row r="1089">
      <c r="A1089" s="12" t="s">
        <v>1225</v>
      </c>
      <c r="B1089" s="13">
        <v>52174.27518</v>
      </c>
      <c r="C1089" s="13">
        <v>0.206</v>
      </c>
    </row>
    <row r="1090">
      <c r="A1090" s="12" t="s">
        <v>1226</v>
      </c>
      <c r="B1090" s="13">
        <v>59105.12119</v>
      </c>
      <c r="C1090" s="13">
        <v>0.208</v>
      </c>
    </row>
    <row r="1091">
      <c r="A1091" s="12" t="s">
        <v>1227</v>
      </c>
      <c r="B1091" s="13">
        <v>58803.2994</v>
      </c>
      <c r="C1091" s="13">
        <v>0.21</v>
      </c>
    </row>
    <row r="1092">
      <c r="A1092" s="12" t="s">
        <v>1228</v>
      </c>
      <c r="B1092" s="13">
        <v>45831.77546</v>
      </c>
      <c r="C1092" s="13">
        <v>0.213</v>
      </c>
    </row>
    <row r="1093">
      <c r="A1093" s="12" t="s">
        <v>1229</v>
      </c>
      <c r="B1093" s="13">
        <v>49379.54385</v>
      </c>
      <c r="C1093" s="13">
        <v>0.215</v>
      </c>
    </row>
    <row r="1094">
      <c r="A1094" s="12" t="s">
        <v>1230</v>
      </c>
      <c r="B1094" s="13">
        <v>20358.66729</v>
      </c>
      <c r="C1094" s="14"/>
    </row>
    <row r="1095">
      <c r="A1095" s="12" t="s">
        <v>1232</v>
      </c>
      <c r="B1095" s="13">
        <v>20802.3512</v>
      </c>
      <c r="C1095" s="14"/>
    </row>
    <row r="1096">
      <c r="A1096" s="12" t="s">
        <v>1233</v>
      </c>
      <c r="B1096" s="13">
        <v>24223.32445</v>
      </c>
      <c r="C1096" s="14"/>
    </row>
    <row r="1097">
      <c r="A1097" s="12" t="s">
        <v>1234</v>
      </c>
      <c r="B1097" s="13">
        <v>28669.4068</v>
      </c>
      <c r="C1097" s="14"/>
    </row>
    <row r="1098">
      <c r="A1098" s="12" t="s">
        <v>1235</v>
      </c>
      <c r="B1098" s="13">
        <v>34624.48674</v>
      </c>
      <c r="C1098" s="14"/>
    </row>
    <row r="1099">
      <c r="A1099" s="12" t="s">
        <v>1236</v>
      </c>
      <c r="B1099" s="13">
        <v>36289.87962</v>
      </c>
      <c r="C1099" s="14"/>
    </row>
    <row r="1100">
      <c r="A1100" s="12" t="s">
        <v>1237</v>
      </c>
      <c r="B1100" s="13">
        <v>42402.06631</v>
      </c>
      <c r="C1100" s="14"/>
    </row>
    <row r="1101">
      <c r="A1101" s="12" t="s">
        <v>1238</v>
      </c>
      <c r="B1101" s="13">
        <v>49817.44469</v>
      </c>
      <c r="C1101" s="14"/>
    </row>
    <row r="1102">
      <c r="A1102" s="12" t="s">
        <v>1239</v>
      </c>
      <c r="B1102" s="13">
        <v>49365.49684</v>
      </c>
      <c r="C1102" s="14"/>
    </row>
    <row r="1103">
      <c r="A1103" s="12" t="s">
        <v>1240</v>
      </c>
      <c r="B1103" s="13">
        <v>48524.44024</v>
      </c>
      <c r="C1103" s="14"/>
    </row>
    <row r="1104">
      <c r="A1104" s="12" t="s">
        <v>1241</v>
      </c>
      <c r="B1104" s="13">
        <v>48144.97584</v>
      </c>
      <c r="C1104" s="14"/>
    </row>
    <row r="1105">
      <c r="A1105" s="12" t="s">
        <v>1242</v>
      </c>
      <c r="B1105" s="13">
        <v>19317.86579</v>
      </c>
      <c r="C1105" s="13">
        <v>0.143</v>
      </c>
    </row>
    <row r="1106">
      <c r="A1106" s="12" t="s">
        <v>1244</v>
      </c>
      <c r="B1106" s="13">
        <v>19658.05515</v>
      </c>
      <c r="C1106" s="13">
        <v>0.143</v>
      </c>
    </row>
    <row r="1107">
      <c r="A1107" s="12" t="s">
        <v>1245</v>
      </c>
      <c r="B1107" s="13">
        <v>21556.63172</v>
      </c>
      <c r="C1107" s="13">
        <v>0.142</v>
      </c>
    </row>
    <row r="1108">
      <c r="A1108" s="12" t="s">
        <v>1246</v>
      </c>
      <c r="B1108" s="13">
        <v>26346.45982</v>
      </c>
      <c r="C1108" s="13">
        <v>0.142</v>
      </c>
    </row>
    <row r="1109">
      <c r="A1109" s="12" t="s">
        <v>1247</v>
      </c>
      <c r="B1109" s="13">
        <v>30163.64976</v>
      </c>
      <c r="C1109" s="13">
        <v>0.141</v>
      </c>
    </row>
    <row r="1110">
      <c r="A1110" s="12" t="s">
        <v>1248</v>
      </c>
      <c r="B1110" s="13">
        <v>30878.31522</v>
      </c>
      <c r="C1110" s="13">
        <v>0.141</v>
      </c>
    </row>
    <row r="1111">
      <c r="A1111" s="12" t="s">
        <v>1249</v>
      </c>
      <c r="B1111" s="13">
        <v>32161.54161</v>
      </c>
      <c r="C1111" s="13">
        <v>0.141</v>
      </c>
    </row>
    <row r="1112">
      <c r="A1112" s="12" t="s">
        <v>1250</v>
      </c>
      <c r="B1112" s="13">
        <v>36448.69265</v>
      </c>
      <c r="C1112" s="13">
        <v>0.141</v>
      </c>
    </row>
    <row r="1113">
      <c r="A1113" s="12" t="s">
        <v>1251</v>
      </c>
      <c r="B1113" s="13">
        <v>39267.86277</v>
      </c>
      <c r="C1113" s="13">
        <v>0.14</v>
      </c>
    </row>
    <row r="1114">
      <c r="A1114" s="12" t="s">
        <v>1252</v>
      </c>
      <c r="B1114" s="13">
        <v>34751.85162</v>
      </c>
      <c r="C1114" s="13">
        <v>0.14</v>
      </c>
    </row>
    <row r="1115">
      <c r="A1115" s="12" t="s">
        <v>1253</v>
      </c>
      <c r="B1115" s="13">
        <v>37049.85541</v>
      </c>
      <c r="C1115" s="13">
        <v>0.14</v>
      </c>
    </row>
    <row r="1116">
      <c r="A1116" s="12" t="s">
        <v>1254</v>
      </c>
      <c r="B1116" s="13">
        <v>1087.762401</v>
      </c>
      <c r="C1116" s="14"/>
    </row>
    <row r="1117">
      <c r="A1117" s="12" t="s">
        <v>1256</v>
      </c>
      <c r="B1117" s="13">
        <v>1490.361033</v>
      </c>
      <c r="C1117" s="14"/>
    </row>
    <row r="1118">
      <c r="A1118" s="12" t="s">
        <v>1257</v>
      </c>
      <c r="B1118" s="13">
        <v>1587.505829</v>
      </c>
      <c r="C1118" s="14"/>
    </row>
    <row r="1119">
      <c r="A1119" s="12" t="s">
        <v>1258</v>
      </c>
      <c r="B1119" s="13">
        <v>1969.562713</v>
      </c>
      <c r="C1119" s="14"/>
    </row>
    <row r="1120">
      <c r="A1120" s="12" t="s">
        <v>1259</v>
      </c>
      <c r="B1120" s="13">
        <v>2135.332847</v>
      </c>
      <c r="C1120" s="14"/>
    </row>
    <row r="1121">
      <c r="A1121" s="12" t="s">
        <v>1260</v>
      </c>
      <c r="B1121" s="13">
        <v>2194.372651</v>
      </c>
      <c r="C1121" s="14"/>
    </row>
    <row r="1122">
      <c r="A1122" s="12" t="s">
        <v>1261</v>
      </c>
      <c r="B1122" s="13">
        <v>2278.62418</v>
      </c>
      <c r="C1122" s="14"/>
    </row>
    <row r="1123">
      <c r="A1123" s="12" t="s">
        <v>1262</v>
      </c>
      <c r="B1123" s="13">
        <v>2736.487102</v>
      </c>
      <c r="C1123" s="14"/>
    </row>
    <row r="1124">
      <c r="A1124" s="12" t="s">
        <v>1263</v>
      </c>
      <c r="B1124" s="13">
        <v>3302.923939</v>
      </c>
      <c r="C1124" s="14"/>
    </row>
    <row r="1125">
      <c r="A1125" s="12" t="s">
        <v>1264</v>
      </c>
      <c r="B1125" s="13">
        <v>3232.8112</v>
      </c>
      <c r="C1125" s="13">
        <v>0.275</v>
      </c>
    </row>
    <row r="1126">
      <c r="A1126" s="12" t="s">
        <v>1265</v>
      </c>
      <c r="B1126" s="13">
        <v>3702.051167</v>
      </c>
      <c r="C1126" s="13">
        <v>0.275</v>
      </c>
    </row>
    <row r="1127">
      <c r="A1127" s="12" t="s">
        <v>1266</v>
      </c>
      <c r="B1127" s="13">
        <v>3308.512355</v>
      </c>
      <c r="C1127" s="13">
        <v>0.179</v>
      </c>
    </row>
    <row r="1128">
      <c r="A1128" s="12" t="s">
        <v>1268</v>
      </c>
      <c r="B1128" s="13">
        <v>3556.88621</v>
      </c>
      <c r="C1128" s="13">
        <v>0.172</v>
      </c>
    </row>
    <row r="1129">
      <c r="A1129" s="12" t="s">
        <v>1269</v>
      </c>
      <c r="B1129" s="13">
        <v>4032.072092</v>
      </c>
      <c r="C1129" s="13">
        <v>0.165</v>
      </c>
    </row>
    <row r="1130">
      <c r="A1130" s="12" t="s">
        <v>1270</v>
      </c>
      <c r="B1130" s="13">
        <v>4889.279991</v>
      </c>
      <c r="C1130" s="13">
        <v>0.158</v>
      </c>
    </row>
    <row r="1131">
      <c r="A1131" s="12" t="s">
        <v>1271</v>
      </c>
      <c r="B1131" s="13">
        <v>6080.789964</v>
      </c>
      <c r="C1131" s="13">
        <v>0.152</v>
      </c>
    </row>
    <row r="1132">
      <c r="A1132" s="12" t="s">
        <v>1272</v>
      </c>
      <c r="B1132" s="13">
        <v>7165.377698</v>
      </c>
      <c r="C1132" s="13">
        <v>0.148</v>
      </c>
    </row>
    <row r="1133">
      <c r="A1133" s="12" t="s">
        <v>1273</v>
      </c>
      <c r="B1133" s="13">
        <v>8986.401376</v>
      </c>
      <c r="C1133" s="13">
        <v>0.144</v>
      </c>
    </row>
    <row r="1134">
      <c r="A1134" s="12" t="s">
        <v>1274</v>
      </c>
      <c r="B1134" s="13">
        <v>13073.381</v>
      </c>
      <c r="C1134" s="13">
        <v>0.142</v>
      </c>
    </row>
    <row r="1135">
      <c r="A1135" s="12" t="s">
        <v>1275</v>
      </c>
      <c r="B1135" s="13">
        <v>15463.66028</v>
      </c>
      <c r="C1135" s="13">
        <v>0.141</v>
      </c>
    </row>
    <row r="1136">
      <c r="A1136" s="12" t="s">
        <v>1276</v>
      </c>
      <c r="B1136" s="13">
        <v>11446.50818</v>
      </c>
      <c r="C1136" s="13">
        <v>0.142</v>
      </c>
    </row>
    <row r="1137">
      <c r="A1137" s="12" t="s">
        <v>1277</v>
      </c>
      <c r="B1137" s="13">
        <v>13827.36026</v>
      </c>
      <c r="C1137" s="13">
        <v>0.143</v>
      </c>
    </row>
    <row r="1138">
      <c r="A1138" s="12" t="s">
        <v>1278</v>
      </c>
      <c r="B1138" s="13">
        <v>13946.96589</v>
      </c>
      <c r="C1138" s="13">
        <v>0.146</v>
      </c>
    </row>
    <row r="1139">
      <c r="A1139" s="12" t="s">
        <v>1279</v>
      </c>
      <c r="B1139" s="13">
        <v>75057.88517</v>
      </c>
      <c r="C1139" s="14"/>
    </row>
    <row r="1140">
      <c r="A1140" s="12" t="s">
        <v>1281</v>
      </c>
      <c r="B1140" s="13">
        <v>74437.65673</v>
      </c>
      <c r="C1140" s="14"/>
    </row>
    <row r="1141">
      <c r="A1141" s="12" t="s">
        <v>1282</v>
      </c>
      <c r="B1141" s="13">
        <v>79495.51713</v>
      </c>
      <c r="C1141" s="14"/>
    </row>
    <row r="1142">
      <c r="A1142" s="12" t="s">
        <v>1283</v>
      </c>
      <c r="B1142" s="13">
        <v>89944.74184</v>
      </c>
      <c r="C1142" s="14"/>
    </row>
    <row r="1143">
      <c r="A1143" s="12" t="s">
        <v>1284</v>
      </c>
      <c r="B1143" s="13">
        <v>100286.6675</v>
      </c>
      <c r="C1143" s="14"/>
    </row>
    <row r="1144">
      <c r="A1144" s="12" t="s">
        <v>1285</v>
      </c>
      <c r="B1144" s="13">
        <v>113873.925</v>
      </c>
      <c r="C1144" s="14"/>
    </row>
    <row r="1145">
      <c r="A1145" s="12" t="s">
        <v>1286</v>
      </c>
      <c r="B1145" s="13">
        <v>130348.5591</v>
      </c>
      <c r="C1145" s="14"/>
    </row>
    <row r="1146">
      <c r="A1146" s="12" t="s">
        <v>1287</v>
      </c>
      <c r="B1146" s="13">
        <v>138536.7578</v>
      </c>
      <c r="C1146" s="14"/>
    </row>
    <row r="1147">
      <c r="A1147" s="12" t="s">
        <v>1288</v>
      </c>
      <c r="B1147" s="14"/>
      <c r="C1147" s="14"/>
    </row>
    <row r="1148">
      <c r="A1148" s="12" t="s">
        <v>1289</v>
      </c>
      <c r="B1148" s="14"/>
      <c r="C1148" s="14"/>
    </row>
    <row r="1149">
      <c r="A1149" s="12" t="s">
        <v>1290</v>
      </c>
      <c r="B1149" s="14"/>
      <c r="C1149" s="14"/>
    </row>
    <row r="1150">
      <c r="A1150" s="12" t="s">
        <v>1291</v>
      </c>
      <c r="B1150" s="13">
        <v>3267.347443</v>
      </c>
      <c r="C1150" s="13">
        <v>0.199</v>
      </c>
    </row>
    <row r="1151">
      <c r="A1151" s="12" t="s">
        <v>1293</v>
      </c>
      <c r="B1151" s="13">
        <v>3503.27358</v>
      </c>
      <c r="C1151" s="13">
        <v>0.193</v>
      </c>
    </row>
    <row r="1152">
      <c r="A1152" s="12" t="s">
        <v>1294</v>
      </c>
      <c r="B1152" s="13">
        <v>4113.759373</v>
      </c>
      <c r="C1152" s="13">
        <v>0.187</v>
      </c>
    </row>
    <row r="1153">
      <c r="A1153" s="12" t="s">
        <v>1295</v>
      </c>
      <c r="B1153" s="13">
        <v>5448.769918</v>
      </c>
      <c r="C1153" s="13">
        <v>0.18</v>
      </c>
    </row>
    <row r="1154">
      <c r="A1154" s="12" t="s">
        <v>1296</v>
      </c>
      <c r="B1154" s="13">
        <v>6709.739811</v>
      </c>
      <c r="C1154" s="13">
        <v>0.173</v>
      </c>
    </row>
    <row r="1155">
      <c r="A1155" s="12" t="s">
        <v>1297</v>
      </c>
      <c r="B1155" s="13">
        <v>9249.909296</v>
      </c>
      <c r="C1155" s="13">
        <v>0.163</v>
      </c>
    </row>
    <row r="1156">
      <c r="A1156" s="12" t="s">
        <v>1298</v>
      </c>
      <c r="B1156" s="13">
        <v>12170.35217</v>
      </c>
      <c r="C1156" s="13">
        <v>0.159</v>
      </c>
    </row>
    <row r="1157">
      <c r="A1157" s="12" t="s">
        <v>1299</v>
      </c>
      <c r="B1157" s="13">
        <v>14832.68815</v>
      </c>
      <c r="C1157" s="13">
        <v>0.156</v>
      </c>
    </row>
    <row r="1158">
      <c r="A1158" s="12" t="s">
        <v>1300</v>
      </c>
      <c r="B1158" s="13">
        <v>11852.1696</v>
      </c>
      <c r="C1158" s="13">
        <v>0.152</v>
      </c>
    </row>
    <row r="1159">
      <c r="A1159" s="12" t="s">
        <v>1301</v>
      </c>
      <c r="B1159" s="13">
        <v>14227.68554</v>
      </c>
      <c r="C1159" s="13">
        <v>0.151</v>
      </c>
    </row>
    <row r="1160">
      <c r="A1160" s="12" t="s">
        <v>1302</v>
      </c>
      <c r="B1160" s="13">
        <v>14172.28123</v>
      </c>
      <c r="C1160" s="13">
        <v>0.151</v>
      </c>
    </row>
    <row r="1161">
      <c r="A1161" s="12" t="s">
        <v>1303</v>
      </c>
      <c r="B1161" s="13">
        <v>46453.24578</v>
      </c>
      <c r="C1161" s="13">
        <v>0.189</v>
      </c>
    </row>
    <row r="1162">
      <c r="A1162" s="12" t="s">
        <v>1305</v>
      </c>
      <c r="B1162" s="13">
        <v>45743.43018</v>
      </c>
      <c r="C1162" s="13">
        <v>0.19</v>
      </c>
    </row>
    <row r="1163">
      <c r="A1163" s="12" t="s">
        <v>1306</v>
      </c>
      <c r="B1163" s="13">
        <v>50582.82854</v>
      </c>
      <c r="C1163" s="13">
        <v>0.189</v>
      </c>
    </row>
    <row r="1164">
      <c r="A1164" s="12" t="s">
        <v>1307</v>
      </c>
      <c r="B1164" s="13">
        <v>64531.98944</v>
      </c>
      <c r="C1164" s="13">
        <v>0.189</v>
      </c>
    </row>
    <row r="1165">
      <c r="A1165" s="12" t="s">
        <v>1308</v>
      </c>
      <c r="B1165" s="13">
        <v>74388.70863</v>
      </c>
      <c r="C1165" s="13">
        <v>0.188</v>
      </c>
    </row>
    <row r="1166">
      <c r="A1166" s="12" t="s">
        <v>1309</v>
      </c>
      <c r="B1166" s="13">
        <v>90015.54662</v>
      </c>
      <c r="C1166" s="13">
        <v>0.184</v>
      </c>
    </row>
    <row r="1167">
      <c r="A1167" s="12" t="s">
        <v>1310</v>
      </c>
      <c r="B1167" s="13">
        <v>106919.6046</v>
      </c>
      <c r="C1167" s="13">
        <v>0.182</v>
      </c>
    </row>
    <row r="1168">
      <c r="A1168" s="12" t="s">
        <v>1311</v>
      </c>
      <c r="B1168" s="13">
        <v>112028.5749</v>
      </c>
      <c r="C1168" s="13">
        <v>0.18</v>
      </c>
    </row>
    <row r="1169">
      <c r="A1169" s="12" t="s">
        <v>1312</v>
      </c>
      <c r="B1169" s="13">
        <v>102678.7979</v>
      </c>
      <c r="C1169" s="13">
        <v>0.176</v>
      </c>
    </row>
    <row r="1170">
      <c r="A1170" s="12" t="s">
        <v>1313</v>
      </c>
      <c r="B1170" s="13">
        <v>111913.1844</v>
      </c>
      <c r="C1170" s="13">
        <v>0.175</v>
      </c>
    </row>
    <row r="1171">
      <c r="A1171" s="12" t="s">
        <v>1314</v>
      </c>
      <c r="B1171" s="13">
        <v>103858.8808</v>
      </c>
      <c r="C1171" s="13">
        <v>0.175</v>
      </c>
    </row>
    <row r="1172">
      <c r="A1172" s="12" t="s">
        <v>1315</v>
      </c>
      <c r="B1172" s="13">
        <v>10377.03732</v>
      </c>
      <c r="C1172" s="13">
        <v>0.207</v>
      </c>
    </row>
    <row r="1173">
      <c r="A1173" s="12" t="s">
        <v>1317</v>
      </c>
      <c r="B1173" s="13">
        <v>9967.790407</v>
      </c>
      <c r="C1173" s="13">
        <v>0.2</v>
      </c>
    </row>
    <row r="1174">
      <c r="A1174" s="12" t="s">
        <v>1318</v>
      </c>
      <c r="B1174" s="13">
        <v>10849.75028</v>
      </c>
      <c r="C1174" s="13">
        <v>0.193</v>
      </c>
    </row>
    <row r="1175">
      <c r="A1175" s="12" t="s">
        <v>1319</v>
      </c>
      <c r="B1175" s="13">
        <v>12844.58799</v>
      </c>
      <c r="C1175" s="13">
        <v>0.185</v>
      </c>
    </row>
    <row r="1176">
      <c r="A1176" s="12" t="s">
        <v>1320</v>
      </c>
      <c r="B1176" s="13">
        <v>14064.2296</v>
      </c>
      <c r="C1176" s="13">
        <v>0.178</v>
      </c>
    </row>
    <row r="1177">
      <c r="A1177" s="12" t="s">
        <v>1321</v>
      </c>
      <c r="B1177" s="13">
        <v>14810.0352</v>
      </c>
      <c r="C1177" s="13">
        <v>0.173</v>
      </c>
    </row>
    <row r="1178">
      <c r="A1178" s="12" t="s">
        <v>1322</v>
      </c>
      <c r="B1178" s="13">
        <v>15766.09292</v>
      </c>
      <c r="C1178" s="13">
        <v>0.168</v>
      </c>
    </row>
    <row r="1179">
      <c r="A1179" s="12" t="s">
        <v>1323</v>
      </c>
      <c r="B1179" s="13">
        <v>18474.03817</v>
      </c>
      <c r="C1179" s="13">
        <v>0.164</v>
      </c>
    </row>
    <row r="1180">
      <c r="A1180" s="12" t="s">
        <v>1324</v>
      </c>
      <c r="B1180" s="13">
        <v>19636.00628</v>
      </c>
      <c r="C1180" s="13">
        <v>0.159</v>
      </c>
    </row>
    <row r="1181">
      <c r="A1181" s="12" t="s">
        <v>1325</v>
      </c>
      <c r="B1181" s="13">
        <v>19695.25572</v>
      </c>
      <c r="C1181" s="13">
        <v>0.156</v>
      </c>
    </row>
    <row r="1182">
      <c r="A1182" s="12" t="s">
        <v>1326</v>
      </c>
      <c r="B1182" s="13">
        <v>22346.31841</v>
      </c>
      <c r="C1182" s="13">
        <v>0.153</v>
      </c>
    </row>
    <row r="1183">
      <c r="A1183" s="12" t="s">
        <v>1327</v>
      </c>
      <c r="B1183" s="13">
        <v>354.001279</v>
      </c>
      <c r="C1183" s="13">
        <v>0.237</v>
      </c>
    </row>
    <row r="1184">
      <c r="A1184" s="12" t="s">
        <v>1329</v>
      </c>
      <c r="B1184" s="13">
        <v>407.7302431</v>
      </c>
      <c r="C1184" s="13">
        <v>0.228</v>
      </c>
    </row>
    <row r="1185">
      <c r="A1185" s="12" t="s">
        <v>1330</v>
      </c>
      <c r="B1185" s="13">
        <v>458.6778167</v>
      </c>
      <c r="C1185" s="13">
        <v>0.219</v>
      </c>
    </row>
    <row r="1186">
      <c r="A1186" s="12" t="s">
        <v>1331</v>
      </c>
      <c r="B1186" s="13">
        <v>548.2896868</v>
      </c>
      <c r="C1186" s="13">
        <v>0.208</v>
      </c>
    </row>
    <row r="1187">
      <c r="A1187" s="12" t="s">
        <v>1332</v>
      </c>
      <c r="B1187" s="13">
        <v>720.940932</v>
      </c>
      <c r="C1187" s="13">
        <v>0.198</v>
      </c>
    </row>
    <row r="1188">
      <c r="A1188" s="12" t="s">
        <v>1333</v>
      </c>
      <c r="B1188" s="13">
        <v>831.1591091</v>
      </c>
      <c r="C1188" s="13">
        <v>0.19</v>
      </c>
    </row>
    <row r="1189">
      <c r="A1189" s="12" t="s">
        <v>1334</v>
      </c>
      <c r="B1189" s="13">
        <v>950.6988848</v>
      </c>
      <c r="C1189" s="13">
        <v>0.182</v>
      </c>
    </row>
    <row r="1190">
      <c r="A1190" s="12" t="s">
        <v>1335</v>
      </c>
      <c r="B1190" s="13">
        <v>1230.809811</v>
      </c>
      <c r="C1190" s="13">
        <v>0.177</v>
      </c>
    </row>
    <row r="1191">
      <c r="A1191" s="12" t="s">
        <v>1336</v>
      </c>
      <c r="B1191" s="13">
        <v>1525.526119</v>
      </c>
      <c r="C1191" s="13">
        <v>0.169</v>
      </c>
    </row>
    <row r="1192">
      <c r="A1192" s="12" t="s">
        <v>1337</v>
      </c>
      <c r="B1192" s="13">
        <v>1970.840003</v>
      </c>
      <c r="C1192" s="13">
        <v>0.165</v>
      </c>
    </row>
    <row r="1193">
      <c r="A1193" s="12" t="s">
        <v>1338</v>
      </c>
      <c r="B1193" s="13">
        <v>82537.44646</v>
      </c>
      <c r="C1193" s="14"/>
    </row>
    <row r="1194">
      <c r="A1194" s="12" t="s">
        <v>1340</v>
      </c>
      <c r="B1194" s="13">
        <v>82537.26389</v>
      </c>
      <c r="C1194" s="14"/>
    </row>
    <row r="1195">
      <c r="A1195" s="12" t="s">
        <v>1341</v>
      </c>
      <c r="B1195" s="13">
        <v>88995.59067</v>
      </c>
      <c r="C1195" s="14"/>
    </row>
    <row r="1196">
      <c r="A1196" s="12" t="s">
        <v>1342</v>
      </c>
      <c r="B1196" s="13">
        <v>108862.7943</v>
      </c>
      <c r="C1196" s="14"/>
    </row>
    <row r="1197">
      <c r="A1197" s="12" t="s">
        <v>1343</v>
      </c>
      <c r="B1197" s="13">
        <v>123263.6131</v>
      </c>
      <c r="C1197" s="14"/>
    </row>
    <row r="1198">
      <c r="A1198" s="12" t="s">
        <v>1344</v>
      </c>
      <c r="B1198" s="13">
        <v>126599.4033</v>
      </c>
      <c r="C1198" s="14"/>
    </row>
    <row r="1199">
      <c r="A1199" s="12" t="s">
        <v>1345</v>
      </c>
      <c r="B1199" s="13">
        <v>135688.7999</v>
      </c>
      <c r="C1199" s="14"/>
    </row>
    <row r="1200">
      <c r="A1200" s="12" t="s">
        <v>1346</v>
      </c>
      <c r="B1200" s="13">
        <v>170632.9562</v>
      </c>
      <c r="C1200" s="14"/>
    </row>
    <row r="1201">
      <c r="A1201" s="12" t="s">
        <v>1347</v>
      </c>
      <c r="B1201" s="13">
        <v>153042.3496</v>
      </c>
      <c r="C1201" s="14"/>
    </row>
    <row r="1202">
      <c r="A1202" s="12" t="s">
        <v>1348</v>
      </c>
      <c r="B1202" s="13">
        <v>163025.859</v>
      </c>
      <c r="C1202" s="14"/>
    </row>
    <row r="1203">
      <c r="A1203" s="12" t="s">
        <v>1349</v>
      </c>
      <c r="B1203" s="13">
        <v>1610.415638</v>
      </c>
      <c r="C1203" s="13">
        <v>0.213</v>
      </c>
    </row>
    <row r="1204">
      <c r="A1204" s="12" t="s">
        <v>1351</v>
      </c>
      <c r="B1204" s="13">
        <v>1896.719774</v>
      </c>
      <c r="C1204" s="13">
        <v>0.21</v>
      </c>
    </row>
    <row r="1205">
      <c r="A1205" s="12" t="s">
        <v>1352</v>
      </c>
      <c r="B1205" s="13">
        <v>2097.749576</v>
      </c>
      <c r="C1205" s="13">
        <v>0.207</v>
      </c>
    </row>
    <row r="1206">
      <c r="A1206" s="12" t="s">
        <v>1353</v>
      </c>
      <c r="B1206" s="13">
        <v>2783.71208</v>
      </c>
      <c r="C1206" s="13">
        <v>0.205</v>
      </c>
    </row>
    <row r="1207">
      <c r="A1207" s="12" t="s">
        <v>1354</v>
      </c>
      <c r="B1207" s="13">
        <v>3372.957075</v>
      </c>
      <c r="C1207" s="13">
        <v>0.203</v>
      </c>
    </row>
    <row r="1208">
      <c r="A1208" s="12" t="s">
        <v>1355</v>
      </c>
      <c r="B1208" s="13">
        <v>3665.327438</v>
      </c>
      <c r="C1208" s="13">
        <v>0.201</v>
      </c>
    </row>
    <row r="1209">
      <c r="A1209" s="12" t="s">
        <v>1356</v>
      </c>
      <c r="B1209" s="13">
        <v>4370.59754</v>
      </c>
      <c r="C1209" s="13">
        <v>0.2</v>
      </c>
    </row>
    <row r="1210">
      <c r="A1210" s="12" t="s">
        <v>1357</v>
      </c>
      <c r="B1210" s="13">
        <v>7335.897003</v>
      </c>
      <c r="C1210" s="13">
        <v>0.198</v>
      </c>
    </row>
    <row r="1211">
      <c r="A1211" s="12" t="s">
        <v>1358</v>
      </c>
      <c r="B1211" s="13">
        <v>6713.079305</v>
      </c>
      <c r="C1211" s="13">
        <v>0.196</v>
      </c>
    </row>
    <row r="1212">
      <c r="A1212" s="12" t="s">
        <v>1359</v>
      </c>
      <c r="B1212" s="13">
        <v>7253.359249</v>
      </c>
      <c r="C1212" s="13">
        <v>0.193</v>
      </c>
    </row>
    <row r="1213">
      <c r="A1213" s="12" t="s">
        <v>1360</v>
      </c>
      <c r="B1213" s="13">
        <v>24175.04541</v>
      </c>
      <c r="C1213" s="13">
        <v>0.186</v>
      </c>
    </row>
    <row r="1214">
      <c r="A1214" s="12" t="s">
        <v>1362</v>
      </c>
      <c r="B1214" s="13">
        <v>24990.37154</v>
      </c>
      <c r="C1214" s="13">
        <v>0.186</v>
      </c>
    </row>
    <row r="1215">
      <c r="A1215" s="12" t="s">
        <v>1363</v>
      </c>
      <c r="B1215" s="13">
        <v>27122.54169</v>
      </c>
      <c r="C1215" s="13">
        <v>0.186</v>
      </c>
    </row>
    <row r="1216">
      <c r="A1216" s="12" t="s">
        <v>1364</v>
      </c>
      <c r="B1216" s="13">
        <v>33158.08852</v>
      </c>
      <c r="C1216" s="13">
        <v>0.186</v>
      </c>
    </row>
    <row r="1217">
      <c r="A1217" s="12" t="s">
        <v>1365</v>
      </c>
      <c r="B1217" s="13">
        <v>37465.19345</v>
      </c>
      <c r="C1217" s="13">
        <v>0.185</v>
      </c>
    </row>
    <row r="1218">
      <c r="A1218" s="12" t="s">
        <v>1366</v>
      </c>
      <c r="B1218" s="13">
        <v>41477.78115</v>
      </c>
      <c r="C1218" s="13">
        <v>0.183</v>
      </c>
    </row>
    <row r="1219">
      <c r="A1219" s="12" t="s">
        <v>1367</v>
      </c>
      <c r="B1219" s="13">
        <v>52962.51707</v>
      </c>
      <c r="C1219" s="13">
        <v>0.179</v>
      </c>
    </row>
    <row r="1220">
      <c r="A1220" s="12" t="s">
        <v>1368</v>
      </c>
      <c r="B1220" s="13">
        <v>48153.73965</v>
      </c>
      <c r="C1220" s="13">
        <v>0.177</v>
      </c>
    </row>
    <row r="1221">
      <c r="A1221" s="12" t="s">
        <v>1369</v>
      </c>
      <c r="B1221" s="13">
        <v>49900.93496</v>
      </c>
      <c r="C1221" s="13">
        <v>0.173</v>
      </c>
    </row>
    <row r="1222">
      <c r="A1222" s="12" t="s">
        <v>1370</v>
      </c>
      <c r="B1222" s="13">
        <v>45956.53514</v>
      </c>
      <c r="C1222" s="13">
        <v>0.172</v>
      </c>
    </row>
    <row r="1223">
      <c r="A1223" s="12" t="s">
        <v>1371</v>
      </c>
      <c r="B1223" s="13">
        <v>1747.884265</v>
      </c>
      <c r="C1223" s="13">
        <v>0.224</v>
      </c>
    </row>
    <row r="1224">
      <c r="A1224" s="12" t="s">
        <v>1373</v>
      </c>
      <c r="B1224" s="13">
        <v>1664.309096</v>
      </c>
      <c r="C1224" s="13">
        <v>0.219</v>
      </c>
    </row>
    <row r="1225">
      <c r="A1225" s="12" t="s">
        <v>1374</v>
      </c>
      <c r="B1225" s="13">
        <v>1827.628146</v>
      </c>
      <c r="C1225" s="13">
        <v>0.213</v>
      </c>
    </row>
    <row r="1226">
      <c r="A1226" s="12" t="s">
        <v>1375</v>
      </c>
      <c r="B1226" s="13">
        <v>2285.693374</v>
      </c>
      <c r="C1226" s="13">
        <v>0.208</v>
      </c>
    </row>
    <row r="1227">
      <c r="A1227" s="12" t="s">
        <v>1376</v>
      </c>
      <c r="B1227" s="13">
        <v>2643.802568</v>
      </c>
      <c r="C1227" s="13">
        <v>0.203</v>
      </c>
    </row>
    <row r="1228">
      <c r="A1228" s="12" t="s">
        <v>1377</v>
      </c>
      <c r="B1228" s="13">
        <v>3133.319212</v>
      </c>
      <c r="C1228" s="13">
        <v>0.192</v>
      </c>
    </row>
    <row r="1229">
      <c r="A1229" s="12" t="s">
        <v>1378</v>
      </c>
      <c r="B1229" s="13">
        <v>3891.895346</v>
      </c>
      <c r="C1229" s="13">
        <v>0.187</v>
      </c>
    </row>
    <row r="1230">
      <c r="A1230" s="12" t="s">
        <v>1379</v>
      </c>
      <c r="B1230" s="13">
        <v>4685.620166</v>
      </c>
      <c r="C1230" s="13">
        <v>0.182</v>
      </c>
    </row>
    <row r="1231">
      <c r="A1231" s="12" t="s">
        <v>1380</v>
      </c>
      <c r="B1231" s="13">
        <v>4433.857082</v>
      </c>
      <c r="C1231" s="13">
        <v>0.178</v>
      </c>
    </row>
    <row r="1232">
      <c r="A1232" s="12" t="s">
        <v>1381</v>
      </c>
      <c r="B1232" s="13">
        <v>4940.953345</v>
      </c>
      <c r="C1232" s="13">
        <v>0.171</v>
      </c>
    </row>
    <row r="1233">
      <c r="A1233" s="12" t="s">
        <v>1382</v>
      </c>
      <c r="B1233" s="13">
        <v>4548.155553</v>
      </c>
      <c r="C1233" s="13">
        <v>0.169</v>
      </c>
    </row>
    <row r="1234">
      <c r="A1234" s="12" t="s">
        <v>1383</v>
      </c>
      <c r="B1234" s="13">
        <v>37408.42451</v>
      </c>
      <c r="C1234" s="13">
        <v>0.2</v>
      </c>
    </row>
    <row r="1235">
      <c r="A1235" s="12" t="s">
        <v>1385</v>
      </c>
      <c r="B1235" s="13">
        <v>37884.2342</v>
      </c>
      <c r="C1235" s="13">
        <v>0.2</v>
      </c>
    </row>
    <row r="1236">
      <c r="A1236" s="12" t="s">
        <v>1386</v>
      </c>
      <c r="B1236" s="13">
        <v>42307.90503</v>
      </c>
      <c r="C1236" s="13">
        <v>0.2</v>
      </c>
    </row>
    <row r="1237">
      <c r="A1237" s="12" t="s">
        <v>1387</v>
      </c>
      <c r="B1237" s="13">
        <v>49289.62694</v>
      </c>
      <c r="C1237" s="13">
        <v>0.199</v>
      </c>
    </row>
    <row r="1238">
      <c r="A1238" s="12" t="s">
        <v>1388</v>
      </c>
      <c r="B1238" s="13">
        <v>56621.3188</v>
      </c>
      <c r="C1238" s="13">
        <v>0.198</v>
      </c>
    </row>
    <row r="1239">
      <c r="A1239" s="12" t="s">
        <v>1389</v>
      </c>
      <c r="B1239" s="13">
        <v>72950.77518</v>
      </c>
      <c r="C1239" s="13">
        <v>0.195</v>
      </c>
    </row>
    <row r="1240">
      <c r="A1240" s="12" t="s">
        <v>1390</v>
      </c>
      <c r="B1240" s="13">
        <v>83454.49808</v>
      </c>
      <c r="C1240" s="13">
        <v>0.193</v>
      </c>
    </row>
    <row r="1241">
      <c r="A1241" s="12" t="s">
        <v>1391</v>
      </c>
      <c r="B1241" s="13">
        <v>95213.8873</v>
      </c>
      <c r="C1241" s="13">
        <v>0.191</v>
      </c>
    </row>
    <row r="1242">
      <c r="A1242" s="12" t="s">
        <v>1392</v>
      </c>
      <c r="B1242" s="13">
        <v>78488.6117</v>
      </c>
      <c r="C1242" s="13">
        <v>0.189</v>
      </c>
    </row>
    <row r="1243">
      <c r="A1243" s="12" t="s">
        <v>1393</v>
      </c>
      <c r="B1243" s="13">
        <v>99130.07804</v>
      </c>
      <c r="C1243" s="13">
        <v>0.187</v>
      </c>
    </row>
    <row r="1244">
      <c r="A1244" s="12" t="s">
        <v>1394</v>
      </c>
      <c r="B1244" s="13">
        <v>99629.91472</v>
      </c>
      <c r="C1244" s="13">
        <v>0.186</v>
      </c>
    </row>
    <row r="1245">
      <c r="A1245" s="12" t="s">
        <v>1395</v>
      </c>
      <c r="B1245" s="13">
        <v>4469.579921</v>
      </c>
      <c r="C1245" s="13">
        <v>0.194</v>
      </c>
    </row>
    <row r="1246">
      <c r="A1246" s="12" t="s">
        <v>1397</v>
      </c>
      <c r="B1246" s="13">
        <v>4967.570133</v>
      </c>
      <c r="C1246" s="13">
        <v>0.187</v>
      </c>
    </row>
    <row r="1247">
      <c r="A1247" s="12" t="s">
        <v>1398</v>
      </c>
      <c r="B1247" s="13">
        <v>5179.129343</v>
      </c>
      <c r="C1247" s="13">
        <v>0.18</v>
      </c>
    </row>
    <row r="1248">
      <c r="A1248" s="12" t="s">
        <v>1399</v>
      </c>
      <c r="B1248" s="13">
        <v>5679.94876</v>
      </c>
      <c r="C1248" s="13">
        <v>0.174</v>
      </c>
    </row>
    <row r="1249">
      <c r="A1249" s="12" t="s">
        <v>1400</v>
      </c>
      <c r="B1249" s="13">
        <v>6626.120397</v>
      </c>
      <c r="C1249" s="13">
        <v>0.169</v>
      </c>
    </row>
    <row r="1250">
      <c r="A1250" s="12" t="s">
        <v>1401</v>
      </c>
      <c r="B1250" s="13">
        <v>8966.665947</v>
      </c>
      <c r="C1250" s="13">
        <v>0.16</v>
      </c>
    </row>
    <row r="1251">
      <c r="A1251" s="12" t="s">
        <v>1402</v>
      </c>
      <c r="B1251" s="13">
        <v>11148.83937</v>
      </c>
      <c r="C1251" s="13">
        <v>0.156</v>
      </c>
    </row>
    <row r="1252">
      <c r="A1252" s="12" t="s">
        <v>1403</v>
      </c>
      <c r="B1252" s="13">
        <v>13875.13361</v>
      </c>
      <c r="C1252" s="13">
        <v>0.154</v>
      </c>
    </row>
    <row r="1253">
      <c r="A1253" s="12" t="s">
        <v>1404</v>
      </c>
      <c r="B1253" s="13">
        <v>12308.92264</v>
      </c>
      <c r="C1253" s="13">
        <v>0.15</v>
      </c>
    </row>
    <row r="1254">
      <c r="A1254" s="12" t="s">
        <v>1405</v>
      </c>
      <c r="B1254" s="13">
        <v>13390.71723</v>
      </c>
      <c r="C1254" s="13">
        <v>0.149</v>
      </c>
    </row>
    <row r="1255">
      <c r="A1255" s="12" t="s">
        <v>1406</v>
      </c>
      <c r="B1255" s="13">
        <v>12715.42492</v>
      </c>
      <c r="C1255" s="13">
        <v>0.149</v>
      </c>
    </row>
    <row r="1256">
      <c r="A1256" s="12" t="s">
        <v>1407</v>
      </c>
      <c r="B1256" s="13">
        <v>11370.3751</v>
      </c>
      <c r="C1256" s="13">
        <v>0.162</v>
      </c>
    </row>
    <row r="1257">
      <c r="A1257" s="12" t="s">
        <v>1409</v>
      </c>
      <c r="B1257" s="13">
        <v>11579.96905</v>
      </c>
      <c r="C1257" s="13">
        <v>0.16</v>
      </c>
    </row>
    <row r="1258">
      <c r="A1258" s="12" t="s">
        <v>1410</v>
      </c>
      <c r="B1258" s="13">
        <v>12668.39488</v>
      </c>
      <c r="C1258" s="13">
        <v>0.159</v>
      </c>
    </row>
    <row r="1259">
      <c r="A1259" s="12" t="s">
        <v>1411</v>
      </c>
      <c r="B1259" s="13">
        <v>15489.31758</v>
      </c>
      <c r="C1259" s="13">
        <v>0.158</v>
      </c>
    </row>
    <row r="1260">
      <c r="A1260" s="12" t="s">
        <v>1412</v>
      </c>
      <c r="B1260" s="13">
        <v>17646.17062</v>
      </c>
      <c r="C1260" s="13">
        <v>0.157</v>
      </c>
    </row>
    <row r="1261">
      <c r="A1261" s="12" t="s">
        <v>1413</v>
      </c>
      <c r="B1261" s="13">
        <v>19197.34567</v>
      </c>
      <c r="C1261" s="13">
        <v>0.155</v>
      </c>
    </row>
    <row r="1262">
      <c r="A1262" s="12" t="s">
        <v>1414</v>
      </c>
      <c r="B1262" s="13">
        <v>22005.19702</v>
      </c>
      <c r="C1262" s="13">
        <v>0.154</v>
      </c>
    </row>
    <row r="1263">
      <c r="A1263" s="12" t="s">
        <v>1415</v>
      </c>
      <c r="B1263" s="13">
        <v>23867.75672</v>
      </c>
      <c r="C1263" s="13">
        <v>0.153</v>
      </c>
    </row>
    <row r="1264">
      <c r="A1264" s="12" t="s">
        <v>1416</v>
      </c>
      <c r="B1264" s="13">
        <v>21658.73774</v>
      </c>
      <c r="C1264" s="13">
        <v>0.151</v>
      </c>
    </row>
    <row r="1265">
      <c r="A1265" s="12" t="s">
        <v>1417</v>
      </c>
      <c r="B1265" s="13">
        <v>22543.08761</v>
      </c>
      <c r="C1265" s="13">
        <v>0.15</v>
      </c>
    </row>
    <row r="1266">
      <c r="A1266" s="12" t="s">
        <v>1418</v>
      </c>
      <c r="B1266" s="13">
        <v>20161.97292</v>
      </c>
      <c r="C1266" s="13">
        <v>0.149</v>
      </c>
    </row>
    <row r="1267">
      <c r="A1267" s="12" t="s">
        <v>1419</v>
      </c>
      <c r="B1267" s="13">
        <v>1662.217535</v>
      </c>
      <c r="C1267" s="13">
        <v>0.186</v>
      </c>
    </row>
    <row r="1268">
      <c r="A1268" s="12" t="s">
        <v>1421</v>
      </c>
      <c r="B1268" s="13">
        <v>1833.81266</v>
      </c>
      <c r="C1268" s="13">
        <v>0.181</v>
      </c>
    </row>
    <row r="1269">
      <c r="A1269" s="12" t="s">
        <v>1422</v>
      </c>
      <c r="B1269" s="13">
        <v>2116.312063</v>
      </c>
      <c r="C1269" s="13">
        <v>0.174</v>
      </c>
    </row>
    <row r="1270">
      <c r="A1270" s="12" t="s">
        <v>1423</v>
      </c>
      <c r="B1270" s="13">
        <v>2756.332583</v>
      </c>
      <c r="C1270" s="13">
        <v>0.166</v>
      </c>
    </row>
    <row r="1271">
      <c r="A1271" s="12" t="s">
        <v>1424</v>
      </c>
      <c r="B1271" s="13">
        <v>3533.266078</v>
      </c>
      <c r="C1271" s="13">
        <v>0.16</v>
      </c>
    </row>
    <row r="1272">
      <c r="A1272" s="12" t="s">
        <v>1425</v>
      </c>
      <c r="B1272" s="13">
        <v>8188.485725</v>
      </c>
      <c r="C1272" s="13">
        <v>0.15</v>
      </c>
    </row>
    <row r="1273">
      <c r="A1273" s="12" t="s">
        <v>1426</v>
      </c>
      <c r="B1273" s="13">
        <v>9932.867933</v>
      </c>
      <c r="C1273" s="13">
        <v>0.15</v>
      </c>
    </row>
    <row r="1274">
      <c r="A1274" s="12" t="s">
        <v>1427</v>
      </c>
      <c r="B1274" s="13">
        <v>8149.407383</v>
      </c>
      <c r="C1274" s="13">
        <v>0.15</v>
      </c>
    </row>
    <row r="1275">
      <c r="A1275" s="12" t="s">
        <v>1428</v>
      </c>
      <c r="B1275" s="13">
        <v>9083.000158</v>
      </c>
      <c r="C1275" s="13">
        <v>0.15</v>
      </c>
    </row>
    <row r="1276">
      <c r="A1276" s="12" t="s">
        <v>1429</v>
      </c>
      <c r="B1276" s="13">
        <v>8417.706731</v>
      </c>
      <c r="C1276" s="13">
        <v>0.15</v>
      </c>
    </row>
    <row r="1277">
      <c r="A1277" s="12" t="s">
        <v>1430</v>
      </c>
      <c r="B1277" s="13">
        <v>1773.571291</v>
      </c>
      <c r="C1277" s="13">
        <v>0.182</v>
      </c>
    </row>
    <row r="1278">
      <c r="A1278" s="12" t="s">
        <v>1432</v>
      </c>
      <c r="B1278" s="13">
        <v>2103.078624</v>
      </c>
      <c r="C1278" s="13">
        <v>0.175</v>
      </c>
    </row>
    <row r="1279">
      <c r="A1279" s="12" t="s">
        <v>1433</v>
      </c>
      <c r="B1279" s="13">
        <v>2372.633704</v>
      </c>
      <c r="C1279" s="13">
        <v>0.168</v>
      </c>
    </row>
    <row r="1280">
      <c r="A1280" s="12" t="s">
        <v>1434</v>
      </c>
      <c r="B1280" s="13">
        <v>2972.333766</v>
      </c>
      <c r="C1280" s="13">
        <v>0.162</v>
      </c>
    </row>
    <row r="1281">
      <c r="A1281" s="12" t="s">
        <v>1435</v>
      </c>
      <c r="B1281" s="13">
        <v>4109.268666</v>
      </c>
      <c r="C1281" s="13">
        <v>0.156</v>
      </c>
    </row>
    <row r="1282">
      <c r="A1282" s="12" t="s">
        <v>1436</v>
      </c>
      <c r="B1282" s="13">
        <v>9147.527617</v>
      </c>
      <c r="C1282" s="13">
        <v>0.147</v>
      </c>
    </row>
    <row r="1283">
      <c r="A1283" s="12" t="s">
        <v>1437</v>
      </c>
      <c r="B1283" s="13">
        <v>11693.73057</v>
      </c>
      <c r="C1283" s="13">
        <v>0.147</v>
      </c>
    </row>
    <row r="1284">
      <c r="A1284" s="12" t="s">
        <v>1438</v>
      </c>
      <c r="B1284" s="13">
        <v>10675.24259</v>
      </c>
      <c r="C1284" s="13">
        <v>0.149</v>
      </c>
    </row>
    <row r="1285">
      <c r="A1285" s="12" t="s">
        <v>1439</v>
      </c>
      <c r="B1285" s="13">
        <v>13290.76</v>
      </c>
      <c r="C1285" s="13">
        <v>0.151</v>
      </c>
    </row>
    <row r="1286">
      <c r="A1286" s="12" t="s">
        <v>1440</v>
      </c>
      <c r="B1286" s="13">
        <v>14108.31273</v>
      </c>
      <c r="C1286" s="13">
        <v>0.154</v>
      </c>
    </row>
    <row r="1287">
      <c r="A1287" s="12" t="s">
        <v>1441</v>
      </c>
      <c r="B1287" s="13">
        <v>28696.19348</v>
      </c>
      <c r="C1287" s="14"/>
    </row>
    <row r="1288">
      <c r="A1288" s="12" t="s">
        <v>1443</v>
      </c>
      <c r="B1288" s="13">
        <v>29679.44198</v>
      </c>
      <c r="C1288" s="14"/>
    </row>
    <row r="1289">
      <c r="A1289" s="12" t="s">
        <v>1444</v>
      </c>
      <c r="B1289" s="13">
        <v>31355.37379</v>
      </c>
      <c r="C1289" s="14"/>
    </row>
    <row r="1290">
      <c r="A1290" s="12" t="s">
        <v>1445</v>
      </c>
      <c r="B1290" s="13">
        <v>39128.27613</v>
      </c>
      <c r="C1290" s="14"/>
    </row>
    <row r="1291">
      <c r="A1291" s="12" t="s">
        <v>1446</v>
      </c>
      <c r="B1291" s="13">
        <v>44976.36856</v>
      </c>
      <c r="C1291" s="14"/>
    </row>
    <row r="1292">
      <c r="A1292" s="12" t="s">
        <v>1447</v>
      </c>
      <c r="B1292" s="13">
        <v>55556.96688</v>
      </c>
      <c r="C1292" s="14"/>
    </row>
    <row r="1293">
      <c r="A1293" s="12" t="s">
        <v>1448</v>
      </c>
      <c r="B1293" s="13">
        <v>62188.92861</v>
      </c>
      <c r="C1293" s="14"/>
    </row>
    <row r="1294">
      <c r="A1294" s="12" t="s">
        <v>1449</v>
      </c>
      <c r="B1294" s="14"/>
      <c r="C1294" s="14"/>
    </row>
    <row r="1295">
      <c r="A1295" s="12" t="s">
        <v>1450</v>
      </c>
      <c r="B1295" s="14"/>
      <c r="C1295" s="14"/>
    </row>
    <row r="1296">
      <c r="A1296" s="12" t="s">
        <v>1451</v>
      </c>
      <c r="B1296" s="14"/>
      <c r="C1296" s="14"/>
    </row>
    <row r="1297">
      <c r="A1297" s="12" t="s">
        <v>1452</v>
      </c>
      <c r="B1297" s="13">
        <v>809.2750794</v>
      </c>
      <c r="C1297" s="13">
        <v>0.202</v>
      </c>
    </row>
    <row r="1298">
      <c r="A1298" s="12" t="s">
        <v>1454</v>
      </c>
      <c r="B1298" s="13">
        <v>1518.034294</v>
      </c>
      <c r="C1298" s="13">
        <v>0.197</v>
      </c>
    </row>
    <row r="1299">
      <c r="A1299" s="12" t="s">
        <v>1455</v>
      </c>
      <c r="B1299" s="13">
        <v>2013.6674</v>
      </c>
      <c r="C1299" s="13">
        <v>0.193</v>
      </c>
    </row>
    <row r="1300">
      <c r="A1300" s="12" t="s">
        <v>1456</v>
      </c>
      <c r="B1300" s="13">
        <v>2613.534408</v>
      </c>
      <c r="C1300" s="13">
        <v>0.189</v>
      </c>
    </row>
    <row r="1301">
      <c r="A1301" s="12" t="s">
        <v>1457</v>
      </c>
      <c r="B1301" s="13">
        <v>3168.880707</v>
      </c>
      <c r="C1301" s="13">
        <v>0.185</v>
      </c>
    </row>
    <row r="1302">
      <c r="A1302" s="12" t="s">
        <v>1458</v>
      </c>
      <c r="B1302" s="13">
        <v>5276.932421</v>
      </c>
      <c r="C1302" s="13">
        <v>0.176</v>
      </c>
    </row>
    <row r="1303">
      <c r="A1303" s="12" t="s">
        <v>1459</v>
      </c>
      <c r="B1303" s="13">
        <v>6497.842768</v>
      </c>
      <c r="C1303" s="13">
        <v>0.173</v>
      </c>
    </row>
    <row r="1304">
      <c r="A1304" s="12" t="s">
        <v>1460</v>
      </c>
      <c r="B1304" s="13">
        <v>5073.074945</v>
      </c>
      <c r="C1304" s="13">
        <v>0.169</v>
      </c>
    </row>
    <row r="1305">
      <c r="A1305" s="12" t="s">
        <v>1461</v>
      </c>
      <c r="B1305" s="13">
        <v>6047.73788</v>
      </c>
      <c r="C1305" s="13">
        <v>0.167</v>
      </c>
    </row>
    <row r="1306">
      <c r="A1306" s="12" t="s">
        <v>1462</v>
      </c>
      <c r="B1306" s="13">
        <v>5293.836638</v>
      </c>
      <c r="C1306" s="13">
        <v>0.165</v>
      </c>
    </row>
    <row r="1307">
      <c r="A1307" s="12" t="s">
        <v>1463</v>
      </c>
      <c r="B1307" s="13">
        <v>5330.401622</v>
      </c>
      <c r="C1307" s="13">
        <v>0.197</v>
      </c>
    </row>
    <row r="1308">
      <c r="A1308" s="12" t="s">
        <v>1465</v>
      </c>
      <c r="B1308" s="13">
        <v>5636.63909</v>
      </c>
      <c r="C1308" s="13">
        <v>0.191</v>
      </c>
    </row>
    <row r="1309">
      <c r="A1309" s="12" t="s">
        <v>1466</v>
      </c>
      <c r="B1309" s="13">
        <v>6442.044438</v>
      </c>
      <c r="C1309" s="13">
        <v>0.185</v>
      </c>
    </row>
    <row r="1310">
      <c r="A1310" s="12" t="s">
        <v>1467</v>
      </c>
      <c r="B1310" s="13">
        <v>8530.472005</v>
      </c>
      <c r="C1310" s="13">
        <v>0.179</v>
      </c>
    </row>
    <row r="1311">
      <c r="A1311" s="12" t="s">
        <v>1468</v>
      </c>
      <c r="B1311" s="13">
        <v>10437.50991</v>
      </c>
      <c r="C1311" s="13">
        <v>0.173</v>
      </c>
    </row>
    <row r="1312">
      <c r="A1312" s="12" t="s">
        <v>1469</v>
      </c>
      <c r="B1312" s="13">
        <v>15649.20474</v>
      </c>
      <c r="C1312" s="13">
        <v>0.159</v>
      </c>
    </row>
    <row r="1313">
      <c r="A1313" s="12" t="s">
        <v>1470</v>
      </c>
      <c r="B1313" s="13">
        <v>18201.27352</v>
      </c>
      <c r="C1313" s="13">
        <v>0.156</v>
      </c>
    </row>
    <row r="1314">
      <c r="A1314" s="12" t="s">
        <v>1471</v>
      </c>
      <c r="B1314" s="13">
        <v>16151.0909</v>
      </c>
      <c r="C1314" s="13">
        <v>0.151</v>
      </c>
    </row>
    <row r="1315">
      <c r="A1315" s="12" t="s">
        <v>1472</v>
      </c>
      <c r="B1315" s="13">
        <v>17760.41438</v>
      </c>
      <c r="C1315" s="13">
        <v>0.15</v>
      </c>
    </row>
    <row r="1316">
      <c r="A1316" s="12" t="s">
        <v>1473</v>
      </c>
      <c r="B1316" s="13">
        <v>16892.55198</v>
      </c>
      <c r="C1316" s="13">
        <v>0.15</v>
      </c>
    </row>
    <row r="1317">
      <c r="A1317" s="12" t="s">
        <v>1474</v>
      </c>
      <c r="B1317" s="13">
        <v>10045.36008</v>
      </c>
      <c r="C1317" s="13">
        <v>0.159</v>
      </c>
    </row>
    <row r="1318">
      <c r="A1318" s="12" t="s">
        <v>1476</v>
      </c>
      <c r="B1318" s="13">
        <v>10290.31605</v>
      </c>
      <c r="C1318" s="13">
        <v>0.155</v>
      </c>
    </row>
    <row r="1319">
      <c r="A1319" s="12" t="s">
        <v>1477</v>
      </c>
      <c r="B1319" s="13">
        <v>11599.90192</v>
      </c>
      <c r="C1319" s="13">
        <v>0.151</v>
      </c>
    </row>
    <row r="1320">
      <c r="A1320" s="12" t="s">
        <v>1478</v>
      </c>
      <c r="B1320" s="13">
        <v>14607.2005</v>
      </c>
      <c r="C1320" s="13">
        <v>0.147</v>
      </c>
    </row>
    <row r="1321">
      <c r="A1321" s="12" t="s">
        <v>1479</v>
      </c>
      <c r="B1321" s="13">
        <v>16944.18953</v>
      </c>
      <c r="C1321" s="13">
        <v>0.144</v>
      </c>
    </row>
    <row r="1322">
      <c r="A1322" s="12" t="s">
        <v>1480</v>
      </c>
      <c r="B1322" s="13">
        <v>23462.22869</v>
      </c>
      <c r="C1322" s="13">
        <v>0.14</v>
      </c>
    </row>
    <row r="1323">
      <c r="A1323" s="12" t="s">
        <v>1481</v>
      </c>
      <c r="B1323" s="13">
        <v>26989.65269</v>
      </c>
      <c r="C1323" s="13">
        <v>0.139</v>
      </c>
    </row>
    <row r="1324">
      <c r="A1324" s="12" t="s">
        <v>1482</v>
      </c>
      <c r="B1324" s="13">
        <v>22942.39832</v>
      </c>
      <c r="C1324" s="13">
        <v>0.14</v>
      </c>
    </row>
    <row r="1325">
      <c r="A1325" s="12" t="s">
        <v>1483</v>
      </c>
      <c r="B1325" s="13">
        <v>24478.31997</v>
      </c>
      <c r="C1325" s="13">
        <v>0.141</v>
      </c>
    </row>
    <row r="1326">
      <c r="A1326" s="12" t="s">
        <v>1484</v>
      </c>
      <c r="B1326" s="13">
        <v>22059.14779</v>
      </c>
      <c r="C1326" s="13">
        <v>0.142</v>
      </c>
    </row>
    <row r="1327">
      <c r="A1327" s="12" t="s">
        <v>1485</v>
      </c>
      <c r="B1327" s="13">
        <v>14405.20797</v>
      </c>
      <c r="C1327" s="13">
        <v>0.148</v>
      </c>
    </row>
    <row r="1328">
      <c r="A1328" s="12" t="s">
        <v>1487</v>
      </c>
      <c r="B1328" s="13">
        <v>14942.58477</v>
      </c>
      <c r="C1328" s="13">
        <v>0.146</v>
      </c>
    </row>
    <row r="1329">
      <c r="A1329" s="12" t="s">
        <v>1488</v>
      </c>
      <c r="B1329" s="13">
        <v>16557.42707</v>
      </c>
      <c r="C1329" s="13">
        <v>0.145</v>
      </c>
    </row>
    <row r="1330">
      <c r="A1330" s="12" t="s">
        <v>1489</v>
      </c>
      <c r="B1330" s="13">
        <v>20954.00205</v>
      </c>
      <c r="C1330" s="13">
        <v>0.145</v>
      </c>
    </row>
    <row r="1331">
      <c r="A1331" s="12" t="s">
        <v>1490</v>
      </c>
      <c r="B1331" s="13">
        <v>24230.05788</v>
      </c>
      <c r="C1331" s="13">
        <v>0.145</v>
      </c>
    </row>
    <row r="1332">
      <c r="A1332" s="12" t="s">
        <v>1491</v>
      </c>
      <c r="B1332" s="13">
        <v>31839.52666</v>
      </c>
      <c r="C1332" s="13">
        <v>0.146</v>
      </c>
    </row>
    <row r="1333">
      <c r="A1333" s="12" t="s">
        <v>1492</v>
      </c>
      <c r="B1333" s="13">
        <v>34599.7374</v>
      </c>
      <c r="C1333" s="13">
        <v>0.147</v>
      </c>
    </row>
    <row r="1334">
      <c r="A1334" s="12" t="s">
        <v>1493</v>
      </c>
      <c r="B1334" s="13">
        <v>29628.42286</v>
      </c>
      <c r="C1334" s="13">
        <v>0.149</v>
      </c>
    </row>
    <row r="1335">
      <c r="A1335" s="12" t="s">
        <v>1494</v>
      </c>
      <c r="B1335" s="13">
        <v>28228.49271</v>
      </c>
      <c r="C1335" s="13">
        <v>0.152</v>
      </c>
    </row>
    <row r="1336">
      <c r="A1336" s="12" t="s">
        <v>1495</v>
      </c>
      <c r="B1336" s="13">
        <v>27840.05472</v>
      </c>
      <c r="C1336" s="13">
        <v>0.184</v>
      </c>
    </row>
    <row r="1337">
      <c r="A1337" s="12" t="s">
        <v>1497</v>
      </c>
      <c r="B1337" s="13">
        <v>25517.20107</v>
      </c>
      <c r="C1337" s="13">
        <v>0.183</v>
      </c>
    </row>
    <row r="1338">
      <c r="A1338" s="12" t="s">
        <v>1498</v>
      </c>
      <c r="B1338" s="13">
        <v>28123.38165</v>
      </c>
      <c r="C1338" s="13">
        <v>0.181</v>
      </c>
    </row>
    <row r="1339">
      <c r="A1339" s="12" t="s">
        <v>1499</v>
      </c>
      <c r="B1339" s="13">
        <v>35163.20023</v>
      </c>
      <c r="C1339" s="13">
        <v>0.179</v>
      </c>
    </row>
    <row r="1340">
      <c r="A1340" s="12" t="s">
        <v>1500</v>
      </c>
      <c r="B1340" s="13">
        <v>41087.21875</v>
      </c>
      <c r="C1340" s="13">
        <v>0.174</v>
      </c>
    </row>
    <row r="1341">
      <c r="A1341" s="12" t="s">
        <v>1501</v>
      </c>
      <c r="B1341" s="13">
        <v>50611.64667</v>
      </c>
      <c r="C1341" s="13">
        <v>0.169</v>
      </c>
    </row>
    <row r="1342">
      <c r="A1342" s="12" t="s">
        <v>1502</v>
      </c>
      <c r="B1342" s="13">
        <v>43662.88596</v>
      </c>
      <c r="C1342" s="13">
        <v>0.166</v>
      </c>
    </row>
    <row r="1343">
      <c r="A1343" s="12" t="s">
        <v>1503</v>
      </c>
      <c r="B1343" s="13">
        <v>56724.30074</v>
      </c>
      <c r="C1343" s="13">
        <v>0.166</v>
      </c>
    </row>
    <row r="1344">
      <c r="A1344" s="12" t="s">
        <v>1504</v>
      </c>
      <c r="B1344" s="13">
        <v>55045.6364</v>
      </c>
      <c r="C1344" s="13">
        <v>0.167</v>
      </c>
    </row>
    <row r="1345">
      <c r="A1345" s="12" t="s">
        <v>1505</v>
      </c>
      <c r="B1345" s="13">
        <v>35633.50385</v>
      </c>
      <c r="C1345" s="13">
        <v>0.174</v>
      </c>
    </row>
    <row r="1346">
      <c r="A1346" s="12" t="s">
        <v>1507</v>
      </c>
      <c r="B1346" s="13">
        <v>36376.94482</v>
      </c>
      <c r="C1346" s="13">
        <v>0.173</v>
      </c>
    </row>
    <row r="1347">
      <c r="A1347" s="12" t="s">
        <v>1508</v>
      </c>
      <c r="B1347" s="13">
        <v>39397.355</v>
      </c>
      <c r="C1347" s="13">
        <v>0.171</v>
      </c>
    </row>
    <row r="1348">
      <c r="A1348" s="12" t="s">
        <v>1509</v>
      </c>
      <c r="B1348" s="13">
        <v>45646.53963</v>
      </c>
      <c r="C1348" s="13">
        <v>0.168</v>
      </c>
    </row>
    <row r="1349">
      <c r="A1349" s="12" t="s">
        <v>1510</v>
      </c>
      <c r="B1349" s="13">
        <v>51767.38561</v>
      </c>
      <c r="C1349" s="13">
        <v>0.163</v>
      </c>
    </row>
    <row r="1350">
      <c r="A1350" s="12" t="s">
        <v>1511</v>
      </c>
      <c r="B1350" s="13">
        <v>59726.26302</v>
      </c>
      <c r="C1350" s="13">
        <v>0.157</v>
      </c>
    </row>
    <row r="1351">
      <c r="A1351" s="12" t="s">
        <v>1512</v>
      </c>
      <c r="B1351" s="13">
        <v>65729.74023</v>
      </c>
      <c r="C1351" s="13">
        <v>0.152</v>
      </c>
    </row>
    <row r="1352">
      <c r="A1352" s="12" t="s">
        <v>1513</v>
      </c>
      <c r="B1352" s="13">
        <v>83287.01362</v>
      </c>
      <c r="C1352" s="13">
        <v>0.149</v>
      </c>
    </row>
    <row r="1353">
      <c r="A1353" s="12" t="s">
        <v>1514</v>
      </c>
      <c r="B1353" s="13">
        <v>78905.96073</v>
      </c>
      <c r="C1353" s="13">
        <v>0.148</v>
      </c>
    </row>
    <row r="1354">
      <c r="A1354" s="12" t="s">
        <v>1515</v>
      </c>
      <c r="B1354" s="13">
        <v>4226.389949</v>
      </c>
      <c r="C1354" s="13">
        <v>0.307</v>
      </c>
    </row>
    <row r="1355">
      <c r="A1355" s="12" t="s">
        <v>1517</v>
      </c>
      <c r="B1355" s="13">
        <v>3057.708141</v>
      </c>
      <c r="C1355" s="13">
        <v>0.302</v>
      </c>
    </row>
    <row r="1356">
      <c r="A1356" s="12" t="s">
        <v>1518</v>
      </c>
      <c r="B1356" s="13">
        <v>3583.386008</v>
      </c>
      <c r="C1356" s="13">
        <v>0.297</v>
      </c>
    </row>
    <row r="1357">
      <c r="A1357" s="12" t="s">
        <v>1519</v>
      </c>
      <c r="B1357" s="13">
        <v>4595.20735</v>
      </c>
      <c r="C1357" s="13">
        <v>0.293</v>
      </c>
    </row>
    <row r="1358">
      <c r="A1358" s="12" t="s">
        <v>1520</v>
      </c>
      <c r="B1358" s="13">
        <v>7129.882486</v>
      </c>
      <c r="C1358" s="13">
        <v>0.285</v>
      </c>
    </row>
    <row r="1359">
      <c r="A1359" s="12" t="s">
        <v>1521</v>
      </c>
      <c r="B1359" s="13">
        <v>9309.819616</v>
      </c>
      <c r="C1359" s="13">
        <v>0.278</v>
      </c>
    </row>
    <row r="1360">
      <c r="A1360" s="12" t="s">
        <v>1522</v>
      </c>
      <c r="B1360" s="13">
        <v>10374.69549</v>
      </c>
      <c r="C1360" s="13">
        <v>0.274</v>
      </c>
    </row>
    <row r="1361">
      <c r="A1361" s="12" t="s">
        <v>1523</v>
      </c>
      <c r="B1361" s="13">
        <v>8632.659696</v>
      </c>
      <c r="C1361" s="13">
        <v>0.271</v>
      </c>
    </row>
    <row r="1362">
      <c r="A1362" s="12" t="s">
        <v>1524</v>
      </c>
      <c r="B1362" s="13">
        <v>10133.41929</v>
      </c>
      <c r="C1362" s="13">
        <v>0.267</v>
      </c>
    </row>
    <row r="1363">
      <c r="A1363" s="12" t="s">
        <v>1525</v>
      </c>
      <c r="B1363" s="13">
        <v>10607.91744</v>
      </c>
      <c r="C1363" s="13">
        <v>0.264</v>
      </c>
    </row>
    <row r="1364">
      <c r="A1364" s="12" t="s">
        <v>1526</v>
      </c>
      <c r="B1364" s="13">
        <v>10662.57599</v>
      </c>
      <c r="C1364" s="13">
        <v>0.26</v>
      </c>
    </row>
    <row r="1365">
      <c r="A1365" s="12" t="s">
        <v>1527</v>
      </c>
      <c r="B1365" s="13">
        <v>635.7089635</v>
      </c>
      <c r="C1365" s="13">
        <v>0.175</v>
      </c>
    </row>
    <row r="1366">
      <c r="A1366" s="12" t="s">
        <v>1529</v>
      </c>
      <c r="B1366" s="13">
        <v>780.7380243</v>
      </c>
      <c r="C1366" s="13">
        <v>0.168</v>
      </c>
    </row>
    <row r="1367">
      <c r="A1367" s="12" t="s">
        <v>1530</v>
      </c>
      <c r="B1367" s="13">
        <v>879.4750486</v>
      </c>
      <c r="C1367" s="13">
        <v>0.162</v>
      </c>
    </row>
    <row r="1368">
      <c r="A1368" s="12" t="s">
        <v>1531</v>
      </c>
      <c r="B1368" s="13">
        <v>1048.522488</v>
      </c>
      <c r="C1368" s="13">
        <v>0.156</v>
      </c>
    </row>
    <row r="1369">
      <c r="A1369" s="12" t="s">
        <v>1532</v>
      </c>
      <c r="B1369" s="13">
        <v>1828.717626</v>
      </c>
      <c r="C1369" s="13">
        <v>0.147</v>
      </c>
    </row>
    <row r="1370">
      <c r="A1370" s="12" t="s">
        <v>1533</v>
      </c>
      <c r="B1370" s="13">
        <v>3891.201992</v>
      </c>
      <c r="C1370" s="13">
        <v>0.139</v>
      </c>
    </row>
    <row r="1371">
      <c r="A1371" s="12" t="s">
        <v>1534</v>
      </c>
      <c r="B1371" s="13">
        <v>2540.534555</v>
      </c>
      <c r="C1371" s="13">
        <v>0.139</v>
      </c>
    </row>
    <row r="1372">
      <c r="A1372" s="12" t="s">
        <v>1535</v>
      </c>
      <c r="B1372" s="13">
        <v>2964.855561</v>
      </c>
      <c r="C1372" s="13">
        <v>0.139</v>
      </c>
    </row>
    <row r="1373">
      <c r="A1373" s="12" t="s">
        <v>1536</v>
      </c>
      <c r="B1373" s="13">
        <v>3566.263584</v>
      </c>
      <c r="C1373" s="13">
        <v>0.14</v>
      </c>
    </row>
    <row r="1374">
      <c r="A1374" s="12" t="s">
        <v>1537</v>
      </c>
      <c r="B1374" s="13">
        <v>3882.149351</v>
      </c>
      <c r="C1374" s="13">
        <v>0.142</v>
      </c>
    </row>
    <row r="1375">
      <c r="A1375" s="12" t="s">
        <v>1538</v>
      </c>
      <c r="B1375" s="13">
        <v>25300.32934</v>
      </c>
      <c r="C1375" s="13">
        <v>0.19</v>
      </c>
    </row>
    <row r="1376">
      <c r="A1376" s="12" t="s">
        <v>1540</v>
      </c>
      <c r="B1376" s="13">
        <v>25203.1164</v>
      </c>
      <c r="C1376" s="13">
        <v>0.188</v>
      </c>
    </row>
    <row r="1377">
      <c r="A1377" s="12" t="s">
        <v>1541</v>
      </c>
      <c r="B1377" s="13">
        <v>27286.28819</v>
      </c>
      <c r="C1377" s="13">
        <v>0.186</v>
      </c>
    </row>
    <row r="1378">
      <c r="A1378" s="12" t="s">
        <v>1542</v>
      </c>
      <c r="B1378" s="13">
        <v>31518.46386</v>
      </c>
      <c r="C1378" s="13">
        <v>0.183</v>
      </c>
    </row>
    <row r="1379">
      <c r="A1379" s="12" t="s">
        <v>1543</v>
      </c>
      <c r="B1379" s="13">
        <v>38409.8291</v>
      </c>
      <c r="C1379" s="13">
        <v>0.179</v>
      </c>
    </row>
    <row r="1380">
      <c r="A1380" s="12" t="s">
        <v>1544</v>
      </c>
      <c r="B1380" s="13">
        <v>43522.58187</v>
      </c>
      <c r="C1380" s="13">
        <v>0.176</v>
      </c>
    </row>
    <row r="1381">
      <c r="A1381" s="12" t="s">
        <v>1545</v>
      </c>
      <c r="B1381" s="13">
        <v>35487.03222</v>
      </c>
      <c r="C1381" s="13">
        <v>0.176</v>
      </c>
    </row>
    <row r="1382">
      <c r="A1382" s="12" t="s">
        <v>1546</v>
      </c>
      <c r="B1382" s="13">
        <v>36643.82986</v>
      </c>
      <c r="C1382" s="13">
        <v>0.176</v>
      </c>
    </row>
    <row r="1383">
      <c r="A1383" s="12" t="s">
        <v>1547</v>
      </c>
      <c r="B1383" s="13">
        <v>38887.79761</v>
      </c>
      <c r="C1383" s="13">
        <v>0.175</v>
      </c>
    </row>
    <row r="1384">
      <c r="A1384" s="12" t="s">
        <v>1548</v>
      </c>
      <c r="B1384" s="13">
        <v>38621.13929</v>
      </c>
      <c r="C1384" s="13">
        <v>0.175</v>
      </c>
    </row>
    <row r="1385">
      <c r="A1385" s="12" t="s">
        <v>1549</v>
      </c>
      <c r="B1385" s="13">
        <v>45436.31536</v>
      </c>
      <c r="C1385" s="13">
        <v>0.308</v>
      </c>
    </row>
    <row r="1386">
      <c r="A1386" s="12" t="s">
        <v>1552</v>
      </c>
      <c r="B1386" s="13">
        <v>12970.53434</v>
      </c>
      <c r="C1386" s="13">
        <v>0.305</v>
      </c>
    </row>
    <row r="1387">
      <c r="A1387" s="12" t="s">
        <v>1553</v>
      </c>
      <c r="B1387" s="13">
        <v>12253.84848</v>
      </c>
      <c r="C1387" s="13">
        <v>0.301</v>
      </c>
    </row>
    <row r="1388">
      <c r="A1388" s="12" t="s">
        <v>1554</v>
      </c>
      <c r="B1388" s="13">
        <v>12476.27913</v>
      </c>
      <c r="C1388" s="13">
        <v>0.294</v>
      </c>
    </row>
    <row r="1389">
      <c r="A1389" s="12" t="s">
        <v>1555</v>
      </c>
      <c r="B1389" s="13">
        <v>13497.927</v>
      </c>
      <c r="C1389" s="13">
        <v>0.283</v>
      </c>
    </row>
    <row r="1390">
      <c r="A1390" s="12" t="s">
        <v>1556</v>
      </c>
      <c r="B1390" s="13">
        <v>14951.68636</v>
      </c>
      <c r="C1390" s="13">
        <v>0.269</v>
      </c>
    </row>
    <row r="1391">
      <c r="A1391" s="12" t="s">
        <v>1557</v>
      </c>
      <c r="B1391" s="13">
        <v>16792.82245</v>
      </c>
      <c r="C1391" s="13">
        <v>0.252</v>
      </c>
    </row>
    <row r="1392">
      <c r="A1392" s="12" t="s">
        <v>1558</v>
      </c>
      <c r="B1392" s="13">
        <v>19471.19208</v>
      </c>
      <c r="C1392" s="13">
        <v>0.217</v>
      </c>
    </row>
    <row r="1393">
      <c r="A1393" s="12" t="s">
        <v>1559</v>
      </c>
      <c r="B1393" s="13">
        <v>21578.1002</v>
      </c>
      <c r="C1393" s="13">
        <v>0.205</v>
      </c>
    </row>
    <row r="1394">
      <c r="A1394" s="12" t="s">
        <v>1560</v>
      </c>
      <c r="B1394" s="13">
        <v>22039.59903</v>
      </c>
      <c r="C1394" s="13">
        <v>0.202</v>
      </c>
    </row>
    <row r="1395">
      <c r="A1395" s="12" t="s">
        <v>1561</v>
      </c>
      <c r="B1395" s="13">
        <v>1532.368198</v>
      </c>
      <c r="C1395" s="13">
        <v>0.347</v>
      </c>
    </row>
    <row r="1396">
      <c r="A1396" s="12" t="s">
        <v>1563</v>
      </c>
      <c r="B1396" s="13">
        <v>1720.073091</v>
      </c>
      <c r="C1396" s="13">
        <v>0.328</v>
      </c>
    </row>
    <row r="1397">
      <c r="A1397" s="12" t="s">
        <v>1564</v>
      </c>
      <c r="B1397" s="13">
        <v>1712.751646</v>
      </c>
      <c r="C1397" s="13">
        <v>0.308</v>
      </c>
    </row>
    <row r="1398">
      <c r="A1398" s="12" t="s">
        <v>1565</v>
      </c>
      <c r="B1398" s="13">
        <v>1969.561636</v>
      </c>
      <c r="C1398" s="13">
        <v>0.289</v>
      </c>
    </row>
    <row r="1399">
      <c r="A1399" s="12" t="s">
        <v>1566</v>
      </c>
      <c r="B1399" s="13">
        <v>2350.663434</v>
      </c>
      <c r="C1399" s="13">
        <v>0.272</v>
      </c>
    </row>
    <row r="1400">
      <c r="A1400" s="12" t="s">
        <v>1567</v>
      </c>
      <c r="B1400" s="13">
        <v>2736.899148</v>
      </c>
      <c r="C1400" s="13">
        <v>0.258</v>
      </c>
    </row>
    <row r="1401">
      <c r="A1401" s="12" t="s">
        <v>1568</v>
      </c>
      <c r="B1401" s="13">
        <v>3982.775526</v>
      </c>
      <c r="C1401" s="13">
        <v>0.242</v>
      </c>
    </row>
    <row r="1402">
      <c r="A1402" s="12" t="s">
        <v>1569</v>
      </c>
      <c r="B1402" s="13">
        <v>4899.472257</v>
      </c>
      <c r="C1402" s="13">
        <v>0.239</v>
      </c>
    </row>
    <row r="1403">
      <c r="A1403" s="12" t="s">
        <v>1570</v>
      </c>
      <c r="B1403" s="13">
        <v>5680.725958</v>
      </c>
      <c r="C1403" s="13">
        <v>0.236</v>
      </c>
    </row>
    <row r="1404">
      <c r="A1404" s="12" t="s">
        <v>1571</v>
      </c>
      <c r="B1404" s="13">
        <v>7000.397816</v>
      </c>
      <c r="C1404" s="13">
        <v>0.236</v>
      </c>
    </row>
    <row r="1405">
      <c r="A1405" s="12" t="s">
        <v>1572</v>
      </c>
      <c r="B1405" s="14"/>
      <c r="C1405" s="13">
        <v>0.428</v>
      </c>
    </row>
    <row r="1406">
      <c r="A1406" s="12" t="s">
        <v>1574</v>
      </c>
      <c r="B1406" s="14"/>
      <c r="C1406" s="13">
        <v>0.426</v>
      </c>
    </row>
    <row r="1407">
      <c r="A1407" s="12" t="s">
        <v>1575</v>
      </c>
      <c r="B1407" s="14"/>
      <c r="C1407" s="13">
        <v>0.424</v>
      </c>
    </row>
    <row r="1408">
      <c r="A1408" s="12" t="s">
        <v>1576</v>
      </c>
      <c r="B1408" s="14"/>
      <c r="C1408" s="13">
        <v>0.422</v>
      </c>
    </row>
    <row r="1409">
      <c r="A1409" s="12" t="s">
        <v>1577</v>
      </c>
      <c r="B1409" s="13">
        <v>1373.192582</v>
      </c>
      <c r="C1409" s="13">
        <v>0.421</v>
      </c>
    </row>
    <row r="1410">
      <c r="A1410" s="12" t="s">
        <v>1578</v>
      </c>
      <c r="B1410" s="13">
        <v>1824.699866</v>
      </c>
      <c r="C1410" s="13">
        <v>0.419</v>
      </c>
    </row>
    <row r="1411">
      <c r="A1411" s="12" t="s">
        <v>1579</v>
      </c>
      <c r="B1411" s="13">
        <v>3091.015329</v>
      </c>
      <c r="C1411" s="13">
        <v>0.417</v>
      </c>
    </row>
    <row r="1412">
      <c r="A1412" s="12" t="s">
        <v>1580</v>
      </c>
      <c r="B1412" s="13">
        <v>4485.245225</v>
      </c>
      <c r="C1412" s="13">
        <v>0.416</v>
      </c>
    </row>
    <row r="1413">
      <c r="A1413" s="12" t="s">
        <v>1581</v>
      </c>
      <c r="B1413" s="13">
        <v>4618.508009</v>
      </c>
      <c r="C1413" s="13">
        <v>0.412</v>
      </c>
    </row>
    <row r="1414">
      <c r="A1414" s="12" t="s">
        <v>1582</v>
      </c>
      <c r="B1414" s="13">
        <v>6013.850117</v>
      </c>
      <c r="C1414" s="13">
        <v>0.409</v>
      </c>
    </row>
    <row r="1415">
      <c r="A1415" s="12" t="s">
        <v>1583</v>
      </c>
      <c r="B1415" s="13">
        <v>19875.97392</v>
      </c>
      <c r="C1415" s="13">
        <v>0.281</v>
      </c>
    </row>
    <row r="1416">
      <c r="A1416" s="12" t="s">
        <v>1585</v>
      </c>
      <c r="B1416" s="13">
        <v>19102.34508</v>
      </c>
      <c r="C1416" s="13">
        <v>0.28</v>
      </c>
    </row>
    <row r="1417">
      <c r="A1417" s="12" t="s">
        <v>1586</v>
      </c>
      <c r="B1417" s="13">
        <v>17199.39117</v>
      </c>
      <c r="C1417" s="13">
        <v>0.28</v>
      </c>
    </row>
    <row r="1418">
      <c r="A1418" s="12" t="s">
        <v>1587</v>
      </c>
      <c r="B1418" s="13">
        <v>17788.54059</v>
      </c>
      <c r="C1418" s="13">
        <v>0.28</v>
      </c>
    </row>
    <row r="1419">
      <c r="A1419" s="12" t="s">
        <v>1588</v>
      </c>
      <c r="B1419" s="13">
        <v>18651.7844</v>
      </c>
      <c r="C1419" s="13">
        <v>0.279</v>
      </c>
    </row>
    <row r="1420">
      <c r="A1420" s="12" t="s">
        <v>1589</v>
      </c>
      <c r="B1420" s="13">
        <v>19335.94032</v>
      </c>
      <c r="C1420" s="13">
        <v>0.279</v>
      </c>
    </row>
    <row r="1421">
      <c r="A1421" s="12" t="s">
        <v>1590</v>
      </c>
      <c r="B1421" s="13">
        <v>21407.20473</v>
      </c>
      <c r="C1421" s="13">
        <v>0.277</v>
      </c>
    </row>
    <row r="1422">
      <c r="A1422" s="12" t="s">
        <v>1591</v>
      </c>
      <c r="B1422" s="13">
        <v>24372.9196</v>
      </c>
      <c r="C1422" s="13">
        <v>0.275</v>
      </c>
    </row>
    <row r="1423">
      <c r="A1423" s="12" t="s">
        <v>1592</v>
      </c>
      <c r="B1423" s="13">
        <v>29142.95096</v>
      </c>
      <c r="C1423" s="13">
        <v>0.274</v>
      </c>
    </row>
    <row r="1424">
      <c r="A1424" s="12" t="s">
        <v>1593</v>
      </c>
      <c r="B1424" s="13">
        <v>30431.81699</v>
      </c>
      <c r="C1424" s="13">
        <v>0.272</v>
      </c>
    </row>
    <row r="1425">
      <c r="A1425" s="12" t="s">
        <v>1594</v>
      </c>
      <c r="B1425" s="13">
        <v>33222.59136</v>
      </c>
      <c r="C1425" s="13">
        <v>0.273</v>
      </c>
    </row>
    <row r="1426">
      <c r="A1426" s="12" t="s">
        <v>1595</v>
      </c>
      <c r="B1426" s="13">
        <v>1763.169469</v>
      </c>
      <c r="C1426" s="13">
        <v>0.394</v>
      </c>
    </row>
    <row r="1427">
      <c r="A1427" s="12" t="s">
        <v>1597</v>
      </c>
      <c r="B1427" s="13">
        <v>1824.886122</v>
      </c>
      <c r="C1427" s="13">
        <v>0.392</v>
      </c>
    </row>
    <row r="1428">
      <c r="A1428" s="12" t="s">
        <v>1598</v>
      </c>
      <c r="B1428" s="13">
        <v>1901.580379</v>
      </c>
      <c r="C1428" s="13">
        <v>0.39</v>
      </c>
    </row>
    <row r="1429">
      <c r="A1429" s="12" t="s">
        <v>1599</v>
      </c>
      <c r="B1429" s="13">
        <v>1973.862069</v>
      </c>
      <c r="C1429" s="13">
        <v>0.387</v>
      </c>
    </row>
    <row r="1430">
      <c r="A1430" s="12" t="s">
        <v>1600</v>
      </c>
      <c r="B1430" s="13">
        <v>2156.439822</v>
      </c>
      <c r="C1430" s="13">
        <v>0.383</v>
      </c>
    </row>
    <row r="1431">
      <c r="A1431" s="12" t="s">
        <v>1601</v>
      </c>
      <c r="B1431" s="13">
        <v>2325.42541</v>
      </c>
      <c r="C1431" s="13">
        <v>0.379</v>
      </c>
    </row>
    <row r="1432">
      <c r="A1432" s="12" t="s">
        <v>1602</v>
      </c>
      <c r="B1432" s="13">
        <v>2719.822469</v>
      </c>
      <c r="C1432" s="13">
        <v>0.374</v>
      </c>
    </row>
    <row r="1433">
      <c r="A1433" s="12" t="s">
        <v>1603</v>
      </c>
      <c r="B1433" s="13">
        <v>3022.541954</v>
      </c>
      <c r="C1433" s="13">
        <v>0.368</v>
      </c>
    </row>
    <row r="1434">
      <c r="A1434" s="12" t="s">
        <v>1604</v>
      </c>
      <c r="B1434" s="13">
        <v>3797.413629</v>
      </c>
      <c r="C1434" s="13">
        <v>0.362</v>
      </c>
    </row>
    <row r="1435">
      <c r="A1435" s="12" t="s">
        <v>1605</v>
      </c>
      <c r="B1435" s="13">
        <v>4370.721033</v>
      </c>
      <c r="C1435" s="13">
        <v>0.351</v>
      </c>
    </row>
    <row r="1436">
      <c r="A1436" s="12" t="s">
        <v>1606</v>
      </c>
      <c r="B1436" s="13">
        <v>4665.94354</v>
      </c>
      <c r="C1436" s="13">
        <v>0.346</v>
      </c>
    </row>
    <row r="1437">
      <c r="A1437" s="12" t="s">
        <v>1607</v>
      </c>
      <c r="B1437" s="13">
        <v>19786.69504</v>
      </c>
      <c r="C1437" s="13">
        <v>0.257</v>
      </c>
    </row>
    <row r="1438">
      <c r="A1438" s="12" t="s">
        <v>1609</v>
      </c>
      <c r="B1438" s="13">
        <v>17616.22906</v>
      </c>
      <c r="C1438" s="13">
        <v>0.257</v>
      </c>
    </row>
    <row r="1439">
      <c r="A1439" s="12" t="s">
        <v>1610</v>
      </c>
      <c r="B1439" s="13">
        <v>18620.35233</v>
      </c>
      <c r="C1439" s="13">
        <v>0.256</v>
      </c>
    </row>
    <row r="1440">
      <c r="A1440" s="12" t="s">
        <v>1611</v>
      </c>
      <c r="B1440" s="13">
        <v>22621.85829</v>
      </c>
      <c r="C1440" s="13">
        <v>0.256</v>
      </c>
    </row>
    <row r="1441">
      <c r="A1441" s="12" t="s">
        <v>1612</v>
      </c>
      <c r="B1441" s="13">
        <v>27061.88577</v>
      </c>
      <c r="C1441" s="13">
        <v>0.255</v>
      </c>
    </row>
    <row r="1442">
      <c r="A1442" s="12" t="s">
        <v>1613</v>
      </c>
      <c r="B1442" s="13">
        <v>35185.93067</v>
      </c>
      <c r="C1442" s="13">
        <v>0.255</v>
      </c>
    </row>
    <row r="1443">
      <c r="A1443" s="12" t="s">
        <v>1614</v>
      </c>
      <c r="B1443" s="13">
        <v>42193.3074</v>
      </c>
      <c r="C1443" s="13">
        <v>0.255</v>
      </c>
    </row>
    <row r="1444">
      <c r="A1444" s="12" t="s">
        <v>1615</v>
      </c>
      <c r="B1444" s="13">
        <v>45011.19409</v>
      </c>
      <c r="C1444" s="13">
        <v>0.254</v>
      </c>
    </row>
    <row r="1445">
      <c r="A1445" s="12" t="s">
        <v>1616</v>
      </c>
      <c r="B1445" s="13">
        <v>54399.69566</v>
      </c>
      <c r="C1445" s="13">
        <v>0.254</v>
      </c>
    </row>
    <row r="1446">
      <c r="A1446" s="12" t="s">
        <v>1617</v>
      </c>
      <c r="B1446" s="13">
        <v>40112.58265</v>
      </c>
      <c r="C1446" s="13">
        <v>0.252</v>
      </c>
    </row>
    <row r="1447">
      <c r="A1447" s="12" t="s">
        <v>1618</v>
      </c>
      <c r="B1447" s="13">
        <v>51524.86395</v>
      </c>
      <c r="C1447" s="13">
        <v>0.251</v>
      </c>
    </row>
    <row r="1448">
      <c r="A1448" s="12" t="s">
        <v>1619</v>
      </c>
      <c r="B1448" s="13">
        <v>5334.880243</v>
      </c>
      <c r="C1448" s="13">
        <v>0.286</v>
      </c>
    </row>
    <row r="1449">
      <c r="A1449" s="12" t="s">
        <v>1621</v>
      </c>
      <c r="B1449" s="13">
        <v>5256.656911</v>
      </c>
      <c r="C1449" s="13">
        <v>0.285</v>
      </c>
    </row>
    <row r="1450">
      <c r="A1450" s="12" t="s">
        <v>1622</v>
      </c>
      <c r="B1450" s="13">
        <v>5447.780468</v>
      </c>
      <c r="C1450" s="13">
        <v>0.284</v>
      </c>
    </row>
    <row r="1451">
      <c r="A1451" s="12" t="s">
        <v>1623</v>
      </c>
      <c r="B1451" s="13">
        <v>5442.363165</v>
      </c>
      <c r="C1451" s="13">
        <v>0.284</v>
      </c>
    </row>
    <row r="1452">
      <c r="A1452" s="12" t="s">
        <v>1624</v>
      </c>
      <c r="B1452" s="13">
        <v>5437.855969</v>
      </c>
      <c r="C1452" s="13">
        <v>0.283</v>
      </c>
    </row>
    <row r="1453">
      <c r="A1453" s="12" t="s">
        <v>1625</v>
      </c>
      <c r="B1453" s="13">
        <v>5339.42388</v>
      </c>
      <c r="C1453" s="13">
        <v>0.279</v>
      </c>
    </row>
    <row r="1454">
      <c r="A1454" s="12" t="s">
        <v>1626</v>
      </c>
      <c r="B1454" s="13">
        <v>5342.474802</v>
      </c>
      <c r="C1454" s="13">
        <v>0.274</v>
      </c>
    </row>
    <row r="1455">
      <c r="A1455" s="12" t="s">
        <v>1627</v>
      </c>
      <c r="B1455" s="13">
        <v>5936.769228</v>
      </c>
      <c r="C1455" s="13">
        <v>0.266</v>
      </c>
    </row>
    <row r="1456">
      <c r="A1456" s="12" t="s">
        <v>1628</v>
      </c>
      <c r="B1456" s="13">
        <v>6887.062753</v>
      </c>
      <c r="C1456" s="13">
        <v>0.257</v>
      </c>
    </row>
    <row r="1457">
      <c r="A1457" s="12" t="s">
        <v>1629</v>
      </c>
      <c r="B1457" s="13">
        <v>8755.849968</v>
      </c>
      <c r="C1457" s="13">
        <v>0.237</v>
      </c>
    </row>
    <row r="1458">
      <c r="A1458" s="12" t="s">
        <v>1630</v>
      </c>
      <c r="B1458" s="13">
        <v>9144.617616</v>
      </c>
      <c r="C1458" s="13">
        <v>0.227</v>
      </c>
    </row>
    <row r="1459">
      <c r="A1459" s="12" t="s">
        <v>1631</v>
      </c>
      <c r="B1459" s="13">
        <v>9764.110607</v>
      </c>
      <c r="C1459" s="13">
        <v>0.216</v>
      </c>
    </row>
    <row r="1460">
      <c r="A1460" s="12" t="s">
        <v>1632</v>
      </c>
      <c r="B1460" s="13">
        <v>9061.60246</v>
      </c>
      <c r="C1460" s="13">
        <v>0.372</v>
      </c>
    </row>
    <row r="1461">
      <c r="A1461" s="12" t="s">
        <v>1634</v>
      </c>
      <c r="B1461" s="13">
        <v>8909.808946</v>
      </c>
      <c r="C1461" s="13">
        <v>0.369</v>
      </c>
    </row>
    <row r="1462">
      <c r="A1462" s="12" t="s">
        <v>1635</v>
      </c>
      <c r="B1462" s="13">
        <v>8685.382437</v>
      </c>
      <c r="C1462" s="13">
        <v>0.366</v>
      </c>
    </row>
    <row r="1463">
      <c r="A1463" s="12" t="s">
        <v>1636</v>
      </c>
      <c r="B1463" s="13">
        <v>9016.815327</v>
      </c>
      <c r="C1463" s="13">
        <v>0.364</v>
      </c>
    </row>
    <row r="1464">
      <c r="A1464" s="12" t="s">
        <v>1637</v>
      </c>
      <c r="B1464" s="13">
        <v>10013.63322</v>
      </c>
      <c r="C1464" s="13">
        <v>0.359</v>
      </c>
    </row>
    <row r="1465">
      <c r="A1465" s="12" t="s">
        <v>1638</v>
      </c>
      <c r="B1465" s="13">
        <v>14405.09193</v>
      </c>
      <c r="C1465" s="13">
        <v>0.34</v>
      </c>
    </row>
    <row r="1466">
      <c r="A1466" s="12" t="s">
        <v>1639</v>
      </c>
      <c r="B1466" s="13">
        <v>16305.61341</v>
      </c>
      <c r="C1466" s="13">
        <v>0.327</v>
      </c>
    </row>
    <row r="1467">
      <c r="A1467" s="12" t="s">
        <v>1640</v>
      </c>
      <c r="B1467" s="13">
        <v>23421.35529</v>
      </c>
      <c r="C1467" s="13">
        <v>0.311</v>
      </c>
    </row>
    <row r="1468">
      <c r="A1468" s="12" t="s">
        <v>1641</v>
      </c>
      <c r="B1468" s="13">
        <v>18114.47827</v>
      </c>
      <c r="C1468" s="13">
        <v>0.292</v>
      </c>
    </row>
    <row r="1469">
      <c r="A1469" s="12" t="s">
        <v>1642</v>
      </c>
      <c r="B1469" s="13">
        <v>23132.9389</v>
      </c>
      <c r="C1469" s="13">
        <v>0.257</v>
      </c>
    </row>
    <row r="1470">
      <c r="A1470" s="12" t="s">
        <v>1643</v>
      </c>
      <c r="B1470" s="13">
        <v>23623.85149</v>
      </c>
      <c r="C1470" s="13">
        <v>0.242</v>
      </c>
    </row>
    <row r="1471">
      <c r="A1471" s="12" t="s">
        <v>1644</v>
      </c>
      <c r="B1471" s="13">
        <v>29914.26478</v>
      </c>
      <c r="C1471" s="13">
        <v>0.259</v>
      </c>
    </row>
    <row r="1472">
      <c r="A1472" s="12" t="s">
        <v>1646</v>
      </c>
      <c r="B1472" s="13">
        <v>28666.60951</v>
      </c>
      <c r="C1472" s="13">
        <v>0.263</v>
      </c>
    </row>
    <row r="1473">
      <c r="A1473" s="12" t="s">
        <v>1647</v>
      </c>
      <c r="B1473" s="13">
        <v>30748.53426</v>
      </c>
      <c r="C1473" s="13">
        <v>0.268</v>
      </c>
    </row>
    <row r="1474">
      <c r="A1474" s="12" t="s">
        <v>1648</v>
      </c>
      <c r="B1474" s="13">
        <v>35644.40479</v>
      </c>
      <c r="C1474" s="13">
        <v>0.269</v>
      </c>
    </row>
    <row r="1475">
      <c r="A1475" s="12" t="s">
        <v>1649</v>
      </c>
      <c r="B1475" s="13">
        <v>44051.65727</v>
      </c>
      <c r="C1475" s="13">
        <v>0.259</v>
      </c>
    </row>
    <row r="1476">
      <c r="A1476" s="12" t="s">
        <v>1650</v>
      </c>
      <c r="B1476" s="13">
        <v>69166.96005</v>
      </c>
      <c r="C1476" s="13">
        <v>0.183</v>
      </c>
    </row>
    <row r="1477">
      <c r="A1477" s="12" t="s">
        <v>1651</v>
      </c>
      <c r="B1477" s="13">
        <v>84613.94703</v>
      </c>
      <c r="C1477" s="13">
        <v>0.161</v>
      </c>
    </row>
    <row r="1478">
      <c r="A1478" s="12" t="s">
        <v>1652</v>
      </c>
      <c r="B1478" s="13">
        <v>71440.28764</v>
      </c>
      <c r="C1478" s="13">
        <v>0.137</v>
      </c>
    </row>
    <row r="1479">
      <c r="A1479" s="12" t="s">
        <v>1653</v>
      </c>
      <c r="B1479" s="13">
        <v>88963.2226</v>
      </c>
      <c r="C1479" s="13">
        <v>0.134</v>
      </c>
    </row>
    <row r="1480">
      <c r="A1480" s="12" t="s">
        <v>1654</v>
      </c>
      <c r="B1480" s="13">
        <v>92659.69411</v>
      </c>
      <c r="C1480" s="13">
        <v>0.133</v>
      </c>
    </row>
    <row r="1481">
      <c r="A1481" s="12" t="s">
        <v>1655</v>
      </c>
      <c r="B1481" s="13">
        <v>9332.533251</v>
      </c>
      <c r="C1481" s="13">
        <v>0.384</v>
      </c>
    </row>
    <row r="1482">
      <c r="A1482" s="12" t="s">
        <v>1657</v>
      </c>
      <c r="B1482" s="13">
        <v>8759.503942</v>
      </c>
      <c r="C1482" s="13">
        <v>0.376</v>
      </c>
    </row>
    <row r="1483">
      <c r="A1483" s="12" t="s">
        <v>1658</v>
      </c>
      <c r="B1483" s="13">
        <v>8659.707713</v>
      </c>
      <c r="C1483" s="13">
        <v>0.368</v>
      </c>
    </row>
    <row r="1484">
      <c r="A1484" s="12" t="s">
        <v>1659</v>
      </c>
      <c r="B1484" s="13">
        <v>9408.229786</v>
      </c>
      <c r="C1484" s="13">
        <v>0.359</v>
      </c>
    </row>
    <row r="1485">
      <c r="A1485" s="12" t="s">
        <v>1660</v>
      </c>
      <c r="B1485" s="13">
        <v>10864.44441</v>
      </c>
      <c r="C1485" s="13">
        <v>0.351</v>
      </c>
    </row>
    <row r="1486">
      <c r="A1486" s="12" t="s">
        <v>1661</v>
      </c>
      <c r="B1486" s="13">
        <v>16052.09275</v>
      </c>
      <c r="C1486" s="13">
        <v>0.328</v>
      </c>
    </row>
    <row r="1487">
      <c r="A1487" s="12" t="s">
        <v>1662</v>
      </c>
      <c r="B1487" s="13">
        <v>19722.10193</v>
      </c>
      <c r="C1487" s="13">
        <v>0.32</v>
      </c>
    </row>
    <row r="1488">
      <c r="A1488" s="12" t="s">
        <v>1663</v>
      </c>
      <c r="B1488" s="13">
        <v>19333.49908</v>
      </c>
      <c r="C1488" s="13">
        <v>0.307</v>
      </c>
    </row>
    <row r="1489">
      <c r="A1489" s="12" t="s">
        <v>1664</v>
      </c>
      <c r="B1489" s="13">
        <v>24133.9444</v>
      </c>
      <c r="C1489" s="13">
        <v>0.302</v>
      </c>
    </row>
    <row r="1490">
      <c r="A1490" s="12" t="s">
        <v>1665</v>
      </c>
      <c r="B1490" s="13">
        <v>25947.53119</v>
      </c>
      <c r="C1490" s="13">
        <v>0.297</v>
      </c>
    </row>
    <row r="1491">
      <c r="A1491" s="12" t="s">
        <v>1666</v>
      </c>
      <c r="B1491" s="13">
        <v>1180.48069</v>
      </c>
      <c r="C1491" s="13">
        <v>0.408</v>
      </c>
    </row>
    <row r="1492">
      <c r="A1492" s="12" t="s">
        <v>1668</v>
      </c>
      <c r="B1492" s="13">
        <v>1263.388659</v>
      </c>
      <c r="C1492" s="13">
        <v>0.404</v>
      </c>
    </row>
    <row r="1493">
      <c r="A1493" s="12" t="s">
        <v>1669</v>
      </c>
      <c r="B1493" s="13">
        <v>1269.941768</v>
      </c>
      <c r="C1493" s="13">
        <v>0.4</v>
      </c>
    </row>
    <row r="1494">
      <c r="A1494" s="12" t="s">
        <v>1670</v>
      </c>
      <c r="B1494" s="13">
        <v>1261.853627</v>
      </c>
      <c r="C1494" s="13">
        <v>0.396</v>
      </c>
    </row>
    <row r="1495">
      <c r="A1495" s="12" t="s">
        <v>1671</v>
      </c>
      <c r="B1495" s="13">
        <v>1588.505672</v>
      </c>
      <c r="C1495" s="13">
        <v>0.386</v>
      </c>
    </row>
    <row r="1496">
      <c r="A1496" s="12" t="s">
        <v>1672</v>
      </c>
      <c r="B1496" s="13">
        <v>2065.539632</v>
      </c>
      <c r="C1496" s="13">
        <v>0.373</v>
      </c>
    </row>
    <row r="1497">
      <c r="A1497" s="12" t="s">
        <v>1673</v>
      </c>
      <c r="B1497" s="14"/>
      <c r="C1497" s="13">
        <v>0.361</v>
      </c>
    </row>
    <row r="1498">
      <c r="A1498" s="12" t="s">
        <v>1674</v>
      </c>
      <c r="B1498" s="14"/>
      <c r="C1498" s="13">
        <v>0.355</v>
      </c>
    </row>
    <row r="1499">
      <c r="A1499" s="12" t="s">
        <v>1675</v>
      </c>
      <c r="B1499" s="14"/>
      <c r="C1499" s="13">
        <v>0.354</v>
      </c>
    </row>
    <row r="1500">
      <c r="A1500" s="12" t="s">
        <v>1676</v>
      </c>
      <c r="B1500" s="13">
        <v>34364.80621</v>
      </c>
      <c r="C1500" s="13">
        <v>0.254</v>
      </c>
    </row>
    <row r="1501">
      <c r="A1501" s="12" t="s">
        <v>1678</v>
      </c>
      <c r="B1501" s="13">
        <v>32885.24264</v>
      </c>
      <c r="C1501" s="13">
        <v>0.249</v>
      </c>
    </row>
    <row r="1502">
      <c r="A1502" s="12" t="s">
        <v>1679</v>
      </c>
      <c r="B1502" s="13">
        <v>34119.43477</v>
      </c>
      <c r="C1502" s="13">
        <v>0.243</v>
      </c>
    </row>
    <row r="1503">
      <c r="A1503" s="12" t="s">
        <v>1680</v>
      </c>
      <c r="B1503" s="13">
        <v>36803.39921</v>
      </c>
      <c r="C1503" s="13">
        <v>0.234</v>
      </c>
    </row>
    <row r="1504">
      <c r="A1504" s="12" t="s">
        <v>1681</v>
      </c>
      <c r="B1504" s="13">
        <v>43626.20011</v>
      </c>
      <c r="C1504" s="13">
        <v>0.2</v>
      </c>
    </row>
    <row r="1505">
      <c r="A1505" s="12" t="s">
        <v>1682</v>
      </c>
      <c r="B1505" s="13">
        <v>46332.83005</v>
      </c>
      <c r="C1505" s="13">
        <v>0.149</v>
      </c>
    </row>
    <row r="1506">
      <c r="A1506" s="12" t="s">
        <v>1683</v>
      </c>
      <c r="B1506" s="13">
        <v>33038.28204</v>
      </c>
      <c r="C1506" s="13">
        <v>0.141</v>
      </c>
    </row>
    <row r="1507">
      <c r="A1507" s="12" t="s">
        <v>1684</v>
      </c>
      <c r="B1507" s="13">
        <v>33998.54789</v>
      </c>
      <c r="C1507" s="13">
        <v>0.139</v>
      </c>
    </row>
    <row r="1508">
      <c r="A1508" s="12" t="s">
        <v>1685</v>
      </c>
      <c r="B1508" s="13">
        <v>39103.22085</v>
      </c>
      <c r="C1508" s="13">
        <v>0.14</v>
      </c>
    </row>
    <row r="1509">
      <c r="A1509" s="12" t="s">
        <v>1686</v>
      </c>
      <c r="B1509" s="13">
        <v>41713.50837</v>
      </c>
      <c r="C1509" s="13">
        <v>0.144</v>
      </c>
    </row>
    <row r="1510">
      <c r="A1510" s="12" t="s">
        <v>1687</v>
      </c>
      <c r="B1510" s="13">
        <v>549.9399017</v>
      </c>
      <c r="C1510" s="13">
        <v>0.486</v>
      </c>
    </row>
    <row r="1511">
      <c r="A1511" s="12" t="s">
        <v>1689</v>
      </c>
      <c r="B1511" s="13">
        <v>546.5362272</v>
      </c>
      <c r="C1511" s="13">
        <v>0.481</v>
      </c>
    </row>
    <row r="1512">
      <c r="A1512" s="12" t="s">
        <v>1690</v>
      </c>
      <c r="B1512" s="13">
        <v>576.4238637</v>
      </c>
      <c r="C1512" s="13">
        <v>0.476</v>
      </c>
    </row>
    <row r="1513">
      <c r="A1513" s="12" t="s">
        <v>1691</v>
      </c>
      <c r="B1513" s="13">
        <v>617.2411934</v>
      </c>
      <c r="C1513" s="13">
        <v>0.47</v>
      </c>
    </row>
    <row r="1514">
      <c r="A1514" s="12" t="s">
        <v>1692</v>
      </c>
      <c r="B1514" s="13">
        <v>831.8802897</v>
      </c>
      <c r="C1514" s="13">
        <v>0.457</v>
      </c>
    </row>
    <row r="1515">
      <c r="A1515" s="12" t="s">
        <v>1693</v>
      </c>
      <c r="B1515" s="13">
        <v>1400.562302</v>
      </c>
      <c r="C1515" s="13">
        <v>0.434</v>
      </c>
    </row>
    <row r="1516">
      <c r="A1516" s="12" t="s">
        <v>1694</v>
      </c>
      <c r="B1516" s="13">
        <v>1252.32514</v>
      </c>
      <c r="C1516" s="13">
        <v>0.427</v>
      </c>
    </row>
    <row r="1517">
      <c r="A1517" s="12" t="s">
        <v>1695</v>
      </c>
      <c r="B1517" s="13">
        <v>1253.305807</v>
      </c>
      <c r="C1517" s="13">
        <v>0.413</v>
      </c>
    </row>
    <row r="1518">
      <c r="A1518" s="12" t="s">
        <v>1696</v>
      </c>
      <c r="B1518" s="13">
        <v>1341.281768</v>
      </c>
      <c r="C1518" s="13">
        <v>0.407</v>
      </c>
    </row>
    <row r="1519">
      <c r="A1519" s="12" t="s">
        <v>1697</v>
      </c>
      <c r="B1519" s="14"/>
      <c r="C1519" s="14"/>
    </row>
    <row r="1520">
      <c r="A1520" s="12" t="s">
        <v>1700</v>
      </c>
      <c r="B1520" s="14"/>
      <c r="C1520" s="14"/>
    </row>
    <row r="1521">
      <c r="A1521" s="12" t="s">
        <v>1701</v>
      </c>
      <c r="B1521" s="14"/>
      <c r="C1521" s="14"/>
    </row>
    <row r="1522">
      <c r="A1522" s="12" t="s">
        <v>1702</v>
      </c>
      <c r="B1522" s="14"/>
      <c r="C1522" s="14"/>
    </row>
    <row r="1523">
      <c r="A1523" s="12" t="s">
        <v>1703</v>
      </c>
      <c r="B1523" s="14"/>
      <c r="C1523" s="14"/>
    </row>
    <row r="1524">
      <c r="A1524" s="12" t="s">
        <v>1704</v>
      </c>
      <c r="B1524" s="14"/>
      <c r="C1524" s="14"/>
    </row>
    <row r="1525">
      <c r="A1525" s="12" t="s">
        <v>1705</v>
      </c>
      <c r="B1525" s="14"/>
      <c r="C1525" s="14"/>
    </row>
    <row r="1526">
      <c r="A1526" s="12" t="s">
        <v>1706</v>
      </c>
      <c r="B1526" s="14"/>
      <c r="C1526" s="14"/>
    </row>
    <row r="1527">
      <c r="A1527" s="12" t="s">
        <v>1707</v>
      </c>
      <c r="B1527" s="14"/>
      <c r="C1527" s="14"/>
    </row>
    <row r="1528">
      <c r="A1528" s="12" t="s">
        <v>1708</v>
      </c>
      <c r="B1528" s="14"/>
      <c r="C1528" s="14"/>
    </row>
    <row r="1529">
      <c r="A1529" s="12" t="s">
        <v>1709</v>
      </c>
      <c r="B1529" s="13">
        <v>79883.04704</v>
      </c>
      <c r="C1529" s="13">
        <v>0.207</v>
      </c>
    </row>
    <row r="1530">
      <c r="A1530" s="12" t="s">
        <v>1711</v>
      </c>
      <c r="B1530" s="13">
        <v>21377.4275</v>
      </c>
      <c r="C1530" s="13">
        <v>0.206</v>
      </c>
    </row>
    <row r="1531">
      <c r="A1531" s="12" t="s">
        <v>1712</v>
      </c>
      <c r="B1531" s="13">
        <v>19286.15773</v>
      </c>
      <c r="C1531" s="13">
        <v>0.204</v>
      </c>
    </row>
    <row r="1532">
      <c r="A1532" s="12" t="s">
        <v>1713</v>
      </c>
      <c r="B1532" s="13">
        <v>19803.57269</v>
      </c>
      <c r="C1532" s="13">
        <v>0.202</v>
      </c>
    </row>
    <row r="1533">
      <c r="A1533" s="12" t="s">
        <v>1714</v>
      </c>
      <c r="B1533" s="13">
        <v>23202.20197</v>
      </c>
      <c r="C1533" s="13">
        <v>0.2</v>
      </c>
    </row>
    <row r="1534">
      <c r="A1534" s="12" t="s">
        <v>1715</v>
      </c>
      <c r="B1534" s="13">
        <v>30056.68111</v>
      </c>
      <c r="C1534" s="13">
        <v>0.198</v>
      </c>
    </row>
    <row r="1535">
      <c r="A1535" s="12" t="s">
        <v>1716</v>
      </c>
      <c r="B1535" s="13">
        <v>33529.97164</v>
      </c>
      <c r="C1535" s="13">
        <v>0.195</v>
      </c>
    </row>
    <row r="1536">
      <c r="A1536" s="12" t="s">
        <v>1717</v>
      </c>
      <c r="B1536" s="13">
        <v>40189.74832</v>
      </c>
      <c r="C1536" s="13">
        <v>0.192</v>
      </c>
    </row>
    <row r="1537">
      <c r="A1537" s="12" t="s">
        <v>1718</v>
      </c>
      <c r="B1537" s="13">
        <v>48866.61719</v>
      </c>
      <c r="C1537" s="13">
        <v>0.19</v>
      </c>
    </row>
    <row r="1538">
      <c r="A1538" s="12" t="s">
        <v>1719</v>
      </c>
      <c r="B1538" s="13">
        <v>51029.54342</v>
      </c>
      <c r="C1538" s="13">
        <v>0.189</v>
      </c>
    </row>
    <row r="1539">
      <c r="A1539" s="12" t="s">
        <v>1720</v>
      </c>
      <c r="B1539" s="13">
        <v>61169.07749</v>
      </c>
      <c r="C1539" s="13">
        <v>0.189</v>
      </c>
    </row>
    <row r="1540">
      <c r="A1540" s="12" t="s">
        <v>1721</v>
      </c>
      <c r="B1540" s="13">
        <v>2074.928809</v>
      </c>
      <c r="C1540" s="13">
        <v>0.351</v>
      </c>
    </row>
    <row r="1541">
      <c r="A1541" s="12" t="s">
        <v>1723</v>
      </c>
      <c r="B1541" s="13">
        <v>2037.685462</v>
      </c>
      <c r="C1541" s="13">
        <v>0.343</v>
      </c>
    </row>
    <row r="1542">
      <c r="A1542" s="12" t="s">
        <v>1724</v>
      </c>
      <c r="B1542" s="13">
        <v>2257.54466</v>
      </c>
      <c r="C1542" s="13">
        <v>0.334</v>
      </c>
    </row>
    <row r="1543">
      <c r="A1543" s="12" t="s">
        <v>1725</v>
      </c>
      <c r="B1543" s="13">
        <v>2833.905701</v>
      </c>
      <c r="C1543" s="13">
        <v>0.324</v>
      </c>
    </row>
    <row r="1544">
      <c r="A1544" s="12" t="s">
        <v>1726</v>
      </c>
      <c r="B1544" s="13">
        <v>3330.309969</v>
      </c>
      <c r="C1544" s="13">
        <v>0.314</v>
      </c>
    </row>
    <row r="1545">
      <c r="A1545" s="12" t="s">
        <v>1727</v>
      </c>
      <c r="B1545" s="13">
        <v>3655.663837</v>
      </c>
      <c r="C1545" s="13">
        <v>0.306</v>
      </c>
    </row>
    <row r="1546">
      <c r="A1546" s="12" t="s">
        <v>1728</v>
      </c>
      <c r="B1546" s="13">
        <v>3747.433691</v>
      </c>
      <c r="C1546" s="13">
        <v>0.3</v>
      </c>
    </row>
    <row r="1547">
      <c r="A1547" s="12" t="s">
        <v>1729</v>
      </c>
      <c r="B1547" s="13">
        <v>4075.991405</v>
      </c>
      <c r="C1547" s="13">
        <v>0.296</v>
      </c>
    </row>
    <row r="1548">
      <c r="A1548" s="12" t="s">
        <v>1730</v>
      </c>
      <c r="B1548" s="13">
        <v>3431.75588</v>
      </c>
      <c r="C1548" s="13">
        <v>0.292</v>
      </c>
    </row>
    <row r="1549">
      <c r="A1549" s="12" t="s">
        <v>1731</v>
      </c>
      <c r="B1549" s="13">
        <v>3747.674635</v>
      </c>
      <c r="C1549" s="13">
        <v>0.29</v>
      </c>
    </row>
    <row r="1550">
      <c r="A1550" s="12" t="s">
        <v>1732</v>
      </c>
      <c r="B1550" s="13">
        <v>14530.22602</v>
      </c>
      <c r="C1550" s="13">
        <v>0.318</v>
      </c>
    </row>
    <row r="1551">
      <c r="A1551" s="12" t="s">
        <v>1734</v>
      </c>
      <c r="B1551" s="13">
        <v>14288.79432</v>
      </c>
      <c r="C1551" s="13">
        <v>0.31</v>
      </c>
    </row>
    <row r="1552">
      <c r="A1552" s="12" t="s">
        <v>1735</v>
      </c>
      <c r="B1552" s="13">
        <v>14069.76696</v>
      </c>
      <c r="C1552" s="13">
        <v>0.303</v>
      </c>
    </row>
    <row r="1553">
      <c r="A1553" s="12" t="s">
        <v>1736</v>
      </c>
      <c r="B1553" s="13">
        <v>13871.40349</v>
      </c>
      <c r="C1553" s="13">
        <v>0.294</v>
      </c>
    </row>
    <row r="1554">
      <c r="A1554" s="12" t="s">
        <v>1737</v>
      </c>
      <c r="B1554" s="13">
        <v>13690.99498</v>
      </c>
      <c r="C1554" s="13">
        <v>0.286</v>
      </c>
    </row>
    <row r="1555">
      <c r="A1555" s="12" t="s">
        <v>1738</v>
      </c>
      <c r="B1555" s="13">
        <v>13525.92998</v>
      </c>
      <c r="C1555" s="13">
        <v>0.277</v>
      </c>
    </row>
    <row r="1556">
      <c r="A1556" s="12" t="s">
        <v>1739</v>
      </c>
      <c r="B1556" s="13">
        <v>13376.51714</v>
      </c>
      <c r="C1556" s="13">
        <v>0.269</v>
      </c>
    </row>
    <row r="1557">
      <c r="A1557" s="12" t="s">
        <v>1740</v>
      </c>
      <c r="B1557" s="13">
        <v>13241.39613</v>
      </c>
      <c r="C1557" s="13">
        <v>0.26</v>
      </c>
    </row>
    <row r="1558">
      <c r="A1558" s="12" t="s">
        <v>1741</v>
      </c>
      <c r="B1558" s="13">
        <v>12989.4019</v>
      </c>
      <c r="C1558" s="13">
        <v>0.244</v>
      </c>
    </row>
    <row r="1559">
      <c r="A1559" s="12" t="s">
        <v>1742</v>
      </c>
      <c r="B1559" s="13">
        <v>12860.8477</v>
      </c>
      <c r="C1559" s="13">
        <v>0.238</v>
      </c>
    </row>
    <row r="1560">
      <c r="A1560" s="12" t="s">
        <v>1743</v>
      </c>
      <c r="B1560" s="14"/>
      <c r="C1560" s="13">
        <v>0.305</v>
      </c>
    </row>
    <row r="1561">
      <c r="A1561" s="12" t="s">
        <v>1745</v>
      </c>
      <c r="B1561" s="14"/>
      <c r="C1561" s="13">
        <v>0.303</v>
      </c>
    </row>
    <row r="1562">
      <c r="A1562" s="12" t="s">
        <v>1746</v>
      </c>
      <c r="B1562" s="14"/>
      <c r="C1562" s="13">
        <v>0.302</v>
      </c>
    </row>
    <row r="1563">
      <c r="A1563" s="12" t="s">
        <v>1747</v>
      </c>
      <c r="B1563" s="14"/>
      <c r="C1563" s="13">
        <v>0.3</v>
      </c>
    </row>
    <row r="1564">
      <c r="A1564" s="12" t="s">
        <v>1748</v>
      </c>
      <c r="B1564" s="14"/>
      <c r="C1564" s="13">
        <v>0.298</v>
      </c>
    </row>
    <row r="1565">
      <c r="A1565" s="12" t="s">
        <v>1749</v>
      </c>
      <c r="B1565" s="14"/>
      <c r="C1565" s="13">
        <v>0.295</v>
      </c>
    </row>
    <row r="1566">
      <c r="A1566" s="12" t="s">
        <v>1750</v>
      </c>
      <c r="B1566" s="14"/>
      <c r="C1566" s="13">
        <v>0.288</v>
      </c>
    </row>
    <row r="1567">
      <c r="A1567" s="12" t="s">
        <v>1751</v>
      </c>
      <c r="B1567" s="14"/>
      <c r="C1567" s="13">
        <v>0.279</v>
      </c>
    </row>
    <row r="1568">
      <c r="A1568" s="12" t="s">
        <v>1752</v>
      </c>
      <c r="B1568" s="14"/>
      <c r="C1568" s="13">
        <v>0.275</v>
      </c>
    </row>
    <row r="1569">
      <c r="A1569" s="12" t="s">
        <v>1753</v>
      </c>
      <c r="B1569" s="13">
        <v>815.4891409</v>
      </c>
      <c r="C1569" s="13">
        <v>0.399</v>
      </c>
    </row>
    <row r="1570">
      <c r="A1570" s="12" t="s">
        <v>1755</v>
      </c>
      <c r="B1570" s="13">
        <v>748.8787458</v>
      </c>
      <c r="C1570" s="13">
        <v>0.394</v>
      </c>
    </row>
    <row r="1571">
      <c r="A1571" s="12" t="s">
        <v>1756</v>
      </c>
      <c r="B1571" s="13">
        <v>842.189839</v>
      </c>
      <c r="C1571" s="13">
        <v>0.389</v>
      </c>
    </row>
    <row r="1572">
      <c r="A1572" s="12" t="s">
        <v>1757</v>
      </c>
      <c r="B1572" s="13">
        <v>1031.78993</v>
      </c>
      <c r="C1572" s="13">
        <v>0.383</v>
      </c>
    </row>
    <row r="1573">
      <c r="A1573" s="12" t="s">
        <v>1758</v>
      </c>
      <c r="B1573" s="13">
        <v>1149.376124</v>
      </c>
      <c r="C1573" s="13">
        <v>0.377</v>
      </c>
    </row>
    <row r="1574">
      <c r="A1574" s="12" t="s">
        <v>1759</v>
      </c>
      <c r="B1574" s="13">
        <v>1173.314144</v>
      </c>
      <c r="C1574" s="13">
        <v>0.371</v>
      </c>
    </row>
    <row r="1575">
      <c r="A1575" s="12" t="s">
        <v>1760</v>
      </c>
      <c r="B1575" s="13">
        <v>1138.284504</v>
      </c>
      <c r="C1575" s="13">
        <v>0.364</v>
      </c>
    </row>
    <row r="1576">
      <c r="A1576" s="12" t="s">
        <v>1761</v>
      </c>
      <c r="B1576" s="13">
        <v>1316.956885</v>
      </c>
      <c r="C1576" s="13">
        <v>0.357</v>
      </c>
    </row>
    <row r="1577">
      <c r="A1577" s="12" t="s">
        <v>1762</v>
      </c>
      <c r="B1577" s="13">
        <v>1424.03889</v>
      </c>
      <c r="C1577" s="13">
        <v>0.35</v>
      </c>
    </row>
    <row r="1578">
      <c r="A1578" s="12" t="s">
        <v>1763</v>
      </c>
      <c r="B1578" s="13">
        <v>1539.047441</v>
      </c>
      <c r="C1578" s="13">
        <v>0.336</v>
      </c>
    </row>
    <row r="1579">
      <c r="A1579" s="12" t="s">
        <v>1764</v>
      </c>
      <c r="B1579" s="13">
        <v>1735.554045</v>
      </c>
      <c r="C1579" s="13">
        <v>0.33</v>
      </c>
    </row>
    <row r="1580">
      <c r="A1580" s="12" t="s">
        <v>1765</v>
      </c>
      <c r="B1580" s="13">
        <v>2126.832864</v>
      </c>
      <c r="C1580" s="14"/>
    </row>
    <row r="1581">
      <c r="A1581" s="12" t="s">
        <v>1767</v>
      </c>
      <c r="B1581" s="13">
        <v>2206.656121</v>
      </c>
      <c r="C1581" s="14"/>
    </row>
    <row r="1582">
      <c r="A1582" s="12" t="s">
        <v>1768</v>
      </c>
      <c r="B1582" s="13">
        <v>2391.347405</v>
      </c>
      <c r="C1582" s="14"/>
    </row>
    <row r="1583">
      <c r="A1583" s="12" t="s">
        <v>1769</v>
      </c>
      <c r="B1583" s="13">
        <v>2434.761297</v>
      </c>
      <c r="C1583" s="14"/>
    </row>
    <row r="1584">
      <c r="A1584" s="12" t="s">
        <v>1770</v>
      </c>
      <c r="B1584" s="13">
        <v>2517.693398</v>
      </c>
      <c r="C1584" s="14"/>
    </row>
    <row r="1585">
      <c r="A1585" s="12" t="s">
        <v>1771</v>
      </c>
      <c r="B1585" s="13">
        <v>2642.376253</v>
      </c>
      <c r="C1585" s="14"/>
    </row>
    <row r="1586">
      <c r="A1586" s="12" t="s">
        <v>1772</v>
      </c>
      <c r="B1586" s="13">
        <v>2752.323765</v>
      </c>
      <c r="C1586" s="14"/>
    </row>
    <row r="1587">
      <c r="A1587" s="12" t="s">
        <v>1773</v>
      </c>
      <c r="B1587" s="13">
        <v>2871.313845</v>
      </c>
      <c r="C1587" s="14"/>
    </row>
    <row r="1588">
      <c r="A1588" s="12" t="s">
        <v>1774</v>
      </c>
      <c r="B1588" s="13">
        <v>2895.641619</v>
      </c>
      <c r="C1588" s="14"/>
    </row>
    <row r="1589">
      <c r="A1589" s="12" t="s">
        <v>1775</v>
      </c>
      <c r="B1589" s="13">
        <v>3112.840467</v>
      </c>
      <c r="C1589" s="14"/>
    </row>
    <row r="1590">
      <c r="A1590" s="12" t="s">
        <v>1776</v>
      </c>
      <c r="B1590" s="13">
        <v>3251.738261</v>
      </c>
      <c r="C1590" s="14"/>
    </row>
    <row r="1591">
      <c r="A1591" s="12" t="s">
        <v>1777</v>
      </c>
      <c r="B1591" s="13">
        <v>2170.96084</v>
      </c>
      <c r="C1591" s="13">
        <v>0.403</v>
      </c>
    </row>
    <row r="1592">
      <c r="A1592" s="12" t="s">
        <v>1779</v>
      </c>
      <c r="B1592" s="13">
        <v>2239.916954</v>
      </c>
      <c r="C1592" s="13">
        <v>0.399</v>
      </c>
    </row>
    <row r="1593">
      <c r="A1593" s="12" t="s">
        <v>1780</v>
      </c>
      <c r="B1593" s="13">
        <v>2257.773628</v>
      </c>
      <c r="C1593" s="13">
        <v>0.395</v>
      </c>
    </row>
    <row r="1594">
      <c r="A1594" s="12" t="s">
        <v>1781</v>
      </c>
      <c r="B1594" s="13">
        <v>2293.579464</v>
      </c>
      <c r="C1594" s="13">
        <v>0.393</v>
      </c>
    </row>
    <row r="1595">
      <c r="A1595" s="12" t="s">
        <v>1782</v>
      </c>
      <c r="B1595" s="13">
        <v>2247.837767</v>
      </c>
      <c r="C1595" s="13">
        <v>0.391</v>
      </c>
    </row>
    <row r="1596">
      <c r="A1596" s="12" t="s">
        <v>1783</v>
      </c>
      <c r="B1596" s="13">
        <v>2352.639343</v>
      </c>
      <c r="C1596" s="13">
        <v>0.388</v>
      </c>
    </row>
    <row r="1597">
      <c r="A1597" s="12" t="s">
        <v>1784</v>
      </c>
      <c r="B1597" s="13">
        <v>2393.800551</v>
      </c>
      <c r="C1597" s="13">
        <v>0.385</v>
      </c>
    </row>
    <row r="1598">
      <c r="A1598" s="12" t="s">
        <v>1785</v>
      </c>
      <c r="B1598" s="13">
        <v>2434.806284</v>
      </c>
      <c r="C1598" s="13">
        <v>0.382</v>
      </c>
    </row>
    <row r="1599">
      <c r="A1599" s="12" t="s">
        <v>1786</v>
      </c>
      <c r="B1599" s="13">
        <v>2668.810507</v>
      </c>
      <c r="C1599" s="13">
        <v>0.374</v>
      </c>
    </row>
    <row r="1600">
      <c r="A1600" s="12" t="s">
        <v>1787</v>
      </c>
      <c r="B1600" s="13">
        <v>3000.150052</v>
      </c>
      <c r="C1600" s="13">
        <v>0.364</v>
      </c>
    </row>
    <row r="1601">
      <c r="A1601" s="12" t="s">
        <v>1788</v>
      </c>
      <c r="B1601" s="13">
        <v>12579.5951</v>
      </c>
      <c r="C1601" s="13">
        <v>0.287</v>
      </c>
    </row>
    <row r="1602">
      <c r="A1602" s="12" t="s">
        <v>1790</v>
      </c>
      <c r="B1602" s="13">
        <v>12342.61777</v>
      </c>
      <c r="C1602" s="13">
        <v>0.284</v>
      </c>
    </row>
    <row r="1603">
      <c r="A1603" s="12" t="s">
        <v>1791</v>
      </c>
      <c r="B1603" s="13">
        <v>12110.46577</v>
      </c>
      <c r="C1603" s="13">
        <v>0.281</v>
      </c>
    </row>
    <row r="1604">
      <c r="A1604" s="12" t="s">
        <v>1792</v>
      </c>
      <c r="B1604" s="13">
        <v>11882.7256</v>
      </c>
      <c r="C1604" s="13">
        <v>0.278</v>
      </c>
    </row>
    <row r="1605">
      <c r="A1605" s="12" t="s">
        <v>1793</v>
      </c>
      <c r="B1605" s="13">
        <v>11658.93155</v>
      </c>
      <c r="C1605" s="13">
        <v>0.274</v>
      </c>
    </row>
    <row r="1606">
      <c r="A1606" s="12" t="s">
        <v>1794</v>
      </c>
      <c r="B1606" s="13">
        <v>11248.67195</v>
      </c>
      <c r="C1606" s="13">
        <v>0.262</v>
      </c>
    </row>
    <row r="1607">
      <c r="A1607" s="12" t="s">
        <v>1795</v>
      </c>
      <c r="B1607" s="13">
        <v>10993.90153</v>
      </c>
      <c r="C1607" s="13">
        <v>0.248</v>
      </c>
    </row>
    <row r="1608">
      <c r="A1608" s="12" t="s">
        <v>1796</v>
      </c>
      <c r="B1608" s="13">
        <v>10922.49802</v>
      </c>
      <c r="C1608" s="13">
        <v>0.241</v>
      </c>
    </row>
    <row r="1609">
      <c r="A1609" s="12" t="s">
        <v>1797</v>
      </c>
      <c r="B1609" s="13">
        <v>10560.42151</v>
      </c>
      <c r="C1609" s="13">
        <v>0.231</v>
      </c>
    </row>
    <row r="1610">
      <c r="A1610" s="12" t="s">
        <v>1798</v>
      </c>
      <c r="B1610" s="13">
        <v>10396.69405</v>
      </c>
      <c r="C1610" s="13">
        <v>0.228</v>
      </c>
    </row>
    <row r="1611">
      <c r="A1611" s="12" t="s">
        <v>1799</v>
      </c>
      <c r="B1611" s="13">
        <v>13482.54705</v>
      </c>
      <c r="C1611" s="13">
        <v>0.227</v>
      </c>
    </row>
    <row r="1612">
      <c r="A1612" s="12" t="s">
        <v>1801</v>
      </c>
      <c r="B1612" s="13">
        <v>13736.79667</v>
      </c>
      <c r="C1612" s="13">
        <v>0.225</v>
      </c>
    </row>
    <row r="1613">
      <c r="A1613" s="12" t="s">
        <v>1802</v>
      </c>
      <c r="B1613" s="13">
        <v>16720.5788</v>
      </c>
      <c r="C1613" s="13">
        <v>0.223</v>
      </c>
    </row>
    <row r="1614">
      <c r="A1614" s="12" t="s">
        <v>1803</v>
      </c>
      <c r="B1614" s="13">
        <v>21712.46418</v>
      </c>
      <c r="C1614" s="13">
        <v>0.221</v>
      </c>
    </row>
    <row r="1615">
      <c r="A1615" s="12" t="s">
        <v>1804</v>
      </c>
      <c r="B1615" s="13">
        <v>25198.77676</v>
      </c>
      <c r="C1615" s="13">
        <v>0.218</v>
      </c>
    </row>
    <row r="1616">
      <c r="A1616" s="12" t="s">
        <v>1805</v>
      </c>
      <c r="B1616" s="13">
        <v>26286.86135</v>
      </c>
      <c r="C1616" s="13">
        <v>0.213</v>
      </c>
    </row>
    <row r="1617">
      <c r="A1617" s="12" t="s">
        <v>1806</v>
      </c>
      <c r="B1617" s="13">
        <v>30452.80986</v>
      </c>
      <c r="C1617" s="13">
        <v>0.208</v>
      </c>
    </row>
    <row r="1618">
      <c r="A1618" s="12" t="s">
        <v>1807</v>
      </c>
      <c r="B1618" s="13">
        <v>27573.10348</v>
      </c>
      <c r="C1618" s="13">
        <v>0.207</v>
      </c>
    </row>
    <row r="1619">
      <c r="A1619" s="12" t="s">
        <v>1808</v>
      </c>
      <c r="B1619" s="13">
        <v>37228.72968</v>
      </c>
      <c r="C1619" s="13">
        <v>0.204</v>
      </c>
    </row>
    <row r="1620">
      <c r="A1620" s="12" t="s">
        <v>1809</v>
      </c>
      <c r="B1620" s="13">
        <v>38574.3289</v>
      </c>
      <c r="C1620" s="13">
        <v>0.203</v>
      </c>
    </row>
    <row r="1621">
      <c r="A1621" s="12" t="s">
        <v>1810</v>
      </c>
      <c r="B1621" s="13">
        <v>654.619857</v>
      </c>
      <c r="C1621" s="13">
        <v>0.402</v>
      </c>
    </row>
    <row r="1622">
      <c r="A1622" s="12" t="s">
        <v>1812</v>
      </c>
      <c r="B1622" s="13">
        <v>558.2616154</v>
      </c>
      <c r="C1622" s="13">
        <v>0.402</v>
      </c>
    </row>
    <row r="1623">
      <c r="A1623" s="12" t="s">
        <v>1813</v>
      </c>
      <c r="B1623" s="13">
        <v>529.9294837</v>
      </c>
      <c r="C1623" s="13">
        <v>0.402</v>
      </c>
    </row>
    <row r="1624">
      <c r="A1624" s="12" t="s">
        <v>1814</v>
      </c>
      <c r="B1624" s="13">
        <v>609.3874005</v>
      </c>
      <c r="C1624" s="13">
        <v>0.401</v>
      </c>
    </row>
    <row r="1625">
      <c r="A1625" s="12" t="s">
        <v>1815</v>
      </c>
      <c r="B1625" s="13">
        <v>660.1899982</v>
      </c>
      <c r="C1625" s="13">
        <v>0.401</v>
      </c>
    </row>
    <row r="1626">
      <c r="A1626" s="12" t="s">
        <v>1816</v>
      </c>
      <c r="B1626" s="13">
        <v>896.3948787</v>
      </c>
      <c r="C1626" s="13">
        <v>0.399</v>
      </c>
    </row>
    <row r="1627">
      <c r="A1627" s="12" t="s">
        <v>1817</v>
      </c>
      <c r="B1627" s="13">
        <v>989.3194596</v>
      </c>
      <c r="C1627" s="13">
        <v>0.397</v>
      </c>
    </row>
    <row r="1628">
      <c r="A1628" s="12" t="s">
        <v>1818</v>
      </c>
      <c r="B1628" s="13">
        <v>1222.793585</v>
      </c>
      <c r="C1628" s="13">
        <v>0.395</v>
      </c>
    </row>
    <row r="1629">
      <c r="A1629" s="12" t="s">
        <v>1819</v>
      </c>
      <c r="B1629" s="13">
        <v>1180.431925</v>
      </c>
      <c r="C1629" s="13">
        <v>0.393</v>
      </c>
    </row>
    <row r="1630">
      <c r="A1630" s="12" t="s">
        <v>1820</v>
      </c>
      <c r="B1630" s="13">
        <v>1767.238662</v>
      </c>
      <c r="C1630" s="13">
        <v>0.387</v>
      </c>
    </row>
    <row r="1631">
      <c r="A1631" s="12" t="s">
        <v>1821</v>
      </c>
      <c r="B1631" s="13">
        <v>2184.163461</v>
      </c>
      <c r="C1631" s="13">
        <v>0.384</v>
      </c>
    </row>
    <row r="1632">
      <c r="A1632" s="12" t="s">
        <v>1822</v>
      </c>
      <c r="B1632" s="13">
        <v>1372.73639</v>
      </c>
      <c r="C1632" s="13">
        <v>0.407</v>
      </c>
    </row>
    <row r="1633">
      <c r="A1633" s="12" t="s">
        <v>1824</v>
      </c>
      <c r="B1633" s="13">
        <v>1385.933518</v>
      </c>
      <c r="C1633" s="13">
        <v>0.406</v>
      </c>
    </row>
    <row r="1634">
      <c r="A1634" s="12" t="s">
        <v>1825</v>
      </c>
      <c r="B1634" s="13">
        <v>1453.506954</v>
      </c>
      <c r="C1634" s="13">
        <v>0.404</v>
      </c>
    </row>
    <row r="1635">
      <c r="A1635" s="12" t="s">
        <v>1826</v>
      </c>
      <c r="B1635" s="13">
        <v>1699.184211</v>
      </c>
      <c r="C1635" s="13">
        <v>0.401</v>
      </c>
    </row>
    <row r="1636">
      <c r="A1636" s="12" t="s">
        <v>1827</v>
      </c>
      <c r="B1636" s="13">
        <v>2094.629507</v>
      </c>
      <c r="C1636" s="13">
        <v>0.398</v>
      </c>
    </row>
    <row r="1637">
      <c r="A1637" s="12" t="s">
        <v>1828</v>
      </c>
      <c r="B1637" s="13">
        <v>2693.792993</v>
      </c>
      <c r="C1637" s="13">
        <v>0.39</v>
      </c>
    </row>
    <row r="1638">
      <c r="A1638" s="12" t="s">
        <v>1829</v>
      </c>
      <c r="B1638" s="13">
        <v>3128.688559</v>
      </c>
      <c r="C1638" s="13">
        <v>0.388</v>
      </c>
    </row>
    <row r="1639">
      <c r="A1639" s="12" t="s">
        <v>1830</v>
      </c>
      <c r="B1639" s="13">
        <v>3080.012939</v>
      </c>
      <c r="C1639" s="13">
        <v>0.383</v>
      </c>
    </row>
    <row r="1640">
      <c r="A1640" s="12" t="s">
        <v>1831</v>
      </c>
      <c r="B1640" s="13">
        <v>3370.833718</v>
      </c>
      <c r="C1640" s="13">
        <v>0.381</v>
      </c>
    </row>
    <row r="1641">
      <c r="A1641" s="12" t="s">
        <v>1832</v>
      </c>
      <c r="B1641" s="13">
        <v>3622.621047</v>
      </c>
      <c r="C1641" s="13">
        <v>0.379</v>
      </c>
    </row>
    <row r="1642">
      <c r="A1642" s="12" t="s">
        <v>1833</v>
      </c>
      <c r="B1642" s="13">
        <v>1055.210355</v>
      </c>
      <c r="C1642" s="13">
        <v>0.419</v>
      </c>
    </row>
    <row r="1643">
      <c r="A1643" s="12" t="s">
        <v>1835</v>
      </c>
      <c r="B1643" s="13">
        <v>945.5423194</v>
      </c>
      <c r="C1643" s="13">
        <v>0.418</v>
      </c>
    </row>
    <row r="1644">
      <c r="A1644" s="12" t="s">
        <v>1836</v>
      </c>
      <c r="B1644" s="13">
        <v>785.6490388</v>
      </c>
      <c r="C1644" s="13">
        <v>0.416</v>
      </c>
    </row>
    <row r="1645">
      <c r="A1645" s="12" t="s">
        <v>1837</v>
      </c>
      <c r="B1645" s="13">
        <v>745.4855815</v>
      </c>
      <c r="C1645" s="13">
        <v>0.415</v>
      </c>
    </row>
    <row r="1646">
      <c r="A1646" s="12" t="s">
        <v>1838</v>
      </c>
      <c r="B1646" s="13">
        <v>819.3262848</v>
      </c>
      <c r="C1646" s="13">
        <v>0.414</v>
      </c>
    </row>
    <row r="1647">
      <c r="A1647" s="12" t="s">
        <v>1839</v>
      </c>
      <c r="B1647" s="13">
        <v>1048.89007</v>
      </c>
      <c r="C1647" s="13">
        <v>0.411</v>
      </c>
    </row>
    <row r="1648">
      <c r="A1648" s="12" t="s">
        <v>1840</v>
      </c>
      <c r="B1648" s="13">
        <v>1208.029837</v>
      </c>
      <c r="C1648" s="13">
        <v>0.41</v>
      </c>
    </row>
    <row r="1649">
      <c r="A1649" s="12" t="s">
        <v>1841</v>
      </c>
      <c r="B1649" s="13">
        <v>1294.692733</v>
      </c>
      <c r="C1649" s="13">
        <v>0.408</v>
      </c>
    </row>
    <row r="1650">
      <c r="A1650" s="12" t="s">
        <v>1842</v>
      </c>
      <c r="B1650" s="13">
        <v>1614.459079</v>
      </c>
      <c r="C1650" s="13">
        <v>0.406</v>
      </c>
    </row>
    <row r="1651">
      <c r="A1651" s="12" t="s">
        <v>1843</v>
      </c>
      <c r="B1651" s="13">
        <v>1819.461536</v>
      </c>
      <c r="C1651" s="13">
        <v>0.404</v>
      </c>
    </row>
    <row r="1652">
      <c r="A1652" s="12" t="s">
        <v>1844</v>
      </c>
      <c r="B1652" s="13">
        <v>1925.473735</v>
      </c>
      <c r="C1652" s="13">
        <v>0.384</v>
      </c>
    </row>
    <row r="1653">
      <c r="A1653" s="12" t="s">
        <v>1846</v>
      </c>
      <c r="B1653" s="13">
        <v>1695.797937</v>
      </c>
      <c r="C1653" s="13">
        <v>0.382</v>
      </c>
    </row>
    <row r="1654">
      <c r="A1654" s="12" t="s">
        <v>1847</v>
      </c>
      <c r="B1654" s="13">
        <v>1834.844999</v>
      </c>
      <c r="C1654" s="13">
        <v>0.382</v>
      </c>
    </row>
    <row r="1655">
      <c r="A1655" s="12" t="s">
        <v>1848</v>
      </c>
      <c r="B1655" s="13">
        <v>2087.435696</v>
      </c>
      <c r="C1655" s="13">
        <v>0.382</v>
      </c>
    </row>
    <row r="1656">
      <c r="A1656" s="12" t="s">
        <v>1849</v>
      </c>
      <c r="B1656" s="13">
        <v>2622.949227</v>
      </c>
      <c r="C1656" s="13">
        <v>0.381</v>
      </c>
    </row>
    <row r="1657">
      <c r="A1657" s="12" t="s">
        <v>1850</v>
      </c>
      <c r="B1657" s="13">
        <v>2943.268846</v>
      </c>
      <c r="C1657" s="13">
        <v>0.379</v>
      </c>
    </row>
    <row r="1658">
      <c r="A1658" s="12" t="s">
        <v>1851</v>
      </c>
      <c r="B1658" s="13">
        <v>3369.211109</v>
      </c>
      <c r="C1658" s="13">
        <v>0.377</v>
      </c>
    </row>
    <row r="1659">
      <c r="A1659" s="12" t="s">
        <v>1852</v>
      </c>
      <c r="B1659" s="13">
        <v>3075.816179</v>
      </c>
      <c r="C1659" s="13">
        <v>0.376</v>
      </c>
    </row>
    <row r="1660">
      <c r="A1660" s="12" t="s">
        <v>1853</v>
      </c>
      <c r="B1660" s="13">
        <v>4046.119871</v>
      </c>
      <c r="C1660" s="13">
        <v>0.374</v>
      </c>
    </row>
    <row r="1661">
      <c r="A1661" s="12" t="s">
        <v>1854</v>
      </c>
      <c r="B1661" s="13">
        <v>4493.720252</v>
      </c>
      <c r="C1661" s="13">
        <v>0.373</v>
      </c>
    </row>
    <row r="1662">
      <c r="A1662" s="12" t="s">
        <v>1855</v>
      </c>
      <c r="B1662" s="13">
        <v>1469.888862</v>
      </c>
      <c r="C1662" s="13">
        <v>0.415</v>
      </c>
    </row>
    <row r="1663">
      <c r="A1663" s="12" t="s">
        <v>1857</v>
      </c>
      <c r="B1663" s="13">
        <v>1362.637726</v>
      </c>
      <c r="C1663" s="13">
        <v>0.411</v>
      </c>
    </row>
    <row r="1664">
      <c r="A1664" s="12" t="s">
        <v>1858</v>
      </c>
      <c r="B1664" s="13">
        <v>1353.976705</v>
      </c>
      <c r="C1664" s="13">
        <v>0.408</v>
      </c>
    </row>
    <row r="1665">
      <c r="A1665" s="12" t="s">
        <v>1859</v>
      </c>
      <c r="B1665" s="13">
        <v>1580.598054</v>
      </c>
      <c r="C1665" s="13">
        <v>0.404</v>
      </c>
    </row>
    <row r="1666">
      <c r="A1666" s="12" t="s">
        <v>1860</v>
      </c>
      <c r="B1666" s="13">
        <v>1886.388308</v>
      </c>
      <c r="C1666" s="13">
        <v>0.397</v>
      </c>
    </row>
    <row r="1667">
      <c r="A1667" s="12" t="s">
        <v>1861</v>
      </c>
      <c r="B1667" s="13">
        <v>2697.378925</v>
      </c>
      <c r="C1667" s="13">
        <v>0.388</v>
      </c>
    </row>
    <row r="1668">
      <c r="A1668" s="12" t="s">
        <v>1862</v>
      </c>
      <c r="B1668" s="13">
        <v>2642.9315</v>
      </c>
      <c r="C1668" s="13">
        <v>0.385</v>
      </c>
    </row>
    <row r="1669">
      <c r="A1669" s="12" t="s">
        <v>1863</v>
      </c>
      <c r="B1669" s="13">
        <v>2965.752229</v>
      </c>
      <c r="C1669" s="13">
        <v>0.382</v>
      </c>
    </row>
    <row r="1670">
      <c r="A1670" s="12" t="s">
        <v>1864</v>
      </c>
      <c r="B1670" s="13">
        <v>3249.862527</v>
      </c>
      <c r="C1670" s="13">
        <v>0.378</v>
      </c>
    </row>
    <row r="1671">
      <c r="A1671" s="12" t="s">
        <v>1865</v>
      </c>
      <c r="B1671" s="13">
        <v>3182.609277</v>
      </c>
      <c r="C1671" s="13">
        <v>0.374</v>
      </c>
    </row>
    <row r="1672">
      <c r="A1672" s="12" t="s">
        <v>1866</v>
      </c>
      <c r="B1672" s="13">
        <v>15378.04031</v>
      </c>
      <c r="C1672" s="13">
        <v>0.292</v>
      </c>
    </row>
    <row r="1673">
      <c r="A1673" s="12" t="s">
        <v>1869</v>
      </c>
      <c r="B1673" s="13">
        <v>9974.337626</v>
      </c>
      <c r="C1673" s="13">
        <v>0.291</v>
      </c>
    </row>
    <row r="1674">
      <c r="A1674" s="12" t="s">
        <v>1870</v>
      </c>
      <c r="B1674" s="13">
        <v>9725.247495</v>
      </c>
      <c r="C1674" s="13">
        <v>0.29</v>
      </c>
    </row>
    <row r="1675">
      <c r="A1675" s="12" t="s">
        <v>1871</v>
      </c>
      <c r="B1675" s="13">
        <v>9968.677371</v>
      </c>
      <c r="C1675" s="13">
        <v>0.288</v>
      </c>
    </row>
    <row r="1676">
      <c r="A1676" s="12" t="s">
        <v>1872</v>
      </c>
      <c r="B1676" s="13">
        <v>10392.26063</v>
      </c>
      <c r="C1676" s="13">
        <v>0.286</v>
      </c>
    </row>
    <row r="1677">
      <c r="A1677" s="12" t="s">
        <v>1873</v>
      </c>
      <c r="B1677" s="13">
        <v>10962.43889</v>
      </c>
      <c r="C1677" s="13">
        <v>0.283</v>
      </c>
    </row>
    <row r="1678">
      <c r="A1678" s="12" t="s">
        <v>1874</v>
      </c>
      <c r="B1678" s="13">
        <v>15105.73335</v>
      </c>
      <c r="C1678" s="13">
        <v>0.271</v>
      </c>
    </row>
    <row r="1679">
      <c r="A1679" s="12" t="s">
        <v>1875</v>
      </c>
      <c r="B1679" s="13">
        <v>15613.06381</v>
      </c>
      <c r="C1679" s="13">
        <v>0.267</v>
      </c>
    </row>
    <row r="1680">
      <c r="A1680" s="12" t="s">
        <v>1876</v>
      </c>
      <c r="B1680" s="13">
        <v>12881.79004</v>
      </c>
      <c r="C1680" s="13">
        <v>0.258</v>
      </c>
    </row>
    <row r="1681">
      <c r="A1681" s="12" t="s">
        <v>1877</v>
      </c>
      <c r="B1681" s="13">
        <v>12653.52746</v>
      </c>
      <c r="C1681" s="13">
        <v>0.254</v>
      </c>
    </row>
    <row r="1682">
      <c r="A1682" s="12" t="s">
        <v>1878</v>
      </c>
      <c r="B1682" s="13">
        <v>16340.10528</v>
      </c>
      <c r="C1682" s="13">
        <v>0.279</v>
      </c>
    </row>
    <row r="1683">
      <c r="A1683" s="12" t="s">
        <v>1880</v>
      </c>
      <c r="B1683" s="13">
        <v>9229.111375</v>
      </c>
      <c r="C1683" s="13">
        <v>0.276</v>
      </c>
    </row>
    <row r="1684">
      <c r="A1684" s="12" t="s">
        <v>1881</v>
      </c>
      <c r="B1684" s="13">
        <v>8637.289518</v>
      </c>
      <c r="C1684" s="13">
        <v>0.273</v>
      </c>
    </row>
    <row r="1685">
      <c r="A1685" s="12" t="s">
        <v>1882</v>
      </c>
      <c r="B1685" s="13">
        <v>3265.700758</v>
      </c>
      <c r="C1685" s="13">
        <v>0.27</v>
      </c>
    </row>
    <row r="1686">
      <c r="A1686" s="12" t="s">
        <v>1883</v>
      </c>
      <c r="B1686" s="13">
        <v>4098.277317</v>
      </c>
      <c r="C1686" s="13">
        <v>0.266</v>
      </c>
    </row>
    <row r="1687">
      <c r="A1687" s="12" t="s">
        <v>1884</v>
      </c>
      <c r="B1687" s="13">
        <v>4735.062392</v>
      </c>
      <c r="C1687" s="13">
        <v>0.263</v>
      </c>
    </row>
    <row r="1688">
      <c r="A1688" s="12" t="s">
        <v>1885</v>
      </c>
      <c r="B1688" s="13">
        <v>8317.353303</v>
      </c>
      <c r="C1688" s="13">
        <v>0.254</v>
      </c>
    </row>
    <row r="1689">
      <c r="A1689" s="12" t="s">
        <v>1886</v>
      </c>
      <c r="B1689" s="13">
        <v>10144.00464</v>
      </c>
      <c r="C1689" s="13">
        <v>0.251</v>
      </c>
    </row>
    <row r="1690">
      <c r="A1690" s="12" t="s">
        <v>1887</v>
      </c>
      <c r="B1690" s="13">
        <v>11367.89458</v>
      </c>
      <c r="C1690" s="13">
        <v>0.246</v>
      </c>
    </row>
    <row r="1691">
      <c r="A1691" s="12" t="s">
        <v>1888</v>
      </c>
      <c r="B1691" s="13">
        <v>13580.96214</v>
      </c>
      <c r="C1691" s="13">
        <v>0.244</v>
      </c>
    </row>
    <row r="1692">
      <c r="A1692" s="12" t="s">
        <v>1889</v>
      </c>
      <c r="B1692" s="14"/>
      <c r="C1692" s="13">
        <v>0.232</v>
      </c>
    </row>
    <row r="1693">
      <c r="A1693" s="12" t="s">
        <v>1891</v>
      </c>
      <c r="B1693" s="13">
        <v>20167.63746</v>
      </c>
      <c r="C1693" s="13">
        <v>0.229</v>
      </c>
    </row>
    <row r="1694">
      <c r="A1694" s="12" t="s">
        <v>1892</v>
      </c>
      <c r="B1694" s="13">
        <v>20214.35412</v>
      </c>
      <c r="C1694" s="13">
        <v>0.225</v>
      </c>
    </row>
    <row r="1695">
      <c r="A1695" s="12" t="s">
        <v>1893</v>
      </c>
      <c r="B1695" s="13">
        <v>20008.19432</v>
      </c>
      <c r="C1695" s="13">
        <v>0.221</v>
      </c>
    </row>
    <row r="1696">
      <c r="A1696" s="12" t="s">
        <v>1894</v>
      </c>
      <c r="B1696" s="13">
        <v>20470.5361</v>
      </c>
      <c r="C1696" s="13">
        <v>0.217</v>
      </c>
    </row>
    <row r="1697">
      <c r="A1697" s="12" t="s">
        <v>1895</v>
      </c>
      <c r="B1697" s="13">
        <v>22275.88777</v>
      </c>
      <c r="C1697" s="13">
        <v>0.215</v>
      </c>
    </row>
    <row r="1698">
      <c r="A1698" s="12" t="s">
        <v>1896</v>
      </c>
      <c r="B1698" s="13">
        <v>23118.17502</v>
      </c>
      <c r="C1698" s="13">
        <v>0.213</v>
      </c>
    </row>
    <row r="1699">
      <c r="A1699" s="12" t="s">
        <v>1897</v>
      </c>
      <c r="B1699" s="13">
        <v>25889.31024</v>
      </c>
      <c r="C1699" s="13">
        <v>0.212</v>
      </c>
    </row>
    <row r="1700">
      <c r="A1700" s="12" t="s">
        <v>1898</v>
      </c>
      <c r="B1700" s="13">
        <v>27529.24426</v>
      </c>
      <c r="C1700" s="13">
        <v>0.21</v>
      </c>
    </row>
    <row r="1701">
      <c r="A1701" s="12" t="s">
        <v>1899</v>
      </c>
      <c r="B1701" s="13">
        <v>24209.31514</v>
      </c>
      <c r="C1701" s="13">
        <v>0.204</v>
      </c>
    </row>
    <row r="1702">
      <c r="A1702" s="12" t="s">
        <v>1900</v>
      </c>
      <c r="B1702" s="13">
        <v>25242.84739</v>
      </c>
      <c r="C1702" s="13">
        <v>0.199</v>
      </c>
    </row>
    <row r="1703">
      <c r="A1703" s="12" t="s">
        <v>1901</v>
      </c>
      <c r="B1703" s="13">
        <v>27367.78401</v>
      </c>
      <c r="C1703" s="13">
        <v>0.293</v>
      </c>
    </row>
    <row r="1704">
      <c r="A1704" s="12" t="s">
        <v>1903</v>
      </c>
      <c r="B1704" s="13">
        <v>20882.6653</v>
      </c>
      <c r="C1704" s="13">
        <v>0.286</v>
      </c>
    </row>
    <row r="1705">
      <c r="A1705" s="12" t="s">
        <v>1904</v>
      </c>
      <c r="B1705" s="13">
        <v>21086.82399</v>
      </c>
      <c r="C1705" s="13">
        <v>0.279</v>
      </c>
    </row>
    <row r="1706">
      <c r="A1706" s="12" t="s">
        <v>1905</v>
      </c>
      <c r="B1706" s="13">
        <v>22045.20569</v>
      </c>
      <c r="C1706" s="13">
        <v>0.271</v>
      </c>
    </row>
    <row r="1707">
      <c r="A1707" s="12" t="s">
        <v>1906</v>
      </c>
      <c r="B1707" s="13">
        <v>21554.95347</v>
      </c>
      <c r="C1707" s="13">
        <v>0.263</v>
      </c>
    </row>
    <row r="1708">
      <c r="A1708" s="12" t="s">
        <v>1907</v>
      </c>
      <c r="B1708" s="13">
        <v>21557.79913</v>
      </c>
      <c r="C1708" s="13">
        <v>0.256</v>
      </c>
    </row>
    <row r="1709">
      <c r="A1709" s="12" t="s">
        <v>1908</v>
      </c>
      <c r="B1709" s="13">
        <v>22961.01567</v>
      </c>
      <c r="C1709" s="13">
        <v>0.249</v>
      </c>
    </row>
    <row r="1710">
      <c r="A1710" s="12" t="s">
        <v>1909</v>
      </c>
      <c r="B1710" s="13">
        <v>23881.8281</v>
      </c>
      <c r="C1710" s="13">
        <v>0.236</v>
      </c>
    </row>
    <row r="1711">
      <c r="A1711" s="12" t="s">
        <v>1910</v>
      </c>
      <c r="B1711" s="13">
        <v>23263.28944</v>
      </c>
      <c r="C1711" s="13">
        <v>0.23</v>
      </c>
    </row>
    <row r="1712">
      <c r="A1712" s="12" t="s">
        <v>1911</v>
      </c>
      <c r="B1712" s="13">
        <v>21165.13604</v>
      </c>
      <c r="C1712" s="13">
        <v>0.216</v>
      </c>
    </row>
    <row r="1713">
      <c r="A1713" s="12" t="s">
        <v>1912</v>
      </c>
      <c r="B1713" s="13">
        <v>15812.15614</v>
      </c>
      <c r="C1713" s="13">
        <v>0.219</v>
      </c>
    </row>
    <row r="1714">
      <c r="A1714" s="12" t="s">
        <v>1914</v>
      </c>
      <c r="B1714" s="13">
        <v>11627.08352</v>
      </c>
      <c r="C1714" s="13">
        <v>0.217</v>
      </c>
    </row>
    <row r="1715">
      <c r="A1715" s="12" t="s">
        <v>1915</v>
      </c>
      <c r="B1715" s="13">
        <v>11547.58018</v>
      </c>
      <c r="C1715" s="13">
        <v>0.214</v>
      </c>
    </row>
    <row r="1716">
      <c r="A1716" s="12" t="s">
        <v>1916</v>
      </c>
      <c r="B1716" s="13">
        <v>11698.98539</v>
      </c>
      <c r="C1716" s="13">
        <v>0.211</v>
      </c>
    </row>
    <row r="1717">
      <c r="A1717" s="12" t="s">
        <v>1917</v>
      </c>
      <c r="B1717" s="13">
        <v>12017.41335</v>
      </c>
      <c r="C1717" s="13">
        <v>0.209</v>
      </c>
    </row>
    <row r="1718">
      <c r="A1718" s="12" t="s">
        <v>1918</v>
      </c>
      <c r="B1718" s="13">
        <v>12829.35139</v>
      </c>
      <c r="C1718" s="13">
        <v>0.206</v>
      </c>
    </row>
    <row r="1719">
      <c r="A1719" s="12" t="s">
        <v>1919</v>
      </c>
      <c r="B1719" s="13">
        <v>14154.87246</v>
      </c>
      <c r="C1719" s="13">
        <v>0.203</v>
      </c>
    </row>
    <row r="1720">
      <c r="A1720" s="12" t="s">
        <v>1920</v>
      </c>
      <c r="B1720" s="13">
        <v>16256.11416</v>
      </c>
      <c r="C1720" s="13">
        <v>0.198</v>
      </c>
    </row>
    <row r="1721">
      <c r="A1721" s="12" t="s">
        <v>1921</v>
      </c>
      <c r="B1721" s="13">
        <v>16277.60693</v>
      </c>
      <c r="C1721" s="13">
        <v>0.195</v>
      </c>
    </row>
    <row r="1722">
      <c r="A1722" s="12" t="s">
        <v>1922</v>
      </c>
      <c r="B1722" s="13">
        <v>15425.76292</v>
      </c>
      <c r="C1722" s="13">
        <v>0.19</v>
      </c>
    </row>
    <row r="1723">
      <c r="A1723" s="12" t="s">
        <v>1923</v>
      </c>
      <c r="B1723" s="13">
        <v>6590.914806</v>
      </c>
      <c r="C1723" s="13">
        <v>0.402</v>
      </c>
    </row>
    <row r="1724">
      <c r="A1724" s="12" t="s">
        <v>1925</v>
      </c>
      <c r="B1724" s="13">
        <v>3392.156543</v>
      </c>
      <c r="C1724" s="13">
        <v>0.397</v>
      </c>
    </row>
    <row r="1725">
      <c r="A1725" s="12" t="s">
        <v>1926</v>
      </c>
      <c r="B1725" s="13">
        <v>3462.901087</v>
      </c>
      <c r="C1725" s="13">
        <v>0.393</v>
      </c>
    </row>
    <row r="1726">
      <c r="A1726" s="12" t="s">
        <v>1927</v>
      </c>
      <c r="B1726" s="13">
        <v>3610.183254</v>
      </c>
      <c r="C1726" s="13">
        <v>0.388</v>
      </c>
    </row>
    <row r="1727">
      <c r="A1727" s="12" t="s">
        <v>1928</v>
      </c>
      <c r="B1727" s="13">
        <v>3736.605795</v>
      </c>
      <c r="C1727" s="13">
        <v>0.384</v>
      </c>
    </row>
    <row r="1728">
      <c r="A1728" s="12" t="s">
        <v>1929</v>
      </c>
      <c r="B1728" s="13">
        <v>3890.298617</v>
      </c>
      <c r="C1728" s="13">
        <v>0.379</v>
      </c>
    </row>
    <row r="1729">
      <c r="A1729" s="12" t="s">
        <v>1930</v>
      </c>
      <c r="B1729" s="13">
        <v>3993.763106</v>
      </c>
      <c r="C1729" s="13">
        <v>0.374</v>
      </c>
    </row>
    <row r="1730">
      <c r="A1730" s="12" t="s">
        <v>1931</v>
      </c>
      <c r="B1730" s="13">
        <v>4396.274494</v>
      </c>
      <c r="C1730" s="13">
        <v>0.365</v>
      </c>
    </row>
    <row r="1731">
      <c r="A1731" s="12" t="s">
        <v>1932</v>
      </c>
      <c r="B1731" s="13">
        <v>4549.592048</v>
      </c>
      <c r="C1731" s="13">
        <v>0.36</v>
      </c>
    </row>
    <row r="1732">
      <c r="A1732" s="12" t="s">
        <v>1933</v>
      </c>
      <c r="B1732" s="13">
        <v>4594.828118</v>
      </c>
      <c r="C1732" s="13">
        <v>0.344</v>
      </c>
    </row>
    <row r="1733">
      <c r="A1733" s="12" t="s">
        <v>1934</v>
      </c>
      <c r="B1733" s="13">
        <v>88521.27505</v>
      </c>
      <c r="C1733" s="14"/>
    </row>
    <row r="1734">
      <c r="A1734" s="12" t="s">
        <v>1936</v>
      </c>
      <c r="B1734" s="13">
        <v>55679.94048</v>
      </c>
      <c r="C1734" s="14"/>
    </row>
    <row r="1735">
      <c r="A1735" s="12" t="s">
        <v>1937</v>
      </c>
      <c r="B1735" s="13">
        <v>58502.08227</v>
      </c>
      <c r="C1735" s="14"/>
    </row>
    <row r="1736">
      <c r="A1736" s="12" t="s">
        <v>1938</v>
      </c>
      <c r="B1736" s="13">
        <v>62174.93881</v>
      </c>
      <c r="C1736" s="14"/>
    </row>
    <row r="1737">
      <c r="A1737" s="12" t="s">
        <v>1939</v>
      </c>
      <c r="B1737" s="13">
        <v>65681.28334</v>
      </c>
      <c r="C1737" s="14"/>
    </row>
    <row r="1738">
      <c r="A1738" s="12" t="s">
        <v>1940</v>
      </c>
      <c r="B1738" s="13">
        <v>69905.27481</v>
      </c>
      <c r="C1738" s="14"/>
    </row>
    <row r="1739">
      <c r="A1739" s="12" t="s">
        <v>1941</v>
      </c>
      <c r="B1739" s="13">
        <v>75448.07278</v>
      </c>
      <c r="C1739" s="14"/>
    </row>
    <row r="1740">
      <c r="A1740" s="12" t="s">
        <v>1942</v>
      </c>
      <c r="B1740" s="13">
        <v>90313.72849</v>
      </c>
      <c r="C1740" s="14"/>
    </row>
    <row r="1741">
      <c r="A1741" s="12" t="s">
        <v>1943</v>
      </c>
      <c r="B1741" s="13">
        <v>93088.06143</v>
      </c>
      <c r="C1741" s="14"/>
    </row>
    <row r="1742">
      <c r="A1742" s="12" t="s">
        <v>1944</v>
      </c>
      <c r="B1742" s="13">
        <v>85662.69021</v>
      </c>
      <c r="C1742" s="14"/>
    </row>
    <row r="1743">
      <c r="A1743" s="12" t="s">
        <v>1945</v>
      </c>
      <c r="B1743" s="13">
        <v>3182.371714</v>
      </c>
      <c r="C1743" s="13">
        <v>0.398</v>
      </c>
    </row>
    <row r="1744">
      <c r="A1744" s="12" t="s">
        <v>1947</v>
      </c>
      <c r="B1744" s="13">
        <v>968.7154516</v>
      </c>
      <c r="C1744" s="13">
        <v>0.396</v>
      </c>
    </row>
    <row r="1745">
      <c r="A1745" s="12" t="s">
        <v>1948</v>
      </c>
      <c r="B1745" s="13">
        <v>920.6367827</v>
      </c>
      <c r="C1745" s="13">
        <v>0.393</v>
      </c>
    </row>
    <row r="1746">
      <c r="A1746" s="12" t="s">
        <v>1949</v>
      </c>
      <c r="B1746" s="13">
        <v>876.7519091</v>
      </c>
      <c r="C1746" s="13">
        <v>0.39</v>
      </c>
    </row>
    <row r="1747">
      <c r="A1747" s="12" t="s">
        <v>1950</v>
      </c>
      <c r="B1747" s="13">
        <v>879.7060961</v>
      </c>
      <c r="C1747" s="13">
        <v>0.387</v>
      </c>
    </row>
    <row r="1748">
      <c r="A1748" s="12" t="s">
        <v>1951</v>
      </c>
      <c r="B1748" s="13">
        <v>1003.341382</v>
      </c>
      <c r="C1748" s="13">
        <v>0.379</v>
      </c>
    </row>
    <row r="1749">
      <c r="A1749" s="12" t="s">
        <v>1952</v>
      </c>
      <c r="B1749" s="13">
        <v>1334.152167</v>
      </c>
      <c r="C1749" s="13">
        <v>0.37</v>
      </c>
    </row>
    <row r="1750">
      <c r="A1750" s="12" t="s">
        <v>1953</v>
      </c>
      <c r="B1750" s="13">
        <v>1707.263302</v>
      </c>
      <c r="C1750" s="13">
        <v>0.36</v>
      </c>
    </row>
    <row r="1751">
      <c r="A1751" s="12" t="s">
        <v>1954</v>
      </c>
      <c r="B1751" s="13">
        <v>2281.620703</v>
      </c>
      <c r="C1751" s="13">
        <v>0.352</v>
      </c>
    </row>
    <row r="1752">
      <c r="A1752" s="12" t="s">
        <v>1955</v>
      </c>
      <c r="B1752" s="13">
        <v>12893.6209</v>
      </c>
      <c r="C1752" s="13">
        <v>0.296</v>
      </c>
    </row>
    <row r="1753">
      <c r="A1753" s="12" t="s">
        <v>1957</v>
      </c>
      <c r="B1753" s="13">
        <v>3644.722508</v>
      </c>
      <c r="C1753" s="13">
        <v>0.291</v>
      </c>
    </row>
    <row r="1754">
      <c r="A1754" s="12" t="s">
        <v>1958</v>
      </c>
      <c r="B1754" s="13">
        <v>3088.178626</v>
      </c>
      <c r="C1754" s="13">
        <v>0.287</v>
      </c>
    </row>
    <row r="1755">
      <c r="A1755" s="12" t="s">
        <v>1959</v>
      </c>
      <c r="B1755" s="13">
        <v>2772.994866</v>
      </c>
      <c r="C1755" s="13">
        <v>0.283</v>
      </c>
    </row>
    <row r="1756">
      <c r="A1756" s="12" t="s">
        <v>1960</v>
      </c>
      <c r="B1756" s="13">
        <v>2999.832352</v>
      </c>
      <c r="C1756" s="13">
        <v>0.28</v>
      </c>
    </row>
    <row r="1757">
      <c r="A1757" s="12" t="s">
        <v>1961</v>
      </c>
      <c r="B1757" s="13">
        <v>4688.13996</v>
      </c>
      <c r="C1757" s="13">
        <v>0.272</v>
      </c>
    </row>
    <row r="1758">
      <c r="A1758" s="12" t="s">
        <v>1962</v>
      </c>
      <c r="B1758" s="13">
        <v>7144.139698</v>
      </c>
      <c r="C1758" s="13">
        <v>0.264</v>
      </c>
    </row>
    <row r="1759">
      <c r="A1759" s="12" t="s">
        <v>1963</v>
      </c>
      <c r="B1759" s="13">
        <v>8527.53185</v>
      </c>
      <c r="C1759" s="13">
        <v>0.259</v>
      </c>
    </row>
    <row r="1760">
      <c r="A1760" s="12" t="s">
        <v>1964</v>
      </c>
      <c r="B1760" s="13">
        <v>8298.74864</v>
      </c>
      <c r="C1760" s="13">
        <v>0.255</v>
      </c>
    </row>
    <row r="1761">
      <c r="A1761" s="12" t="s">
        <v>1965</v>
      </c>
      <c r="B1761" s="13">
        <v>12483.89056</v>
      </c>
      <c r="C1761" s="13">
        <v>0.246</v>
      </c>
    </row>
    <row r="1762">
      <c r="A1762" s="12" t="s">
        <v>1966</v>
      </c>
      <c r="B1762" s="13">
        <v>59149.09798</v>
      </c>
      <c r="C1762" s="13">
        <v>0.192</v>
      </c>
    </row>
    <row r="1763">
      <c r="A1763" s="12" t="s">
        <v>1968</v>
      </c>
      <c r="B1763" s="13">
        <v>23775.8953</v>
      </c>
      <c r="C1763" s="13">
        <v>0.189</v>
      </c>
    </row>
    <row r="1764">
      <c r="A1764" s="12" t="s">
        <v>1969</v>
      </c>
      <c r="B1764" s="13">
        <v>23372.23391</v>
      </c>
      <c r="C1764" s="13">
        <v>0.186</v>
      </c>
    </row>
    <row r="1765">
      <c r="A1765" s="12" t="s">
        <v>1970</v>
      </c>
      <c r="B1765" s="13">
        <v>23771.9409</v>
      </c>
      <c r="C1765" s="13">
        <v>0.183</v>
      </c>
    </row>
    <row r="1766">
      <c r="A1766" s="12" t="s">
        <v>1971</v>
      </c>
      <c r="B1766" s="13">
        <v>27754.33662</v>
      </c>
      <c r="C1766" s="13">
        <v>0.18</v>
      </c>
    </row>
    <row r="1767">
      <c r="A1767" s="12" t="s">
        <v>1972</v>
      </c>
      <c r="B1767" s="13">
        <v>35615.04496</v>
      </c>
      <c r="C1767" s="13">
        <v>0.174</v>
      </c>
    </row>
    <row r="1768">
      <c r="A1768" s="12" t="s">
        <v>1973</v>
      </c>
      <c r="B1768" s="13">
        <v>45794.39311</v>
      </c>
      <c r="C1768" s="13">
        <v>0.166</v>
      </c>
    </row>
    <row r="1769">
      <c r="A1769" s="12" t="s">
        <v>1974</v>
      </c>
      <c r="B1769" s="13">
        <v>40287.86829</v>
      </c>
      <c r="C1769" s="13">
        <v>0.165</v>
      </c>
    </row>
    <row r="1770">
      <c r="A1770" s="12" t="s">
        <v>1975</v>
      </c>
      <c r="B1770" s="13">
        <v>51216.66629</v>
      </c>
      <c r="C1770" s="13">
        <v>0.164</v>
      </c>
    </row>
    <row r="1771">
      <c r="A1771" s="12" t="s">
        <v>1976</v>
      </c>
      <c r="B1771" s="14"/>
      <c r="C1771" s="14"/>
    </row>
    <row r="1772">
      <c r="A1772" s="12" t="s">
        <v>1978</v>
      </c>
      <c r="B1772" s="14"/>
      <c r="C1772" s="14"/>
    </row>
    <row r="1773">
      <c r="A1773" s="12" t="s">
        <v>1979</v>
      </c>
      <c r="B1773" s="14"/>
      <c r="C1773" s="14"/>
    </row>
    <row r="1774">
      <c r="A1774" s="12" t="s">
        <v>1980</v>
      </c>
      <c r="B1774" s="14"/>
      <c r="C1774" s="14"/>
    </row>
    <row r="1775">
      <c r="A1775" s="12" t="s">
        <v>1981</v>
      </c>
      <c r="B1775" s="14"/>
      <c r="C1775" s="14"/>
    </row>
    <row r="1776">
      <c r="A1776" s="12" t="s">
        <v>1982</v>
      </c>
      <c r="B1776" s="14"/>
      <c r="C1776" s="14"/>
    </row>
    <row r="1777">
      <c r="A1777" s="12" t="s">
        <v>1983</v>
      </c>
      <c r="B1777" s="14"/>
      <c r="C1777" s="14"/>
    </row>
    <row r="1778">
      <c r="A1778" s="12" t="s">
        <v>1984</v>
      </c>
      <c r="B1778" s="14"/>
      <c r="C1778" s="14"/>
    </row>
    <row r="1779">
      <c r="A1779" s="12" t="s">
        <v>1985</v>
      </c>
      <c r="B1779" s="14"/>
      <c r="C1779" s="14"/>
    </row>
    <row r="1780">
      <c r="A1780" s="12" t="s">
        <v>1986</v>
      </c>
      <c r="B1780" s="13">
        <v>17211.92447</v>
      </c>
      <c r="C1780" s="13">
        <v>0.278</v>
      </c>
    </row>
    <row r="1781">
      <c r="A1781" s="12" t="s">
        <v>1988</v>
      </c>
      <c r="B1781" s="13">
        <v>5072.394293</v>
      </c>
      <c r="C1781" s="13">
        <v>0.273</v>
      </c>
    </row>
    <row r="1782">
      <c r="A1782" s="12" t="s">
        <v>1989</v>
      </c>
      <c r="B1782" s="13">
        <v>4572.639573</v>
      </c>
      <c r="C1782" s="13">
        <v>0.267</v>
      </c>
    </row>
    <row r="1783">
      <c r="A1783" s="12" t="s">
        <v>1990</v>
      </c>
      <c r="B1783" s="13">
        <v>4437.739818</v>
      </c>
      <c r="C1783" s="13">
        <v>0.261</v>
      </c>
    </row>
    <row r="1784">
      <c r="A1784" s="12" t="s">
        <v>1991</v>
      </c>
      <c r="B1784" s="13">
        <v>4814.388058</v>
      </c>
      <c r="C1784" s="13">
        <v>0.255</v>
      </c>
    </row>
    <row r="1785">
      <c r="A1785" s="12" t="s">
        <v>1992</v>
      </c>
      <c r="B1785" s="13">
        <v>7513.088831</v>
      </c>
      <c r="C1785" s="13">
        <v>0.243</v>
      </c>
    </row>
    <row r="1786">
      <c r="A1786" s="12" t="s">
        <v>1993</v>
      </c>
      <c r="B1786" s="13">
        <v>9298.75843</v>
      </c>
      <c r="C1786" s="13">
        <v>0.237</v>
      </c>
    </row>
    <row r="1787">
      <c r="A1787" s="12" t="s">
        <v>1994</v>
      </c>
      <c r="B1787" s="13">
        <v>10593.38929</v>
      </c>
      <c r="C1787" s="13">
        <v>0.226</v>
      </c>
    </row>
    <row r="1788">
      <c r="A1788" s="12" t="s">
        <v>1995</v>
      </c>
      <c r="B1788" s="13">
        <v>10028.7101</v>
      </c>
      <c r="C1788" s="13">
        <v>0.221</v>
      </c>
    </row>
    <row r="1789">
      <c r="A1789" s="12" t="s">
        <v>1996</v>
      </c>
      <c r="B1789" s="13">
        <v>14371.7534</v>
      </c>
      <c r="C1789" s="13">
        <v>0.214</v>
      </c>
    </row>
    <row r="1790">
      <c r="A1790" s="12" t="s">
        <v>1997</v>
      </c>
      <c r="B1790" s="13">
        <v>9273.651521</v>
      </c>
      <c r="C1790" s="13">
        <v>0.328</v>
      </c>
    </row>
    <row r="1791">
      <c r="A1791" s="12" t="s">
        <v>1999</v>
      </c>
      <c r="B1791" s="13">
        <v>2462.768916</v>
      </c>
      <c r="C1791" s="13">
        <v>0.324</v>
      </c>
    </row>
    <row r="1792">
      <c r="A1792" s="12" t="s">
        <v>2000</v>
      </c>
      <c r="B1792" s="13">
        <v>2382.638311</v>
      </c>
      <c r="C1792" s="13">
        <v>0.32</v>
      </c>
    </row>
    <row r="1793">
      <c r="A1793" s="12" t="s">
        <v>2001</v>
      </c>
      <c r="B1793" s="13">
        <v>2338.87259</v>
      </c>
      <c r="C1793" s="13">
        <v>0.316</v>
      </c>
    </row>
    <row r="1794">
      <c r="A1794" s="12" t="s">
        <v>2002</v>
      </c>
      <c r="B1794" s="13">
        <v>2226.425459</v>
      </c>
      <c r="C1794" s="13">
        <v>0.312</v>
      </c>
    </row>
    <row r="1795">
      <c r="A1795" s="12" t="s">
        <v>2003</v>
      </c>
      <c r="B1795" s="13">
        <v>3352.997409</v>
      </c>
      <c r="C1795" s="13">
        <v>0.304</v>
      </c>
    </row>
    <row r="1796">
      <c r="A1796" s="12" t="s">
        <v>2004</v>
      </c>
      <c r="B1796" s="13">
        <v>3663.053877</v>
      </c>
      <c r="C1796" s="13">
        <v>0.3</v>
      </c>
    </row>
    <row r="1797">
      <c r="A1797" s="12" t="s">
        <v>2005</v>
      </c>
      <c r="B1797" s="13">
        <v>5327.213035</v>
      </c>
      <c r="C1797" s="13">
        <v>0.291</v>
      </c>
    </row>
    <row r="1798">
      <c r="A1798" s="12" t="s">
        <v>2006</v>
      </c>
      <c r="B1798" s="13">
        <v>5038.239159</v>
      </c>
      <c r="C1798" s="13">
        <v>0.288</v>
      </c>
    </row>
    <row r="1799">
      <c r="A1799" s="12" t="s">
        <v>2007</v>
      </c>
      <c r="B1799" s="13">
        <v>7022.409052</v>
      </c>
      <c r="C1799" s="13">
        <v>0.28</v>
      </c>
    </row>
    <row r="1800">
      <c r="A1800" s="12" t="s">
        <v>2008</v>
      </c>
      <c r="B1800" s="13">
        <v>11546.95828</v>
      </c>
      <c r="C1800" s="13">
        <v>0.315</v>
      </c>
    </row>
    <row r="1801">
      <c r="A1801" s="12" t="s">
        <v>2010</v>
      </c>
      <c r="B1801" s="13">
        <v>3973.213101</v>
      </c>
      <c r="C1801" s="13">
        <v>0.308</v>
      </c>
    </row>
    <row r="1802">
      <c r="A1802" s="12" t="s">
        <v>2011</v>
      </c>
      <c r="B1802" s="13">
        <v>4006.898888</v>
      </c>
      <c r="C1802" s="13">
        <v>0.3</v>
      </c>
    </row>
    <row r="1803">
      <c r="A1803" s="12" t="s">
        <v>2012</v>
      </c>
      <c r="B1803" s="13">
        <v>4038.310483</v>
      </c>
      <c r="C1803" s="13">
        <v>0.293</v>
      </c>
    </row>
    <row r="1804">
      <c r="A1804" s="12" t="s">
        <v>2013</v>
      </c>
      <c r="B1804" s="13">
        <v>4125.3297</v>
      </c>
      <c r="C1804" s="13">
        <v>0.286</v>
      </c>
    </row>
    <row r="1805">
      <c r="A1805" s="12" t="s">
        <v>2014</v>
      </c>
      <c r="B1805" s="13">
        <v>4304.584799</v>
      </c>
      <c r="C1805" s="13">
        <v>0.279</v>
      </c>
    </row>
    <row r="1806">
      <c r="A1806" s="12" t="s">
        <v>2015</v>
      </c>
      <c r="B1806" s="13">
        <v>4545.230649</v>
      </c>
      <c r="C1806" s="13">
        <v>0.272</v>
      </c>
    </row>
    <row r="1807">
      <c r="A1807" s="12" t="s">
        <v>2016</v>
      </c>
      <c r="B1807" s="13">
        <v>5047.126094</v>
      </c>
      <c r="C1807" s="13">
        <v>0.266</v>
      </c>
    </row>
    <row r="1808">
      <c r="A1808" s="12" t="s">
        <v>2017</v>
      </c>
      <c r="B1808" s="13">
        <v>6483.029532</v>
      </c>
      <c r="C1808" s="13">
        <v>0.255</v>
      </c>
    </row>
    <row r="1809">
      <c r="A1809" s="12" t="s">
        <v>2018</v>
      </c>
      <c r="B1809" s="13">
        <v>6292.221562</v>
      </c>
      <c r="C1809" s="13">
        <v>0.249</v>
      </c>
    </row>
    <row r="1810">
      <c r="A1810" s="12" t="s">
        <v>2019</v>
      </c>
      <c r="B1810" s="13">
        <v>2744.124479</v>
      </c>
      <c r="C1810" s="13">
        <v>0.216</v>
      </c>
    </row>
    <row r="1811">
      <c r="A1811" s="12" t="s">
        <v>2021</v>
      </c>
      <c r="B1811" s="13">
        <v>2835.076661</v>
      </c>
      <c r="C1811" s="13">
        <v>0.213</v>
      </c>
    </row>
    <row r="1812">
      <c r="A1812" s="12" t="s">
        <v>2022</v>
      </c>
      <c r="B1812" s="13">
        <v>2995.899528</v>
      </c>
      <c r="C1812" s="13">
        <v>0.209</v>
      </c>
    </row>
    <row r="1813">
      <c r="A1813" s="12" t="s">
        <v>2023</v>
      </c>
      <c r="B1813" s="13">
        <v>3192.400519</v>
      </c>
      <c r="C1813" s="13">
        <v>0.204</v>
      </c>
    </row>
    <row r="1814">
      <c r="A1814" s="12" t="s">
        <v>2024</v>
      </c>
      <c r="B1814" s="13">
        <v>3388.766954</v>
      </c>
      <c r="C1814" s="13">
        <v>0.199</v>
      </c>
    </row>
    <row r="1815">
      <c r="A1815" s="12" t="s">
        <v>2025</v>
      </c>
      <c r="B1815" s="13">
        <v>3776.470549</v>
      </c>
      <c r="C1815" s="13">
        <v>0.195</v>
      </c>
    </row>
    <row r="1816">
      <c r="A1816" s="12" t="s">
        <v>2026</v>
      </c>
      <c r="B1816" s="13">
        <v>4666.988169</v>
      </c>
      <c r="C1816" s="13">
        <v>0.19</v>
      </c>
    </row>
    <row r="1817">
      <c r="A1817" s="12" t="s">
        <v>2027</v>
      </c>
      <c r="B1817" s="13">
        <v>5185.382272</v>
      </c>
      <c r="C1817" s="13">
        <v>0.186</v>
      </c>
    </row>
    <row r="1818">
      <c r="A1818" s="12" t="s">
        <v>2028</v>
      </c>
      <c r="B1818" s="13">
        <v>5499.120103</v>
      </c>
      <c r="C1818" s="13">
        <v>0.177</v>
      </c>
    </row>
    <row r="1819">
      <c r="A1819" s="12" t="s">
        <v>2029</v>
      </c>
      <c r="B1819" s="13">
        <v>5701.962671</v>
      </c>
      <c r="C1819" s="13">
        <v>0.173</v>
      </c>
    </row>
    <row r="1820">
      <c r="A1820" s="12" t="s">
        <v>2030</v>
      </c>
      <c r="B1820" s="14"/>
      <c r="C1820" s="13">
        <v>0.249</v>
      </c>
    </row>
    <row r="1821">
      <c r="A1821" s="12" t="s">
        <v>2032</v>
      </c>
      <c r="B1821" s="14"/>
      <c r="C1821" s="13">
        <v>0.242</v>
      </c>
    </row>
    <row r="1822">
      <c r="A1822" s="12" t="s">
        <v>2033</v>
      </c>
      <c r="B1822" s="14"/>
      <c r="C1822" s="13">
        <v>0.234</v>
      </c>
    </row>
    <row r="1823">
      <c r="A1823" s="12" t="s">
        <v>2034</v>
      </c>
      <c r="B1823" s="14"/>
      <c r="C1823" s="13">
        <v>0.225</v>
      </c>
    </row>
    <row r="1824">
      <c r="A1824" s="12" t="s">
        <v>2035</v>
      </c>
      <c r="B1824" s="14"/>
      <c r="C1824" s="13">
        <v>0.218</v>
      </c>
    </row>
    <row r="1825">
      <c r="A1825" s="12" t="s">
        <v>2036</v>
      </c>
      <c r="B1825" s="14"/>
      <c r="C1825" s="13">
        <v>0.211</v>
      </c>
    </row>
    <row r="1826">
      <c r="A1826" s="12" t="s">
        <v>2037</v>
      </c>
      <c r="B1826" s="14"/>
      <c r="C1826" s="13">
        <v>0.206</v>
      </c>
    </row>
    <row r="1827">
      <c r="A1827" s="12" t="s">
        <v>2038</v>
      </c>
      <c r="B1827" s="14"/>
      <c r="C1827" s="13">
        <v>0.203</v>
      </c>
    </row>
    <row r="1828">
      <c r="A1828" s="12" t="s">
        <v>2039</v>
      </c>
      <c r="B1828" s="14"/>
      <c r="C1828" s="13">
        <v>0.2</v>
      </c>
    </row>
    <row r="1829">
      <c r="A1829" s="12" t="s">
        <v>2040</v>
      </c>
      <c r="B1829" s="14"/>
      <c r="C1829" s="13">
        <v>0.198</v>
      </c>
    </row>
    <row r="1830">
      <c r="A1830" s="12" t="s">
        <v>2041</v>
      </c>
      <c r="B1830" s="13">
        <v>4656.551228</v>
      </c>
      <c r="C1830" s="14"/>
    </row>
    <row r="1831">
      <c r="A1831" s="12" t="s">
        <v>2043</v>
      </c>
      <c r="B1831" s="13">
        <v>4750.93095</v>
      </c>
      <c r="C1831" s="14"/>
    </row>
    <row r="1832">
      <c r="A1832" s="12" t="s">
        <v>2044</v>
      </c>
      <c r="B1832" s="13">
        <v>4684.383592</v>
      </c>
      <c r="C1832" s="14"/>
    </row>
    <row r="1833">
      <c r="A1833" s="12" t="s">
        <v>2045</v>
      </c>
      <c r="B1833" s="13">
        <v>4864.596663</v>
      </c>
      <c r="C1833" s="14"/>
    </row>
    <row r="1834">
      <c r="A1834" s="12" t="s">
        <v>2046</v>
      </c>
      <c r="B1834" s="13">
        <v>5218.298599</v>
      </c>
      <c r="C1834" s="14"/>
    </row>
    <row r="1835">
      <c r="A1835" s="12" t="s">
        <v>2047</v>
      </c>
      <c r="B1835" s="13">
        <v>5126.249865</v>
      </c>
      <c r="C1835" s="14"/>
    </row>
    <row r="1836">
      <c r="A1836" s="12" t="s">
        <v>2048</v>
      </c>
      <c r="B1836" s="13">
        <v>5408.107795</v>
      </c>
      <c r="C1836" s="14"/>
    </row>
    <row r="1837">
      <c r="A1837" s="12" t="s">
        <v>2049</v>
      </c>
      <c r="B1837" s="13">
        <v>5827.990578</v>
      </c>
      <c r="C1837" s="14"/>
    </row>
    <row r="1838">
      <c r="A1838" s="12" t="s">
        <v>2050</v>
      </c>
      <c r="B1838" s="13">
        <v>6379.840328</v>
      </c>
      <c r="C1838" s="14"/>
    </row>
    <row r="1839">
      <c r="A1839" s="12" t="s">
        <v>2051</v>
      </c>
      <c r="B1839" s="13">
        <v>6797.46173</v>
      </c>
      <c r="C1839" s="14"/>
    </row>
    <row r="1840">
      <c r="A1840" s="12" t="s">
        <v>2052</v>
      </c>
      <c r="B1840" s="13">
        <v>6677.043925</v>
      </c>
      <c r="C1840" s="14"/>
    </row>
    <row r="1841">
      <c r="A1841" s="12" t="s">
        <v>2053</v>
      </c>
      <c r="B1841" s="13">
        <v>2769.882322</v>
      </c>
      <c r="C1841" s="13">
        <v>0.349</v>
      </c>
    </row>
    <row r="1842">
      <c r="A1842" s="12" t="s">
        <v>2055</v>
      </c>
      <c r="B1842" s="13">
        <v>2829.192446</v>
      </c>
      <c r="C1842" s="13">
        <v>0.345</v>
      </c>
    </row>
    <row r="1843">
      <c r="A1843" s="12" t="s">
        <v>2056</v>
      </c>
      <c r="B1843" s="13">
        <v>2973.657145</v>
      </c>
      <c r="C1843" s="13">
        <v>0.342</v>
      </c>
    </row>
    <row r="1844">
      <c r="A1844" s="12" t="s">
        <v>2057</v>
      </c>
      <c r="B1844" s="13">
        <v>2344.53392</v>
      </c>
      <c r="C1844" s="13">
        <v>0.338</v>
      </c>
    </row>
    <row r="1845">
      <c r="A1845" s="12" t="s">
        <v>2058</v>
      </c>
      <c r="B1845" s="13">
        <v>2407.18928</v>
      </c>
      <c r="C1845" s="13">
        <v>0.334</v>
      </c>
    </row>
    <row r="1846">
      <c r="A1846" s="12" t="s">
        <v>2059</v>
      </c>
      <c r="B1846" s="13">
        <v>3635.706812</v>
      </c>
      <c r="C1846" s="13">
        <v>0.331</v>
      </c>
    </row>
    <row r="1847">
      <c r="A1847" s="12" t="s">
        <v>2060</v>
      </c>
      <c r="B1847" s="13">
        <v>3794.07334</v>
      </c>
      <c r="C1847" s="13">
        <v>0.327</v>
      </c>
    </row>
    <row r="1848">
      <c r="A1848" s="12" t="s">
        <v>2061</v>
      </c>
      <c r="B1848" s="13">
        <v>4297.515241</v>
      </c>
      <c r="C1848" s="13">
        <v>0.323</v>
      </c>
    </row>
    <row r="1849">
      <c r="A1849" s="12" t="s">
        <v>2062</v>
      </c>
      <c r="B1849" s="13">
        <v>4696.950916</v>
      </c>
      <c r="C1849" s="13">
        <v>0.319</v>
      </c>
    </row>
    <row r="1850">
      <c r="A1850" s="12" t="s">
        <v>2063</v>
      </c>
      <c r="B1850" s="13">
        <v>4702.925603</v>
      </c>
      <c r="C1850" s="13">
        <v>0.315</v>
      </c>
    </row>
    <row r="1851">
      <c r="A1851" s="12" t="s">
        <v>2064</v>
      </c>
      <c r="B1851" s="13">
        <v>5089.467926</v>
      </c>
      <c r="C1851" s="13">
        <v>0.312</v>
      </c>
    </row>
    <row r="1852">
      <c r="A1852" s="12" t="s">
        <v>2065</v>
      </c>
      <c r="B1852" s="13">
        <v>1462.32021</v>
      </c>
      <c r="C1852" s="13">
        <v>0.345</v>
      </c>
    </row>
    <row r="1853">
      <c r="A1853" s="12" t="s">
        <v>2067</v>
      </c>
      <c r="B1853" s="13">
        <v>1914.449166</v>
      </c>
      <c r="C1853" s="13">
        <v>0.342</v>
      </c>
    </row>
    <row r="1854">
      <c r="A1854" s="12" t="s">
        <v>2068</v>
      </c>
      <c r="B1854" s="13">
        <v>2191.009606</v>
      </c>
      <c r="C1854" s="13">
        <v>0.338</v>
      </c>
    </row>
    <row r="1855">
      <c r="A1855" s="12" t="s">
        <v>2069</v>
      </c>
      <c r="B1855" s="13">
        <v>2442.269036</v>
      </c>
      <c r="C1855" s="13">
        <v>0.334</v>
      </c>
    </row>
    <row r="1856">
      <c r="A1856" s="12" t="s">
        <v>2070</v>
      </c>
      <c r="B1856" s="13">
        <v>2704.665155</v>
      </c>
      <c r="C1856" s="13">
        <v>0.33</v>
      </c>
    </row>
    <row r="1857">
      <c r="A1857" s="12" t="s">
        <v>2071</v>
      </c>
      <c r="B1857" s="13">
        <v>3012.752437</v>
      </c>
      <c r="C1857" s="13">
        <v>0.327</v>
      </c>
    </row>
    <row r="1858">
      <c r="A1858" s="12" t="s">
        <v>2072</v>
      </c>
      <c r="B1858" s="13">
        <v>3337.400363</v>
      </c>
      <c r="C1858" s="13">
        <v>0.323</v>
      </c>
    </row>
    <row r="1859">
      <c r="A1859" s="12" t="s">
        <v>2073</v>
      </c>
      <c r="B1859" s="13">
        <v>3574.877893</v>
      </c>
      <c r="C1859" s="13">
        <v>0.32</v>
      </c>
    </row>
    <row r="1860">
      <c r="A1860" s="12" t="s">
        <v>2074</v>
      </c>
      <c r="B1860" s="13">
        <v>4255.851995</v>
      </c>
      <c r="C1860" s="13">
        <v>0.316</v>
      </c>
    </row>
    <row r="1861">
      <c r="A1861" s="12" t="s">
        <v>2075</v>
      </c>
      <c r="B1861" s="13">
        <v>4236.777555</v>
      </c>
      <c r="C1861" s="13">
        <v>0.313</v>
      </c>
    </row>
    <row r="1862">
      <c r="A1862" s="12" t="s">
        <v>2076</v>
      </c>
      <c r="B1862" s="13">
        <v>4500.591558</v>
      </c>
      <c r="C1862" s="13">
        <v>0.31</v>
      </c>
    </row>
    <row r="1863">
      <c r="A1863" s="12" t="s">
        <v>2077</v>
      </c>
      <c r="B1863" s="13">
        <v>2204.154062</v>
      </c>
      <c r="C1863" s="13">
        <v>0.383</v>
      </c>
    </row>
    <row r="1864">
      <c r="A1864" s="12" t="s">
        <v>2079</v>
      </c>
      <c r="B1864" s="13">
        <v>2307.77109</v>
      </c>
      <c r="C1864" s="13">
        <v>0.379</v>
      </c>
    </row>
    <row r="1865">
      <c r="A1865" s="12" t="s">
        <v>2080</v>
      </c>
      <c r="B1865" s="13">
        <v>2381.152897</v>
      </c>
      <c r="C1865" s="13">
        <v>0.374</v>
      </c>
    </row>
    <row r="1866">
      <c r="A1866" s="12" t="s">
        <v>2081</v>
      </c>
      <c r="B1866" s="13">
        <v>2495.569186</v>
      </c>
      <c r="C1866" s="13">
        <v>0.369</v>
      </c>
    </row>
    <row r="1867">
      <c r="A1867" s="12" t="s">
        <v>2082</v>
      </c>
      <c r="B1867" s="13">
        <v>2611.161072</v>
      </c>
      <c r="C1867" s="13">
        <v>0.363</v>
      </c>
    </row>
    <row r="1868">
      <c r="A1868" s="12" t="s">
        <v>2083</v>
      </c>
      <c r="B1868" s="13">
        <v>2814.93504</v>
      </c>
      <c r="C1868" s="13">
        <v>0.357</v>
      </c>
    </row>
    <row r="1869">
      <c r="A1869" s="12" t="s">
        <v>2084</v>
      </c>
      <c r="B1869" s="13">
        <v>3042.748428</v>
      </c>
      <c r="C1869" s="13">
        <v>0.35</v>
      </c>
    </row>
    <row r="1870">
      <c r="A1870" s="12" t="s">
        <v>2085</v>
      </c>
      <c r="B1870" s="13">
        <v>3283.530558</v>
      </c>
      <c r="C1870" s="13">
        <v>0.343</v>
      </c>
    </row>
    <row r="1871">
      <c r="A1871" s="12" t="s">
        <v>2086</v>
      </c>
      <c r="B1871" s="13">
        <v>3483.70942</v>
      </c>
      <c r="C1871" s="13">
        <v>0.336</v>
      </c>
    </row>
    <row r="1872">
      <c r="A1872" s="12" t="s">
        <v>2087</v>
      </c>
      <c r="B1872" s="13">
        <v>3341.320201</v>
      </c>
      <c r="C1872" s="13">
        <v>0.328</v>
      </c>
    </row>
    <row r="1873">
      <c r="A1873" s="12" t="s">
        <v>2088</v>
      </c>
      <c r="B1873" s="13">
        <v>3444.456148</v>
      </c>
      <c r="C1873" s="13">
        <v>0.321</v>
      </c>
    </row>
    <row r="1874">
      <c r="A1874" s="12" t="s">
        <v>2089</v>
      </c>
      <c r="B1874" s="13">
        <v>19004.00345</v>
      </c>
      <c r="C1874" s="14"/>
    </row>
    <row r="1875">
      <c r="A1875" s="12" t="s">
        <v>2091</v>
      </c>
      <c r="B1875" s="13">
        <v>19275.43281</v>
      </c>
      <c r="C1875" s="14"/>
    </row>
    <row r="1876">
      <c r="A1876" s="12" t="s">
        <v>2092</v>
      </c>
      <c r="B1876" s="13">
        <v>20652.84126</v>
      </c>
      <c r="C1876" s="14"/>
    </row>
    <row r="1877">
      <c r="A1877" s="12" t="s">
        <v>2093</v>
      </c>
      <c r="B1877" s="13">
        <v>25129.07654</v>
      </c>
      <c r="C1877" s="14"/>
    </row>
    <row r="1878">
      <c r="A1878" s="12" t="s">
        <v>2094</v>
      </c>
      <c r="B1878" s="13">
        <v>28903.93583</v>
      </c>
      <c r="C1878" s="14"/>
    </row>
    <row r="1879">
      <c r="A1879" s="12" t="s">
        <v>2095</v>
      </c>
      <c r="B1879" s="13">
        <v>29903.28404</v>
      </c>
      <c r="C1879" s="14"/>
    </row>
    <row r="1880">
      <c r="A1880" s="12" t="s">
        <v>2096</v>
      </c>
      <c r="B1880" s="13">
        <v>37516.75092</v>
      </c>
      <c r="C1880" s="14"/>
    </row>
    <row r="1881">
      <c r="A1881" s="12" t="s">
        <v>2097</v>
      </c>
      <c r="B1881" s="13">
        <v>22507.88871</v>
      </c>
      <c r="C1881" s="14"/>
    </row>
    <row r="1882">
      <c r="A1882" s="12" t="s">
        <v>2098</v>
      </c>
      <c r="B1882" s="13">
        <v>22277.68765</v>
      </c>
      <c r="C1882" s="14"/>
    </row>
    <row r="1883">
      <c r="A1883" s="12" t="s">
        <v>2099</v>
      </c>
      <c r="B1883" s="13">
        <v>5149.147363</v>
      </c>
      <c r="C1883" s="13">
        <v>0.35</v>
      </c>
    </row>
    <row r="1884">
      <c r="A1884" s="12" t="s">
        <v>2101</v>
      </c>
      <c r="B1884" s="13">
        <v>5137.800528</v>
      </c>
      <c r="C1884" s="13">
        <v>0.341</v>
      </c>
    </row>
    <row r="1885">
      <c r="A1885" s="12" t="s">
        <v>2102</v>
      </c>
      <c r="B1885" s="13">
        <v>5331.902977</v>
      </c>
      <c r="C1885" s="13">
        <v>0.33</v>
      </c>
    </row>
    <row r="1886">
      <c r="A1886" s="12" t="s">
        <v>2103</v>
      </c>
      <c r="B1886" s="13">
        <v>5825.387461</v>
      </c>
      <c r="C1886" s="13">
        <v>0.319</v>
      </c>
    </row>
    <row r="1887">
      <c r="A1887" s="12" t="s">
        <v>2104</v>
      </c>
      <c r="B1887" s="13">
        <v>5844.959729</v>
      </c>
      <c r="C1887" s="13">
        <v>0.309</v>
      </c>
    </row>
    <row r="1888">
      <c r="A1888" s="12" t="s">
        <v>2105</v>
      </c>
      <c r="B1888" s="13">
        <v>6803.545289</v>
      </c>
      <c r="C1888" s="13">
        <v>0.3</v>
      </c>
    </row>
    <row r="1889">
      <c r="A1889" s="12" t="s">
        <v>2106</v>
      </c>
      <c r="B1889" s="13">
        <v>7326.172214</v>
      </c>
      <c r="C1889" s="13">
        <v>0.287</v>
      </c>
    </row>
    <row r="1890">
      <c r="A1890" s="12" t="s">
        <v>2107</v>
      </c>
      <c r="B1890" s="13">
        <v>7397.037931</v>
      </c>
      <c r="C1890" s="13">
        <v>0.279</v>
      </c>
    </row>
    <row r="1891">
      <c r="A1891" s="12" t="s">
        <v>2108</v>
      </c>
      <c r="B1891" s="13">
        <v>7366.576201</v>
      </c>
      <c r="C1891" s="13">
        <v>0.275</v>
      </c>
    </row>
    <row r="1892">
      <c r="A1892" s="12" t="s">
        <v>2109</v>
      </c>
      <c r="B1892" s="13">
        <v>1721.72898</v>
      </c>
      <c r="C1892" s="13">
        <v>0.441</v>
      </c>
    </row>
    <row r="1893">
      <c r="A1893" s="12" t="s">
        <v>2111</v>
      </c>
      <c r="B1893" s="13">
        <v>1629.309766</v>
      </c>
      <c r="C1893" s="13">
        <v>0.439</v>
      </c>
    </row>
    <row r="1894">
      <c r="A1894" s="12" t="s">
        <v>2112</v>
      </c>
      <c r="B1894" s="13">
        <v>1765.85072</v>
      </c>
      <c r="C1894" s="13">
        <v>0.438</v>
      </c>
    </row>
    <row r="1895">
      <c r="A1895" s="12" t="s">
        <v>2113</v>
      </c>
      <c r="B1895" s="13">
        <v>1816.949788</v>
      </c>
      <c r="C1895" s="13">
        <v>0.436</v>
      </c>
    </row>
    <row r="1896">
      <c r="A1896" s="12" t="s">
        <v>2114</v>
      </c>
      <c r="B1896" s="13">
        <v>1937.715706</v>
      </c>
      <c r="C1896" s="13">
        <v>0.434</v>
      </c>
    </row>
    <row r="1897">
      <c r="A1897" s="12" t="s">
        <v>2115</v>
      </c>
      <c r="B1897" s="13">
        <v>2146.179053</v>
      </c>
      <c r="C1897" s="13">
        <v>0.432</v>
      </c>
    </row>
    <row r="1898">
      <c r="A1898" s="12" t="s">
        <v>2116</v>
      </c>
      <c r="B1898" s="13">
        <v>2561.4419</v>
      </c>
      <c r="C1898" s="13">
        <v>0.426</v>
      </c>
    </row>
    <row r="1899">
      <c r="A1899" s="12" t="s">
        <v>2117</v>
      </c>
      <c r="B1899" s="13">
        <v>2882.389487</v>
      </c>
      <c r="C1899" s="13">
        <v>0.415</v>
      </c>
    </row>
    <row r="1900">
      <c r="A1900" s="12" t="s">
        <v>2118</v>
      </c>
      <c r="B1900" s="13">
        <v>957.2809754</v>
      </c>
      <c r="C1900" s="13">
        <v>0.354</v>
      </c>
    </row>
    <row r="1901">
      <c r="A1901" s="12" t="s">
        <v>2120</v>
      </c>
      <c r="B1901" s="13">
        <v>931.2846252</v>
      </c>
      <c r="C1901" s="13">
        <v>0.356</v>
      </c>
    </row>
    <row r="1902">
      <c r="A1902" s="12" t="s">
        <v>2121</v>
      </c>
      <c r="B1902" s="13">
        <v>962.4740211</v>
      </c>
      <c r="C1902" s="13">
        <v>0.358</v>
      </c>
    </row>
    <row r="1903">
      <c r="A1903" s="12" t="s">
        <v>2122</v>
      </c>
      <c r="B1903" s="13">
        <v>984.4977827</v>
      </c>
      <c r="C1903" s="13">
        <v>0.36</v>
      </c>
    </row>
    <row r="1904">
      <c r="A1904" s="12" t="s">
        <v>2123</v>
      </c>
      <c r="B1904" s="13">
        <v>1038.285476</v>
      </c>
      <c r="C1904" s="13">
        <v>0.363</v>
      </c>
    </row>
    <row r="1905">
      <c r="A1905" s="12" t="s">
        <v>2124</v>
      </c>
      <c r="B1905" s="13">
        <v>1084.1794</v>
      </c>
      <c r="C1905" s="13">
        <v>0.366</v>
      </c>
    </row>
    <row r="1906">
      <c r="A1906" s="12" t="s">
        <v>2125</v>
      </c>
      <c r="B1906" s="13">
        <v>2258.981009</v>
      </c>
      <c r="C1906" s="13">
        <v>0.372</v>
      </c>
    </row>
    <row r="1907">
      <c r="A1907" s="12" t="s">
        <v>2126</v>
      </c>
      <c r="B1907" s="13">
        <v>2478.408487</v>
      </c>
      <c r="C1907" s="13">
        <v>0.375</v>
      </c>
    </row>
    <row r="1908">
      <c r="A1908" s="12" t="s">
        <v>2127</v>
      </c>
      <c r="B1908" s="13">
        <v>2873.952008</v>
      </c>
      <c r="C1908" s="13">
        <v>0.376</v>
      </c>
    </row>
    <row r="1909">
      <c r="A1909" s="12" t="s">
        <v>2128</v>
      </c>
      <c r="B1909" s="13">
        <v>3257.884864</v>
      </c>
      <c r="C1909" s="13">
        <v>0.373</v>
      </c>
    </row>
    <row r="1910">
      <c r="A1910" s="12" t="s">
        <v>2129</v>
      </c>
      <c r="B1910" s="13">
        <v>427.186277</v>
      </c>
      <c r="C1910" s="13">
        <v>0.403</v>
      </c>
    </row>
    <row r="1911">
      <c r="A1911" s="12" t="s">
        <v>2131</v>
      </c>
      <c r="B1911" s="13">
        <v>402.2801127</v>
      </c>
      <c r="C1911" s="13">
        <v>0.398</v>
      </c>
    </row>
    <row r="1912">
      <c r="A1912" s="12" t="s">
        <v>2132</v>
      </c>
      <c r="B1912" s="13">
        <v>362.8402839</v>
      </c>
      <c r="C1912" s="13">
        <v>0.394</v>
      </c>
    </row>
    <row r="1913">
      <c r="A1913" s="12" t="s">
        <v>2133</v>
      </c>
      <c r="B1913" s="13">
        <v>314.185096</v>
      </c>
      <c r="C1913" s="13">
        <v>0.389</v>
      </c>
    </row>
    <row r="1914">
      <c r="A1914" s="12" t="s">
        <v>2134</v>
      </c>
      <c r="B1914" s="13">
        <v>400.932174</v>
      </c>
      <c r="C1914" s="13">
        <v>0.385</v>
      </c>
    </row>
    <row r="1915">
      <c r="A1915" s="12" t="s">
        <v>2135</v>
      </c>
      <c r="B1915" s="13">
        <v>448.58483</v>
      </c>
      <c r="C1915" s="13">
        <v>0.381</v>
      </c>
    </row>
    <row r="1916">
      <c r="A1916" s="12" t="s">
        <v>2136</v>
      </c>
      <c r="B1916" s="13">
        <v>618.6149373</v>
      </c>
      <c r="C1916" s="13">
        <v>0.373</v>
      </c>
    </row>
    <row r="1917">
      <c r="A1917" s="12" t="s">
        <v>2137</v>
      </c>
      <c r="B1917" s="13">
        <v>679.4311389</v>
      </c>
      <c r="C1917" s="13">
        <v>0.369</v>
      </c>
    </row>
    <row r="1918">
      <c r="A1918" s="12" t="s">
        <v>2138</v>
      </c>
      <c r="B1918" s="13">
        <v>669.1869295</v>
      </c>
      <c r="C1918" s="13">
        <v>0.362</v>
      </c>
    </row>
    <row r="1919">
      <c r="A1919" s="12" t="s">
        <v>2139</v>
      </c>
      <c r="B1919" s="13">
        <v>749.2211755</v>
      </c>
      <c r="C1919" s="13">
        <v>0.358</v>
      </c>
    </row>
    <row r="1920">
      <c r="A1920" s="12" t="s">
        <v>2140</v>
      </c>
      <c r="B1920" s="13">
        <v>1139.517302</v>
      </c>
      <c r="C1920" s="13">
        <v>0.424</v>
      </c>
    </row>
    <row r="1921">
      <c r="A1921" s="12" t="s">
        <v>2142</v>
      </c>
      <c r="B1921" s="13">
        <v>1188.761983</v>
      </c>
      <c r="C1921" s="13">
        <v>0.419</v>
      </c>
    </row>
    <row r="1922">
      <c r="A1922" s="12" t="s">
        <v>2143</v>
      </c>
      <c r="B1922" s="13">
        <v>1197.151816</v>
      </c>
      <c r="C1922" s="13">
        <v>0.414</v>
      </c>
    </row>
    <row r="1923">
      <c r="A1923" s="12" t="s">
        <v>2144</v>
      </c>
      <c r="B1923" s="13">
        <v>1228.135798</v>
      </c>
      <c r="C1923" s="13">
        <v>0.409</v>
      </c>
    </row>
    <row r="1924">
      <c r="A1924" s="12" t="s">
        <v>2145</v>
      </c>
      <c r="B1924" s="13">
        <v>1297.196832</v>
      </c>
      <c r="C1924" s="13">
        <v>0.404</v>
      </c>
    </row>
    <row r="1925">
      <c r="A1925" s="12" t="s">
        <v>2146</v>
      </c>
      <c r="B1925" s="13">
        <v>1401.978767</v>
      </c>
      <c r="C1925" s="13">
        <v>0.398</v>
      </c>
    </row>
    <row r="1926">
      <c r="A1926" s="12" t="s">
        <v>2147</v>
      </c>
      <c r="B1926" s="13">
        <v>1710.050946</v>
      </c>
      <c r="C1926" s="13">
        <v>0.386</v>
      </c>
    </row>
    <row r="1927">
      <c r="A1927" s="12" t="s">
        <v>2148</v>
      </c>
      <c r="B1927" s="13">
        <v>1883.232362</v>
      </c>
      <c r="C1927" s="13">
        <v>0.38</v>
      </c>
    </row>
    <row r="1928">
      <c r="A1928" s="12" t="s">
        <v>2149</v>
      </c>
      <c r="B1928" s="13">
        <v>2078.32576</v>
      </c>
      <c r="C1928" s="13">
        <v>0.368</v>
      </c>
    </row>
    <row r="1929">
      <c r="A1929" s="12" t="s">
        <v>2150</v>
      </c>
      <c r="B1929" s="13">
        <v>2277.366515</v>
      </c>
      <c r="C1929" s="13">
        <v>0.362</v>
      </c>
    </row>
    <row r="1930">
      <c r="A1930" s="12" t="s">
        <v>2151</v>
      </c>
      <c r="B1930" s="13">
        <v>3479.056151</v>
      </c>
      <c r="C1930" s="13">
        <v>0.327</v>
      </c>
    </row>
    <row r="1931">
      <c r="A1931" s="12" t="s">
        <v>2153</v>
      </c>
      <c r="B1931" s="13">
        <v>3494.26991</v>
      </c>
      <c r="C1931" s="13">
        <v>0.324</v>
      </c>
    </row>
    <row r="1932">
      <c r="A1932" s="12" t="s">
        <v>2154</v>
      </c>
      <c r="B1932" s="13">
        <v>3716.271243</v>
      </c>
      <c r="C1932" s="13">
        <v>0.321</v>
      </c>
    </row>
    <row r="1933">
      <c r="A1933" s="12" t="s">
        <v>2155</v>
      </c>
      <c r="B1933" s="13">
        <v>3592.888341</v>
      </c>
      <c r="C1933" s="13">
        <v>0.318</v>
      </c>
    </row>
    <row r="1934">
      <c r="A1934" s="12" t="s">
        <v>2156</v>
      </c>
      <c r="B1934" s="13">
        <v>3862.063372</v>
      </c>
      <c r="C1934" s="13">
        <v>0.315</v>
      </c>
    </row>
    <row r="1935">
      <c r="A1935" s="12" t="s">
        <v>2157</v>
      </c>
      <c r="B1935" s="13">
        <v>4189.655883</v>
      </c>
      <c r="C1935" s="13">
        <v>0.311</v>
      </c>
    </row>
    <row r="1936">
      <c r="A1936" s="12" t="s">
        <v>2158</v>
      </c>
      <c r="B1936" s="13">
        <v>4486.555676</v>
      </c>
      <c r="C1936" s="13">
        <v>0.308</v>
      </c>
    </row>
    <row r="1937">
      <c r="A1937" s="12" t="s">
        <v>2159</v>
      </c>
      <c r="B1937" s="13">
        <v>4815.078502</v>
      </c>
      <c r="C1937" s="13">
        <v>0.304</v>
      </c>
    </row>
    <row r="1938">
      <c r="A1938" s="12" t="s">
        <v>2160</v>
      </c>
      <c r="B1938" s="13">
        <v>5118.703392</v>
      </c>
      <c r="C1938" s="13">
        <v>0.3</v>
      </c>
    </row>
    <row r="1939">
      <c r="A1939" s="12" t="s">
        <v>2161</v>
      </c>
      <c r="B1939" s="13">
        <v>4917.023202</v>
      </c>
      <c r="C1939" s="13">
        <v>0.29</v>
      </c>
    </row>
    <row r="1940">
      <c r="A1940" s="12" t="s">
        <v>2162</v>
      </c>
      <c r="B1940" s="13">
        <v>5346.219339</v>
      </c>
      <c r="C1940" s="13">
        <v>0.284</v>
      </c>
    </row>
    <row r="1941">
      <c r="A1941" s="12" t="s">
        <v>2163</v>
      </c>
      <c r="B1941" s="13">
        <v>6584.925851</v>
      </c>
      <c r="C1941" s="13">
        <v>0.341</v>
      </c>
    </row>
    <row r="1942">
      <c r="A1942" s="12" t="s">
        <v>2165</v>
      </c>
      <c r="B1942" s="13">
        <v>6882.483829</v>
      </c>
      <c r="C1942" s="13">
        <v>0.337</v>
      </c>
    </row>
    <row r="1943">
      <c r="A1943" s="12" t="s">
        <v>2166</v>
      </c>
      <c r="B1943" s="13">
        <v>6952.535108</v>
      </c>
      <c r="C1943" s="13">
        <v>0.334</v>
      </c>
    </row>
    <row r="1944">
      <c r="A1944" s="12" t="s">
        <v>2167</v>
      </c>
      <c r="B1944" s="13">
        <v>6598.411391</v>
      </c>
      <c r="C1944" s="13">
        <v>0.33</v>
      </c>
    </row>
    <row r="1945">
      <c r="A1945" s="12" t="s">
        <v>2168</v>
      </c>
      <c r="B1945" s="13">
        <v>7039.57843</v>
      </c>
      <c r="C1945" s="13">
        <v>0.327</v>
      </c>
    </row>
    <row r="1946">
      <c r="A1946" s="12" t="s">
        <v>2169</v>
      </c>
      <c r="B1946" s="13">
        <v>7820.696464</v>
      </c>
      <c r="C1946" s="13">
        <v>0.323</v>
      </c>
    </row>
    <row r="1947">
      <c r="A1947" s="12" t="s">
        <v>2170</v>
      </c>
      <c r="B1947" s="13">
        <v>8624.942152</v>
      </c>
      <c r="C1947" s="13">
        <v>0.319</v>
      </c>
    </row>
    <row r="1948">
      <c r="A1948" s="12" t="s">
        <v>2171</v>
      </c>
      <c r="B1948" s="13">
        <v>9160.588902</v>
      </c>
      <c r="C1948" s="13">
        <v>0.314</v>
      </c>
    </row>
    <row r="1949">
      <c r="A1949" s="12" t="s">
        <v>2172</v>
      </c>
      <c r="B1949" s="13">
        <v>7687.500807</v>
      </c>
      <c r="C1949" s="13">
        <v>0.305</v>
      </c>
    </row>
    <row r="1950">
      <c r="A1950" s="12" t="s">
        <v>2173</v>
      </c>
      <c r="B1950" s="13">
        <v>8906.879541</v>
      </c>
      <c r="C1950" s="13">
        <v>0.3</v>
      </c>
    </row>
    <row r="1951">
      <c r="A1951" s="12" t="s">
        <v>2174</v>
      </c>
      <c r="B1951" s="13">
        <v>9802.177563</v>
      </c>
      <c r="C1951" s="13">
        <v>0.295</v>
      </c>
    </row>
    <row r="1952">
      <c r="A1952" s="12" t="s">
        <v>2175</v>
      </c>
      <c r="B1952" s="13">
        <v>1001.256442</v>
      </c>
      <c r="C1952" s="13">
        <v>0.409</v>
      </c>
    </row>
    <row r="1953">
      <c r="A1953" s="12" t="s">
        <v>2177</v>
      </c>
      <c r="B1953" s="13">
        <v>1028.29254</v>
      </c>
      <c r="C1953" s="13">
        <v>0.403</v>
      </c>
    </row>
    <row r="1954">
      <c r="A1954" s="12" t="s">
        <v>2178</v>
      </c>
      <c r="B1954" s="13">
        <v>995.3579835</v>
      </c>
      <c r="C1954" s="13">
        <v>0.397</v>
      </c>
    </row>
    <row r="1955">
      <c r="A1955" s="12" t="s">
        <v>2179</v>
      </c>
      <c r="B1955" s="13">
        <v>1000.857419</v>
      </c>
      <c r="C1955" s="13">
        <v>0.391</v>
      </c>
    </row>
    <row r="1956">
      <c r="A1956" s="12" t="s">
        <v>2180</v>
      </c>
      <c r="B1956" s="13">
        <v>1075.98338</v>
      </c>
      <c r="C1956" s="13">
        <v>0.384</v>
      </c>
    </row>
    <row r="1957">
      <c r="A1957" s="12" t="s">
        <v>2181</v>
      </c>
      <c r="B1957" s="13">
        <v>1228.313126</v>
      </c>
      <c r="C1957" s="13">
        <v>0.371</v>
      </c>
    </row>
    <row r="1958">
      <c r="A1958" s="12" t="s">
        <v>2182</v>
      </c>
      <c r="B1958" s="13">
        <v>1498.129321</v>
      </c>
      <c r="C1958" s="13">
        <v>0.358</v>
      </c>
    </row>
    <row r="1959">
      <c r="A1959" s="12" t="s">
        <v>2183</v>
      </c>
      <c r="B1959" s="13">
        <v>1459.212417</v>
      </c>
      <c r="C1959" s="13">
        <v>0.351</v>
      </c>
    </row>
    <row r="1960">
      <c r="A1960" s="12" t="s">
        <v>2184</v>
      </c>
      <c r="B1960" s="13">
        <v>1676.257887</v>
      </c>
      <c r="C1960" s="13">
        <v>0.339</v>
      </c>
    </row>
    <row r="1961">
      <c r="A1961" s="12" t="s">
        <v>2185</v>
      </c>
      <c r="B1961" s="13">
        <v>1776.61014</v>
      </c>
      <c r="C1961" s="13">
        <v>0.334</v>
      </c>
    </row>
    <row r="1962">
      <c r="A1962" s="12" t="s">
        <v>2186</v>
      </c>
      <c r="B1962" s="13">
        <v>3803.998413</v>
      </c>
      <c r="C1962" s="13">
        <v>0.321</v>
      </c>
    </row>
    <row r="1963">
      <c r="A1963" s="12" t="s">
        <v>2188</v>
      </c>
      <c r="B1963" s="13">
        <v>3788.81591</v>
      </c>
      <c r="C1963" s="13">
        <v>0.318</v>
      </c>
    </row>
    <row r="1964">
      <c r="A1964" s="12" t="s">
        <v>2189</v>
      </c>
      <c r="B1964" s="13">
        <v>3861.127279</v>
      </c>
      <c r="C1964" s="13">
        <v>0.316</v>
      </c>
    </row>
    <row r="1965">
      <c r="A1965" s="12" t="s">
        <v>2190</v>
      </c>
      <c r="B1965" s="13">
        <v>3990.736869</v>
      </c>
      <c r="C1965" s="13">
        <v>0.313</v>
      </c>
    </row>
    <row r="1966">
      <c r="A1966" s="12" t="s">
        <v>2191</v>
      </c>
      <c r="B1966" s="13">
        <v>4292.41963</v>
      </c>
      <c r="C1966" s="13">
        <v>0.31</v>
      </c>
    </row>
    <row r="1967">
      <c r="A1967" s="12" t="s">
        <v>2192</v>
      </c>
      <c r="B1967" s="13">
        <v>4998.382679</v>
      </c>
      <c r="C1967" s="13">
        <v>0.305</v>
      </c>
    </row>
    <row r="1968">
      <c r="A1968" s="12" t="s">
        <v>2193</v>
      </c>
      <c r="B1968" s="13">
        <v>6050.327783</v>
      </c>
      <c r="C1968" s="13">
        <v>0.302</v>
      </c>
    </row>
    <row r="1969">
      <c r="A1969" s="12" t="s">
        <v>2194</v>
      </c>
      <c r="B1969" s="13">
        <v>7002.712834</v>
      </c>
      <c r="C1969" s="13">
        <v>0.299</v>
      </c>
    </row>
    <row r="1970">
      <c r="A1970" s="12" t="s">
        <v>2195</v>
      </c>
      <c r="B1970" s="13">
        <v>7169.857345</v>
      </c>
      <c r="C1970" s="13">
        <v>0.296</v>
      </c>
    </row>
    <row r="1971">
      <c r="A1971" s="12" t="s">
        <v>2196</v>
      </c>
      <c r="B1971" s="13">
        <v>8895.184909</v>
      </c>
      <c r="C1971" s="13">
        <v>0.29</v>
      </c>
    </row>
    <row r="1972">
      <c r="A1972" s="12" t="s">
        <v>2197</v>
      </c>
      <c r="B1972" s="13">
        <v>9982.481568</v>
      </c>
      <c r="C1972" s="13">
        <v>0.286</v>
      </c>
    </row>
    <row r="1973">
      <c r="A1973" s="12" t="s">
        <v>2198</v>
      </c>
      <c r="B1973" s="13">
        <v>1531.888909</v>
      </c>
      <c r="C1973" s="13">
        <v>0.382</v>
      </c>
    </row>
    <row r="1974">
      <c r="A1974" s="12" t="s">
        <v>2200</v>
      </c>
      <c r="B1974" s="13">
        <v>1403.246092</v>
      </c>
      <c r="C1974" s="13">
        <v>0.377</v>
      </c>
    </row>
    <row r="1975">
      <c r="A1975" s="12" t="s">
        <v>2201</v>
      </c>
      <c r="B1975" s="13">
        <v>1135.295381</v>
      </c>
      <c r="C1975" s="13">
        <v>0.372</v>
      </c>
    </row>
    <row r="1976">
      <c r="A1976" s="12" t="s">
        <v>2202</v>
      </c>
      <c r="B1976" s="13">
        <v>1159.397756</v>
      </c>
      <c r="C1976" s="13">
        <v>0.368</v>
      </c>
    </row>
    <row r="1977">
      <c r="A1977" s="12" t="s">
        <v>2203</v>
      </c>
      <c r="B1977" s="13">
        <v>1386.746027</v>
      </c>
      <c r="C1977" s="13">
        <v>0.363</v>
      </c>
    </row>
    <row r="1978">
      <c r="A1978" s="12" t="s">
        <v>2204</v>
      </c>
      <c r="B1978" s="13">
        <v>1772.635325</v>
      </c>
      <c r="C1978" s="13">
        <v>0.353</v>
      </c>
    </row>
    <row r="1979">
      <c r="A1979" s="12" t="s">
        <v>2205</v>
      </c>
      <c r="B1979" s="13">
        <v>2252.125336</v>
      </c>
      <c r="C1979" s="13">
        <v>0.349</v>
      </c>
    </row>
    <row r="1980">
      <c r="A1980" s="12" t="s">
        <v>2206</v>
      </c>
      <c r="B1980" s="13">
        <v>2967.30497</v>
      </c>
      <c r="C1980" s="13">
        <v>0.344</v>
      </c>
    </row>
    <row r="1981">
      <c r="A1981" s="12" t="s">
        <v>2207</v>
      </c>
      <c r="B1981" s="13">
        <v>2509.680462</v>
      </c>
      <c r="C1981" s="13">
        <v>0.34</v>
      </c>
    </row>
    <row r="1982">
      <c r="A1982" s="12" t="s">
        <v>2208</v>
      </c>
      <c r="B1982" s="13">
        <v>3814.213163</v>
      </c>
      <c r="C1982" s="13">
        <v>0.331</v>
      </c>
    </row>
    <row r="1983">
      <c r="A1983" s="12" t="s">
        <v>2209</v>
      </c>
      <c r="B1983" s="13">
        <v>3680.232059</v>
      </c>
      <c r="C1983" s="13">
        <v>0.328</v>
      </c>
    </row>
    <row r="1984">
      <c r="A1984" s="12" t="s">
        <v>2210</v>
      </c>
      <c r="B1984" s="13">
        <v>1949.267968</v>
      </c>
      <c r="C1984" s="13">
        <v>0.341</v>
      </c>
    </row>
    <row r="1985">
      <c r="A1985" s="12" t="s">
        <v>2212</v>
      </c>
      <c r="B1985" s="13">
        <v>1945.032871</v>
      </c>
      <c r="C1985" s="13">
        <v>0.337</v>
      </c>
    </row>
    <row r="1986">
      <c r="A1986" s="12" t="s">
        <v>2213</v>
      </c>
      <c r="B1986" s="13">
        <v>2019.937857</v>
      </c>
      <c r="C1986" s="13">
        <v>0.333</v>
      </c>
    </row>
    <row r="1987">
      <c r="A1987" s="12" t="s">
        <v>2214</v>
      </c>
      <c r="B1987" s="13">
        <v>2136.419609</v>
      </c>
      <c r="C1987" s="13">
        <v>0.328</v>
      </c>
    </row>
    <row r="1988">
      <c r="A1988" s="12" t="s">
        <v>2215</v>
      </c>
      <c r="B1988" s="13">
        <v>2397.565762</v>
      </c>
      <c r="C1988" s="13">
        <v>0.324</v>
      </c>
    </row>
    <row r="1989">
      <c r="A1989" s="12" t="s">
        <v>2216</v>
      </c>
      <c r="B1989" s="13">
        <v>3123.509792</v>
      </c>
      <c r="C1989" s="13">
        <v>0.316</v>
      </c>
    </row>
    <row r="1990">
      <c r="A1990" s="12" t="s">
        <v>2217</v>
      </c>
      <c r="B1990" s="13">
        <v>3600.625662</v>
      </c>
      <c r="C1990" s="13">
        <v>0.312</v>
      </c>
    </row>
    <row r="1991">
      <c r="A1991" s="12" t="s">
        <v>2218</v>
      </c>
      <c r="B1991" s="13">
        <v>4226.981501</v>
      </c>
      <c r="C1991" s="13">
        <v>0.308</v>
      </c>
    </row>
    <row r="1992">
      <c r="A1992" s="12" t="s">
        <v>2219</v>
      </c>
      <c r="B1992" s="13">
        <v>5091.783672</v>
      </c>
      <c r="C1992" s="13">
        <v>0.3</v>
      </c>
    </row>
    <row r="1993">
      <c r="A1993" s="12" t="s">
        <v>2220</v>
      </c>
      <c r="B1993" s="13">
        <v>5774.122994</v>
      </c>
      <c r="C1993" s="13">
        <v>0.296</v>
      </c>
    </row>
    <row r="1994">
      <c r="A1994" s="12" t="s">
        <v>2221</v>
      </c>
      <c r="B1994" s="13">
        <v>6435.95062</v>
      </c>
      <c r="C1994" s="13">
        <v>0.292</v>
      </c>
    </row>
    <row r="1995">
      <c r="A1995" s="12" t="s">
        <v>2222</v>
      </c>
      <c r="B1995" s="13">
        <v>16192.1296</v>
      </c>
      <c r="C1995" s="13">
        <v>0.236</v>
      </c>
    </row>
    <row r="1996">
      <c r="A1996" s="12" t="s">
        <v>2224</v>
      </c>
      <c r="B1996" s="13">
        <v>18243.71775</v>
      </c>
      <c r="C1996" s="13">
        <v>0.233</v>
      </c>
    </row>
    <row r="1997">
      <c r="A1997" s="12" t="s">
        <v>2225</v>
      </c>
      <c r="B1997" s="13">
        <v>18972.76853</v>
      </c>
      <c r="C1997" s="13">
        <v>0.23</v>
      </c>
    </row>
    <row r="1998">
      <c r="A1998" s="12" t="s">
        <v>2226</v>
      </c>
      <c r="B1998" s="13">
        <v>19820.20729</v>
      </c>
      <c r="C1998" s="13">
        <v>0.227</v>
      </c>
    </row>
    <row r="1999">
      <c r="A1999" s="12" t="s">
        <v>2227</v>
      </c>
      <c r="B1999" s="13">
        <v>20988.99233</v>
      </c>
      <c r="C1999" s="13">
        <v>0.225</v>
      </c>
    </row>
    <row r="2000">
      <c r="A2000" s="12" t="s">
        <v>2228</v>
      </c>
      <c r="B2000" s="13">
        <v>22935.94115</v>
      </c>
      <c r="C2000" s="13">
        <v>0.219</v>
      </c>
    </row>
    <row r="2001">
      <c r="A2001" s="12" t="s">
        <v>2229</v>
      </c>
      <c r="B2001" s="13">
        <v>23664.88235</v>
      </c>
      <c r="C2001" s="13">
        <v>0.215</v>
      </c>
    </row>
    <row r="2002">
      <c r="A2002" s="12" t="s">
        <v>2230</v>
      </c>
      <c r="B2002" s="13">
        <v>24898.33884</v>
      </c>
      <c r="C2002" s="13">
        <v>0.212</v>
      </c>
    </row>
    <row r="2003">
      <c r="A2003" s="12" t="s">
        <v>2231</v>
      </c>
      <c r="B2003" s="13">
        <v>26437.99218</v>
      </c>
      <c r="C2003" s="13">
        <v>0.205</v>
      </c>
    </row>
    <row r="2004">
      <c r="A2004" s="12" t="s">
        <v>2232</v>
      </c>
      <c r="B2004" s="13">
        <v>27125.41163</v>
      </c>
      <c r="C2004" s="13">
        <v>0.201</v>
      </c>
    </row>
    <row r="2005">
      <c r="A2005" s="12" t="s">
        <v>2233</v>
      </c>
      <c r="B2005" s="13">
        <v>27659.52494</v>
      </c>
      <c r="C2005" s="13">
        <v>0.198</v>
      </c>
    </row>
    <row r="2006">
      <c r="A2006" s="12" t="s">
        <v>2234</v>
      </c>
      <c r="B2006" s="14"/>
      <c r="C2006" s="14"/>
    </row>
    <row r="2007">
      <c r="A2007" s="12" t="s">
        <v>2236</v>
      </c>
      <c r="B2007" s="14"/>
      <c r="C2007" s="14"/>
    </row>
    <row r="2008">
      <c r="A2008" s="12" t="s">
        <v>2237</v>
      </c>
      <c r="B2008" s="14"/>
      <c r="C2008" s="14"/>
    </row>
    <row r="2009">
      <c r="A2009" s="12" t="s">
        <v>2238</v>
      </c>
      <c r="B2009" s="14"/>
      <c r="C2009" s="14"/>
    </row>
    <row r="2010">
      <c r="A2010" s="12" t="s">
        <v>2239</v>
      </c>
      <c r="B2010" s="14"/>
      <c r="C2010" s="14"/>
    </row>
    <row r="2011">
      <c r="A2011" s="12" t="s">
        <v>2240</v>
      </c>
      <c r="B2011" s="14"/>
      <c r="C2011" s="14"/>
    </row>
    <row r="2012">
      <c r="A2012" s="12" t="s">
        <v>2241</v>
      </c>
      <c r="B2012" s="14"/>
      <c r="C2012" s="14"/>
    </row>
    <row r="2013">
      <c r="A2013" s="12" t="s">
        <v>2242</v>
      </c>
      <c r="B2013" s="14"/>
      <c r="C2013" s="14"/>
    </row>
    <row r="2014">
      <c r="A2014" s="12" t="s">
        <v>2243</v>
      </c>
      <c r="B2014" s="14"/>
      <c r="C2014" s="14"/>
    </row>
    <row r="2015">
      <c r="A2015" s="12" t="s">
        <v>2244</v>
      </c>
      <c r="B2015" s="14"/>
      <c r="C2015" s="14"/>
    </row>
    <row r="2016">
      <c r="A2016" s="12" t="s">
        <v>2245</v>
      </c>
      <c r="B2016" s="13">
        <v>9146.47273</v>
      </c>
      <c r="C2016" s="14"/>
    </row>
    <row r="2017">
      <c r="A2017" s="12" t="s">
        <v>2247</v>
      </c>
      <c r="B2017" s="13">
        <v>9865.0972</v>
      </c>
      <c r="C2017" s="14"/>
    </row>
    <row r="2018">
      <c r="A2018" s="12" t="s">
        <v>2248</v>
      </c>
      <c r="B2018" s="13">
        <v>10185.96229</v>
      </c>
      <c r="C2018" s="14"/>
    </row>
    <row r="2019">
      <c r="A2019" s="12" t="s">
        <v>2249</v>
      </c>
      <c r="B2019" s="13">
        <v>9680.926739</v>
      </c>
      <c r="C2019" s="14"/>
    </row>
    <row r="2020">
      <c r="A2020" s="12" t="s">
        <v>2250</v>
      </c>
      <c r="B2020" s="13">
        <v>10916.19011</v>
      </c>
      <c r="C2020" s="14"/>
    </row>
    <row r="2021">
      <c r="A2021" s="12" t="s">
        <v>2251</v>
      </c>
      <c r="B2021" s="13">
        <v>13551.92484</v>
      </c>
      <c r="C2021" s="14"/>
    </row>
    <row r="2022">
      <c r="A2022" s="12" t="s">
        <v>2252</v>
      </c>
      <c r="B2022" s="13">
        <v>14377.12414</v>
      </c>
      <c r="C2022" s="14"/>
    </row>
    <row r="2023">
      <c r="A2023" s="12" t="s">
        <v>2253</v>
      </c>
      <c r="B2023" s="13">
        <v>13222.45993</v>
      </c>
      <c r="C2023" s="14"/>
    </row>
    <row r="2024">
      <c r="A2024" s="12" t="s">
        <v>2254</v>
      </c>
      <c r="B2024" s="13">
        <v>13658.02949</v>
      </c>
      <c r="C2024" s="14"/>
    </row>
    <row r="2025">
      <c r="A2025" s="12" t="s">
        <v>2255</v>
      </c>
      <c r="B2025" s="13">
        <v>4870.739686</v>
      </c>
      <c r="C2025" s="13">
        <v>0.322</v>
      </c>
    </row>
    <row r="2026">
      <c r="A2026" s="12" t="s">
        <v>2257</v>
      </c>
      <c r="B2026" s="13">
        <v>4464.48469</v>
      </c>
      <c r="C2026" s="13">
        <v>0.315</v>
      </c>
    </row>
    <row r="2027">
      <c r="A2027" s="12" t="s">
        <v>2258</v>
      </c>
      <c r="B2027" s="13">
        <v>4512.802281</v>
      </c>
      <c r="C2027" s="13">
        <v>0.308</v>
      </c>
    </row>
    <row r="2028">
      <c r="A2028" s="12" t="s">
        <v>2259</v>
      </c>
      <c r="B2028" s="13">
        <v>4830.052996</v>
      </c>
      <c r="C2028" s="13">
        <v>0.3</v>
      </c>
    </row>
    <row r="2029">
      <c r="A2029" s="12" t="s">
        <v>2260</v>
      </c>
      <c r="B2029" s="13">
        <v>5492.864915</v>
      </c>
      <c r="C2029" s="13">
        <v>0.285</v>
      </c>
    </row>
    <row r="2030">
      <c r="A2030" s="12" t="s">
        <v>2261</v>
      </c>
      <c r="B2030" s="13">
        <v>6732.660991</v>
      </c>
      <c r="C2030" s="13">
        <v>0.27</v>
      </c>
    </row>
    <row r="2031">
      <c r="A2031" s="12" t="s">
        <v>2262</v>
      </c>
      <c r="B2031" s="13">
        <v>6854.898711</v>
      </c>
      <c r="C2031" s="13">
        <v>0.264</v>
      </c>
    </row>
    <row r="2032">
      <c r="A2032" s="12" t="s">
        <v>2263</v>
      </c>
      <c r="B2032" s="13">
        <v>6735.159817</v>
      </c>
      <c r="C2032" s="13">
        <v>0.258</v>
      </c>
    </row>
    <row r="2033">
      <c r="A2033" s="12" t="s">
        <v>2264</v>
      </c>
      <c r="B2033" s="13">
        <v>7058.869214</v>
      </c>
      <c r="C2033" s="13">
        <v>0.253</v>
      </c>
    </row>
    <row r="2034">
      <c r="A2034" s="12" t="s">
        <v>2265</v>
      </c>
      <c r="B2034" s="13">
        <v>7287.820799</v>
      </c>
      <c r="C2034" s="13">
        <v>0.243</v>
      </c>
    </row>
    <row r="2035">
      <c r="A2035" s="12" t="s">
        <v>2266</v>
      </c>
      <c r="B2035" s="14"/>
      <c r="C2035" s="14"/>
    </row>
    <row r="2036">
      <c r="A2036" s="12" t="s">
        <v>2268</v>
      </c>
      <c r="B2036" s="14"/>
      <c r="C2036" s="14"/>
    </row>
    <row r="2037">
      <c r="A2037" s="12" t="s">
        <v>2269</v>
      </c>
      <c r="B2037" s="14"/>
      <c r="C2037" s="14"/>
    </row>
    <row r="2038">
      <c r="A2038" s="12" t="s">
        <v>2270</v>
      </c>
      <c r="B2038" s="14"/>
      <c r="C2038" s="14"/>
    </row>
    <row r="2039">
      <c r="A2039" s="12" t="s">
        <v>2271</v>
      </c>
      <c r="B2039" s="14"/>
      <c r="C2039" s="14"/>
    </row>
    <row r="2040">
      <c r="A2040" s="12" t="s">
        <v>2272</v>
      </c>
      <c r="B2040" s="14"/>
      <c r="C2040" s="14"/>
    </row>
    <row r="2041">
      <c r="A2041" s="12" t="s">
        <v>2273</v>
      </c>
      <c r="B2041" s="14"/>
      <c r="C2041" s="14"/>
    </row>
    <row r="2042">
      <c r="A2042" s="12" t="s">
        <v>2274</v>
      </c>
      <c r="B2042" s="14"/>
      <c r="C2042" s="14"/>
    </row>
    <row r="2043">
      <c r="A2043" s="12" t="s">
        <v>2275</v>
      </c>
      <c r="B2043" s="14"/>
      <c r="C2043" s="14"/>
    </row>
    <row r="2044">
      <c r="A2044" s="12" t="s">
        <v>2276</v>
      </c>
      <c r="B2044" s="14"/>
      <c r="C2044" s="14"/>
    </row>
    <row r="2045">
      <c r="A2045" s="12" t="s">
        <v>2277</v>
      </c>
      <c r="B2045" s="13">
        <v>3683.577922</v>
      </c>
      <c r="C2045" s="13">
        <v>0.314</v>
      </c>
    </row>
    <row r="2046">
      <c r="A2046" s="12" t="s">
        <v>2279</v>
      </c>
      <c r="B2046" s="13">
        <v>3991.313328</v>
      </c>
      <c r="C2046" s="13">
        <v>0.308</v>
      </c>
    </row>
    <row r="2047">
      <c r="A2047" s="12" t="s">
        <v>2280</v>
      </c>
      <c r="B2047" s="13">
        <v>4277.777254</v>
      </c>
      <c r="C2047" s="13">
        <v>0.302</v>
      </c>
    </row>
    <row r="2048">
      <c r="A2048" s="12" t="s">
        <v>2281</v>
      </c>
      <c r="B2048" s="13">
        <v>4452.087538</v>
      </c>
      <c r="C2048" s="13">
        <v>0.296</v>
      </c>
    </row>
    <row r="2049">
      <c r="A2049" s="12" t="s">
        <v>2282</v>
      </c>
      <c r="B2049" s="13">
        <v>5070.682443</v>
      </c>
      <c r="C2049" s="13">
        <v>0.285</v>
      </c>
    </row>
    <row r="2050">
      <c r="A2050" s="12" t="s">
        <v>2283</v>
      </c>
      <c r="B2050" s="13">
        <v>6273.319033</v>
      </c>
      <c r="C2050" s="13">
        <v>0.276</v>
      </c>
    </row>
    <row r="2051">
      <c r="A2051" s="12" t="s">
        <v>2284</v>
      </c>
      <c r="B2051" s="13">
        <v>6372.007146</v>
      </c>
      <c r="C2051" s="13">
        <v>0.273</v>
      </c>
    </row>
    <row r="2052">
      <c r="A2052" s="12" t="s">
        <v>2285</v>
      </c>
      <c r="B2052" s="13">
        <v>6176.851184</v>
      </c>
      <c r="C2052" s="13">
        <v>0.269</v>
      </c>
    </row>
    <row r="2053">
      <c r="A2053" s="12" t="s">
        <v>2286</v>
      </c>
      <c r="B2053" s="13">
        <v>6234.050651</v>
      </c>
      <c r="C2053" s="13">
        <v>0.265</v>
      </c>
    </row>
    <row r="2054">
      <c r="A2054" s="12" t="s">
        <v>2287</v>
      </c>
      <c r="B2054" s="13">
        <v>6349.322447</v>
      </c>
      <c r="C2054" s="13">
        <v>0.257</v>
      </c>
    </row>
    <row r="2055">
      <c r="A2055" s="12" t="s">
        <v>2288</v>
      </c>
      <c r="B2055" s="13">
        <v>1911.775318</v>
      </c>
      <c r="C2055" s="13">
        <v>0.306</v>
      </c>
    </row>
    <row r="2056">
      <c r="A2056" s="12" t="s">
        <v>2290</v>
      </c>
      <c r="B2056" s="13">
        <v>1613.028132</v>
      </c>
      <c r="C2056" s="13">
        <v>0.304</v>
      </c>
    </row>
    <row r="2057">
      <c r="A2057" s="12" t="s">
        <v>2291</v>
      </c>
      <c r="B2057" s="13">
        <v>2246.20782</v>
      </c>
      <c r="C2057" s="13">
        <v>0.303</v>
      </c>
    </row>
    <row r="2058">
      <c r="A2058" s="12" t="s">
        <v>2292</v>
      </c>
      <c r="B2058" s="13">
        <v>2610.971945</v>
      </c>
      <c r="C2058" s="13">
        <v>0.301</v>
      </c>
    </row>
    <row r="2059">
      <c r="A2059" s="12" t="s">
        <v>2293</v>
      </c>
      <c r="B2059" s="13">
        <v>3590.541042</v>
      </c>
      <c r="C2059" s="13">
        <v>0.299</v>
      </c>
    </row>
    <row r="2060">
      <c r="A2060" s="12" t="s">
        <v>2294</v>
      </c>
      <c r="B2060" s="13">
        <v>5753.178227</v>
      </c>
      <c r="C2060" s="13">
        <v>0.295</v>
      </c>
    </row>
    <row r="2061">
      <c r="A2061" s="12" t="s">
        <v>2295</v>
      </c>
      <c r="B2061" s="13">
        <v>7450.232588</v>
      </c>
      <c r="C2061" s="13">
        <v>0.29</v>
      </c>
    </row>
    <row r="2062">
      <c r="A2062" s="12" t="s">
        <v>2296</v>
      </c>
      <c r="B2062" s="13">
        <v>8320.698343</v>
      </c>
      <c r="C2062" s="13">
        <v>0.286</v>
      </c>
    </row>
    <row r="2063">
      <c r="A2063" s="12" t="s">
        <v>2297</v>
      </c>
      <c r="B2063" s="13">
        <v>9376.495371</v>
      </c>
      <c r="C2063" s="13">
        <v>0.278</v>
      </c>
    </row>
    <row r="2064">
      <c r="A2064" s="12" t="s">
        <v>2298</v>
      </c>
      <c r="B2064" s="13">
        <v>6430.949785</v>
      </c>
      <c r="C2064" s="13">
        <v>0.256</v>
      </c>
    </row>
    <row r="2065">
      <c r="A2065" s="12" t="s">
        <v>2300</v>
      </c>
      <c r="B2065" s="13">
        <v>6935.901256</v>
      </c>
      <c r="C2065" s="13">
        <v>0.246</v>
      </c>
    </row>
    <row r="2066">
      <c r="A2066" s="12" t="s">
        <v>2301</v>
      </c>
      <c r="B2066" s="13">
        <v>7050.255428</v>
      </c>
      <c r="C2066" s="13">
        <v>0.238</v>
      </c>
    </row>
    <row r="2067">
      <c r="A2067" s="12" t="s">
        <v>2302</v>
      </c>
      <c r="B2067" s="13">
        <v>8751.647773</v>
      </c>
      <c r="C2067" s="13">
        <v>0.23</v>
      </c>
    </row>
    <row r="2068">
      <c r="A2068" s="12" t="s">
        <v>2303</v>
      </c>
      <c r="B2068" s="13">
        <v>12405.05615</v>
      </c>
      <c r="C2068" s="13">
        <v>0.218</v>
      </c>
    </row>
    <row r="2069">
      <c r="A2069" s="12" t="s">
        <v>2304</v>
      </c>
      <c r="B2069" s="13">
        <v>16663.91691</v>
      </c>
      <c r="C2069" s="13">
        <v>0.211</v>
      </c>
    </row>
    <row r="2070">
      <c r="A2070" s="12" t="s">
        <v>2305</v>
      </c>
      <c r="B2070" s="13">
        <v>21395.27898</v>
      </c>
      <c r="C2070" s="13">
        <v>0.209</v>
      </c>
    </row>
    <row r="2071">
      <c r="A2071" s="12" t="s">
        <v>2306</v>
      </c>
      <c r="B2071" s="13">
        <v>14617.77508</v>
      </c>
      <c r="C2071" s="13">
        <v>0.208</v>
      </c>
    </row>
    <row r="2072">
      <c r="A2072" s="12" t="s">
        <v>2307</v>
      </c>
      <c r="B2072" s="13">
        <v>15630.05045</v>
      </c>
      <c r="C2072" s="13">
        <v>0.207</v>
      </c>
    </row>
    <row r="2073">
      <c r="A2073" s="12" t="s">
        <v>2308</v>
      </c>
      <c r="B2073" s="13">
        <v>17760.60909</v>
      </c>
      <c r="C2073" s="13">
        <v>0.207</v>
      </c>
    </row>
    <row r="2074">
      <c r="A2074" s="12" t="s">
        <v>2309</v>
      </c>
      <c r="B2074" s="13">
        <v>17523.29827</v>
      </c>
      <c r="C2074" s="13">
        <v>0.207</v>
      </c>
    </row>
    <row r="2075">
      <c r="A2075" s="12" t="s">
        <v>2310</v>
      </c>
      <c r="B2075" s="14"/>
      <c r="C2075" s="14"/>
    </row>
    <row r="2076">
      <c r="A2076" s="12" t="s">
        <v>2312</v>
      </c>
      <c r="B2076" s="14"/>
      <c r="C2076" s="14"/>
    </row>
    <row r="2077">
      <c r="A2077" s="12" t="s">
        <v>2313</v>
      </c>
      <c r="B2077" s="14"/>
      <c r="C2077" s="14"/>
    </row>
    <row r="2078">
      <c r="A2078" s="12" t="s">
        <v>2314</v>
      </c>
      <c r="B2078" s="14"/>
      <c r="C2078" s="14"/>
    </row>
    <row r="2079">
      <c r="A2079" s="12" t="s">
        <v>2315</v>
      </c>
      <c r="B2079" s="14"/>
      <c r="C2079" s="14"/>
    </row>
    <row r="2080">
      <c r="A2080" s="12" t="s">
        <v>2316</v>
      </c>
      <c r="B2080" s="14"/>
      <c r="C2080" s="14"/>
    </row>
    <row r="2081">
      <c r="A2081" s="12" t="s">
        <v>2317</v>
      </c>
      <c r="B2081" s="14"/>
      <c r="C2081" s="14"/>
    </row>
    <row r="2082">
      <c r="A2082" s="12" t="s">
        <v>2318</v>
      </c>
      <c r="B2082" s="14"/>
      <c r="C2082" s="14"/>
    </row>
    <row r="2083">
      <c r="A2083" s="12" t="s">
        <v>2319</v>
      </c>
      <c r="B2083" s="14"/>
      <c r="C2083" s="14"/>
    </row>
    <row r="2084">
      <c r="A2084" s="12" t="s">
        <v>2320</v>
      </c>
      <c r="B2084" s="14"/>
      <c r="C2084" s="14"/>
    </row>
    <row r="2085">
      <c r="A2085" s="12" t="s">
        <v>2321</v>
      </c>
      <c r="B2085" s="14"/>
      <c r="C2085" s="14"/>
    </row>
    <row r="2086">
      <c r="A2086" s="12" t="s">
        <v>2322</v>
      </c>
      <c r="B2086" s="13">
        <v>36503.79923</v>
      </c>
      <c r="C2086" s="13">
        <v>0.213</v>
      </c>
    </row>
    <row r="2087">
      <c r="A2087" s="12" t="s">
        <v>2324</v>
      </c>
      <c r="B2087" s="13">
        <v>37197.03432</v>
      </c>
      <c r="C2087" s="13">
        <v>0.212</v>
      </c>
    </row>
    <row r="2088">
      <c r="A2088" s="12" t="s">
        <v>2325</v>
      </c>
      <c r="B2088" s="13">
        <v>38244.21597</v>
      </c>
      <c r="C2088" s="13">
        <v>0.21</v>
      </c>
    </row>
    <row r="2089">
      <c r="A2089" s="12" t="s">
        <v>2326</v>
      </c>
      <c r="B2089" s="13">
        <v>39640.41893</v>
      </c>
      <c r="C2089" s="13">
        <v>0.209</v>
      </c>
    </row>
    <row r="2090">
      <c r="A2090" s="12" t="s">
        <v>2327</v>
      </c>
      <c r="B2090" s="13">
        <v>44329.1512</v>
      </c>
      <c r="C2090" s="13">
        <v>0.205</v>
      </c>
    </row>
    <row r="2091">
      <c r="A2091" s="12" t="s">
        <v>2328</v>
      </c>
      <c r="B2091" s="13">
        <v>48340.32123</v>
      </c>
      <c r="C2091" s="13">
        <v>0.201</v>
      </c>
    </row>
    <row r="2092">
      <c r="A2092" s="12" t="s">
        <v>2329</v>
      </c>
      <c r="B2092" s="13">
        <v>46940.4708</v>
      </c>
      <c r="C2092" s="13">
        <v>0.2</v>
      </c>
    </row>
    <row r="2093">
      <c r="A2093" s="12" t="s">
        <v>2330</v>
      </c>
      <c r="B2093" s="13">
        <v>48492.48267</v>
      </c>
      <c r="C2093" s="13">
        <v>0.198</v>
      </c>
    </row>
    <row r="2094">
      <c r="A2094" s="12" t="s">
        <v>2331</v>
      </c>
      <c r="B2094" s="13">
        <v>49746.0442</v>
      </c>
      <c r="C2094" s="13">
        <v>0.197</v>
      </c>
    </row>
    <row r="2095">
      <c r="A2095" s="12" t="s">
        <v>2332</v>
      </c>
      <c r="B2095" s="13">
        <v>51613.11946</v>
      </c>
      <c r="C2095" s="13">
        <v>0.196</v>
      </c>
    </row>
    <row r="2096">
      <c r="A2096" s="12" t="s">
        <v>2333</v>
      </c>
      <c r="B2096" s="13">
        <v>6872.733686</v>
      </c>
      <c r="C2096" s="13">
        <v>0.246</v>
      </c>
    </row>
    <row r="2097">
      <c r="A2097" s="12" t="s">
        <v>2335</v>
      </c>
      <c r="B2097" s="13">
        <v>6282.020902</v>
      </c>
      <c r="C2097" s="13">
        <v>0.244</v>
      </c>
    </row>
    <row r="2098">
      <c r="A2098" s="12" t="s">
        <v>2336</v>
      </c>
      <c r="B2098" s="13">
        <v>4089.104312</v>
      </c>
      <c r="C2098" s="13">
        <v>0.243</v>
      </c>
    </row>
    <row r="2099">
      <c r="A2099" s="12" t="s">
        <v>2337</v>
      </c>
      <c r="B2099" s="13">
        <v>3622.297337</v>
      </c>
      <c r="C2099" s="13">
        <v>0.242</v>
      </c>
    </row>
    <row r="2100">
      <c r="A2100" s="12" t="s">
        <v>2338</v>
      </c>
      <c r="B2100" s="13">
        <v>5221.673188</v>
      </c>
      <c r="C2100" s="13">
        <v>0.238</v>
      </c>
    </row>
    <row r="2101">
      <c r="A2101" s="12" t="s">
        <v>2339</v>
      </c>
      <c r="B2101" s="13">
        <v>9067.504655</v>
      </c>
      <c r="C2101" s="13">
        <v>0.23</v>
      </c>
    </row>
    <row r="2102">
      <c r="A2102" s="12" t="s">
        <v>2340</v>
      </c>
      <c r="B2102" s="13">
        <v>9064.707044</v>
      </c>
      <c r="C2102" s="13">
        <v>0.228</v>
      </c>
    </row>
    <row r="2103">
      <c r="A2103" s="12" t="s">
        <v>2341</v>
      </c>
      <c r="B2103" s="13">
        <v>11530.63749</v>
      </c>
      <c r="C2103" s="13">
        <v>0.225</v>
      </c>
    </row>
    <row r="2104">
      <c r="A2104" s="12" t="s">
        <v>2342</v>
      </c>
      <c r="B2104" s="13">
        <v>13960.95938</v>
      </c>
      <c r="C2104" s="13">
        <v>0.223</v>
      </c>
    </row>
    <row r="2105">
      <c r="A2105" s="12" t="s">
        <v>2343</v>
      </c>
      <c r="B2105" s="13">
        <v>14727.72564</v>
      </c>
      <c r="C2105" s="13">
        <v>0.22</v>
      </c>
    </row>
    <row r="2106">
      <c r="A2106" s="12" t="s">
        <v>2344</v>
      </c>
      <c r="B2106" s="13">
        <v>4793.598113</v>
      </c>
      <c r="C2106" s="13">
        <v>0.337</v>
      </c>
    </row>
    <row r="2107">
      <c r="A2107" s="12" t="s">
        <v>2346</v>
      </c>
      <c r="B2107" s="13">
        <v>4945.630035</v>
      </c>
      <c r="C2107" s="13">
        <v>0.332</v>
      </c>
    </row>
    <row r="2108">
      <c r="A2108" s="12" t="s">
        <v>2347</v>
      </c>
      <c r="B2108" s="13">
        <v>3666.652442</v>
      </c>
      <c r="C2108" s="13">
        <v>0.327</v>
      </c>
    </row>
    <row r="2109">
      <c r="A2109" s="12" t="s">
        <v>2348</v>
      </c>
      <c r="B2109" s="13">
        <v>3241.519616</v>
      </c>
      <c r="C2109" s="13">
        <v>0.322</v>
      </c>
    </row>
    <row r="2110">
      <c r="A2110" s="12" t="s">
        <v>2349</v>
      </c>
      <c r="B2110" s="13">
        <v>5462.866223</v>
      </c>
      <c r="C2110" s="13">
        <v>0.313</v>
      </c>
    </row>
    <row r="2111">
      <c r="A2111" s="12" t="s">
        <v>2350</v>
      </c>
      <c r="B2111" s="13">
        <v>11237.42866</v>
      </c>
      <c r="C2111" s="13">
        <v>0.302</v>
      </c>
    </row>
    <row r="2112">
      <c r="A2112" s="12" t="s">
        <v>2351</v>
      </c>
      <c r="B2112" s="13">
        <v>11510.32221</v>
      </c>
      <c r="C2112" s="13">
        <v>0.298</v>
      </c>
    </row>
    <row r="2113">
      <c r="A2113" s="12" t="s">
        <v>2352</v>
      </c>
      <c r="B2113" s="13">
        <v>13565.95947</v>
      </c>
      <c r="C2113" s="13">
        <v>0.295</v>
      </c>
    </row>
    <row r="2114">
      <c r="A2114" s="12" t="s">
        <v>2353</v>
      </c>
      <c r="B2114" s="13">
        <v>10711.63747</v>
      </c>
      <c r="C2114" s="13">
        <v>0.291</v>
      </c>
    </row>
    <row r="2115">
      <c r="A2115" s="12" t="s">
        <v>2354</v>
      </c>
      <c r="B2115" s="13">
        <v>12719.17118</v>
      </c>
      <c r="C2115" s="13">
        <v>0.288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0</v>
      </c>
      <c r="B1" s="11" t="s">
        <v>6</v>
      </c>
      <c r="C1" s="11" t="s">
        <v>21</v>
      </c>
    </row>
    <row r="2">
      <c r="A2" s="12" t="s">
        <v>28</v>
      </c>
      <c r="B2" s="13">
        <v>1727.333251</v>
      </c>
      <c r="C2" s="13">
        <v>0.599</v>
      </c>
      <c r="F2" s="15" t="s">
        <v>2372</v>
      </c>
      <c r="G2" s="9">
        <f>CORREL(B2:B2115,C2:C2115)</f>
        <v>0.5032681576</v>
      </c>
    </row>
    <row r="3">
      <c r="A3" s="12" t="s">
        <v>31</v>
      </c>
      <c r="B3" s="13">
        <v>1702.780079</v>
      </c>
      <c r="C3" s="13">
        <v>0.607</v>
      </c>
    </row>
    <row r="4">
      <c r="A4" s="12" t="s">
        <v>32</v>
      </c>
      <c r="B4" s="13">
        <v>1742.55761</v>
      </c>
      <c r="C4" s="13">
        <v>0.615</v>
      </c>
    </row>
    <row r="5">
      <c r="A5" s="12" t="s">
        <v>33</v>
      </c>
      <c r="B5" s="13">
        <v>2056.265303</v>
      </c>
      <c r="C5" s="13">
        <v>0.623</v>
      </c>
    </row>
    <row r="6">
      <c r="A6" s="12" t="s">
        <v>34</v>
      </c>
      <c r="B6" s="13">
        <v>2549.957193</v>
      </c>
      <c r="C6" s="13">
        <v>0.631</v>
      </c>
    </row>
    <row r="7">
      <c r="A7" s="12" t="s">
        <v>35</v>
      </c>
      <c r="B7" s="13">
        <v>3032.899331</v>
      </c>
      <c r="C7" s="13">
        <v>0.638</v>
      </c>
    </row>
    <row r="8">
      <c r="A8" s="12" t="s">
        <v>36</v>
      </c>
      <c r="B8" s="13">
        <v>4786.51352</v>
      </c>
      <c r="C8" s="13">
        <v>0.661</v>
      </c>
    </row>
    <row r="9">
      <c r="A9" s="12" t="s">
        <v>37</v>
      </c>
      <c r="B9" s="13">
        <v>3765.463618</v>
      </c>
      <c r="C9" s="13">
        <v>0.668</v>
      </c>
    </row>
    <row r="10">
      <c r="A10" s="12" t="s">
        <v>38</v>
      </c>
      <c r="B10" s="13">
        <v>5269.713748</v>
      </c>
      <c r="C10" s="13">
        <v>0.682</v>
      </c>
    </row>
    <row r="11">
      <c r="A11" s="12" t="s">
        <v>39</v>
      </c>
      <c r="B11" s="13">
        <v>5301.220411</v>
      </c>
      <c r="C11" s="13">
        <v>0.689</v>
      </c>
    </row>
    <row r="12">
      <c r="A12" s="12" t="s">
        <v>40</v>
      </c>
      <c r="B12" s="13">
        <v>8258.569343</v>
      </c>
      <c r="C12" s="13">
        <v>0.324</v>
      </c>
    </row>
    <row r="13">
      <c r="A13" s="12" t="s">
        <v>42</v>
      </c>
      <c r="B13" s="13">
        <v>634.6482595</v>
      </c>
      <c r="C13" s="13">
        <v>0.332</v>
      </c>
    </row>
    <row r="14">
      <c r="A14" s="12" t="s">
        <v>43</v>
      </c>
      <c r="B14" s="13">
        <v>600.2777572</v>
      </c>
      <c r="C14" s="13">
        <v>0.339</v>
      </c>
    </row>
    <row r="15">
      <c r="A15" s="12" t="s">
        <v>44</v>
      </c>
      <c r="B15" s="13">
        <v>810.4069297</v>
      </c>
      <c r="C15" s="13">
        <v>0.346</v>
      </c>
    </row>
    <row r="16">
      <c r="A16" s="12" t="s">
        <v>45</v>
      </c>
      <c r="B16" s="13">
        <v>888.1017931</v>
      </c>
      <c r="C16" s="13">
        <v>0.354</v>
      </c>
    </row>
    <row r="17">
      <c r="A17" s="12" t="s">
        <v>46</v>
      </c>
      <c r="B17" s="13">
        <v>1187.162487</v>
      </c>
      <c r="C17" s="13">
        <v>0.362</v>
      </c>
    </row>
    <row r="18">
      <c r="A18" s="12" t="s">
        <v>47</v>
      </c>
      <c r="B18" s="13">
        <v>3300.613487</v>
      </c>
      <c r="C18" s="13">
        <v>0.385</v>
      </c>
    </row>
    <row r="19">
      <c r="A19" s="12" t="s">
        <v>48</v>
      </c>
      <c r="B19" s="13">
        <v>4447.595692</v>
      </c>
      <c r="C19" s="13">
        <v>0.393</v>
      </c>
    </row>
    <row r="20">
      <c r="A20" s="12" t="s">
        <v>49</v>
      </c>
      <c r="B20" s="13">
        <v>4086.664638</v>
      </c>
      <c r="C20" s="13">
        <v>0.409</v>
      </c>
    </row>
    <row r="21">
      <c r="A21" s="12" t="s">
        <v>50</v>
      </c>
      <c r="B21" s="13">
        <v>4995.07097</v>
      </c>
      <c r="C21" s="13">
        <v>0.417</v>
      </c>
    </row>
    <row r="22">
      <c r="A22" s="12" t="s">
        <v>51</v>
      </c>
      <c r="B22" s="13">
        <v>1085.449199</v>
      </c>
      <c r="C22" s="13">
        <v>0.383</v>
      </c>
    </row>
    <row r="23">
      <c r="A23" s="12" t="s">
        <v>53</v>
      </c>
      <c r="B23" s="13">
        <v>328.801612</v>
      </c>
      <c r="C23" s="13">
        <v>0.387</v>
      </c>
    </row>
    <row r="24">
      <c r="A24" s="12" t="s">
        <v>54</v>
      </c>
      <c r="B24" s="13">
        <v>337.0675226</v>
      </c>
      <c r="C24" s="13">
        <v>0.39</v>
      </c>
    </row>
    <row r="25">
      <c r="A25" s="12" t="s">
        <v>55</v>
      </c>
      <c r="B25" s="13">
        <v>366.2632695</v>
      </c>
      <c r="C25" s="13">
        <v>0.393</v>
      </c>
    </row>
    <row r="26">
      <c r="A26" s="12" t="s">
        <v>56</v>
      </c>
      <c r="B26" s="13">
        <v>448.9866585</v>
      </c>
      <c r="C26" s="13">
        <v>0.396</v>
      </c>
    </row>
    <row r="27">
      <c r="A27" s="12" t="s">
        <v>57</v>
      </c>
      <c r="B27" s="13">
        <v>495.0734235</v>
      </c>
      <c r="C27" s="13">
        <v>0.4</v>
      </c>
    </row>
    <row r="28">
      <c r="A28" s="12" t="s">
        <v>58</v>
      </c>
      <c r="B28" s="13">
        <v>516.1281145</v>
      </c>
      <c r="C28" s="13">
        <v>0.403</v>
      </c>
    </row>
    <row r="29">
      <c r="A29" s="12" t="s">
        <v>59</v>
      </c>
      <c r="B29" s="13">
        <v>613.6293497</v>
      </c>
      <c r="C29" s="13">
        <v>0.411</v>
      </c>
    </row>
    <row r="30">
      <c r="A30" s="12" t="s">
        <v>60</v>
      </c>
      <c r="B30" s="13">
        <v>717.8571161</v>
      </c>
      <c r="C30" s="13">
        <v>0.415</v>
      </c>
    </row>
    <row r="31">
      <c r="A31" s="12" t="s">
        <v>61</v>
      </c>
      <c r="B31" s="13">
        <v>725.810041</v>
      </c>
      <c r="C31" s="13">
        <v>0.427</v>
      </c>
    </row>
    <row r="32">
      <c r="A32" s="12" t="s">
        <v>62</v>
      </c>
      <c r="B32" s="13">
        <v>8281.700806</v>
      </c>
      <c r="C32" s="13">
        <v>0.532</v>
      </c>
    </row>
    <row r="33">
      <c r="A33" s="12" t="s">
        <v>64</v>
      </c>
      <c r="B33" s="13">
        <v>3245.753717</v>
      </c>
      <c r="C33" s="13">
        <v>0.541</v>
      </c>
    </row>
    <row r="34">
      <c r="A34" s="12" t="s">
        <v>65</v>
      </c>
      <c r="B34" s="13">
        <v>3034.670943</v>
      </c>
      <c r="C34" s="13">
        <v>0.544</v>
      </c>
    </row>
    <row r="35">
      <c r="A35" s="12" t="s">
        <v>66</v>
      </c>
      <c r="B35" s="13">
        <v>2967.832904</v>
      </c>
      <c r="C35" s="13">
        <v>0.546</v>
      </c>
    </row>
    <row r="36">
      <c r="A36" s="12" t="s">
        <v>67</v>
      </c>
      <c r="B36" s="13">
        <v>4049.91687</v>
      </c>
      <c r="C36" s="13">
        <v>0.548</v>
      </c>
    </row>
    <row r="37">
      <c r="A37" s="12" t="s">
        <v>68</v>
      </c>
      <c r="B37" s="13">
        <v>5238.141789</v>
      </c>
      <c r="C37" s="13">
        <v>0.553</v>
      </c>
    </row>
    <row r="38">
      <c r="A38" s="12" t="s">
        <v>69</v>
      </c>
      <c r="B38" s="13">
        <v>5656.989539</v>
      </c>
      <c r="C38" s="13">
        <v>0.558</v>
      </c>
    </row>
    <row r="39">
      <c r="A39" s="12" t="s">
        <v>70</v>
      </c>
      <c r="B39" s="13">
        <v>5693.98823</v>
      </c>
      <c r="C39" s="13">
        <v>0.56</v>
      </c>
    </row>
    <row r="40">
      <c r="A40" s="12" t="s">
        <v>71</v>
      </c>
      <c r="B40" s="13">
        <v>5132.091032</v>
      </c>
      <c r="C40" s="13">
        <v>0.562</v>
      </c>
    </row>
    <row r="41">
      <c r="A41" s="12" t="s">
        <v>72</v>
      </c>
      <c r="B41" s="13">
        <v>7631.2932</v>
      </c>
      <c r="C41" s="13">
        <v>0.567</v>
      </c>
    </row>
    <row r="42">
      <c r="A42" s="12" t="s">
        <v>73</v>
      </c>
      <c r="B42" s="13">
        <v>924.0486903</v>
      </c>
      <c r="C42" s="13">
        <v>0.178</v>
      </c>
    </row>
    <row r="43">
      <c r="A43" s="12" t="s">
        <v>75</v>
      </c>
      <c r="B43" s="13">
        <v>218.5620002</v>
      </c>
      <c r="C43" s="13">
        <v>0.185</v>
      </c>
    </row>
    <row r="44">
      <c r="A44" s="12" t="s">
        <v>76</v>
      </c>
      <c r="B44" s="13">
        <v>228.7535957</v>
      </c>
      <c r="C44" s="13">
        <v>0.193</v>
      </c>
    </row>
    <row r="45">
      <c r="A45" s="12" t="s">
        <v>77</v>
      </c>
      <c r="B45" s="13">
        <v>253.2246225</v>
      </c>
      <c r="C45" s="13">
        <v>0.2</v>
      </c>
    </row>
    <row r="46">
      <c r="A46" s="12" t="s">
        <v>78</v>
      </c>
      <c r="B46" s="13">
        <v>322.6644065</v>
      </c>
      <c r="C46" s="13">
        <v>0.208</v>
      </c>
    </row>
    <row r="47">
      <c r="A47" s="12" t="s">
        <v>79</v>
      </c>
      <c r="B47" s="13">
        <v>395.2110755</v>
      </c>
      <c r="C47" s="13">
        <v>0.223</v>
      </c>
    </row>
    <row r="48">
      <c r="A48" s="12" t="s">
        <v>80</v>
      </c>
      <c r="B48" s="13">
        <v>460.8449572</v>
      </c>
      <c r="C48" s="13">
        <v>0.24</v>
      </c>
    </row>
    <row r="49">
      <c r="A49" s="12" t="s">
        <v>81</v>
      </c>
      <c r="B49" s="13">
        <v>553.2115697</v>
      </c>
      <c r="C49" s="13">
        <v>0.248</v>
      </c>
    </row>
    <row r="50">
      <c r="A50" s="12" t="s">
        <v>82</v>
      </c>
      <c r="B50" s="13">
        <v>537.1945834</v>
      </c>
      <c r="C50" s="13">
        <v>0.257</v>
      </c>
    </row>
    <row r="51">
      <c r="A51" s="12" t="s">
        <v>83</v>
      </c>
      <c r="B51" s="13">
        <v>631.5715935</v>
      </c>
      <c r="C51" s="13">
        <v>0.273</v>
      </c>
    </row>
    <row r="52">
      <c r="A52" s="12" t="s">
        <v>84</v>
      </c>
      <c r="B52" s="13">
        <v>370.4343525</v>
      </c>
      <c r="C52" s="13">
        <v>0.082</v>
      </c>
    </row>
    <row r="53">
      <c r="A53" s="12" t="s">
        <v>86</v>
      </c>
      <c r="B53" s="13">
        <v>127.2756558</v>
      </c>
      <c r="C53" s="13">
        <v>0.085</v>
      </c>
    </row>
    <row r="54">
      <c r="A54" s="12" t="s">
        <v>87</v>
      </c>
      <c r="B54" s="13">
        <v>124.5849296</v>
      </c>
      <c r="C54" s="13">
        <v>0.087</v>
      </c>
    </row>
    <row r="55">
      <c r="A55" s="12" t="s">
        <v>88</v>
      </c>
      <c r="B55" s="13">
        <v>113.622777</v>
      </c>
      <c r="C55" s="13">
        <v>0.089</v>
      </c>
    </row>
    <row r="56">
      <c r="A56" s="12" t="s">
        <v>89</v>
      </c>
      <c r="B56" s="13">
        <v>104.4705562</v>
      </c>
      <c r="C56" s="13">
        <v>0.091</v>
      </c>
    </row>
    <row r="57">
      <c r="A57" s="12" t="s">
        <v>90</v>
      </c>
      <c r="B57" s="13">
        <v>138.9174277</v>
      </c>
      <c r="C57" s="13">
        <v>0.096</v>
      </c>
    </row>
    <row r="58">
      <c r="A58" s="12" t="s">
        <v>91</v>
      </c>
      <c r="B58" s="13">
        <v>157.2395957</v>
      </c>
      <c r="C58" s="13">
        <v>0.101</v>
      </c>
    </row>
    <row r="59">
      <c r="A59" s="12" t="s">
        <v>92</v>
      </c>
      <c r="B59" s="13">
        <v>180.5411443</v>
      </c>
      <c r="C59" s="13">
        <v>0.104</v>
      </c>
    </row>
    <row r="60">
      <c r="A60" s="12" t="s">
        <v>93</v>
      </c>
      <c r="B60" s="13">
        <v>188.4358366</v>
      </c>
      <c r="C60" s="13">
        <v>0.106</v>
      </c>
    </row>
    <row r="61">
      <c r="A61" s="12" t="s">
        <v>94</v>
      </c>
      <c r="B61" s="13">
        <v>239.1629587</v>
      </c>
      <c r="C61" s="13">
        <v>0.112</v>
      </c>
    </row>
    <row r="62">
      <c r="A62" s="12" t="s">
        <v>95</v>
      </c>
      <c r="B62" s="13">
        <v>1662.048901</v>
      </c>
      <c r="C62" s="13">
        <v>0.455</v>
      </c>
    </row>
    <row r="63">
      <c r="A63" s="12" t="s">
        <v>97</v>
      </c>
      <c r="B63" s="13">
        <v>568.0194276</v>
      </c>
      <c r="C63" s="13">
        <v>0.461</v>
      </c>
    </row>
    <row r="64">
      <c r="A64" s="12" t="s">
        <v>98</v>
      </c>
      <c r="B64" s="13">
        <v>574.012871</v>
      </c>
      <c r="C64" s="13">
        <v>0.467</v>
      </c>
    </row>
    <row r="65">
      <c r="A65" s="12" t="s">
        <v>99</v>
      </c>
      <c r="B65" s="13">
        <v>631.6903762</v>
      </c>
      <c r="C65" s="13">
        <v>0.473</v>
      </c>
    </row>
    <row r="66">
      <c r="A66" s="12" t="s">
        <v>100</v>
      </c>
      <c r="B66" s="13">
        <v>770.6840397</v>
      </c>
      <c r="C66" s="13">
        <v>0.479</v>
      </c>
    </row>
    <row r="67">
      <c r="A67" s="12" t="s">
        <v>101</v>
      </c>
      <c r="B67" s="13">
        <v>891.2517392</v>
      </c>
      <c r="C67" s="13">
        <v>0.491</v>
      </c>
    </row>
    <row r="68">
      <c r="A68" s="12" t="s">
        <v>102</v>
      </c>
      <c r="B68" s="13">
        <v>1180.640766</v>
      </c>
      <c r="C68" s="13">
        <v>0.509</v>
      </c>
    </row>
    <row r="69">
      <c r="A69" s="12" t="s">
        <v>103</v>
      </c>
      <c r="B69" s="13">
        <v>1074.701355</v>
      </c>
      <c r="C69" s="13">
        <v>0.515</v>
      </c>
    </row>
    <row r="70">
      <c r="A70" s="12" t="s">
        <v>104</v>
      </c>
      <c r="B70" s="13">
        <v>1174.532556</v>
      </c>
      <c r="C70" s="13">
        <v>0.527</v>
      </c>
    </row>
    <row r="71">
      <c r="A71" s="12" t="s">
        <v>105</v>
      </c>
      <c r="B71" s="13">
        <v>596.3490832</v>
      </c>
      <c r="C71" s="13">
        <v>0.376</v>
      </c>
    </row>
    <row r="72">
      <c r="A72" s="12" t="s">
        <v>107</v>
      </c>
      <c r="B72" s="13">
        <v>246.8923385</v>
      </c>
      <c r="C72" s="13">
        <v>0.377</v>
      </c>
    </row>
    <row r="73">
      <c r="A73" s="12" t="s">
        <v>108</v>
      </c>
      <c r="B73" s="13">
        <v>247.3511948</v>
      </c>
      <c r="C73" s="13">
        <v>0.378</v>
      </c>
    </row>
    <row r="74">
      <c r="A74" s="12" t="s">
        <v>109</v>
      </c>
      <c r="B74" s="13">
        <v>258.8726096</v>
      </c>
      <c r="C74" s="13">
        <v>0.379</v>
      </c>
    </row>
    <row r="75">
      <c r="A75" s="12" t="s">
        <v>110</v>
      </c>
      <c r="B75" s="13">
        <v>292.7255588</v>
      </c>
      <c r="C75" s="13">
        <v>0.38</v>
      </c>
    </row>
    <row r="76">
      <c r="A76" s="12" t="s">
        <v>111</v>
      </c>
      <c r="B76" s="13">
        <v>334.8875963</v>
      </c>
      <c r="C76" s="13">
        <v>0.382</v>
      </c>
    </row>
    <row r="77">
      <c r="A77" s="12" t="s">
        <v>112</v>
      </c>
      <c r="B77" s="13">
        <v>465.3669267</v>
      </c>
      <c r="C77" s="13">
        <v>0.386</v>
      </c>
    </row>
    <row r="78">
      <c r="A78" s="12" t="s">
        <v>113</v>
      </c>
      <c r="B78" s="13">
        <v>455.57797</v>
      </c>
      <c r="C78" s="13">
        <v>0.388</v>
      </c>
    </row>
    <row r="79">
      <c r="A79" s="12" t="s">
        <v>114</v>
      </c>
      <c r="B79" s="13">
        <v>485.1929471</v>
      </c>
      <c r="C79" s="13">
        <v>0.393</v>
      </c>
    </row>
    <row r="80">
      <c r="A80" s="12" t="s">
        <v>115</v>
      </c>
      <c r="B80" s="13">
        <v>1552.444002</v>
      </c>
      <c r="C80" s="13">
        <v>0.216</v>
      </c>
    </row>
    <row r="81">
      <c r="A81" s="12" t="s">
        <v>117</v>
      </c>
      <c r="B81" s="13">
        <v>160.6625156</v>
      </c>
      <c r="C81" s="13">
        <v>0.217</v>
      </c>
    </row>
    <row r="82">
      <c r="A82" s="12" t="s">
        <v>118</v>
      </c>
      <c r="B82" s="13">
        <v>190.7761881</v>
      </c>
      <c r="C82" s="13">
        <v>0.217</v>
      </c>
    </row>
    <row r="83">
      <c r="A83" s="12" t="s">
        <v>119</v>
      </c>
      <c r="B83" s="13">
        <v>213.4649681</v>
      </c>
      <c r="C83" s="13">
        <v>0.217</v>
      </c>
    </row>
    <row r="84">
      <c r="A84" s="12" t="s">
        <v>120</v>
      </c>
      <c r="B84" s="13">
        <v>283.1515422</v>
      </c>
      <c r="C84" s="13">
        <v>0.218</v>
      </c>
    </row>
    <row r="85">
      <c r="A85" s="12" t="s">
        <v>121</v>
      </c>
      <c r="B85" s="13">
        <v>641.7666559</v>
      </c>
      <c r="C85" s="13">
        <v>0.218</v>
      </c>
    </row>
    <row r="86">
      <c r="A86" s="12" t="s">
        <v>122</v>
      </c>
      <c r="B86" s="13">
        <v>694.0198718</v>
      </c>
      <c r="C86" s="13">
        <v>0.219</v>
      </c>
    </row>
    <row r="87">
      <c r="A87" s="12" t="s">
        <v>123</v>
      </c>
      <c r="B87" s="13">
        <v>910.354214</v>
      </c>
      <c r="C87" s="13">
        <v>0.219</v>
      </c>
    </row>
    <row r="88">
      <c r="A88" s="12" t="s">
        <v>124</v>
      </c>
      <c r="B88" s="13">
        <v>789.4938307</v>
      </c>
      <c r="C88" s="13">
        <v>0.22</v>
      </c>
    </row>
    <row r="89">
      <c r="A89" s="12" t="s">
        <v>125</v>
      </c>
      <c r="B89" s="13">
        <v>976.5592195</v>
      </c>
      <c r="C89" s="13">
        <v>0.221</v>
      </c>
    </row>
    <row r="90">
      <c r="A90" s="12" t="s">
        <v>126</v>
      </c>
      <c r="B90" s="13">
        <v>1127.929651</v>
      </c>
      <c r="C90" s="13">
        <v>0.281</v>
      </c>
    </row>
    <row r="91">
      <c r="A91" s="12" t="s">
        <v>128</v>
      </c>
      <c r="B91" s="13">
        <v>372.5255067</v>
      </c>
      <c r="C91" s="13">
        <v>0.28</v>
      </c>
    </row>
    <row r="92">
      <c r="A92" s="12" t="s">
        <v>129</v>
      </c>
      <c r="B92" s="13">
        <v>395.8715299</v>
      </c>
      <c r="C92" s="13">
        <v>0.28</v>
      </c>
    </row>
    <row r="93">
      <c r="A93" s="12" t="s">
        <v>130</v>
      </c>
      <c r="B93" s="13">
        <v>440.2565877</v>
      </c>
      <c r="C93" s="13">
        <v>0.279</v>
      </c>
    </row>
    <row r="94">
      <c r="A94" s="12" t="s">
        <v>131</v>
      </c>
      <c r="B94" s="13">
        <v>554.282484</v>
      </c>
      <c r="C94" s="13">
        <v>0.279</v>
      </c>
    </row>
    <row r="95">
      <c r="A95" s="12" t="s">
        <v>132</v>
      </c>
      <c r="B95" s="13">
        <v>603.297112</v>
      </c>
      <c r="C95" s="13">
        <v>0.279</v>
      </c>
    </row>
    <row r="96">
      <c r="A96" s="12" t="s">
        <v>133</v>
      </c>
      <c r="B96" s="13">
        <v>627.7693593</v>
      </c>
      <c r="C96" s="13">
        <v>0.279</v>
      </c>
    </row>
    <row r="97">
      <c r="A97" s="12" t="s">
        <v>134</v>
      </c>
      <c r="B97" s="13">
        <v>637.2001498</v>
      </c>
      <c r="C97" s="13">
        <v>0.279</v>
      </c>
    </row>
    <row r="98">
      <c r="A98" s="12" t="s">
        <v>135</v>
      </c>
      <c r="B98" s="13">
        <v>795.8780223</v>
      </c>
      <c r="C98" s="13">
        <v>0.279</v>
      </c>
    </row>
    <row r="99">
      <c r="A99" s="12" t="s">
        <v>136</v>
      </c>
      <c r="B99" s="13">
        <v>783.5083775</v>
      </c>
      <c r="C99" s="13">
        <v>0.279</v>
      </c>
    </row>
    <row r="100">
      <c r="A100" s="12" t="s">
        <v>137</v>
      </c>
      <c r="B100" s="13">
        <v>4375.251635</v>
      </c>
      <c r="C100" s="13">
        <v>0.587</v>
      </c>
    </row>
    <row r="101">
      <c r="A101" s="12" t="s">
        <v>139</v>
      </c>
      <c r="B101" s="13">
        <v>1004.45299</v>
      </c>
      <c r="C101" s="13">
        <v>0.592</v>
      </c>
    </row>
    <row r="102">
      <c r="A102" s="12" t="s">
        <v>140</v>
      </c>
      <c r="B102" s="13">
        <v>850.943627</v>
      </c>
      <c r="C102" s="13">
        <v>0.596</v>
      </c>
    </row>
    <row r="103">
      <c r="A103" s="12" t="s">
        <v>141</v>
      </c>
      <c r="B103" s="13">
        <v>897.894262</v>
      </c>
      <c r="C103" s="13">
        <v>0.601</v>
      </c>
    </row>
    <row r="104">
      <c r="A104" s="12" t="s">
        <v>142</v>
      </c>
      <c r="B104" s="13">
        <v>1013.62787</v>
      </c>
      <c r="C104" s="13">
        <v>0.605</v>
      </c>
    </row>
    <row r="105">
      <c r="A105" s="12" t="s">
        <v>143</v>
      </c>
      <c r="B105" s="13">
        <v>1312.109328</v>
      </c>
      <c r="C105" s="13">
        <v>0.61</v>
      </c>
    </row>
    <row r="106">
      <c r="A106" s="12" t="s">
        <v>144</v>
      </c>
      <c r="B106" s="13">
        <v>1669.202604</v>
      </c>
      <c r="C106" s="13">
        <v>0.614</v>
      </c>
    </row>
    <row r="107">
      <c r="A107" s="12" t="s">
        <v>145</v>
      </c>
      <c r="B107" s="13">
        <v>2056.811183</v>
      </c>
      <c r="C107" s="13">
        <v>0.619</v>
      </c>
    </row>
    <row r="108">
      <c r="A108" s="12" t="s">
        <v>146</v>
      </c>
      <c r="B108" s="13">
        <v>2968.355895</v>
      </c>
      <c r="C108" s="13">
        <v>0.628</v>
      </c>
    </row>
    <row r="109">
      <c r="A109" s="12" t="s">
        <v>147</v>
      </c>
      <c r="B109" s="13">
        <v>2333.220255</v>
      </c>
      <c r="C109" s="13">
        <v>0.632</v>
      </c>
    </row>
    <row r="110">
      <c r="A110" s="12" t="s">
        <v>148</v>
      </c>
      <c r="B110" s="13">
        <v>584.7334922</v>
      </c>
      <c r="C110" s="13">
        <v>0.351</v>
      </c>
    </row>
    <row r="111">
      <c r="A111" s="12" t="s">
        <v>150</v>
      </c>
      <c r="B111" s="13">
        <v>396.2885061</v>
      </c>
      <c r="C111" s="13">
        <v>0.356</v>
      </c>
    </row>
    <row r="112">
      <c r="A112" s="12" t="s">
        <v>151</v>
      </c>
      <c r="B112" s="13">
        <v>150.2149789</v>
      </c>
      <c r="C112" s="13">
        <v>0.361</v>
      </c>
    </row>
    <row r="113">
      <c r="A113" s="12" t="s">
        <v>152</v>
      </c>
      <c r="B113" s="13">
        <v>171.2309182</v>
      </c>
      <c r="C113" s="13">
        <v>0.365</v>
      </c>
    </row>
    <row r="114">
      <c r="A114" s="12" t="s">
        <v>153</v>
      </c>
      <c r="B114" s="13">
        <v>170.2805652</v>
      </c>
      <c r="C114" s="13">
        <v>0.37</v>
      </c>
    </row>
    <row r="115">
      <c r="A115" s="12" t="s">
        <v>154</v>
      </c>
      <c r="B115" s="13">
        <v>190.595257</v>
      </c>
      <c r="C115" s="13">
        <v>0.375</v>
      </c>
    </row>
    <row r="116">
      <c r="A116" s="12" t="s">
        <v>155</v>
      </c>
      <c r="B116" s="13">
        <v>215.2240349</v>
      </c>
      <c r="C116" s="13">
        <v>0.38</v>
      </c>
    </row>
    <row r="117">
      <c r="A117" s="12" t="s">
        <v>156</v>
      </c>
      <c r="B117" s="13">
        <v>249.9916142</v>
      </c>
      <c r="C117" s="13">
        <v>0.384</v>
      </c>
    </row>
    <row r="118">
      <c r="A118" s="12" t="s">
        <v>157</v>
      </c>
      <c r="B118" s="13">
        <v>317.5275673</v>
      </c>
      <c r="C118" s="13">
        <v>0.394</v>
      </c>
    </row>
    <row r="119">
      <c r="A119" s="12" t="s">
        <v>158</v>
      </c>
      <c r="B119" s="13">
        <v>293.6554564</v>
      </c>
      <c r="C119" s="13">
        <v>0.399</v>
      </c>
    </row>
    <row r="120">
      <c r="A120" s="12" t="s">
        <v>159</v>
      </c>
      <c r="B120" s="13">
        <v>645.7656817</v>
      </c>
      <c r="C120" s="13">
        <v>0.435</v>
      </c>
    </row>
    <row r="121">
      <c r="A121" s="12" t="s">
        <v>161</v>
      </c>
      <c r="B121" s="13">
        <v>642.2152213</v>
      </c>
      <c r="C121" s="13">
        <v>0.442</v>
      </c>
    </row>
    <row r="122">
      <c r="A122" s="12" t="s">
        <v>162</v>
      </c>
      <c r="B122" s="13">
        <v>688.8559652</v>
      </c>
      <c r="C122" s="13">
        <v>0.449</v>
      </c>
    </row>
    <row r="123">
      <c r="A123" s="12" t="s">
        <v>163</v>
      </c>
      <c r="B123" s="13">
        <v>812.3976351</v>
      </c>
      <c r="C123" s="13">
        <v>0.455</v>
      </c>
    </row>
    <row r="124">
      <c r="A124" s="12" t="s">
        <v>164</v>
      </c>
      <c r="B124" s="13">
        <v>902.9864166</v>
      </c>
      <c r="C124" s="13">
        <v>0.462</v>
      </c>
    </row>
    <row r="125">
      <c r="A125" s="12" t="s">
        <v>165</v>
      </c>
      <c r="B125" s="13">
        <v>940.7521438</v>
      </c>
      <c r="C125" s="13">
        <v>0.468</v>
      </c>
    </row>
    <row r="126">
      <c r="A126" s="12" t="s">
        <v>166</v>
      </c>
      <c r="B126" s="13">
        <v>983.2914236</v>
      </c>
      <c r="C126" s="13">
        <v>0.475</v>
      </c>
    </row>
    <row r="127">
      <c r="A127" s="12" t="s">
        <v>167</v>
      </c>
      <c r="B127" s="13">
        <v>1102.882499</v>
      </c>
      <c r="C127" s="13">
        <v>0.483</v>
      </c>
    </row>
    <row r="128">
      <c r="A128" s="12" t="s">
        <v>168</v>
      </c>
      <c r="B128" s="13">
        <v>1238.708134</v>
      </c>
      <c r="C128" s="13">
        <v>0.498</v>
      </c>
    </row>
    <row r="129">
      <c r="A129" s="12" t="s">
        <v>169</v>
      </c>
      <c r="B129" s="13">
        <v>1207.84514</v>
      </c>
      <c r="C129" s="13">
        <v>0.506</v>
      </c>
    </row>
    <row r="130">
      <c r="A130" s="12" t="s">
        <v>170</v>
      </c>
      <c r="B130" s="13">
        <v>762.5408425</v>
      </c>
      <c r="C130" s="13">
        <v>0.765</v>
      </c>
    </row>
    <row r="131">
      <c r="A131" s="12" t="s">
        <v>172</v>
      </c>
      <c r="B131" s="13">
        <v>780.1451225</v>
      </c>
      <c r="C131" s="13">
        <v>0.766</v>
      </c>
    </row>
    <row r="132">
      <c r="A132" s="12" t="s">
        <v>173</v>
      </c>
      <c r="B132" s="13">
        <v>794.0556718</v>
      </c>
      <c r="C132" s="13">
        <v>0.766</v>
      </c>
    </row>
    <row r="133">
      <c r="A133" s="12" t="s">
        <v>174</v>
      </c>
      <c r="B133" s="13">
        <v>823.8074733</v>
      </c>
      <c r="C133" s="13">
        <v>0.767</v>
      </c>
    </row>
    <row r="134">
      <c r="A134" s="12" t="s">
        <v>175</v>
      </c>
      <c r="B134" s="13">
        <v>869.8001792</v>
      </c>
      <c r="C134" s="13">
        <v>0.767</v>
      </c>
    </row>
    <row r="135">
      <c r="A135" s="12" t="s">
        <v>176</v>
      </c>
      <c r="B135" s="13">
        <v>912.4992049</v>
      </c>
      <c r="C135" s="13">
        <v>0.768</v>
      </c>
    </row>
    <row r="136">
      <c r="A136" s="12" t="s">
        <v>177</v>
      </c>
      <c r="B136" s="13">
        <v>976.2929868</v>
      </c>
      <c r="C136" s="13">
        <v>0.768</v>
      </c>
    </row>
    <row r="137">
      <c r="A137" s="12" t="s">
        <v>178</v>
      </c>
      <c r="B137" s="13">
        <v>1061.637092</v>
      </c>
      <c r="C137" s="13">
        <v>0.769</v>
      </c>
    </row>
    <row r="138">
      <c r="A138" s="12" t="s">
        <v>179</v>
      </c>
      <c r="B138" s="13">
        <v>1233.311121</v>
      </c>
      <c r="C138" s="13">
        <v>0.769</v>
      </c>
    </row>
    <row r="139">
      <c r="A139" s="12" t="s">
        <v>180</v>
      </c>
      <c r="B139" s="13">
        <v>1458.873787</v>
      </c>
      <c r="C139" s="13">
        <v>0.769</v>
      </c>
    </row>
    <row r="140">
      <c r="A140" s="12" t="s">
        <v>181</v>
      </c>
      <c r="B140" s="13">
        <v>1353.193028</v>
      </c>
      <c r="C140" s="13">
        <v>0.77</v>
      </c>
    </row>
    <row r="141">
      <c r="A141" s="12" t="s">
        <v>182</v>
      </c>
      <c r="B141" s="13">
        <v>1509.58102</v>
      </c>
      <c r="C141" s="13">
        <v>0.428</v>
      </c>
    </row>
    <row r="142">
      <c r="A142" s="12" t="s">
        <v>184</v>
      </c>
      <c r="B142" s="13">
        <v>1452.766703</v>
      </c>
      <c r="C142" s="13">
        <v>0.428</v>
      </c>
    </row>
    <row r="143">
      <c r="A143" s="12" t="s">
        <v>185</v>
      </c>
      <c r="B143" s="13">
        <v>1286.192278</v>
      </c>
      <c r="C143" s="13">
        <v>0.429</v>
      </c>
    </row>
    <row r="144">
      <c r="A144" s="12" t="s">
        <v>186</v>
      </c>
      <c r="B144" s="13">
        <v>1194.306817</v>
      </c>
      <c r="C144" s="13">
        <v>0.429</v>
      </c>
    </row>
    <row r="145">
      <c r="A145" s="12" t="s">
        <v>187</v>
      </c>
      <c r="B145" s="13">
        <v>1116.925161</v>
      </c>
      <c r="C145" s="13">
        <v>0.43</v>
      </c>
    </row>
    <row r="146">
      <c r="A146" s="12" t="s">
        <v>188</v>
      </c>
      <c r="B146" s="13">
        <v>1249.49326</v>
      </c>
      <c r="C146" s="13">
        <v>0.43</v>
      </c>
    </row>
    <row r="147">
      <c r="A147" s="12" t="s">
        <v>189</v>
      </c>
      <c r="B147" s="13">
        <v>1465.939097</v>
      </c>
      <c r="C147" s="13">
        <v>0.431</v>
      </c>
    </row>
    <row r="148">
      <c r="A148" s="12" t="s">
        <v>190</v>
      </c>
      <c r="B148" s="13">
        <v>1751.323465</v>
      </c>
      <c r="C148" s="13">
        <v>0.431</v>
      </c>
    </row>
    <row r="149">
      <c r="A149" s="12" t="s">
        <v>191</v>
      </c>
      <c r="B149" s="13">
        <v>2159.171414</v>
      </c>
      <c r="C149" s="13">
        <v>0.431</v>
      </c>
    </row>
    <row r="150">
      <c r="A150" s="12" t="s">
        <v>192</v>
      </c>
      <c r="B150" s="13">
        <v>2461.73811</v>
      </c>
      <c r="C150" s="13">
        <v>0.43</v>
      </c>
    </row>
    <row r="151">
      <c r="A151" s="12" t="s">
        <v>193</v>
      </c>
      <c r="B151" s="13">
        <v>2804.969869</v>
      </c>
      <c r="C151" s="13">
        <v>0.43</v>
      </c>
    </row>
    <row r="152">
      <c r="A152" s="12" t="s">
        <v>194</v>
      </c>
      <c r="B152" s="13">
        <v>2018.60464</v>
      </c>
      <c r="C152" s="13">
        <v>0.388</v>
      </c>
    </row>
    <row r="153">
      <c r="A153" s="12" t="s">
        <v>196</v>
      </c>
      <c r="B153" s="13">
        <v>2733.185323</v>
      </c>
      <c r="C153" s="13">
        <v>0.388</v>
      </c>
    </row>
    <row r="154">
      <c r="A154" s="12" t="s">
        <v>197</v>
      </c>
      <c r="B154" s="13">
        <v>3276.652176</v>
      </c>
      <c r="C154" s="13">
        <v>0.388</v>
      </c>
    </row>
    <row r="155">
      <c r="A155" s="12" t="s">
        <v>198</v>
      </c>
      <c r="B155" s="13">
        <v>4370.3054</v>
      </c>
      <c r="C155" s="13">
        <v>0.388</v>
      </c>
    </row>
    <row r="156">
      <c r="A156" s="12" t="s">
        <v>199</v>
      </c>
      <c r="B156" s="13">
        <v>7527.119833</v>
      </c>
      <c r="C156" s="13">
        <v>0.388</v>
      </c>
    </row>
    <row r="157">
      <c r="A157" s="12" t="s">
        <v>200</v>
      </c>
      <c r="B157" s="13">
        <v>11456.75831</v>
      </c>
      <c r="C157" s="13">
        <v>0.389</v>
      </c>
    </row>
    <row r="158">
      <c r="A158" s="12" t="s">
        <v>201</v>
      </c>
      <c r="B158" s="13">
        <v>13003.63858</v>
      </c>
      <c r="C158" s="13">
        <v>0.389</v>
      </c>
    </row>
    <row r="159">
      <c r="A159" s="12" t="s">
        <v>202</v>
      </c>
      <c r="B159" s="13">
        <v>15943.79407</v>
      </c>
      <c r="C159" s="13">
        <v>0.39</v>
      </c>
    </row>
    <row r="160">
      <c r="A160" s="12" t="s">
        <v>203</v>
      </c>
      <c r="B160" s="13">
        <v>23432.38666</v>
      </c>
      <c r="C160" s="13">
        <v>0.39</v>
      </c>
    </row>
    <row r="161">
      <c r="A161" s="12" t="s">
        <v>204</v>
      </c>
      <c r="B161" s="13">
        <v>13858.90341</v>
      </c>
      <c r="C161" s="13">
        <v>0.391</v>
      </c>
    </row>
    <row r="162">
      <c r="A162" s="12" t="s">
        <v>205</v>
      </c>
      <c r="B162" s="13">
        <v>16643.1438</v>
      </c>
      <c r="C162" s="13">
        <v>0.392</v>
      </c>
    </row>
    <row r="163">
      <c r="A163" s="12" t="s">
        <v>206</v>
      </c>
      <c r="B163" s="13">
        <v>179.3116049</v>
      </c>
      <c r="C163" s="13">
        <v>0.176</v>
      </c>
    </row>
    <row r="164">
      <c r="A164" s="12" t="s">
        <v>208</v>
      </c>
      <c r="B164" s="13">
        <v>183.4325247</v>
      </c>
      <c r="C164" s="13">
        <v>0.178</v>
      </c>
    </row>
    <row r="165">
      <c r="A165" s="12" t="s">
        <v>209</v>
      </c>
      <c r="B165" s="13">
        <v>170.3394647</v>
      </c>
      <c r="C165" s="13">
        <v>0.18</v>
      </c>
    </row>
    <row r="166">
      <c r="A166" s="12" t="s">
        <v>210</v>
      </c>
      <c r="B166" s="13">
        <v>194.5760271</v>
      </c>
      <c r="C166" s="13">
        <v>0.183</v>
      </c>
    </row>
    <row r="167">
      <c r="A167" s="12" t="s">
        <v>211</v>
      </c>
      <c r="B167" s="13">
        <v>237.7127365</v>
      </c>
      <c r="C167" s="13">
        <v>0.186</v>
      </c>
    </row>
    <row r="168">
      <c r="A168" s="12" t="s">
        <v>212</v>
      </c>
      <c r="B168" s="13">
        <v>226.2898568</v>
      </c>
      <c r="C168" s="13">
        <v>0.189</v>
      </c>
    </row>
    <row r="169">
      <c r="A169" s="12" t="s">
        <v>213</v>
      </c>
      <c r="B169" s="13">
        <v>240.5468163</v>
      </c>
      <c r="C169" s="13">
        <v>0.192</v>
      </c>
    </row>
    <row r="170">
      <c r="A170" s="12" t="s">
        <v>214</v>
      </c>
      <c r="B170" s="13">
        <v>252.9776299</v>
      </c>
      <c r="C170" s="13">
        <v>0.195</v>
      </c>
    </row>
    <row r="171">
      <c r="A171" s="12" t="s">
        <v>215</v>
      </c>
      <c r="B171" s="13">
        <v>256.4375698</v>
      </c>
      <c r="C171" s="13">
        <v>0.199</v>
      </c>
    </row>
    <row r="172">
      <c r="A172" s="12" t="s">
        <v>216</v>
      </c>
      <c r="B172" s="13">
        <v>334.0648851</v>
      </c>
      <c r="C172" s="13">
        <v>0.202</v>
      </c>
    </row>
    <row r="173">
      <c r="A173" s="12" t="s">
        <v>217</v>
      </c>
      <c r="B173" s="13">
        <v>368.7477582</v>
      </c>
      <c r="C173" s="13">
        <v>0.206</v>
      </c>
    </row>
    <row r="174">
      <c r="A174" s="12" t="s">
        <v>218</v>
      </c>
      <c r="B174" s="13">
        <v>122.551807</v>
      </c>
      <c r="C174" s="13">
        <v>0.147</v>
      </c>
    </row>
    <row r="175">
      <c r="A175" s="12" t="s">
        <v>220</v>
      </c>
      <c r="B175" s="13">
        <v>118.9062532</v>
      </c>
      <c r="C175" s="13">
        <v>0.149</v>
      </c>
    </row>
    <row r="176">
      <c r="A176" s="12" t="s">
        <v>221</v>
      </c>
      <c r="B176" s="13">
        <v>110.1818052</v>
      </c>
      <c r="C176" s="13">
        <v>0.151</v>
      </c>
    </row>
    <row r="177">
      <c r="A177" s="12" t="s">
        <v>222</v>
      </c>
      <c r="B177" s="13">
        <v>117.5966562</v>
      </c>
      <c r="C177" s="13">
        <v>0.153</v>
      </c>
    </row>
    <row r="178">
      <c r="A178" s="12" t="s">
        <v>223</v>
      </c>
      <c r="B178" s="13">
        <v>134.2795789</v>
      </c>
      <c r="C178" s="13">
        <v>0.155</v>
      </c>
    </row>
    <row r="179">
      <c r="A179" s="12" t="s">
        <v>224</v>
      </c>
      <c r="B179" s="13">
        <v>159.8314365</v>
      </c>
      <c r="C179" s="13">
        <v>0.157</v>
      </c>
    </row>
    <row r="180">
      <c r="A180" s="12" t="s">
        <v>225</v>
      </c>
      <c r="B180" s="13">
        <v>191.6040212</v>
      </c>
      <c r="C180" s="13">
        <v>0.159</v>
      </c>
    </row>
    <row r="181">
      <c r="A181" s="12" t="s">
        <v>226</v>
      </c>
      <c r="B181" s="13">
        <v>240.5081531</v>
      </c>
      <c r="C181" s="13">
        <v>0.161</v>
      </c>
    </row>
    <row r="182">
      <c r="A182" s="12" t="s">
        <v>227</v>
      </c>
      <c r="B182" s="13">
        <v>321.604188</v>
      </c>
      <c r="C182" s="13">
        <v>0.165</v>
      </c>
    </row>
    <row r="183">
      <c r="A183" s="12" t="s">
        <v>228</v>
      </c>
      <c r="B183" s="13">
        <v>375.3429575</v>
      </c>
      <c r="C183" s="13">
        <v>0.169</v>
      </c>
    </row>
    <row r="184">
      <c r="A184" s="12" t="s">
        <v>229</v>
      </c>
      <c r="B184" s="13">
        <v>337.3961428</v>
      </c>
      <c r="C184" s="13">
        <v>0.173</v>
      </c>
    </row>
    <row r="185">
      <c r="A185" s="12" t="s">
        <v>230</v>
      </c>
      <c r="B185" s="13">
        <v>4135.25406</v>
      </c>
      <c r="C185" s="13">
        <v>0.801</v>
      </c>
    </row>
    <row r="186">
      <c r="A186" s="12" t="s">
        <v>232</v>
      </c>
      <c r="B186" s="13">
        <v>3754.363924</v>
      </c>
      <c r="C186" s="13">
        <v>0.809</v>
      </c>
    </row>
    <row r="187">
      <c r="A187" s="12" t="s">
        <v>233</v>
      </c>
      <c r="B187" s="13">
        <v>3836.796681</v>
      </c>
      <c r="C187" s="13">
        <v>0.816</v>
      </c>
    </row>
    <row r="188">
      <c r="A188" s="12" t="s">
        <v>234</v>
      </c>
      <c r="B188" s="13">
        <v>4601.604453</v>
      </c>
      <c r="C188" s="13">
        <v>0.822</v>
      </c>
    </row>
    <row r="189">
      <c r="A189" s="12" t="s">
        <v>235</v>
      </c>
      <c r="B189" s="13">
        <v>5328.485186</v>
      </c>
      <c r="C189" s="13">
        <v>0.828</v>
      </c>
    </row>
    <row r="190">
      <c r="A190" s="12" t="s">
        <v>236</v>
      </c>
      <c r="B190" s="13">
        <v>6281.954684</v>
      </c>
      <c r="C190" s="13">
        <v>0.834</v>
      </c>
    </row>
    <row r="191">
      <c r="A191" s="12" t="s">
        <v>237</v>
      </c>
      <c r="B191" s="13">
        <v>6756.271159</v>
      </c>
      <c r="C191" s="13">
        <v>0.84</v>
      </c>
    </row>
    <row r="192">
      <c r="A192" s="12" t="s">
        <v>238</v>
      </c>
      <c r="B192" s="13">
        <v>7994.304825</v>
      </c>
      <c r="C192" s="13">
        <v>0.844</v>
      </c>
    </row>
    <row r="193">
      <c r="A193" s="12" t="s">
        <v>239</v>
      </c>
      <c r="B193" s="13">
        <v>7919.710893</v>
      </c>
      <c r="C193" s="13">
        <v>0.853</v>
      </c>
    </row>
    <row r="194">
      <c r="A194" s="12" t="s">
        <v>240</v>
      </c>
      <c r="B194" s="13">
        <v>9362.113583</v>
      </c>
      <c r="C194" s="13">
        <v>0.857</v>
      </c>
    </row>
    <row r="195">
      <c r="A195" s="12" t="s">
        <v>241</v>
      </c>
      <c r="B195" s="13">
        <v>637.1042712</v>
      </c>
      <c r="C195" s="13">
        <v>0.479</v>
      </c>
    </row>
    <row r="196">
      <c r="A196" s="12" t="s">
        <v>243</v>
      </c>
      <c r="B196" s="13">
        <v>542.6821766</v>
      </c>
      <c r="C196" s="13">
        <v>0.488</v>
      </c>
    </row>
    <row r="197">
      <c r="A197" s="12" t="s">
        <v>244</v>
      </c>
      <c r="B197" s="13">
        <v>442.5269101</v>
      </c>
      <c r="C197" s="13">
        <v>0.497</v>
      </c>
    </row>
    <row r="198">
      <c r="A198" s="12" t="s">
        <v>245</v>
      </c>
      <c r="B198" s="13">
        <v>361.1578364</v>
      </c>
      <c r="C198" s="13">
        <v>0.506</v>
      </c>
    </row>
    <row r="199">
      <c r="A199" s="12" t="s">
        <v>246</v>
      </c>
      <c r="B199" s="13">
        <v>415.8139689</v>
      </c>
      <c r="C199" s="13">
        <v>0.515</v>
      </c>
    </row>
    <row r="200">
      <c r="A200" s="12" t="s">
        <v>247</v>
      </c>
      <c r="B200" s="13">
        <v>434.4954443</v>
      </c>
      <c r="C200" s="13">
        <v>0.523</v>
      </c>
    </row>
    <row r="201">
      <c r="A201" s="12" t="s">
        <v>248</v>
      </c>
      <c r="B201" s="13">
        <v>441.9196559</v>
      </c>
      <c r="C201" s="13">
        <v>0.532</v>
      </c>
    </row>
    <row r="202">
      <c r="A202" s="12" t="s">
        <v>249</v>
      </c>
      <c r="B202" s="13">
        <v>522.3399182</v>
      </c>
      <c r="C202" s="13">
        <v>0.54</v>
      </c>
    </row>
    <row r="203">
      <c r="A203" s="12" t="s">
        <v>250</v>
      </c>
      <c r="B203" s="13">
        <v>553.0993514</v>
      </c>
      <c r="C203" s="13">
        <v>0.556</v>
      </c>
    </row>
    <row r="204">
      <c r="A204" s="12" t="s">
        <v>251</v>
      </c>
      <c r="B204" s="13">
        <v>566.3353252</v>
      </c>
      <c r="C204" s="13">
        <v>0.563</v>
      </c>
    </row>
    <row r="205">
      <c r="A205" s="12" t="s">
        <v>252</v>
      </c>
      <c r="B205" s="13">
        <v>264.6926988</v>
      </c>
      <c r="C205" s="13">
        <v>0.439</v>
      </c>
    </row>
    <row r="206">
      <c r="A206" s="12" t="s">
        <v>254</v>
      </c>
      <c r="B206" s="13">
        <v>275.476271</v>
      </c>
      <c r="C206" s="13">
        <v>0.446</v>
      </c>
    </row>
    <row r="207">
      <c r="A207" s="12" t="s">
        <v>255</v>
      </c>
      <c r="B207" s="13">
        <v>311.6396199</v>
      </c>
      <c r="C207" s="13">
        <v>0.453</v>
      </c>
    </row>
    <row r="208">
      <c r="A208" s="12" t="s">
        <v>256</v>
      </c>
      <c r="B208" s="13">
        <v>375.9648672</v>
      </c>
      <c r="C208" s="13">
        <v>0.46</v>
      </c>
    </row>
    <row r="209">
      <c r="A209" s="12" t="s">
        <v>257</v>
      </c>
      <c r="B209" s="13">
        <v>426.2635108</v>
      </c>
      <c r="C209" s="13">
        <v>0.466</v>
      </c>
    </row>
    <row r="210">
      <c r="A210" s="12" t="s">
        <v>258</v>
      </c>
      <c r="B210" s="13">
        <v>501.8642947</v>
      </c>
      <c r="C210" s="13">
        <v>0.473</v>
      </c>
    </row>
    <row r="211">
      <c r="A211" s="12" t="s">
        <v>259</v>
      </c>
      <c r="B211" s="13">
        <v>929.9455454</v>
      </c>
      <c r="C211" s="13">
        <v>0.48</v>
      </c>
    </row>
    <row r="212">
      <c r="A212" s="12" t="s">
        <v>260</v>
      </c>
      <c r="B212" s="13">
        <v>1099.084759</v>
      </c>
      <c r="C212" s="13">
        <v>0.487</v>
      </c>
    </row>
    <row r="213">
      <c r="A213" s="12" t="s">
        <v>261</v>
      </c>
      <c r="B213" s="13">
        <v>1096.533657</v>
      </c>
      <c r="C213" s="13">
        <v>0.5</v>
      </c>
    </row>
    <row r="214">
      <c r="A214" s="12" t="s">
        <v>262</v>
      </c>
      <c r="B214" s="13">
        <v>1326.066112</v>
      </c>
      <c r="C214" s="13">
        <v>0.507</v>
      </c>
    </row>
    <row r="215">
      <c r="A215" s="12" t="s">
        <v>263</v>
      </c>
      <c r="B215" s="13">
        <v>342.4785195</v>
      </c>
      <c r="C215" s="13">
        <v>0.31</v>
      </c>
    </row>
    <row r="216">
      <c r="A216" s="12" t="s">
        <v>265</v>
      </c>
      <c r="B216" s="13">
        <v>318.5306699</v>
      </c>
      <c r="C216" s="13">
        <v>0.314</v>
      </c>
    </row>
    <row r="217">
      <c r="A217" s="12" t="s">
        <v>266</v>
      </c>
      <c r="B217" s="13">
        <v>326.0799482</v>
      </c>
      <c r="C217" s="13">
        <v>0.317</v>
      </c>
    </row>
    <row r="218">
      <c r="A218" s="12" t="s">
        <v>267</v>
      </c>
      <c r="B218" s="13">
        <v>374.4268445</v>
      </c>
      <c r="C218" s="13">
        <v>0.321</v>
      </c>
    </row>
    <row r="219">
      <c r="A219" s="12" t="s">
        <v>268</v>
      </c>
      <c r="B219" s="13">
        <v>390.8845623</v>
      </c>
      <c r="C219" s="13">
        <v>0.324</v>
      </c>
    </row>
    <row r="220">
      <c r="A220" s="12" t="s">
        <v>269</v>
      </c>
      <c r="B220" s="13">
        <v>306.7011791</v>
      </c>
      <c r="C220" s="13">
        <v>0.328</v>
      </c>
    </row>
    <row r="221">
      <c r="A221" s="12" t="s">
        <v>270</v>
      </c>
      <c r="B221" s="13">
        <v>411.4847069</v>
      </c>
      <c r="C221" s="13">
        <v>0.336</v>
      </c>
    </row>
    <row r="222">
      <c r="A222" s="12" t="s">
        <v>271</v>
      </c>
      <c r="B222" s="13">
        <v>435.448888</v>
      </c>
      <c r="C222" s="13">
        <v>0.349</v>
      </c>
    </row>
    <row r="223">
      <c r="A223" s="12" t="s">
        <v>272</v>
      </c>
      <c r="B223" s="13">
        <v>454.0022776</v>
      </c>
      <c r="C223" s="13">
        <v>0.353</v>
      </c>
    </row>
    <row r="224">
      <c r="A224" s="12" t="s">
        <v>273</v>
      </c>
      <c r="B224" s="13">
        <v>284.1871969</v>
      </c>
      <c r="C224" s="13">
        <v>0.367</v>
      </c>
    </row>
    <row r="225">
      <c r="A225" s="12" t="s">
        <v>275</v>
      </c>
      <c r="B225" s="13">
        <v>295.1956907</v>
      </c>
      <c r="C225" s="13">
        <v>0.375</v>
      </c>
    </row>
    <row r="226">
      <c r="A226" s="12" t="s">
        <v>276</v>
      </c>
      <c r="B226" s="13">
        <v>305.5716486</v>
      </c>
      <c r="C226" s="13">
        <v>0.383</v>
      </c>
    </row>
    <row r="227">
      <c r="A227" s="12" t="s">
        <v>277</v>
      </c>
      <c r="B227" s="13">
        <v>342.0758732</v>
      </c>
      <c r="C227" s="13">
        <v>0.392</v>
      </c>
    </row>
    <row r="228">
      <c r="A228" s="12" t="s">
        <v>278</v>
      </c>
      <c r="B228" s="13">
        <v>375.7946291</v>
      </c>
      <c r="C228" s="13">
        <v>0.4</v>
      </c>
    </row>
    <row r="229">
      <c r="A229" s="12" t="s">
        <v>279</v>
      </c>
      <c r="B229" s="13">
        <v>402.9880473</v>
      </c>
      <c r="C229" s="13">
        <v>0.409</v>
      </c>
    </row>
    <row r="230">
      <c r="A230" s="12" t="s">
        <v>280</v>
      </c>
      <c r="B230" s="13">
        <v>465.3402624</v>
      </c>
      <c r="C230" s="13">
        <v>0.426</v>
      </c>
    </row>
    <row r="231">
      <c r="A231" s="12" t="s">
        <v>281</v>
      </c>
      <c r="B231" s="13">
        <v>555.6594652</v>
      </c>
      <c r="C231" s="13">
        <v>0.435</v>
      </c>
    </row>
    <row r="232">
      <c r="A232" s="12" t="s">
        <v>282</v>
      </c>
      <c r="B232" s="13">
        <v>526.5210239</v>
      </c>
      <c r="C232" s="13">
        <v>0.452</v>
      </c>
    </row>
    <row r="233">
      <c r="A233" s="12" t="s">
        <v>283</v>
      </c>
      <c r="B233" s="13">
        <v>595.8292487</v>
      </c>
      <c r="C233" s="13">
        <v>0.461</v>
      </c>
    </row>
    <row r="234">
      <c r="A234" s="12" t="s">
        <v>284</v>
      </c>
      <c r="B234" s="13">
        <v>406.1157055</v>
      </c>
      <c r="C234" s="13">
        <v>0.199</v>
      </c>
    </row>
    <row r="235">
      <c r="A235" s="12" t="s">
        <v>286</v>
      </c>
      <c r="B235" s="13">
        <v>404.2162063</v>
      </c>
      <c r="C235" s="13">
        <v>0.202</v>
      </c>
    </row>
    <row r="236">
      <c r="A236" s="12" t="s">
        <v>287</v>
      </c>
      <c r="B236" s="13">
        <v>398.4099451</v>
      </c>
      <c r="C236" s="13">
        <v>0.206</v>
      </c>
    </row>
    <row r="237">
      <c r="A237" s="12" t="s">
        <v>288</v>
      </c>
      <c r="B237" s="13">
        <v>439.5959057</v>
      </c>
      <c r="C237" s="13">
        <v>0.209</v>
      </c>
    </row>
    <row r="238">
      <c r="A238" s="12" t="s">
        <v>289</v>
      </c>
      <c r="B238" s="13">
        <v>462.0497683</v>
      </c>
      <c r="C238" s="13">
        <v>0.213</v>
      </c>
    </row>
    <row r="239">
      <c r="A239" s="12" t="s">
        <v>290</v>
      </c>
      <c r="B239" s="13">
        <v>523.6137892</v>
      </c>
      <c r="C239" s="13">
        <v>0.217</v>
      </c>
    </row>
    <row r="240">
      <c r="A240" s="12" t="s">
        <v>291</v>
      </c>
      <c r="B240" s="13">
        <v>612.2325312</v>
      </c>
      <c r="C240" s="13">
        <v>0.22</v>
      </c>
    </row>
    <row r="241">
      <c r="A241" s="12" t="s">
        <v>292</v>
      </c>
      <c r="B241" s="13">
        <v>721.4590107</v>
      </c>
      <c r="C241" s="13">
        <v>0.224</v>
      </c>
    </row>
    <row r="242">
      <c r="A242" s="12" t="s">
        <v>293</v>
      </c>
      <c r="B242" s="13">
        <v>785.7342003</v>
      </c>
      <c r="C242" s="13">
        <v>0.228</v>
      </c>
    </row>
    <row r="243">
      <c r="A243" s="12" t="s">
        <v>294</v>
      </c>
      <c r="B243" s="13">
        <v>792.979037</v>
      </c>
      <c r="C243" s="13">
        <v>0.236</v>
      </c>
    </row>
    <row r="244">
      <c r="A244" s="12" t="s">
        <v>295</v>
      </c>
      <c r="B244" s="13">
        <v>816.441535</v>
      </c>
      <c r="C244" s="13">
        <v>0.24</v>
      </c>
    </row>
    <row r="245">
      <c r="A245" s="12" t="s">
        <v>296</v>
      </c>
      <c r="B245" s="13">
        <v>415.4672155</v>
      </c>
      <c r="C245" s="13">
        <v>0.195</v>
      </c>
    </row>
    <row r="246">
      <c r="A246" s="12" t="s">
        <v>298</v>
      </c>
      <c r="B246" s="13">
        <v>377.4677708</v>
      </c>
      <c r="C246" s="13">
        <v>0.201</v>
      </c>
    </row>
    <row r="247">
      <c r="A247" s="12" t="s">
        <v>299</v>
      </c>
      <c r="B247" s="13">
        <v>348.346432</v>
      </c>
      <c r="C247" s="13">
        <v>0.206</v>
      </c>
    </row>
    <row r="248">
      <c r="A248" s="12" t="s">
        <v>300</v>
      </c>
      <c r="B248" s="13">
        <v>510.4294815</v>
      </c>
      <c r="C248" s="13">
        <v>0.211</v>
      </c>
    </row>
    <row r="249">
      <c r="A249" s="12" t="s">
        <v>301</v>
      </c>
      <c r="B249" s="13">
        <v>645.493464</v>
      </c>
      <c r="C249" s="13">
        <v>0.217</v>
      </c>
    </row>
    <row r="250">
      <c r="A250" s="12" t="s">
        <v>302</v>
      </c>
      <c r="B250" s="13">
        <v>710.5483627</v>
      </c>
      <c r="C250" s="13">
        <v>0.222</v>
      </c>
    </row>
    <row r="251">
      <c r="A251" s="12" t="s">
        <v>303</v>
      </c>
      <c r="B251" s="13">
        <v>736.3600429</v>
      </c>
      <c r="C251" s="13">
        <v>0.228</v>
      </c>
    </row>
    <row r="252">
      <c r="A252" s="12" t="s">
        <v>304</v>
      </c>
      <c r="B252" s="13">
        <v>816.8001865</v>
      </c>
      <c r="C252" s="13">
        <v>0.233</v>
      </c>
    </row>
    <row r="253">
      <c r="A253" s="12" t="s">
        <v>305</v>
      </c>
      <c r="B253" s="13">
        <v>826.8271067</v>
      </c>
      <c r="C253" s="13">
        <v>0.238</v>
      </c>
    </row>
    <row r="254">
      <c r="A254" s="12" t="s">
        <v>306</v>
      </c>
      <c r="B254" s="13">
        <v>1083.012065</v>
      </c>
      <c r="C254" s="13">
        <v>0.248</v>
      </c>
    </row>
    <row r="255">
      <c r="A255" s="12" t="s">
        <v>307</v>
      </c>
      <c r="B255" s="13">
        <v>1225.589238</v>
      </c>
      <c r="C255" s="13">
        <v>0.253</v>
      </c>
    </row>
    <row r="256">
      <c r="A256" s="12" t="s">
        <v>308</v>
      </c>
      <c r="B256" s="13">
        <v>1134.85021</v>
      </c>
      <c r="C256" s="13">
        <v>0.258</v>
      </c>
    </row>
    <row r="257">
      <c r="A257" s="12" t="s">
        <v>309</v>
      </c>
      <c r="B257" s="13">
        <v>182.9427736</v>
      </c>
      <c r="C257" s="13">
        <v>0.443</v>
      </c>
    </row>
    <row r="258">
      <c r="A258" s="12" t="s">
        <v>311</v>
      </c>
      <c r="B258" s="13">
        <v>171.7370789</v>
      </c>
      <c r="C258" s="13">
        <v>0.447</v>
      </c>
    </row>
    <row r="259">
      <c r="A259" s="12" t="s">
        <v>312</v>
      </c>
      <c r="B259" s="13">
        <v>174.5545683</v>
      </c>
      <c r="C259" s="13">
        <v>0.45</v>
      </c>
    </row>
    <row r="260">
      <c r="A260" s="12" t="s">
        <v>313</v>
      </c>
      <c r="B260" s="13">
        <v>130.912592</v>
      </c>
      <c r="C260" s="13">
        <v>0.454</v>
      </c>
    </row>
    <row r="261">
      <c r="A261" s="12" t="s">
        <v>314</v>
      </c>
      <c r="B261" s="13">
        <v>146.6412405</v>
      </c>
      <c r="C261" s="13">
        <v>0.457</v>
      </c>
    </row>
    <row r="262">
      <c r="A262" s="12" t="s">
        <v>315</v>
      </c>
      <c r="B262" s="13">
        <v>165.7600834</v>
      </c>
      <c r="C262" s="13">
        <v>0.461</v>
      </c>
    </row>
    <row r="263">
      <c r="A263" s="12" t="s">
        <v>316</v>
      </c>
      <c r="B263" s="13">
        <v>178.4537308</v>
      </c>
      <c r="C263" s="13">
        <v>0.464</v>
      </c>
    </row>
    <row r="264">
      <c r="A264" s="12" t="s">
        <v>317</v>
      </c>
      <c r="B264" s="13">
        <v>209.8140848</v>
      </c>
      <c r="C264" s="13">
        <v>0.467</v>
      </c>
    </row>
    <row r="265">
      <c r="A265" s="12" t="s">
        <v>318</v>
      </c>
      <c r="B265" s="13">
        <v>231.447496</v>
      </c>
      <c r="C265" s="13">
        <v>0.471</v>
      </c>
    </row>
    <row r="266">
      <c r="A266" s="12" t="s">
        <v>319</v>
      </c>
      <c r="B266" s="13">
        <v>326.6042805</v>
      </c>
      <c r="C266" s="13">
        <v>0.478</v>
      </c>
    </row>
    <row r="267">
      <c r="A267" s="12" t="s">
        <v>320</v>
      </c>
      <c r="B267" s="13">
        <v>376.9284545</v>
      </c>
      <c r="C267" s="13">
        <v>0.482</v>
      </c>
    </row>
    <row r="268">
      <c r="A268" s="12" t="s">
        <v>321</v>
      </c>
      <c r="B268" s="13">
        <v>413.7585728</v>
      </c>
      <c r="C268" s="13">
        <v>0.485</v>
      </c>
    </row>
    <row r="269">
      <c r="A269" s="12" t="s">
        <v>322</v>
      </c>
      <c r="B269" s="13">
        <v>6548.568274</v>
      </c>
      <c r="C269" s="13">
        <v>0.763</v>
      </c>
    </row>
    <row r="270">
      <c r="A270" s="12" t="s">
        <v>324</v>
      </c>
      <c r="B270" s="13">
        <v>5404.462368</v>
      </c>
      <c r="C270" s="13">
        <v>0.764</v>
      </c>
    </row>
    <row r="271">
      <c r="A271" s="12" t="s">
        <v>325</v>
      </c>
      <c r="B271" s="13">
        <v>3715.556991</v>
      </c>
      <c r="C271" s="13">
        <v>0.765</v>
      </c>
    </row>
    <row r="272">
      <c r="A272" s="12" t="s">
        <v>326</v>
      </c>
      <c r="B272" s="13">
        <v>4437.437161</v>
      </c>
      <c r="C272" s="13">
        <v>0.767</v>
      </c>
    </row>
    <row r="273">
      <c r="A273" s="12" t="s">
        <v>327</v>
      </c>
      <c r="B273" s="13">
        <v>6062.214524</v>
      </c>
      <c r="C273" s="13">
        <v>0.768</v>
      </c>
    </row>
    <row r="274">
      <c r="A274" s="12" t="s">
        <v>328</v>
      </c>
      <c r="B274" s="13">
        <v>9933.108824</v>
      </c>
      <c r="C274" s="13">
        <v>0.77</v>
      </c>
    </row>
    <row r="275">
      <c r="A275" s="12" t="s">
        <v>329</v>
      </c>
      <c r="B275" s="13">
        <v>12418.18359</v>
      </c>
      <c r="C275" s="13">
        <v>0.772</v>
      </c>
    </row>
    <row r="276">
      <c r="A276" s="12" t="s">
        <v>330</v>
      </c>
      <c r="B276" s="13">
        <v>15853.46151</v>
      </c>
      <c r="C276" s="13">
        <v>0.773</v>
      </c>
    </row>
    <row r="277">
      <c r="A277" s="12" t="s">
        <v>331</v>
      </c>
      <c r="B277" s="13">
        <v>12375.44953</v>
      </c>
      <c r="C277" s="13">
        <v>0.776</v>
      </c>
    </row>
    <row r="278">
      <c r="A278" s="12" t="s">
        <v>332</v>
      </c>
      <c r="B278" s="13">
        <v>5685.412227</v>
      </c>
      <c r="C278" s="13">
        <v>0.778</v>
      </c>
    </row>
    <row r="279">
      <c r="A279" s="12" t="s">
        <v>333</v>
      </c>
      <c r="B279" s="13">
        <v>13302.79085</v>
      </c>
      <c r="C279" s="13">
        <v>0.78</v>
      </c>
    </row>
    <row r="280">
      <c r="A280" s="12" t="s">
        <v>334</v>
      </c>
      <c r="B280" s="13">
        <v>246.282641</v>
      </c>
      <c r="C280" s="13">
        <v>0.271</v>
      </c>
    </row>
    <row r="281">
      <c r="A281" s="12" t="s">
        <v>336</v>
      </c>
      <c r="B281" s="13">
        <v>278.9874499</v>
      </c>
      <c r="C281" s="13">
        <v>0.274</v>
      </c>
    </row>
    <row r="282">
      <c r="A282" s="12" t="s">
        <v>337</v>
      </c>
      <c r="B282" s="13">
        <v>262.7418198</v>
      </c>
      <c r="C282" s="13">
        <v>0.277</v>
      </c>
    </row>
    <row r="283">
      <c r="A283" s="12" t="s">
        <v>338</v>
      </c>
      <c r="B283" s="13">
        <v>317.4220317</v>
      </c>
      <c r="C283" s="13">
        <v>0.279</v>
      </c>
    </row>
    <row r="284">
      <c r="A284" s="12" t="s">
        <v>339</v>
      </c>
      <c r="B284" s="13">
        <v>245.670453</v>
      </c>
      <c r="C284" s="13">
        <v>0.282</v>
      </c>
    </row>
    <row r="285">
      <c r="A285" s="12" t="s">
        <v>340</v>
      </c>
      <c r="B285" s="13">
        <v>292.9565189</v>
      </c>
      <c r="C285" s="13">
        <v>0.294</v>
      </c>
    </row>
    <row r="286">
      <c r="A286" s="12" t="s">
        <v>341</v>
      </c>
      <c r="B286" s="13">
        <v>379.0664996</v>
      </c>
      <c r="C286" s="13">
        <v>0.3</v>
      </c>
    </row>
    <row r="287">
      <c r="A287" s="12" t="s">
        <v>342</v>
      </c>
      <c r="B287" s="13">
        <v>417.178526</v>
      </c>
      <c r="C287" s="13">
        <v>0.313</v>
      </c>
    </row>
    <row r="288">
      <c r="A288" s="12" t="s">
        <v>343</v>
      </c>
      <c r="B288" s="13">
        <v>412.9590521</v>
      </c>
      <c r="C288" s="13">
        <v>0.319</v>
      </c>
    </row>
    <row r="289">
      <c r="A289" s="12" t="s">
        <v>344</v>
      </c>
      <c r="B289" s="13">
        <v>454.5417973</v>
      </c>
      <c r="C289" s="13">
        <v>0.326</v>
      </c>
    </row>
    <row r="290">
      <c r="A290" s="12" t="s">
        <v>345</v>
      </c>
      <c r="B290" s="13">
        <v>443.201848</v>
      </c>
      <c r="C290" s="13">
        <v>0.332</v>
      </c>
    </row>
    <row r="291">
      <c r="A291" s="12" t="s">
        <v>346</v>
      </c>
      <c r="B291" s="13">
        <v>153.9996381</v>
      </c>
      <c r="C291" s="13">
        <v>0.146</v>
      </c>
    </row>
    <row r="292">
      <c r="A292" s="12" t="s">
        <v>348</v>
      </c>
      <c r="B292" s="13">
        <v>147.6793904</v>
      </c>
      <c r="C292" s="13">
        <v>0.147</v>
      </c>
    </row>
    <row r="293">
      <c r="A293" s="12" t="s">
        <v>349</v>
      </c>
      <c r="B293" s="13">
        <v>223.4600948</v>
      </c>
      <c r="C293" s="13">
        <v>0.148</v>
      </c>
    </row>
    <row r="294">
      <c r="A294" s="12" t="s">
        <v>350</v>
      </c>
      <c r="B294" s="13">
        <v>198.1132751</v>
      </c>
      <c r="C294" s="13">
        <v>0.149</v>
      </c>
    </row>
    <row r="295">
      <c r="A295" s="12" t="s">
        <v>351</v>
      </c>
      <c r="B295" s="13">
        <v>208.8557636</v>
      </c>
      <c r="C295" s="13">
        <v>0.15</v>
      </c>
    </row>
    <row r="296">
      <c r="A296" s="12" t="s">
        <v>352</v>
      </c>
      <c r="B296" s="13">
        <v>234.2123961</v>
      </c>
      <c r="C296" s="13">
        <v>0.151</v>
      </c>
    </row>
    <row r="297">
      <c r="A297" s="12" t="s">
        <v>353</v>
      </c>
      <c r="B297" s="13">
        <v>265.9969076</v>
      </c>
      <c r="C297" s="13">
        <v>0.152</v>
      </c>
    </row>
    <row r="298">
      <c r="A298" s="12" t="s">
        <v>354</v>
      </c>
      <c r="B298" s="13">
        <v>345.1947614</v>
      </c>
      <c r="C298" s="13">
        <v>0.154</v>
      </c>
    </row>
    <row r="299">
      <c r="A299" s="12" t="s">
        <v>355</v>
      </c>
      <c r="B299" s="13">
        <v>359.5795269</v>
      </c>
      <c r="C299" s="13">
        <v>0.155</v>
      </c>
    </row>
    <row r="300">
      <c r="A300" s="12" t="s">
        <v>356</v>
      </c>
      <c r="B300" s="13">
        <v>364.0877729</v>
      </c>
      <c r="C300" s="13">
        <v>0.157</v>
      </c>
    </row>
    <row r="301">
      <c r="A301" s="12" t="s">
        <v>357</v>
      </c>
      <c r="B301" s="13">
        <v>266.5889656</v>
      </c>
      <c r="C301" s="13">
        <v>0.158</v>
      </c>
    </row>
    <row r="302">
      <c r="A302" s="12" t="s">
        <v>358</v>
      </c>
      <c r="B302" s="13">
        <v>236.0961102</v>
      </c>
      <c r="C302" s="13">
        <v>0.284</v>
      </c>
    </row>
    <row r="303">
      <c r="A303" s="12" t="s">
        <v>360</v>
      </c>
      <c r="B303" s="13">
        <v>248.9630622</v>
      </c>
      <c r="C303" s="13">
        <v>0.291</v>
      </c>
    </row>
    <row r="304">
      <c r="A304" s="12" t="s">
        <v>361</v>
      </c>
      <c r="B304" s="13">
        <v>307.1697219</v>
      </c>
      <c r="C304" s="13">
        <v>0.298</v>
      </c>
    </row>
    <row r="305">
      <c r="A305" s="12" t="s">
        <v>362</v>
      </c>
      <c r="B305" s="13">
        <v>388.8183731</v>
      </c>
      <c r="C305" s="13">
        <v>0.305</v>
      </c>
    </row>
    <row r="306">
      <c r="A306" s="12" t="s">
        <v>363</v>
      </c>
      <c r="B306" s="13">
        <v>421.1704287</v>
      </c>
      <c r="C306" s="13">
        <v>0.313</v>
      </c>
    </row>
    <row r="307">
      <c r="A307" s="12" t="s">
        <v>364</v>
      </c>
      <c r="B307" s="13">
        <v>444.2846436</v>
      </c>
      <c r="C307" s="13">
        <v>0.321</v>
      </c>
    </row>
    <row r="308">
      <c r="A308" s="12" t="s">
        <v>365</v>
      </c>
      <c r="B308" s="13">
        <v>496.7442831</v>
      </c>
      <c r="C308" s="13">
        <v>0.328</v>
      </c>
    </row>
    <row r="309">
      <c r="A309" s="12" t="s">
        <v>366</v>
      </c>
      <c r="B309" s="13">
        <v>561.4963327</v>
      </c>
      <c r="C309" s="13">
        <v>0.336</v>
      </c>
    </row>
    <row r="310">
      <c r="A310" s="12" t="s">
        <v>367</v>
      </c>
      <c r="B310" s="13">
        <v>661.1317114</v>
      </c>
      <c r="C310" s="13">
        <v>0.352</v>
      </c>
    </row>
    <row r="311">
      <c r="A311" s="12" t="s">
        <v>368</v>
      </c>
      <c r="B311" s="13">
        <v>673.6946614</v>
      </c>
      <c r="C311" s="13">
        <v>0.36</v>
      </c>
    </row>
    <row r="312">
      <c r="A312" s="12" t="s">
        <v>369</v>
      </c>
      <c r="B312" s="13">
        <v>738.554478</v>
      </c>
      <c r="C312" s="13">
        <v>0.368</v>
      </c>
    </row>
    <row r="313">
      <c r="A313" s="12" t="s">
        <v>370</v>
      </c>
      <c r="B313" s="13">
        <v>477.6987044</v>
      </c>
      <c r="C313" s="13">
        <v>0.492</v>
      </c>
    </row>
    <row r="314">
      <c r="A314" s="12" t="s">
        <v>372</v>
      </c>
      <c r="B314" s="13">
        <v>464.1167288</v>
      </c>
      <c r="C314" s="13">
        <v>0.5</v>
      </c>
    </row>
    <row r="315">
      <c r="A315" s="12" t="s">
        <v>373</v>
      </c>
      <c r="B315" s="13">
        <v>460.2801815</v>
      </c>
      <c r="C315" s="13">
        <v>0.508</v>
      </c>
    </row>
    <row r="316">
      <c r="A316" s="12" t="s">
        <v>374</v>
      </c>
      <c r="B316" s="13">
        <v>527.0560225</v>
      </c>
      <c r="C316" s="13">
        <v>0.516</v>
      </c>
    </row>
    <row r="317">
      <c r="A317" s="12" t="s">
        <v>375</v>
      </c>
      <c r="B317" s="13">
        <v>600.0622771</v>
      </c>
      <c r="C317" s="13">
        <v>0.524</v>
      </c>
    </row>
    <row r="318">
      <c r="A318" s="12" t="s">
        <v>376</v>
      </c>
      <c r="B318" s="13">
        <v>694.3200828</v>
      </c>
      <c r="C318" s="13">
        <v>0.531</v>
      </c>
    </row>
    <row r="319">
      <c r="A319" s="12" t="s">
        <v>377</v>
      </c>
      <c r="B319" s="13">
        <v>939.1562937</v>
      </c>
      <c r="C319" s="13">
        <v>0.539</v>
      </c>
    </row>
    <row r="320">
      <c r="A320" s="12" t="s">
        <v>378</v>
      </c>
      <c r="B320" s="13">
        <v>1008.024396</v>
      </c>
      <c r="C320" s="13">
        <v>0.546</v>
      </c>
    </row>
    <row r="321">
      <c r="A321" s="12" t="s">
        <v>379</v>
      </c>
      <c r="B321" s="13">
        <v>860.9119948</v>
      </c>
      <c r="C321" s="13">
        <v>0.56</v>
      </c>
    </row>
    <row r="322">
      <c r="A322" s="12" t="s">
        <v>380</v>
      </c>
      <c r="B322" s="13">
        <v>977.1505186</v>
      </c>
      <c r="C322" s="13">
        <v>0.567</v>
      </c>
    </row>
    <row r="323">
      <c r="A323" s="12" t="s">
        <v>381</v>
      </c>
      <c r="B323" s="13">
        <v>1117.026355</v>
      </c>
      <c r="C323" s="13">
        <v>0.573</v>
      </c>
    </row>
    <row r="324">
      <c r="A324" s="12" t="s">
        <v>382</v>
      </c>
      <c r="B324" s="13">
        <v>3861.038542</v>
      </c>
      <c r="C324" s="13">
        <v>0.427</v>
      </c>
    </row>
    <row r="325">
      <c r="A325" s="12" t="s">
        <v>384</v>
      </c>
      <c r="B325" s="13">
        <v>3780.828848</v>
      </c>
      <c r="C325" s="13">
        <v>0.425</v>
      </c>
    </row>
    <row r="326">
      <c r="A326" s="12" t="s">
        <v>385</v>
      </c>
      <c r="B326" s="13">
        <v>3939.281863</v>
      </c>
      <c r="C326" s="13">
        <v>0.423</v>
      </c>
    </row>
    <row r="327">
      <c r="A327" s="12" t="s">
        <v>386</v>
      </c>
      <c r="B327" s="13">
        <v>4587.656109</v>
      </c>
      <c r="C327" s="13">
        <v>0.42</v>
      </c>
    </row>
    <row r="328">
      <c r="A328" s="12" t="s">
        <v>387</v>
      </c>
      <c r="B328" s="13">
        <v>5177.366465</v>
      </c>
      <c r="C328" s="13">
        <v>0.418</v>
      </c>
    </row>
    <row r="329">
      <c r="A329" s="12" t="s">
        <v>388</v>
      </c>
      <c r="B329" s="13">
        <v>5054.318111</v>
      </c>
      <c r="C329" s="13">
        <v>0.416</v>
      </c>
    </row>
    <row r="330">
      <c r="A330" s="12" t="s">
        <v>389</v>
      </c>
      <c r="B330" s="13">
        <v>5373.630551</v>
      </c>
      <c r="C330" s="13">
        <v>0.414</v>
      </c>
    </row>
    <row r="331">
      <c r="A331" s="12" t="s">
        <v>390</v>
      </c>
      <c r="B331" s="13">
        <v>6182.200111</v>
      </c>
      <c r="C331" s="13">
        <v>0.412</v>
      </c>
    </row>
    <row r="332">
      <c r="A332" s="12" t="s">
        <v>391</v>
      </c>
      <c r="B332" s="13">
        <v>6928.972012</v>
      </c>
      <c r="C332" s="13">
        <v>0.408</v>
      </c>
    </row>
    <row r="333">
      <c r="A333" s="12" t="s">
        <v>392</v>
      </c>
      <c r="B333" s="13">
        <v>7586.969534</v>
      </c>
      <c r="C333" s="13">
        <v>0.406</v>
      </c>
    </row>
    <row r="334">
      <c r="A334" s="12" t="s">
        <v>393</v>
      </c>
      <c r="B334" s="13">
        <v>8749.579807</v>
      </c>
      <c r="C334" s="13">
        <v>0.404</v>
      </c>
    </row>
    <row r="335">
      <c r="A335" s="12" t="s">
        <v>394</v>
      </c>
      <c r="B335" s="13">
        <v>1289.461903</v>
      </c>
      <c r="C335" s="13">
        <v>0.533</v>
      </c>
    </row>
    <row r="336">
      <c r="A336" s="12" t="s">
        <v>396</v>
      </c>
      <c r="B336" s="13">
        <v>1299.902556</v>
      </c>
      <c r="C336" s="13">
        <v>0.537</v>
      </c>
    </row>
    <row r="337">
      <c r="A337" s="12" t="s">
        <v>397</v>
      </c>
      <c r="B337" s="13">
        <v>1378.851075</v>
      </c>
      <c r="C337" s="13">
        <v>0.54</v>
      </c>
    </row>
    <row r="338">
      <c r="A338" s="12" t="s">
        <v>398</v>
      </c>
      <c r="B338" s="13">
        <v>1683.940845</v>
      </c>
      <c r="C338" s="13">
        <v>0.543</v>
      </c>
    </row>
    <row r="339">
      <c r="A339" s="12" t="s">
        <v>399</v>
      </c>
      <c r="B339" s="13">
        <v>1907.434307</v>
      </c>
      <c r="C339" s="13">
        <v>0.546</v>
      </c>
    </row>
    <row r="340">
      <c r="A340" s="12" t="s">
        <v>400</v>
      </c>
      <c r="B340" s="13">
        <v>1975.86651</v>
      </c>
      <c r="C340" s="13">
        <v>0.551</v>
      </c>
    </row>
    <row r="341">
      <c r="A341" s="12" t="s">
        <v>401</v>
      </c>
      <c r="B341" s="13">
        <v>2159.463672</v>
      </c>
      <c r="C341" s="13">
        <v>0.556</v>
      </c>
    </row>
    <row r="342">
      <c r="A342" s="12" t="s">
        <v>402</v>
      </c>
      <c r="B342" s="13">
        <v>2871.346605</v>
      </c>
      <c r="C342" s="13">
        <v>0.567</v>
      </c>
    </row>
    <row r="343">
      <c r="A343" s="12" t="s">
        <v>403</v>
      </c>
      <c r="B343" s="13">
        <v>2906.598136</v>
      </c>
      <c r="C343" s="13">
        <v>0.572</v>
      </c>
    </row>
    <row r="344">
      <c r="A344" s="12" t="s">
        <v>404</v>
      </c>
      <c r="B344" s="13">
        <v>3094.607658</v>
      </c>
      <c r="C344" s="13">
        <v>0.582</v>
      </c>
    </row>
    <row r="345">
      <c r="A345" s="12" t="s">
        <v>405</v>
      </c>
      <c r="B345" s="13">
        <v>235.838306</v>
      </c>
      <c r="C345" s="13">
        <v>0.291</v>
      </c>
    </row>
    <row r="346">
      <c r="A346" s="12" t="s">
        <v>407</v>
      </c>
      <c r="B346" s="13">
        <v>216.9227346</v>
      </c>
      <c r="C346" s="13">
        <v>0.293</v>
      </c>
    </row>
    <row r="347">
      <c r="A347" s="12" t="s">
        <v>408</v>
      </c>
      <c r="B347" s="13">
        <v>217.4614874</v>
      </c>
      <c r="C347" s="13">
        <v>0.295</v>
      </c>
    </row>
    <row r="348">
      <c r="A348" s="12" t="s">
        <v>409</v>
      </c>
      <c r="B348" s="13">
        <v>234.7954103</v>
      </c>
      <c r="C348" s="13">
        <v>0.296</v>
      </c>
    </row>
    <row r="349">
      <c r="A349" s="12" t="s">
        <v>410</v>
      </c>
      <c r="B349" s="13">
        <v>278.7826934</v>
      </c>
      <c r="C349" s="13">
        <v>0.298</v>
      </c>
    </row>
    <row r="350">
      <c r="A350" s="12" t="s">
        <v>411</v>
      </c>
      <c r="B350" s="13">
        <v>313.1079297</v>
      </c>
      <c r="C350" s="13">
        <v>0.3</v>
      </c>
    </row>
    <row r="351">
      <c r="A351" s="12" t="s">
        <v>412</v>
      </c>
      <c r="B351" s="13">
        <v>328.7073993</v>
      </c>
      <c r="C351" s="13">
        <v>0.302</v>
      </c>
    </row>
    <row r="352">
      <c r="A352" s="12" t="s">
        <v>413</v>
      </c>
      <c r="B352" s="13">
        <v>434.5301501</v>
      </c>
      <c r="C352" s="13">
        <v>0.305</v>
      </c>
    </row>
    <row r="353">
      <c r="A353" s="12" t="s">
        <v>414</v>
      </c>
      <c r="B353" s="13">
        <v>414.110156</v>
      </c>
      <c r="C353" s="13">
        <v>0.307</v>
      </c>
    </row>
    <row r="354">
      <c r="A354" s="12" t="s">
        <v>415</v>
      </c>
      <c r="B354" s="13">
        <v>510.4634091</v>
      </c>
      <c r="C354" s="13">
        <v>0.312</v>
      </c>
    </row>
    <row r="355">
      <c r="A355" s="12" t="s">
        <v>416</v>
      </c>
      <c r="B355" s="13">
        <v>2059.40061</v>
      </c>
      <c r="C355" s="13">
        <v>0.324</v>
      </c>
    </row>
    <row r="356">
      <c r="A356" s="12" t="s">
        <v>418</v>
      </c>
      <c r="B356" s="13">
        <v>1836.495966</v>
      </c>
      <c r="C356" s="13">
        <v>0.329</v>
      </c>
    </row>
    <row r="357">
      <c r="A357" s="12" t="s">
        <v>419</v>
      </c>
      <c r="B357" s="13">
        <v>1716.40258</v>
      </c>
      <c r="C357" s="13">
        <v>0.338</v>
      </c>
    </row>
    <row r="358">
      <c r="A358" s="12" t="s">
        <v>420</v>
      </c>
      <c r="B358" s="13">
        <v>2488.990512</v>
      </c>
      <c r="C358" s="13">
        <v>0.347</v>
      </c>
    </row>
    <row r="359">
      <c r="A359" s="12" t="s">
        <v>421</v>
      </c>
      <c r="B359" s="13">
        <v>3297.958614</v>
      </c>
      <c r="C359" s="13">
        <v>0.357</v>
      </c>
    </row>
    <row r="360">
      <c r="A360" s="12" t="s">
        <v>422</v>
      </c>
      <c r="B360" s="13">
        <v>3886.447923</v>
      </c>
      <c r="C360" s="13">
        <v>0.376</v>
      </c>
    </row>
    <row r="361">
      <c r="A361" s="12" t="s">
        <v>423</v>
      </c>
      <c r="B361" s="13">
        <v>4023.689623</v>
      </c>
      <c r="C361" s="13">
        <v>0.396</v>
      </c>
    </row>
    <row r="362">
      <c r="A362" s="12" t="s">
        <v>424</v>
      </c>
      <c r="B362" s="13">
        <v>4070.032745</v>
      </c>
      <c r="C362" s="13">
        <v>0.406</v>
      </c>
    </row>
    <row r="363">
      <c r="A363" s="12" t="s">
        <v>425</v>
      </c>
      <c r="B363" s="13">
        <v>5614.92591</v>
      </c>
      <c r="C363" s="13">
        <v>0.426</v>
      </c>
    </row>
    <row r="364">
      <c r="A364" s="12" t="s">
        <v>426</v>
      </c>
      <c r="B364" s="13">
        <v>5930.524946</v>
      </c>
      <c r="C364" s="13">
        <v>0.437</v>
      </c>
    </row>
    <row r="365">
      <c r="A365" s="12" t="s">
        <v>427</v>
      </c>
      <c r="B365" s="13">
        <v>163.6401098</v>
      </c>
      <c r="C365" s="13">
        <v>0.162</v>
      </c>
    </row>
    <row r="366">
      <c r="A366" s="12" t="s">
        <v>429</v>
      </c>
      <c r="B366" s="13">
        <v>170.6961622</v>
      </c>
      <c r="C366" s="13">
        <v>0.163</v>
      </c>
    </row>
    <row r="367">
      <c r="A367" s="12" t="s">
        <v>430</v>
      </c>
      <c r="B367" s="13">
        <v>183.669878</v>
      </c>
      <c r="C367" s="13">
        <v>0.164</v>
      </c>
    </row>
    <row r="368">
      <c r="A368" s="12" t="s">
        <v>431</v>
      </c>
      <c r="B368" s="13">
        <v>222.8992464</v>
      </c>
      <c r="C368" s="13">
        <v>0.165</v>
      </c>
    </row>
    <row r="369">
      <c r="A369" s="12" t="s">
        <v>432</v>
      </c>
      <c r="B369" s="13">
        <v>240.2174387</v>
      </c>
      <c r="C369" s="13">
        <v>0.166</v>
      </c>
    </row>
    <row r="370">
      <c r="A370" s="12" t="s">
        <v>433</v>
      </c>
      <c r="B370" s="13">
        <v>266.5794323</v>
      </c>
      <c r="C370" s="13">
        <v>0.169</v>
      </c>
    </row>
    <row r="371">
      <c r="A371" s="12" t="s">
        <v>434</v>
      </c>
      <c r="B371" s="13">
        <v>366.6306792</v>
      </c>
      <c r="C371" s="13">
        <v>0.172</v>
      </c>
    </row>
    <row r="372">
      <c r="A372" s="12" t="s">
        <v>435</v>
      </c>
      <c r="B372" s="13">
        <v>352.6851141</v>
      </c>
      <c r="C372" s="13">
        <v>0.174</v>
      </c>
    </row>
    <row r="373">
      <c r="A373" s="12" t="s">
        <v>436</v>
      </c>
      <c r="B373" s="13">
        <v>388.3267312</v>
      </c>
      <c r="C373" s="13">
        <v>0.178</v>
      </c>
    </row>
    <row r="374">
      <c r="A374" s="12" t="s">
        <v>437</v>
      </c>
      <c r="B374" s="13">
        <v>394.7758309</v>
      </c>
      <c r="C374" s="13">
        <v>0.18</v>
      </c>
    </row>
    <row r="375">
      <c r="A375" s="12" t="s">
        <v>438</v>
      </c>
      <c r="B375" s="13">
        <v>377.500257</v>
      </c>
      <c r="C375" s="13">
        <v>0.348</v>
      </c>
    </row>
    <row r="376">
      <c r="A376" s="12" t="s">
        <v>440</v>
      </c>
      <c r="B376" s="13">
        <v>350.2878211</v>
      </c>
      <c r="C376" s="13">
        <v>0.357</v>
      </c>
    </row>
    <row r="377">
      <c r="A377" s="12" t="s">
        <v>441</v>
      </c>
      <c r="B377" s="13">
        <v>457.4736505</v>
      </c>
      <c r="C377" s="13">
        <v>0.365</v>
      </c>
    </row>
    <row r="378">
      <c r="A378" s="12" t="s">
        <v>442</v>
      </c>
      <c r="B378" s="13">
        <v>510.4169414</v>
      </c>
      <c r="C378" s="13">
        <v>0.374</v>
      </c>
    </row>
    <row r="379">
      <c r="A379" s="12" t="s">
        <v>443</v>
      </c>
      <c r="B379" s="13">
        <v>645.9256502</v>
      </c>
      <c r="C379" s="13">
        <v>0.382</v>
      </c>
    </row>
    <row r="380">
      <c r="A380" s="12" t="s">
        <v>444</v>
      </c>
      <c r="B380" s="13">
        <v>1011.75796</v>
      </c>
      <c r="C380" s="13">
        <v>0.399</v>
      </c>
    </row>
    <row r="381">
      <c r="A381" s="12" t="s">
        <v>445</v>
      </c>
      <c r="B381" s="13">
        <v>1127.81429</v>
      </c>
      <c r="C381" s="13">
        <v>0.408</v>
      </c>
    </row>
    <row r="382">
      <c r="A382" s="12" t="s">
        <v>446</v>
      </c>
      <c r="B382" s="13">
        <v>1375.587865</v>
      </c>
      <c r="C382" s="13">
        <v>0.417</v>
      </c>
    </row>
    <row r="383">
      <c r="A383" s="12" t="s">
        <v>447</v>
      </c>
      <c r="B383" s="13">
        <v>1087.648929</v>
      </c>
      <c r="C383" s="13">
        <v>0.426</v>
      </c>
    </row>
    <row r="384">
      <c r="A384" s="12" t="s">
        <v>448</v>
      </c>
      <c r="B384" s="13">
        <v>2509.243318</v>
      </c>
      <c r="C384" s="13">
        <v>0.444</v>
      </c>
    </row>
    <row r="385">
      <c r="A385" s="12" t="s">
        <v>449</v>
      </c>
      <c r="B385" s="13">
        <v>2742.342267</v>
      </c>
      <c r="C385" s="13">
        <v>0.452</v>
      </c>
    </row>
    <row r="386">
      <c r="A386" s="12" t="s">
        <v>450</v>
      </c>
      <c r="B386" s="13">
        <v>206.6490713</v>
      </c>
      <c r="C386" s="13">
        <v>0.149</v>
      </c>
    </row>
    <row r="387">
      <c r="A387" s="12" t="s">
        <v>452</v>
      </c>
      <c r="B387" s="13">
        <v>191.1740357</v>
      </c>
      <c r="C387" s="13">
        <v>0.158</v>
      </c>
    </row>
    <row r="388">
      <c r="A388" s="12" t="s">
        <v>453</v>
      </c>
      <c r="B388" s="13">
        <v>186.641748</v>
      </c>
      <c r="C388" s="13">
        <v>0.168</v>
      </c>
    </row>
    <row r="389">
      <c r="A389" s="12" t="s">
        <v>454</v>
      </c>
      <c r="B389" s="13">
        <v>202.2732382</v>
      </c>
      <c r="C389" s="13">
        <v>0.176</v>
      </c>
    </row>
    <row r="390">
      <c r="A390" s="12" t="s">
        <v>455</v>
      </c>
      <c r="B390" s="13">
        <v>225.7513898</v>
      </c>
      <c r="C390" s="13">
        <v>0.184</v>
      </c>
    </row>
    <row r="391">
      <c r="A391" s="12" t="s">
        <v>456</v>
      </c>
      <c r="B391" s="13">
        <v>373.4636436</v>
      </c>
      <c r="C391" s="13">
        <v>0.211</v>
      </c>
    </row>
    <row r="392">
      <c r="A392" s="12" t="s">
        <v>457</v>
      </c>
      <c r="B392" s="13">
        <v>457.2113455</v>
      </c>
      <c r="C392" s="13">
        <v>0.22</v>
      </c>
    </row>
    <row r="393">
      <c r="A393" s="12" t="s">
        <v>458</v>
      </c>
      <c r="B393" s="13">
        <v>519.0503049</v>
      </c>
      <c r="C393" s="13">
        <v>0.24</v>
      </c>
    </row>
    <row r="394">
      <c r="A394" s="12" t="s">
        <v>459</v>
      </c>
      <c r="B394" s="13">
        <v>574.8874668</v>
      </c>
      <c r="C394" s="13">
        <v>0.249</v>
      </c>
    </row>
    <row r="395">
      <c r="A395" s="12" t="s">
        <v>460</v>
      </c>
      <c r="B395" s="13">
        <v>622.5783541</v>
      </c>
      <c r="C395" s="13">
        <v>0.259</v>
      </c>
    </row>
    <row r="396">
      <c r="A396" s="12" t="s">
        <v>461</v>
      </c>
      <c r="B396" s="13">
        <v>550.1714505</v>
      </c>
      <c r="C396" s="13">
        <v>0.534</v>
      </c>
    </row>
    <row r="397">
      <c r="A397" s="12" t="s">
        <v>463</v>
      </c>
      <c r="B397" s="13">
        <v>539.9338637</v>
      </c>
      <c r="C397" s="13">
        <v>0.544</v>
      </c>
    </row>
    <row r="398">
      <c r="A398" s="12" t="s">
        <v>464</v>
      </c>
      <c r="B398" s="13">
        <v>585.806358</v>
      </c>
      <c r="C398" s="13">
        <v>0.553</v>
      </c>
    </row>
    <row r="399">
      <c r="A399" s="12" t="s">
        <v>465</v>
      </c>
      <c r="B399" s="13">
        <v>687.0936896</v>
      </c>
      <c r="C399" s="13">
        <v>0.563</v>
      </c>
    </row>
    <row r="400">
      <c r="A400" s="12" t="s">
        <v>466</v>
      </c>
      <c r="B400" s="13">
        <v>734.0353615</v>
      </c>
      <c r="C400" s="13">
        <v>0.571</v>
      </c>
    </row>
    <row r="401">
      <c r="A401" s="12" t="s">
        <v>467</v>
      </c>
      <c r="B401" s="13">
        <v>882.9136238</v>
      </c>
      <c r="C401" s="13">
        <v>0.597</v>
      </c>
    </row>
    <row r="402">
      <c r="A402" s="12" t="s">
        <v>468</v>
      </c>
      <c r="B402" s="13">
        <v>1090.41138</v>
      </c>
      <c r="C402" s="13">
        <v>0.604</v>
      </c>
    </row>
    <row r="403">
      <c r="A403" s="12" t="s">
        <v>469</v>
      </c>
      <c r="B403" s="13">
        <v>1127.98167</v>
      </c>
      <c r="C403" s="13">
        <v>0.619</v>
      </c>
    </row>
    <row r="404">
      <c r="A404" s="12" t="s">
        <v>470</v>
      </c>
      <c r="B404" s="13">
        <v>1355.447343</v>
      </c>
      <c r="C404" s="13">
        <v>0.626</v>
      </c>
    </row>
    <row r="405">
      <c r="A405" s="12" t="s">
        <v>471</v>
      </c>
      <c r="B405" s="13">
        <v>1399.953482</v>
      </c>
      <c r="C405" s="13">
        <v>0.633</v>
      </c>
    </row>
    <row r="406">
      <c r="A406" s="12" t="s">
        <v>472</v>
      </c>
      <c r="B406" s="13">
        <v>474.5241578</v>
      </c>
      <c r="C406" s="13">
        <v>0.403</v>
      </c>
    </row>
    <row r="407">
      <c r="A407" s="12" t="s">
        <v>474</v>
      </c>
      <c r="B407" s="13">
        <v>482.0184933</v>
      </c>
      <c r="C407" s="13">
        <v>0.405</v>
      </c>
    </row>
    <row r="408">
      <c r="A408" s="12" t="s">
        <v>475</v>
      </c>
      <c r="B408" s="13">
        <v>513.362529</v>
      </c>
      <c r="C408" s="13">
        <v>0.406</v>
      </c>
    </row>
    <row r="409">
      <c r="A409" s="12" t="s">
        <v>476</v>
      </c>
      <c r="B409" s="13">
        <v>642.6130347</v>
      </c>
      <c r="C409" s="13">
        <v>0.408</v>
      </c>
    </row>
    <row r="410">
      <c r="A410" s="12" t="s">
        <v>477</v>
      </c>
      <c r="B410" s="13">
        <v>732.281235</v>
      </c>
      <c r="C410" s="13">
        <v>0.409</v>
      </c>
    </row>
    <row r="411">
      <c r="A411" s="12" t="s">
        <v>478</v>
      </c>
      <c r="B411" s="13">
        <v>947.8898048</v>
      </c>
      <c r="C411" s="13">
        <v>0.415</v>
      </c>
    </row>
    <row r="412">
      <c r="A412" s="12" t="s">
        <v>479</v>
      </c>
      <c r="B412" s="13">
        <v>1093.763799</v>
      </c>
      <c r="C412" s="13">
        <v>0.417</v>
      </c>
    </row>
    <row r="413">
      <c r="A413" s="12" t="s">
        <v>480</v>
      </c>
      <c r="B413" s="13">
        <v>998.5995764</v>
      </c>
      <c r="C413" s="13">
        <v>0.422</v>
      </c>
    </row>
    <row r="414">
      <c r="A414" s="12" t="s">
        <v>481</v>
      </c>
      <c r="B414" s="13">
        <v>1083.261675</v>
      </c>
      <c r="C414" s="13">
        <v>0.425</v>
      </c>
    </row>
    <row r="415">
      <c r="A415" s="12" t="s">
        <v>482</v>
      </c>
      <c r="B415" s="13">
        <v>1023.288572</v>
      </c>
      <c r="C415" s="13">
        <v>0.428</v>
      </c>
    </row>
    <row r="416">
      <c r="A416" s="12" t="s">
        <v>483</v>
      </c>
      <c r="B416" s="13">
        <v>7578.828943</v>
      </c>
      <c r="C416" s="13">
        <v>0.501</v>
      </c>
    </row>
    <row r="417">
      <c r="A417" s="12" t="s">
        <v>485</v>
      </c>
      <c r="B417" s="13">
        <v>7615.988535</v>
      </c>
      <c r="C417" s="13">
        <v>0.503</v>
      </c>
    </row>
    <row r="418">
      <c r="A418" s="12" t="s">
        <v>486</v>
      </c>
      <c r="B418" s="13">
        <v>8340.302808</v>
      </c>
      <c r="C418" s="13">
        <v>0.505</v>
      </c>
    </row>
    <row r="419">
      <c r="A419" s="12" t="s">
        <v>487</v>
      </c>
      <c r="B419" s="13">
        <v>8491.503659</v>
      </c>
      <c r="C419" s="13">
        <v>0.506</v>
      </c>
    </row>
    <row r="420">
      <c r="A420" s="12" t="s">
        <v>488</v>
      </c>
      <c r="B420" s="13">
        <v>10173.57497</v>
      </c>
      <c r="C420" s="13">
        <v>0.508</v>
      </c>
    </row>
    <row r="421">
      <c r="A421" s="12" t="s">
        <v>489</v>
      </c>
      <c r="B421" s="13">
        <v>12155.70159</v>
      </c>
      <c r="C421" s="13">
        <v>0.515</v>
      </c>
    </row>
    <row r="422">
      <c r="A422" s="12" t="s">
        <v>490</v>
      </c>
      <c r="B422" s="13">
        <v>11123.00445</v>
      </c>
      <c r="C422" s="13">
        <v>0.518</v>
      </c>
    </row>
    <row r="423">
      <c r="A423" s="12" t="s">
        <v>491</v>
      </c>
      <c r="B423" s="13">
        <v>10842.77306</v>
      </c>
      <c r="C423" s="13">
        <v>0.523</v>
      </c>
    </row>
    <row r="424">
      <c r="A424" s="12" t="s">
        <v>492</v>
      </c>
      <c r="B424" s="13">
        <v>12117.80541</v>
      </c>
      <c r="C424" s="13">
        <v>0.526</v>
      </c>
    </row>
    <row r="425">
      <c r="A425" s="12" t="s">
        <v>493</v>
      </c>
      <c r="B425" s="13">
        <v>11689.28962</v>
      </c>
      <c r="C425" s="13">
        <v>0.529</v>
      </c>
    </row>
    <row r="426">
      <c r="A426" s="12" t="s">
        <v>494</v>
      </c>
      <c r="B426" s="13">
        <v>153.6017699</v>
      </c>
      <c r="C426" s="13">
        <v>0.356</v>
      </c>
    </row>
    <row r="427">
      <c r="A427" s="12" t="s">
        <v>496</v>
      </c>
      <c r="B427" s="13">
        <v>251.2947088</v>
      </c>
      <c r="C427" s="13">
        <v>0.359</v>
      </c>
    </row>
    <row r="428">
      <c r="A428" s="12" t="s">
        <v>497</v>
      </c>
      <c r="B428" s="13">
        <v>275.7603666</v>
      </c>
      <c r="C428" s="13">
        <v>0.361</v>
      </c>
    </row>
    <row r="429">
      <c r="A429" s="12" t="s">
        <v>498</v>
      </c>
      <c r="B429" s="13">
        <v>291.0060544</v>
      </c>
      <c r="C429" s="13">
        <v>0.364</v>
      </c>
    </row>
    <row r="430">
      <c r="A430" s="12" t="s">
        <v>499</v>
      </c>
      <c r="B430" s="13">
        <v>290.4135257</v>
      </c>
      <c r="C430" s="13">
        <v>0.366</v>
      </c>
    </row>
    <row r="431">
      <c r="A431" s="12" t="s">
        <v>500</v>
      </c>
      <c r="B431" s="13">
        <v>398.5685446</v>
      </c>
      <c r="C431" s="13">
        <v>0.374</v>
      </c>
    </row>
    <row r="432">
      <c r="A432" s="12" t="s">
        <v>501</v>
      </c>
      <c r="B432" s="13">
        <v>452.9207267</v>
      </c>
      <c r="C432" s="13">
        <v>0.376</v>
      </c>
    </row>
    <row r="433">
      <c r="A433" s="12" t="s">
        <v>502</v>
      </c>
      <c r="B433" s="13">
        <v>448.2215265</v>
      </c>
      <c r="C433" s="13">
        <v>0.382</v>
      </c>
    </row>
    <row r="434">
      <c r="A434" s="12" t="s">
        <v>503</v>
      </c>
      <c r="B434" s="13">
        <v>499.9196125</v>
      </c>
      <c r="C434" s="13">
        <v>0.386</v>
      </c>
    </row>
    <row r="435">
      <c r="A435" s="12" t="s">
        <v>504</v>
      </c>
      <c r="B435" s="13">
        <v>633.4780959</v>
      </c>
      <c r="C435" s="13">
        <v>0.389</v>
      </c>
    </row>
    <row r="436">
      <c r="A436" s="12" t="s">
        <v>505</v>
      </c>
      <c r="B436" s="14"/>
      <c r="C436" s="13">
        <v>0.332</v>
      </c>
    </row>
    <row r="437">
      <c r="A437" s="12" t="s">
        <v>507</v>
      </c>
      <c r="B437" s="14"/>
      <c r="C437" s="13">
        <v>0.336</v>
      </c>
    </row>
    <row r="438">
      <c r="A438" s="12" t="s">
        <v>508</v>
      </c>
      <c r="B438" s="14"/>
      <c r="C438" s="13">
        <v>0.34</v>
      </c>
    </row>
    <row r="439">
      <c r="A439" s="12" t="s">
        <v>509</v>
      </c>
      <c r="B439" s="14"/>
      <c r="C439" s="13">
        <v>0.344</v>
      </c>
    </row>
    <row r="440">
      <c r="A440" s="12" t="s">
        <v>510</v>
      </c>
      <c r="B440" s="14"/>
      <c r="C440" s="13">
        <v>0.348</v>
      </c>
    </row>
    <row r="441">
      <c r="A441" s="12" t="s">
        <v>511</v>
      </c>
      <c r="B441" s="14"/>
      <c r="C441" s="13">
        <v>0.36</v>
      </c>
    </row>
    <row r="442">
      <c r="A442" s="12" t="s">
        <v>512</v>
      </c>
      <c r="B442" s="14"/>
      <c r="C442" s="13">
        <v>0.364</v>
      </c>
    </row>
    <row r="443">
      <c r="A443" s="12" t="s">
        <v>513</v>
      </c>
      <c r="B443" s="14"/>
      <c r="C443" s="13">
        <v>0.373</v>
      </c>
    </row>
    <row r="444">
      <c r="A444" s="12" t="s">
        <v>514</v>
      </c>
      <c r="B444" s="14"/>
      <c r="C444" s="13">
        <v>0.377</v>
      </c>
    </row>
    <row r="445">
      <c r="A445" s="12" t="s">
        <v>515</v>
      </c>
      <c r="B445" s="14"/>
      <c r="C445" s="13">
        <v>0.382</v>
      </c>
    </row>
    <row r="446">
      <c r="A446" s="12" t="s">
        <v>516</v>
      </c>
      <c r="B446" s="13">
        <v>3022.727273</v>
      </c>
      <c r="C446" s="13">
        <v>0.569</v>
      </c>
    </row>
    <row r="447">
      <c r="A447" s="12" t="s">
        <v>518</v>
      </c>
      <c r="B447" s="13">
        <v>2627.492505</v>
      </c>
      <c r="C447" s="13">
        <v>0.574</v>
      </c>
    </row>
    <row r="448">
      <c r="A448" s="12" t="s">
        <v>519</v>
      </c>
      <c r="B448" s="13">
        <v>2423.118595</v>
      </c>
      <c r="C448" s="13">
        <v>0.579</v>
      </c>
    </row>
    <row r="449">
      <c r="A449" s="12" t="s">
        <v>520</v>
      </c>
      <c r="B449" s="13">
        <v>3619.968548</v>
      </c>
      <c r="C449" s="13">
        <v>0.584</v>
      </c>
    </row>
    <row r="450">
      <c r="A450" s="12" t="s">
        <v>521</v>
      </c>
      <c r="B450" s="13">
        <v>4657.646797</v>
      </c>
      <c r="C450" s="13">
        <v>0.59</v>
      </c>
    </row>
    <row r="451">
      <c r="A451" s="12" t="s">
        <v>522</v>
      </c>
      <c r="B451" s="13">
        <v>5847.445304</v>
      </c>
      <c r="C451" s="13">
        <v>0.606</v>
      </c>
    </row>
    <row r="452">
      <c r="A452" s="12" t="s">
        <v>523</v>
      </c>
      <c r="B452" s="13">
        <v>5508.334978</v>
      </c>
      <c r="C452" s="13">
        <v>0.612</v>
      </c>
    </row>
    <row r="453">
      <c r="A453" s="12" t="s">
        <v>524</v>
      </c>
      <c r="B453" s="13">
        <v>7171.529507</v>
      </c>
      <c r="C453" s="13">
        <v>0.622</v>
      </c>
    </row>
    <row r="454">
      <c r="A454" s="12" t="s">
        <v>525</v>
      </c>
      <c r="B454" s="13">
        <v>7832.554107</v>
      </c>
      <c r="C454" s="13">
        <v>0.627</v>
      </c>
    </row>
    <row r="455">
      <c r="A455" s="12" t="s">
        <v>526</v>
      </c>
      <c r="B455" s="13">
        <v>7307.516058</v>
      </c>
      <c r="C455" s="13">
        <v>0.633</v>
      </c>
    </row>
    <row r="456">
      <c r="A456" s="12" t="s">
        <v>527</v>
      </c>
      <c r="B456" s="14"/>
      <c r="C456" s="13">
        <v>0.165</v>
      </c>
    </row>
    <row r="457">
      <c r="A457" s="12" t="s">
        <v>529</v>
      </c>
      <c r="B457" s="14"/>
      <c r="C457" s="13">
        <v>0.166</v>
      </c>
    </row>
    <row r="458">
      <c r="A458" s="12" t="s">
        <v>530</v>
      </c>
      <c r="B458" s="14"/>
      <c r="C458" s="13">
        <v>0.168</v>
      </c>
    </row>
    <row r="459">
      <c r="A459" s="12" t="s">
        <v>531</v>
      </c>
      <c r="B459" s="14"/>
      <c r="C459" s="13">
        <v>0.169</v>
      </c>
    </row>
    <row r="460">
      <c r="A460" s="12" t="s">
        <v>532</v>
      </c>
      <c r="B460" s="14"/>
      <c r="C460" s="13">
        <v>0.17</v>
      </c>
    </row>
    <row r="461">
      <c r="A461" s="12" t="s">
        <v>533</v>
      </c>
      <c r="B461" s="14"/>
      <c r="C461" s="13">
        <v>0.174</v>
      </c>
    </row>
    <row r="462">
      <c r="A462" s="12" t="s">
        <v>534</v>
      </c>
      <c r="B462" s="13">
        <v>1796.659279</v>
      </c>
      <c r="C462" s="13">
        <v>0.176</v>
      </c>
    </row>
    <row r="463">
      <c r="A463" s="12" t="s">
        <v>535</v>
      </c>
      <c r="B463" s="13">
        <v>1643.559765</v>
      </c>
      <c r="C463" s="13">
        <v>0.179</v>
      </c>
    </row>
    <row r="464">
      <c r="A464" s="12" t="s">
        <v>536</v>
      </c>
      <c r="B464" s="13">
        <v>974.3920361</v>
      </c>
      <c r="C464" s="13">
        <v>0.182</v>
      </c>
    </row>
    <row r="465">
      <c r="A465" s="12" t="s">
        <v>537</v>
      </c>
      <c r="B465" s="13">
        <v>442.0262695</v>
      </c>
      <c r="C465" s="13">
        <v>0.325</v>
      </c>
    </row>
    <row r="466">
      <c r="A466" s="12" t="s">
        <v>539</v>
      </c>
      <c r="B466" s="13">
        <v>463.6173955</v>
      </c>
      <c r="C466" s="13">
        <v>0.325</v>
      </c>
    </row>
    <row r="467">
      <c r="A467" s="12" t="s">
        <v>540</v>
      </c>
      <c r="B467" s="13">
        <v>507.2023148</v>
      </c>
      <c r="C467" s="13">
        <v>0.326</v>
      </c>
    </row>
    <row r="468">
      <c r="A468" s="12" t="s">
        <v>541</v>
      </c>
      <c r="B468" s="13">
        <v>588.7196824</v>
      </c>
      <c r="C468" s="13">
        <v>0.327</v>
      </c>
    </row>
    <row r="469">
      <c r="A469" s="12" t="s">
        <v>542</v>
      </c>
      <c r="B469" s="13">
        <v>839.7739681</v>
      </c>
      <c r="C469" s="13">
        <v>0.328</v>
      </c>
    </row>
    <row r="470">
      <c r="A470" s="12" t="s">
        <v>543</v>
      </c>
      <c r="B470" s="13">
        <v>1368.418274</v>
      </c>
      <c r="C470" s="13">
        <v>0.329</v>
      </c>
    </row>
    <row r="471">
      <c r="A471" s="12" t="s">
        <v>544</v>
      </c>
      <c r="B471" s="13">
        <v>1516.073821</v>
      </c>
      <c r="C471" s="13">
        <v>0.33</v>
      </c>
    </row>
    <row r="472">
      <c r="A472" s="12" t="s">
        <v>545</v>
      </c>
      <c r="B472" s="13">
        <v>1840.913099</v>
      </c>
      <c r="C472" s="13">
        <v>0.331</v>
      </c>
    </row>
    <row r="473">
      <c r="A473" s="12" t="s">
        <v>546</v>
      </c>
      <c r="B473" s="13">
        <v>1694.554938</v>
      </c>
      <c r="C473" s="13">
        <v>0.333</v>
      </c>
    </row>
    <row r="474">
      <c r="A474" s="12" t="s">
        <v>547</v>
      </c>
      <c r="B474" s="13">
        <v>1433.175389</v>
      </c>
      <c r="C474" s="13">
        <v>0.227</v>
      </c>
    </row>
    <row r="475">
      <c r="A475" s="12" t="s">
        <v>549</v>
      </c>
      <c r="B475" s="13">
        <v>1255.467014</v>
      </c>
      <c r="C475" s="13">
        <v>0.226</v>
      </c>
    </row>
    <row r="476">
      <c r="A476" s="12" t="s">
        <v>550</v>
      </c>
      <c r="B476" s="13">
        <v>1131.251068</v>
      </c>
      <c r="C476" s="13">
        <v>0.224</v>
      </c>
    </row>
    <row r="477">
      <c r="A477" s="12" t="s">
        <v>551</v>
      </c>
      <c r="B477" s="13">
        <v>1704.174166</v>
      </c>
      <c r="C477" s="13">
        <v>0.223</v>
      </c>
    </row>
    <row r="478">
      <c r="A478" s="12" t="s">
        <v>552</v>
      </c>
      <c r="B478" s="13">
        <v>2339.289952</v>
      </c>
      <c r="C478" s="13">
        <v>0.22</v>
      </c>
    </row>
    <row r="479">
      <c r="A479" s="12" t="s">
        <v>553</v>
      </c>
      <c r="B479" s="13">
        <v>2690.647766</v>
      </c>
      <c r="C479" s="13">
        <v>0.218</v>
      </c>
    </row>
    <row r="480">
      <c r="A480" s="12" t="s">
        <v>554</v>
      </c>
      <c r="B480" s="13">
        <v>2679.338583</v>
      </c>
      <c r="C480" s="13">
        <v>0.216</v>
      </c>
    </row>
    <row r="481">
      <c r="A481" s="12" t="s">
        <v>555</v>
      </c>
      <c r="B481" s="13">
        <v>3420.155472</v>
      </c>
      <c r="C481" s="13">
        <v>0.214</v>
      </c>
    </row>
    <row r="482">
      <c r="A482" s="12" t="s">
        <v>556</v>
      </c>
      <c r="B482" s="13">
        <v>3289.714469</v>
      </c>
      <c r="C482" s="13">
        <v>0.214</v>
      </c>
    </row>
    <row r="483">
      <c r="A483" s="12" t="s">
        <v>557</v>
      </c>
      <c r="B483" s="13">
        <v>299.4013192</v>
      </c>
      <c r="C483" s="13">
        <v>0.223</v>
      </c>
    </row>
    <row r="484">
      <c r="A484" s="12" t="s">
        <v>559</v>
      </c>
      <c r="B484" s="13">
        <v>297.5624751</v>
      </c>
      <c r="C484" s="13">
        <v>0.227</v>
      </c>
    </row>
    <row r="485">
      <c r="A485" s="12" t="s">
        <v>560</v>
      </c>
      <c r="B485" s="13">
        <v>301.7776374</v>
      </c>
      <c r="C485" s="13">
        <v>0.23</v>
      </c>
    </row>
    <row r="486">
      <c r="A486" s="12" t="s">
        <v>561</v>
      </c>
      <c r="B486" s="13">
        <v>317.1617588</v>
      </c>
      <c r="C486" s="13">
        <v>0.236</v>
      </c>
    </row>
    <row r="487">
      <c r="A487" s="12" t="s">
        <v>562</v>
      </c>
      <c r="B487" s="13">
        <v>364.25347</v>
      </c>
      <c r="C487" s="13">
        <v>0.248</v>
      </c>
    </row>
    <row r="488">
      <c r="A488" s="12" t="s">
        <v>563</v>
      </c>
      <c r="B488" s="13">
        <v>409.1846497</v>
      </c>
      <c r="C488" s="13">
        <v>0.261</v>
      </c>
    </row>
    <row r="489">
      <c r="A489" s="12" t="s">
        <v>564</v>
      </c>
      <c r="B489" s="13">
        <v>489.0963977</v>
      </c>
      <c r="C489" s="13">
        <v>0.268</v>
      </c>
    </row>
    <row r="490">
      <c r="A490" s="12" t="s">
        <v>565</v>
      </c>
      <c r="B490" s="13">
        <v>489.6491025</v>
      </c>
      <c r="C490" s="13">
        <v>0.274</v>
      </c>
    </row>
    <row r="491">
      <c r="A491" s="12" t="s">
        <v>566</v>
      </c>
      <c r="B491" s="13">
        <v>515.0332748</v>
      </c>
      <c r="C491" s="13">
        <v>0.288</v>
      </c>
    </row>
    <row r="492">
      <c r="A492" s="12" t="s">
        <v>567</v>
      </c>
      <c r="B492" s="13">
        <v>591.1844928</v>
      </c>
      <c r="C492" s="13">
        <v>0.295</v>
      </c>
    </row>
    <row r="493">
      <c r="A493" s="12" t="s">
        <v>568</v>
      </c>
      <c r="B493" s="13">
        <v>266.0464529</v>
      </c>
      <c r="C493" s="13">
        <v>0.329</v>
      </c>
    </row>
    <row r="494">
      <c r="A494" s="12" t="s">
        <v>570</v>
      </c>
      <c r="B494" s="13">
        <v>266.8807968</v>
      </c>
      <c r="C494" s="13">
        <v>0.334</v>
      </c>
    </row>
    <row r="495">
      <c r="A495" s="12" t="s">
        <v>571</v>
      </c>
      <c r="B495" s="13">
        <v>287.8071866</v>
      </c>
      <c r="C495" s="13">
        <v>0.338</v>
      </c>
    </row>
    <row r="496">
      <c r="A496" s="12" t="s">
        <v>572</v>
      </c>
      <c r="B496" s="13">
        <v>318.2552564</v>
      </c>
      <c r="C496" s="13">
        <v>0.343</v>
      </c>
    </row>
    <row r="497">
      <c r="A497" s="12" t="s">
        <v>573</v>
      </c>
      <c r="B497" s="13">
        <v>381.7820196</v>
      </c>
      <c r="C497" s="13">
        <v>0.352</v>
      </c>
    </row>
    <row r="498">
      <c r="A498" s="12" t="s">
        <v>574</v>
      </c>
      <c r="B498" s="13">
        <v>432.4844132</v>
      </c>
      <c r="C498" s="13">
        <v>0.361</v>
      </c>
    </row>
    <row r="499">
      <c r="A499" s="12" t="s">
        <v>575</v>
      </c>
      <c r="B499" s="13">
        <v>528.3375885</v>
      </c>
      <c r="C499" s="13">
        <v>0.366</v>
      </c>
    </row>
    <row r="500">
      <c r="A500" s="12" t="s">
        <v>576</v>
      </c>
      <c r="B500" s="13">
        <v>514.7730045</v>
      </c>
      <c r="C500" s="13">
        <v>0.371</v>
      </c>
    </row>
    <row r="501">
      <c r="A501" s="12" t="s">
        <v>577</v>
      </c>
      <c r="B501" s="13">
        <v>580.3224088</v>
      </c>
      <c r="C501" s="13">
        <v>0.38</v>
      </c>
    </row>
    <row r="502">
      <c r="A502" s="12" t="s">
        <v>578</v>
      </c>
      <c r="B502" s="13">
        <v>589.462089</v>
      </c>
      <c r="C502" s="13">
        <v>0.385</v>
      </c>
    </row>
    <row r="503">
      <c r="A503" s="12" t="s">
        <v>579</v>
      </c>
      <c r="B503" s="13">
        <v>2245.327431</v>
      </c>
      <c r="C503" s="13">
        <v>0.634</v>
      </c>
    </row>
    <row r="504">
      <c r="A504" s="12" t="s">
        <v>581</v>
      </c>
      <c r="B504" s="13">
        <v>2281.064065</v>
      </c>
      <c r="C504" s="13">
        <v>0.638</v>
      </c>
    </row>
    <row r="505">
      <c r="A505" s="12" t="s">
        <v>582</v>
      </c>
      <c r="B505" s="13">
        <v>2365.773242</v>
      </c>
      <c r="C505" s="13">
        <v>0.642</v>
      </c>
    </row>
    <row r="506">
      <c r="A506" s="12" t="s">
        <v>583</v>
      </c>
      <c r="B506" s="13">
        <v>2790.004368</v>
      </c>
      <c r="C506" s="13">
        <v>0.646</v>
      </c>
    </row>
    <row r="507">
      <c r="A507" s="12" t="s">
        <v>584</v>
      </c>
      <c r="B507" s="13">
        <v>3218.961081</v>
      </c>
      <c r="C507" s="13">
        <v>0.651</v>
      </c>
    </row>
    <row r="508">
      <c r="A508" s="12" t="s">
        <v>585</v>
      </c>
      <c r="B508" s="13">
        <v>3806.341119</v>
      </c>
      <c r="C508" s="13">
        <v>0.654</v>
      </c>
    </row>
    <row r="509">
      <c r="A509" s="12" t="s">
        <v>586</v>
      </c>
      <c r="B509" s="13">
        <v>4342.823177</v>
      </c>
      <c r="C509" s="13">
        <v>0.656</v>
      </c>
    </row>
    <row r="510">
      <c r="A510" s="12" t="s">
        <v>587</v>
      </c>
      <c r="B510" s="13">
        <v>4162.509669</v>
      </c>
      <c r="C510" s="13">
        <v>0.658</v>
      </c>
    </row>
    <row r="511">
      <c r="A511" s="12" t="s">
        <v>588</v>
      </c>
      <c r="B511" s="13">
        <v>4176.097765</v>
      </c>
      <c r="C511" s="13">
        <v>0.659</v>
      </c>
    </row>
    <row r="512">
      <c r="A512" s="12" t="s">
        <v>589</v>
      </c>
      <c r="B512" s="13">
        <v>4305.039388</v>
      </c>
      <c r="C512" s="13">
        <v>0.661</v>
      </c>
    </row>
    <row r="513">
      <c r="A513" s="12" t="s">
        <v>590</v>
      </c>
      <c r="B513" s="13">
        <v>4197.494</v>
      </c>
      <c r="C513" s="13">
        <v>0.663</v>
      </c>
    </row>
    <row r="514">
      <c r="A514" s="12" t="s">
        <v>591</v>
      </c>
      <c r="B514" s="13">
        <v>255.1218578</v>
      </c>
      <c r="C514" s="13">
        <v>0.121</v>
      </c>
    </row>
    <row r="515">
      <c r="A515" s="12" t="s">
        <v>593</v>
      </c>
      <c r="B515" s="13">
        <v>232.8003835</v>
      </c>
      <c r="C515" s="13">
        <v>0.122</v>
      </c>
    </row>
    <row r="516">
      <c r="A516" s="12" t="s">
        <v>594</v>
      </c>
      <c r="B516" s="13">
        <v>238.1551263</v>
      </c>
      <c r="C516" s="13">
        <v>0.123</v>
      </c>
    </row>
    <row r="517">
      <c r="A517" s="12" t="s">
        <v>595</v>
      </c>
      <c r="B517" s="13">
        <v>236.1053445</v>
      </c>
      <c r="C517" s="13">
        <v>0.125</v>
      </c>
    </row>
    <row r="518">
      <c r="A518" s="12" t="s">
        <v>596</v>
      </c>
      <c r="B518" s="13">
        <v>313.7989764</v>
      </c>
      <c r="C518" s="13">
        <v>0.13</v>
      </c>
    </row>
    <row r="519">
      <c r="A519" s="12" t="s">
        <v>597</v>
      </c>
      <c r="B519" s="13">
        <v>448.0668627</v>
      </c>
      <c r="C519" s="13">
        <v>0.139</v>
      </c>
    </row>
    <row r="520">
      <c r="A520" s="12" t="s">
        <v>598</v>
      </c>
      <c r="B520" s="13">
        <v>451.0815515</v>
      </c>
      <c r="C520" s="13">
        <v>0.142</v>
      </c>
    </row>
    <row r="521">
      <c r="A521" s="12" t="s">
        <v>599</v>
      </c>
      <c r="B521" s="13">
        <v>471.6772799</v>
      </c>
      <c r="C521" s="13">
        <v>0.145</v>
      </c>
    </row>
    <row r="522">
      <c r="A522" s="12" t="s">
        <v>600</v>
      </c>
      <c r="B522" s="13">
        <v>440.8015213</v>
      </c>
      <c r="C522" s="13">
        <v>0.148</v>
      </c>
    </row>
    <row r="523">
      <c r="A523" s="12" t="s">
        <v>601</v>
      </c>
      <c r="B523" s="13">
        <v>551.1559751</v>
      </c>
      <c r="C523" s="13">
        <v>0.151</v>
      </c>
    </row>
    <row r="524">
      <c r="A524" s="12" t="s">
        <v>602</v>
      </c>
      <c r="B524" s="13">
        <v>322.1025512</v>
      </c>
      <c r="C524" s="13">
        <v>0.348</v>
      </c>
    </row>
    <row r="525">
      <c r="A525" s="12" t="s">
        <v>604</v>
      </c>
      <c r="B525" s="13">
        <v>352.6128551</v>
      </c>
      <c r="C525" s="13">
        <v>0.35</v>
      </c>
    </row>
    <row r="526">
      <c r="A526" s="12" t="s">
        <v>605</v>
      </c>
      <c r="B526" s="13">
        <v>349.2834202</v>
      </c>
      <c r="C526" s="13">
        <v>0.354</v>
      </c>
    </row>
    <row r="527">
      <c r="A527" s="12" t="s">
        <v>606</v>
      </c>
      <c r="B527" s="13">
        <v>398.5344754</v>
      </c>
      <c r="C527" s="13">
        <v>0.358</v>
      </c>
    </row>
    <row r="528">
      <c r="A528" s="12" t="s">
        <v>607</v>
      </c>
      <c r="B528" s="13">
        <v>625.8537549</v>
      </c>
      <c r="C528" s="13">
        <v>0.366</v>
      </c>
    </row>
    <row r="529">
      <c r="A529" s="12" t="s">
        <v>608</v>
      </c>
      <c r="B529" s="13">
        <v>1175.351051</v>
      </c>
      <c r="C529" s="13">
        <v>0.379</v>
      </c>
    </row>
    <row r="530">
      <c r="A530" s="12" t="s">
        <v>609</v>
      </c>
      <c r="B530" s="13">
        <v>998.4404343</v>
      </c>
      <c r="C530" s="13">
        <v>0.383</v>
      </c>
    </row>
    <row r="531">
      <c r="A531" s="12" t="s">
        <v>610</v>
      </c>
      <c r="B531" s="13">
        <v>1408.389233</v>
      </c>
      <c r="C531" s="13">
        <v>0.392</v>
      </c>
    </row>
    <row r="532">
      <c r="A532" s="12" t="s">
        <v>611</v>
      </c>
      <c r="B532" s="13">
        <v>1463.323585</v>
      </c>
      <c r="C532" s="13">
        <v>0.396</v>
      </c>
    </row>
    <row r="533">
      <c r="A533" s="12" t="s">
        <v>612</v>
      </c>
      <c r="B533" s="13">
        <v>535.0402914</v>
      </c>
      <c r="C533" s="13">
        <v>0.338</v>
      </c>
    </row>
    <row r="534">
      <c r="A534" s="12" t="s">
        <v>614</v>
      </c>
      <c r="B534" s="13">
        <v>538.4533524</v>
      </c>
      <c r="C534" s="13">
        <v>0.342</v>
      </c>
    </row>
    <row r="535">
      <c r="A535" s="12" t="s">
        <v>615</v>
      </c>
      <c r="B535" s="13">
        <v>501.7131151</v>
      </c>
      <c r="C535" s="13">
        <v>0.346</v>
      </c>
    </row>
    <row r="536">
      <c r="A536" s="12" t="s">
        <v>616</v>
      </c>
      <c r="B536" s="13">
        <v>451.9486489</v>
      </c>
      <c r="C536" s="13">
        <v>0.345</v>
      </c>
    </row>
    <row r="537">
      <c r="A537" s="12" t="s">
        <v>617</v>
      </c>
      <c r="B537" s="13">
        <v>452.7890275</v>
      </c>
      <c r="C537" s="13">
        <v>0.341</v>
      </c>
    </row>
    <row r="538">
      <c r="A538" s="12" t="s">
        <v>618</v>
      </c>
      <c r="B538" s="13">
        <v>345.4074342</v>
      </c>
      <c r="C538" s="13">
        <v>0.336</v>
      </c>
    </row>
    <row r="539">
      <c r="A539" s="12" t="s">
        <v>619</v>
      </c>
      <c r="B539" s="13">
        <v>632.8752671</v>
      </c>
      <c r="C539" s="13">
        <v>0.334</v>
      </c>
    </row>
    <row r="540">
      <c r="A540" s="12" t="s">
        <v>620</v>
      </c>
      <c r="B540" s="13">
        <v>820.1543148</v>
      </c>
      <c r="C540" s="13">
        <v>0.33</v>
      </c>
    </row>
    <row r="541">
      <c r="A541" s="12" t="s">
        <v>621</v>
      </c>
      <c r="B541" s="13">
        <v>908.7823232</v>
      </c>
      <c r="C541" s="13">
        <v>0.328</v>
      </c>
    </row>
    <row r="542">
      <c r="A542" s="12" t="s">
        <v>622</v>
      </c>
      <c r="B542" s="14"/>
      <c r="C542" s="13">
        <v>0.213</v>
      </c>
    </row>
    <row r="543">
      <c r="A543" s="12" t="s">
        <v>625</v>
      </c>
      <c r="B543" s="13">
        <v>115.3125095</v>
      </c>
      <c r="C543" s="13">
        <v>0.216</v>
      </c>
    </row>
    <row r="544">
      <c r="A544" s="12" t="s">
        <v>626</v>
      </c>
      <c r="B544" s="13">
        <v>185.9592901</v>
      </c>
      <c r="C544" s="13">
        <v>0.219</v>
      </c>
    </row>
    <row r="545">
      <c r="A545" s="12" t="s">
        <v>627</v>
      </c>
      <c r="B545" s="13">
        <v>198.2877991</v>
      </c>
      <c r="C545" s="13">
        <v>0.222</v>
      </c>
    </row>
    <row r="546">
      <c r="A546" s="12" t="s">
        <v>628</v>
      </c>
      <c r="B546" s="13">
        <v>220.0562878</v>
      </c>
      <c r="C546" s="13">
        <v>0.226</v>
      </c>
    </row>
    <row r="547">
      <c r="A547" s="12" t="s">
        <v>629</v>
      </c>
      <c r="B547" s="13">
        <v>252.4078925</v>
      </c>
      <c r="C547" s="13">
        <v>0.229</v>
      </c>
    </row>
    <row r="548">
      <c r="A548" s="12" t="s">
        <v>630</v>
      </c>
      <c r="B548" s="13">
        <v>376.9776699</v>
      </c>
      <c r="C548" s="13">
        <v>0.239</v>
      </c>
    </row>
    <row r="549">
      <c r="A549" s="12" t="s">
        <v>631</v>
      </c>
      <c r="B549" s="13">
        <v>450.6592391</v>
      </c>
      <c r="C549" s="13">
        <v>0.243</v>
      </c>
    </row>
    <row r="550">
      <c r="A550" s="12" t="s">
        <v>632</v>
      </c>
      <c r="B550" s="13">
        <v>613.9791916</v>
      </c>
      <c r="C550" s="13">
        <v>0.251</v>
      </c>
    </row>
    <row r="551">
      <c r="A551" s="12" t="s">
        <v>633</v>
      </c>
      <c r="B551" s="13">
        <v>687.5813677</v>
      </c>
      <c r="C551" s="13">
        <v>0.255</v>
      </c>
    </row>
    <row r="552">
      <c r="A552" s="12" t="s">
        <v>634</v>
      </c>
      <c r="B552" s="13">
        <v>3237.28889</v>
      </c>
      <c r="C552" s="13">
        <v>0.647</v>
      </c>
    </row>
    <row r="553">
      <c r="A553" s="12" t="s">
        <v>636</v>
      </c>
      <c r="B553" s="13">
        <v>624.7021742</v>
      </c>
      <c r="C553" s="13">
        <v>0.644</v>
      </c>
    </row>
    <row r="554">
      <c r="A554" s="12" t="s">
        <v>637</v>
      </c>
      <c r="B554" s="13">
        <v>695.263053</v>
      </c>
      <c r="C554" s="13">
        <v>0.643</v>
      </c>
    </row>
    <row r="555">
      <c r="A555" s="12" t="s">
        <v>638</v>
      </c>
      <c r="B555" s="13">
        <v>782.7108041</v>
      </c>
      <c r="C555" s="13">
        <v>0.643</v>
      </c>
    </row>
    <row r="556">
      <c r="A556" s="12" t="s">
        <v>639</v>
      </c>
      <c r="B556" s="13">
        <v>927.7540871</v>
      </c>
      <c r="C556" s="13">
        <v>0.642</v>
      </c>
    </row>
    <row r="557">
      <c r="A557" s="12" t="s">
        <v>640</v>
      </c>
      <c r="B557" s="13">
        <v>1186.306369</v>
      </c>
      <c r="C557" s="13">
        <v>0.642</v>
      </c>
    </row>
    <row r="558">
      <c r="A558" s="12" t="s">
        <v>641</v>
      </c>
      <c r="B558" s="13">
        <v>3091.969371</v>
      </c>
      <c r="C558" s="13">
        <v>0.64</v>
      </c>
    </row>
    <row r="559">
      <c r="A559" s="12" t="s">
        <v>642</v>
      </c>
      <c r="B559" s="13">
        <v>3929.055135</v>
      </c>
      <c r="C559" s="13">
        <v>0.638</v>
      </c>
    </row>
    <row r="560">
      <c r="A560" s="12" t="s">
        <v>643</v>
      </c>
      <c r="B560" s="13">
        <v>3124.127031</v>
      </c>
      <c r="C560" s="13">
        <v>0.634</v>
      </c>
    </row>
    <row r="561">
      <c r="A561" s="12" t="s">
        <v>644</v>
      </c>
      <c r="B561" s="13">
        <v>3415.987226</v>
      </c>
      <c r="C561" s="13">
        <v>0.632</v>
      </c>
    </row>
    <row r="562">
      <c r="A562" s="12" t="s">
        <v>645</v>
      </c>
      <c r="B562" s="13">
        <v>8539.485912</v>
      </c>
      <c r="C562" s="13">
        <v>0.514</v>
      </c>
    </row>
    <row r="563">
      <c r="A563" s="12" t="s">
        <v>647</v>
      </c>
      <c r="B563" s="13">
        <v>650.0415717</v>
      </c>
      <c r="C563" s="13">
        <v>0.516</v>
      </c>
    </row>
    <row r="564">
      <c r="A564" s="12" t="s">
        <v>648</v>
      </c>
      <c r="B564" s="13">
        <v>698.4401822</v>
      </c>
      <c r="C564" s="13">
        <v>0.518</v>
      </c>
    </row>
    <row r="565">
      <c r="A565" s="12" t="s">
        <v>649</v>
      </c>
      <c r="B565" s="13">
        <v>757.3414157</v>
      </c>
      <c r="C565" s="13">
        <v>0.52</v>
      </c>
    </row>
    <row r="566">
      <c r="A566" s="12" t="s">
        <v>650</v>
      </c>
      <c r="B566" s="13">
        <v>875.9123712</v>
      </c>
      <c r="C566" s="13">
        <v>0.522</v>
      </c>
    </row>
    <row r="567">
      <c r="A567" s="12" t="s">
        <v>651</v>
      </c>
      <c r="B567" s="13">
        <v>1034.397888</v>
      </c>
      <c r="C567" s="13">
        <v>0.524</v>
      </c>
    </row>
    <row r="568">
      <c r="A568" s="12" t="s">
        <v>652</v>
      </c>
      <c r="B568" s="13">
        <v>1561.122497</v>
      </c>
      <c r="C568" s="13">
        <v>0.526</v>
      </c>
    </row>
    <row r="569">
      <c r="A569" s="12" t="s">
        <v>653</v>
      </c>
      <c r="B569" s="13">
        <v>3771.406507</v>
      </c>
      <c r="C569" s="13">
        <v>0.53</v>
      </c>
    </row>
    <row r="570">
      <c r="A570" s="12" t="s">
        <v>654</v>
      </c>
      <c r="B570" s="13">
        <v>5460.059927</v>
      </c>
      <c r="C570" s="13">
        <v>0.532</v>
      </c>
    </row>
    <row r="571">
      <c r="A571" s="12" t="s">
        <v>655</v>
      </c>
      <c r="B571" s="13">
        <v>7094.789122</v>
      </c>
      <c r="C571" s="13">
        <v>0.539</v>
      </c>
    </row>
    <row r="572">
      <c r="A572" s="12" t="s">
        <v>656</v>
      </c>
      <c r="B572" s="13">
        <v>876.2436853</v>
      </c>
      <c r="C572" s="13">
        <v>0.236</v>
      </c>
    </row>
    <row r="573">
      <c r="A573" s="12" t="s">
        <v>658</v>
      </c>
      <c r="B573" s="13">
        <v>349.7743583</v>
      </c>
      <c r="C573" s="13">
        <v>0.241</v>
      </c>
    </row>
    <row r="574">
      <c r="A574" s="12" t="s">
        <v>659</v>
      </c>
      <c r="B574" s="13">
        <v>342.9612364</v>
      </c>
      <c r="C574" s="13">
        <v>0.248</v>
      </c>
    </row>
    <row r="575">
      <c r="A575" s="12" t="s">
        <v>660</v>
      </c>
      <c r="B575" s="13">
        <v>341.781033</v>
      </c>
      <c r="C575" s="13">
        <v>0.254</v>
      </c>
    </row>
    <row r="576">
      <c r="A576" s="12" t="s">
        <v>661</v>
      </c>
      <c r="B576" s="13">
        <v>367.5692896</v>
      </c>
      <c r="C576" s="13">
        <v>0.261</v>
      </c>
    </row>
    <row r="577">
      <c r="A577" s="12" t="s">
        <v>662</v>
      </c>
      <c r="B577" s="13">
        <v>395.1561315</v>
      </c>
      <c r="C577" s="13">
        <v>0.268</v>
      </c>
    </row>
    <row r="578">
      <c r="A578" s="12" t="s">
        <v>663</v>
      </c>
      <c r="B578" s="13">
        <v>416.0840826</v>
      </c>
      <c r="C578" s="13">
        <v>0.275</v>
      </c>
    </row>
    <row r="579">
      <c r="A579" s="12" t="s">
        <v>664</v>
      </c>
      <c r="B579" s="13">
        <v>462.3601854</v>
      </c>
      <c r="C579" s="13">
        <v>0.29</v>
      </c>
    </row>
    <row r="580">
      <c r="A580" s="12" t="s">
        <v>665</v>
      </c>
      <c r="B580" s="13">
        <v>532.1250909</v>
      </c>
      <c r="C580" s="13">
        <v>0.297</v>
      </c>
    </row>
    <row r="581">
      <c r="A581" s="12" t="s">
        <v>666</v>
      </c>
      <c r="B581" s="13">
        <v>724.0035784</v>
      </c>
      <c r="C581" s="13">
        <v>0.32</v>
      </c>
    </row>
    <row r="582">
      <c r="A582" s="12" t="s">
        <v>667</v>
      </c>
      <c r="B582" s="13">
        <v>3297.878193</v>
      </c>
      <c r="C582" s="13">
        <v>0.254</v>
      </c>
    </row>
    <row r="583">
      <c r="A583" s="12" t="s">
        <v>669</v>
      </c>
      <c r="B583" s="13">
        <v>756.011887</v>
      </c>
      <c r="C583" s="13">
        <v>0.265</v>
      </c>
    </row>
    <row r="584">
      <c r="A584" s="12" t="s">
        <v>670</v>
      </c>
      <c r="B584" s="13">
        <v>795.9841542</v>
      </c>
      <c r="C584" s="13">
        <v>0.276</v>
      </c>
    </row>
    <row r="585">
      <c r="A585" s="12" t="s">
        <v>671</v>
      </c>
      <c r="B585" s="13">
        <v>871.2929023</v>
      </c>
      <c r="C585" s="13">
        <v>0.287</v>
      </c>
    </row>
    <row r="586">
      <c r="A586" s="12" t="s">
        <v>672</v>
      </c>
      <c r="B586" s="13">
        <v>981.2793437</v>
      </c>
      <c r="C586" s="13">
        <v>0.298</v>
      </c>
    </row>
    <row r="587">
      <c r="A587" s="12" t="s">
        <v>673</v>
      </c>
      <c r="B587" s="13">
        <v>1080.356168</v>
      </c>
      <c r="C587" s="13">
        <v>0.31</v>
      </c>
    </row>
    <row r="588">
      <c r="A588" s="12" t="s">
        <v>674</v>
      </c>
      <c r="B588" s="13">
        <v>1230.331305</v>
      </c>
      <c r="C588" s="13">
        <v>0.317</v>
      </c>
    </row>
    <row r="589">
      <c r="A589" s="12" t="s">
        <v>675</v>
      </c>
      <c r="B589" s="13">
        <v>1728.059313</v>
      </c>
      <c r="C589" s="13">
        <v>0.332</v>
      </c>
    </row>
    <row r="590">
      <c r="A590" s="12" t="s">
        <v>676</v>
      </c>
      <c r="B590" s="13">
        <v>1785.831816</v>
      </c>
      <c r="C590" s="13">
        <v>0.34</v>
      </c>
    </row>
    <row r="591">
      <c r="A591" s="12" t="s">
        <v>677</v>
      </c>
      <c r="B591" s="13">
        <v>2481.513918</v>
      </c>
      <c r="C591" s="13">
        <v>0.364</v>
      </c>
    </row>
    <row r="592">
      <c r="A592" s="12" t="s">
        <v>678</v>
      </c>
      <c r="B592" s="13">
        <v>51096.74963</v>
      </c>
      <c r="C592" s="13">
        <v>0.712</v>
      </c>
    </row>
    <row r="593">
      <c r="A593" s="12" t="s">
        <v>680</v>
      </c>
      <c r="B593" s="13">
        <v>17696.5661</v>
      </c>
      <c r="C593" s="13">
        <v>0.717</v>
      </c>
    </row>
    <row r="594">
      <c r="A594" s="12" t="s">
        <v>681</v>
      </c>
      <c r="B594" s="13">
        <v>16169.10335</v>
      </c>
      <c r="C594" s="13">
        <v>0.721</v>
      </c>
    </row>
    <row r="595">
      <c r="A595" s="12" t="s">
        <v>682</v>
      </c>
      <c r="B595" s="13">
        <v>16522.96232</v>
      </c>
      <c r="C595" s="13">
        <v>0.726</v>
      </c>
    </row>
    <row r="596">
      <c r="A596" s="12" t="s">
        <v>683</v>
      </c>
      <c r="B596" s="13">
        <v>18174.57758</v>
      </c>
      <c r="C596" s="13">
        <v>0.731</v>
      </c>
    </row>
    <row r="597">
      <c r="A597" s="12" t="s">
        <v>684</v>
      </c>
      <c r="B597" s="13">
        <v>25437.62782</v>
      </c>
      <c r="C597" s="13">
        <v>0.739</v>
      </c>
    </row>
    <row r="598">
      <c r="A598" s="12" t="s">
        <v>685</v>
      </c>
      <c r="B598" s="13">
        <v>31564.83929</v>
      </c>
      <c r="C598" s="13">
        <v>0.747</v>
      </c>
    </row>
    <row r="599">
      <c r="A599" s="12" t="s">
        <v>686</v>
      </c>
      <c r="B599" s="13">
        <v>36493.6589</v>
      </c>
      <c r="C599" s="13">
        <v>0.751</v>
      </c>
    </row>
    <row r="600">
      <c r="A600" s="12" t="s">
        <v>687</v>
      </c>
      <c r="B600" s="13">
        <v>26792.80295</v>
      </c>
      <c r="C600" s="13">
        <v>0.755</v>
      </c>
    </row>
    <row r="601">
      <c r="A601" s="12" t="s">
        <v>688</v>
      </c>
      <c r="B601" s="13">
        <v>40489.62104</v>
      </c>
      <c r="C601" s="13">
        <v>0.762</v>
      </c>
    </row>
    <row r="602">
      <c r="A602" s="12" t="s">
        <v>689</v>
      </c>
      <c r="B602" s="13">
        <v>1149.847954</v>
      </c>
      <c r="C602" s="13">
        <v>0.186</v>
      </c>
    </row>
    <row r="603">
      <c r="A603" s="12" t="s">
        <v>691</v>
      </c>
      <c r="B603" s="13">
        <v>292.9650448</v>
      </c>
      <c r="C603" s="13">
        <v>0.187</v>
      </c>
    </row>
    <row r="604">
      <c r="A604" s="12" t="s">
        <v>692</v>
      </c>
      <c r="B604" s="13">
        <v>313.1409373</v>
      </c>
      <c r="C604" s="13">
        <v>0.188</v>
      </c>
    </row>
    <row r="605">
      <c r="A605" s="12" t="s">
        <v>693</v>
      </c>
      <c r="B605" s="13">
        <v>331.2127664</v>
      </c>
      <c r="C605" s="13">
        <v>0.189</v>
      </c>
    </row>
    <row r="606">
      <c r="A606" s="12" t="s">
        <v>694</v>
      </c>
      <c r="B606" s="13">
        <v>354.2558494</v>
      </c>
      <c r="C606" s="13">
        <v>0.191</v>
      </c>
    </row>
    <row r="607">
      <c r="A607" s="12" t="s">
        <v>695</v>
      </c>
      <c r="B607" s="13">
        <v>464.2582879</v>
      </c>
      <c r="C607" s="13">
        <v>0.193</v>
      </c>
    </row>
    <row r="608">
      <c r="A608" s="12" t="s">
        <v>696</v>
      </c>
      <c r="B608" s="13">
        <v>731.8767247</v>
      </c>
      <c r="C608" s="13">
        <v>0.197</v>
      </c>
    </row>
    <row r="609">
      <c r="A609" s="12" t="s">
        <v>697</v>
      </c>
      <c r="B609" s="13">
        <v>724.1201181</v>
      </c>
      <c r="C609" s="13">
        <v>0.198</v>
      </c>
    </row>
    <row r="610">
      <c r="A610" s="12" t="s">
        <v>698</v>
      </c>
      <c r="B610" s="13">
        <v>863.09093</v>
      </c>
      <c r="C610" s="13">
        <v>0.201</v>
      </c>
    </row>
    <row r="611">
      <c r="A611" s="12" t="s">
        <v>699</v>
      </c>
      <c r="B611" s="13">
        <v>6518.063272</v>
      </c>
      <c r="C611" s="13">
        <v>0.359</v>
      </c>
    </row>
    <row r="612">
      <c r="A612" s="12" t="s">
        <v>701</v>
      </c>
      <c r="B612" s="13">
        <v>943.5074891</v>
      </c>
      <c r="C612" s="13">
        <v>0.371</v>
      </c>
    </row>
    <row r="613">
      <c r="A613" s="12" t="s">
        <v>702</v>
      </c>
      <c r="B613" s="13">
        <v>1030.927835</v>
      </c>
      <c r="C613" s="13">
        <v>0.384</v>
      </c>
    </row>
    <row r="614">
      <c r="A614" s="12" t="s">
        <v>703</v>
      </c>
      <c r="B614" s="13">
        <v>1125.426886</v>
      </c>
      <c r="C614" s="13">
        <v>0.398</v>
      </c>
    </row>
    <row r="615">
      <c r="A615" s="12" t="s">
        <v>704</v>
      </c>
      <c r="B615" s="13">
        <v>1265.358872</v>
      </c>
      <c r="C615" s="13">
        <v>0.411</v>
      </c>
    </row>
    <row r="616">
      <c r="A616" s="12" t="s">
        <v>705</v>
      </c>
      <c r="B616" s="13">
        <v>1723.848606</v>
      </c>
      <c r="C616" s="13">
        <v>0.439</v>
      </c>
    </row>
    <row r="617">
      <c r="A617" s="12" t="s">
        <v>706</v>
      </c>
      <c r="B617" s="13">
        <v>2056.325097</v>
      </c>
      <c r="C617" s="13">
        <v>0.452</v>
      </c>
    </row>
    <row r="618">
      <c r="A618" s="12" t="s">
        <v>707</v>
      </c>
      <c r="B618" s="13">
        <v>3395.27966</v>
      </c>
      <c r="C618" s="13">
        <v>0.479</v>
      </c>
    </row>
    <row r="619">
      <c r="A619" s="12" t="s">
        <v>708</v>
      </c>
      <c r="B619" s="13">
        <v>3730.269379</v>
      </c>
      <c r="C619" s="13">
        <v>0.492</v>
      </c>
    </row>
    <row r="620">
      <c r="A620" s="12" t="s">
        <v>709</v>
      </c>
      <c r="B620" s="13">
        <v>5419.432218</v>
      </c>
      <c r="C620" s="13">
        <v>0.519</v>
      </c>
    </row>
    <row r="621">
      <c r="A621" s="12" t="s">
        <v>710</v>
      </c>
      <c r="B621" s="13">
        <v>691.9977052</v>
      </c>
      <c r="C621" s="13">
        <v>0.526</v>
      </c>
    </row>
    <row r="622">
      <c r="A622" s="12" t="s">
        <v>712</v>
      </c>
      <c r="B622" s="13">
        <v>733.9704138</v>
      </c>
      <c r="C622" s="13">
        <v>0.524</v>
      </c>
    </row>
    <row r="623">
      <c r="A623" s="12" t="s">
        <v>713</v>
      </c>
      <c r="B623" s="13">
        <v>779.3845905</v>
      </c>
      <c r="C623" s="13">
        <v>0.523</v>
      </c>
    </row>
    <row r="624">
      <c r="A624" s="12" t="s">
        <v>714</v>
      </c>
      <c r="B624" s="13">
        <v>922.0297397</v>
      </c>
      <c r="C624" s="13">
        <v>0.524</v>
      </c>
    </row>
    <row r="625">
      <c r="A625" s="12" t="s">
        <v>715</v>
      </c>
      <c r="B625" s="13">
        <v>1186.873047</v>
      </c>
      <c r="C625" s="13">
        <v>0.524</v>
      </c>
    </row>
    <row r="626">
      <c r="A626" s="12" t="s">
        <v>716</v>
      </c>
      <c r="B626" s="13">
        <v>1469.974624</v>
      </c>
      <c r="C626" s="13">
        <v>0.525</v>
      </c>
    </row>
    <row r="627">
      <c r="A627" s="12" t="s">
        <v>717</v>
      </c>
      <c r="B627" s="13">
        <v>1764.870436</v>
      </c>
      <c r="C627" s="13">
        <v>0.525</v>
      </c>
    </row>
    <row r="628">
      <c r="A628" s="12" t="s">
        <v>718</v>
      </c>
      <c r="B628" s="13">
        <v>2317.988501</v>
      </c>
      <c r="C628" s="13">
        <v>0.526</v>
      </c>
    </row>
    <row r="629">
      <c r="A629" s="12" t="s">
        <v>719</v>
      </c>
      <c r="B629" s="13">
        <v>2440.961318</v>
      </c>
      <c r="C629" s="13">
        <v>0.527</v>
      </c>
    </row>
    <row r="630">
      <c r="A630" s="12" t="s">
        <v>720</v>
      </c>
      <c r="B630" s="13">
        <v>2613.756931</v>
      </c>
      <c r="C630" s="13">
        <v>0.529</v>
      </c>
    </row>
    <row r="631">
      <c r="A631" s="12" t="s">
        <v>721</v>
      </c>
      <c r="B631" s="13">
        <v>25806.45161</v>
      </c>
      <c r="C631" s="13">
        <v>1.0</v>
      </c>
    </row>
    <row r="632">
      <c r="A632" s="12" t="s">
        <v>723</v>
      </c>
      <c r="B632" s="13">
        <v>25170.15921</v>
      </c>
      <c r="C632" s="13">
        <v>1.0</v>
      </c>
    </row>
    <row r="633">
      <c r="A633" s="12" t="s">
        <v>724</v>
      </c>
      <c r="B633" s="13">
        <v>24614.10715</v>
      </c>
      <c r="C633" s="13">
        <v>1.0</v>
      </c>
    </row>
    <row r="634">
      <c r="A634" s="12" t="s">
        <v>725</v>
      </c>
      <c r="B634" s="13">
        <v>23919.89065</v>
      </c>
      <c r="C634" s="13">
        <v>1.0</v>
      </c>
    </row>
    <row r="635">
      <c r="A635" s="12" t="s">
        <v>726</v>
      </c>
      <c r="B635" s="13">
        <v>24913.39279</v>
      </c>
      <c r="C635" s="13">
        <v>1.0</v>
      </c>
    </row>
    <row r="636">
      <c r="A636" s="12" t="s">
        <v>727</v>
      </c>
      <c r="B636" s="13">
        <v>26712.85152</v>
      </c>
      <c r="C636" s="13">
        <v>1.0</v>
      </c>
    </row>
    <row r="637">
      <c r="A637" s="12" t="s">
        <v>728</v>
      </c>
      <c r="B637" s="13">
        <v>30652.22735</v>
      </c>
      <c r="C637" s="13">
        <v>1.0</v>
      </c>
    </row>
    <row r="638">
      <c r="A638" s="12" t="s">
        <v>729</v>
      </c>
      <c r="B638" s="13">
        <v>31475.46638</v>
      </c>
      <c r="C638" s="13">
        <v>1.0</v>
      </c>
    </row>
    <row r="639">
      <c r="A639" s="12" t="s">
        <v>730</v>
      </c>
      <c r="B639" s="13">
        <v>32601.5774</v>
      </c>
      <c r="C639" s="13">
        <v>1.0</v>
      </c>
    </row>
    <row r="640">
      <c r="A640" s="12" t="s">
        <v>731</v>
      </c>
      <c r="B640" s="13">
        <v>35211.26761</v>
      </c>
      <c r="C640" s="13">
        <v>1.0</v>
      </c>
    </row>
    <row r="641">
      <c r="A641" s="12" t="s">
        <v>732</v>
      </c>
      <c r="B641" s="13">
        <v>457.6585453</v>
      </c>
      <c r="C641" s="13">
        <v>0.277</v>
      </c>
    </row>
    <row r="642">
      <c r="A642" s="12" t="s">
        <v>734</v>
      </c>
      <c r="B642" s="13">
        <v>466.2572779</v>
      </c>
      <c r="C642" s="13">
        <v>0.279</v>
      </c>
    </row>
    <row r="643">
      <c r="A643" s="12" t="s">
        <v>735</v>
      </c>
      <c r="B643" s="13">
        <v>486.6696524</v>
      </c>
      <c r="C643" s="13">
        <v>0.282</v>
      </c>
    </row>
    <row r="644">
      <c r="A644" s="12" t="s">
        <v>736</v>
      </c>
      <c r="B644" s="13">
        <v>565.0095809</v>
      </c>
      <c r="C644" s="13">
        <v>0.286</v>
      </c>
    </row>
    <row r="645">
      <c r="A645" s="12" t="s">
        <v>737</v>
      </c>
      <c r="B645" s="13">
        <v>650.0837634</v>
      </c>
      <c r="C645" s="13">
        <v>0.289</v>
      </c>
    </row>
    <row r="646">
      <c r="A646" s="12" t="s">
        <v>738</v>
      </c>
      <c r="B646" s="13">
        <v>739.9235009</v>
      </c>
      <c r="C646" s="13">
        <v>0.292</v>
      </c>
    </row>
    <row r="647">
      <c r="A647" s="12" t="s">
        <v>739</v>
      </c>
      <c r="B647" s="13">
        <v>1069.799915</v>
      </c>
      <c r="C647" s="13">
        <v>0.299</v>
      </c>
    </row>
    <row r="648">
      <c r="A648" s="12" t="s">
        <v>740</v>
      </c>
      <c r="B648" s="13">
        <v>1038.596339</v>
      </c>
      <c r="C648" s="13">
        <v>0.302</v>
      </c>
    </row>
    <row r="649">
      <c r="A649" s="12" t="s">
        <v>741</v>
      </c>
      <c r="B649" s="13">
        <v>1418.351892</v>
      </c>
      <c r="C649" s="13">
        <v>0.309</v>
      </c>
    </row>
    <row r="650">
      <c r="A650" s="12" t="s">
        <v>742</v>
      </c>
      <c r="B650" s="13">
        <v>1539.524442</v>
      </c>
      <c r="C650" s="13">
        <v>0.313</v>
      </c>
    </row>
    <row r="651">
      <c r="A651" s="12" t="s">
        <v>743</v>
      </c>
      <c r="B651" s="13">
        <v>789.7053135</v>
      </c>
      <c r="C651" s="13">
        <v>0.42</v>
      </c>
    </row>
    <row r="652">
      <c r="A652" s="12" t="s">
        <v>745</v>
      </c>
      <c r="B652" s="13">
        <v>754.8224747</v>
      </c>
      <c r="C652" s="13">
        <v>0.428</v>
      </c>
    </row>
    <row r="653">
      <c r="A653" s="12" t="s">
        <v>746</v>
      </c>
      <c r="B653" s="13">
        <v>911.4656025</v>
      </c>
      <c r="C653" s="13">
        <v>0.436</v>
      </c>
    </row>
    <row r="654">
      <c r="A654" s="12" t="s">
        <v>747</v>
      </c>
      <c r="B654" s="13">
        <v>1077.262075</v>
      </c>
      <c r="C654" s="13">
        <v>0.444</v>
      </c>
    </row>
    <row r="655">
      <c r="A655" s="12" t="s">
        <v>748</v>
      </c>
      <c r="B655" s="13">
        <v>1161.352028</v>
      </c>
      <c r="C655" s="13">
        <v>0.451</v>
      </c>
    </row>
    <row r="656">
      <c r="A656" s="12" t="s">
        <v>749</v>
      </c>
      <c r="B656" s="13">
        <v>1274.050481</v>
      </c>
      <c r="C656" s="13">
        <v>0.459</v>
      </c>
    </row>
    <row r="657">
      <c r="A657" s="12" t="s">
        <v>750</v>
      </c>
      <c r="B657" s="13">
        <v>1870.350037</v>
      </c>
      <c r="C657" s="13">
        <v>0.475</v>
      </c>
    </row>
    <row r="658">
      <c r="A658" s="12" t="s">
        <v>751</v>
      </c>
      <c r="B658" s="13">
        <v>2177.221669</v>
      </c>
      <c r="C658" s="13">
        <v>0.483</v>
      </c>
    </row>
    <row r="659">
      <c r="A659" s="12" t="s">
        <v>752</v>
      </c>
      <c r="B659" s="13">
        <v>2945.863199</v>
      </c>
      <c r="C659" s="13">
        <v>0.499</v>
      </c>
    </row>
    <row r="660">
      <c r="A660" s="12" t="s">
        <v>753</v>
      </c>
      <c r="B660" s="13">
        <v>3470.034096</v>
      </c>
      <c r="C660" s="13">
        <v>0.507</v>
      </c>
    </row>
    <row r="661">
      <c r="A661" s="12" t="s">
        <v>754</v>
      </c>
      <c r="B661" s="13">
        <v>37282.25743</v>
      </c>
      <c r="C661" s="13">
        <v>0.786</v>
      </c>
    </row>
    <row r="662">
      <c r="A662" s="12" t="s">
        <v>756</v>
      </c>
      <c r="B662" s="13">
        <v>32717.52039</v>
      </c>
      <c r="C662" s="13">
        <v>0.8</v>
      </c>
    </row>
    <row r="663">
      <c r="A663" s="12" t="s">
        <v>757</v>
      </c>
      <c r="B663" s="13">
        <v>31229.15768</v>
      </c>
      <c r="C663" s="13">
        <v>0.816</v>
      </c>
    </row>
    <row r="664">
      <c r="A664" s="12" t="s">
        <v>758</v>
      </c>
      <c r="B664" s="13">
        <v>33667.92465</v>
      </c>
      <c r="C664" s="13">
        <v>0.832</v>
      </c>
    </row>
    <row r="665">
      <c r="A665" s="12" t="s">
        <v>759</v>
      </c>
      <c r="B665" s="13">
        <v>36474.35446</v>
      </c>
      <c r="C665" s="13">
        <v>0.846</v>
      </c>
    </row>
    <row r="666">
      <c r="A666" s="12" t="s">
        <v>760</v>
      </c>
      <c r="B666" s="13">
        <v>35766.55475</v>
      </c>
      <c r="C666" s="13">
        <v>0.86</v>
      </c>
    </row>
    <row r="667">
      <c r="A667" s="12" t="s">
        <v>761</v>
      </c>
      <c r="B667" s="13">
        <v>34127.55565</v>
      </c>
      <c r="C667" s="13">
        <v>0.871</v>
      </c>
    </row>
    <row r="668">
      <c r="A668" s="12" t="s">
        <v>762</v>
      </c>
      <c r="B668" s="13">
        <v>34123.61593</v>
      </c>
      <c r="C668" s="13">
        <v>0.88</v>
      </c>
    </row>
    <row r="669">
      <c r="A669" s="12" t="s">
        <v>763</v>
      </c>
      <c r="B669" s="13">
        <v>37978.43827</v>
      </c>
      <c r="C669" s="13">
        <v>0.889</v>
      </c>
    </row>
    <row r="670">
      <c r="A670" s="12" t="s">
        <v>764</v>
      </c>
      <c r="B670" s="13">
        <v>43154.02269</v>
      </c>
      <c r="C670" s="13">
        <v>0.905</v>
      </c>
    </row>
    <row r="671">
      <c r="A671" s="12" t="s">
        <v>765</v>
      </c>
      <c r="B671" s="13">
        <v>46237.88066</v>
      </c>
      <c r="C671" s="13">
        <v>0.912</v>
      </c>
    </row>
    <row r="672">
      <c r="A672" s="12" t="s">
        <v>766</v>
      </c>
      <c r="B672" s="13">
        <v>1229.000958</v>
      </c>
      <c r="C672" s="13">
        <v>0.557</v>
      </c>
    </row>
    <row r="673">
      <c r="A673" s="12" t="s">
        <v>768</v>
      </c>
      <c r="B673" s="13">
        <v>1490.926751</v>
      </c>
      <c r="C673" s="13">
        <v>0.555</v>
      </c>
    </row>
    <row r="674">
      <c r="A674" s="12" t="s">
        <v>769</v>
      </c>
      <c r="B674" s="13">
        <v>1658.031146</v>
      </c>
      <c r="C674" s="13">
        <v>0.553</v>
      </c>
    </row>
    <row r="675">
      <c r="A675" s="12" t="s">
        <v>770</v>
      </c>
      <c r="B675" s="13">
        <v>2068.123657</v>
      </c>
      <c r="C675" s="13">
        <v>0.551</v>
      </c>
    </row>
    <row r="676">
      <c r="A676" s="12" t="s">
        <v>771</v>
      </c>
      <c r="B676" s="13">
        <v>2874.288291</v>
      </c>
      <c r="C676" s="13">
        <v>0.549</v>
      </c>
    </row>
    <row r="677">
      <c r="A677" s="12" t="s">
        <v>772</v>
      </c>
      <c r="B677" s="13">
        <v>3771.278957</v>
      </c>
      <c r="C677" s="13">
        <v>0.547</v>
      </c>
    </row>
    <row r="678">
      <c r="A678" s="12" t="s">
        <v>773</v>
      </c>
      <c r="B678" s="13">
        <v>5291.574368</v>
      </c>
      <c r="C678" s="13">
        <v>0.545</v>
      </c>
    </row>
    <row r="679">
      <c r="A679" s="12" t="s">
        <v>774</v>
      </c>
      <c r="B679" s="13">
        <v>6781.109405</v>
      </c>
      <c r="C679" s="13">
        <v>0.543</v>
      </c>
    </row>
    <row r="680">
      <c r="A680" s="12" t="s">
        <v>775</v>
      </c>
      <c r="B680" s="13">
        <v>8485.389818</v>
      </c>
      <c r="C680" s="13">
        <v>0.541</v>
      </c>
    </row>
    <row r="681">
      <c r="A681" s="12" t="s">
        <v>776</v>
      </c>
      <c r="B681" s="13">
        <v>9067.749013</v>
      </c>
      <c r="C681" s="13">
        <v>0.537</v>
      </c>
    </row>
    <row r="682">
      <c r="A682" s="12" t="s">
        <v>777</v>
      </c>
      <c r="B682" s="13">
        <v>11354.98834</v>
      </c>
      <c r="C682" s="13">
        <v>0.536</v>
      </c>
    </row>
    <row r="683">
      <c r="A683" s="12" t="s">
        <v>778</v>
      </c>
      <c r="B683" s="13">
        <v>279.620275</v>
      </c>
      <c r="C683" s="13">
        <v>0.353</v>
      </c>
    </row>
    <row r="684">
      <c r="A684" s="12" t="s">
        <v>780</v>
      </c>
      <c r="B684" s="13">
        <v>308.4090314</v>
      </c>
      <c r="C684" s="13">
        <v>0.353</v>
      </c>
    </row>
    <row r="685">
      <c r="A685" s="12" t="s">
        <v>781</v>
      </c>
      <c r="B685" s="13">
        <v>321.726538</v>
      </c>
      <c r="C685" s="13">
        <v>0.353</v>
      </c>
    </row>
    <row r="686">
      <c r="A686" s="12" t="s">
        <v>782</v>
      </c>
      <c r="B686" s="13">
        <v>380.5073624</v>
      </c>
      <c r="C686" s="13">
        <v>0.353</v>
      </c>
    </row>
    <row r="687">
      <c r="A687" s="12" t="s">
        <v>783</v>
      </c>
      <c r="B687" s="13">
        <v>433.235119</v>
      </c>
      <c r="C687" s="13">
        <v>0.353</v>
      </c>
    </row>
    <row r="688">
      <c r="A688" s="12" t="s">
        <v>784</v>
      </c>
      <c r="B688" s="13">
        <v>476.4800976</v>
      </c>
      <c r="C688" s="13">
        <v>0.353</v>
      </c>
    </row>
    <row r="689">
      <c r="A689" s="12" t="s">
        <v>785</v>
      </c>
      <c r="B689" s="13">
        <v>543.1107023</v>
      </c>
      <c r="C689" s="13">
        <v>0.353</v>
      </c>
    </row>
    <row r="690">
      <c r="A690" s="12" t="s">
        <v>786</v>
      </c>
      <c r="B690" s="13">
        <v>721.7686909</v>
      </c>
      <c r="C690" s="13">
        <v>0.353</v>
      </c>
    </row>
    <row r="691">
      <c r="A691" s="12" t="s">
        <v>787</v>
      </c>
      <c r="B691" s="13">
        <v>966.3936272</v>
      </c>
      <c r="C691" s="13">
        <v>0.353</v>
      </c>
    </row>
    <row r="692">
      <c r="A692" s="12" t="s">
        <v>788</v>
      </c>
      <c r="B692" s="13">
        <v>880.0377751</v>
      </c>
      <c r="C692" s="13">
        <v>0.353</v>
      </c>
    </row>
    <row r="693">
      <c r="A693" s="12" t="s">
        <v>789</v>
      </c>
      <c r="B693" s="13">
        <v>1123.883168</v>
      </c>
      <c r="C693" s="13">
        <v>0.353</v>
      </c>
    </row>
    <row r="694">
      <c r="A694" s="12" t="s">
        <v>790</v>
      </c>
      <c r="B694" s="13">
        <v>321.289484</v>
      </c>
      <c r="C694" s="13">
        <v>0.22</v>
      </c>
    </row>
    <row r="695">
      <c r="A695" s="12" t="s">
        <v>792</v>
      </c>
      <c r="B695" s="13">
        <v>323.3207343</v>
      </c>
      <c r="C695" s="13">
        <v>0.23</v>
      </c>
    </row>
    <row r="696">
      <c r="A696" s="12" t="s">
        <v>793</v>
      </c>
      <c r="B696" s="13">
        <v>317.0602296</v>
      </c>
      <c r="C696" s="13">
        <v>0.24</v>
      </c>
    </row>
    <row r="697">
      <c r="A697" s="12" t="s">
        <v>794</v>
      </c>
      <c r="B697" s="13">
        <v>360.081787</v>
      </c>
      <c r="C697" s="13">
        <v>0.251</v>
      </c>
    </row>
    <row r="698">
      <c r="A698" s="12" t="s">
        <v>795</v>
      </c>
      <c r="B698" s="13">
        <v>415.2222522</v>
      </c>
      <c r="C698" s="13">
        <v>0.262</v>
      </c>
    </row>
    <row r="699">
      <c r="A699" s="12" t="s">
        <v>796</v>
      </c>
      <c r="B699" s="13">
        <v>472.4084631</v>
      </c>
      <c r="C699" s="13">
        <v>0.274</v>
      </c>
    </row>
    <row r="700">
      <c r="A700" s="12" t="s">
        <v>797</v>
      </c>
      <c r="B700" s="13">
        <v>585.6405751</v>
      </c>
      <c r="C700" s="13">
        <v>0.285</v>
      </c>
    </row>
    <row r="701">
      <c r="A701" s="12" t="s">
        <v>798</v>
      </c>
      <c r="B701" s="13">
        <v>702.2701312</v>
      </c>
      <c r="C701" s="13">
        <v>0.297</v>
      </c>
    </row>
    <row r="702">
      <c r="A702" s="12" t="s">
        <v>799</v>
      </c>
      <c r="B702" s="13">
        <v>886.7596525</v>
      </c>
      <c r="C702" s="13">
        <v>0.308</v>
      </c>
    </row>
    <row r="703">
      <c r="A703" s="12" t="s">
        <v>800</v>
      </c>
      <c r="B703" s="13">
        <v>1122.852316</v>
      </c>
      <c r="C703" s="13">
        <v>0.331</v>
      </c>
    </row>
    <row r="704">
      <c r="A704" s="12" t="s">
        <v>801</v>
      </c>
      <c r="B704" s="13">
        <v>1265.709344</v>
      </c>
      <c r="C704" s="13">
        <v>0.343</v>
      </c>
    </row>
    <row r="705">
      <c r="A705" s="12" t="s">
        <v>802</v>
      </c>
      <c r="B705" s="13">
        <v>1412.452243</v>
      </c>
      <c r="C705" s="13">
        <v>0.354</v>
      </c>
    </row>
    <row r="706">
      <c r="A706" s="12" t="s">
        <v>803</v>
      </c>
      <c r="B706" s="13">
        <v>14127.56667</v>
      </c>
      <c r="C706" s="13">
        <v>1.0</v>
      </c>
    </row>
    <row r="707">
      <c r="A707" s="12" t="s">
        <v>805</v>
      </c>
      <c r="B707" s="13">
        <v>14870.04996</v>
      </c>
      <c r="C707" s="13">
        <v>1.0</v>
      </c>
    </row>
    <row r="708">
      <c r="A708" s="12" t="s">
        <v>806</v>
      </c>
      <c r="B708" s="13">
        <v>15778.5127</v>
      </c>
      <c r="C708" s="13">
        <v>1.0</v>
      </c>
    </row>
    <row r="709">
      <c r="A709" s="12" t="s">
        <v>807</v>
      </c>
      <c r="B709" s="13">
        <v>17586.37702</v>
      </c>
      <c r="C709" s="13">
        <v>1.0</v>
      </c>
    </row>
    <row r="710">
      <c r="A710" s="12" t="s">
        <v>808</v>
      </c>
      <c r="B710" s="13">
        <v>22371.61368</v>
      </c>
      <c r="C710" s="13">
        <v>1.0</v>
      </c>
    </row>
    <row r="711">
      <c r="A711" s="12" t="s">
        <v>809</v>
      </c>
      <c r="B711" s="13">
        <v>30363.62373</v>
      </c>
      <c r="C711" s="13">
        <v>1.0</v>
      </c>
    </row>
    <row r="712">
      <c r="A712" s="12" t="s">
        <v>810</v>
      </c>
      <c r="B712" s="13">
        <v>36606.78267</v>
      </c>
      <c r="C712" s="13">
        <v>1.0</v>
      </c>
    </row>
    <row r="713">
      <c r="A713" s="12" t="s">
        <v>811</v>
      </c>
      <c r="B713" s="13">
        <v>40847.05249</v>
      </c>
      <c r="C713" s="13">
        <v>1.0</v>
      </c>
    </row>
    <row r="714">
      <c r="A714" s="12" t="s">
        <v>812</v>
      </c>
      <c r="B714" s="13">
        <v>53045.87903</v>
      </c>
      <c r="C714" s="13">
        <v>1.0</v>
      </c>
    </row>
    <row r="715">
      <c r="A715" s="12" t="s">
        <v>813</v>
      </c>
      <c r="B715" s="13">
        <v>67062.45318</v>
      </c>
      <c r="C715" s="13">
        <v>1.0</v>
      </c>
    </row>
    <row r="716">
      <c r="A716" s="12" t="s">
        <v>814</v>
      </c>
      <c r="B716" s="13">
        <v>77196.13879</v>
      </c>
      <c r="C716" s="13">
        <v>1.0</v>
      </c>
    </row>
    <row r="717">
      <c r="A717" s="12" t="s">
        <v>815</v>
      </c>
      <c r="B717" s="13">
        <v>4004.545955</v>
      </c>
      <c r="C717" s="13">
        <v>0.62</v>
      </c>
    </row>
    <row r="718">
      <c r="A718" s="12" t="s">
        <v>817</v>
      </c>
      <c r="B718" s="13">
        <v>3877.996652</v>
      </c>
      <c r="C718" s="13">
        <v>0.629</v>
      </c>
    </row>
    <row r="719">
      <c r="A719" s="12" t="s">
        <v>818</v>
      </c>
      <c r="B719" s="13">
        <v>4137.005328</v>
      </c>
      <c r="C719" s="13">
        <v>0.639</v>
      </c>
    </row>
    <row r="720">
      <c r="A720" s="12" t="s">
        <v>819</v>
      </c>
      <c r="B720" s="13">
        <v>4419.32944</v>
      </c>
      <c r="C720" s="13">
        <v>0.648</v>
      </c>
    </row>
    <row r="721">
      <c r="A721" s="12" t="s">
        <v>820</v>
      </c>
      <c r="B721" s="13">
        <v>4928.033172</v>
      </c>
      <c r="C721" s="13">
        <v>0.657</v>
      </c>
    </row>
    <row r="722">
      <c r="A722" s="12" t="s">
        <v>821</v>
      </c>
      <c r="B722" s="13">
        <v>6191.339433</v>
      </c>
      <c r="C722" s="13">
        <v>0.675</v>
      </c>
    </row>
    <row r="723">
      <c r="A723" s="12" t="s">
        <v>822</v>
      </c>
      <c r="B723" s="13">
        <v>7235.075317</v>
      </c>
      <c r="C723" s="13">
        <v>0.684</v>
      </c>
    </row>
    <row r="724">
      <c r="A724" s="12" t="s">
        <v>823</v>
      </c>
      <c r="B724" s="13">
        <v>7268.716982</v>
      </c>
      <c r="C724" s="13">
        <v>0.701</v>
      </c>
    </row>
    <row r="725">
      <c r="A725" s="12" t="s">
        <v>824</v>
      </c>
      <c r="B725" s="13">
        <v>8770.740104</v>
      </c>
      <c r="C725" s="13">
        <v>0.709</v>
      </c>
    </row>
    <row r="726">
      <c r="A726" s="12" t="s">
        <v>825</v>
      </c>
      <c r="B726" s="13">
        <v>10049.03931</v>
      </c>
      <c r="C726" s="13">
        <v>0.717</v>
      </c>
    </row>
    <row r="727">
      <c r="A727" s="12" t="s">
        <v>826</v>
      </c>
      <c r="B727" s="13">
        <v>10430.94259</v>
      </c>
      <c r="C727" s="13">
        <v>0.725</v>
      </c>
    </row>
    <row r="728">
      <c r="A728" s="12" t="s">
        <v>827</v>
      </c>
      <c r="B728" s="13">
        <v>2289.087404</v>
      </c>
      <c r="C728" s="13">
        <v>0.277</v>
      </c>
    </row>
    <row r="729">
      <c r="A729" s="12" t="s">
        <v>829</v>
      </c>
      <c r="B729" s="13">
        <v>2888.303104</v>
      </c>
      <c r="C729" s="13">
        <v>0.289</v>
      </c>
    </row>
    <row r="730">
      <c r="A730" s="12" t="s">
        <v>830</v>
      </c>
      <c r="B730" s="13">
        <v>2929.306409</v>
      </c>
      <c r="C730" s="13">
        <v>0.3</v>
      </c>
    </row>
    <row r="731">
      <c r="A731" s="12" t="s">
        <v>831</v>
      </c>
      <c r="B731" s="13">
        <v>3302.807646</v>
      </c>
      <c r="C731" s="13">
        <v>0.313</v>
      </c>
    </row>
    <row r="732">
      <c r="A732" s="12" t="s">
        <v>832</v>
      </c>
      <c r="B732" s="13">
        <v>3677.220875</v>
      </c>
      <c r="C732" s="13">
        <v>0.325</v>
      </c>
    </row>
    <row r="733">
      <c r="A733" s="12" t="s">
        <v>833</v>
      </c>
      <c r="B733" s="13">
        <v>3335.194999</v>
      </c>
      <c r="C733" s="13">
        <v>0.338</v>
      </c>
    </row>
    <row r="734">
      <c r="A734" s="12" t="s">
        <v>834</v>
      </c>
      <c r="B734" s="13">
        <v>4304.056158</v>
      </c>
      <c r="C734" s="13">
        <v>0.35</v>
      </c>
    </row>
    <row r="735">
      <c r="A735" s="12" t="s">
        <v>835</v>
      </c>
      <c r="B735" s="13">
        <v>5002.54205</v>
      </c>
      <c r="C735" s="13">
        <v>0.363</v>
      </c>
    </row>
    <row r="736">
      <c r="A736" s="12" t="s">
        <v>836</v>
      </c>
      <c r="B736" s="13">
        <v>6208.595511</v>
      </c>
      <c r="C736" s="13">
        <v>0.388</v>
      </c>
    </row>
    <row r="737">
      <c r="A737" s="12" t="s">
        <v>837</v>
      </c>
      <c r="B737" s="13">
        <v>6552.484492</v>
      </c>
      <c r="C737" s="13">
        <v>0.4</v>
      </c>
    </row>
    <row r="738">
      <c r="A738" s="12" t="s">
        <v>838</v>
      </c>
      <c r="B738" s="13">
        <v>6515.737026</v>
      </c>
      <c r="C738" s="13">
        <v>0.412</v>
      </c>
    </row>
    <row r="739">
      <c r="A739" s="12" t="s">
        <v>839</v>
      </c>
      <c r="B739" s="13">
        <v>474.2060336</v>
      </c>
      <c r="C739" s="13">
        <v>0.571</v>
      </c>
    </row>
    <row r="740">
      <c r="A740" s="12" t="s">
        <v>841</v>
      </c>
      <c r="B740" s="13">
        <v>524.0377601</v>
      </c>
      <c r="C740" s="13">
        <v>0.582</v>
      </c>
    </row>
    <row r="741">
      <c r="A741" s="12" t="s">
        <v>842</v>
      </c>
      <c r="B741" s="13">
        <v>571.6020188</v>
      </c>
      <c r="C741" s="13">
        <v>0.593</v>
      </c>
    </row>
    <row r="742">
      <c r="A742" s="12" t="s">
        <v>843</v>
      </c>
      <c r="B742" s="13">
        <v>646.236949</v>
      </c>
      <c r="C742" s="13">
        <v>0.604</v>
      </c>
    </row>
    <row r="743">
      <c r="A743" s="12" t="s">
        <v>844</v>
      </c>
      <c r="B743" s="13">
        <v>798.0243786</v>
      </c>
      <c r="C743" s="13">
        <v>0.614</v>
      </c>
    </row>
    <row r="744">
      <c r="A744" s="12" t="s">
        <v>845</v>
      </c>
      <c r="B744" s="13">
        <v>998.75636</v>
      </c>
      <c r="C744" s="13">
        <v>0.625</v>
      </c>
    </row>
    <row r="745">
      <c r="A745" s="12" t="s">
        <v>846</v>
      </c>
      <c r="B745" s="13">
        <v>1333.877158</v>
      </c>
      <c r="C745" s="13">
        <v>0.635</v>
      </c>
    </row>
    <row r="746">
      <c r="A746" s="12" t="s">
        <v>847</v>
      </c>
      <c r="B746" s="13">
        <v>2135.811338</v>
      </c>
      <c r="C746" s="13">
        <v>0.656</v>
      </c>
    </row>
    <row r="747">
      <c r="A747" s="12" t="s">
        <v>848</v>
      </c>
      <c r="B747" s="13">
        <v>1715.363735</v>
      </c>
      <c r="C747" s="13">
        <v>0.666</v>
      </c>
    </row>
    <row r="748">
      <c r="A748" s="12" t="s">
        <v>849</v>
      </c>
      <c r="B748" s="13">
        <v>3181.104401</v>
      </c>
      <c r="C748" s="13">
        <v>0.685</v>
      </c>
    </row>
    <row r="749">
      <c r="A749" s="12" t="s">
        <v>850</v>
      </c>
      <c r="B749" s="14"/>
      <c r="C749" s="13">
        <v>0.27</v>
      </c>
    </row>
    <row r="750">
      <c r="A750" s="12" t="s">
        <v>852</v>
      </c>
      <c r="B750" s="14"/>
      <c r="C750" s="13">
        <v>0.273</v>
      </c>
    </row>
    <row r="751">
      <c r="A751" s="12" t="s">
        <v>853</v>
      </c>
      <c r="B751" s="14"/>
      <c r="C751" s="13">
        <v>0.277</v>
      </c>
    </row>
    <row r="752">
      <c r="A752" s="12" t="s">
        <v>854</v>
      </c>
      <c r="B752" s="14"/>
      <c r="C752" s="13">
        <v>0.281</v>
      </c>
    </row>
    <row r="753">
      <c r="A753" s="12" t="s">
        <v>855</v>
      </c>
      <c r="B753" s="14"/>
      <c r="C753" s="13">
        <v>0.285</v>
      </c>
    </row>
    <row r="754">
      <c r="A754" s="12" t="s">
        <v>856</v>
      </c>
      <c r="B754" s="14"/>
      <c r="C754" s="13">
        <v>0.289</v>
      </c>
    </row>
    <row r="755">
      <c r="A755" s="12" t="s">
        <v>857</v>
      </c>
      <c r="B755" s="14"/>
      <c r="C755" s="13">
        <v>0.294</v>
      </c>
    </row>
    <row r="756">
      <c r="A756" s="12" t="s">
        <v>858</v>
      </c>
      <c r="B756" s="14"/>
      <c r="C756" s="13">
        <v>0.304</v>
      </c>
    </row>
    <row r="757">
      <c r="A757" s="12" t="s">
        <v>859</v>
      </c>
      <c r="B757" s="14"/>
      <c r="C757" s="13">
        <v>0.309</v>
      </c>
    </row>
    <row r="758">
      <c r="A758" s="12" t="s">
        <v>860</v>
      </c>
      <c r="B758" s="14"/>
      <c r="C758" s="13">
        <v>0.319</v>
      </c>
    </row>
    <row r="759">
      <c r="A759" s="12" t="s">
        <v>861</v>
      </c>
      <c r="B759" s="13">
        <v>236.9828443</v>
      </c>
      <c r="C759" s="13">
        <v>0.134</v>
      </c>
    </row>
    <row r="760">
      <c r="A760" s="12" t="s">
        <v>863</v>
      </c>
      <c r="B760" s="13">
        <v>253.9433948</v>
      </c>
      <c r="C760" s="13">
        <v>0.14</v>
      </c>
    </row>
    <row r="761">
      <c r="A761" s="12" t="s">
        <v>864</v>
      </c>
      <c r="B761" s="13">
        <v>251.0438722</v>
      </c>
      <c r="C761" s="13">
        <v>0.143</v>
      </c>
    </row>
    <row r="762">
      <c r="A762" s="12" t="s">
        <v>865</v>
      </c>
      <c r="B762" s="13">
        <v>258.1178555</v>
      </c>
      <c r="C762" s="13">
        <v>0.146</v>
      </c>
    </row>
    <row r="763">
      <c r="A763" s="12" t="s">
        <v>866</v>
      </c>
      <c r="B763" s="13">
        <v>291.8690419</v>
      </c>
      <c r="C763" s="13">
        <v>0.149</v>
      </c>
    </row>
    <row r="764">
      <c r="A764" s="12" t="s">
        <v>867</v>
      </c>
      <c r="B764" s="13">
        <v>352.8009747</v>
      </c>
      <c r="C764" s="13">
        <v>0.155</v>
      </c>
    </row>
    <row r="765">
      <c r="A765" s="12" t="s">
        <v>868</v>
      </c>
      <c r="B765" s="13">
        <v>477.9321763</v>
      </c>
      <c r="C765" s="13">
        <v>0.162</v>
      </c>
    </row>
    <row r="766">
      <c r="A766" s="12" t="s">
        <v>869</v>
      </c>
      <c r="B766" s="13">
        <v>485.9551548</v>
      </c>
      <c r="C766" s="13">
        <v>0.165</v>
      </c>
    </row>
    <row r="767">
      <c r="A767" s="12" t="s">
        <v>870</v>
      </c>
      <c r="B767" s="13">
        <v>694.1411512</v>
      </c>
      <c r="C767" s="13">
        <v>0.172</v>
      </c>
    </row>
    <row r="768">
      <c r="A768" s="12" t="s">
        <v>871</v>
      </c>
      <c r="B768" s="13">
        <v>699.0804821</v>
      </c>
      <c r="C768" s="13">
        <v>0.175</v>
      </c>
    </row>
    <row r="769">
      <c r="A769" s="12" t="s">
        <v>872</v>
      </c>
      <c r="B769" s="14"/>
      <c r="C769" s="13">
        <v>0.594</v>
      </c>
    </row>
    <row r="770">
      <c r="A770" s="12" t="s">
        <v>874</v>
      </c>
      <c r="B770" s="14"/>
      <c r="C770" s="13">
        <v>0.595</v>
      </c>
    </row>
    <row r="771">
      <c r="A771" s="12" t="s">
        <v>875</v>
      </c>
      <c r="B771" s="14"/>
      <c r="C771" s="13">
        <v>0.596</v>
      </c>
    </row>
    <row r="772">
      <c r="A772" s="12" t="s">
        <v>876</v>
      </c>
      <c r="B772" s="14"/>
      <c r="C772" s="13">
        <v>0.596</v>
      </c>
    </row>
    <row r="773">
      <c r="A773" s="12" t="s">
        <v>877</v>
      </c>
      <c r="B773" s="14"/>
      <c r="C773" s="13">
        <v>0.597</v>
      </c>
    </row>
    <row r="774">
      <c r="A774" s="12" t="s">
        <v>878</v>
      </c>
      <c r="B774" s="14"/>
      <c r="C774" s="13">
        <v>0.599</v>
      </c>
    </row>
    <row r="775">
      <c r="A775" s="12" t="s">
        <v>879</v>
      </c>
      <c r="B775" s="14"/>
      <c r="C775" s="13">
        <v>0.6</v>
      </c>
    </row>
    <row r="776">
      <c r="A776" s="12" t="s">
        <v>880</v>
      </c>
      <c r="B776" s="14"/>
      <c r="C776" s="13">
        <v>0.6</v>
      </c>
    </row>
    <row r="777">
      <c r="A777" s="12" t="s">
        <v>881</v>
      </c>
      <c r="B777" s="14"/>
      <c r="C777" s="13">
        <v>0.601</v>
      </c>
    </row>
    <row r="778">
      <c r="A778" s="12" t="s">
        <v>882</v>
      </c>
      <c r="B778" s="14"/>
      <c r="C778" s="13">
        <v>0.603</v>
      </c>
    </row>
    <row r="779">
      <c r="A779" s="12" t="s">
        <v>883</v>
      </c>
      <c r="B779" s="14"/>
      <c r="C779" s="13">
        <v>0.604</v>
      </c>
    </row>
    <row r="780">
      <c r="A780" s="12" t="s">
        <v>884</v>
      </c>
      <c r="B780" s="13">
        <v>514.1579605</v>
      </c>
      <c r="C780" s="13">
        <v>0.332</v>
      </c>
    </row>
    <row r="781">
      <c r="A781" s="12" t="s">
        <v>886</v>
      </c>
      <c r="B781" s="13">
        <v>492.3816981</v>
      </c>
      <c r="C781" s="13">
        <v>0.334</v>
      </c>
    </row>
    <row r="782">
      <c r="A782" s="12" t="s">
        <v>887</v>
      </c>
      <c r="B782" s="13">
        <v>483.0318719</v>
      </c>
      <c r="C782" s="13">
        <v>0.338</v>
      </c>
    </row>
    <row r="783">
      <c r="A783" s="12" t="s">
        <v>888</v>
      </c>
      <c r="B783" s="13">
        <v>546.1541484</v>
      </c>
      <c r="C783" s="13">
        <v>0.341</v>
      </c>
    </row>
    <row r="784">
      <c r="A784" s="12" t="s">
        <v>889</v>
      </c>
      <c r="B784" s="13">
        <v>631.4978143</v>
      </c>
      <c r="C784" s="13">
        <v>0.344</v>
      </c>
    </row>
    <row r="785">
      <c r="A785" s="12" t="s">
        <v>890</v>
      </c>
      <c r="B785" s="13">
        <v>851.4298746</v>
      </c>
      <c r="C785" s="13">
        <v>0.351</v>
      </c>
    </row>
    <row r="786">
      <c r="A786" s="12" t="s">
        <v>891</v>
      </c>
      <c r="B786" s="13">
        <v>927.2344867</v>
      </c>
      <c r="C786" s="13">
        <v>0.354</v>
      </c>
    </row>
    <row r="787">
      <c r="A787" s="12" t="s">
        <v>892</v>
      </c>
      <c r="B787" s="13">
        <v>1017.914804</v>
      </c>
      <c r="C787" s="13">
        <v>0.358</v>
      </c>
    </row>
    <row r="788">
      <c r="A788" s="12" t="s">
        <v>893</v>
      </c>
      <c r="B788" s="13">
        <v>987.6891659</v>
      </c>
      <c r="C788" s="13">
        <v>0.362</v>
      </c>
    </row>
    <row r="789">
      <c r="A789" s="12" t="s">
        <v>894</v>
      </c>
      <c r="B789" s="13">
        <v>1214.760914</v>
      </c>
      <c r="C789" s="13">
        <v>0.37</v>
      </c>
    </row>
    <row r="790">
      <c r="A790" s="12" t="s">
        <v>895</v>
      </c>
      <c r="B790" s="13">
        <v>1255.859905</v>
      </c>
      <c r="C790" s="13">
        <v>0.374</v>
      </c>
    </row>
    <row r="791">
      <c r="A791" s="12" t="s">
        <v>896</v>
      </c>
      <c r="B791" s="13">
        <v>1043.456103</v>
      </c>
      <c r="C791" s="13">
        <v>0.48</v>
      </c>
    </row>
    <row r="792">
      <c r="A792" s="12" t="s">
        <v>898</v>
      </c>
      <c r="B792" s="13">
        <v>961.7169825</v>
      </c>
      <c r="C792" s="13">
        <v>0.477</v>
      </c>
    </row>
    <row r="793">
      <c r="A793" s="12" t="s">
        <v>899</v>
      </c>
      <c r="B793" s="13">
        <v>1004.990581</v>
      </c>
      <c r="C793" s="13">
        <v>0.474</v>
      </c>
    </row>
    <row r="794">
      <c r="A794" s="12" t="s">
        <v>900</v>
      </c>
      <c r="B794" s="13">
        <v>1015.780277</v>
      </c>
      <c r="C794" s="13">
        <v>0.471</v>
      </c>
    </row>
    <row r="795">
      <c r="A795" s="12" t="s">
        <v>901</v>
      </c>
      <c r="B795" s="13">
        <v>1084.765467</v>
      </c>
      <c r="C795" s="13">
        <v>0.469</v>
      </c>
    </row>
    <row r="796">
      <c r="A796" s="12" t="s">
        <v>902</v>
      </c>
      <c r="B796" s="13">
        <v>1396.41508</v>
      </c>
      <c r="C796" s="13">
        <v>0.463</v>
      </c>
    </row>
    <row r="797">
      <c r="A797" s="12" t="s">
        <v>903</v>
      </c>
      <c r="B797" s="13">
        <v>1676.501618</v>
      </c>
      <c r="C797" s="13">
        <v>0.461</v>
      </c>
    </row>
    <row r="798">
      <c r="A798" s="12" t="s">
        <v>904</v>
      </c>
      <c r="B798" s="13">
        <v>1925.390307</v>
      </c>
      <c r="C798" s="13">
        <v>0.458</v>
      </c>
    </row>
    <row r="799">
      <c r="A799" s="12" t="s">
        <v>905</v>
      </c>
      <c r="B799" s="13">
        <v>2140.31196</v>
      </c>
      <c r="C799" s="13">
        <v>0.453</v>
      </c>
    </row>
    <row r="800">
      <c r="A800" s="12" t="s">
        <v>906</v>
      </c>
      <c r="B800" s="13">
        <v>2356.569179</v>
      </c>
      <c r="C800" s="13">
        <v>0.45</v>
      </c>
    </row>
    <row r="801">
      <c r="A801" s="12" t="s">
        <v>907</v>
      </c>
      <c r="B801" s="13">
        <v>2585.134583</v>
      </c>
      <c r="C801" s="13">
        <v>0.448</v>
      </c>
    </row>
    <row r="802">
      <c r="A802" s="12" t="s">
        <v>908</v>
      </c>
      <c r="B802" s="13">
        <v>23793.03632</v>
      </c>
      <c r="C802" s="13">
        <v>1.0</v>
      </c>
    </row>
    <row r="803">
      <c r="A803" s="12" t="s">
        <v>910</v>
      </c>
      <c r="B803" s="13">
        <v>21576.86984</v>
      </c>
      <c r="C803" s="13">
        <v>1.0</v>
      </c>
    </row>
    <row r="804">
      <c r="A804" s="12" t="s">
        <v>911</v>
      </c>
      <c r="B804" s="13">
        <v>22016.71263</v>
      </c>
      <c r="C804" s="13">
        <v>1.0</v>
      </c>
    </row>
    <row r="805">
      <c r="A805" s="12" t="s">
        <v>912</v>
      </c>
      <c r="B805" s="13">
        <v>23574.00251</v>
      </c>
      <c r="C805" s="13">
        <v>1.0</v>
      </c>
    </row>
    <row r="806">
      <c r="A806" s="12" t="s">
        <v>913</v>
      </c>
      <c r="B806" s="13">
        <v>27359.78112</v>
      </c>
      <c r="C806" s="13">
        <v>1.0</v>
      </c>
    </row>
    <row r="807">
      <c r="A807" s="12" t="s">
        <v>914</v>
      </c>
      <c r="B807" s="13">
        <v>39227.65114</v>
      </c>
      <c r="C807" s="13">
        <v>1.0</v>
      </c>
    </row>
    <row r="808">
      <c r="A808" s="12" t="s">
        <v>915</v>
      </c>
      <c r="B808" s="13">
        <v>39674.33979</v>
      </c>
      <c r="C808" s="13">
        <v>1.0</v>
      </c>
    </row>
    <row r="809">
      <c r="A809" s="12" t="s">
        <v>916</v>
      </c>
      <c r="B809" s="13">
        <v>46486.89109</v>
      </c>
      <c r="C809" s="13">
        <v>1.0</v>
      </c>
    </row>
    <row r="810">
      <c r="A810" s="12" t="s">
        <v>917</v>
      </c>
      <c r="B810" s="13">
        <v>52857.99718</v>
      </c>
      <c r="C810" s="13">
        <v>1.0</v>
      </c>
    </row>
    <row r="811">
      <c r="A811" s="12" t="s">
        <v>918</v>
      </c>
      <c r="B811" s="13">
        <v>54024.54634</v>
      </c>
      <c r="C811" s="13">
        <v>1.0</v>
      </c>
    </row>
    <row r="812">
      <c r="A812" s="12" t="s">
        <v>919</v>
      </c>
      <c r="B812" s="13">
        <v>11955.38361</v>
      </c>
      <c r="C812" s="13">
        <v>0.796</v>
      </c>
    </row>
    <row r="813">
      <c r="A813" s="12" t="s">
        <v>921</v>
      </c>
      <c r="B813" s="13">
        <v>11254.84988</v>
      </c>
      <c r="C813" s="13">
        <v>0.799</v>
      </c>
    </row>
    <row r="814">
      <c r="A814" s="12" t="s">
        <v>922</v>
      </c>
      <c r="B814" s="13">
        <v>12788.15906</v>
      </c>
      <c r="C814" s="13">
        <v>0.803</v>
      </c>
    </row>
    <row r="815">
      <c r="A815" s="12" t="s">
        <v>923</v>
      </c>
      <c r="B815" s="13">
        <v>14229.2061</v>
      </c>
      <c r="C815" s="13">
        <v>0.807</v>
      </c>
    </row>
    <row r="816">
      <c r="A816" s="12" t="s">
        <v>924</v>
      </c>
      <c r="B816" s="13">
        <v>15924.42373</v>
      </c>
      <c r="C816" s="13">
        <v>0.81</v>
      </c>
    </row>
    <row r="817">
      <c r="A817" s="12" t="s">
        <v>925</v>
      </c>
      <c r="B817" s="13">
        <v>23046.38092</v>
      </c>
      <c r="C817" s="13">
        <v>0.816</v>
      </c>
    </row>
    <row r="818">
      <c r="A818" s="12" t="s">
        <v>926</v>
      </c>
      <c r="B818" s="13">
        <v>20429.55259</v>
      </c>
      <c r="C818" s="13">
        <v>0.817</v>
      </c>
    </row>
    <row r="819">
      <c r="A819" s="12" t="s">
        <v>927</v>
      </c>
      <c r="B819" s="13">
        <v>22060.14827</v>
      </c>
      <c r="C819" s="13">
        <v>0.819</v>
      </c>
    </row>
    <row r="820">
      <c r="A820" s="12" t="s">
        <v>928</v>
      </c>
      <c r="B820" s="13">
        <v>24397.83298</v>
      </c>
      <c r="C820" s="13">
        <v>0.821</v>
      </c>
    </row>
    <row r="821">
      <c r="A821" s="12" t="s">
        <v>929</v>
      </c>
      <c r="B821" s="13">
        <v>854.9267252</v>
      </c>
      <c r="C821" s="13">
        <v>0.184</v>
      </c>
    </row>
    <row r="822">
      <c r="A822" s="12" t="s">
        <v>931</v>
      </c>
      <c r="B822" s="13">
        <v>837.6988035</v>
      </c>
      <c r="C822" s="13">
        <v>0.184</v>
      </c>
    </row>
    <row r="823">
      <c r="A823" s="12" t="s">
        <v>932</v>
      </c>
      <c r="B823" s="13">
        <v>903.8964048</v>
      </c>
      <c r="C823" s="13">
        <v>0.184</v>
      </c>
    </row>
    <row r="824">
      <c r="A824" s="12" t="s">
        <v>933</v>
      </c>
      <c r="B824" s="13">
        <v>984.8101725</v>
      </c>
      <c r="C824" s="13">
        <v>0.184</v>
      </c>
    </row>
    <row r="825">
      <c r="A825" s="12" t="s">
        <v>934</v>
      </c>
      <c r="B825" s="13">
        <v>1242.40435</v>
      </c>
      <c r="C825" s="13">
        <v>0.184</v>
      </c>
    </row>
    <row r="826">
      <c r="A826" s="12" t="s">
        <v>935</v>
      </c>
      <c r="B826" s="13">
        <v>1614.41111</v>
      </c>
      <c r="C826" s="13">
        <v>0.184</v>
      </c>
    </row>
    <row r="827">
      <c r="A827" s="12" t="s">
        <v>936</v>
      </c>
      <c r="B827" s="13">
        <v>2013.911088</v>
      </c>
      <c r="C827" s="13">
        <v>0.183</v>
      </c>
    </row>
    <row r="828">
      <c r="A828" s="12" t="s">
        <v>937</v>
      </c>
      <c r="B828" s="13">
        <v>2400.015575</v>
      </c>
      <c r="C828" s="13">
        <v>0.183</v>
      </c>
    </row>
    <row r="829">
      <c r="A829" s="12" t="s">
        <v>938</v>
      </c>
      <c r="B829" s="13">
        <v>2921.736345</v>
      </c>
      <c r="C829" s="13">
        <v>0.183</v>
      </c>
    </row>
    <row r="830">
      <c r="A830" s="12" t="s">
        <v>939</v>
      </c>
      <c r="B830" s="13">
        <v>139.1091415</v>
      </c>
      <c r="C830" s="13">
        <v>0.265</v>
      </c>
    </row>
    <row r="831">
      <c r="A831" s="12" t="s">
        <v>941</v>
      </c>
      <c r="B831" s="13">
        <v>171.8421974</v>
      </c>
      <c r="C831" s="13">
        <v>0.265</v>
      </c>
    </row>
    <row r="832">
      <c r="A832" s="12" t="s">
        <v>942</v>
      </c>
      <c r="B832" s="13">
        <v>190.6763422</v>
      </c>
      <c r="C832" s="13">
        <v>0.264</v>
      </c>
    </row>
    <row r="833">
      <c r="A833" s="12" t="s">
        <v>943</v>
      </c>
      <c r="B833" s="13">
        <v>238.0120376</v>
      </c>
      <c r="C833" s="13">
        <v>0.264</v>
      </c>
    </row>
    <row r="834">
      <c r="A834" s="12" t="s">
        <v>944</v>
      </c>
      <c r="B834" s="13">
        <v>339.7644428</v>
      </c>
      <c r="C834" s="13">
        <v>0.264</v>
      </c>
    </row>
    <row r="835">
      <c r="A835" s="12" t="s">
        <v>945</v>
      </c>
      <c r="B835" s="13">
        <v>523.0606517</v>
      </c>
      <c r="C835" s="13">
        <v>0.265</v>
      </c>
    </row>
    <row r="836">
      <c r="A836" s="12" t="s">
        <v>946</v>
      </c>
      <c r="B836" s="13">
        <v>668.620546</v>
      </c>
      <c r="C836" s="13">
        <v>0.265</v>
      </c>
    </row>
    <row r="837">
      <c r="A837" s="12" t="s">
        <v>947</v>
      </c>
      <c r="B837" s="13">
        <v>834.6586567</v>
      </c>
      <c r="C837" s="13">
        <v>0.265</v>
      </c>
    </row>
    <row r="838">
      <c r="A838" s="12" t="s">
        <v>948</v>
      </c>
      <c r="B838" s="13">
        <v>953.0602226</v>
      </c>
      <c r="C838" s="13">
        <v>0.266</v>
      </c>
    </row>
    <row r="839">
      <c r="A839" s="12" t="s">
        <v>949</v>
      </c>
      <c r="B839" s="13">
        <v>1972.944072</v>
      </c>
      <c r="C839" s="13">
        <v>0.314</v>
      </c>
    </row>
    <row r="840">
      <c r="A840" s="12" t="s">
        <v>951</v>
      </c>
      <c r="B840" s="13">
        <v>1839.253377</v>
      </c>
      <c r="C840" s="13">
        <v>0.326</v>
      </c>
    </row>
    <row r="841">
      <c r="A841" s="12" t="s">
        <v>952</v>
      </c>
      <c r="B841" s="13">
        <v>1990.662976</v>
      </c>
      <c r="C841" s="13">
        <v>0.338</v>
      </c>
    </row>
    <row r="842">
      <c r="A842" s="12" t="s">
        <v>953</v>
      </c>
      <c r="B842" s="13">
        <v>2217.455193</v>
      </c>
      <c r="C842" s="13">
        <v>0.35</v>
      </c>
    </row>
    <row r="843">
      <c r="A843" s="12" t="s">
        <v>954</v>
      </c>
      <c r="B843" s="13">
        <v>2684.584765</v>
      </c>
      <c r="C843" s="13">
        <v>0.375</v>
      </c>
    </row>
    <row r="844">
      <c r="A844" s="12" t="s">
        <v>955</v>
      </c>
      <c r="B844" s="13">
        <v>3738.067298</v>
      </c>
      <c r="C844" s="13">
        <v>0.401</v>
      </c>
    </row>
    <row r="845">
      <c r="A845" s="12" t="s">
        <v>956</v>
      </c>
      <c r="B845" s="13">
        <v>4124.780503</v>
      </c>
      <c r="C845" s="13">
        <v>0.414</v>
      </c>
    </row>
    <row r="846">
      <c r="A846" s="12" t="s">
        <v>957</v>
      </c>
      <c r="B846" s="13">
        <v>3983.262151</v>
      </c>
      <c r="C846" s="13">
        <v>0.427</v>
      </c>
    </row>
    <row r="847">
      <c r="A847" s="12" t="s">
        <v>958</v>
      </c>
      <c r="B847" s="13">
        <v>5197.042096</v>
      </c>
      <c r="C847" s="13">
        <v>0.454</v>
      </c>
    </row>
    <row r="848">
      <c r="A848" s="12" t="s">
        <v>959</v>
      </c>
      <c r="B848" s="13">
        <v>5480.272434</v>
      </c>
      <c r="C848" s="13">
        <v>0.467</v>
      </c>
    </row>
    <row r="849">
      <c r="A849" s="12" t="s">
        <v>960</v>
      </c>
      <c r="B849" s="13">
        <v>410.1524746</v>
      </c>
      <c r="C849" s="13">
        <v>0.243</v>
      </c>
    </row>
    <row r="850">
      <c r="A850" s="12" t="s">
        <v>962</v>
      </c>
      <c r="B850" s="13">
        <v>493.1411265</v>
      </c>
      <c r="C850" s="13">
        <v>0.246</v>
      </c>
    </row>
    <row r="851">
      <c r="A851" s="12" t="s">
        <v>963</v>
      </c>
      <c r="B851" s="13">
        <v>474.444804</v>
      </c>
      <c r="C851" s="13">
        <v>0.25</v>
      </c>
    </row>
    <row r="852">
      <c r="A852" s="12" t="s">
        <v>964</v>
      </c>
      <c r="B852" s="13">
        <v>467.6607001</v>
      </c>
      <c r="C852" s="13">
        <v>0.253</v>
      </c>
    </row>
    <row r="853">
      <c r="A853" s="12" t="s">
        <v>965</v>
      </c>
      <c r="B853" s="13">
        <v>487.440596</v>
      </c>
      <c r="C853" s="13">
        <v>0.263</v>
      </c>
    </row>
    <row r="854">
      <c r="A854" s="12" t="s">
        <v>966</v>
      </c>
      <c r="B854" s="13">
        <v>550.182081</v>
      </c>
      <c r="C854" s="13">
        <v>0.276</v>
      </c>
    </row>
    <row r="855">
      <c r="A855" s="12" t="s">
        <v>967</v>
      </c>
      <c r="B855" s="13">
        <v>672.1682804</v>
      </c>
      <c r="C855" s="13">
        <v>0.282</v>
      </c>
    </row>
    <row r="856">
      <c r="A856" s="12" t="s">
        <v>968</v>
      </c>
      <c r="B856" s="13">
        <v>787.9667085</v>
      </c>
      <c r="C856" s="13">
        <v>0.289</v>
      </c>
    </row>
    <row r="857">
      <c r="A857" s="12" t="s">
        <v>969</v>
      </c>
      <c r="B857" s="13">
        <v>1007.058244</v>
      </c>
      <c r="C857" s="13">
        <v>0.302</v>
      </c>
    </row>
    <row r="858">
      <c r="A858" s="12" t="s">
        <v>970</v>
      </c>
      <c r="B858" s="13">
        <v>1179.329445</v>
      </c>
      <c r="C858" s="13">
        <v>0.308</v>
      </c>
    </row>
    <row r="859">
      <c r="A859" s="12" t="s">
        <v>971</v>
      </c>
      <c r="B859" s="13">
        <v>645.2771015</v>
      </c>
      <c r="C859" s="13">
        <v>0.459</v>
      </c>
    </row>
    <row r="860">
      <c r="A860" s="12" t="s">
        <v>973</v>
      </c>
      <c r="B860" s="13">
        <v>776.5722305</v>
      </c>
      <c r="C860" s="13">
        <v>0.461</v>
      </c>
    </row>
    <row r="861">
      <c r="A861" s="12" t="s">
        <v>974</v>
      </c>
      <c r="B861" s="13">
        <v>969.9702444</v>
      </c>
      <c r="C861" s="13">
        <v>0.464</v>
      </c>
    </row>
    <row r="862">
      <c r="A862" s="12" t="s">
        <v>975</v>
      </c>
      <c r="B862" s="13">
        <v>1286.013985</v>
      </c>
      <c r="C862" s="13">
        <v>0.466</v>
      </c>
    </row>
    <row r="863">
      <c r="A863" s="12" t="s">
        <v>976</v>
      </c>
      <c r="B863" s="13">
        <v>1706.956726</v>
      </c>
      <c r="C863" s="13">
        <v>0.47</v>
      </c>
    </row>
    <row r="864">
      <c r="A864" s="12" t="s">
        <v>977</v>
      </c>
      <c r="B864" s="13">
        <v>2606.741439</v>
      </c>
      <c r="C864" s="13">
        <v>0.476</v>
      </c>
    </row>
    <row r="865">
      <c r="A865" s="12" t="s">
        <v>978</v>
      </c>
      <c r="B865" s="13">
        <v>3918.933333</v>
      </c>
      <c r="C865" s="13">
        <v>0.478</v>
      </c>
    </row>
    <row r="866">
      <c r="A866" s="12" t="s">
        <v>979</v>
      </c>
      <c r="B866" s="13">
        <v>4059.95988</v>
      </c>
      <c r="C866" s="13">
        <v>0.481</v>
      </c>
    </row>
    <row r="867">
      <c r="A867" s="12" t="s">
        <v>980</v>
      </c>
      <c r="B867" s="13">
        <v>4392.719583</v>
      </c>
      <c r="C867" s="13">
        <v>0.484</v>
      </c>
    </row>
    <row r="868">
      <c r="A868" s="12" t="s">
        <v>981</v>
      </c>
      <c r="B868" s="13">
        <v>5724.541586</v>
      </c>
      <c r="C868" s="13">
        <v>0.487</v>
      </c>
    </row>
    <row r="869">
      <c r="A869" s="12" t="s">
        <v>982</v>
      </c>
      <c r="B869" s="13">
        <v>6797.734307</v>
      </c>
      <c r="C869" s="13">
        <v>0.49</v>
      </c>
    </row>
    <row r="870">
      <c r="A870" s="12" t="s">
        <v>983</v>
      </c>
      <c r="B870" s="13">
        <v>558.221144</v>
      </c>
      <c r="C870" s="13">
        <v>0.374</v>
      </c>
    </row>
    <row r="871">
      <c r="A871" s="12" t="s">
        <v>985</v>
      </c>
      <c r="B871" s="13">
        <v>456.7034892</v>
      </c>
      <c r="C871" s="13">
        <v>0.373</v>
      </c>
    </row>
    <row r="872">
      <c r="A872" s="12" t="s">
        <v>986</v>
      </c>
      <c r="B872" s="13">
        <v>383.3494997</v>
      </c>
      <c r="C872" s="13">
        <v>0.371</v>
      </c>
    </row>
    <row r="873">
      <c r="A873" s="12" t="s">
        <v>987</v>
      </c>
      <c r="B873" s="13">
        <v>396.129969</v>
      </c>
      <c r="C873" s="13">
        <v>0.37</v>
      </c>
    </row>
    <row r="874">
      <c r="A874" s="12" t="s">
        <v>988</v>
      </c>
      <c r="B874" s="13">
        <v>546.7768502</v>
      </c>
      <c r="C874" s="13">
        <v>0.367</v>
      </c>
    </row>
    <row r="875">
      <c r="A875" s="12" t="s">
        <v>989</v>
      </c>
      <c r="B875" s="13">
        <v>1023.119641</v>
      </c>
      <c r="C875" s="13">
        <v>0.363</v>
      </c>
    </row>
    <row r="876">
      <c r="A876" s="12" t="s">
        <v>990</v>
      </c>
      <c r="B876" s="13">
        <v>1181.84736</v>
      </c>
      <c r="C876" s="13">
        <v>0.362</v>
      </c>
    </row>
    <row r="877">
      <c r="A877" s="12" t="s">
        <v>991</v>
      </c>
      <c r="B877" s="13">
        <v>1377.08214</v>
      </c>
      <c r="C877" s="13">
        <v>0.362</v>
      </c>
    </row>
    <row r="878">
      <c r="A878" s="12" t="s">
        <v>992</v>
      </c>
      <c r="B878" s="13">
        <v>1544.827773</v>
      </c>
      <c r="C878" s="13">
        <v>0.362</v>
      </c>
    </row>
    <row r="879">
      <c r="A879" s="12" t="s">
        <v>993</v>
      </c>
      <c r="B879" s="13">
        <v>1719.036196</v>
      </c>
      <c r="C879" s="13">
        <v>0.362</v>
      </c>
    </row>
    <row r="880">
      <c r="A880" s="12" t="s">
        <v>994</v>
      </c>
      <c r="B880" s="13">
        <v>433.3337077</v>
      </c>
      <c r="C880" s="13">
        <v>0.244</v>
      </c>
    </row>
    <row r="881">
      <c r="A881" s="12" t="s">
        <v>996</v>
      </c>
      <c r="B881" s="13">
        <v>448.8794251</v>
      </c>
      <c r="C881" s="13">
        <v>0.249</v>
      </c>
    </row>
    <row r="882">
      <c r="A882" s="12" t="s">
        <v>997</v>
      </c>
      <c r="B882" s="13">
        <v>477.0998778</v>
      </c>
      <c r="C882" s="13">
        <v>0.255</v>
      </c>
    </row>
    <row r="883">
      <c r="A883" s="12" t="s">
        <v>998</v>
      </c>
      <c r="B883" s="13">
        <v>530.8552522</v>
      </c>
      <c r="C883" s="13">
        <v>0.261</v>
      </c>
    </row>
    <row r="884">
      <c r="A884" s="12" t="s">
        <v>999</v>
      </c>
      <c r="B884" s="13">
        <v>699.4878933</v>
      </c>
      <c r="C884" s="13">
        <v>0.273</v>
      </c>
    </row>
    <row r="885">
      <c r="A885" s="12" t="s">
        <v>1000</v>
      </c>
      <c r="B885" s="13">
        <v>1164.563271</v>
      </c>
      <c r="C885" s="13">
        <v>0.291</v>
      </c>
    </row>
    <row r="886">
      <c r="A886" s="12" t="s">
        <v>1001</v>
      </c>
      <c r="B886" s="13">
        <v>1232.199942</v>
      </c>
      <c r="C886" s="13">
        <v>0.298</v>
      </c>
    </row>
    <row r="887">
      <c r="A887" s="12" t="s">
        <v>1002</v>
      </c>
      <c r="B887" s="13">
        <v>1334.368619</v>
      </c>
      <c r="C887" s="13">
        <v>0.304</v>
      </c>
    </row>
    <row r="888">
      <c r="A888" s="12" t="s">
        <v>1003</v>
      </c>
      <c r="B888" s="13">
        <v>1548.269581</v>
      </c>
      <c r="C888" s="13">
        <v>0.31</v>
      </c>
    </row>
    <row r="889">
      <c r="A889" s="12" t="s">
        <v>1004</v>
      </c>
      <c r="B889" s="13">
        <v>1757.293048</v>
      </c>
      <c r="C889" s="13">
        <v>0.317</v>
      </c>
    </row>
    <row r="890">
      <c r="A890" s="12" t="s">
        <v>1005</v>
      </c>
      <c r="B890" s="13">
        <v>1193.466223</v>
      </c>
      <c r="C890" s="13">
        <v>0.417</v>
      </c>
    </row>
    <row r="891">
      <c r="A891" s="12" t="s">
        <v>1008</v>
      </c>
      <c r="B891" s="13">
        <v>1335.141008</v>
      </c>
      <c r="C891" s="13">
        <v>0.424</v>
      </c>
    </row>
    <row r="892">
      <c r="A892" s="12" t="s">
        <v>1009</v>
      </c>
      <c r="B892" s="13">
        <v>1458.128756</v>
      </c>
      <c r="C892" s="13">
        <v>0.435</v>
      </c>
    </row>
    <row r="893">
      <c r="A893" s="12" t="s">
        <v>1010</v>
      </c>
      <c r="B893" s="13">
        <v>1863.203835</v>
      </c>
      <c r="C893" s="13">
        <v>0.446</v>
      </c>
    </row>
    <row r="894">
      <c r="A894" s="12" t="s">
        <v>1011</v>
      </c>
      <c r="B894" s="13">
        <v>2476.115886</v>
      </c>
      <c r="C894" s="13">
        <v>0.457</v>
      </c>
    </row>
    <row r="895">
      <c r="A895" s="12" t="s">
        <v>1012</v>
      </c>
      <c r="B895" s="13">
        <v>2798.949633</v>
      </c>
      <c r="C895" s="13">
        <v>0.467</v>
      </c>
    </row>
    <row r="896">
      <c r="A896" s="12" t="s">
        <v>1013</v>
      </c>
      <c r="B896" s="13">
        <v>4422.692446</v>
      </c>
      <c r="C896" s="13">
        <v>0.5</v>
      </c>
    </row>
    <row r="897">
      <c r="A897" s="12" t="s">
        <v>1014</v>
      </c>
      <c r="B897" s="13">
        <v>4175.779349</v>
      </c>
      <c r="C897" s="13">
        <v>0.511</v>
      </c>
    </row>
    <row r="898">
      <c r="A898" s="12" t="s">
        <v>1015</v>
      </c>
      <c r="B898" s="13">
        <v>4556.144342</v>
      </c>
      <c r="C898" s="13">
        <v>0.532</v>
      </c>
    </row>
    <row r="899">
      <c r="A899" s="12" t="s">
        <v>1016</v>
      </c>
      <c r="B899" s="13">
        <v>4406.116378</v>
      </c>
      <c r="C899" s="13">
        <v>0.543</v>
      </c>
    </row>
    <row r="900">
      <c r="A900" s="12" t="s">
        <v>1017</v>
      </c>
      <c r="B900" s="14"/>
      <c r="C900" s="13">
        <v>0.924</v>
      </c>
    </row>
    <row r="901">
      <c r="A901" s="12" t="s">
        <v>1019</v>
      </c>
      <c r="B901" s="13">
        <v>16671.23963</v>
      </c>
      <c r="C901" s="13">
        <v>0.921</v>
      </c>
    </row>
    <row r="902">
      <c r="A902" s="12" t="s">
        <v>1020</v>
      </c>
      <c r="B902" s="13">
        <v>17654.6329</v>
      </c>
      <c r="C902" s="13">
        <v>0.916</v>
      </c>
    </row>
    <row r="903">
      <c r="A903" s="12" t="s">
        <v>1021</v>
      </c>
      <c r="B903" s="13">
        <v>19250.93923</v>
      </c>
      <c r="C903" s="13">
        <v>0.912</v>
      </c>
    </row>
    <row r="904">
      <c r="A904" s="12" t="s">
        <v>1022</v>
      </c>
      <c r="B904" s="13">
        <v>24259.40393</v>
      </c>
      <c r="C904" s="13">
        <v>0.908</v>
      </c>
    </row>
    <row r="905">
      <c r="A905" s="12" t="s">
        <v>1023</v>
      </c>
      <c r="B905" s="13">
        <v>28589.97454</v>
      </c>
      <c r="C905" s="13">
        <v>0.903</v>
      </c>
    </row>
    <row r="906">
      <c r="A906" s="12" t="s">
        <v>1024</v>
      </c>
      <c r="B906" s="13">
        <v>40583.37086</v>
      </c>
      <c r="C906" s="13">
        <v>0.889</v>
      </c>
    </row>
    <row r="907">
      <c r="A907" s="12" t="s">
        <v>1025</v>
      </c>
      <c r="B907" s="13">
        <v>47191.47544</v>
      </c>
      <c r="C907" s="13">
        <v>0.884</v>
      </c>
    </row>
    <row r="908">
      <c r="A908" s="12" t="s">
        <v>1026</v>
      </c>
      <c r="B908" s="14"/>
      <c r="C908" s="13">
        <v>0.867</v>
      </c>
    </row>
    <row r="909">
      <c r="A909" s="12" t="s">
        <v>1027</v>
      </c>
      <c r="B909" s="14"/>
      <c r="C909" s="13">
        <v>0.867</v>
      </c>
    </row>
    <row r="910">
      <c r="A910" s="12" t="s">
        <v>1028</v>
      </c>
      <c r="B910" s="13">
        <v>49178.89961</v>
      </c>
      <c r="C910" s="13">
        <v>0.658</v>
      </c>
    </row>
    <row r="911">
      <c r="A911" s="12" t="s">
        <v>1030</v>
      </c>
      <c r="B911" s="13">
        <v>23873.78823</v>
      </c>
      <c r="C911" s="13">
        <v>0.658</v>
      </c>
    </row>
    <row r="912">
      <c r="A912" s="12" t="s">
        <v>1031</v>
      </c>
      <c r="B912" s="13">
        <v>23756.62231</v>
      </c>
      <c r="C912" s="13">
        <v>0.658</v>
      </c>
    </row>
    <row r="913">
      <c r="A913" s="12" t="s">
        <v>1032</v>
      </c>
      <c r="B913" s="13">
        <v>25611.27527</v>
      </c>
      <c r="C913" s="13">
        <v>0.658</v>
      </c>
    </row>
    <row r="914">
      <c r="A914" s="12" t="s">
        <v>1033</v>
      </c>
      <c r="B914" s="13">
        <v>31081.87185</v>
      </c>
      <c r="C914" s="13">
        <v>0.658</v>
      </c>
    </row>
    <row r="915">
      <c r="A915" s="12" t="s">
        <v>1034</v>
      </c>
      <c r="B915" s="13">
        <v>35367.77442</v>
      </c>
      <c r="C915" s="13">
        <v>0.658</v>
      </c>
    </row>
    <row r="916">
      <c r="A916" s="12" t="s">
        <v>1035</v>
      </c>
      <c r="B916" s="13">
        <v>36886.3517</v>
      </c>
      <c r="C916" s="13">
        <v>0.658</v>
      </c>
    </row>
    <row r="917">
      <c r="A917" s="12" t="s">
        <v>1036</v>
      </c>
      <c r="B917" s="13">
        <v>44980.60796</v>
      </c>
      <c r="C917" s="13">
        <v>0.658</v>
      </c>
    </row>
    <row r="918">
      <c r="A918" s="12" t="s">
        <v>1037</v>
      </c>
      <c r="B918" s="13">
        <v>49490.30367</v>
      </c>
      <c r="C918" s="13">
        <v>0.658</v>
      </c>
    </row>
    <row r="919">
      <c r="A919" s="12" t="s">
        <v>1038</v>
      </c>
      <c r="B919" s="13">
        <v>44966.87975</v>
      </c>
      <c r="C919" s="13">
        <v>0.659</v>
      </c>
    </row>
    <row r="920">
      <c r="A920" s="12" t="s">
        <v>1039</v>
      </c>
      <c r="B920" s="13">
        <v>49347.62089</v>
      </c>
      <c r="C920" s="13">
        <v>0.659</v>
      </c>
    </row>
    <row r="921">
      <c r="A921" s="12" t="s">
        <v>1040</v>
      </c>
      <c r="B921" s="13">
        <v>6358.365374</v>
      </c>
      <c r="C921" s="13">
        <v>0.7</v>
      </c>
    </row>
    <row r="922">
      <c r="A922" s="12" t="s">
        <v>1042</v>
      </c>
      <c r="B922" s="13">
        <v>1282.922692</v>
      </c>
      <c r="C922" s="13">
        <v>0.705</v>
      </c>
    </row>
    <row r="923">
      <c r="A923" s="12" t="s">
        <v>1043</v>
      </c>
      <c r="B923" s="13">
        <v>1252.38927</v>
      </c>
      <c r="C923" s="13">
        <v>0.709</v>
      </c>
    </row>
    <row r="924">
      <c r="A924" s="12" t="s">
        <v>1044</v>
      </c>
      <c r="B924" s="13">
        <v>1489.734142</v>
      </c>
      <c r="C924" s="13">
        <v>0.714</v>
      </c>
    </row>
    <row r="925">
      <c r="A925" s="12" t="s">
        <v>1045</v>
      </c>
      <c r="B925" s="13">
        <v>1832.007814</v>
      </c>
      <c r="C925" s="13">
        <v>0.719</v>
      </c>
    </row>
    <row r="926">
      <c r="A926" s="12" t="s">
        <v>1046</v>
      </c>
      <c r="B926" s="13">
        <v>2394.865747</v>
      </c>
      <c r="C926" s="13">
        <v>0.724</v>
      </c>
    </row>
    <row r="927">
      <c r="A927" s="12" t="s">
        <v>1047</v>
      </c>
      <c r="B927" s="13">
        <v>3145.573911</v>
      </c>
      <c r="C927" s="13">
        <v>0.728</v>
      </c>
    </row>
    <row r="928">
      <c r="A928" s="12" t="s">
        <v>1048</v>
      </c>
      <c r="B928" s="13">
        <v>4751.858942</v>
      </c>
      <c r="C928" s="13">
        <v>0.737</v>
      </c>
    </row>
    <row r="929">
      <c r="A929" s="12" t="s">
        <v>1049</v>
      </c>
      <c r="B929" s="13">
        <v>6391.446634</v>
      </c>
      <c r="C929" s="13">
        <v>0.742</v>
      </c>
    </row>
    <row r="930">
      <c r="A930" s="12" t="s">
        <v>1050</v>
      </c>
      <c r="B930" s="13">
        <v>6311.770277</v>
      </c>
      <c r="C930" s="13">
        <v>0.755</v>
      </c>
    </row>
    <row r="931">
      <c r="A931" s="12" t="s">
        <v>1051</v>
      </c>
      <c r="B931" s="13">
        <v>47116.20534</v>
      </c>
      <c r="C931" s="13">
        <v>0.971</v>
      </c>
    </row>
    <row r="932">
      <c r="A932" s="12" t="s">
        <v>1053</v>
      </c>
      <c r="B932" s="13">
        <v>22650.89335</v>
      </c>
      <c r="C932" s="13">
        <v>0.972</v>
      </c>
    </row>
    <row r="933">
      <c r="A933" s="12" t="s">
        <v>1054</v>
      </c>
      <c r="B933" s="13">
        <v>22452.80435</v>
      </c>
      <c r="C933" s="13">
        <v>0.972</v>
      </c>
    </row>
    <row r="934">
      <c r="A934" s="12" t="s">
        <v>1055</v>
      </c>
      <c r="B934" s="13">
        <v>24382.87944</v>
      </c>
      <c r="C934" s="13">
        <v>0.973</v>
      </c>
    </row>
    <row r="935">
      <c r="A935" s="12" t="s">
        <v>1056</v>
      </c>
      <c r="B935" s="13">
        <v>29939.15155</v>
      </c>
      <c r="C935" s="13">
        <v>0.973</v>
      </c>
    </row>
    <row r="936">
      <c r="A936" s="12" t="s">
        <v>1057</v>
      </c>
      <c r="B936" s="13">
        <v>34546.54369</v>
      </c>
      <c r="C936" s="13">
        <v>0.974</v>
      </c>
    </row>
    <row r="937">
      <c r="A937" s="12" t="s">
        <v>1058</v>
      </c>
      <c r="B937" s="13">
        <v>35741.51509</v>
      </c>
      <c r="C937" s="13">
        <v>0.974</v>
      </c>
    </row>
    <row r="938">
      <c r="A938" s="12" t="s">
        <v>1059</v>
      </c>
      <c r="B938" s="13">
        <v>42950.62182</v>
      </c>
      <c r="C938" s="13">
        <v>0.975</v>
      </c>
    </row>
    <row r="939">
      <c r="A939" s="12" t="s">
        <v>1060</v>
      </c>
      <c r="B939" s="13">
        <v>46959.6933</v>
      </c>
      <c r="C939" s="13">
        <v>0.976</v>
      </c>
    </row>
    <row r="940">
      <c r="A940" s="12" t="s">
        <v>1061</v>
      </c>
      <c r="B940" s="13">
        <v>46098.90903</v>
      </c>
      <c r="C940" s="13">
        <v>0.977</v>
      </c>
    </row>
    <row r="941">
      <c r="A941" s="12" t="s">
        <v>1062</v>
      </c>
      <c r="B941" s="13">
        <v>4395.315294</v>
      </c>
      <c r="C941" s="13">
        <v>0.393</v>
      </c>
    </row>
    <row r="942">
      <c r="A942" s="12" t="s">
        <v>1064</v>
      </c>
      <c r="B942" s="13">
        <v>1419.304832</v>
      </c>
      <c r="C942" s="13">
        <v>0.393</v>
      </c>
    </row>
    <row r="943">
      <c r="A943" s="12" t="s">
        <v>1065</v>
      </c>
      <c r="B943" s="13">
        <v>1475.015787</v>
      </c>
      <c r="C943" s="13">
        <v>0.393</v>
      </c>
    </row>
    <row r="944">
      <c r="A944" s="12" t="s">
        <v>1066</v>
      </c>
      <c r="B944" s="13">
        <v>1707.290424</v>
      </c>
      <c r="C944" s="13">
        <v>0.392</v>
      </c>
    </row>
    <row r="945">
      <c r="A945" s="12" t="s">
        <v>1067</v>
      </c>
      <c r="B945" s="13">
        <v>2153.490279</v>
      </c>
      <c r="C945" s="13">
        <v>0.392</v>
      </c>
    </row>
    <row r="946">
      <c r="A946" s="12" t="s">
        <v>1068</v>
      </c>
      <c r="B946" s="13">
        <v>2825.18905</v>
      </c>
      <c r="C946" s="13">
        <v>0.392</v>
      </c>
    </row>
    <row r="947">
      <c r="A947" s="12" t="s">
        <v>1069</v>
      </c>
      <c r="B947" s="13">
        <v>3957.477431</v>
      </c>
      <c r="C947" s="13">
        <v>0.392</v>
      </c>
    </row>
    <row r="948">
      <c r="A948" s="12" t="s">
        <v>1070</v>
      </c>
      <c r="B948" s="13">
        <v>4441.810915</v>
      </c>
      <c r="C948" s="13">
        <v>0.392</v>
      </c>
    </row>
    <row r="949">
      <c r="A949" s="12" t="s">
        <v>1071</v>
      </c>
      <c r="B949" s="13">
        <v>4760.901501</v>
      </c>
      <c r="C949" s="13">
        <v>0.394</v>
      </c>
    </row>
    <row r="950">
      <c r="A950" s="12" t="s">
        <v>1072</v>
      </c>
      <c r="B950" s="13">
        <v>6279.385479</v>
      </c>
      <c r="C950" s="13">
        <v>0.689</v>
      </c>
    </row>
    <row r="951">
      <c r="A951" s="12" t="s">
        <v>1074</v>
      </c>
      <c r="B951" s="13">
        <v>1608.864472</v>
      </c>
      <c r="C951" s="13">
        <v>0.692</v>
      </c>
    </row>
    <row r="952">
      <c r="A952" s="12" t="s">
        <v>1075</v>
      </c>
      <c r="B952" s="13">
        <v>1762.554122</v>
      </c>
      <c r="C952" s="13">
        <v>0.695</v>
      </c>
    </row>
    <row r="953">
      <c r="A953" s="12" t="s">
        <v>1076</v>
      </c>
      <c r="B953" s="13">
        <v>2042.446231</v>
      </c>
      <c r="C953" s="13">
        <v>0.699</v>
      </c>
    </row>
    <row r="954">
      <c r="A954" s="12" t="s">
        <v>1077</v>
      </c>
      <c r="B954" s="13">
        <v>2656.18162</v>
      </c>
      <c r="C954" s="13">
        <v>0.702</v>
      </c>
    </row>
    <row r="955">
      <c r="A955" s="12" t="s">
        <v>1078</v>
      </c>
      <c r="B955" s="13">
        <v>3753.085917</v>
      </c>
      <c r="C955" s="13">
        <v>0.709</v>
      </c>
    </row>
    <row r="956">
      <c r="A956" s="12" t="s">
        <v>1079</v>
      </c>
      <c r="B956" s="13">
        <v>5620.729167</v>
      </c>
      <c r="C956" s="13">
        <v>0.716</v>
      </c>
    </row>
    <row r="957">
      <c r="A957" s="12" t="s">
        <v>1080</v>
      </c>
      <c r="B957" s="13">
        <v>6961.554099</v>
      </c>
      <c r="C957" s="13">
        <v>0.72</v>
      </c>
    </row>
    <row r="958">
      <c r="A958" s="12" t="s">
        <v>1081</v>
      </c>
      <c r="B958" s="13">
        <v>6567.245467</v>
      </c>
      <c r="C958" s="13">
        <v>0.723</v>
      </c>
    </row>
    <row r="959">
      <c r="A959" s="12" t="s">
        <v>1082</v>
      </c>
      <c r="B959" s="13">
        <v>7328.716326</v>
      </c>
      <c r="C959" s="13">
        <v>0.73</v>
      </c>
    </row>
    <row r="960">
      <c r="A960" s="12" t="s">
        <v>1083</v>
      </c>
      <c r="B960" s="13">
        <v>4861.67751</v>
      </c>
      <c r="C960" s="13">
        <v>0.556</v>
      </c>
    </row>
    <row r="961">
      <c r="A961" s="12" t="s">
        <v>1085</v>
      </c>
      <c r="B961" s="13">
        <v>5191.901985</v>
      </c>
      <c r="C961" s="13">
        <v>0.557</v>
      </c>
    </row>
    <row r="962">
      <c r="A962" s="12" t="s">
        <v>1086</v>
      </c>
      <c r="B962" s="13">
        <v>5974.075765</v>
      </c>
      <c r="C962" s="13">
        <v>0.559</v>
      </c>
    </row>
    <row r="963">
      <c r="A963" s="12" t="s">
        <v>1087</v>
      </c>
      <c r="B963" s="13">
        <v>7689.956996</v>
      </c>
      <c r="C963" s="13">
        <v>0.56</v>
      </c>
    </row>
    <row r="964">
      <c r="A964" s="12" t="s">
        <v>1088</v>
      </c>
      <c r="B964" s="13">
        <v>9237.116223</v>
      </c>
      <c r="C964" s="13">
        <v>0.562</v>
      </c>
    </row>
    <row r="965">
      <c r="A965" s="12" t="s">
        <v>1089</v>
      </c>
      <c r="B965" s="13">
        <v>10090.36669</v>
      </c>
      <c r="C965" s="13">
        <v>0.564</v>
      </c>
    </row>
    <row r="966">
      <c r="A966" s="12" t="s">
        <v>1090</v>
      </c>
      <c r="B966" s="13">
        <v>11228.62138</v>
      </c>
      <c r="C966" s="13">
        <v>0.566</v>
      </c>
    </row>
    <row r="967">
      <c r="A967" s="12" t="s">
        <v>1091</v>
      </c>
      <c r="B967" s="13">
        <v>13372.27013</v>
      </c>
      <c r="C967" s="13">
        <v>0.568</v>
      </c>
    </row>
    <row r="968">
      <c r="A968" s="12" t="s">
        <v>1092</v>
      </c>
      <c r="B968" s="13">
        <v>14044.14626</v>
      </c>
      <c r="C968" s="13">
        <v>0.573</v>
      </c>
    </row>
    <row r="969">
      <c r="A969" s="12" t="s">
        <v>1093</v>
      </c>
      <c r="B969" s="13">
        <v>13326.59867</v>
      </c>
      <c r="C969" s="13">
        <v>0.575</v>
      </c>
    </row>
    <row r="970">
      <c r="A970" s="12" t="s">
        <v>1094</v>
      </c>
      <c r="B970" s="13">
        <v>9874.977134</v>
      </c>
      <c r="C970" s="13">
        <v>0.686</v>
      </c>
    </row>
    <row r="971">
      <c r="A971" s="12" t="s">
        <v>1096</v>
      </c>
      <c r="B971" s="13">
        <v>10067.07878</v>
      </c>
      <c r="C971" s="13">
        <v>0.688</v>
      </c>
    </row>
    <row r="972">
      <c r="A972" s="12" t="s">
        <v>1097</v>
      </c>
      <c r="B972" s="13">
        <v>10774.17488</v>
      </c>
      <c r="C972" s="13">
        <v>0.687</v>
      </c>
    </row>
    <row r="973">
      <c r="A973" s="12" t="s">
        <v>1098</v>
      </c>
      <c r="B973" s="13">
        <v>13344.33854</v>
      </c>
      <c r="C973" s="13">
        <v>0.686</v>
      </c>
    </row>
    <row r="974">
      <c r="A974" s="12" t="s">
        <v>1099</v>
      </c>
      <c r="B974" s="13">
        <v>15570.64446</v>
      </c>
      <c r="C974" s="13">
        <v>0.684</v>
      </c>
    </row>
    <row r="975">
      <c r="A975" s="12" t="s">
        <v>1100</v>
      </c>
      <c r="B975" s="13">
        <v>16461.39052</v>
      </c>
      <c r="C975" s="13">
        <v>0.683</v>
      </c>
    </row>
    <row r="976">
      <c r="A976" s="12" t="s">
        <v>1101</v>
      </c>
      <c r="B976" s="13">
        <v>17586.11056</v>
      </c>
      <c r="C976" s="13">
        <v>0.681</v>
      </c>
    </row>
    <row r="977">
      <c r="A977" s="12" t="s">
        <v>1102</v>
      </c>
      <c r="B977" s="13">
        <v>20545.49752</v>
      </c>
      <c r="C977" s="13">
        <v>0.68</v>
      </c>
    </row>
    <row r="978">
      <c r="A978" s="12" t="s">
        <v>1103</v>
      </c>
      <c r="B978" s="13">
        <v>21587.8098</v>
      </c>
      <c r="C978" s="13">
        <v>0.677</v>
      </c>
    </row>
    <row r="979">
      <c r="A979" s="12" t="s">
        <v>1104</v>
      </c>
      <c r="B979" s="13">
        <v>20959.28669</v>
      </c>
      <c r="C979" s="13">
        <v>0.676</v>
      </c>
    </row>
    <row r="980">
      <c r="A980" s="12" t="s">
        <v>1105</v>
      </c>
      <c r="B980" s="13">
        <v>5734.45959</v>
      </c>
      <c r="C980" s="13">
        <v>0.74</v>
      </c>
    </row>
    <row r="981">
      <c r="A981" s="12" t="s">
        <v>1107</v>
      </c>
      <c r="B981" s="13">
        <v>6301.045025</v>
      </c>
      <c r="C981" s="13">
        <v>0.739</v>
      </c>
    </row>
    <row r="982">
      <c r="A982" s="12" t="s">
        <v>1108</v>
      </c>
      <c r="B982" s="13">
        <v>7691.070679</v>
      </c>
      <c r="C982" s="13">
        <v>0.738</v>
      </c>
    </row>
    <row r="983">
      <c r="A983" s="12" t="s">
        <v>1109</v>
      </c>
      <c r="B983" s="13">
        <v>9347.905577</v>
      </c>
      <c r="C983" s="13">
        <v>0.737</v>
      </c>
    </row>
    <row r="984">
      <c r="A984" s="12" t="s">
        <v>1110</v>
      </c>
      <c r="B984" s="13">
        <v>11179.64802</v>
      </c>
      <c r="C984" s="13">
        <v>0.737</v>
      </c>
    </row>
    <row r="985">
      <c r="A985" s="12" t="s">
        <v>1111</v>
      </c>
      <c r="B985" s="13">
        <v>12731.09882</v>
      </c>
      <c r="C985" s="13">
        <v>0.736</v>
      </c>
    </row>
    <row r="986">
      <c r="A986" s="12" t="s">
        <v>1112</v>
      </c>
      <c r="B986" s="13">
        <v>14454.67069</v>
      </c>
      <c r="C986" s="13">
        <v>0.735</v>
      </c>
    </row>
    <row r="987">
      <c r="A987" s="12" t="s">
        <v>1113</v>
      </c>
      <c r="B987" s="13">
        <v>17477.71688</v>
      </c>
      <c r="C987" s="13">
        <v>0.735</v>
      </c>
    </row>
    <row r="988">
      <c r="A988" s="12" t="s">
        <v>1114</v>
      </c>
      <c r="B988" s="13">
        <v>21666.69251</v>
      </c>
      <c r="C988" s="13">
        <v>0.734</v>
      </c>
    </row>
    <row r="989">
      <c r="A989" s="12" t="s">
        <v>1115</v>
      </c>
      <c r="B989" s="13">
        <v>18862.62038</v>
      </c>
      <c r="C989" s="13">
        <v>0.733</v>
      </c>
    </row>
    <row r="990">
      <c r="A990" s="12" t="s">
        <v>1116</v>
      </c>
      <c r="B990" s="13">
        <v>18903.21269</v>
      </c>
      <c r="C990" s="13">
        <v>0.733</v>
      </c>
    </row>
    <row r="991">
      <c r="A991" s="12" t="s">
        <v>1117</v>
      </c>
      <c r="B991" s="13">
        <v>29964.70158</v>
      </c>
      <c r="C991" s="13">
        <v>0.851</v>
      </c>
    </row>
    <row r="992">
      <c r="A992" s="12" t="s">
        <v>1119</v>
      </c>
      <c r="B992" s="13">
        <v>29857.52549</v>
      </c>
      <c r="C992" s="13">
        <v>0.852</v>
      </c>
    </row>
    <row r="993">
      <c r="A993" s="12" t="s">
        <v>1120</v>
      </c>
      <c r="B993" s="13">
        <v>32366.48685</v>
      </c>
      <c r="C993" s="13">
        <v>0.853</v>
      </c>
    </row>
    <row r="994">
      <c r="A994" s="12" t="s">
        <v>1121</v>
      </c>
      <c r="B994" s="13">
        <v>39513.41731</v>
      </c>
      <c r="C994" s="13">
        <v>0.854</v>
      </c>
    </row>
    <row r="995">
      <c r="A995" s="12" t="s">
        <v>1122</v>
      </c>
      <c r="B995" s="13">
        <v>45332.40029</v>
      </c>
      <c r="C995" s="13">
        <v>0.856</v>
      </c>
    </row>
    <row r="996">
      <c r="A996" s="12" t="s">
        <v>1123</v>
      </c>
      <c r="B996" s="13">
        <v>47606.46503</v>
      </c>
      <c r="C996" s="13">
        <v>0.859</v>
      </c>
    </row>
    <row r="997">
      <c r="A997" s="12" t="s">
        <v>1124</v>
      </c>
      <c r="B997" s="13">
        <v>50392.91762</v>
      </c>
      <c r="C997" s="13">
        <v>0.861</v>
      </c>
    </row>
    <row r="998">
      <c r="A998" s="12" t="s">
        <v>1125</v>
      </c>
      <c r="B998" s="13">
        <v>56944.70943</v>
      </c>
      <c r="C998" s="13">
        <v>0.863</v>
      </c>
    </row>
    <row r="999">
      <c r="A999" s="12" t="s">
        <v>1126</v>
      </c>
      <c r="B999" s="13">
        <v>62618.08013</v>
      </c>
      <c r="C999" s="13">
        <v>0.865</v>
      </c>
    </row>
    <row r="1000">
      <c r="A1000" s="12" t="s">
        <v>1127</v>
      </c>
      <c r="B1000" s="13">
        <v>56309.0079</v>
      </c>
      <c r="C1000" s="13">
        <v>0.867</v>
      </c>
    </row>
    <row r="1001">
      <c r="A1001" s="12" t="s">
        <v>1128</v>
      </c>
      <c r="B1001" s="13">
        <v>56419.95045</v>
      </c>
      <c r="C1001" s="13">
        <v>0.868</v>
      </c>
    </row>
    <row r="1002">
      <c r="A1002" s="12" t="s">
        <v>1129</v>
      </c>
      <c r="B1002" s="13">
        <v>4062.819268</v>
      </c>
      <c r="C1002" s="13">
        <v>0.694</v>
      </c>
    </row>
    <row r="1003">
      <c r="A1003" s="12" t="s">
        <v>1131</v>
      </c>
      <c r="B1003" s="13">
        <v>4495.411266</v>
      </c>
      <c r="C1003" s="13">
        <v>0.692</v>
      </c>
    </row>
    <row r="1004">
      <c r="A1004" s="12" t="s">
        <v>1132</v>
      </c>
      <c r="B1004" s="13">
        <v>5310.030327</v>
      </c>
      <c r="C1004" s="13">
        <v>0.691</v>
      </c>
    </row>
    <row r="1005">
      <c r="A1005" s="12" t="s">
        <v>1133</v>
      </c>
      <c r="B1005" s="13">
        <v>7182.493738</v>
      </c>
      <c r="C1005" s="13">
        <v>0.69</v>
      </c>
    </row>
    <row r="1006">
      <c r="A1006" s="12" t="s">
        <v>1134</v>
      </c>
      <c r="B1006" s="13">
        <v>8830.058689</v>
      </c>
      <c r="C1006" s="13">
        <v>0.689</v>
      </c>
    </row>
    <row r="1007">
      <c r="A1007" s="12" t="s">
        <v>1135</v>
      </c>
      <c r="B1007" s="13">
        <v>10264.11113</v>
      </c>
      <c r="C1007" s="13">
        <v>0.687</v>
      </c>
    </row>
    <row r="1008">
      <c r="A1008" s="12" t="s">
        <v>1136</v>
      </c>
      <c r="B1008" s="13">
        <v>12472.80527</v>
      </c>
      <c r="C1008" s="13">
        <v>0.686</v>
      </c>
    </row>
    <row r="1009">
      <c r="A1009" s="12" t="s">
        <v>1137</v>
      </c>
      <c r="B1009" s="13">
        <v>16404.86471</v>
      </c>
      <c r="C1009" s="13">
        <v>0.685</v>
      </c>
    </row>
    <row r="1010">
      <c r="A1010" s="12" t="s">
        <v>1138</v>
      </c>
      <c r="B1010" s="13">
        <v>17786.05012</v>
      </c>
      <c r="C1010" s="13">
        <v>0.684</v>
      </c>
    </row>
    <row r="1011">
      <c r="A1011" s="12" t="s">
        <v>1139</v>
      </c>
      <c r="B1011" s="13">
        <v>14542.07485</v>
      </c>
      <c r="C1011" s="13">
        <v>0.682</v>
      </c>
    </row>
    <row r="1012">
      <c r="A1012" s="12" t="s">
        <v>1140</v>
      </c>
      <c r="B1012" s="13">
        <v>14295.03062</v>
      </c>
      <c r="C1012" s="13">
        <v>0.681</v>
      </c>
    </row>
    <row r="1013">
      <c r="A1013" s="12" t="s">
        <v>1141</v>
      </c>
      <c r="B1013" s="13">
        <v>22850.44297</v>
      </c>
      <c r="C1013" s="13">
        <v>0.363</v>
      </c>
    </row>
    <row r="1014">
      <c r="A1014" s="12" t="s">
        <v>1143</v>
      </c>
      <c r="B1014" s="13">
        <v>24501.95806</v>
      </c>
      <c r="C1014" s="13">
        <v>0.372</v>
      </c>
    </row>
    <row r="1015">
      <c r="A1015" s="12" t="s">
        <v>1144</v>
      </c>
      <c r="B1015" s="13">
        <v>26563.75613</v>
      </c>
      <c r="C1015" s="13">
        <v>0.38</v>
      </c>
    </row>
    <row r="1016">
      <c r="A1016" s="12" t="s">
        <v>1145</v>
      </c>
      <c r="B1016" s="13">
        <v>30778.7919</v>
      </c>
      <c r="C1016" s="13">
        <v>0.387</v>
      </c>
    </row>
    <row r="1017">
      <c r="A1017" s="12" t="s">
        <v>1146</v>
      </c>
      <c r="B1017" s="13">
        <v>34520.88742</v>
      </c>
      <c r="C1017" s="13">
        <v>0.392</v>
      </c>
    </row>
    <row r="1018">
      <c r="A1018" s="12" t="s">
        <v>1147</v>
      </c>
      <c r="B1018" s="13">
        <v>35211.55268</v>
      </c>
      <c r="C1018" s="13">
        <v>0.398</v>
      </c>
    </row>
    <row r="1019">
      <c r="A1019" s="12" t="s">
        <v>1148</v>
      </c>
      <c r="B1019" s="13">
        <v>39869.98015</v>
      </c>
      <c r="C1019" s="13">
        <v>0.401</v>
      </c>
    </row>
    <row r="1020">
      <c r="A1020" s="12" t="s">
        <v>1149</v>
      </c>
      <c r="B1020" s="13">
        <v>45974.69185</v>
      </c>
      <c r="C1020" s="13">
        <v>0.403</v>
      </c>
    </row>
    <row r="1021">
      <c r="A1021" s="12" t="s">
        <v>1150</v>
      </c>
      <c r="B1021" s="13">
        <v>48645.38402</v>
      </c>
      <c r="C1021" s="13">
        <v>0.405</v>
      </c>
    </row>
    <row r="1022">
      <c r="A1022" s="12" t="s">
        <v>1151</v>
      </c>
      <c r="B1022" s="13">
        <v>44317.30589</v>
      </c>
      <c r="C1022" s="13">
        <v>0.407</v>
      </c>
    </row>
    <row r="1023">
      <c r="A1023" s="12" t="s">
        <v>1152</v>
      </c>
      <c r="B1023" s="13">
        <v>44334.28878</v>
      </c>
      <c r="C1023" s="13">
        <v>0.409</v>
      </c>
    </row>
    <row r="1024">
      <c r="A1024" s="12" t="s">
        <v>1153</v>
      </c>
      <c r="B1024" s="13">
        <v>23569.37288</v>
      </c>
      <c r="C1024" s="13">
        <v>0.822</v>
      </c>
    </row>
    <row r="1025">
      <c r="A1025" s="12" t="s">
        <v>1155</v>
      </c>
      <c r="B1025" s="13">
        <v>24094.02607</v>
      </c>
      <c r="C1025" s="13">
        <v>0.824</v>
      </c>
    </row>
    <row r="1026">
      <c r="A1026" s="12" t="s">
        <v>1156</v>
      </c>
      <c r="B1026" s="13">
        <v>25958.55323</v>
      </c>
      <c r="C1026" s="13">
        <v>0.825</v>
      </c>
    </row>
    <row r="1027">
      <c r="A1027" s="12" t="s">
        <v>1157</v>
      </c>
      <c r="B1027" s="13">
        <v>31459.72752</v>
      </c>
      <c r="C1027" s="13">
        <v>0.826</v>
      </c>
    </row>
    <row r="1028">
      <c r="A1028" s="12" t="s">
        <v>1158</v>
      </c>
      <c r="B1028" s="13">
        <v>36150.30263</v>
      </c>
      <c r="C1028" s="13">
        <v>0.828</v>
      </c>
    </row>
    <row r="1029">
      <c r="A1029" s="12" t="s">
        <v>1159</v>
      </c>
      <c r="B1029" s="13">
        <v>37361.11577</v>
      </c>
      <c r="C1029" s="13">
        <v>0.829</v>
      </c>
    </row>
    <row r="1030">
      <c r="A1030" s="12" t="s">
        <v>1160</v>
      </c>
      <c r="B1030" s="13">
        <v>39496.66063</v>
      </c>
      <c r="C1030" s="13">
        <v>0.83</v>
      </c>
    </row>
    <row r="1031">
      <c r="A1031" s="12" t="s">
        <v>1161</v>
      </c>
      <c r="B1031" s="13">
        <v>46514.09037</v>
      </c>
      <c r="C1031" s="13">
        <v>0.832</v>
      </c>
    </row>
    <row r="1032">
      <c r="A1032" s="12" t="s">
        <v>1162</v>
      </c>
      <c r="B1032" s="13">
        <v>44766.01888</v>
      </c>
      <c r="C1032" s="13">
        <v>0.834</v>
      </c>
    </row>
    <row r="1033">
      <c r="A1033" s="12" t="s">
        <v>1163</v>
      </c>
      <c r="B1033" s="13">
        <v>44188.78343</v>
      </c>
      <c r="C1033" s="13">
        <v>0.836</v>
      </c>
    </row>
    <row r="1034">
      <c r="A1034" s="12" t="s">
        <v>1164</v>
      </c>
      <c r="B1034" s="13">
        <v>21835.11608</v>
      </c>
      <c r="C1034" s="13">
        <v>0.759</v>
      </c>
    </row>
    <row r="1035">
      <c r="A1035" s="12" t="s">
        <v>1166</v>
      </c>
      <c r="B1035" s="13">
        <v>21839.85276</v>
      </c>
      <c r="C1035" s="13">
        <v>0.761</v>
      </c>
    </row>
    <row r="1036">
      <c r="A1036" s="12" t="s">
        <v>1167</v>
      </c>
      <c r="B1036" s="13">
        <v>23461.55732</v>
      </c>
      <c r="C1036" s="13">
        <v>0.764</v>
      </c>
    </row>
    <row r="1037">
      <c r="A1037" s="12" t="s">
        <v>1168</v>
      </c>
      <c r="B1037" s="13">
        <v>28758.49697</v>
      </c>
      <c r="C1037" s="13">
        <v>0.766</v>
      </c>
    </row>
    <row r="1038">
      <c r="A1038" s="12" t="s">
        <v>1169</v>
      </c>
      <c r="B1038" s="13">
        <v>32853.75307</v>
      </c>
      <c r="C1038" s="13">
        <v>0.769</v>
      </c>
    </row>
    <row r="1039">
      <c r="A1039" s="12" t="s">
        <v>1170</v>
      </c>
      <c r="B1039" s="13">
        <v>33873.491</v>
      </c>
      <c r="C1039" s="13">
        <v>0.771</v>
      </c>
    </row>
    <row r="1040">
      <c r="A1040" s="12" t="s">
        <v>1171</v>
      </c>
      <c r="B1040" s="13">
        <v>35524.55104</v>
      </c>
      <c r="C1040" s="13">
        <v>0.774</v>
      </c>
    </row>
    <row r="1041">
      <c r="A1041" s="12" t="s">
        <v>1172</v>
      </c>
      <c r="B1041" s="13">
        <v>40304.58267</v>
      </c>
      <c r="C1041" s="13">
        <v>0.776</v>
      </c>
    </row>
    <row r="1042">
      <c r="A1042" s="12" t="s">
        <v>1173</v>
      </c>
      <c r="B1042" s="13">
        <v>40492.7623</v>
      </c>
      <c r="C1042" s="13">
        <v>0.781</v>
      </c>
    </row>
    <row r="1043">
      <c r="A1043" s="12" t="s">
        <v>1174</v>
      </c>
      <c r="B1043" s="13">
        <v>39524.38964</v>
      </c>
      <c r="C1043" s="13">
        <v>0.783</v>
      </c>
    </row>
    <row r="1044">
      <c r="A1044" s="12" t="s">
        <v>1175</v>
      </c>
      <c r="B1044" s="13">
        <v>22989.4822</v>
      </c>
      <c r="C1044" s="13">
        <v>0.731</v>
      </c>
    </row>
    <row r="1045">
      <c r="A1045" s="12" t="s">
        <v>1177</v>
      </c>
      <c r="B1045" s="13">
        <v>22829.40756</v>
      </c>
      <c r="C1045" s="13">
        <v>0.731</v>
      </c>
    </row>
    <row r="1046">
      <c r="A1046" s="12" t="s">
        <v>1178</v>
      </c>
      <c r="B1046" s="13">
        <v>24367.03446</v>
      </c>
      <c r="C1046" s="13">
        <v>0.732</v>
      </c>
    </row>
    <row r="1047">
      <c r="A1047" s="12" t="s">
        <v>1179</v>
      </c>
      <c r="B1047" s="13">
        <v>29321.1869</v>
      </c>
      <c r="C1047" s="13">
        <v>0.732</v>
      </c>
    </row>
    <row r="1048">
      <c r="A1048" s="12" t="s">
        <v>1180</v>
      </c>
      <c r="B1048" s="13">
        <v>33084.38846</v>
      </c>
      <c r="C1048" s="13">
        <v>0.733</v>
      </c>
    </row>
    <row r="1049">
      <c r="A1049" s="12" t="s">
        <v>1181</v>
      </c>
      <c r="B1049" s="13">
        <v>33588.20679</v>
      </c>
      <c r="C1049" s="13">
        <v>0.734</v>
      </c>
    </row>
    <row r="1050">
      <c r="A1050" s="12" t="s">
        <v>1182</v>
      </c>
      <c r="B1050" s="13">
        <v>35204.23573</v>
      </c>
      <c r="C1050" s="13">
        <v>0.735</v>
      </c>
    </row>
    <row r="1051">
      <c r="A1051" s="12" t="s">
        <v>1183</v>
      </c>
      <c r="B1051" s="13">
        <v>40356.70857</v>
      </c>
      <c r="C1051" s="13">
        <v>0.737</v>
      </c>
    </row>
    <row r="1052">
      <c r="A1052" s="12" t="s">
        <v>1184</v>
      </c>
      <c r="B1052" s="13">
        <v>40291.90533</v>
      </c>
      <c r="C1052" s="13">
        <v>0.741</v>
      </c>
    </row>
    <row r="1053">
      <c r="A1053" s="12" t="s">
        <v>1185</v>
      </c>
      <c r="B1053" s="13">
        <v>40353.67921</v>
      </c>
      <c r="C1053" s="13">
        <v>0.743</v>
      </c>
    </row>
    <row r="1054">
      <c r="A1054" s="12" t="s">
        <v>1186</v>
      </c>
      <c r="B1054" s="13">
        <v>11357.93034</v>
      </c>
      <c r="C1054" s="13">
        <v>0.727</v>
      </c>
    </row>
    <row r="1055">
      <c r="A1055" s="12" t="s">
        <v>1188</v>
      </c>
      <c r="B1055" s="13">
        <v>11870.23387</v>
      </c>
      <c r="C1055" s="13">
        <v>0.729</v>
      </c>
    </row>
    <row r="1056">
      <c r="A1056" s="12" t="s">
        <v>1189</v>
      </c>
      <c r="B1056" s="13">
        <v>13292.39639</v>
      </c>
      <c r="C1056" s="13">
        <v>0.733</v>
      </c>
    </row>
    <row r="1057">
      <c r="A1057" s="12" t="s">
        <v>1190</v>
      </c>
      <c r="B1057" s="13">
        <v>17516.27562</v>
      </c>
      <c r="C1057" s="13">
        <v>0.737</v>
      </c>
    </row>
    <row r="1058">
      <c r="A1058" s="12" t="s">
        <v>1191</v>
      </c>
      <c r="B1058" s="13">
        <v>20622.79204</v>
      </c>
      <c r="C1058" s="13">
        <v>0.741</v>
      </c>
    </row>
    <row r="1059">
      <c r="A1059" s="12" t="s">
        <v>1192</v>
      </c>
      <c r="B1059" s="13">
        <v>21635.43516</v>
      </c>
      <c r="C1059" s="13">
        <v>0.745</v>
      </c>
    </row>
    <row r="1060">
      <c r="A1060" s="12" t="s">
        <v>1193</v>
      </c>
      <c r="B1060" s="13">
        <v>27322.39948</v>
      </c>
      <c r="C1060" s="13">
        <v>0.752</v>
      </c>
    </row>
    <row r="1061">
      <c r="A1061" s="12" t="s">
        <v>1194</v>
      </c>
      <c r="B1061" s="13">
        <v>28693.80183</v>
      </c>
      <c r="C1061" s="13">
        <v>0.759</v>
      </c>
    </row>
    <row r="1062">
      <c r="A1062" s="12" t="s">
        <v>1195</v>
      </c>
      <c r="B1062" s="13">
        <v>26359.54745</v>
      </c>
      <c r="C1062" s="13">
        <v>0.763</v>
      </c>
    </row>
    <row r="1063">
      <c r="A1063" s="12" t="s">
        <v>1196</v>
      </c>
      <c r="B1063" s="13">
        <v>4542.72072</v>
      </c>
      <c r="C1063" s="13">
        <v>0.646</v>
      </c>
    </row>
    <row r="1064">
      <c r="A1064" s="12" t="s">
        <v>1198</v>
      </c>
      <c r="B1064" s="13">
        <v>5175.025628</v>
      </c>
      <c r="C1064" s="13">
        <v>0.647</v>
      </c>
    </row>
    <row r="1065">
      <c r="A1065" s="12" t="s">
        <v>1199</v>
      </c>
      <c r="B1065" s="13">
        <v>6535.293936</v>
      </c>
      <c r="C1065" s="13">
        <v>0.651</v>
      </c>
    </row>
    <row r="1066">
      <c r="A1066" s="12" t="s">
        <v>1200</v>
      </c>
      <c r="B1066" s="13">
        <v>8246.995826</v>
      </c>
      <c r="C1066" s="13">
        <v>0.655</v>
      </c>
    </row>
    <row r="1067">
      <c r="A1067" s="12" t="s">
        <v>1201</v>
      </c>
      <c r="B1067" s="13">
        <v>10091.86965</v>
      </c>
      <c r="C1067" s="13">
        <v>0.659</v>
      </c>
    </row>
    <row r="1068">
      <c r="A1068" s="12" t="s">
        <v>1202</v>
      </c>
      <c r="B1068" s="13">
        <v>10905.05514</v>
      </c>
      <c r="C1068" s="13">
        <v>0.664</v>
      </c>
    </row>
    <row r="1069">
      <c r="A1069" s="12" t="s">
        <v>1203</v>
      </c>
      <c r="B1069" s="13">
        <v>13524.56</v>
      </c>
      <c r="C1069" s="13">
        <v>0.674</v>
      </c>
    </row>
    <row r="1070">
      <c r="A1070" s="12" t="s">
        <v>1204</v>
      </c>
      <c r="B1070" s="13">
        <v>15341.41421</v>
      </c>
      <c r="C1070" s="13">
        <v>0.679</v>
      </c>
    </row>
    <row r="1071">
      <c r="A1071" s="12" t="s">
        <v>1205</v>
      </c>
      <c r="B1071" s="13">
        <v>12799.97056</v>
      </c>
      <c r="C1071" s="13">
        <v>0.689</v>
      </c>
    </row>
    <row r="1072">
      <c r="A1072" s="12" t="s">
        <v>1206</v>
      </c>
      <c r="B1072" s="13">
        <v>13738.84383</v>
      </c>
      <c r="C1072" s="13">
        <v>0.693</v>
      </c>
    </row>
    <row r="1073">
      <c r="A1073" s="12" t="s">
        <v>1207</v>
      </c>
      <c r="B1073" s="13">
        <v>30928.67564</v>
      </c>
      <c r="C1073" s="13">
        <v>0.924</v>
      </c>
    </row>
    <row r="1074">
      <c r="A1074" s="12" t="s">
        <v>1209</v>
      </c>
      <c r="B1074" s="13">
        <v>27803.06225</v>
      </c>
      <c r="C1074" s="13">
        <v>0.925</v>
      </c>
    </row>
    <row r="1075">
      <c r="A1075" s="12" t="s">
        <v>1210</v>
      </c>
      <c r="B1075" s="13">
        <v>30979.11448</v>
      </c>
      <c r="C1075" s="13">
        <v>0.927</v>
      </c>
    </row>
    <row r="1076">
      <c r="A1076" s="12" t="s">
        <v>1211</v>
      </c>
      <c r="B1076" s="13">
        <v>37889.8212</v>
      </c>
      <c r="C1076" s="13">
        <v>0.928</v>
      </c>
    </row>
    <row r="1077">
      <c r="A1077" s="12" t="s">
        <v>1212</v>
      </c>
      <c r="B1077" s="13">
        <v>45370.12644</v>
      </c>
      <c r="C1077" s="13">
        <v>0.929</v>
      </c>
    </row>
    <row r="1078">
      <c r="A1078" s="12" t="s">
        <v>1213</v>
      </c>
      <c r="B1078" s="13">
        <v>54885.29035</v>
      </c>
      <c r="C1078" s="13">
        <v>0.93</v>
      </c>
    </row>
    <row r="1079">
      <c r="A1079" s="12" t="s">
        <v>1214</v>
      </c>
      <c r="B1079" s="13">
        <v>65566.30917</v>
      </c>
      <c r="C1079" s="13">
        <v>0.933</v>
      </c>
    </row>
    <row r="1080">
      <c r="A1080" s="12" t="s">
        <v>1215</v>
      </c>
      <c r="B1080" s="13">
        <v>53028.77783</v>
      </c>
      <c r="C1080" s="13">
        <v>0.934</v>
      </c>
    </row>
    <row r="1081">
      <c r="A1081" s="12" t="s">
        <v>1216</v>
      </c>
      <c r="B1081" s="13">
        <v>39506.55887</v>
      </c>
      <c r="C1081" s="13">
        <v>0.936</v>
      </c>
    </row>
    <row r="1082">
      <c r="A1082" s="12" t="s">
        <v>1217</v>
      </c>
      <c r="B1082" s="13">
        <v>44019.3907</v>
      </c>
      <c r="C1082" s="13">
        <v>0.937</v>
      </c>
    </row>
    <row r="1083">
      <c r="A1083" s="12" t="s">
        <v>1218</v>
      </c>
      <c r="B1083" s="13">
        <v>25578.73098</v>
      </c>
      <c r="C1083" s="13">
        <v>0.591</v>
      </c>
    </row>
    <row r="1084">
      <c r="A1084" s="12" t="s">
        <v>1220</v>
      </c>
      <c r="B1084" s="13">
        <v>27158.1481</v>
      </c>
      <c r="C1084" s="13">
        <v>0.594</v>
      </c>
    </row>
    <row r="1085">
      <c r="A1085" s="12" t="s">
        <v>1221</v>
      </c>
      <c r="B1085" s="13">
        <v>31282.21209</v>
      </c>
      <c r="C1085" s="13">
        <v>0.596</v>
      </c>
    </row>
    <row r="1086">
      <c r="A1086" s="12" t="s">
        <v>1222</v>
      </c>
      <c r="B1086" s="13">
        <v>39784.60266</v>
      </c>
      <c r="C1086" s="13">
        <v>0.599</v>
      </c>
    </row>
    <row r="1087">
      <c r="A1087" s="12" t="s">
        <v>1223</v>
      </c>
      <c r="B1087" s="13">
        <v>45697.30401</v>
      </c>
      <c r="C1087" s="13">
        <v>0.602</v>
      </c>
    </row>
    <row r="1088">
      <c r="A1088" s="12" t="s">
        <v>1224</v>
      </c>
      <c r="B1088" s="13">
        <v>48799.08575</v>
      </c>
      <c r="C1088" s="13">
        <v>0.605</v>
      </c>
    </row>
    <row r="1089">
      <c r="A1089" s="12" t="s">
        <v>1225</v>
      </c>
      <c r="B1089" s="13">
        <v>52174.27518</v>
      </c>
      <c r="C1089" s="13">
        <v>0.608</v>
      </c>
    </row>
    <row r="1090">
      <c r="A1090" s="12" t="s">
        <v>1226</v>
      </c>
      <c r="B1090" s="13">
        <v>59105.12119</v>
      </c>
      <c r="C1090" s="13">
        <v>0.61</v>
      </c>
    </row>
    <row r="1091">
      <c r="A1091" s="12" t="s">
        <v>1227</v>
      </c>
      <c r="B1091" s="13">
        <v>58803.2994</v>
      </c>
      <c r="C1091" s="13">
        <v>0.613</v>
      </c>
    </row>
    <row r="1092">
      <c r="A1092" s="12" t="s">
        <v>1228</v>
      </c>
      <c r="B1092" s="13">
        <v>45831.77546</v>
      </c>
      <c r="C1092" s="13">
        <v>0.618</v>
      </c>
    </row>
    <row r="1093">
      <c r="A1093" s="12" t="s">
        <v>1229</v>
      </c>
      <c r="B1093" s="13">
        <v>49379.54385</v>
      </c>
      <c r="C1093" s="13">
        <v>0.621</v>
      </c>
    </row>
    <row r="1094">
      <c r="A1094" s="12" t="s">
        <v>1230</v>
      </c>
      <c r="B1094" s="13">
        <v>20358.66729</v>
      </c>
      <c r="C1094" s="13">
        <v>0.518</v>
      </c>
    </row>
    <row r="1095">
      <c r="A1095" s="12" t="s">
        <v>1232</v>
      </c>
      <c r="B1095" s="13">
        <v>20802.3512</v>
      </c>
      <c r="C1095" s="13">
        <v>0.518</v>
      </c>
    </row>
    <row r="1096">
      <c r="A1096" s="12" t="s">
        <v>1233</v>
      </c>
      <c r="B1096" s="13">
        <v>24223.32445</v>
      </c>
      <c r="C1096" s="13">
        <v>0.519</v>
      </c>
    </row>
    <row r="1097">
      <c r="A1097" s="12" t="s">
        <v>1234</v>
      </c>
      <c r="B1097" s="13">
        <v>28669.4068</v>
      </c>
      <c r="C1097" s="13">
        <v>0.519</v>
      </c>
    </row>
    <row r="1098">
      <c r="A1098" s="12" t="s">
        <v>1235</v>
      </c>
      <c r="B1098" s="13">
        <v>34624.48674</v>
      </c>
      <c r="C1098" s="13">
        <v>0.519</v>
      </c>
    </row>
    <row r="1099">
      <c r="A1099" s="12" t="s">
        <v>1236</v>
      </c>
      <c r="B1099" s="13">
        <v>36289.87962</v>
      </c>
      <c r="C1099" s="13">
        <v>0.519</v>
      </c>
    </row>
    <row r="1100">
      <c r="A1100" s="12" t="s">
        <v>1237</v>
      </c>
      <c r="B1100" s="13">
        <v>42402.06631</v>
      </c>
      <c r="C1100" s="13">
        <v>0.519</v>
      </c>
    </row>
    <row r="1101">
      <c r="A1101" s="12" t="s">
        <v>1238</v>
      </c>
      <c r="B1101" s="13">
        <v>49817.44469</v>
      </c>
      <c r="C1101" s="13">
        <v>0.519</v>
      </c>
    </row>
    <row r="1102">
      <c r="A1102" s="12" t="s">
        <v>1239</v>
      </c>
      <c r="B1102" s="13">
        <v>49365.49684</v>
      </c>
      <c r="C1102" s="13">
        <v>0.52</v>
      </c>
    </row>
    <row r="1103">
      <c r="A1103" s="12" t="s">
        <v>1240</v>
      </c>
      <c r="B1103" s="13">
        <v>48524.44024</v>
      </c>
      <c r="C1103" s="13">
        <v>0.52</v>
      </c>
    </row>
    <row r="1104">
      <c r="A1104" s="12" t="s">
        <v>1241</v>
      </c>
      <c r="B1104" s="13">
        <v>48144.97584</v>
      </c>
      <c r="C1104" s="13">
        <v>0.52</v>
      </c>
    </row>
    <row r="1105">
      <c r="A1105" s="12" t="s">
        <v>1242</v>
      </c>
      <c r="B1105" s="13">
        <v>19317.86579</v>
      </c>
      <c r="C1105" s="13">
        <v>0.672</v>
      </c>
    </row>
    <row r="1106">
      <c r="A1106" s="12" t="s">
        <v>1244</v>
      </c>
      <c r="B1106" s="13">
        <v>19658.05515</v>
      </c>
      <c r="C1106" s="13">
        <v>0.673</v>
      </c>
    </row>
    <row r="1107">
      <c r="A1107" s="12" t="s">
        <v>1245</v>
      </c>
      <c r="B1107" s="13">
        <v>21556.63172</v>
      </c>
      <c r="C1107" s="13">
        <v>0.674</v>
      </c>
    </row>
    <row r="1108">
      <c r="A1108" s="12" t="s">
        <v>1246</v>
      </c>
      <c r="B1108" s="13">
        <v>26346.45982</v>
      </c>
      <c r="C1108" s="13">
        <v>0.675</v>
      </c>
    </row>
    <row r="1109">
      <c r="A1109" s="12" t="s">
        <v>1247</v>
      </c>
      <c r="B1109" s="13">
        <v>30163.64976</v>
      </c>
      <c r="C1109" s="13">
        <v>0.676</v>
      </c>
    </row>
    <row r="1110">
      <c r="A1110" s="12" t="s">
        <v>1248</v>
      </c>
      <c r="B1110" s="13">
        <v>30878.31522</v>
      </c>
      <c r="C1110" s="13">
        <v>0.677</v>
      </c>
    </row>
    <row r="1111">
      <c r="A1111" s="12" t="s">
        <v>1249</v>
      </c>
      <c r="B1111" s="13">
        <v>32161.54161</v>
      </c>
      <c r="C1111" s="13">
        <v>0.679</v>
      </c>
    </row>
    <row r="1112">
      <c r="A1112" s="12" t="s">
        <v>1250</v>
      </c>
      <c r="B1112" s="13">
        <v>36448.69265</v>
      </c>
      <c r="C1112" s="13">
        <v>0.68</v>
      </c>
    </row>
    <row r="1113">
      <c r="A1113" s="12" t="s">
        <v>1251</v>
      </c>
      <c r="B1113" s="13">
        <v>39267.86277</v>
      </c>
      <c r="C1113" s="13">
        <v>0.681</v>
      </c>
    </row>
    <row r="1114">
      <c r="A1114" s="12" t="s">
        <v>1252</v>
      </c>
      <c r="B1114" s="13">
        <v>34751.85162</v>
      </c>
      <c r="C1114" s="13">
        <v>0.683</v>
      </c>
    </row>
    <row r="1115">
      <c r="A1115" s="12" t="s">
        <v>1253</v>
      </c>
      <c r="B1115" s="13">
        <v>37049.85541</v>
      </c>
      <c r="C1115" s="13">
        <v>0.684</v>
      </c>
    </row>
    <row r="1116">
      <c r="A1116" s="12" t="s">
        <v>1254</v>
      </c>
      <c r="B1116" s="13">
        <v>1087.762401</v>
      </c>
      <c r="C1116" s="14"/>
    </row>
    <row r="1117">
      <c r="A1117" s="12" t="s">
        <v>1256</v>
      </c>
      <c r="B1117" s="13">
        <v>1490.361033</v>
      </c>
      <c r="C1117" s="14"/>
    </row>
    <row r="1118">
      <c r="A1118" s="12" t="s">
        <v>1257</v>
      </c>
      <c r="B1118" s="13">
        <v>1587.505829</v>
      </c>
      <c r="C1118" s="14"/>
    </row>
    <row r="1119">
      <c r="A1119" s="12" t="s">
        <v>1258</v>
      </c>
      <c r="B1119" s="13">
        <v>1969.562713</v>
      </c>
      <c r="C1119" s="14"/>
    </row>
    <row r="1120">
      <c r="A1120" s="12" t="s">
        <v>1259</v>
      </c>
      <c r="B1120" s="13">
        <v>2135.332847</v>
      </c>
      <c r="C1120" s="14"/>
    </row>
    <row r="1121">
      <c r="A1121" s="12" t="s">
        <v>1260</v>
      </c>
      <c r="B1121" s="13">
        <v>2194.372651</v>
      </c>
      <c r="C1121" s="14"/>
    </row>
    <row r="1122">
      <c r="A1122" s="12" t="s">
        <v>1261</v>
      </c>
      <c r="B1122" s="13">
        <v>2278.62418</v>
      </c>
      <c r="C1122" s="14"/>
    </row>
    <row r="1123">
      <c r="A1123" s="12" t="s">
        <v>1262</v>
      </c>
      <c r="B1123" s="13">
        <v>2736.487102</v>
      </c>
      <c r="C1123" s="14"/>
    </row>
    <row r="1124">
      <c r="A1124" s="12" t="s">
        <v>1263</v>
      </c>
      <c r="B1124" s="13">
        <v>3302.923939</v>
      </c>
      <c r="C1124" s="14"/>
    </row>
    <row r="1125">
      <c r="A1125" s="12" t="s">
        <v>1264</v>
      </c>
      <c r="B1125" s="13">
        <v>3232.8112</v>
      </c>
      <c r="C1125" s="14"/>
    </row>
    <row r="1126">
      <c r="A1126" s="12" t="s">
        <v>1265</v>
      </c>
      <c r="B1126" s="13">
        <v>3702.051167</v>
      </c>
      <c r="C1126" s="14"/>
    </row>
    <row r="1127">
      <c r="A1127" s="12" t="s">
        <v>1266</v>
      </c>
      <c r="B1127" s="13">
        <v>3308.512355</v>
      </c>
      <c r="C1127" s="13">
        <v>0.681</v>
      </c>
    </row>
    <row r="1128">
      <c r="A1128" s="12" t="s">
        <v>1268</v>
      </c>
      <c r="B1128" s="13">
        <v>3556.88621</v>
      </c>
      <c r="C1128" s="13">
        <v>0.68</v>
      </c>
    </row>
    <row r="1129">
      <c r="A1129" s="12" t="s">
        <v>1269</v>
      </c>
      <c r="B1129" s="13">
        <v>4032.072092</v>
      </c>
      <c r="C1129" s="13">
        <v>0.679</v>
      </c>
    </row>
    <row r="1130">
      <c r="A1130" s="12" t="s">
        <v>1270</v>
      </c>
      <c r="B1130" s="13">
        <v>4889.279991</v>
      </c>
      <c r="C1130" s="13">
        <v>0.678</v>
      </c>
    </row>
    <row r="1131">
      <c r="A1131" s="12" t="s">
        <v>1271</v>
      </c>
      <c r="B1131" s="13">
        <v>6080.789964</v>
      </c>
      <c r="C1131" s="13">
        <v>0.679</v>
      </c>
    </row>
    <row r="1132">
      <c r="A1132" s="12" t="s">
        <v>1272</v>
      </c>
      <c r="B1132" s="13">
        <v>7165.377698</v>
      </c>
      <c r="C1132" s="13">
        <v>0.68</v>
      </c>
    </row>
    <row r="1133">
      <c r="A1133" s="12" t="s">
        <v>1273</v>
      </c>
      <c r="B1133" s="13">
        <v>8986.401376</v>
      </c>
      <c r="C1133" s="13">
        <v>0.68</v>
      </c>
    </row>
    <row r="1134">
      <c r="A1134" s="12" t="s">
        <v>1274</v>
      </c>
      <c r="B1134" s="13">
        <v>13073.381</v>
      </c>
      <c r="C1134" s="13">
        <v>0.679</v>
      </c>
    </row>
    <row r="1135">
      <c r="A1135" s="12" t="s">
        <v>1275</v>
      </c>
      <c r="B1135" s="13">
        <v>15463.66028</v>
      </c>
      <c r="C1135" s="13">
        <v>0.678</v>
      </c>
    </row>
    <row r="1136">
      <c r="A1136" s="12" t="s">
        <v>1276</v>
      </c>
      <c r="B1136" s="13">
        <v>11446.50818</v>
      </c>
      <c r="C1136" s="13">
        <v>0.677</v>
      </c>
    </row>
    <row r="1137">
      <c r="A1137" s="12" t="s">
        <v>1277</v>
      </c>
      <c r="B1137" s="13">
        <v>13827.36026</v>
      </c>
      <c r="C1137" s="13">
        <v>0.676</v>
      </c>
    </row>
    <row r="1138">
      <c r="A1138" s="12" t="s">
        <v>1278</v>
      </c>
      <c r="B1138" s="13">
        <v>13946.96589</v>
      </c>
      <c r="C1138" s="13">
        <v>0.675</v>
      </c>
    </row>
    <row r="1139">
      <c r="A1139" s="12" t="s">
        <v>1279</v>
      </c>
      <c r="B1139" s="13">
        <v>75057.88517</v>
      </c>
      <c r="C1139" s="13">
        <v>0.151</v>
      </c>
    </row>
    <row r="1140">
      <c r="A1140" s="12" t="s">
        <v>1281</v>
      </c>
      <c r="B1140" s="13">
        <v>74437.65673</v>
      </c>
      <c r="C1140" s="13">
        <v>0.15</v>
      </c>
    </row>
    <row r="1141">
      <c r="A1141" s="12" t="s">
        <v>1282</v>
      </c>
      <c r="B1141" s="13">
        <v>79495.51713</v>
      </c>
      <c r="C1141" s="13">
        <v>0.149</v>
      </c>
    </row>
    <row r="1142">
      <c r="A1142" s="12" t="s">
        <v>1283</v>
      </c>
      <c r="B1142" s="13">
        <v>89944.74184</v>
      </c>
      <c r="C1142" s="13">
        <v>0.149</v>
      </c>
    </row>
    <row r="1143">
      <c r="A1143" s="12" t="s">
        <v>1284</v>
      </c>
      <c r="B1143" s="13">
        <v>100286.6675</v>
      </c>
      <c r="C1143" s="13">
        <v>0.148</v>
      </c>
    </row>
    <row r="1144">
      <c r="A1144" s="12" t="s">
        <v>1285</v>
      </c>
      <c r="B1144" s="13">
        <v>113873.925</v>
      </c>
      <c r="C1144" s="13">
        <v>0.147</v>
      </c>
    </row>
    <row r="1145">
      <c r="A1145" s="12" t="s">
        <v>1286</v>
      </c>
      <c r="B1145" s="13">
        <v>130348.5591</v>
      </c>
      <c r="C1145" s="13">
        <v>0.146</v>
      </c>
    </row>
    <row r="1146">
      <c r="A1146" s="12" t="s">
        <v>1287</v>
      </c>
      <c r="B1146" s="13">
        <v>138536.7578</v>
      </c>
      <c r="C1146" s="13">
        <v>0.146</v>
      </c>
    </row>
    <row r="1147">
      <c r="A1147" s="12" t="s">
        <v>1288</v>
      </c>
      <c r="B1147" s="14"/>
      <c r="C1147" s="13">
        <v>0.145</v>
      </c>
    </row>
    <row r="1148">
      <c r="A1148" s="12" t="s">
        <v>1289</v>
      </c>
      <c r="B1148" s="14"/>
      <c r="C1148" s="13">
        <v>0.144</v>
      </c>
    </row>
    <row r="1149">
      <c r="A1149" s="12" t="s">
        <v>1290</v>
      </c>
      <c r="B1149" s="14"/>
      <c r="C1149" s="13">
        <v>0.144</v>
      </c>
    </row>
    <row r="1150">
      <c r="A1150" s="12" t="s">
        <v>1291</v>
      </c>
      <c r="B1150" s="13">
        <v>3267.347443</v>
      </c>
      <c r="C1150" s="13">
        <v>0.67</v>
      </c>
    </row>
    <row r="1151">
      <c r="A1151" s="12" t="s">
        <v>1293</v>
      </c>
      <c r="B1151" s="13">
        <v>3503.27358</v>
      </c>
      <c r="C1151" s="13">
        <v>0.669</v>
      </c>
    </row>
    <row r="1152">
      <c r="A1152" s="12" t="s">
        <v>1294</v>
      </c>
      <c r="B1152" s="13">
        <v>4113.759373</v>
      </c>
      <c r="C1152" s="13">
        <v>0.668</v>
      </c>
    </row>
    <row r="1153">
      <c r="A1153" s="12" t="s">
        <v>1295</v>
      </c>
      <c r="B1153" s="13">
        <v>5448.769918</v>
      </c>
      <c r="C1153" s="13">
        <v>0.667</v>
      </c>
    </row>
    <row r="1154">
      <c r="A1154" s="12" t="s">
        <v>1296</v>
      </c>
      <c r="B1154" s="13">
        <v>6709.739811</v>
      </c>
      <c r="C1154" s="13">
        <v>0.666</v>
      </c>
    </row>
    <row r="1155">
      <c r="A1155" s="12" t="s">
        <v>1297</v>
      </c>
      <c r="B1155" s="13">
        <v>9249.909296</v>
      </c>
      <c r="C1155" s="13">
        <v>0.667</v>
      </c>
    </row>
    <row r="1156">
      <c r="A1156" s="12" t="s">
        <v>1298</v>
      </c>
      <c r="B1156" s="13">
        <v>12170.35217</v>
      </c>
      <c r="C1156" s="13">
        <v>0.668</v>
      </c>
    </row>
    <row r="1157">
      <c r="A1157" s="12" t="s">
        <v>1299</v>
      </c>
      <c r="B1157" s="13">
        <v>14832.68815</v>
      </c>
      <c r="C1157" s="13">
        <v>0.668</v>
      </c>
    </row>
    <row r="1158">
      <c r="A1158" s="12" t="s">
        <v>1300</v>
      </c>
      <c r="B1158" s="13">
        <v>11852.1696</v>
      </c>
      <c r="C1158" s="13">
        <v>0.668</v>
      </c>
    </row>
    <row r="1159">
      <c r="A1159" s="12" t="s">
        <v>1301</v>
      </c>
      <c r="B1159" s="13">
        <v>14227.68554</v>
      </c>
      <c r="C1159" s="13">
        <v>0.667</v>
      </c>
    </row>
    <row r="1160">
      <c r="A1160" s="12" t="s">
        <v>1302</v>
      </c>
      <c r="B1160" s="13">
        <v>14172.28123</v>
      </c>
      <c r="C1160" s="13">
        <v>0.666</v>
      </c>
    </row>
    <row r="1161">
      <c r="A1161" s="12" t="s">
        <v>1303</v>
      </c>
      <c r="B1161" s="13">
        <v>46453.24578</v>
      </c>
      <c r="C1161" s="13">
        <v>0.842</v>
      </c>
    </row>
    <row r="1162">
      <c r="A1162" s="12" t="s">
        <v>1305</v>
      </c>
      <c r="B1162" s="13">
        <v>45743.43018</v>
      </c>
      <c r="C1162" s="13">
        <v>0.848</v>
      </c>
    </row>
    <row r="1163">
      <c r="A1163" s="12" t="s">
        <v>1306</v>
      </c>
      <c r="B1163" s="13">
        <v>50582.82854</v>
      </c>
      <c r="C1163" s="13">
        <v>0.853</v>
      </c>
    </row>
    <row r="1164">
      <c r="A1164" s="12" t="s">
        <v>1307</v>
      </c>
      <c r="B1164" s="13">
        <v>64531.98944</v>
      </c>
      <c r="C1164" s="13">
        <v>0.857</v>
      </c>
    </row>
    <row r="1165">
      <c r="A1165" s="12" t="s">
        <v>1308</v>
      </c>
      <c r="B1165" s="13">
        <v>74388.70863</v>
      </c>
      <c r="C1165" s="13">
        <v>0.862</v>
      </c>
    </row>
    <row r="1166">
      <c r="A1166" s="12" t="s">
        <v>1309</v>
      </c>
      <c r="B1166" s="13">
        <v>90015.54662</v>
      </c>
      <c r="C1166" s="13">
        <v>0.87</v>
      </c>
    </row>
    <row r="1167">
      <c r="A1167" s="12" t="s">
        <v>1310</v>
      </c>
      <c r="B1167" s="13">
        <v>106919.6046</v>
      </c>
      <c r="C1167" s="13">
        <v>0.874</v>
      </c>
    </row>
    <row r="1168">
      <c r="A1168" s="12" t="s">
        <v>1311</v>
      </c>
      <c r="B1168" s="13">
        <v>112028.5749</v>
      </c>
      <c r="C1168" s="13">
        <v>0.878</v>
      </c>
    </row>
    <row r="1169">
      <c r="A1169" s="12" t="s">
        <v>1312</v>
      </c>
      <c r="B1169" s="13">
        <v>102678.7979</v>
      </c>
      <c r="C1169" s="13">
        <v>0.885</v>
      </c>
    </row>
    <row r="1170">
      <c r="A1170" s="12" t="s">
        <v>1313</v>
      </c>
      <c r="B1170" s="13">
        <v>111913.1844</v>
      </c>
      <c r="C1170" s="13">
        <v>0.889</v>
      </c>
    </row>
    <row r="1171">
      <c r="A1171" s="12" t="s">
        <v>1314</v>
      </c>
      <c r="B1171" s="13">
        <v>103858.8808</v>
      </c>
      <c r="C1171" s="13">
        <v>0.892</v>
      </c>
    </row>
    <row r="1172">
      <c r="A1172" s="12" t="s">
        <v>1315</v>
      </c>
      <c r="B1172" s="13">
        <v>10377.03732</v>
      </c>
      <c r="C1172" s="13">
        <v>0.924</v>
      </c>
    </row>
    <row r="1173">
      <c r="A1173" s="12" t="s">
        <v>1317</v>
      </c>
      <c r="B1173" s="13">
        <v>9967.790407</v>
      </c>
      <c r="C1173" s="13">
        <v>0.926</v>
      </c>
    </row>
    <row r="1174">
      <c r="A1174" s="12" t="s">
        <v>1318</v>
      </c>
      <c r="B1174" s="13">
        <v>10849.75028</v>
      </c>
      <c r="C1174" s="13">
        <v>0.929</v>
      </c>
    </row>
    <row r="1175">
      <c r="A1175" s="12" t="s">
        <v>1319</v>
      </c>
      <c r="B1175" s="13">
        <v>12844.58799</v>
      </c>
      <c r="C1175" s="13">
        <v>0.932</v>
      </c>
    </row>
    <row r="1176">
      <c r="A1176" s="12" t="s">
        <v>1320</v>
      </c>
      <c r="B1176" s="13">
        <v>14064.2296</v>
      </c>
      <c r="C1176" s="13">
        <v>0.934</v>
      </c>
    </row>
    <row r="1177">
      <c r="A1177" s="12" t="s">
        <v>1321</v>
      </c>
      <c r="B1177" s="13">
        <v>14810.0352</v>
      </c>
      <c r="C1177" s="13">
        <v>0.936</v>
      </c>
    </row>
    <row r="1178">
      <c r="A1178" s="12" t="s">
        <v>1322</v>
      </c>
      <c r="B1178" s="13">
        <v>15766.09292</v>
      </c>
      <c r="C1178" s="13">
        <v>0.939</v>
      </c>
    </row>
    <row r="1179">
      <c r="A1179" s="12" t="s">
        <v>1323</v>
      </c>
      <c r="B1179" s="13">
        <v>18474.03817</v>
      </c>
      <c r="C1179" s="13">
        <v>0.941</v>
      </c>
    </row>
    <row r="1180">
      <c r="A1180" s="12" t="s">
        <v>1324</v>
      </c>
      <c r="B1180" s="13">
        <v>19636.00628</v>
      </c>
      <c r="C1180" s="13">
        <v>0.945</v>
      </c>
    </row>
    <row r="1181">
      <c r="A1181" s="12" t="s">
        <v>1325</v>
      </c>
      <c r="B1181" s="13">
        <v>19695.25572</v>
      </c>
      <c r="C1181" s="13">
        <v>0.947</v>
      </c>
    </row>
    <row r="1182">
      <c r="A1182" s="12" t="s">
        <v>1326</v>
      </c>
      <c r="B1182" s="13">
        <v>22346.31841</v>
      </c>
      <c r="C1182" s="13">
        <v>0.948</v>
      </c>
    </row>
    <row r="1183">
      <c r="A1183" s="12" t="s">
        <v>1327</v>
      </c>
      <c r="B1183" s="13">
        <v>354.001279</v>
      </c>
      <c r="C1183" s="13">
        <v>0.458</v>
      </c>
    </row>
    <row r="1184">
      <c r="A1184" s="12" t="s">
        <v>1329</v>
      </c>
      <c r="B1184" s="13">
        <v>407.7302431</v>
      </c>
      <c r="C1184" s="13">
        <v>0.457</v>
      </c>
    </row>
    <row r="1185">
      <c r="A1185" s="12" t="s">
        <v>1330</v>
      </c>
      <c r="B1185" s="13">
        <v>458.6778167</v>
      </c>
      <c r="C1185" s="13">
        <v>0.456</v>
      </c>
    </row>
    <row r="1186">
      <c r="A1186" s="12" t="s">
        <v>1331</v>
      </c>
      <c r="B1186" s="13">
        <v>548.2896868</v>
      </c>
      <c r="C1186" s="13">
        <v>0.455</v>
      </c>
    </row>
    <row r="1187">
      <c r="A1187" s="12" t="s">
        <v>1332</v>
      </c>
      <c r="B1187" s="13">
        <v>720.940932</v>
      </c>
      <c r="C1187" s="13">
        <v>0.454</v>
      </c>
    </row>
    <row r="1188">
      <c r="A1188" s="12" t="s">
        <v>1333</v>
      </c>
      <c r="B1188" s="13">
        <v>831.1591091</v>
      </c>
      <c r="C1188" s="13">
        <v>0.453</v>
      </c>
    </row>
    <row r="1189">
      <c r="A1189" s="12" t="s">
        <v>1334</v>
      </c>
      <c r="B1189" s="13">
        <v>950.6988848</v>
      </c>
      <c r="C1189" s="13">
        <v>0.452</v>
      </c>
    </row>
    <row r="1190">
      <c r="A1190" s="12" t="s">
        <v>1335</v>
      </c>
      <c r="B1190" s="13">
        <v>1230.809811</v>
      </c>
      <c r="C1190" s="13">
        <v>0.451</v>
      </c>
    </row>
    <row r="1191">
      <c r="A1191" s="12" t="s">
        <v>1336</v>
      </c>
      <c r="B1191" s="13">
        <v>1525.526119</v>
      </c>
      <c r="C1191" s="13">
        <v>0.449</v>
      </c>
    </row>
    <row r="1192">
      <c r="A1192" s="12" t="s">
        <v>1337</v>
      </c>
      <c r="B1192" s="13">
        <v>1970.840003</v>
      </c>
      <c r="C1192" s="13">
        <v>0.449</v>
      </c>
    </row>
    <row r="1193">
      <c r="A1193" s="12" t="s">
        <v>1338</v>
      </c>
      <c r="B1193" s="13">
        <v>82537.44646</v>
      </c>
      <c r="C1193" s="13">
        <v>1.0</v>
      </c>
    </row>
    <row r="1194">
      <c r="A1194" s="12" t="s">
        <v>1340</v>
      </c>
      <c r="B1194" s="13">
        <v>82537.26389</v>
      </c>
      <c r="C1194" s="13">
        <v>1.0</v>
      </c>
    </row>
    <row r="1195">
      <c r="A1195" s="12" t="s">
        <v>1341</v>
      </c>
      <c r="B1195" s="13">
        <v>88995.59067</v>
      </c>
      <c r="C1195" s="13">
        <v>1.0</v>
      </c>
    </row>
    <row r="1196">
      <c r="A1196" s="12" t="s">
        <v>1342</v>
      </c>
      <c r="B1196" s="13">
        <v>108862.7943</v>
      </c>
      <c r="C1196" s="13">
        <v>1.0</v>
      </c>
    </row>
    <row r="1197">
      <c r="A1197" s="12" t="s">
        <v>1343</v>
      </c>
      <c r="B1197" s="13">
        <v>123263.6131</v>
      </c>
      <c r="C1197" s="13">
        <v>1.0</v>
      </c>
    </row>
    <row r="1198">
      <c r="A1198" s="12" t="s">
        <v>1344</v>
      </c>
      <c r="B1198" s="13">
        <v>126599.4033</v>
      </c>
      <c r="C1198" s="13">
        <v>1.0</v>
      </c>
    </row>
    <row r="1199">
      <c r="A1199" s="12" t="s">
        <v>1345</v>
      </c>
      <c r="B1199" s="13">
        <v>135688.7999</v>
      </c>
      <c r="C1199" s="13">
        <v>1.0</v>
      </c>
    </row>
    <row r="1200">
      <c r="A1200" s="12" t="s">
        <v>1346</v>
      </c>
      <c r="B1200" s="13">
        <v>170632.9562</v>
      </c>
      <c r="C1200" s="13">
        <v>1.0</v>
      </c>
    </row>
    <row r="1201">
      <c r="A1201" s="12" t="s">
        <v>1347</v>
      </c>
      <c r="B1201" s="13">
        <v>153042.3496</v>
      </c>
      <c r="C1201" s="13">
        <v>1.0</v>
      </c>
    </row>
    <row r="1202">
      <c r="A1202" s="12" t="s">
        <v>1348</v>
      </c>
      <c r="B1202" s="13">
        <v>163025.859</v>
      </c>
      <c r="C1202" s="13">
        <v>1.0</v>
      </c>
    </row>
    <row r="1203">
      <c r="A1203" s="12" t="s">
        <v>1349</v>
      </c>
      <c r="B1203" s="13">
        <v>1610.415638</v>
      </c>
      <c r="C1203" s="13">
        <v>0.585</v>
      </c>
    </row>
    <row r="1204">
      <c r="A1204" s="12" t="s">
        <v>1351</v>
      </c>
      <c r="B1204" s="13">
        <v>1896.719774</v>
      </c>
      <c r="C1204" s="13">
        <v>0.596</v>
      </c>
    </row>
    <row r="1205">
      <c r="A1205" s="12" t="s">
        <v>1352</v>
      </c>
      <c r="B1205" s="13">
        <v>2097.749576</v>
      </c>
      <c r="C1205" s="13">
        <v>0.606</v>
      </c>
    </row>
    <row r="1206">
      <c r="A1206" s="12" t="s">
        <v>1353</v>
      </c>
      <c r="B1206" s="13">
        <v>2783.71208</v>
      </c>
      <c r="C1206" s="13">
        <v>0.616</v>
      </c>
    </row>
    <row r="1207">
      <c r="A1207" s="12" t="s">
        <v>1354</v>
      </c>
      <c r="B1207" s="13">
        <v>3372.957075</v>
      </c>
      <c r="C1207" s="13">
        <v>0.62</v>
      </c>
    </row>
    <row r="1208">
      <c r="A1208" s="12" t="s">
        <v>1355</v>
      </c>
      <c r="B1208" s="13">
        <v>3665.327438</v>
      </c>
      <c r="C1208" s="13">
        <v>0.622</v>
      </c>
    </row>
    <row r="1209">
      <c r="A1209" s="12" t="s">
        <v>1356</v>
      </c>
      <c r="B1209" s="13">
        <v>4370.59754</v>
      </c>
      <c r="C1209" s="13">
        <v>0.624</v>
      </c>
    </row>
    <row r="1210">
      <c r="A1210" s="12" t="s">
        <v>1357</v>
      </c>
      <c r="B1210" s="13">
        <v>7335.897003</v>
      </c>
      <c r="C1210" s="13">
        <v>0.627</v>
      </c>
    </row>
    <row r="1211">
      <c r="A1211" s="12" t="s">
        <v>1358</v>
      </c>
      <c r="B1211" s="13">
        <v>6713.079305</v>
      </c>
      <c r="C1211" s="13">
        <v>0.629</v>
      </c>
    </row>
    <row r="1212">
      <c r="A1212" s="12" t="s">
        <v>1359</v>
      </c>
      <c r="B1212" s="13">
        <v>7253.359249</v>
      </c>
      <c r="C1212" s="13">
        <v>0.633</v>
      </c>
    </row>
    <row r="1213">
      <c r="A1213" s="12" t="s">
        <v>1360</v>
      </c>
      <c r="B1213" s="13">
        <v>24175.04541</v>
      </c>
      <c r="C1213" s="13">
        <v>0.768</v>
      </c>
    </row>
    <row r="1214">
      <c r="A1214" s="12" t="s">
        <v>1362</v>
      </c>
      <c r="B1214" s="13">
        <v>24990.37154</v>
      </c>
      <c r="C1214" s="13">
        <v>0.778</v>
      </c>
    </row>
    <row r="1215">
      <c r="A1215" s="12" t="s">
        <v>1363</v>
      </c>
      <c r="B1215" s="13">
        <v>27122.54169</v>
      </c>
      <c r="C1215" s="13">
        <v>0.791</v>
      </c>
    </row>
    <row r="1216">
      <c r="A1216" s="12" t="s">
        <v>1364</v>
      </c>
      <c r="B1216" s="13">
        <v>33158.08852</v>
      </c>
      <c r="C1216" s="13">
        <v>0.803</v>
      </c>
    </row>
    <row r="1217">
      <c r="A1217" s="12" t="s">
        <v>1365</v>
      </c>
      <c r="B1217" s="13">
        <v>37465.19345</v>
      </c>
      <c r="C1217" s="13">
        <v>0.815</v>
      </c>
    </row>
    <row r="1218">
      <c r="A1218" s="12" t="s">
        <v>1366</v>
      </c>
      <c r="B1218" s="13">
        <v>41477.78115</v>
      </c>
      <c r="C1218" s="13">
        <v>0.836</v>
      </c>
    </row>
    <row r="1219">
      <c r="A1219" s="12" t="s">
        <v>1367</v>
      </c>
      <c r="B1219" s="13">
        <v>52962.51707</v>
      </c>
      <c r="C1219" s="13">
        <v>0.854</v>
      </c>
    </row>
    <row r="1220">
      <c r="A1220" s="12" t="s">
        <v>1368</v>
      </c>
      <c r="B1220" s="13">
        <v>48153.73965</v>
      </c>
      <c r="C1220" s="13">
        <v>0.862</v>
      </c>
    </row>
    <row r="1221">
      <c r="A1221" s="12" t="s">
        <v>1369</v>
      </c>
      <c r="B1221" s="13">
        <v>49900.93496</v>
      </c>
      <c r="C1221" s="13">
        <v>0.878</v>
      </c>
    </row>
    <row r="1222">
      <c r="A1222" s="12" t="s">
        <v>1370</v>
      </c>
      <c r="B1222" s="13">
        <v>45956.53514</v>
      </c>
      <c r="C1222" s="13">
        <v>0.886</v>
      </c>
    </row>
    <row r="1223">
      <c r="A1223" s="12" t="s">
        <v>1371</v>
      </c>
      <c r="B1223" s="13">
        <v>1747.884265</v>
      </c>
      <c r="C1223" s="13">
        <v>0.585</v>
      </c>
    </row>
    <row r="1224">
      <c r="A1224" s="12" t="s">
        <v>1373</v>
      </c>
      <c r="B1224" s="13">
        <v>1664.309096</v>
      </c>
      <c r="C1224" s="13">
        <v>0.583</v>
      </c>
    </row>
    <row r="1225">
      <c r="A1225" s="12" t="s">
        <v>1374</v>
      </c>
      <c r="B1225" s="13">
        <v>1827.628146</v>
      </c>
      <c r="C1225" s="13">
        <v>0.581</v>
      </c>
    </row>
    <row r="1226">
      <c r="A1226" s="12" t="s">
        <v>1375</v>
      </c>
      <c r="B1226" s="13">
        <v>2285.693374</v>
      </c>
      <c r="C1226" s="13">
        <v>0.579</v>
      </c>
    </row>
    <row r="1227">
      <c r="A1227" s="12" t="s">
        <v>1376</v>
      </c>
      <c r="B1227" s="13">
        <v>2643.802568</v>
      </c>
      <c r="C1227" s="13">
        <v>0.577</v>
      </c>
    </row>
    <row r="1228">
      <c r="A1228" s="12" t="s">
        <v>1377</v>
      </c>
      <c r="B1228" s="13">
        <v>3133.319212</v>
      </c>
      <c r="C1228" s="13">
        <v>0.574</v>
      </c>
    </row>
    <row r="1229">
      <c r="A1229" s="12" t="s">
        <v>1378</v>
      </c>
      <c r="B1229" s="13">
        <v>3891.895346</v>
      </c>
      <c r="C1229" s="13">
        <v>0.572</v>
      </c>
    </row>
    <row r="1230">
      <c r="A1230" s="12" t="s">
        <v>1379</v>
      </c>
      <c r="B1230" s="13">
        <v>4685.620166</v>
      </c>
      <c r="C1230" s="13">
        <v>0.571</v>
      </c>
    </row>
    <row r="1231">
      <c r="A1231" s="12" t="s">
        <v>1380</v>
      </c>
      <c r="B1231" s="13">
        <v>4433.857082</v>
      </c>
      <c r="C1231" s="13">
        <v>0.57</v>
      </c>
    </row>
    <row r="1232">
      <c r="A1232" s="12" t="s">
        <v>1381</v>
      </c>
      <c r="B1232" s="13">
        <v>4940.953345</v>
      </c>
      <c r="C1232" s="13">
        <v>0.57</v>
      </c>
    </row>
    <row r="1233">
      <c r="A1233" s="12" t="s">
        <v>1382</v>
      </c>
      <c r="B1233" s="13">
        <v>4548.155553</v>
      </c>
      <c r="C1233" s="13">
        <v>0.57</v>
      </c>
    </row>
    <row r="1234">
      <c r="A1234" s="12" t="s">
        <v>1383</v>
      </c>
      <c r="B1234" s="13">
        <v>37408.42451</v>
      </c>
      <c r="C1234" s="13">
        <v>0.761</v>
      </c>
    </row>
    <row r="1235">
      <c r="A1235" s="12" t="s">
        <v>1385</v>
      </c>
      <c r="B1235" s="13">
        <v>37884.2342</v>
      </c>
      <c r="C1235" s="13">
        <v>0.766</v>
      </c>
    </row>
    <row r="1236">
      <c r="A1236" s="12" t="s">
        <v>1386</v>
      </c>
      <c r="B1236" s="13">
        <v>42307.90503</v>
      </c>
      <c r="C1236" s="13">
        <v>0.77</v>
      </c>
    </row>
    <row r="1237">
      <c r="A1237" s="12" t="s">
        <v>1387</v>
      </c>
      <c r="B1237" s="13">
        <v>49289.62694</v>
      </c>
      <c r="C1237" s="13">
        <v>0.772</v>
      </c>
    </row>
    <row r="1238">
      <c r="A1238" s="12" t="s">
        <v>1388</v>
      </c>
      <c r="B1238" s="13">
        <v>56621.3188</v>
      </c>
      <c r="C1238" s="13">
        <v>0.773</v>
      </c>
    </row>
    <row r="1239">
      <c r="A1239" s="12" t="s">
        <v>1389</v>
      </c>
      <c r="B1239" s="13">
        <v>72950.77518</v>
      </c>
      <c r="C1239" s="13">
        <v>0.779</v>
      </c>
    </row>
    <row r="1240">
      <c r="A1240" s="12" t="s">
        <v>1390</v>
      </c>
      <c r="B1240" s="13">
        <v>83454.49808</v>
      </c>
      <c r="C1240" s="13">
        <v>0.782</v>
      </c>
    </row>
    <row r="1241">
      <c r="A1241" s="12" t="s">
        <v>1391</v>
      </c>
      <c r="B1241" s="13">
        <v>95213.8873</v>
      </c>
      <c r="C1241" s="13">
        <v>0.785</v>
      </c>
    </row>
    <row r="1242">
      <c r="A1242" s="12" t="s">
        <v>1392</v>
      </c>
      <c r="B1242" s="13">
        <v>78488.6117</v>
      </c>
      <c r="C1242" s="13">
        <v>0.788</v>
      </c>
    </row>
    <row r="1243">
      <c r="A1243" s="12" t="s">
        <v>1393</v>
      </c>
      <c r="B1243" s="13">
        <v>99130.07804</v>
      </c>
      <c r="C1243" s="13">
        <v>0.794</v>
      </c>
    </row>
    <row r="1244">
      <c r="A1244" s="12" t="s">
        <v>1394</v>
      </c>
      <c r="B1244" s="13">
        <v>99629.91472</v>
      </c>
      <c r="C1244" s="13">
        <v>0.797</v>
      </c>
    </row>
    <row r="1245">
      <c r="A1245" s="12" t="s">
        <v>1395</v>
      </c>
      <c r="B1245" s="13">
        <v>4469.579921</v>
      </c>
      <c r="C1245" s="13">
        <v>0.617</v>
      </c>
    </row>
    <row r="1246">
      <c r="A1246" s="12" t="s">
        <v>1397</v>
      </c>
      <c r="B1246" s="13">
        <v>4967.570133</v>
      </c>
      <c r="C1246" s="13">
        <v>0.618</v>
      </c>
    </row>
    <row r="1247">
      <c r="A1247" s="12" t="s">
        <v>1398</v>
      </c>
      <c r="B1247" s="13">
        <v>5179.129343</v>
      </c>
      <c r="C1247" s="13">
        <v>0.618</v>
      </c>
    </row>
    <row r="1248">
      <c r="A1248" s="12" t="s">
        <v>1399</v>
      </c>
      <c r="B1248" s="13">
        <v>5679.94876</v>
      </c>
      <c r="C1248" s="13">
        <v>0.617</v>
      </c>
    </row>
    <row r="1249">
      <c r="A1249" s="12" t="s">
        <v>1400</v>
      </c>
      <c r="B1249" s="13">
        <v>6626.120397</v>
      </c>
      <c r="C1249" s="13">
        <v>0.616</v>
      </c>
    </row>
    <row r="1250">
      <c r="A1250" s="12" t="s">
        <v>1401</v>
      </c>
      <c r="B1250" s="13">
        <v>8966.665947</v>
      </c>
      <c r="C1250" s="13">
        <v>0.613</v>
      </c>
    </row>
    <row r="1251">
      <c r="A1251" s="12" t="s">
        <v>1402</v>
      </c>
      <c r="B1251" s="13">
        <v>11148.83937</v>
      </c>
      <c r="C1251" s="13">
        <v>0.612</v>
      </c>
    </row>
    <row r="1252">
      <c r="A1252" s="12" t="s">
        <v>1403</v>
      </c>
      <c r="B1252" s="13">
        <v>13875.13361</v>
      </c>
      <c r="C1252" s="13">
        <v>0.611</v>
      </c>
    </row>
    <row r="1253">
      <c r="A1253" s="12" t="s">
        <v>1404</v>
      </c>
      <c r="B1253" s="13">
        <v>12308.92264</v>
      </c>
      <c r="C1253" s="13">
        <v>0.609</v>
      </c>
    </row>
    <row r="1254">
      <c r="A1254" s="12" t="s">
        <v>1405</v>
      </c>
      <c r="B1254" s="13">
        <v>13390.71723</v>
      </c>
      <c r="C1254" s="13">
        <v>0.608</v>
      </c>
    </row>
    <row r="1255">
      <c r="A1255" s="12" t="s">
        <v>1406</v>
      </c>
      <c r="B1255" s="13">
        <v>12715.42492</v>
      </c>
      <c r="C1255" s="13">
        <v>0.607</v>
      </c>
    </row>
    <row r="1256">
      <c r="A1256" s="12" t="s">
        <v>1407</v>
      </c>
      <c r="B1256" s="13">
        <v>11370.3751</v>
      </c>
      <c r="C1256" s="13">
        <v>0.544</v>
      </c>
    </row>
    <row r="1257">
      <c r="A1257" s="12" t="s">
        <v>1409</v>
      </c>
      <c r="B1257" s="13">
        <v>11579.96905</v>
      </c>
      <c r="C1257" s="13">
        <v>0.55</v>
      </c>
    </row>
    <row r="1258">
      <c r="A1258" s="12" t="s">
        <v>1410</v>
      </c>
      <c r="B1258" s="13">
        <v>12668.39488</v>
      </c>
      <c r="C1258" s="13">
        <v>0.557</v>
      </c>
    </row>
    <row r="1259">
      <c r="A1259" s="12" t="s">
        <v>1411</v>
      </c>
      <c r="B1259" s="13">
        <v>15489.31758</v>
      </c>
      <c r="C1259" s="13">
        <v>0.563</v>
      </c>
    </row>
    <row r="1260">
      <c r="A1260" s="12" t="s">
        <v>1412</v>
      </c>
      <c r="B1260" s="13">
        <v>17646.17062</v>
      </c>
      <c r="C1260" s="13">
        <v>0.569</v>
      </c>
    </row>
    <row r="1261">
      <c r="A1261" s="12" t="s">
        <v>1413</v>
      </c>
      <c r="B1261" s="13">
        <v>19197.34567</v>
      </c>
      <c r="C1261" s="13">
        <v>0.581</v>
      </c>
    </row>
    <row r="1262">
      <c r="A1262" s="12" t="s">
        <v>1414</v>
      </c>
      <c r="B1262" s="13">
        <v>22005.19702</v>
      </c>
      <c r="C1262" s="13">
        <v>0.587</v>
      </c>
    </row>
    <row r="1263">
      <c r="A1263" s="12" t="s">
        <v>1415</v>
      </c>
      <c r="B1263" s="13">
        <v>23867.75672</v>
      </c>
      <c r="C1263" s="13">
        <v>0.594</v>
      </c>
    </row>
    <row r="1264">
      <c r="A1264" s="12" t="s">
        <v>1416</v>
      </c>
      <c r="B1264" s="13">
        <v>21658.73774</v>
      </c>
      <c r="C1264" s="13">
        <v>0.606</v>
      </c>
    </row>
    <row r="1265">
      <c r="A1265" s="12" t="s">
        <v>1417</v>
      </c>
      <c r="B1265" s="13">
        <v>22543.08761</v>
      </c>
      <c r="C1265" s="13">
        <v>0.612</v>
      </c>
    </row>
    <row r="1266">
      <c r="A1266" s="12" t="s">
        <v>1418</v>
      </c>
      <c r="B1266" s="13">
        <v>20161.97292</v>
      </c>
      <c r="C1266" s="13">
        <v>0.618</v>
      </c>
    </row>
    <row r="1267">
      <c r="A1267" s="12" t="s">
        <v>1419</v>
      </c>
      <c r="B1267" s="13">
        <v>1662.217535</v>
      </c>
      <c r="C1267" s="13">
        <v>0.53</v>
      </c>
    </row>
    <row r="1268">
      <c r="A1268" s="12" t="s">
        <v>1421</v>
      </c>
      <c r="B1268" s="13">
        <v>1833.81266</v>
      </c>
      <c r="C1268" s="13">
        <v>0.529</v>
      </c>
    </row>
    <row r="1269">
      <c r="A1269" s="12" t="s">
        <v>1422</v>
      </c>
      <c r="B1269" s="13">
        <v>2116.312063</v>
      </c>
      <c r="C1269" s="13">
        <v>0.528</v>
      </c>
    </row>
    <row r="1270">
      <c r="A1270" s="12" t="s">
        <v>1423</v>
      </c>
      <c r="B1270" s="13">
        <v>2756.332583</v>
      </c>
      <c r="C1270" s="13">
        <v>0.529</v>
      </c>
    </row>
    <row r="1271">
      <c r="A1271" s="12" t="s">
        <v>1424</v>
      </c>
      <c r="B1271" s="13">
        <v>3533.266078</v>
      </c>
      <c r="C1271" s="13">
        <v>0.53</v>
      </c>
    </row>
    <row r="1272">
      <c r="A1272" s="12" t="s">
        <v>1425</v>
      </c>
      <c r="B1272" s="13">
        <v>8188.485725</v>
      </c>
      <c r="C1272" s="13">
        <v>0.534</v>
      </c>
    </row>
    <row r="1273">
      <c r="A1273" s="12" t="s">
        <v>1426</v>
      </c>
      <c r="B1273" s="13">
        <v>9932.867933</v>
      </c>
      <c r="C1273" s="13">
        <v>0.536</v>
      </c>
    </row>
    <row r="1274">
      <c r="A1274" s="12" t="s">
        <v>1427</v>
      </c>
      <c r="B1274" s="13">
        <v>8149.407383</v>
      </c>
      <c r="C1274" s="13">
        <v>0.538</v>
      </c>
    </row>
    <row r="1275">
      <c r="A1275" s="12" t="s">
        <v>1428</v>
      </c>
      <c r="B1275" s="13">
        <v>9083.000158</v>
      </c>
      <c r="C1275" s="13">
        <v>0.54</v>
      </c>
    </row>
    <row r="1276">
      <c r="A1276" s="12" t="s">
        <v>1429</v>
      </c>
      <c r="B1276" s="13">
        <v>8417.706731</v>
      </c>
      <c r="C1276" s="13">
        <v>0.541</v>
      </c>
    </row>
    <row r="1277">
      <c r="A1277" s="12" t="s">
        <v>1430</v>
      </c>
      <c r="B1277" s="13">
        <v>1773.571291</v>
      </c>
      <c r="C1277" s="13">
        <v>0.734</v>
      </c>
    </row>
    <row r="1278">
      <c r="A1278" s="12" t="s">
        <v>1432</v>
      </c>
      <c r="B1278" s="13">
        <v>2103.078624</v>
      </c>
      <c r="C1278" s="13">
        <v>0.733</v>
      </c>
    </row>
    <row r="1279">
      <c r="A1279" s="12" t="s">
        <v>1433</v>
      </c>
      <c r="B1279" s="13">
        <v>2372.633704</v>
      </c>
      <c r="C1279" s="13">
        <v>0.733</v>
      </c>
    </row>
    <row r="1280">
      <c r="A1280" s="12" t="s">
        <v>1434</v>
      </c>
      <c r="B1280" s="13">
        <v>2972.333766</v>
      </c>
      <c r="C1280" s="13">
        <v>0.734</v>
      </c>
    </row>
    <row r="1281">
      <c r="A1281" s="12" t="s">
        <v>1435</v>
      </c>
      <c r="B1281" s="13">
        <v>4109.268666</v>
      </c>
      <c r="C1281" s="13">
        <v>0.734</v>
      </c>
    </row>
    <row r="1282">
      <c r="A1282" s="12" t="s">
        <v>1436</v>
      </c>
      <c r="B1282" s="13">
        <v>9147.527617</v>
      </c>
      <c r="C1282" s="13">
        <v>0.736</v>
      </c>
    </row>
    <row r="1283">
      <c r="A1283" s="12" t="s">
        <v>1437</v>
      </c>
      <c r="B1283" s="13">
        <v>11693.73057</v>
      </c>
      <c r="C1283" s="13">
        <v>0.736</v>
      </c>
    </row>
    <row r="1284">
      <c r="A1284" s="12" t="s">
        <v>1438</v>
      </c>
      <c r="B1284" s="13">
        <v>10675.24259</v>
      </c>
      <c r="C1284" s="13">
        <v>0.737</v>
      </c>
    </row>
    <row r="1285">
      <c r="A1285" s="12" t="s">
        <v>1439</v>
      </c>
      <c r="B1285" s="13">
        <v>13290.76</v>
      </c>
      <c r="C1285" s="13">
        <v>0.737</v>
      </c>
    </row>
    <row r="1286">
      <c r="A1286" s="12" t="s">
        <v>1440</v>
      </c>
      <c r="B1286" s="13">
        <v>14108.31273</v>
      </c>
      <c r="C1286" s="13">
        <v>0.738</v>
      </c>
    </row>
    <row r="1287">
      <c r="A1287" s="12" t="s">
        <v>1441</v>
      </c>
      <c r="B1287" s="13">
        <v>28696.19348</v>
      </c>
      <c r="C1287" s="13">
        <v>0.934</v>
      </c>
    </row>
    <row r="1288">
      <c r="A1288" s="12" t="s">
        <v>1443</v>
      </c>
      <c r="B1288" s="13">
        <v>29679.44198</v>
      </c>
      <c r="C1288" s="13">
        <v>0.938</v>
      </c>
    </row>
    <row r="1289">
      <c r="A1289" s="12" t="s">
        <v>1444</v>
      </c>
      <c r="B1289" s="13">
        <v>31355.37379</v>
      </c>
      <c r="C1289" s="13">
        <v>0.939</v>
      </c>
    </row>
    <row r="1290">
      <c r="A1290" s="12" t="s">
        <v>1445</v>
      </c>
      <c r="B1290" s="13">
        <v>39128.27613</v>
      </c>
      <c r="C1290" s="13">
        <v>0.94</v>
      </c>
    </row>
    <row r="1291">
      <c r="A1291" s="12" t="s">
        <v>1446</v>
      </c>
      <c r="B1291" s="13">
        <v>44976.36856</v>
      </c>
      <c r="C1291" s="13">
        <v>0.94</v>
      </c>
    </row>
    <row r="1292">
      <c r="A1292" s="12" t="s">
        <v>1447</v>
      </c>
      <c r="B1292" s="13">
        <v>55556.96688</v>
      </c>
      <c r="C1292" s="13">
        <v>0.94</v>
      </c>
    </row>
    <row r="1293">
      <c r="A1293" s="12" t="s">
        <v>1448</v>
      </c>
      <c r="B1293" s="13">
        <v>62188.92861</v>
      </c>
      <c r="C1293" s="13">
        <v>0.941</v>
      </c>
    </row>
    <row r="1294">
      <c r="A1294" s="12" t="s">
        <v>1449</v>
      </c>
      <c r="B1294" s="14"/>
      <c r="C1294" s="13">
        <v>0.941</v>
      </c>
    </row>
    <row r="1295">
      <c r="A1295" s="12" t="s">
        <v>1450</v>
      </c>
      <c r="B1295" s="14"/>
      <c r="C1295" s="13">
        <v>0.941</v>
      </c>
    </row>
    <row r="1296">
      <c r="A1296" s="12" t="s">
        <v>1451</v>
      </c>
      <c r="B1296" s="14"/>
      <c r="C1296" s="13">
        <v>0.941</v>
      </c>
    </row>
    <row r="1297">
      <c r="A1297" s="12" t="s">
        <v>1452</v>
      </c>
      <c r="B1297" s="13">
        <v>809.2750794</v>
      </c>
      <c r="C1297" s="13">
        <v>0.532</v>
      </c>
    </row>
    <row r="1298">
      <c r="A1298" s="12" t="s">
        <v>1454</v>
      </c>
      <c r="B1298" s="13">
        <v>1518.034294</v>
      </c>
      <c r="C1298" s="13">
        <v>0.535</v>
      </c>
    </row>
    <row r="1299">
      <c r="A1299" s="12" t="s">
        <v>1455</v>
      </c>
      <c r="B1299" s="13">
        <v>2013.6674</v>
      </c>
      <c r="C1299" s="13">
        <v>0.537</v>
      </c>
    </row>
    <row r="1300">
      <c r="A1300" s="12" t="s">
        <v>1456</v>
      </c>
      <c r="B1300" s="13">
        <v>2613.534408</v>
      </c>
      <c r="C1300" s="13">
        <v>0.54</v>
      </c>
    </row>
    <row r="1301">
      <c r="A1301" s="12" t="s">
        <v>1457</v>
      </c>
      <c r="B1301" s="13">
        <v>3168.880707</v>
      </c>
      <c r="C1301" s="13">
        <v>0.543</v>
      </c>
    </row>
    <row r="1302">
      <c r="A1302" s="12" t="s">
        <v>1458</v>
      </c>
      <c r="B1302" s="13">
        <v>5276.932421</v>
      </c>
      <c r="C1302" s="13">
        <v>0.551</v>
      </c>
    </row>
    <row r="1303">
      <c r="A1303" s="12" t="s">
        <v>1459</v>
      </c>
      <c r="B1303" s="13">
        <v>6497.842768</v>
      </c>
      <c r="C1303" s="13">
        <v>0.551</v>
      </c>
    </row>
    <row r="1304">
      <c r="A1304" s="12" t="s">
        <v>1460</v>
      </c>
      <c r="B1304" s="13">
        <v>5073.074945</v>
      </c>
      <c r="C1304" s="13">
        <v>0.552</v>
      </c>
    </row>
    <row r="1305">
      <c r="A1305" s="12" t="s">
        <v>1461</v>
      </c>
      <c r="B1305" s="13">
        <v>6047.73788</v>
      </c>
      <c r="C1305" s="13">
        <v>0.553</v>
      </c>
    </row>
    <row r="1306">
      <c r="A1306" s="12" t="s">
        <v>1462</v>
      </c>
      <c r="B1306" s="13">
        <v>5293.836638</v>
      </c>
      <c r="C1306" s="13">
        <v>0.553</v>
      </c>
    </row>
    <row r="1307">
      <c r="A1307" s="12" t="s">
        <v>1463</v>
      </c>
      <c r="B1307" s="13">
        <v>5330.401622</v>
      </c>
      <c r="C1307" s="13">
        <v>0.562</v>
      </c>
    </row>
    <row r="1308">
      <c r="A1308" s="12" t="s">
        <v>1465</v>
      </c>
      <c r="B1308" s="13">
        <v>5636.63909</v>
      </c>
      <c r="C1308" s="13">
        <v>0.562</v>
      </c>
    </row>
    <row r="1309">
      <c r="A1309" s="12" t="s">
        <v>1466</v>
      </c>
      <c r="B1309" s="13">
        <v>6442.044438</v>
      </c>
      <c r="C1309" s="13">
        <v>0.56</v>
      </c>
    </row>
    <row r="1310">
      <c r="A1310" s="12" t="s">
        <v>1467</v>
      </c>
      <c r="B1310" s="13">
        <v>8530.472005</v>
      </c>
      <c r="C1310" s="13">
        <v>0.559</v>
      </c>
    </row>
    <row r="1311">
      <c r="A1311" s="12" t="s">
        <v>1468</v>
      </c>
      <c r="B1311" s="13">
        <v>10437.50991</v>
      </c>
      <c r="C1311" s="13">
        <v>0.557</v>
      </c>
    </row>
    <row r="1312">
      <c r="A1312" s="12" t="s">
        <v>1469</v>
      </c>
      <c r="B1312" s="13">
        <v>15649.20474</v>
      </c>
      <c r="C1312" s="13">
        <v>0.553</v>
      </c>
    </row>
    <row r="1313">
      <c r="A1313" s="12" t="s">
        <v>1470</v>
      </c>
      <c r="B1313" s="13">
        <v>18201.27352</v>
      </c>
      <c r="C1313" s="13">
        <v>0.551</v>
      </c>
    </row>
    <row r="1314">
      <c r="A1314" s="12" t="s">
        <v>1471</v>
      </c>
      <c r="B1314" s="13">
        <v>16151.0909</v>
      </c>
      <c r="C1314" s="13">
        <v>0.547</v>
      </c>
    </row>
    <row r="1315">
      <c r="A1315" s="12" t="s">
        <v>1472</v>
      </c>
      <c r="B1315" s="13">
        <v>17760.41438</v>
      </c>
      <c r="C1315" s="13">
        <v>0.544</v>
      </c>
    </row>
    <row r="1316">
      <c r="A1316" s="12" t="s">
        <v>1473</v>
      </c>
      <c r="B1316" s="13">
        <v>16892.55198</v>
      </c>
      <c r="C1316" s="13">
        <v>0.542</v>
      </c>
    </row>
    <row r="1317">
      <c r="A1317" s="12" t="s">
        <v>1474</v>
      </c>
      <c r="B1317" s="13">
        <v>10045.36008</v>
      </c>
      <c r="C1317" s="13">
        <v>0.508</v>
      </c>
    </row>
    <row r="1318">
      <c r="A1318" s="12" t="s">
        <v>1476</v>
      </c>
      <c r="B1318" s="13">
        <v>10290.31605</v>
      </c>
      <c r="C1318" s="13">
        <v>0.508</v>
      </c>
    </row>
    <row r="1319">
      <c r="A1319" s="12" t="s">
        <v>1477</v>
      </c>
      <c r="B1319" s="13">
        <v>11599.90192</v>
      </c>
      <c r="C1319" s="13">
        <v>0.508</v>
      </c>
    </row>
    <row r="1320">
      <c r="A1320" s="12" t="s">
        <v>1478</v>
      </c>
      <c r="B1320" s="13">
        <v>14607.2005</v>
      </c>
      <c r="C1320" s="13">
        <v>0.507</v>
      </c>
    </row>
    <row r="1321">
      <c r="A1321" s="12" t="s">
        <v>1479</v>
      </c>
      <c r="B1321" s="13">
        <v>16944.18953</v>
      </c>
      <c r="C1321" s="13">
        <v>0.506</v>
      </c>
    </row>
    <row r="1322">
      <c r="A1322" s="12" t="s">
        <v>1480</v>
      </c>
      <c r="B1322" s="13">
        <v>23462.22869</v>
      </c>
      <c r="C1322" s="13">
        <v>0.503</v>
      </c>
    </row>
    <row r="1323">
      <c r="A1323" s="12" t="s">
        <v>1481</v>
      </c>
      <c r="B1323" s="13">
        <v>26989.65269</v>
      </c>
      <c r="C1323" s="13">
        <v>0.502</v>
      </c>
    </row>
    <row r="1324">
      <c r="A1324" s="12" t="s">
        <v>1482</v>
      </c>
      <c r="B1324" s="13">
        <v>22942.39832</v>
      </c>
      <c r="C1324" s="13">
        <v>0.5</v>
      </c>
    </row>
    <row r="1325">
      <c r="A1325" s="12" t="s">
        <v>1483</v>
      </c>
      <c r="B1325" s="13">
        <v>24478.31997</v>
      </c>
      <c r="C1325" s="13">
        <v>0.499</v>
      </c>
    </row>
    <row r="1326">
      <c r="A1326" s="12" t="s">
        <v>1484</v>
      </c>
      <c r="B1326" s="13">
        <v>22059.14779</v>
      </c>
      <c r="C1326" s="13">
        <v>0.499</v>
      </c>
    </row>
    <row r="1327">
      <c r="A1327" s="12" t="s">
        <v>1485</v>
      </c>
      <c r="B1327" s="13">
        <v>14405.20797</v>
      </c>
      <c r="C1327" s="13">
        <v>0.763</v>
      </c>
    </row>
    <row r="1328">
      <c r="A1328" s="12" t="s">
        <v>1487</v>
      </c>
      <c r="B1328" s="13">
        <v>14942.58477</v>
      </c>
      <c r="C1328" s="13">
        <v>0.763</v>
      </c>
    </row>
    <row r="1329">
      <c r="A1329" s="12" t="s">
        <v>1488</v>
      </c>
      <c r="B1329" s="13">
        <v>16557.42707</v>
      </c>
      <c r="C1329" s="13">
        <v>0.765</v>
      </c>
    </row>
    <row r="1330">
      <c r="A1330" s="12" t="s">
        <v>1489</v>
      </c>
      <c r="B1330" s="13">
        <v>20954.00205</v>
      </c>
      <c r="C1330" s="13">
        <v>0.768</v>
      </c>
    </row>
    <row r="1331">
      <c r="A1331" s="12" t="s">
        <v>1490</v>
      </c>
      <c r="B1331" s="13">
        <v>24230.05788</v>
      </c>
      <c r="C1331" s="13">
        <v>0.77</v>
      </c>
    </row>
    <row r="1332">
      <c r="A1332" s="12" t="s">
        <v>1491</v>
      </c>
      <c r="B1332" s="13">
        <v>31839.52666</v>
      </c>
      <c r="C1332" s="13">
        <v>0.777</v>
      </c>
    </row>
    <row r="1333">
      <c r="A1333" s="12" t="s">
        <v>1492</v>
      </c>
      <c r="B1333" s="13">
        <v>34599.7374</v>
      </c>
      <c r="C1333" s="13">
        <v>0.78</v>
      </c>
    </row>
    <row r="1334">
      <c r="A1334" s="12" t="s">
        <v>1493</v>
      </c>
      <c r="B1334" s="13">
        <v>29628.42286</v>
      </c>
      <c r="C1334" s="13">
        <v>0.784</v>
      </c>
    </row>
    <row r="1335">
      <c r="A1335" s="12" t="s">
        <v>1494</v>
      </c>
      <c r="B1335" s="13">
        <v>28228.49271</v>
      </c>
      <c r="C1335" s="13">
        <v>0.789</v>
      </c>
    </row>
    <row r="1336">
      <c r="A1336" s="12" t="s">
        <v>1495</v>
      </c>
      <c r="B1336" s="13">
        <v>27840.05472</v>
      </c>
      <c r="C1336" s="13">
        <v>0.84</v>
      </c>
    </row>
    <row r="1337">
      <c r="A1337" s="12" t="s">
        <v>1497</v>
      </c>
      <c r="B1337" s="13">
        <v>25517.20107</v>
      </c>
      <c r="C1337" s="13">
        <v>0.841</v>
      </c>
    </row>
    <row r="1338">
      <c r="A1338" s="12" t="s">
        <v>1498</v>
      </c>
      <c r="B1338" s="13">
        <v>28123.38165</v>
      </c>
      <c r="C1338" s="13">
        <v>0.841</v>
      </c>
    </row>
    <row r="1339">
      <c r="A1339" s="12" t="s">
        <v>1499</v>
      </c>
      <c r="B1339" s="13">
        <v>35163.20023</v>
      </c>
      <c r="C1339" s="13">
        <v>0.842</v>
      </c>
    </row>
    <row r="1340">
      <c r="A1340" s="12" t="s">
        <v>1500</v>
      </c>
      <c r="B1340" s="13">
        <v>41087.21875</v>
      </c>
      <c r="C1340" s="13">
        <v>0.843</v>
      </c>
    </row>
    <row r="1341">
      <c r="A1341" s="12" t="s">
        <v>1501</v>
      </c>
      <c r="B1341" s="13">
        <v>50611.64667</v>
      </c>
      <c r="C1341" s="13">
        <v>0.846</v>
      </c>
    </row>
    <row r="1342">
      <c r="A1342" s="12" t="s">
        <v>1502</v>
      </c>
      <c r="B1342" s="13">
        <v>43662.88596</v>
      </c>
      <c r="C1342" s="13">
        <v>0.849</v>
      </c>
    </row>
    <row r="1343">
      <c r="A1343" s="12" t="s">
        <v>1503</v>
      </c>
      <c r="B1343" s="13">
        <v>56724.30074</v>
      </c>
      <c r="C1343" s="13">
        <v>0.852</v>
      </c>
    </row>
    <row r="1344">
      <c r="A1344" s="12" t="s">
        <v>1504</v>
      </c>
      <c r="B1344" s="13">
        <v>55045.6364</v>
      </c>
      <c r="C1344" s="13">
        <v>0.854</v>
      </c>
    </row>
    <row r="1345">
      <c r="A1345" s="12" t="s">
        <v>1505</v>
      </c>
      <c r="B1345" s="13">
        <v>35633.50385</v>
      </c>
      <c r="C1345" s="13">
        <v>0.733</v>
      </c>
    </row>
    <row r="1346">
      <c r="A1346" s="12" t="s">
        <v>1507</v>
      </c>
      <c r="B1346" s="13">
        <v>36376.94482</v>
      </c>
      <c r="C1346" s="13">
        <v>0.733</v>
      </c>
    </row>
    <row r="1347">
      <c r="A1347" s="12" t="s">
        <v>1508</v>
      </c>
      <c r="B1347" s="13">
        <v>39397.355</v>
      </c>
      <c r="C1347" s="13">
        <v>0.734</v>
      </c>
    </row>
    <row r="1348">
      <c r="A1348" s="12" t="s">
        <v>1509</v>
      </c>
      <c r="B1348" s="13">
        <v>45646.53963</v>
      </c>
      <c r="C1348" s="13">
        <v>0.734</v>
      </c>
    </row>
    <row r="1349">
      <c r="A1349" s="12" t="s">
        <v>1510</v>
      </c>
      <c r="B1349" s="13">
        <v>51767.38561</v>
      </c>
      <c r="C1349" s="13">
        <v>0.735</v>
      </c>
    </row>
    <row r="1350">
      <c r="A1350" s="12" t="s">
        <v>1511</v>
      </c>
      <c r="B1350" s="13">
        <v>59726.26302</v>
      </c>
      <c r="C1350" s="13">
        <v>0.736</v>
      </c>
    </row>
    <row r="1351">
      <c r="A1351" s="12" t="s">
        <v>1512</v>
      </c>
      <c r="B1351" s="13">
        <v>65729.74023</v>
      </c>
      <c r="C1351" s="13">
        <v>0.736</v>
      </c>
    </row>
    <row r="1352">
      <c r="A1352" s="12" t="s">
        <v>1513</v>
      </c>
      <c r="B1352" s="13">
        <v>83287.01362</v>
      </c>
      <c r="C1352" s="13">
        <v>0.737</v>
      </c>
    </row>
    <row r="1353">
      <c r="A1353" s="12" t="s">
        <v>1514</v>
      </c>
      <c r="B1353" s="13">
        <v>78905.96073</v>
      </c>
      <c r="C1353" s="13">
        <v>0.737</v>
      </c>
    </row>
    <row r="1354">
      <c r="A1354" s="12" t="s">
        <v>1515</v>
      </c>
      <c r="B1354" s="13">
        <v>4226.389949</v>
      </c>
      <c r="C1354" s="13">
        <v>0.647</v>
      </c>
    </row>
    <row r="1355">
      <c r="A1355" s="12" t="s">
        <v>1517</v>
      </c>
      <c r="B1355" s="13">
        <v>3057.708141</v>
      </c>
      <c r="C1355" s="13">
        <v>0.653</v>
      </c>
    </row>
    <row r="1356">
      <c r="A1356" s="12" t="s">
        <v>1518</v>
      </c>
      <c r="B1356" s="13">
        <v>3583.386008</v>
      </c>
      <c r="C1356" s="13">
        <v>0.66</v>
      </c>
    </row>
    <row r="1357">
      <c r="A1357" s="12" t="s">
        <v>1519</v>
      </c>
      <c r="B1357" s="13">
        <v>4595.20735</v>
      </c>
      <c r="C1357" s="13">
        <v>0.666</v>
      </c>
    </row>
    <row r="1358">
      <c r="A1358" s="12" t="s">
        <v>1520</v>
      </c>
      <c r="B1358" s="13">
        <v>7129.882486</v>
      </c>
      <c r="C1358" s="13">
        <v>0.678</v>
      </c>
    </row>
    <row r="1359">
      <c r="A1359" s="12" t="s">
        <v>1521</v>
      </c>
      <c r="B1359" s="13">
        <v>9309.819616</v>
      </c>
      <c r="C1359" s="13">
        <v>0.69</v>
      </c>
    </row>
    <row r="1360">
      <c r="A1360" s="12" t="s">
        <v>1522</v>
      </c>
      <c r="B1360" s="13">
        <v>10374.69549</v>
      </c>
      <c r="C1360" s="13">
        <v>0.696</v>
      </c>
    </row>
    <row r="1361">
      <c r="A1361" s="12" t="s">
        <v>1523</v>
      </c>
      <c r="B1361" s="13">
        <v>8632.659696</v>
      </c>
      <c r="C1361" s="13">
        <v>0.701</v>
      </c>
    </row>
    <row r="1362">
      <c r="A1362" s="12" t="s">
        <v>1524</v>
      </c>
      <c r="B1362" s="13">
        <v>10133.41929</v>
      </c>
      <c r="C1362" s="13">
        <v>0.707</v>
      </c>
    </row>
    <row r="1363">
      <c r="A1363" s="12" t="s">
        <v>1525</v>
      </c>
      <c r="B1363" s="13">
        <v>10607.91744</v>
      </c>
      <c r="C1363" s="13">
        <v>0.713</v>
      </c>
    </row>
    <row r="1364">
      <c r="A1364" s="12" t="s">
        <v>1526</v>
      </c>
      <c r="B1364" s="13">
        <v>10662.57599</v>
      </c>
      <c r="C1364" s="13">
        <v>0.718</v>
      </c>
    </row>
    <row r="1365">
      <c r="A1365" s="12" t="s">
        <v>1527</v>
      </c>
      <c r="B1365" s="13">
        <v>635.7089635</v>
      </c>
      <c r="C1365" s="13">
        <v>0.671</v>
      </c>
    </row>
    <row r="1366">
      <c r="A1366" s="12" t="s">
        <v>1529</v>
      </c>
      <c r="B1366" s="13">
        <v>780.7380243</v>
      </c>
      <c r="C1366" s="13">
        <v>0.672</v>
      </c>
    </row>
    <row r="1367">
      <c r="A1367" s="12" t="s">
        <v>1530</v>
      </c>
      <c r="B1367" s="13">
        <v>879.4750486</v>
      </c>
      <c r="C1367" s="13">
        <v>0.673</v>
      </c>
    </row>
    <row r="1368">
      <c r="A1368" s="12" t="s">
        <v>1531</v>
      </c>
      <c r="B1368" s="13">
        <v>1048.522488</v>
      </c>
      <c r="C1368" s="13">
        <v>0.674</v>
      </c>
    </row>
    <row r="1369">
      <c r="A1369" s="12" t="s">
        <v>1532</v>
      </c>
      <c r="B1369" s="13">
        <v>1828.717626</v>
      </c>
      <c r="C1369" s="13">
        <v>0.678</v>
      </c>
    </row>
    <row r="1370">
      <c r="A1370" s="12" t="s">
        <v>1533</v>
      </c>
      <c r="B1370" s="13">
        <v>3891.201992</v>
      </c>
      <c r="C1370" s="13">
        <v>0.683</v>
      </c>
    </row>
    <row r="1371">
      <c r="A1371" s="12" t="s">
        <v>1534</v>
      </c>
      <c r="B1371" s="13">
        <v>2540.534555</v>
      </c>
      <c r="C1371" s="13">
        <v>0.685</v>
      </c>
    </row>
    <row r="1372">
      <c r="A1372" s="12" t="s">
        <v>1535</v>
      </c>
      <c r="B1372" s="13">
        <v>2964.855561</v>
      </c>
      <c r="C1372" s="13">
        <v>0.687</v>
      </c>
    </row>
    <row r="1373">
      <c r="A1373" s="12" t="s">
        <v>1536</v>
      </c>
      <c r="B1373" s="13">
        <v>3566.263584</v>
      </c>
      <c r="C1373" s="13">
        <v>0.689</v>
      </c>
    </row>
    <row r="1374">
      <c r="A1374" s="12" t="s">
        <v>1537</v>
      </c>
      <c r="B1374" s="13">
        <v>3882.149351</v>
      </c>
      <c r="C1374" s="13">
        <v>0.691</v>
      </c>
    </row>
    <row r="1375">
      <c r="A1375" s="12" t="s">
        <v>1538</v>
      </c>
      <c r="B1375" s="13">
        <v>25300.32934</v>
      </c>
      <c r="C1375" s="13">
        <v>0.787</v>
      </c>
    </row>
    <row r="1376">
      <c r="A1376" s="12" t="s">
        <v>1540</v>
      </c>
      <c r="B1376" s="13">
        <v>25203.1164</v>
      </c>
      <c r="C1376" s="13">
        <v>0.788</v>
      </c>
    </row>
    <row r="1377">
      <c r="A1377" s="12" t="s">
        <v>1541</v>
      </c>
      <c r="B1377" s="13">
        <v>27286.28819</v>
      </c>
      <c r="C1377" s="13">
        <v>0.79</v>
      </c>
    </row>
    <row r="1378">
      <c r="A1378" s="12" t="s">
        <v>1542</v>
      </c>
      <c r="B1378" s="13">
        <v>31518.46386</v>
      </c>
      <c r="C1378" s="13">
        <v>0.793</v>
      </c>
    </row>
    <row r="1379">
      <c r="A1379" s="12" t="s">
        <v>1543</v>
      </c>
      <c r="B1379" s="13">
        <v>38409.8291</v>
      </c>
      <c r="C1379" s="13">
        <v>0.799</v>
      </c>
    </row>
    <row r="1380">
      <c r="A1380" s="12" t="s">
        <v>1544</v>
      </c>
      <c r="B1380" s="13">
        <v>43522.58187</v>
      </c>
      <c r="C1380" s="13">
        <v>0.808</v>
      </c>
    </row>
    <row r="1381">
      <c r="A1381" s="12" t="s">
        <v>1545</v>
      </c>
      <c r="B1381" s="13">
        <v>35487.03222</v>
      </c>
      <c r="C1381" s="13">
        <v>0.81</v>
      </c>
    </row>
    <row r="1382">
      <c r="A1382" s="12" t="s">
        <v>1546</v>
      </c>
      <c r="B1382" s="13">
        <v>36643.82986</v>
      </c>
      <c r="C1382" s="13">
        <v>0.813</v>
      </c>
    </row>
    <row r="1383">
      <c r="A1383" s="12" t="s">
        <v>1547</v>
      </c>
      <c r="B1383" s="13">
        <v>38887.79761</v>
      </c>
      <c r="C1383" s="13">
        <v>0.816</v>
      </c>
    </row>
    <row r="1384">
      <c r="A1384" s="12" t="s">
        <v>1548</v>
      </c>
      <c r="B1384" s="13">
        <v>38621.13929</v>
      </c>
      <c r="C1384" s="13">
        <v>0.818</v>
      </c>
    </row>
    <row r="1385">
      <c r="A1385" s="12" t="s">
        <v>1549</v>
      </c>
      <c r="B1385" s="13">
        <v>45436.31536</v>
      </c>
      <c r="C1385" s="13">
        <v>0.884</v>
      </c>
    </row>
    <row r="1386">
      <c r="A1386" s="12" t="s">
        <v>1552</v>
      </c>
      <c r="B1386" s="13">
        <v>12970.53434</v>
      </c>
      <c r="C1386" s="13">
        <v>0.884</v>
      </c>
    </row>
    <row r="1387">
      <c r="A1387" s="12" t="s">
        <v>1553</v>
      </c>
      <c r="B1387" s="13">
        <v>12253.84848</v>
      </c>
      <c r="C1387" s="13">
        <v>0.884</v>
      </c>
    </row>
    <row r="1388">
      <c r="A1388" s="12" t="s">
        <v>1554</v>
      </c>
      <c r="B1388" s="13">
        <v>12476.27913</v>
      </c>
      <c r="C1388" s="13">
        <v>0.884</v>
      </c>
    </row>
    <row r="1389">
      <c r="A1389" s="12" t="s">
        <v>1555</v>
      </c>
      <c r="B1389" s="13">
        <v>13497.927</v>
      </c>
      <c r="C1389" s="13">
        <v>0.884</v>
      </c>
    </row>
    <row r="1390">
      <c r="A1390" s="12" t="s">
        <v>1556</v>
      </c>
      <c r="B1390" s="13">
        <v>14951.68636</v>
      </c>
      <c r="C1390" s="13">
        <v>0.884</v>
      </c>
    </row>
    <row r="1391">
      <c r="A1391" s="12" t="s">
        <v>1557</v>
      </c>
      <c r="B1391" s="13">
        <v>16792.82245</v>
      </c>
      <c r="C1391" s="13">
        <v>0.884</v>
      </c>
    </row>
    <row r="1392">
      <c r="A1392" s="12" t="s">
        <v>1558</v>
      </c>
      <c r="B1392" s="13">
        <v>19471.19208</v>
      </c>
      <c r="C1392" s="13">
        <v>0.885</v>
      </c>
    </row>
    <row r="1393">
      <c r="A1393" s="12" t="s">
        <v>1559</v>
      </c>
      <c r="B1393" s="13">
        <v>21578.1002</v>
      </c>
      <c r="C1393" s="13">
        <v>0.885</v>
      </c>
    </row>
    <row r="1394">
      <c r="A1394" s="12" t="s">
        <v>1560</v>
      </c>
      <c r="B1394" s="13">
        <v>22039.59903</v>
      </c>
      <c r="C1394" s="13">
        <v>0.886</v>
      </c>
    </row>
    <row r="1395">
      <c r="A1395" s="12" t="s">
        <v>1561</v>
      </c>
      <c r="B1395" s="13">
        <v>1532.368198</v>
      </c>
      <c r="C1395" s="13">
        <v>0.64</v>
      </c>
    </row>
    <row r="1396">
      <c r="A1396" s="12" t="s">
        <v>1563</v>
      </c>
      <c r="B1396" s="13">
        <v>1720.073091</v>
      </c>
      <c r="C1396" s="13">
        <v>0.648</v>
      </c>
    </row>
    <row r="1397">
      <c r="A1397" s="12" t="s">
        <v>1564</v>
      </c>
      <c r="B1397" s="13">
        <v>1712.751646</v>
      </c>
      <c r="C1397" s="13">
        <v>0.655</v>
      </c>
    </row>
    <row r="1398">
      <c r="A1398" s="12" t="s">
        <v>1565</v>
      </c>
      <c r="B1398" s="13">
        <v>1969.561636</v>
      </c>
      <c r="C1398" s="13">
        <v>0.662</v>
      </c>
    </row>
    <row r="1399">
      <c r="A1399" s="12" t="s">
        <v>1566</v>
      </c>
      <c r="B1399" s="13">
        <v>2350.663434</v>
      </c>
      <c r="C1399" s="13">
        <v>0.669</v>
      </c>
    </row>
    <row r="1400">
      <c r="A1400" s="12" t="s">
        <v>1567</v>
      </c>
      <c r="B1400" s="13">
        <v>2736.899148</v>
      </c>
      <c r="C1400" s="13">
        <v>0.676</v>
      </c>
    </row>
    <row r="1401">
      <c r="A1401" s="12" t="s">
        <v>1568</v>
      </c>
      <c r="B1401" s="13">
        <v>3982.775526</v>
      </c>
      <c r="C1401" s="13">
        <v>0.689</v>
      </c>
    </row>
    <row r="1402">
      <c r="A1402" s="12" t="s">
        <v>1569</v>
      </c>
      <c r="B1402" s="13">
        <v>4899.472257</v>
      </c>
      <c r="C1402" s="13">
        <v>0.695</v>
      </c>
    </row>
    <row r="1403">
      <c r="A1403" s="12" t="s">
        <v>1570</v>
      </c>
      <c r="B1403" s="13">
        <v>5680.725958</v>
      </c>
      <c r="C1403" s="13">
        <v>0.706</v>
      </c>
    </row>
    <row r="1404">
      <c r="A1404" s="12" t="s">
        <v>1571</v>
      </c>
      <c r="B1404" s="13">
        <v>7000.397816</v>
      </c>
      <c r="C1404" s="13">
        <v>0.712</v>
      </c>
    </row>
    <row r="1405">
      <c r="A1405" s="12" t="s">
        <v>1572</v>
      </c>
      <c r="B1405" s="14"/>
      <c r="C1405" s="13">
        <v>0.685</v>
      </c>
    </row>
    <row r="1406">
      <c r="A1406" s="12" t="s">
        <v>1574</v>
      </c>
      <c r="B1406" s="14"/>
      <c r="C1406" s="13">
        <v>0.686</v>
      </c>
    </row>
    <row r="1407">
      <c r="A1407" s="12" t="s">
        <v>1575</v>
      </c>
      <c r="B1407" s="14"/>
      <c r="C1407" s="13">
        <v>0.686</v>
      </c>
    </row>
    <row r="1408">
      <c r="A1408" s="12" t="s">
        <v>1576</v>
      </c>
      <c r="B1408" s="14"/>
      <c r="C1408" s="13">
        <v>0.687</v>
      </c>
    </row>
    <row r="1409">
      <c r="A1409" s="12" t="s">
        <v>1577</v>
      </c>
      <c r="B1409" s="13">
        <v>1373.192582</v>
      </c>
      <c r="C1409" s="13">
        <v>0.687</v>
      </c>
    </row>
    <row r="1410">
      <c r="A1410" s="12" t="s">
        <v>1578</v>
      </c>
      <c r="B1410" s="13">
        <v>1824.699866</v>
      </c>
      <c r="C1410" s="13">
        <v>0.688</v>
      </c>
    </row>
    <row r="1411">
      <c r="A1411" s="12" t="s">
        <v>1579</v>
      </c>
      <c r="B1411" s="13">
        <v>3091.015329</v>
      </c>
      <c r="C1411" s="13">
        <v>0.689</v>
      </c>
    </row>
    <row r="1412">
      <c r="A1412" s="12" t="s">
        <v>1580</v>
      </c>
      <c r="B1412" s="13">
        <v>4485.245225</v>
      </c>
      <c r="C1412" s="13">
        <v>0.689</v>
      </c>
    </row>
    <row r="1413">
      <c r="A1413" s="12" t="s">
        <v>1581</v>
      </c>
      <c r="B1413" s="13">
        <v>4618.508009</v>
      </c>
      <c r="C1413" s="13">
        <v>0.69</v>
      </c>
    </row>
    <row r="1414">
      <c r="A1414" s="12" t="s">
        <v>1582</v>
      </c>
      <c r="B1414" s="13">
        <v>6013.850117</v>
      </c>
      <c r="C1414" s="13">
        <v>0.691</v>
      </c>
    </row>
    <row r="1415">
      <c r="A1415" s="12" t="s">
        <v>1583</v>
      </c>
      <c r="B1415" s="13">
        <v>19875.97392</v>
      </c>
      <c r="C1415" s="13">
        <v>0.912</v>
      </c>
    </row>
    <row r="1416">
      <c r="A1416" s="12" t="s">
        <v>1585</v>
      </c>
      <c r="B1416" s="13">
        <v>19102.34508</v>
      </c>
      <c r="C1416" s="13">
        <v>0.913</v>
      </c>
    </row>
    <row r="1417">
      <c r="A1417" s="12" t="s">
        <v>1586</v>
      </c>
      <c r="B1417" s="13">
        <v>17199.39117</v>
      </c>
      <c r="C1417" s="13">
        <v>0.913</v>
      </c>
    </row>
    <row r="1418">
      <c r="A1418" s="12" t="s">
        <v>1587</v>
      </c>
      <c r="B1418" s="13">
        <v>17788.54059</v>
      </c>
      <c r="C1418" s="13">
        <v>0.914</v>
      </c>
    </row>
    <row r="1419">
      <c r="A1419" s="12" t="s">
        <v>1588</v>
      </c>
      <c r="B1419" s="13">
        <v>18651.7844</v>
      </c>
      <c r="C1419" s="13">
        <v>0.915</v>
      </c>
    </row>
    <row r="1420">
      <c r="A1420" s="12" t="s">
        <v>1589</v>
      </c>
      <c r="B1420" s="13">
        <v>19335.94032</v>
      </c>
      <c r="C1420" s="13">
        <v>0.915</v>
      </c>
    </row>
    <row r="1421">
      <c r="A1421" s="12" t="s">
        <v>1590</v>
      </c>
      <c r="B1421" s="13">
        <v>21407.20473</v>
      </c>
      <c r="C1421" s="13">
        <v>0.916</v>
      </c>
    </row>
    <row r="1422">
      <c r="A1422" s="12" t="s">
        <v>1591</v>
      </c>
      <c r="B1422" s="13">
        <v>24372.9196</v>
      </c>
      <c r="C1422" s="13">
        <v>0.916</v>
      </c>
    </row>
    <row r="1423">
      <c r="A1423" s="12" t="s">
        <v>1592</v>
      </c>
      <c r="B1423" s="13">
        <v>29142.95096</v>
      </c>
      <c r="C1423" s="13">
        <v>0.917</v>
      </c>
    </row>
    <row r="1424">
      <c r="A1424" s="12" t="s">
        <v>1593</v>
      </c>
      <c r="B1424" s="13">
        <v>30431.81699</v>
      </c>
      <c r="C1424" s="13">
        <v>0.918</v>
      </c>
    </row>
    <row r="1425">
      <c r="A1425" s="12" t="s">
        <v>1594</v>
      </c>
      <c r="B1425" s="13">
        <v>33222.59136</v>
      </c>
      <c r="C1425" s="13">
        <v>0.919</v>
      </c>
    </row>
    <row r="1426">
      <c r="A1426" s="12" t="s">
        <v>1595</v>
      </c>
      <c r="B1426" s="13">
        <v>1763.169469</v>
      </c>
      <c r="C1426" s="13">
        <v>0.798</v>
      </c>
    </row>
    <row r="1427">
      <c r="A1427" s="12" t="s">
        <v>1597</v>
      </c>
      <c r="B1427" s="13">
        <v>1824.886122</v>
      </c>
      <c r="C1427" s="13">
        <v>0.801</v>
      </c>
    </row>
    <row r="1428">
      <c r="A1428" s="12" t="s">
        <v>1598</v>
      </c>
      <c r="B1428" s="13">
        <v>1901.580379</v>
      </c>
      <c r="C1428" s="13">
        <v>0.804</v>
      </c>
    </row>
    <row r="1429">
      <c r="A1429" s="12" t="s">
        <v>1599</v>
      </c>
      <c r="B1429" s="13">
        <v>1973.862069</v>
      </c>
      <c r="C1429" s="13">
        <v>0.806</v>
      </c>
    </row>
    <row r="1430">
      <c r="A1430" s="12" t="s">
        <v>1600</v>
      </c>
      <c r="B1430" s="13">
        <v>2156.439822</v>
      </c>
      <c r="C1430" s="13">
        <v>0.809</v>
      </c>
    </row>
    <row r="1431">
      <c r="A1431" s="12" t="s">
        <v>1601</v>
      </c>
      <c r="B1431" s="13">
        <v>2325.42541</v>
      </c>
      <c r="C1431" s="13">
        <v>0.812</v>
      </c>
    </row>
    <row r="1432">
      <c r="A1432" s="12" t="s">
        <v>1602</v>
      </c>
      <c r="B1432" s="13">
        <v>2719.822469</v>
      </c>
      <c r="C1432" s="13">
        <v>0.814</v>
      </c>
    </row>
    <row r="1433">
      <c r="A1433" s="12" t="s">
        <v>1603</v>
      </c>
      <c r="B1433" s="13">
        <v>3022.541954</v>
      </c>
      <c r="C1433" s="13">
        <v>0.817</v>
      </c>
    </row>
    <row r="1434">
      <c r="A1434" s="12" t="s">
        <v>1604</v>
      </c>
      <c r="B1434" s="13">
        <v>3797.413629</v>
      </c>
      <c r="C1434" s="13">
        <v>0.82</v>
      </c>
    </row>
    <row r="1435">
      <c r="A1435" s="12" t="s">
        <v>1605</v>
      </c>
      <c r="B1435" s="13">
        <v>4370.721033</v>
      </c>
      <c r="C1435" s="13">
        <v>0.825</v>
      </c>
    </row>
    <row r="1436">
      <c r="A1436" s="12" t="s">
        <v>1606</v>
      </c>
      <c r="B1436" s="13">
        <v>4665.94354</v>
      </c>
      <c r="C1436" s="13">
        <v>0.827</v>
      </c>
    </row>
    <row r="1437">
      <c r="A1437" s="12" t="s">
        <v>1607</v>
      </c>
      <c r="B1437" s="13">
        <v>19786.69504</v>
      </c>
      <c r="C1437" s="13">
        <v>0.981</v>
      </c>
    </row>
    <row r="1438">
      <c r="A1438" s="12" t="s">
        <v>1609</v>
      </c>
      <c r="B1438" s="13">
        <v>17616.22906</v>
      </c>
      <c r="C1438" s="13">
        <v>0.981</v>
      </c>
    </row>
    <row r="1439">
      <c r="A1439" s="12" t="s">
        <v>1610</v>
      </c>
      <c r="B1439" s="13">
        <v>18620.35233</v>
      </c>
      <c r="C1439" s="13">
        <v>0.981</v>
      </c>
    </row>
    <row r="1440">
      <c r="A1440" s="12" t="s">
        <v>1611</v>
      </c>
      <c r="B1440" s="13">
        <v>22621.85829</v>
      </c>
      <c r="C1440" s="13">
        <v>0.982</v>
      </c>
    </row>
    <row r="1441">
      <c r="A1441" s="12" t="s">
        <v>1612</v>
      </c>
      <c r="B1441" s="13">
        <v>27061.88577</v>
      </c>
      <c r="C1441" s="13">
        <v>0.982</v>
      </c>
    </row>
    <row r="1442">
      <c r="A1442" s="12" t="s">
        <v>1613</v>
      </c>
      <c r="B1442" s="13">
        <v>35185.93067</v>
      </c>
      <c r="C1442" s="13">
        <v>0.982</v>
      </c>
    </row>
    <row r="1443">
      <c r="A1443" s="12" t="s">
        <v>1614</v>
      </c>
      <c r="B1443" s="13">
        <v>42193.3074</v>
      </c>
      <c r="C1443" s="13">
        <v>0.982</v>
      </c>
    </row>
    <row r="1444">
      <c r="A1444" s="12" t="s">
        <v>1615</v>
      </c>
      <c r="B1444" s="13">
        <v>45011.19409</v>
      </c>
      <c r="C1444" s="13">
        <v>0.982</v>
      </c>
    </row>
    <row r="1445">
      <c r="A1445" s="12" t="s">
        <v>1616</v>
      </c>
      <c r="B1445" s="13">
        <v>54399.69566</v>
      </c>
      <c r="C1445" s="13">
        <v>0.982</v>
      </c>
    </row>
    <row r="1446">
      <c r="A1446" s="12" t="s">
        <v>1617</v>
      </c>
      <c r="B1446" s="13">
        <v>40112.58265</v>
      </c>
      <c r="C1446" s="13">
        <v>0.983</v>
      </c>
    </row>
    <row r="1447">
      <c r="A1447" s="12" t="s">
        <v>1618</v>
      </c>
      <c r="B1447" s="13">
        <v>51524.86395</v>
      </c>
      <c r="C1447" s="13">
        <v>0.983</v>
      </c>
    </row>
    <row r="1448">
      <c r="A1448" s="12" t="s">
        <v>1619</v>
      </c>
      <c r="B1448" s="13">
        <v>5334.880243</v>
      </c>
      <c r="C1448" s="13">
        <v>0.86</v>
      </c>
    </row>
    <row r="1449">
      <c r="A1449" s="12" t="s">
        <v>1621</v>
      </c>
      <c r="B1449" s="13">
        <v>5256.656911</v>
      </c>
      <c r="C1449" s="13">
        <v>0.861</v>
      </c>
    </row>
    <row r="1450">
      <c r="A1450" s="12" t="s">
        <v>1622</v>
      </c>
      <c r="B1450" s="13">
        <v>5447.780468</v>
      </c>
      <c r="C1450" s="13">
        <v>0.862</v>
      </c>
    </row>
    <row r="1451">
      <c r="A1451" s="12" t="s">
        <v>1623</v>
      </c>
      <c r="B1451" s="13">
        <v>5442.363165</v>
      </c>
      <c r="C1451" s="13">
        <v>0.863</v>
      </c>
    </row>
    <row r="1452">
      <c r="A1452" s="12" t="s">
        <v>1624</v>
      </c>
      <c r="B1452" s="13">
        <v>5437.855969</v>
      </c>
      <c r="C1452" s="13">
        <v>0.865</v>
      </c>
    </row>
    <row r="1453">
      <c r="A1453" s="12" t="s">
        <v>1625</v>
      </c>
      <c r="B1453" s="13">
        <v>5339.42388</v>
      </c>
      <c r="C1453" s="13">
        <v>0.866</v>
      </c>
    </row>
    <row r="1454">
      <c r="A1454" s="12" t="s">
        <v>1626</v>
      </c>
      <c r="B1454" s="13">
        <v>5342.474802</v>
      </c>
      <c r="C1454" s="13">
        <v>0.867</v>
      </c>
    </row>
    <row r="1455">
      <c r="A1455" s="12" t="s">
        <v>1627</v>
      </c>
      <c r="B1455" s="13">
        <v>5936.769228</v>
      </c>
      <c r="C1455" s="13">
        <v>0.868</v>
      </c>
    </row>
    <row r="1456">
      <c r="A1456" s="12" t="s">
        <v>1628</v>
      </c>
      <c r="B1456" s="13">
        <v>6887.062753</v>
      </c>
      <c r="C1456" s="13">
        <v>0.869</v>
      </c>
    </row>
    <row r="1457">
      <c r="A1457" s="12" t="s">
        <v>1629</v>
      </c>
      <c r="B1457" s="13">
        <v>8755.849968</v>
      </c>
      <c r="C1457" s="13">
        <v>0.872</v>
      </c>
    </row>
    <row r="1458">
      <c r="A1458" s="12" t="s">
        <v>1630</v>
      </c>
      <c r="B1458" s="13">
        <v>9144.617616</v>
      </c>
      <c r="C1458" s="13">
        <v>0.873</v>
      </c>
    </row>
    <row r="1459">
      <c r="A1459" s="12" t="s">
        <v>1631</v>
      </c>
      <c r="B1459" s="13">
        <v>9764.110607</v>
      </c>
      <c r="C1459" s="13">
        <v>0.874</v>
      </c>
    </row>
    <row r="1460">
      <c r="A1460" s="12" t="s">
        <v>1632</v>
      </c>
      <c r="B1460" s="13">
        <v>9061.60246</v>
      </c>
      <c r="C1460" s="13">
        <v>0.716</v>
      </c>
    </row>
    <row r="1461">
      <c r="A1461" s="12" t="s">
        <v>1634</v>
      </c>
      <c r="B1461" s="13">
        <v>8909.808946</v>
      </c>
      <c r="C1461" s="13">
        <v>0.715</v>
      </c>
    </row>
    <row r="1462">
      <c r="A1462" s="12" t="s">
        <v>1635</v>
      </c>
      <c r="B1462" s="13">
        <v>8685.382437</v>
      </c>
      <c r="C1462" s="13">
        <v>0.715</v>
      </c>
    </row>
    <row r="1463">
      <c r="A1463" s="12" t="s">
        <v>1636</v>
      </c>
      <c r="B1463" s="13">
        <v>9016.815327</v>
      </c>
      <c r="C1463" s="13">
        <v>0.715</v>
      </c>
    </row>
    <row r="1464">
      <c r="A1464" s="12" t="s">
        <v>1637</v>
      </c>
      <c r="B1464" s="13">
        <v>10013.63322</v>
      </c>
      <c r="C1464" s="13">
        <v>0.718</v>
      </c>
    </row>
    <row r="1465">
      <c r="A1465" s="12" t="s">
        <v>1638</v>
      </c>
      <c r="B1465" s="13">
        <v>14405.09193</v>
      </c>
      <c r="C1465" s="13">
        <v>0.73</v>
      </c>
    </row>
    <row r="1466">
      <c r="A1466" s="12" t="s">
        <v>1639</v>
      </c>
      <c r="B1466" s="13">
        <v>16305.61341</v>
      </c>
      <c r="C1466" s="13">
        <v>0.735</v>
      </c>
    </row>
    <row r="1467">
      <c r="A1467" s="12" t="s">
        <v>1640</v>
      </c>
      <c r="B1467" s="13">
        <v>23421.35529</v>
      </c>
      <c r="C1467" s="13">
        <v>0.741</v>
      </c>
    </row>
    <row r="1468">
      <c r="A1468" s="12" t="s">
        <v>1641</v>
      </c>
      <c r="B1468" s="13">
        <v>18114.47827</v>
      </c>
      <c r="C1468" s="13">
        <v>0.746</v>
      </c>
    </row>
    <row r="1469">
      <c r="A1469" s="12" t="s">
        <v>1642</v>
      </c>
      <c r="B1469" s="13">
        <v>23132.9389</v>
      </c>
      <c r="C1469" s="13">
        <v>0.757</v>
      </c>
    </row>
    <row r="1470">
      <c r="A1470" s="12" t="s">
        <v>1643</v>
      </c>
      <c r="B1470" s="13">
        <v>23623.85149</v>
      </c>
      <c r="C1470" s="13">
        <v>0.762</v>
      </c>
    </row>
    <row r="1471">
      <c r="A1471" s="12" t="s">
        <v>1644</v>
      </c>
      <c r="B1471" s="13">
        <v>29914.26478</v>
      </c>
      <c r="C1471" s="13">
        <v>0.963</v>
      </c>
    </row>
    <row r="1472">
      <c r="A1472" s="12" t="s">
        <v>1646</v>
      </c>
      <c r="B1472" s="13">
        <v>28666.60951</v>
      </c>
      <c r="C1472" s="13">
        <v>0.965</v>
      </c>
    </row>
    <row r="1473">
      <c r="A1473" s="12" t="s">
        <v>1647</v>
      </c>
      <c r="B1473" s="13">
        <v>30748.53426</v>
      </c>
      <c r="C1473" s="13">
        <v>0.967</v>
      </c>
    </row>
    <row r="1474">
      <c r="A1474" s="12" t="s">
        <v>1648</v>
      </c>
      <c r="B1474" s="13">
        <v>35644.40479</v>
      </c>
      <c r="C1474" s="13">
        <v>0.969</v>
      </c>
    </row>
    <row r="1475">
      <c r="A1475" s="12" t="s">
        <v>1649</v>
      </c>
      <c r="B1475" s="13">
        <v>44051.65727</v>
      </c>
      <c r="C1475" s="13">
        <v>0.971</v>
      </c>
    </row>
    <row r="1476">
      <c r="A1476" s="12" t="s">
        <v>1650</v>
      </c>
      <c r="B1476" s="13">
        <v>69166.96005</v>
      </c>
      <c r="C1476" s="13">
        <v>0.98</v>
      </c>
    </row>
    <row r="1477">
      <c r="A1477" s="12" t="s">
        <v>1651</v>
      </c>
      <c r="B1477" s="13">
        <v>84613.94703</v>
      </c>
      <c r="C1477" s="13">
        <v>0.983</v>
      </c>
    </row>
    <row r="1478">
      <c r="A1478" s="12" t="s">
        <v>1652</v>
      </c>
      <c r="B1478" s="13">
        <v>71440.28764</v>
      </c>
      <c r="C1478" s="13">
        <v>0.987</v>
      </c>
    </row>
    <row r="1479">
      <c r="A1479" s="12" t="s">
        <v>1653</v>
      </c>
      <c r="B1479" s="13">
        <v>88963.2226</v>
      </c>
      <c r="C1479" s="13">
        <v>0.988</v>
      </c>
    </row>
    <row r="1480">
      <c r="A1480" s="12" t="s">
        <v>1654</v>
      </c>
      <c r="B1480" s="13">
        <v>92659.69411</v>
      </c>
      <c r="C1480" s="13">
        <v>0.989</v>
      </c>
    </row>
    <row r="1481">
      <c r="A1481" s="12" t="s">
        <v>1655</v>
      </c>
      <c r="B1481" s="13">
        <v>9332.533251</v>
      </c>
      <c r="C1481" s="13">
        <v>0.798</v>
      </c>
    </row>
    <row r="1482">
      <c r="A1482" s="12" t="s">
        <v>1657</v>
      </c>
      <c r="B1482" s="13">
        <v>8759.503942</v>
      </c>
      <c r="C1482" s="13">
        <v>0.801</v>
      </c>
    </row>
    <row r="1483">
      <c r="A1483" s="12" t="s">
        <v>1658</v>
      </c>
      <c r="B1483" s="13">
        <v>8659.707713</v>
      </c>
      <c r="C1483" s="13">
        <v>0.803</v>
      </c>
    </row>
    <row r="1484">
      <c r="A1484" s="12" t="s">
        <v>1659</v>
      </c>
      <c r="B1484" s="13">
        <v>9408.229786</v>
      </c>
      <c r="C1484" s="13">
        <v>0.805</v>
      </c>
    </row>
    <row r="1485">
      <c r="A1485" s="12" t="s">
        <v>1660</v>
      </c>
      <c r="B1485" s="13">
        <v>10864.44441</v>
      </c>
      <c r="C1485" s="13">
        <v>0.808</v>
      </c>
    </row>
    <row r="1486">
      <c r="A1486" s="12" t="s">
        <v>1661</v>
      </c>
      <c r="B1486" s="13">
        <v>16052.09275</v>
      </c>
      <c r="C1486" s="13">
        <v>0.814</v>
      </c>
    </row>
    <row r="1487">
      <c r="A1487" s="12" t="s">
        <v>1662</v>
      </c>
      <c r="B1487" s="13">
        <v>19722.10193</v>
      </c>
      <c r="C1487" s="13">
        <v>0.816</v>
      </c>
    </row>
    <row r="1488">
      <c r="A1488" s="12" t="s">
        <v>1663</v>
      </c>
      <c r="B1488" s="13">
        <v>19333.49908</v>
      </c>
      <c r="C1488" s="13">
        <v>0.821</v>
      </c>
    </row>
    <row r="1489">
      <c r="A1489" s="12" t="s">
        <v>1664</v>
      </c>
      <c r="B1489" s="13">
        <v>24133.9444</v>
      </c>
      <c r="C1489" s="13">
        <v>0.823</v>
      </c>
    </row>
    <row r="1490">
      <c r="A1490" s="12" t="s">
        <v>1665</v>
      </c>
      <c r="B1490" s="13">
        <v>25947.53119</v>
      </c>
      <c r="C1490" s="13">
        <v>0.825</v>
      </c>
    </row>
    <row r="1491">
      <c r="A1491" s="12" t="s">
        <v>1666</v>
      </c>
      <c r="B1491" s="13">
        <v>1180.48069</v>
      </c>
      <c r="C1491" s="13">
        <v>0.519</v>
      </c>
    </row>
    <row r="1492">
      <c r="A1492" s="12" t="s">
        <v>1668</v>
      </c>
      <c r="B1492" s="13">
        <v>1263.388659</v>
      </c>
      <c r="C1492" s="13">
        <v>0.523</v>
      </c>
    </row>
    <row r="1493">
      <c r="A1493" s="12" t="s">
        <v>1669</v>
      </c>
      <c r="B1493" s="13">
        <v>1269.941768</v>
      </c>
      <c r="C1493" s="13">
        <v>0.527</v>
      </c>
    </row>
    <row r="1494">
      <c r="A1494" s="12" t="s">
        <v>1670</v>
      </c>
      <c r="B1494" s="13">
        <v>1261.853627</v>
      </c>
      <c r="C1494" s="13">
        <v>0.53</v>
      </c>
    </row>
    <row r="1495">
      <c r="A1495" s="12" t="s">
        <v>1671</v>
      </c>
      <c r="B1495" s="13">
        <v>1588.505672</v>
      </c>
      <c r="C1495" s="13">
        <v>0.538</v>
      </c>
    </row>
    <row r="1496">
      <c r="A1496" s="12" t="s">
        <v>1672</v>
      </c>
      <c r="B1496" s="13">
        <v>2065.539632</v>
      </c>
      <c r="C1496" s="13">
        <v>0.545</v>
      </c>
    </row>
    <row r="1497">
      <c r="A1497" s="12" t="s">
        <v>1673</v>
      </c>
      <c r="B1497" s="14"/>
      <c r="C1497" s="13">
        <v>0.553</v>
      </c>
    </row>
    <row r="1498">
      <c r="A1498" s="12" t="s">
        <v>1674</v>
      </c>
      <c r="B1498" s="14"/>
      <c r="C1498" s="13">
        <v>0.561</v>
      </c>
    </row>
    <row r="1499">
      <c r="A1499" s="12" t="s">
        <v>1675</v>
      </c>
      <c r="B1499" s="14"/>
      <c r="C1499" s="13">
        <v>0.565</v>
      </c>
    </row>
    <row r="1500">
      <c r="A1500" s="12" t="s">
        <v>1676</v>
      </c>
      <c r="B1500" s="13">
        <v>34364.80621</v>
      </c>
      <c r="C1500" s="13">
        <v>0.802</v>
      </c>
    </row>
    <row r="1501">
      <c r="A1501" s="12" t="s">
        <v>1678</v>
      </c>
      <c r="B1501" s="13">
        <v>32885.24264</v>
      </c>
      <c r="C1501" s="13">
        <v>0.807</v>
      </c>
    </row>
    <row r="1502">
      <c r="A1502" s="12" t="s">
        <v>1679</v>
      </c>
      <c r="B1502" s="13">
        <v>34119.43477</v>
      </c>
      <c r="C1502" s="13">
        <v>0.811</v>
      </c>
    </row>
    <row r="1503">
      <c r="A1503" s="12" t="s">
        <v>1680</v>
      </c>
      <c r="B1503" s="13">
        <v>36803.39921</v>
      </c>
      <c r="C1503" s="13">
        <v>0.815</v>
      </c>
    </row>
    <row r="1504">
      <c r="A1504" s="12" t="s">
        <v>1681</v>
      </c>
      <c r="B1504" s="13">
        <v>43626.20011</v>
      </c>
      <c r="C1504" s="13">
        <v>0.823</v>
      </c>
    </row>
    <row r="1505">
      <c r="A1505" s="12" t="s">
        <v>1682</v>
      </c>
      <c r="B1505" s="13">
        <v>46332.83005</v>
      </c>
      <c r="C1505" s="13">
        <v>0.834</v>
      </c>
    </row>
    <row r="1506">
      <c r="A1506" s="12" t="s">
        <v>1683</v>
      </c>
      <c r="B1506" s="13">
        <v>33038.28204</v>
      </c>
      <c r="C1506" s="13">
        <v>0.837</v>
      </c>
    </row>
    <row r="1507">
      <c r="A1507" s="12" t="s">
        <v>1684</v>
      </c>
      <c r="B1507" s="13">
        <v>33998.54789</v>
      </c>
      <c r="C1507" s="13">
        <v>0.841</v>
      </c>
    </row>
    <row r="1508">
      <c r="A1508" s="12" t="s">
        <v>1685</v>
      </c>
      <c r="B1508" s="13">
        <v>39103.22085</v>
      </c>
      <c r="C1508" s="13">
        <v>0.844</v>
      </c>
    </row>
    <row r="1509">
      <c r="A1509" s="12" t="s">
        <v>1686</v>
      </c>
      <c r="B1509" s="13">
        <v>41713.50837</v>
      </c>
      <c r="C1509" s="13">
        <v>0.847</v>
      </c>
    </row>
    <row r="1510">
      <c r="A1510" s="12" t="s">
        <v>1687</v>
      </c>
      <c r="B1510" s="13">
        <v>549.9399017</v>
      </c>
      <c r="C1510" s="13">
        <v>0.263</v>
      </c>
    </row>
    <row r="1511">
      <c r="A1511" s="12" t="s">
        <v>1689</v>
      </c>
      <c r="B1511" s="13">
        <v>546.5362272</v>
      </c>
      <c r="C1511" s="13">
        <v>0.268</v>
      </c>
    </row>
    <row r="1512">
      <c r="A1512" s="12" t="s">
        <v>1690</v>
      </c>
      <c r="B1512" s="13">
        <v>576.4238637</v>
      </c>
      <c r="C1512" s="13">
        <v>0.273</v>
      </c>
    </row>
    <row r="1513">
      <c r="A1513" s="12" t="s">
        <v>1691</v>
      </c>
      <c r="B1513" s="13">
        <v>617.2411934</v>
      </c>
      <c r="C1513" s="13">
        <v>0.278</v>
      </c>
    </row>
    <row r="1514">
      <c r="A1514" s="12" t="s">
        <v>1692</v>
      </c>
      <c r="B1514" s="13">
        <v>831.8802897</v>
      </c>
      <c r="C1514" s="13">
        <v>0.289</v>
      </c>
    </row>
    <row r="1515">
      <c r="A1515" s="12" t="s">
        <v>1693</v>
      </c>
      <c r="B1515" s="13">
        <v>1400.562302</v>
      </c>
      <c r="C1515" s="13">
        <v>0.306</v>
      </c>
    </row>
    <row r="1516">
      <c r="A1516" s="12" t="s">
        <v>1694</v>
      </c>
      <c r="B1516" s="13">
        <v>1252.32514</v>
      </c>
      <c r="C1516" s="13">
        <v>0.312</v>
      </c>
    </row>
    <row r="1517">
      <c r="A1517" s="12" t="s">
        <v>1695</v>
      </c>
      <c r="B1517" s="13">
        <v>1253.305807</v>
      </c>
      <c r="C1517" s="13">
        <v>0.323</v>
      </c>
    </row>
    <row r="1518">
      <c r="A1518" s="12" t="s">
        <v>1696</v>
      </c>
      <c r="B1518" s="13">
        <v>1341.281768</v>
      </c>
      <c r="C1518" s="13">
        <v>0.329</v>
      </c>
    </row>
    <row r="1519">
      <c r="A1519" s="12" t="s">
        <v>1697</v>
      </c>
      <c r="B1519" s="14"/>
      <c r="C1519" s="13">
        <v>0.886</v>
      </c>
    </row>
    <row r="1520">
      <c r="A1520" s="12" t="s">
        <v>1700</v>
      </c>
      <c r="B1520" s="14"/>
      <c r="C1520" s="13">
        <v>0.885</v>
      </c>
    </row>
    <row r="1521">
      <c r="A1521" s="12" t="s">
        <v>1701</v>
      </c>
      <c r="B1521" s="14"/>
      <c r="C1521" s="13">
        <v>0.884</v>
      </c>
    </row>
    <row r="1522">
      <c r="A1522" s="12" t="s">
        <v>1702</v>
      </c>
      <c r="B1522" s="14"/>
      <c r="C1522" s="13">
        <v>0.883</v>
      </c>
    </row>
    <row r="1523">
      <c r="A1523" s="12" t="s">
        <v>1703</v>
      </c>
      <c r="B1523" s="14"/>
      <c r="C1523" s="13">
        <v>0.882</v>
      </c>
    </row>
    <row r="1524">
      <c r="A1524" s="12" t="s">
        <v>1704</v>
      </c>
      <c r="B1524" s="14"/>
      <c r="C1524" s="13">
        <v>0.881</v>
      </c>
    </row>
    <row r="1525">
      <c r="A1525" s="12" t="s">
        <v>1705</v>
      </c>
      <c r="B1525" s="14"/>
      <c r="C1525" s="13">
        <v>0.878</v>
      </c>
    </row>
    <row r="1526">
      <c r="A1526" s="12" t="s">
        <v>1706</v>
      </c>
      <c r="B1526" s="14"/>
      <c r="C1526" s="13">
        <v>0.877</v>
      </c>
    </row>
    <row r="1527">
      <c r="A1527" s="12" t="s">
        <v>1707</v>
      </c>
      <c r="B1527" s="14"/>
      <c r="C1527" s="13">
        <v>0.875</v>
      </c>
    </row>
    <row r="1528">
      <c r="A1528" s="12" t="s">
        <v>1708</v>
      </c>
      <c r="B1528" s="14"/>
      <c r="C1528" s="13">
        <v>0.874</v>
      </c>
    </row>
    <row r="1529">
      <c r="A1529" s="12" t="s">
        <v>1709</v>
      </c>
      <c r="B1529" s="13">
        <v>79883.04704</v>
      </c>
      <c r="C1529" s="13">
        <v>0.872</v>
      </c>
    </row>
    <row r="1530">
      <c r="A1530" s="12" t="s">
        <v>1711</v>
      </c>
      <c r="B1530" s="13">
        <v>21377.4275</v>
      </c>
      <c r="C1530" s="13">
        <v>0.874</v>
      </c>
    </row>
    <row r="1531">
      <c r="A1531" s="12" t="s">
        <v>1712</v>
      </c>
      <c r="B1531" s="13">
        <v>19286.15773</v>
      </c>
      <c r="C1531" s="13">
        <v>0.875</v>
      </c>
    </row>
    <row r="1532">
      <c r="A1532" s="12" t="s">
        <v>1713</v>
      </c>
      <c r="B1532" s="13">
        <v>19803.57269</v>
      </c>
      <c r="C1532" s="13">
        <v>0.877</v>
      </c>
    </row>
    <row r="1533">
      <c r="A1533" s="12" t="s">
        <v>1714</v>
      </c>
      <c r="B1533" s="13">
        <v>23202.20197</v>
      </c>
      <c r="C1533" s="13">
        <v>0.878</v>
      </c>
    </row>
    <row r="1534">
      <c r="A1534" s="12" t="s">
        <v>1715</v>
      </c>
      <c r="B1534" s="13">
        <v>30056.68111</v>
      </c>
      <c r="C1534" s="13">
        <v>0.88</v>
      </c>
    </row>
    <row r="1535">
      <c r="A1535" s="12" t="s">
        <v>1716</v>
      </c>
      <c r="B1535" s="13">
        <v>33529.97164</v>
      </c>
      <c r="C1535" s="13">
        <v>0.882</v>
      </c>
    </row>
    <row r="1536">
      <c r="A1536" s="12" t="s">
        <v>1717</v>
      </c>
      <c r="B1536" s="13">
        <v>40189.74832</v>
      </c>
      <c r="C1536" s="13">
        <v>0.884</v>
      </c>
    </row>
    <row r="1537">
      <c r="A1537" s="12" t="s">
        <v>1718</v>
      </c>
      <c r="B1537" s="13">
        <v>48866.61719</v>
      </c>
      <c r="C1537" s="13">
        <v>0.886</v>
      </c>
    </row>
    <row r="1538">
      <c r="A1538" s="12" t="s">
        <v>1719</v>
      </c>
      <c r="B1538" s="13">
        <v>51029.54342</v>
      </c>
      <c r="C1538" s="13">
        <v>0.889</v>
      </c>
    </row>
    <row r="1539">
      <c r="A1539" s="12" t="s">
        <v>1720</v>
      </c>
      <c r="B1539" s="13">
        <v>61169.07749</v>
      </c>
      <c r="C1539" s="13">
        <v>0.89</v>
      </c>
    </row>
    <row r="1540">
      <c r="A1540" s="12" t="s">
        <v>1721</v>
      </c>
      <c r="B1540" s="13">
        <v>2074.928809</v>
      </c>
      <c r="C1540" s="13">
        <v>0.479</v>
      </c>
    </row>
    <row r="1541">
      <c r="A1541" s="12" t="s">
        <v>1723</v>
      </c>
      <c r="B1541" s="13">
        <v>2037.685462</v>
      </c>
      <c r="C1541" s="13">
        <v>0.483</v>
      </c>
    </row>
    <row r="1542">
      <c r="A1542" s="12" t="s">
        <v>1724</v>
      </c>
      <c r="B1542" s="13">
        <v>2257.54466</v>
      </c>
      <c r="C1542" s="13">
        <v>0.487</v>
      </c>
    </row>
    <row r="1543">
      <c r="A1543" s="12" t="s">
        <v>1725</v>
      </c>
      <c r="B1543" s="13">
        <v>2833.905701</v>
      </c>
      <c r="C1543" s="13">
        <v>0.491</v>
      </c>
    </row>
    <row r="1544">
      <c r="A1544" s="12" t="s">
        <v>1726</v>
      </c>
      <c r="B1544" s="13">
        <v>3330.309969</v>
      </c>
      <c r="C1544" s="13">
        <v>0.495</v>
      </c>
    </row>
    <row r="1545">
      <c r="A1545" s="12" t="s">
        <v>1727</v>
      </c>
      <c r="B1545" s="13">
        <v>3655.663837</v>
      </c>
      <c r="C1545" s="13">
        <v>0.499</v>
      </c>
    </row>
    <row r="1546">
      <c r="A1546" s="12" t="s">
        <v>1728</v>
      </c>
      <c r="B1546" s="13">
        <v>3747.433691</v>
      </c>
      <c r="C1546" s="13">
        <v>0.503</v>
      </c>
    </row>
    <row r="1547">
      <c r="A1547" s="12" t="s">
        <v>1729</v>
      </c>
      <c r="B1547" s="13">
        <v>4075.991405</v>
      </c>
      <c r="C1547" s="13">
        <v>0.507</v>
      </c>
    </row>
    <row r="1548">
      <c r="A1548" s="12" t="s">
        <v>1730</v>
      </c>
      <c r="B1548" s="13">
        <v>3431.75588</v>
      </c>
      <c r="C1548" s="13">
        <v>0.514</v>
      </c>
    </row>
    <row r="1549">
      <c r="A1549" s="12" t="s">
        <v>1731</v>
      </c>
      <c r="B1549" s="13">
        <v>3747.674635</v>
      </c>
      <c r="C1549" s="13">
        <v>0.518</v>
      </c>
    </row>
    <row r="1550">
      <c r="A1550" s="12" t="s">
        <v>1732</v>
      </c>
      <c r="B1550" s="13">
        <v>14530.22602</v>
      </c>
      <c r="C1550" s="13">
        <v>0.561</v>
      </c>
    </row>
    <row r="1551">
      <c r="A1551" s="12" t="s">
        <v>1734</v>
      </c>
      <c r="B1551" s="13">
        <v>14288.79432</v>
      </c>
      <c r="C1551" s="13">
        <v>0.56</v>
      </c>
    </row>
    <row r="1552">
      <c r="A1552" s="12" t="s">
        <v>1735</v>
      </c>
      <c r="B1552" s="13">
        <v>14069.76696</v>
      </c>
      <c r="C1552" s="13">
        <v>0.559</v>
      </c>
    </row>
    <row r="1553">
      <c r="A1553" s="12" t="s">
        <v>1736</v>
      </c>
      <c r="B1553" s="13">
        <v>13871.40349</v>
      </c>
      <c r="C1553" s="13">
        <v>0.56</v>
      </c>
    </row>
    <row r="1554">
      <c r="A1554" s="12" t="s">
        <v>1737</v>
      </c>
      <c r="B1554" s="13">
        <v>13690.99498</v>
      </c>
      <c r="C1554" s="13">
        <v>0.562</v>
      </c>
    </row>
    <row r="1555">
      <c r="A1555" s="12" t="s">
        <v>1738</v>
      </c>
      <c r="B1555" s="13">
        <v>13525.92998</v>
      </c>
      <c r="C1555" s="13">
        <v>0.564</v>
      </c>
    </row>
    <row r="1556">
      <c r="A1556" s="12" t="s">
        <v>1739</v>
      </c>
      <c r="B1556" s="13">
        <v>13376.51714</v>
      </c>
      <c r="C1556" s="13">
        <v>0.566</v>
      </c>
    </row>
    <row r="1557">
      <c r="A1557" s="12" t="s">
        <v>1740</v>
      </c>
      <c r="B1557" s="13">
        <v>13241.39613</v>
      </c>
      <c r="C1557" s="13">
        <v>0.568</v>
      </c>
    </row>
    <row r="1558">
      <c r="A1558" s="12" t="s">
        <v>1741</v>
      </c>
      <c r="B1558" s="13">
        <v>12989.4019</v>
      </c>
      <c r="C1558" s="13">
        <v>0.566</v>
      </c>
    </row>
    <row r="1559">
      <c r="A1559" s="12" t="s">
        <v>1742</v>
      </c>
      <c r="B1559" s="13">
        <v>12860.8477</v>
      </c>
      <c r="C1559" s="13">
        <v>0.565</v>
      </c>
    </row>
    <row r="1560">
      <c r="A1560" s="12" t="s">
        <v>1743</v>
      </c>
      <c r="B1560" s="14"/>
      <c r="C1560" s="13">
        <v>0.931</v>
      </c>
    </row>
    <row r="1561">
      <c r="A1561" s="12" t="s">
        <v>1745</v>
      </c>
      <c r="B1561" s="14"/>
      <c r="C1561" s="13">
        <v>0.932</v>
      </c>
    </row>
    <row r="1562">
      <c r="A1562" s="12" t="s">
        <v>1746</v>
      </c>
      <c r="B1562" s="14"/>
      <c r="C1562" s="13">
        <v>0.933</v>
      </c>
    </row>
    <row r="1563">
      <c r="A1563" s="12" t="s">
        <v>1747</v>
      </c>
      <c r="B1563" s="14"/>
      <c r="C1563" s="13">
        <v>0.934</v>
      </c>
    </row>
    <row r="1564">
      <c r="A1564" s="12" t="s">
        <v>1748</v>
      </c>
      <c r="B1564" s="14"/>
      <c r="C1564" s="13">
        <v>0.935</v>
      </c>
    </row>
    <row r="1565">
      <c r="A1565" s="12" t="s">
        <v>1749</v>
      </c>
      <c r="B1565" s="14"/>
      <c r="C1565" s="13">
        <v>0.936</v>
      </c>
    </row>
    <row r="1566">
      <c r="A1566" s="12" t="s">
        <v>1750</v>
      </c>
      <c r="B1566" s="14"/>
      <c r="C1566" s="13">
        <v>0.938</v>
      </c>
    </row>
    <row r="1567">
      <c r="A1567" s="12" t="s">
        <v>1751</v>
      </c>
      <c r="B1567" s="14"/>
      <c r="C1567" s="13">
        <v>0.94</v>
      </c>
    </row>
    <row r="1568">
      <c r="A1568" s="12" t="s">
        <v>1752</v>
      </c>
      <c r="B1568" s="14"/>
      <c r="C1568" s="13">
        <v>0.941</v>
      </c>
    </row>
    <row r="1569">
      <c r="A1569" s="12" t="s">
        <v>1753</v>
      </c>
      <c r="B1569" s="13">
        <v>815.4891409</v>
      </c>
      <c r="C1569" s="13">
        <v>0.43</v>
      </c>
    </row>
    <row r="1570">
      <c r="A1570" s="12" t="s">
        <v>1755</v>
      </c>
      <c r="B1570" s="13">
        <v>748.8787458</v>
      </c>
      <c r="C1570" s="13">
        <v>0.435</v>
      </c>
    </row>
    <row r="1571">
      <c r="A1571" s="12" t="s">
        <v>1756</v>
      </c>
      <c r="B1571" s="13">
        <v>842.189839</v>
      </c>
      <c r="C1571" s="13">
        <v>0.435</v>
      </c>
    </row>
    <row r="1572">
      <c r="A1572" s="12" t="s">
        <v>1757</v>
      </c>
      <c r="B1572" s="13">
        <v>1031.78993</v>
      </c>
      <c r="C1572" s="13">
        <v>0.435</v>
      </c>
    </row>
    <row r="1573">
      <c r="A1573" s="12" t="s">
        <v>1758</v>
      </c>
      <c r="B1573" s="13">
        <v>1149.376124</v>
      </c>
      <c r="C1573" s="13">
        <v>0.435</v>
      </c>
    </row>
    <row r="1574">
      <c r="A1574" s="12" t="s">
        <v>1759</v>
      </c>
      <c r="B1574" s="13">
        <v>1173.314144</v>
      </c>
      <c r="C1574" s="13">
        <v>0.436</v>
      </c>
    </row>
    <row r="1575">
      <c r="A1575" s="12" t="s">
        <v>1760</v>
      </c>
      <c r="B1575" s="13">
        <v>1138.284504</v>
      </c>
      <c r="C1575" s="13">
        <v>0.436</v>
      </c>
    </row>
    <row r="1576">
      <c r="A1576" s="12" t="s">
        <v>1761</v>
      </c>
      <c r="B1576" s="13">
        <v>1316.956885</v>
      </c>
      <c r="C1576" s="13">
        <v>0.436</v>
      </c>
    </row>
    <row r="1577">
      <c r="A1577" s="12" t="s">
        <v>1762</v>
      </c>
      <c r="B1577" s="13">
        <v>1424.03889</v>
      </c>
      <c r="C1577" s="13">
        <v>0.436</v>
      </c>
    </row>
    <row r="1578">
      <c r="A1578" s="12" t="s">
        <v>1763</v>
      </c>
      <c r="B1578" s="13">
        <v>1539.047441</v>
      </c>
      <c r="C1578" s="13">
        <v>0.438</v>
      </c>
    </row>
    <row r="1579">
      <c r="A1579" s="12" t="s">
        <v>1764</v>
      </c>
      <c r="B1579" s="13">
        <v>1735.554045</v>
      </c>
      <c r="C1579" s="13">
        <v>0.439</v>
      </c>
    </row>
    <row r="1580">
      <c r="A1580" s="12" t="s">
        <v>1765</v>
      </c>
      <c r="B1580" s="13">
        <v>2126.832864</v>
      </c>
      <c r="C1580" s="13">
        <v>0.684</v>
      </c>
    </row>
    <row r="1581">
      <c r="A1581" s="12" t="s">
        <v>1767</v>
      </c>
      <c r="B1581" s="13">
        <v>2206.656121</v>
      </c>
      <c r="C1581" s="13">
        <v>0.687</v>
      </c>
    </row>
    <row r="1582">
      <c r="A1582" s="12" t="s">
        <v>1768</v>
      </c>
      <c r="B1582" s="13">
        <v>2391.347405</v>
      </c>
      <c r="C1582" s="13">
        <v>0.69</v>
      </c>
    </row>
    <row r="1583">
      <c r="A1583" s="12" t="s">
        <v>1769</v>
      </c>
      <c r="B1583" s="13">
        <v>2434.761297</v>
      </c>
      <c r="C1583" s="13">
        <v>0.693</v>
      </c>
    </row>
    <row r="1584">
      <c r="A1584" s="12" t="s">
        <v>1770</v>
      </c>
      <c r="B1584" s="13">
        <v>2517.693398</v>
      </c>
      <c r="C1584" s="13">
        <v>0.696</v>
      </c>
    </row>
    <row r="1585">
      <c r="A1585" s="12" t="s">
        <v>1771</v>
      </c>
      <c r="B1585" s="13">
        <v>2642.376253</v>
      </c>
      <c r="C1585" s="13">
        <v>0.699</v>
      </c>
    </row>
    <row r="1586">
      <c r="A1586" s="12" t="s">
        <v>1772</v>
      </c>
      <c r="B1586" s="13">
        <v>2752.323765</v>
      </c>
      <c r="C1586" s="13">
        <v>0.702</v>
      </c>
    </row>
    <row r="1587">
      <c r="A1587" s="12" t="s">
        <v>1773</v>
      </c>
      <c r="B1587" s="13">
        <v>2871.313845</v>
      </c>
      <c r="C1587" s="13">
        <v>0.705</v>
      </c>
    </row>
    <row r="1588">
      <c r="A1588" s="12" t="s">
        <v>1774</v>
      </c>
      <c r="B1588" s="13">
        <v>2895.641619</v>
      </c>
      <c r="C1588" s="13">
        <v>0.711</v>
      </c>
    </row>
    <row r="1589">
      <c r="A1589" s="12" t="s">
        <v>1775</v>
      </c>
      <c r="B1589" s="13">
        <v>3112.840467</v>
      </c>
      <c r="C1589" s="13">
        <v>0.713</v>
      </c>
    </row>
    <row r="1590">
      <c r="A1590" s="12" t="s">
        <v>1776</v>
      </c>
      <c r="B1590" s="13">
        <v>3251.738261</v>
      </c>
      <c r="C1590" s="13">
        <v>0.716</v>
      </c>
    </row>
    <row r="1591">
      <c r="A1591" s="12" t="s">
        <v>1777</v>
      </c>
      <c r="B1591" s="13">
        <v>2170.96084</v>
      </c>
      <c r="C1591" s="13">
        <v>0.223</v>
      </c>
    </row>
    <row r="1592">
      <c r="A1592" s="12" t="s">
        <v>1779</v>
      </c>
      <c r="B1592" s="13">
        <v>2239.916954</v>
      </c>
      <c r="C1592" s="13">
        <v>0.223</v>
      </c>
    </row>
    <row r="1593">
      <c r="A1593" s="12" t="s">
        <v>1780</v>
      </c>
      <c r="B1593" s="13">
        <v>2257.773628</v>
      </c>
      <c r="C1593" s="13">
        <v>0.223</v>
      </c>
    </row>
    <row r="1594">
      <c r="A1594" s="12" t="s">
        <v>1781</v>
      </c>
      <c r="B1594" s="13">
        <v>2293.579464</v>
      </c>
      <c r="C1594" s="13">
        <v>0.223</v>
      </c>
    </row>
    <row r="1595">
      <c r="A1595" s="12" t="s">
        <v>1782</v>
      </c>
      <c r="B1595" s="13">
        <v>2247.837767</v>
      </c>
      <c r="C1595" s="13">
        <v>0.223</v>
      </c>
    </row>
    <row r="1596">
      <c r="A1596" s="12" t="s">
        <v>1783</v>
      </c>
      <c r="B1596" s="13">
        <v>2352.639343</v>
      </c>
      <c r="C1596" s="13">
        <v>0.223</v>
      </c>
    </row>
    <row r="1597">
      <c r="A1597" s="12" t="s">
        <v>1784</v>
      </c>
      <c r="B1597" s="13">
        <v>2393.800551</v>
      </c>
      <c r="C1597" s="13">
        <v>0.223</v>
      </c>
    </row>
    <row r="1598">
      <c r="A1598" s="12" t="s">
        <v>1785</v>
      </c>
      <c r="B1598" s="13">
        <v>2434.806284</v>
      </c>
      <c r="C1598" s="13">
        <v>0.223</v>
      </c>
    </row>
    <row r="1599">
      <c r="A1599" s="12" t="s">
        <v>1786</v>
      </c>
      <c r="B1599" s="13">
        <v>2668.810507</v>
      </c>
      <c r="C1599" s="13">
        <v>0.223</v>
      </c>
    </row>
    <row r="1600">
      <c r="A1600" s="12" t="s">
        <v>1787</v>
      </c>
      <c r="B1600" s="13">
        <v>3000.150052</v>
      </c>
      <c r="C1600" s="13">
        <v>0.223</v>
      </c>
    </row>
    <row r="1601">
      <c r="A1601" s="12" t="s">
        <v>1788</v>
      </c>
      <c r="B1601" s="13">
        <v>12579.5951</v>
      </c>
      <c r="C1601" s="13">
        <v>0.618</v>
      </c>
    </row>
    <row r="1602">
      <c r="A1602" s="12" t="s">
        <v>1790</v>
      </c>
      <c r="B1602" s="13">
        <v>12342.61777</v>
      </c>
      <c r="C1602" s="13">
        <v>0.622</v>
      </c>
    </row>
    <row r="1603">
      <c r="A1603" s="12" t="s">
        <v>1791</v>
      </c>
      <c r="B1603" s="13">
        <v>12110.46577</v>
      </c>
      <c r="C1603" s="13">
        <v>0.626</v>
      </c>
    </row>
    <row r="1604">
      <c r="A1604" s="12" t="s">
        <v>1792</v>
      </c>
      <c r="B1604" s="13">
        <v>11882.7256</v>
      </c>
      <c r="C1604" s="13">
        <v>0.629</v>
      </c>
    </row>
    <row r="1605">
      <c r="A1605" s="12" t="s">
        <v>1793</v>
      </c>
      <c r="B1605" s="13">
        <v>11658.93155</v>
      </c>
      <c r="C1605" s="13">
        <v>0.633</v>
      </c>
    </row>
    <row r="1606">
      <c r="A1606" s="12" t="s">
        <v>1794</v>
      </c>
      <c r="B1606" s="13">
        <v>11248.67195</v>
      </c>
      <c r="C1606" s="13">
        <v>0.646</v>
      </c>
    </row>
    <row r="1607">
      <c r="A1607" s="12" t="s">
        <v>1795</v>
      </c>
      <c r="B1607" s="13">
        <v>10993.90153</v>
      </c>
      <c r="C1607" s="13">
        <v>0.66</v>
      </c>
    </row>
    <row r="1608">
      <c r="A1608" s="12" t="s">
        <v>1796</v>
      </c>
      <c r="B1608" s="13">
        <v>10922.49802</v>
      </c>
      <c r="C1608" s="13">
        <v>0.666</v>
      </c>
    </row>
    <row r="1609">
      <c r="A1609" s="12" t="s">
        <v>1797</v>
      </c>
      <c r="B1609" s="13">
        <v>10560.42151</v>
      </c>
      <c r="C1609" s="13">
        <v>0.679</v>
      </c>
    </row>
    <row r="1610">
      <c r="A1610" s="12" t="s">
        <v>1798</v>
      </c>
      <c r="B1610" s="13">
        <v>10396.69405</v>
      </c>
      <c r="C1610" s="13">
        <v>0.685</v>
      </c>
    </row>
    <row r="1611">
      <c r="A1611" s="12" t="s">
        <v>1799</v>
      </c>
      <c r="B1611" s="13">
        <v>13482.54705</v>
      </c>
      <c r="C1611" s="13">
        <v>0.857</v>
      </c>
    </row>
    <row r="1612">
      <c r="A1612" s="12" t="s">
        <v>1801</v>
      </c>
      <c r="B1612" s="13">
        <v>13736.79667</v>
      </c>
      <c r="C1612" s="13">
        <v>0.858</v>
      </c>
    </row>
    <row r="1613">
      <c r="A1613" s="12" t="s">
        <v>1802</v>
      </c>
      <c r="B1613" s="13">
        <v>16720.5788</v>
      </c>
      <c r="C1613" s="13">
        <v>0.859</v>
      </c>
    </row>
    <row r="1614">
      <c r="A1614" s="12" t="s">
        <v>1803</v>
      </c>
      <c r="B1614" s="13">
        <v>21712.46418</v>
      </c>
      <c r="C1614" s="13">
        <v>0.86</v>
      </c>
    </row>
    <row r="1615">
      <c r="A1615" s="12" t="s">
        <v>1804</v>
      </c>
      <c r="B1615" s="13">
        <v>25198.77676</v>
      </c>
      <c r="C1615" s="13">
        <v>0.86</v>
      </c>
    </row>
    <row r="1616">
      <c r="A1616" s="12" t="s">
        <v>1805</v>
      </c>
      <c r="B1616" s="13">
        <v>26286.86135</v>
      </c>
      <c r="C1616" s="13">
        <v>0.861</v>
      </c>
    </row>
    <row r="1617">
      <c r="A1617" s="12" t="s">
        <v>1806</v>
      </c>
      <c r="B1617" s="13">
        <v>30452.80986</v>
      </c>
      <c r="C1617" s="13">
        <v>0.861</v>
      </c>
    </row>
    <row r="1618">
      <c r="A1618" s="12" t="s">
        <v>1807</v>
      </c>
      <c r="B1618" s="13">
        <v>27573.10348</v>
      </c>
      <c r="C1618" s="13">
        <v>0.861</v>
      </c>
    </row>
    <row r="1619">
      <c r="A1619" s="12" t="s">
        <v>1808</v>
      </c>
      <c r="B1619" s="13">
        <v>37228.72968</v>
      </c>
      <c r="C1619" s="13">
        <v>0.862</v>
      </c>
    </row>
    <row r="1620">
      <c r="A1620" s="12" t="s">
        <v>1809</v>
      </c>
      <c r="B1620" s="13">
        <v>38574.3289</v>
      </c>
      <c r="C1620" s="13">
        <v>0.862</v>
      </c>
    </row>
    <row r="1621">
      <c r="A1621" s="12" t="s">
        <v>1810</v>
      </c>
      <c r="B1621" s="13">
        <v>654.619857</v>
      </c>
      <c r="C1621" s="13">
        <v>0.132</v>
      </c>
    </row>
    <row r="1622">
      <c r="A1622" s="12" t="s">
        <v>1812</v>
      </c>
      <c r="B1622" s="13">
        <v>558.2616154</v>
      </c>
      <c r="C1622" s="13">
        <v>0.132</v>
      </c>
    </row>
    <row r="1623">
      <c r="A1623" s="12" t="s">
        <v>1813</v>
      </c>
      <c r="B1623" s="13">
        <v>529.9294837</v>
      </c>
      <c r="C1623" s="13">
        <v>0.132</v>
      </c>
    </row>
    <row r="1624">
      <c r="A1624" s="12" t="s">
        <v>1814</v>
      </c>
      <c r="B1624" s="13">
        <v>609.3874005</v>
      </c>
      <c r="C1624" s="13">
        <v>0.131</v>
      </c>
    </row>
    <row r="1625">
      <c r="A1625" s="12" t="s">
        <v>1815</v>
      </c>
      <c r="B1625" s="13">
        <v>660.1899982</v>
      </c>
      <c r="C1625" s="13">
        <v>0.131</v>
      </c>
    </row>
    <row r="1626">
      <c r="A1626" s="12" t="s">
        <v>1816</v>
      </c>
      <c r="B1626" s="13">
        <v>896.3948787</v>
      </c>
      <c r="C1626" s="13">
        <v>0.131</v>
      </c>
    </row>
    <row r="1627">
      <c r="A1627" s="12" t="s">
        <v>1817</v>
      </c>
      <c r="B1627" s="13">
        <v>989.3194596</v>
      </c>
      <c r="C1627" s="13">
        <v>0.131</v>
      </c>
    </row>
    <row r="1628">
      <c r="A1628" s="12" t="s">
        <v>1818</v>
      </c>
      <c r="B1628" s="13">
        <v>1222.793585</v>
      </c>
      <c r="C1628" s="13">
        <v>0.131</v>
      </c>
    </row>
    <row r="1629">
      <c r="A1629" s="12" t="s">
        <v>1819</v>
      </c>
      <c r="B1629" s="13">
        <v>1180.431925</v>
      </c>
      <c r="C1629" s="13">
        <v>0.13</v>
      </c>
    </row>
    <row r="1630">
      <c r="A1630" s="12" t="s">
        <v>1820</v>
      </c>
      <c r="B1630" s="13">
        <v>1767.238662</v>
      </c>
      <c r="C1630" s="13">
        <v>0.13</v>
      </c>
    </row>
    <row r="1631">
      <c r="A1631" s="12" t="s">
        <v>1821</v>
      </c>
      <c r="B1631" s="13">
        <v>2184.163461</v>
      </c>
      <c r="C1631" s="13">
        <v>0.13</v>
      </c>
    </row>
    <row r="1632">
      <c r="A1632" s="12" t="s">
        <v>1822</v>
      </c>
      <c r="B1632" s="13">
        <v>1372.73639</v>
      </c>
      <c r="C1632" s="13">
        <v>0.22</v>
      </c>
    </row>
    <row r="1633">
      <c r="A1633" s="12" t="s">
        <v>1824</v>
      </c>
      <c r="B1633" s="13">
        <v>1385.933518</v>
      </c>
      <c r="C1633" s="13">
        <v>0.221</v>
      </c>
    </row>
    <row r="1634">
      <c r="A1634" s="12" t="s">
        <v>1825</v>
      </c>
      <c r="B1634" s="13">
        <v>1453.506954</v>
      </c>
      <c r="C1634" s="13">
        <v>0.219</v>
      </c>
    </row>
    <row r="1635">
      <c r="A1635" s="12" t="s">
        <v>1826</v>
      </c>
      <c r="B1635" s="13">
        <v>1699.184211</v>
      </c>
      <c r="C1635" s="13">
        <v>0.217</v>
      </c>
    </row>
    <row r="1636">
      <c r="A1636" s="12" t="s">
        <v>1827</v>
      </c>
      <c r="B1636" s="13">
        <v>2094.629507</v>
      </c>
      <c r="C1636" s="13">
        <v>0.215</v>
      </c>
    </row>
    <row r="1637">
      <c r="A1637" s="12" t="s">
        <v>1828</v>
      </c>
      <c r="B1637" s="13">
        <v>2693.792993</v>
      </c>
      <c r="C1637" s="13">
        <v>0.208</v>
      </c>
    </row>
    <row r="1638">
      <c r="A1638" s="12" t="s">
        <v>1829</v>
      </c>
      <c r="B1638" s="13">
        <v>3128.688559</v>
      </c>
      <c r="C1638" s="13">
        <v>0.205</v>
      </c>
    </row>
    <row r="1639">
      <c r="A1639" s="12" t="s">
        <v>1830</v>
      </c>
      <c r="B1639" s="13">
        <v>3080.012939</v>
      </c>
      <c r="C1639" s="13">
        <v>0.201</v>
      </c>
    </row>
    <row r="1640">
      <c r="A1640" s="12" t="s">
        <v>1831</v>
      </c>
      <c r="B1640" s="13">
        <v>3370.833718</v>
      </c>
      <c r="C1640" s="13">
        <v>0.199</v>
      </c>
    </row>
    <row r="1641">
      <c r="A1641" s="12" t="s">
        <v>1832</v>
      </c>
      <c r="B1641" s="13">
        <v>3622.621047</v>
      </c>
      <c r="C1641" s="13">
        <v>0.196</v>
      </c>
    </row>
    <row r="1642">
      <c r="A1642" s="12" t="s">
        <v>1833</v>
      </c>
      <c r="B1642" s="13">
        <v>1055.210355</v>
      </c>
      <c r="C1642" s="13">
        <v>0.158</v>
      </c>
    </row>
    <row r="1643">
      <c r="A1643" s="12" t="s">
        <v>1835</v>
      </c>
      <c r="B1643" s="13">
        <v>945.5423194</v>
      </c>
      <c r="C1643" s="13">
        <v>0.162</v>
      </c>
    </row>
    <row r="1644">
      <c r="A1644" s="12" t="s">
        <v>1836</v>
      </c>
      <c r="B1644" s="13">
        <v>785.6490388</v>
      </c>
      <c r="C1644" s="13">
        <v>0.166</v>
      </c>
    </row>
    <row r="1645">
      <c r="A1645" s="12" t="s">
        <v>1837</v>
      </c>
      <c r="B1645" s="13">
        <v>745.4855815</v>
      </c>
      <c r="C1645" s="13">
        <v>0.17</v>
      </c>
    </row>
    <row r="1646">
      <c r="A1646" s="12" t="s">
        <v>1838</v>
      </c>
      <c r="B1646" s="13">
        <v>819.3262848</v>
      </c>
      <c r="C1646" s="13">
        <v>0.174</v>
      </c>
    </row>
    <row r="1647">
      <c r="A1647" s="12" t="s">
        <v>1839</v>
      </c>
      <c r="B1647" s="13">
        <v>1048.89007</v>
      </c>
      <c r="C1647" s="13">
        <v>0.187</v>
      </c>
    </row>
    <row r="1648">
      <c r="A1648" s="12" t="s">
        <v>1840</v>
      </c>
      <c r="B1648" s="13">
        <v>1208.029837</v>
      </c>
      <c r="C1648" s="13">
        <v>0.191</v>
      </c>
    </row>
    <row r="1649">
      <c r="A1649" s="12" t="s">
        <v>1841</v>
      </c>
      <c r="B1649" s="13">
        <v>1294.692733</v>
      </c>
      <c r="C1649" s="13">
        <v>0.2</v>
      </c>
    </row>
    <row r="1650">
      <c r="A1650" s="12" t="s">
        <v>1842</v>
      </c>
      <c r="B1650" s="13">
        <v>1614.459079</v>
      </c>
      <c r="C1650" s="13">
        <v>0.205</v>
      </c>
    </row>
    <row r="1651">
      <c r="A1651" s="12" t="s">
        <v>1843</v>
      </c>
      <c r="B1651" s="13">
        <v>1819.461536</v>
      </c>
      <c r="C1651" s="13">
        <v>0.21</v>
      </c>
    </row>
    <row r="1652">
      <c r="A1652" s="12" t="s">
        <v>1844</v>
      </c>
      <c r="B1652" s="13">
        <v>1925.473735</v>
      </c>
      <c r="C1652" s="13">
        <v>0.23</v>
      </c>
    </row>
    <row r="1653">
      <c r="A1653" s="12" t="s">
        <v>1846</v>
      </c>
      <c r="B1653" s="13">
        <v>1695.797937</v>
      </c>
      <c r="C1653" s="13">
        <v>0.23</v>
      </c>
    </row>
    <row r="1654">
      <c r="A1654" s="12" t="s">
        <v>1847</v>
      </c>
      <c r="B1654" s="13">
        <v>1834.844999</v>
      </c>
      <c r="C1654" s="13">
        <v>0.231</v>
      </c>
    </row>
    <row r="1655">
      <c r="A1655" s="12" t="s">
        <v>1848</v>
      </c>
      <c r="B1655" s="13">
        <v>2087.435696</v>
      </c>
      <c r="C1655" s="13">
        <v>0.231</v>
      </c>
    </row>
    <row r="1656">
      <c r="A1656" s="12" t="s">
        <v>1849</v>
      </c>
      <c r="B1656" s="13">
        <v>2622.949227</v>
      </c>
      <c r="C1656" s="13">
        <v>0.232</v>
      </c>
    </row>
    <row r="1657">
      <c r="A1657" s="12" t="s">
        <v>1850</v>
      </c>
      <c r="B1657" s="13">
        <v>2943.268846</v>
      </c>
      <c r="C1657" s="13">
        <v>0.232</v>
      </c>
    </row>
    <row r="1658">
      <c r="A1658" s="12" t="s">
        <v>1851</v>
      </c>
      <c r="B1658" s="13">
        <v>3369.211109</v>
      </c>
      <c r="C1658" s="13">
        <v>0.233</v>
      </c>
    </row>
    <row r="1659">
      <c r="A1659" s="12" t="s">
        <v>1852</v>
      </c>
      <c r="B1659" s="13">
        <v>3075.816179</v>
      </c>
      <c r="C1659" s="13">
        <v>0.233</v>
      </c>
    </row>
    <row r="1660">
      <c r="A1660" s="12" t="s">
        <v>1853</v>
      </c>
      <c r="B1660" s="13">
        <v>4046.119871</v>
      </c>
      <c r="C1660" s="13">
        <v>0.234</v>
      </c>
    </row>
    <row r="1661">
      <c r="A1661" s="12" t="s">
        <v>1854</v>
      </c>
      <c r="B1661" s="13">
        <v>4493.720252</v>
      </c>
      <c r="C1661" s="13">
        <v>0.235</v>
      </c>
    </row>
    <row r="1662">
      <c r="A1662" s="12" t="s">
        <v>1855</v>
      </c>
      <c r="B1662" s="13">
        <v>1469.888862</v>
      </c>
      <c r="C1662" s="13">
        <v>0.217</v>
      </c>
    </row>
    <row r="1663">
      <c r="A1663" s="12" t="s">
        <v>1857</v>
      </c>
      <c r="B1663" s="13">
        <v>1362.637726</v>
      </c>
      <c r="C1663" s="13">
        <v>0.22</v>
      </c>
    </row>
    <row r="1664">
      <c r="A1664" s="12" t="s">
        <v>1858</v>
      </c>
      <c r="B1664" s="13">
        <v>1353.976705</v>
      </c>
      <c r="C1664" s="13">
        <v>0.222</v>
      </c>
    </row>
    <row r="1665">
      <c r="A1665" s="12" t="s">
        <v>1859</v>
      </c>
      <c r="B1665" s="13">
        <v>1580.598054</v>
      </c>
      <c r="C1665" s="13">
        <v>0.225</v>
      </c>
    </row>
    <row r="1666">
      <c r="A1666" s="12" t="s">
        <v>1860</v>
      </c>
      <c r="B1666" s="13">
        <v>1886.388308</v>
      </c>
      <c r="C1666" s="13">
        <v>0.231</v>
      </c>
    </row>
    <row r="1667">
      <c r="A1667" s="12" t="s">
        <v>1861</v>
      </c>
      <c r="B1667" s="13">
        <v>2697.378925</v>
      </c>
      <c r="C1667" s="13">
        <v>0.24</v>
      </c>
    </row>
    <row r="1668">
      <c r="A1668" s="12" t="s">
        <v>1862</v>
      </c>
      <c r="B1668" s="13">
        <v>2642.9315</v>
      </c>
      <c r="C1668" s="13">
        <v>0.243</v>
      </c>
    </row>
    <row r="1669">
      <c r="A1669" s="12" t="s">
        <v>1863</v>
      </c>
      <c r="B1669" s="13">
        <v>2965.752229</v>
      </c>
      <c r="C1669" s="13">
        <v>0.246</v>
      </c>
    </row>
    <row r="1670">
      <c r="A1670" s="12" t="s">
        <v>1864</v>
      </c>
      <c r="B1670" s="13">
        <v>3249.862527</v>
      </c>
      <c r="C1670" s="13">
        <v>0.249</v>
      </c>
    </row>
    <row r="1671">
      <c r="A1671" s="12" t="s">
        <v>1865</v>
      </c>
      <c r="B1671" s="13">
        <v>3182.609277</v>
      </c>
      <c r="C1671" s="13">
        <v>0.252</v>
      </c>
    </row>
    <row r="1672">
      <c r="A1672" s="12" t="s">
        <v>1866</v>
      </c>
      <c r="B1672" s="13">
        <v>15378.04031</v>
      </c>
      <c r="C1672" s="13">
        <v>0.321</v>
      </c>
    </row>
    <row r="1673">
      <c r="A1673" s="12" t="s">
        <v>1869</v>
      </c>
      <c r="B1673" s="13">
        <v>9974.337626</v>
      </c>
      <c r="C1673" s="13">
        <v>0.317</v>
      </c>
    </row>
    <row r="1674">
      <c r="A1674" s="12" t="s">
        <v>1870</v>
      </c>
      <c r="B1674" s="13">
        <v>9725.247495</v>
      </c>
      <c r="C1674" s="13">
        <v>0.311</v>
      </c>
    </row>
    <row r="1675">
      <c r="A1675" s="12" t="s">
        <v>1871</v>
      </c>
      <c r="B1675" s="13">
        <v>9968.677371</v>
      </c>
      <c r="C1675" s="13">
        <v>0.305</v>
      </c>
    </row>
    <row r="1676">
      <c r="A1676" s="12" t="s">
        <v>1872</v>
      </c>
      <c r="B1676" s="13">
        <v>10392.26063</v>
      </c>
      <c r="C1676" s="13">
        <v>0.298</v>
      </c>
    </row>
    <row r="1677">
      <c r="A1677" s="12" t="s">
        <v>1873</v>
      </c>
      <c r="B1677" s="13">
        <v>10962.43889</v>
      </c>
      <c r="C1677" s="13">
        <v>0.292</v>
      </c>
    </row>
    <row r="1678">
      <c r="A1678" s="12" t="s">
        <v>1874</v>
      </c>
      <c r="B1678" s="13">
        <v>15105.73335</v>
      </c>
      <c r="C1678" s="13">
        <v>0.274</v>
      </c>
    </row>
    <row r="1679">
      <c r="A1679" s="12" t="s">
        <v>1875</v>
      </c>
      <c r="B1679" s="13">
        <v>15613.06381</v>
      </c>
      <c r="C1679" s="13">
        <v>0.268</v>
      </c>
    </row>
    <row r="1680">
      <c r="A1680" s="12" t="s">
        <v>1876</v>
      </c>
      <c r="B1680" s="13">
        <v>12881.79004</v>
      </c>
      <c r="C1680" s="13">
        <v>0.257</v>
      </c>
    </row>
    <row r="1681">
      <c r="A1681" s="12" t="s">
        <v>1877</v>
      </c>
      <c r="B1681" s="13">
        <v>12653.52746</v>
      </c>
      <c r="C1681" s="13">
        <v>0.251</v>
      </c>
    </row>
    <row r="1682">
      <c r="A1682" s="12" t="s">
        <v>1878</v>
      </c>
      <c r="B1682" s="13">
        <v>16340.10528</v>
      </c>
      <c r="C1682" s="13">
        <v>0.891</v>
      </c>
    </row>
    <row r="1683">
      <c r="A1683" s="12" t="s">
        <v>1880</v>
      </c>
      <c r="B1683" s="13">
        <v>9229.111375</v>
      </c>
      <c r="C1683" s="13">
        <v>0.893</v>
      </c>
    </row>
    <row r="1684">
      <c r="A1684" s="12" t="s">
        <v>1881</v>
      </c>
      <c r="B1684" s="13">
        <v>8637.289518</v>
      </c>
      <c r="C1684" s="13">
        <v>0.895</v>
      </c>
    </row>
    <row r="1685">
      <c r="A1685" s="12" t="s">
        <v>1882</v>
      </c>
      <c r="B1685" s="13">
        <v>3265.700758</v>
      </c>
      <c r="C1685" s="13">
        <v>0.897</v>
      </c>
    </row>
    <row r="1686">
      <c r="A1686" s="12" t="s">
        <v>1883</v>
      </c>
      <c r="B1686" s="13">
        <v>4098.277317</v>
      </c>
      <c r="C1686" s="13">
        <v>0.899</v>
      </c>
    </row>
    <row r="1687">
      <c r="A1687" s="12" t="s">
        <v>1884</v>
      </c>
      <c r="B1687" s="13">
        <v>4735.062392</v>
      </c>
      <c r="C1687" s="13">
        <v>0.901</v>
      </c>
    </row>
    <row r="1688">
      <c r="A1688" s="12" t="s">
        <v>1885</v>
      </c>
      <c r="B1688" s="13">
        <v>8317.353303</v>
      </c>
      <c r="C1688" s="13">
        <v>0.906</v>
      </c>
    </row>
    <row r="1689">
      <c r="A1689" s="12" t="s">
        <v>1886</v>
      </c>
      <c r="B1689" s="13">
        <v>10144.00464</v>
      </c>
      <c r="C1689" s="13">
        <v>0.908</v>
      </c>
    </row>
    <row r="1690">
      <c r="A1690" s="12" t="s">
        <v>1887</v>
      </c>
      <c r="B1690" s="13">
        <v>11367.89458</v>
      </c>
      <c r="C1690" s="13">
        <v>0.911</v>
      </c>
    </row>
    <row r="1691">
      <c r="A1691" s="12" t="s">
        <v>1888</v>
      </c>
      <c r="B1691" s="13">
        <v>13580.96214</v>
      </c>
      <c r="C1691" s="13">
        <v>0.913</v>
      </c>
    </row>
    <row r="1692">
      <c r="A1692" s="12" t="s">
        <v>1889</v>
      </c>
      <c r="B1692" s="14"/>
      <c r="C1692" s="13">
        <v>0.467</v>
      </c>
    </row>
    <row r="1693">
      <c r="A1693" s="12" t="s">
        <v>1891</v>
      </c>
      <c r="B1693" s="13">
        <v>20167.63746</v>
      </c>
      <c r="C1693" s="13">
        <v>0.463</v>
      </c>
    </row>
    <row r="1694">
      <c r="A1694" s="12" t="s">
        <v>1892</v>
      </c>
      <c r="B1694" s="13">
        <v>20214.35412</v>
      </c>
      <c r="C1694" s="13">
        <v>0.46</v>
      </c>
    </row>
    <row r="1695">
      <c r="A1695" s="12" t="s">
        <v>1893</v>
      </c>
      <c r="B1695" s="13">
        <v>20008.19432</v>
      </c>
      <c r="C1695" s="13">
        <v>0.456</v>
      </c>
    </row>
    <row r="1696">
      <c r="A1696" s="12" t="s">
        <v>1894</v>
      </c>
      <c r="B1696" s="13">
        <v>20470.5361</v>
      </c>
      <c r="C1696" s="13">
        <v>0.452</v>
      </c>
    </row>
    <row r="1697">
      <c r="A1697" s="12" t="s">
        <v>1895</v>
      </c>
      <c r="B1697" s="13">
        <v>22275.88777</v>
      </c>
      <c r="C1697" s="13">
        <v>0.449</v>
      </c>
    </row>
    <row r="1698">
      <c r="A1698" s="12" t="s">
        <v>1896</v>
      </c>
      <c r="B1698" s="13">
        <v>23118.17502</v>
      </c>
      <c r="C1698" s="13">
        <v>0.445</v>
      </c>
    </row>
    <row r="1699">
      <c r="A1699" s="12" t="s">
        <v>1897</v>
      </c>
      <c r="B1699" s="13">
        <v>25889.31024</v>
      </c>
      <c r="C1699" s="13">
        <v>0.438</v>
      </c>
    </row>
    <row r="1700">
      <c r="A1700" s="12" t="s">
        <v>1898</v>
      </c>
      <c r="B1700" s="13">
        <v>27529.24426</v>
      </c>
      <c r="C1700" s="13">
        <v>0.434</v>
      </c>
    </row>
    <row r="1701">
      <c r="A1701" s="12" t="s">
        <v>1899</v>
      </c>
      <c r="B1701" s="13">
        <v>24209.31514</v>
      </c>
      <c r="C1701" s="13">
        <v>0.427</v>
      </c>
    </row>
    <row r="1702">
      <c r="A1702" s="12" t="s">
        <v>1900</v>
      </c>
      <c r="B1702" s="13">
        <v>25242.84739</v>
      </c>
      <c r="C1702" s="13">
        <v>0.424</v>
      </c>
    </row>
    <row r="1703">
      <c r="A1703" s="12" t="s">
        <v>1901</v>
      </c>
      <c r="B1703" s="13">
        <v>27367.78401</v>
      </c>
      <c r="C1703" s="13">
        <v>0.82</v>
      </c>
    </row>
    <row r="1704">
      <c r="A1704" s="12" t="s">
        <v>1903</v>
      </c>
      <c r="B1704" s="13">
        <v>20882.6653</v>
      </c>
      <c r="C1704" s="13">
        <v>0.821</v>
      </c>
    </row>
    <row r="1705">
      <c r="A1705" s="12" t="s">
        <v>1904</v>
      </c>
      <c r="B1705" s="13">
        <v>21086.82399</v>
      </c>
      <c r="C1705" s="13">
        <v>0.821</v>
      </c>
    </row>
    <row r="1706">
      <c r="A1706" s="12" t="s">
        <v>1905</v>
      </c>
      <c r="B1706" s="13">
        <v>22045.20569</v>
      </c>
      <c r="C1706" s="13">
        <v>0.822</v>
      </c>
    </row>
    <row r="1707">
      <c r="A1707" s="12" t="s">
        <v>1906</v>
      </c>
      <c r="B1707" s="13">
        <v>21554.95347</v>
      </c>
      <c r="C1707" s="13">
        <v>0.822</v>
      </c>
    </row>
    <row r="1708">
      <c r="A1708" s="12" t="s">
        <v>1907</v>
      </c>
      <c r="B1708" s="13">
        <v>21557.79913</v>
      </c>
      <c r="C1708" s="13">
        <v>0.823</v>
      </c>
    </row>
    <row r="1709">
      <c r="A1709" s="12" t="s">
        <v>1908</v>
      </c>
      <c r="B1709" s="13">
        <v>22961.01567</v>
      </c>
      <c r="C1709" s="13">
        <v>0.823</v>
      </c>
    </row>
    <row r="1710">
      <c r="A1710" s="12" t="s">
        <v>1909</v>
      </c>
      <c r="B1710" s="13">
        <v>23881.8281</v>
      </c>
      <c r="C1710" s="13">
        <v>0.824</v>
      </c>
    </row>
    <row r="1711">
      <c r="A1711" s="12" t="s">
        <v>1910</v>
      </c>
      <c r="B1711" s="13">
        <v>23263.28944</v>
      </c>
      <c r="C1711" s="13">
        <v>0.825</v>
      </c>
    </row>
    <row r="1712">
      <c r="A1712" s="12" t="s">
        <v>1911</v>
      </c>
      <c r="B1712" s="13">
        <v>21165.13604</v>
      </c>
      <c r="C1712" s="13">
        <v>0.827</v>
      </c>
    </row>
    <row r="1713">
      <c r="A1713" s="12" t="s">
        <v>1912</v>
      </c>
      <c r="B1713" s="13">
        <v>15812.15614</v>
      </c>
      <c r="C1713" s="13">
        <v>0.338</v>
      </c>
    </row>
    <row r="1714">
      <c r="A1714" s="12" t="s">
        <v>1914</v>
      </c>
      <c r="B1714" s="13">
        <v>11627.08352</v>
      </c>
      <c r="C1714" s="13">
        <v>0.337</v>
      </c>
    </row>
    <row r="1715">
      <c r="A1715" s="12" t="s">
        <v>1915</v>
      </c>
      <c r="B1715" s="13">
        <v>11547.58018</v>
      </c>
      <c r="C1715" s="13">
        <v>0.335</v>
      </c>
    </row>
    <row r="1716">
      <c r="A1716" s="12" t="s">
        <v>1916</v>
      </c>
      <c r="B1716" s="13">
        <v>11698.98539</v>
      </c>
      <c r="C1716" s="13">
        <v>0.333</v>
      </c>
    </row>
    <row r="1717">
      <c r="A1717" s="12" t="s">
        <v>1917</v>
      </c>
      <c r="B1717" s="13">
        <v>12017.41335</v>
      </c>
      <c r="C1717" s="13">
        <v>0.331</v>
      </c>
    </row>
    <row r="1718">
      <c r="A1718" s="12" t="s">
        <v>1918</v>
      </c>
      <c r="B1718" s="13">
        <v>12829.35139</v>
      </c>
      <c r="C1718" s="13">
        <v>0.329</v>
      </c>
    </row>
    <row r="1719">
      <c r="A1719" s="12" t="s">
        <v>1919</v>
      </c>
      <c r="B1719" s="13">
        <v>14154.87246</v>
      </c>
      <c r="C1719" s="13">
        <v>0.328</v>
      </c>
    </row>
    <row r="1720">
      <c r="A1720" s="12" t="s">
        <v>1920</v>
      </c>
      <c r="B1720" s="13">
        <v>16256.11416</v>
      </c>
      <c r="C1720" s="13">
        <v>0.324</v>
      </c>
    </row>
    <row r="1721">
      <c r="A1721" s="12" t="s">
        <v>1921</v>
      </c>
      <c r="B1721" s="13">
        <v>16277.60693</v>
      </c>
      <c r="C1721" s="13">
        <v>0.322</v>
      </c>
    </row>
    <row r="1722">
      <c r="A1722" s="12" t="s">
        <v>1922</v>
      </c>
      <c r="B1722" s="13">
        <v>15425.76292</v>
      </c>
      <c r="C1722" s="13">
        <v>0.318</v>
      </c>
    </row>
    <row r="1723">
      <c r="A1723" s="12" t="s">
        <v>1923</v>
      </c>
      <c r="B1723" s="13">
        <v>6590.914806</v>
      </c>
      <c r="C1723" s="13">
        <v>0.477</v>
      </c>
    </row>
    <row r="1724">
      <c r="A1724" s="12" t="s">
        <v>1925</v>
      </c>
      <c r="B1724" s="13">
        <v>3392.156543</v>
      </c>
      <c r="C1724" s="13">
        <v>0.474</v>
      </c>
    </row>
    <row r="1725">
      <c r="A1725" s="12" t="s">
        <v>1926</v>
      </c>
      <c r="B1725" s="13">
        <v>3462.901087</v>
      </c>
      <c r="C1725" s="13">
        <v>0.471</v>
      </c>
    </row>
    <row r="1726">
      <c r="A1726" s="12" t="s">
        <v>1927</v>
      </c>
      <c r="B1726" s="13">
        <v>3610.183254</v>
      </c>
      <c r="C1726" s="13">
        <v>0.469</v>
      </c>
    </row>
    <row r="1727">
      <c r="A1727" s="12" t="s">
        <v>1928</v>
      </c>
      <c r="B1727" s="13">
        <v>3736.605795</v>
      </c>
      <c r="C1727" s="13">
        <v>0.466</v>
      </c>
    </row>
    <row r="1728">
      <c r="A1728" s="12" t="s">
        <v>1929</v>
      </c>
      <c r="B1728" s="13">
        <v>3890.298617</v>
      </c>
      <c r="C1728" s="13">
        <v>0.463</v>
      </c>
    </row>
    <row r="1729">
      <c r="A1729" s="12" t="s">
        <v>1930</v>
      </c>
      <c r="B1729" s="13">
        <v>3993.763106</v>
      </c>
      <c r="C1729" s="13">
        <v>0.46</v>
      </c>
    </row>
    <row r="1730">
      <c r="A1730" s="12" t="s">
        <v>1931</v>
      </c>
      <c r="B1730" s="13">
        <v>4396.274494</v>
      </c>
      <c r="C1730" s="13">
        <v>0.455</v>
      </c>
    </row>
    <row r="1731">
      <c r="A1731" s="12" t="s">
        <v>1932</v>
      </c>
      <c r="B1731" s="13">
        <v>4549.592048</v>
      </c>
      <c r="C1731" s="13">
        <v>0.452</v>
      </c>
    </row>
    <row r="1732">
      <c r="A1732" s="12" t="s">
        <v>1933</v>
      </c>
      <c r="B1732" s="13">
        <v>4594.828118</v>
      </c>
      <c r="C1732" s="13">
        <v>0.445</v>
      </c>
    </row>
    <row r="1733">
      <c r="A1733" s="12" t="s">
        <v>1934</v>
      </c>
      <c r="B1733" s="13">
        <v>88521.27505</v>
      </c>
      <c r="C1733" s="13">
        <v>1.0</v>
      </c>
    </row>
    <row r="1734">
      <c r="A1734" s="12" t="s">
        <v>1936</v>
      </c>
      <c r="B1734" s="13">
        <v>55679.94048</v>
      </c>
      <c r="C1734" s="13">
        <v>1.0</v>
      </c>
    </row>
    <row r="1735">
      <c r="A1735" s="12" t="s">
        <v>1937</v>
      </c>
      <c r="B1735" s="13">
        <v>58502.08227</v>
      </c>
      <c r="C1735" s="13">
        <v>1.0</v>
      </c>
    </row>
    <row r="1736">
      <c r="A1736" s="12" t="s">
        <v>1938</v>
      </c>
      <c r="B1736" s="13">
        <v>62174.93881</v>
      </c>
      <c r="C1736" s="13">
        <v>1.0</v>
      </c>
    </row>
    <row r="1737">
      <c r="A1737" s="12" t="s">
        <v>1939</v>
      </c>
      <c r="B1737" s="13">
        <v>65681.28334</v>
      </c>
      <c r="C1737" s="13">
        <v>1.0</v>
      </c>
    </row>
    <row r="1738">
      <c r="A1738" s="12" t="s">
        <v>1940</v>
      </c>
      <c r="B1738" s="13">
        <v>69905.27481</v>
      </c>
      <c r="C1738" s="13">
        <v>1.0</v>
      </c>
    </row>
    <row r="1739">
      <c r="A1739" s="12" t="s">
        <v>1941</v>
      </c>
      <c r="B1739" s="13">
        <v>75448.07278</v>
      </c>
      <c r="C1739" s="13">
        <v>1.0</v>
      </c>
    </row>
    <row r="1740">
      <c r="A1740" s="12" t="s">
        <v>1942</v>
      </c>
      <c r="B1740" s="13">
        <v>90313.72849</v>
      </c>
      <c r="C1740" s="13">
        <v>1.0</v>
      </c>
    </row>
    <row r="1741">
      <c r="A1741" s="12" t="s">
        <v>1943</v>
      </c>
      <c r="B1741" s="13">
        <v>93088.06143</v>
      </c>
      <c r="C1741" s="13">
        <v>1.0</v>
      </c>
    </row>
    <row r="1742">
      <c r="A1742" s="12" t="s">
        <v>1944</v>
      </c>
      <c r="B1742" s="13">
        <v>85662.69021</v>
      </c>
      <c r="C1742" s="13">
        <v>1.0</v>
      </c>
    </row>
    <row r="1743">
      <c r="A1743" s="12" t="s">
        <v>1945</v>
      </c>
      <c r="B1743" s="13">
        <v>3182.371714</v>
      </c>
      <c r="C1743" s="13">
        <v>0.618</v>
      </c>
    </row>
    <row r="1744">
      <c r="A1744" s="12" t="s">
        <v>1947</v>
      </c>
      <c r="B1744" s="13">
        <v>968.7154516</v>
      </c>
      <c r="C1744" s="13">
        <v>0.623</v>
      </c>
    </row>
    <row r="1745">
      <c r="A1745" s="12" t="s">
        <v>1948</v>
      </c>
      <c r="B1745" s="13">
        <v>920.6367827</v>
      </c>
      <c r="C1745" s="13">
        <v>0.628</v>
      </c>
    </row>
    <row r="1746">
      <c r="A1746" s="12" t="s">
        <v>1949</v>
      </c>
      <c r="B1746" s="13">
        <v>876.7519091</v>
      </c>
      <c r="C1746" s="13">
        <v>0.633</v>
      </c>
    </row>
    <row r="1747">
      <c r="A1747" s="12" t="s">
        <v>1950</v>
      </c>
      <c r="B1747" s="13">
        <v>879.7060961</v>
      </c>
      <c r="C1747" s="13">
        <v>0.637</v>
      </c>
    </row>
    <row r="1748">
      <c r="A1748" s="12" t="s">
        <v>1951</v>
      </c>
      <c r="B1748" s="13">
        <v>1003.341382</v>
      </c>
      <c r="C1748" s="13">
        <v>0.647</v>
      </c>
    </row>
    <row r="1749">
      <c r="A1749" s="12" t="s">
        <v>1952</v>
      </c>
      <c r="B1749" s="13">
        <v>1334.152167</v>
      </c>
      <c r="C1749" s="13">
        <v>0.656</v>
      </c>
    </row>
    <row r="1750">
      <c r="A1750" s="12" t="s">
        <v>1953</v>
      </c>
      <c r="B1750" s="13">
        <v>1707.263302</v>
      </c>
      <c r="C1750" s="13">
        <v>0.664</v>
      </c>
    </row>
    <row r="1751">
      <c r="A1751" s="12" t="s">
        <v>1954</v>
      </c>
      <c r="B1751" s="13">
        <v>2281.620703</v>
      </c>
      <c r="C1751" s="13">
        <v>0.673</v>
      </c>
    </row>
    <row r="1752">
      <c r="A1752" s="12" t="s">
        <v>1955</v>
      </c>
      <c r="B1752" s="13">
        <v>12893.6209</v>
      </c>
      <c r="C1752" s="13">
        <v>0.812</v>
      </c>
    </row>
    <row r="1753">
      <c r="A1753" s="12" t="s">
        <v>1957</v>
      </c>
      <c r="B1753" s="13">
        <v>3644.722508</v>
      </c>
      <c r="C1753" s="13">
        <v>0.816</v>
      </c>
    </row>
    <row r="1754">
      <c r="A1754" s="12" t="s">
        <v>1958</v>
      </c>
      <c r="B1754" s="13">
        <v>3088.178626</v>
      </c>
      <c r="C1754" s="13">
        <v>0.819</v>
      </c>
    </row>
    <row r="1755">
      <c r="A1755" s="12" t="s">
        <v>1959</v>
      </c>
      <c r="B1755" s="13">
        <v>2772.994866</v>
      </c>
      <c r="C1755" s="13">
        <v>0.822</v>
      </c>
    </row>
    <row r="1756">
      <c r="A1756" s="12" t="s">
        <v>1960</v>
      </c>
      <c r="B1756" s="13">
        <v>2999.832352</v>
      </c>
      <c r="C1756" s="13">
        <v>0.825</v>
      </c>
    </row>
    <row r="1757">
      <c r="A1757" s="12" t="s">
        <v>1961</v>
      </c>
      <c r="B1757" s="13">
        <v>4688.13996</v>
      </c>
      <c r="C1757" s="13">
        <v>0.831</v>
      </c>
    </row>
    <row r="1758">
      <c r="A1758" s="12" t="s">
        <v>1962</v>
      </c>
      <c r="B1758" s="13">
        <v>7144.139698</v>
      </c>
      <c r="C1758" s="13">
        <v>0.837</v>
      </c>
    </row>
    <row r="1759">
      <c r="A1759" s="12" t="s">
        <v>1963</v>
      </c>
      <c r="B1759" s="13">
        <v>8527.53185</v>
      </c>
      <c r="C1759" s="13">
        <v>0.84</v>
      </c>
    </row>
    <row r="1760">
      <c r="A1760" s="12" t="s">
        <v>1964</v>
      </c>
      <c r="B1760" s="13">
        <v>8298.74864</v>
      </c>
      <c r="C1760" s="13">
        <v>0.843</v>
      </c>
    </row>
    <row r="1761">
      <c r="A1761" s="12" t="s">
        <v>1965</v>
      </c>
      <c r="B1761" s="13">
        <v>12483.89056</v>
      </c>
      <c r="C1761" s="13">
        <v>0.849</v>
      </c>
    </row>
    <row r="1762">
      <c r="A1762" s="12" t="s">
        <v>1966</v>
      </c>
      <c r="B1762" s="13">
        <v>59149.09798</v>
      </c>
      <c r="C1762" s="13">
        <v>0.795</v>
      </c>
    </row>
    <row r="1763">
      <c r="A1763" s="12" t="s">
        <v>1968</v>
      </c>
      <c r="B1763" s="13">
        <v>23775.8953</v>
      </c>
      <c r="C1763" s="13">
        <v>0.798</v>
      </c>
    </row>
    <row r="1764">
      <c r="A1764" s="12" t="s">
        <v>1969</v>
      </c>
      <c r="B1764" s="13">
        <v>23372.23391</v>
      </c>
      <c r="C1764" s="13">
        <v>0.799</v>
      </c>
    </row>
    <row r="1765">
      <c r="A1765" s="12" t="s">
        <v>1970</v>
      </c>
      <c r="B1765" s="13">
        <v>23771.9409</v>
      </c>
      <c r="C1765" s="13">
        <v>0.8</v>
      </c>
    </row>
    <row r="1766">
      <c r="A1766" s="12" t="s">
        <v>1971</v>
      </c>
      <c r="B1766" s="13">
        <v>27754.33662</v>
      </c>
      <c r="C1766" s="13">
        <v>0.8</v>
      </c>
    </row>
    <row r="1767">
      <c r="A1767" s="12" t="s">
        <v>1972</v>
      </c>
      <c r="B1767" s="13">
        <v>35615.04496</v>
      </c>
      <c r="C1767" s="13">
        <v>0.802</v>
      </c>
    </row>
    <row r="1768">
      <c r="A1768" s="12" t="s">
        <v>1973</v>
      </c>
      <c r="B1768" s="13">
        <v>45794.39311</v>
      </c>
      <c r="C1768" s="13">
        <v>0.808</v>
      </c>
    </row>
    <row r="1769">
      <c r="A1769" s="12" t="s">
        <v>1974</v>
      </c>
      <c r="B1769" s="13">
        <v>40287.86829</v>
      </c>
      <c r="C1769" s="13">
        <v>0.809</v>
      </c>
    </row>
    <row r="1770">
      <c r="A1770" s="12" t="s">
        <v>1975</v>
      </c>
      <c r="B1770" s="13">
        <v>51216.66629</v>
      </c>
      <c r="C1770" s="13">
        <v>0.813</v>
      </c>
    </row>
    <row r="1771">
      <c r="A1771" s="12" t="s">
        <v>1976</v>
      </c>
      <c r="B1771" s="14"/>
      <c r="C1771" s="13">
        <v>1.0</v>
      </c>
    </row>
    <row r="1772">
      <c r="A1772" s="12" t="s">
        <v>1978</v>
      </c>
      <c r="B1772" s="14"/>
      <c r="C1772" s="13">
        <v>1.0</v>
      </c>
    </row>
    <row r="1773">
      <c r="A1773" s="12" t="s">
        <v>1979</v>
      </c>
      <c r="B1773" s="14"/>
      <c r="C1773" s="13">
        <v>1.0</v>
      </c>
    </row>
    <row r="1774">
      <c r="A1774" s="12" t="s">
        <v>1980</v>
      </c>
      <c r="B1774" s="14"/>
      <c r="C1774" s="13">
        <v>1.0</v>
      </c>
    </row>
    <row r="1775">
      <c r="A1775" s="12" t="s">
        <v>1981</v>
      </c>
      <c r="B1775" s="14"/>
      <c r="C1775" s="13">
        <v>1.0</v>
      </c>
    </row>
    <row r="1776">
      <c r="A1776" s="12" t="s">
        <v>1982</v>
      </c>
      <c r="B1776" s="14"/>
      <c r="C1776" s="13">
        <v>1.0</v>
      </c>
    </row>
    <row r="1777">
      <c r="A1777" s="12" t="s">
        <v>1983</v>
      </c>
      <c r="B1777" s="14"/>
      <c r="C1777" s="13">
        <v>1.0</v>
      </c>
    </row>
    <row r="1778">
      <c r="A1778" s="12" t="s">
        <v>1984</v>
      </c>
      <c r="B1778" s="14"/>
      <c r="C1778" s="13">
        <v>1.0</v>
      </c>
    </row>
    <row r="1779">
      <c r="A1779" s="12" t="s">
        <v>1985</v>
      </c>
      <c r="B1779" s="14"/>
      <c r="C1779" s="13">
        <v>1.0</v>
      </c>
    </row>
    <row r="1780">
      <c r="A1780" s="12" t="s">
        <v>1986</v>
      </c>
      <c r="B1780" s="13">
        <v>17211.92447</v>
      </c>
      <c r="C1780" s="13">
        <v>0.861</v>
      </c>
    </row>
    <row r="1781">
      <c r="A1781" s="12" t="s">
        <v>1988</v>
      </c>
      <c r="B1781" s="13">
        <v>5072.394293</v>
      </c>
      <c r="C1781" s="13">
        <v>0.864</v>
      </c>
    </row>
    <row r="1782">
      <c r="A1782" s="12" t="s">
        <v>1989</v>
      </c>
      <c r="B1782" s="13">
        <v>4572.639573</v>
      </c>
      <c r="C1782" s="13">
        <v>0.866</v>
      </c>
    </row>
    <row r="1783">
      <c r="A1783" s="12" t="s">
        <v>1990</v>
      </c>
      <c r="B1783" s="13">
        <v>4437.739818</v>
      </c>
      <c r="C1783" s="13">
        <v>0.869</v>
      </c>
    </row>
    <row r="1784">
      <c r="A1784" s="12" t="s">
        <v>1991</v>
      </c>
      <c r="B1784" s="13">
        <v>4814.388058</v>
      </c>
      <c r="C1784" s="13">
        <v>0.872</v>
      </c>
    </row>
    <row r="1785">
      <c r="A1785" s="12" t="s">
        <v>1992</v>
      </c>
      <c r="B1785" s="13">
        <v>7513.088831</v>
      </c>
      <c r="C1785" s="13">
        <v>0.877</v>
      </c>
    </row>
    <row r="1786">
      <c r="A1786" s="12" t="s">
        <v>1993</v>
      </c>
      <c r="B1786" s="13">
        <v>9298.75843</v>
      </c>
      <c r="C1786" s="13">
        <v>0.879</v>
      </c>
    </row>
    <row r="1787">
      <c r="A1787" s="12" t="s">
        <v>1994</v>
      </c>
      <c r="B1787" s="13">
        <v>10593.38929</v>
      </c>
      <c r="C1787" s="13">
        <v>0.884</v>
      </c>
    </row>
    <row r="1788">
      <c r="A1788" s="12" t="s">
        <v>1995</v>
      </c>
      <c r="B1788" s="13">
        <v>10028.7101</v>
      </c>
      <c r="C1788" s="13">
        <v>0.886</v>
      </c>
    </row>
    <row r="1789">
      <c r="A1789" s="12" t="s">
        <v>1996</v>
      </c>
      <c r="B1789" s="13">
        <v>14371.7534</v>
      </c>
      <c r="C1789" s="13">
        <v>0.89</v>
      </c>
    </row>
    <row r="1790">
      <c r="A1790" s="12" t="s">
        <v>1997</v>
      </c>
      <c r="B1790" s="13">
        <v>9273.651521</v>
      </c>
      <c r="C1790" s="13">
        <v>0.721</v>
      </c>
    </row>
    <row r="1791">
      <c r="A1791" s="12" t="s">
        <v>1999</v>
      </c>
      <c r="B1791" s="13">
        <v>2462.768916</v>
      </c>
      <c r="C1791" s="13">
        <v>0.724</v>
      </c>
    </row>
    <row r="1792">
      <c r="A1792" s="12" t="s">
        <v>2000</v>
      </c>
      <c r="B1792" s="13">
        <v>2382.638311</v>
      </c>
      <c r="C1792" s="13">
        <v>0.727</v>
      </c>
    </row>
    <row r="1793">
      <c r="A1793" s="12" t="s">
        <v>2001</v>
      </c>
      <c r="B1793" s="13">
        <v>2338.87259</v>
      </c>
      <c r="C1793" s="13">
        <v>0.73</v>
      </c>
    </row>
    <row r="1794">
      <c r="A1794" s="12" t="s">
        <v>2002</v>
      </c>
      <c r="B1794" s="13">
        <v>2226.425459</v>
      </c>
      <c r="C1794" s="13">
        <v>0.733</v>
      </c>
    </row>
    <row r="1795">
      <c r="A1795" s="12" t="s">
        <v>2003</v>
      </c>
      <c r="B1795" s="13">
        <v>3352.997409</v>
      </c>
      <c r="C1795" s="13">
        <v>0.739</v>
      </c>
    </row>
    <row r="1796">
      <c r="A1796" s="12" t="s">
        <v>2004</v>
      </c>
      <c r="B1796" s="13">
        <v>3663.053877</v>
      </c>
      <c r="C1796" s="13">
        <v>0.742</v>
      </c>
    </row>
    <row r="1797">
      <c r="A1797" s="12" t="s">
        <v>2005</v>
      </c>
      <c r="B1797" s="13">
        <v>5327.213035</v>
      </c>
      <c r="C1797" s="13">
        <v>0.747</v>
      </c>
    </row>
    <row r="1798">
      <c r="A1798" s="12" t="s">
        <v>2006</v>
      </c>
      <c r="B1798" s="13">
        <v>5038.239159</v>
      </c>
      <c r="C1798" s="13">
        <v>0.75</v>
      </c>
    </row>
    <row r="1799">
      <c r="A1799" s="12" t="s">
        <v>2007</v>
      </c>
      <c r="B1799" s="13">
        <v>7022.409052</v>
      </c>
      <c r="C1799" s="13">
        <v>0.756</v>
      </c>
    </row>
    <row r="1800">
      <c r="A1800" s="12" t="s">
        <v>2008</v>
      </c>
      <c r="B1800" s="13">
        <v>11546.95828</v>
      </c>
      <c r="C1800" s="13">
        <v>0.59</v>
      </c>
    </row>
    <row r="1801">
      <c r="A1801" s="12" t="s">
        <v>2010</v>
      </c>
      <c r="B1801" s="13">
        <v>3973.213101</v>
      </c>
      <c r="C1801" s="13">
        <v>0.604</v>
      </c>
    </row>
    <row r="1802">
      <c r="A1802" s="12" t="s">
        <v>2011</v>
      </c>
      <c r="B1802" s="13">
        <v>4006.898888</v>
      </c>
      <c r="C1802" s="13">
        <v>0.618</v>
      </c>
    </row>
    <row r="1803">
      <c r="A1803" s="12" t="s">
        <v>2012</v>
      </c>
      <c r="B1803" s="13">
        <v>4038.310483</v>
      </c>
      <c r="C1803" s="13">
        <v>0.631</v>
      </c>
    </row>
    <row r="1804">
      <c r="A1804" s="12" t="s">
        <v>2013</v>
      </c>
      <c r="B1804" s="13">
        <v>4125.3297</v>
      </c>
      <c r="C1804" s="13">
        <v>0.644</v>
      </c>
    </row>
    <row r="1805">
      <c r="A1805" s="12" t="s">
        <v>2014</v>
      </c>
      <c r="B1805" s="13">
        <v>4304.584799</v>
      </c>
      <c r="C1805" s="13">
        <v>0.657</v>
      </c>
    </row>
    <row r="1806">
      <c r="A1806" s="12" t="s">
        <v>2015</v>
      </c>
      <c r="B1806" s="13">
        <v>4545.230649</v>
      </c>
      <c r="C1806" s="13">
        <v>0.669</v>
      </c>
    </row>
    <row r="1807">
      <c r="A1807" s="12" t="s">
        <v>2016</v>
      </c>
      <c r="B1807" s="13">
        <v>5047.126094</v>
      </c>
      <c r="C1807" s="13">
        <v>0.682</v>
      </c>
    </row>
    <row r="1808">
      <c r="A1808" s="12" t="s">
        <v>2017</v>
      </c>
      <c r="B1808" s="13">
        <v>6483.029532</v>
      </c>
      <c r="C1808" s="13">
        <v>0.706</v>
      </c>
    </row>
    <row r="1809">
      <c r="A1809" s="12" t="s">
        <v>2018</v>
      </c>
      <c r="B1809" s="13">
        <v>6292.221562</v>
      </c>
      <c r="C1809" s="13">
        <v>0.717</v>
      </c>
    </row>
    <row r="1810">
      <c r="A1810" s="12" t="s">
        <v>2019</v>
      </c>
      <c r="B1810" s="13">
        <v>2744.124479</v>
      </c>
      <c r="C1810" s="13">
        <v>0.753</v>
      </c>
    </row>
    <row r="1811">
      <c r="A1811" s="12" t="s">
        <v>2021</v>
      </c>
      <c r="B1811" s="13">
        <v>2835.076661</v>
      </c>
      <c r="C1811" s="13">
        <v>0.756</v>
      </c>
    </row>
    <row r="1812">
      <c r="A1812" s="12" t="s">
        <v>2022</v>
      </c>
      <c r="B1812" s="13">
        <v>2995.899528</v>
      </c>
      <c r="C1812" s="13">
        <v>0.758</v>
      </c>
    </row>
    <row r="1813">
      <c r="A1813" s="12" t="s">
        <v>2023</v>
      </c>
      <c r="B1813" s="13">
        <v>3192.400519</v>
      </c>
      <c r="C1813" s="13">
        <v>0.759</v>
      </c>
    </row>
    <row r="1814">
      <c r="A1814" s="12" t="s">
        <v>2024</v>
      </c>
      <c r="B1814" s="13">
        <v>3388.766954</v>
      </c>
      <c r="C1814" s="13">
        <v>0.76</v>
      </c>
    </row>
    <row r="1815">
      <c r="A1815" s="12" t="s">
        <v>2025</v>
      </c>
      <c r="B1815" s="13">
        <v>3776.470549</v>
      </c>
      <c r="C1815" s="13">
        <v>0.761</v>
      </c>
    </row>
    <row r="1816">
      <c r="A1816" s="12" t="s">
        <v>2026</v>
      </c>
      <c r="B1816" s="13">
        <v>4666.988169</v>
      </c>
      <c r="C1816" s="13">
        <v>0.762</v>
      </c>
    </row>
    <row r="1817">
      <c r="A1817" s="12" t="s">
        <v>2027</v>
      </c>
      <c r="B1817" s="13">
        <v>5185.382272</v>
      </c>
      <c r="C1817" s="13">
        <v>0.763</v>
      </c>
    </row>
    <row r="1818">
      <c r="A1818" s="12" t="s">
        <v>2028</v>
      </c>
      <c r="B1818" s="13">
        <v>5499.120103</v>
      </c>
      <c r="C1818" s="13">
        <v>0.765</v>
      </c>
    </row>
    <row r="1819">
      <c r="A1819" s="12" t="s">
        <v>2029</v>
      </c>
      <c r="B1819" s="13">
        <v>5701.962671</v>
      </c>
      <c r="C1819" s="13">
        <v>0.766</v>
      </c>
    </row>
    <row r="1820">
      <c r="A1820" s="12" t="s">
        <v>2030</v>
      </c>
      <c r="B1820" s="14"/>
      <c r="C1820" s="13">
        <v>0.908</v>
      </c>
    </row>
    <row r="1821">
      <c r="A1821" s="12" t="s">
        <v>2032</v>
      </c>
      <c r="B1821" s="14"/>
      <c r="C1821" s="13">
        <v>0.91</v>
      </c>
    </row>
    <row r="1822">
      <c r="A1822" s="12" t="s">
        <v>2033</v>
      </c>
      <c r="B1822" s="14"/>
      <c r="C1822" s="13">
        <v>0.909</v>
      </c>
    </row>
    <row r="1823">
      <c r="A1823" s="12" t="s">
        <v>2034</v>
      </c>
      <c r="B1823" s="14"/>
      <c r="C1823" s="13">
        <v>0.908</v>
      </c>
    </row>
    <row r="1824">
      <c r="A1824" s="12" t="s">
        <v>2035</v>
      </c>
      <c r="B1824" s="14"/>
      <c r="C1824" s="13">
        <v>0.907</v>
      </c>
    </row>
    <row r="1825">
      <c r="A1825" s="12" t="s">
        <v>2036</v>
      </c>
      <c r="B1825" s="14"/>
      <c r="C1825" s="13">
        <v>0.905</v>
      </c>
    </row>
    <row r="1826">
      <c r="A1826" s="12" t="s">
        <v>2037</v>
      </c>
      <c r="B1826" s="14"/>
      <c r="C1826" s="13">
        <v>0.904</v>
      </c>
    </row>
    <row r="1827">
      <c r="A1827" s="12" t="s">
        <v>2038</v>
      </c>
      <c r="B1827" s="14"/>
      <c r="C1827" s="13">
        <v>0.903</v>
      </c>
    </row>
    <row r="1828">
      <c r="A1828" s="12" t="s">
        <v>2039</v>
      </c>
      <c r="B1828" s="14"/>
      <c r="C1828" s="13">
        <v>0.9</v>
      </c>
    </row>
    <row r="1829">
      <c r="A1829" s="12" t="s">
        <v>2040</v>
      </c>
      <c r="B1829" s="14"/>
      <c r="C1829" s="13">
        <v>0.899</v>
      </c>
    </row>
    <row r="1830">
      <c r="A1830" s="12" t="s">
        <v>2041</v>
      </c>
      <c r="B1830" s="13">
        <v>4656.551228</v>
      </c>
      <c r="C1830" s="13">
        <v>0.653</v>
      </c>
    </row>
    <row r="1831">
      <c r="A1831" s="12" t="s">
        <v>2043</v>
      </c>
      <c r="B1831" s="13">
        <v>4750.93095</v>
      </c>
      <c r="C1831" s="13">
        <v>0.654</v>
      </c>
    </row>
    <row r="1832">
      <c r="A1832" s="12" t="s">
        <v>2044</v>
      </c>
      <c r="B1832" s="13">
        <v>4684.383592</v>
      </c>
      <c r="C1832" s="13">
        <v>0.657</v>
      </c>
    </row>
    <row r="1833">
      <c r="A1833" s="12" t="s">
        <v>2045</v>
      </c>
      <c r="B1833" s="13">
        <v>4864.596663</v>
      </c>
      <c r="C1833" s="13">
        <v>0.66</v>
      </c>
    </row>
    <row r="1834">
      <c r="A1834" s="12" t="s">
        <v>2046</v>
      </c>
      <c r="B1834" s="13">
        <v>5218.298599</v>
      </c>
      <c r="C1834" s="13">
        <v>0.663</v>
      </c>
    </row>
    <row r="1835">
      <c r="A1835" s="12" t="s">
        <v>2047</v>
      </c>
      <c r="B1835" s="13">
        <v>5126.249865</v>
      </c>
      <c r="C1835" s="13">
        <v>0.666</v>
      </c>
    </row>
    <row r="1836">
      <c r="A1836" s="12" t="s">
        <v>2048</v>
      </c>
      <c r="B1836" s="13">
        <v>5408.107795</v>
      </c>
      <c r="C1836" s="13">
        <v>0.669</v>
      </c>
    </row>
    <row r="1837">
      <c r="A1837" s="12" t="s">
        <v>2049</v>
      </c>
      <c r="B1837" s="13">
        <v>5827.990578</v>
      </c>
      <c r="C1837" s="13">
        <v>0.672</v>
      </c>
    </row>
    <row r="1838">
      <c r="A1838" s="12" t="s">
        <v>2050</v>
      </c>
      <c r="B1838" s="13">
        <v>6379.840328</v>
      </c>
      <c r="C1838" s="13">
        <v>0.675</v>
      </c>
    </row>
    <row r="1839">
      <c r="A1839" s="12" t="s">
        <v>2051</v>
      </c>
      <c r="B1839" s="13">
        <v>6797.46173</v>
      </c>
      <c r="C1839" s="13">
        <v>0.678</v>
      </c>
    </row>
    <row r="1840">
      <c r="A1840" s="12" t="s">
        <v>2052</v>
      </c>
      <c r="B1840" s="13">
        <v>6677.043925</v>
      </c>
      <c r="C1840" s="13">
        <v>0.681</v>
      </c>
    </row>
    <row r="1841">
      <c r="A1841" s="12" t="s">
        <v>2053</v>
      </c>
      <c r="B1841" s="13">
        <v>2769.882322</v>
      </c>
      <c r="C1841" s="13">
        <v>0.617</v>
      </c>
    </row>
    <row r="1842">
      <c r="A1842" s="12" t="s">
        <v>2055</v>
      </c>
      <c r="B1842" s="13">
        <v>2829.192446</v>
      </c>
      <c r="C1842" s="13">
        <v>0.626</v>
      </c>
    </row>
    <row r="1843">
      <c r="A1843" s="12" t="s">
        <v>2056</v>
      </c>
      <c r="B1843" s="13">
        <v>2973.657145</v>
      </c>
      <c r="C1843" s="13">
        <v>0.634</v>
      </c>
    </row>
    <row r="1844">
      <c r="A1844" s="12" t="s">
        <v>2057</v>
      </c>
      <c r="B1844" s="13">
        <v>2344.53392</v>
      </c>
      <c r="C1844" s="13">
        <v>0.646</v>
      </c>
    </row>
    <row r="1845">
      <c r="A1845" s="12" t="s">
        <v>2058</v>
      </c>
      <c r="B1845" s="13">
        <v>2407.18928</v>
      </c>
      <c r="C1845" s="13">
        <v>0.66</v>
      </c>
    </row>
    <row r="1846">
      <c r="A1846" s="12" t="s">
        <v>2059</v>
      </c>
      <c r="B1846" s="13">
        <v>3635.706812</v>
      </c>
      <c r="C1846" s="13">
        <v>0.674</v>
      </c>
    </row>
    <row r="1847">
      <c r="A1847" s="12" t="s">
        <v>2060</v>
      </c>
      <c r="B1847" s="13">
        <v>3794.07334</v>
      </c>
      <c r="C1847" s="13">
        <v>0.687</v>
      </c>
    </row>
    <row r="1848">
      <c r="A1848" s="12" t="s">
        <v>2061</v>
      </c>
      <c r="B1848" s="13">
        <v>4297.515241</v>
      </c>
      <c r="C1848" s="13">
        <v>0.7</v>
      </c>
    </row>
    <row r="1849">
      <c r="A1849" s="12" t="s">
        <v>2062</v>
      </c>
      <c r="B1849" s="13">
        <v>4696.950916</v>
      </c>
      <c r="C1849" s="13">
        <v>0.713</v>
      </c>
    </row>
    <row r="1850">
      <c r="A1850" s="12" t="s">
        <v>2063</v>
      </c>
      <c r="B1850" s="13">
        <v>4702.925603</v>
      </c>
      <c r="C1850" s="13">
        <v>0.725</v>
      </c>
    </row>
    <row r="1851">
      <c r="A1851" s="12" t="s">
        <v>2064</v>
      </c>
      <c r="B1851" s="13">
        <v>5089.467926</v>
      </c>
      <c r="C1851" s="13">
        <v>0.738</v>
      </c>
    </row>
    <row r="1852">
      <c r="A1852" s="12" t="s">
        <v>2065</v>
      </c>
      <c r="B1852" s="13">
        <v>1462.32021</v>
      </c>
      <c r="C1852" s="13">
        <v>0.603</v>
      </c>
    </row>
    <row r="1853">
      <c r="A1853" s="12" t="s">
        <v>2067</v>
      </c>
      <c r="B1853" s="13">
        <v>1914.449166</v>
      </c>
      <c r="C1853" s="13">
        <v>0.608</v>
      </c>
    </row>
    <row r="1854">
      <c r="A1854" s="12" t="s">
        <v>2068</v>
      </c>
      <c r="B1854" s="13">
        <v>2191.009606</v>
      </c>
      <c r="C1854" s="13">
        <v>0.611</v>
      </c>
    </row>
    <row r="1855">
      <c r="A1855" s="12" t="s">
        <v>2069</v>
      </c>
      <c r="B1855" s="13">
        <v>2442.269036</v>
      </c>
      <c r="C1855" s="13">
        <v>0.613</v>
      </c>
    </row>
    <row r="1856">
      <c r="A1856" s="12" t="s">
        <v>2070</v>
      </c>
      <c r="B1856" s="13">
        <v>2704.665155</v>
      </c>
      <c r="C1856" s="13">
        <v>0.615</v>
      </c>
    </row>
    <row r="1857">
      <c r="A1857" s="12" t="s">
        <v>2071</v>
      </c>
      <c r="B1857" s="13">
        <v>3012.752437</v>
      </c>
      <c r="C1857" s="13">
        <v>0.617</v>
      </c>
    </row>
    <row r="1858">
      <c r="A1858" s="12" t="s">
        <v>2072</v>
      </c>
      <c r="B1858" s="13">
        <v>3337.400363</v>
      </c>
      <c r="C1858" s="13">
        <v>0.619</v>
      </c>
    </row>
    <row r="1859">
      <c r="A1859" s="12" t="s">
        <v>2073</v>
      </c>
      <c r="B1859" s="13">
        <v>3574.877893</v>
      </c>
      <c r="C1859" s="13">
        <v>0.621</v>
      </c>
    </row>
    <row r="1860">
      <c r="A1860" s="12" t="s">
        <v>2074</v>
      </c>
      <c r="B1860" s="13">
        <v>4255.851995</v>
      </c>
      <c r="C1860" s="13">
        <v>0.623</v>
      </c>
    </row>
    <row r="1861">
      <c r="A1861" s="12" t="s">
        <v>2075</v>
      </c>
      <c r="B1861" s="13">
        <v>4236.777555</v>
      </c>
      <c r="C1861" s="13">
        <v>0.625</v>
      </c>
    </row>
    <row r="1862">
      <c r="A1862" s="12" t="s">
        <v>2076</v>
      </c>
      <c r="B1862" s="13">
        <v>4500.591558</v>
      </c>
      <c r="C1862" s="13">
        <v>0.627</v>
      </c>
    </row>
    <row r="1863">
      <c r="A1863" s="12" t="s">
        <v>2077</v>
      </c>
      <c r="B1863" s="13">
        <v>2204.154062</v>
      </c>
      <c r="C1863" s="13">
        <v>0.589</v>
      </c>
    </row>
    <row r="1864">
      <c r="A1864" s="12" t="s">
        <v>2079</v>
      </c>
      <c r="B1864" s="13">
        <v>2307.77109</v>
      </c>
      <c r="C1864" s="13">
        <v>0.595</v>
      </c>
    </row>
    <row r="1865">
      <c r="A1865" s="12" t="s">
        <v>2080</v>
      </c>
      <c r="B1865" s="13">
        <v>2381.152897</v>
      </c>
      <c r="C1865" s="13">
        <v>0.6</v>
      </c>
    </row>
    <row r="1866">
      <c r="A1866" s="12" t="s">
        <v>2081</v>
      </c>
      <c r="B1866" s="13">
        <v>2495.569186</v>
      </c>
      <c r="C1866" s="13">
        <v>0.606</v>
      </c>
    </row>
    <row r="1867">
      <c r="A1867" s="12" t="s">
        <v>2082</v>
      </c>
      <c r="B1867" s="13">
        <v>2611.161072</v>
      </c>
      <c r="C1867" s="13">
        <v>0.611</v>
      </c>
    </row>
    <row r="1868">
      <c r="A1868" s="12" t="s">
        <v>2083</v>
      </c>
      <c r="B1868" s="13">
        <v>2814.93504</v>
      </c>
      <c r="C1868" s="13">
        <v>0.616</v>
      </c>
    </row>
    <row r="1869">
      <c r="A1869" s="12" t="s">
        <v>2084</v>
      </c>
      <c r="B1869" s="13">
        <v>3042.748428</v>
      </c>
      <c r="C1869" s="13">
        <v>0.622</v>
      </c>
    </row>
    <row r="1870">
      <c r="A1870" s="12" t="s">
        <v>2085</v>
      </c>
      <c r="B1870" s="13">
        <v>3283.530558</v>
      </c>
      <c r="C1870" s="13">
        <v>0.627</v>
      </c>
    </row>
    <row r="1871">
      <c r="A1871" s="12" t="s">
        <v>2086</v>
      </c>
      <c r="B1871" s="13">
        <v>3483.70942</v>
      </c>
      <c r="C1871" s="13">
        <v>0.633</v>
      </c>
    </row>
    <row r="1872">
      <c r="A1872" s="12" t="s">
        <v>2087</v>
      </c>
      <c r="B1872" s="13">
        <v>3341.320201</v>
      </c>
      <c r="C1872" s="13">
        <v>0.638</v>
      </c>
    </row>
    <row r="1873">
      <c r="A1873" s="12" t="s">
        <v>2088</v>
      </c>
      <c r="B1873" s="13">
        <v>3444.456148</v>
      </c>
      <c r="C1873" s="13">
        <v>0.643</v>
      </c>
    </row>
    <row r="1874">
      <c r="A1874" s="12" t="s">
        <v>2089</v>
      </c>
      <c r="B1874" s="13">
        <v>19004.00345</v>
      </c>
      <c r="C1874" s="13">
        <v>0.816</v>
      </c>
    </row>
    <row r="1875">
      <c r="A1875" s="12" t="s">
        <v>2091</v>
      </c>
      <c r="B1875" s="13">
        <v>19275.43281</v>
      </c>
      <c r="C1875" s="13">
        <v>0.818</v>
      </c>
    </row>
    <row r="1876">
      <c r="A1876" s="12" t="s">
        <v>2092</v>
      </c>
      <c r="B1876" s="13">
        <v>20652.84126</v>
      </c>
      <c r="C1876" s="13">
        <v>0.821</v>
      </c>
    </row>
    <row r="1877">
      <c r="A1877" s="12" t="s">
        <v>2093</v>
      </c>
      <c r="B1877" s="13">
        <v>25129.07654</v>
      </c>
      <c r="C1877" s="13">
        <v>0.823</v>
      </c>
    </row>
    <row r="1878">
      <c r="A1878" s="12" t="s">
        <v>2094</v>
      </c>
      <c r="B1878" s="13">
        <v>28903.93583</v>
      </c>
      <c r="C1878" s="13">
        <v>0.826</v>
      </c>
    </row>
    <row r="1879">
      <c r="A1879" s="12" t="s">
        <v>2095</v>
      </c>
      <c r="B1879" s="13">
        <v>29903.28404</v>
      </c>
      <c r="C1879" s="13">
        <v>0.829</v>
      </c>
    </row>
    <row r="1880">
      <c r="A1880" s="12" t="s">
        <v>2096</v>
      </c>
      <c r="B1880" s="13">
        <v>37516.75092</v>
      </c>
      <c r="C1880" s="13">
        <v>0.835</v>
      </c>
    </row>
    <row r="1881">
      <c r="A1881" s="12" t="s">
        <v>2097</v>
      </c>
      <c r="B1881" s="13">
        <v>22507.88871</v>
      </c>
      <c r="C1881" s="13">
        <v>0.841</v>
      </c>
    </row>
    <row r="1882">
      <c r="A1882" s="12" t="s">
        <v>2098</v>
      </c>
      <c r="B1882" s="13">
        <v>22277.68765</v>
      </c>
      <c r="C1882" s="13">
        <v>0.844</v>
      </c>
    </row>
    <row r="1883">
      <c r="A1883" s="12" t="s">
        <v>2099</v>
      </c>
      <c r="B1883" s="13">
        <v>5149.147363</v>
      </c>
      <c r="C1883" s="13">
        <v>0.359</v>
      </c>
    </row>
    <row r="1884">
      <c r="A1884" s="12" t="s">
        <v>2101</v>
      </c>
      <c r="B1884" s="13">
        <v>5137.800528</v>
      </c>
      <c r="C1884" s="13">
        <v>0.361</v>
      </c>
    </row>
    <row r="1885">
      <c r="A1885" s="12" t="s">
        <v>2102</v>
      </c>
      <c r="B1885" s="13">
        <v>5331.902977</v>
      </c>
      <c r="C1885" s="13">
        <v>0.361</v>
      </c>
    </row>
    <row r="1886">
      <c r="A1886" s="12" t="s">
        <v>2103</v>
      </c>
      <c r="B1886" s="13">
        <v>5825.387461</v>
      </c>
      <c r="C1886" s="13">
        <v>0.36</v>
      </c>
    </row>
    <row r="1887">
      <c r="A1887" s="12" t="s">
        <v>2104</v>
      </c>
      <c r="B1887" s="13">
        <v>5844.959729</v>
      </c>
      <c r="C1887" s="13">
        <v>0.36</v>
      </c>
    </row>
    <row r="1888">
      <c r="A1888" s="12" t="s">
        <v>2105</v>
      </c>
      <c r="B1888" s="13">
        <v>6803.545289</v>
      </c>
      <c r="C1888" s="13">
        <v>0.359</v>
      </c>
    </row>
    <row r="1889">
      <c r="A1889" s="12" t="s">
        <v>2106</v>
      </c>
      <c r="B1889" s="13">
        <v>7326.172214</v>
      </c>
      <c r="C1889" s="13">
        <v>0.358</v>
      </c>
    </row>
    <row r="1890">
      <c r="A1890" s="12" t="s">
        <v>2107</v>
      </c>
      <c r="B1890" s="13">
        <v>7397.037931</v>
      </c>
      <c r="C1890" s="13">
        <v>0.357</v>
      </c>
    </row>
    <row r="1891">
      <c r="A1891" s="12" t="s">
        <v>2108</v>
      </c>
      <c r="B1891" s="13">
        <v>7366.576201</v>
      </c>
      <c r="C1891" s="13">
        <v>0.357</v>
      </c>
    </row>
    <row r="1892">
      <c r="A1892" s="12" t="s">
        <v>2109</v>
      </c>
      <c r="B1892" s="13">
        <v>1721.72898</v>
      </c>
      <c r="C1892" s="13">
        <v>0.451</v>
      </c>
    </row>
    <row r="1893">
      <c r="A1893" s="12" t="s">
        <v>2111</v>
      </c>
      <c r="B1893" s="13">
        <v>1629.309766</v>
      </c>
      <c r="C1893" s="13">
        <v>0.455</v>
      </c>
    </row>
    <row r="1894">
      <c r="A1894" s="12" t="s">
        <v>2112</v>
      </c>
      <c r="B1894" s="13">
        <v>1765.85072</v>
      </c>
      <c r="C1894" s="13">
        <v>0.459</v>
      </c>
    </row>
    <row r="1895">
      <c r="A1895" s="12" t="s">
        <v>2113</v>
      </c>
      <c r="B1895" s="13">
        <v>1816.949788</v>
      </c>
      <c r="C1895" s="13">
        <v>0.463</v>
      </c>
    </row>
    <row r="1896">
      <c r="A1896" s="12" t="s">
        <v>2114</v>
      </c>
      <c r="B1896" s="13">
        <v>1937.715706</v>
      </c>
      <c r="C1896" s="13">
        <v>0.468</v>
      </c>
    </row>
    <row r="1897">
      <c r="A1897" s="12" t="s">
        <v>2115</v>
      </c>
      <c r="B1897" s="13">
        <v>2146.179053</v>
      </c>
      <c r="C1897" s="13">
        <v>0.472</v>
      </c>
    </row>
    <row r="1898">
      <c r="A1898" s="12" t="s">
        <v>2116</v>
      </c>
      <c r="B1898" s="13">
        <v>2561.4419</v>
      </c>
      <c r="C1898" s="13">
        <v>0.48</v>
      </c>
    </row>
    <row r="1899">
      <c r="A1899" s="12" t="s">
        <v>2117</v>
      </c>
      <c r="B1899" s="13">
        <v>2882.389487</v>
      </c>
      <c r="C1899" s="13">
        <v>0.493</v>
      </c>
    </row>
    <row r="1900">
      <c r="A1900" s="12" t="s">
        <v>2118</v>
      </c>
      <c r="B1900" s="13">
        <v>957.2809754</v>
      </c>
      <c r="C1900" s="13">
        <v>0.287</v>
      </c>
    </row>
    <row r="1901">
      <c r="A1901" s="12" t="s">
        <v>2120</v>
      </c>
      <c r="B1901" s="13">
        <v>931.2846252</v>
      </c>
      <c r="C1901" s="13">
        <v>0.286</v>
      </c>
    </row>
    <row r="1902">
      <c r="A1902" s="12" t="s">
        <v>2121</v>
      </c>
      <c r="B1902" s="13">
        <v>962.4740211</v>
      </c>
      <c r="C1902" s="13">
        <v>0.285</v>
      </c>
    </row>
    <row r="1903">
      <c r="A1903" s="12" t="s">
        <v>2122</v>
      </c>
      <c r="B1903" s="13">
        <v>984.4977827</v>
      </c>
      <c r="C1903" s="13">
        <v>0.284</v>
      </c>
    </row>
    <row r="1904">
      <c r="A1904" s="12" t="s">
        <v>2123</v>
      </c>
      <c r="B1904" s="13">
        <v>1038.285476</v>
      </c>
      <c r="C1904" s="13">
        <v>0.284</v>
      </c>
    </row>
    <row r="1905">
      <c r="A1905" s="12" t="s">
        <v>2124</v>
      </c>
      <c r="B1905" s="13">
        <v>1084.1794</v>
      </c>
      <c r="C1905" s="13">
        <v>0.283</v>
      </c>
    </row>
    <row r="1906">
      <c r="A1906" s="12" t="s">
        <v>2125</v>
      </c>
      <c r="B1906" s="13">
        <v>2258.981009</v>
      </c>
      <c r="C1906" s="13">
        <v>0.282</v>
      </c>
    </row>
    <row r="1907">
      <c r="A1907" s="12" t="s">
        <v>2126</v>
      </c>
      <c r="B1907" s="13">
        <v>2478.408487</v>
      </c>
      <c r="C1907" s="13">
        <v>0.282</v>
      </c>
    </row>
    <row r="1908">
      <c r="A1908" s="12" t="s">
        <v>2127</v>
      </c>
      <c r="B1908" s="13">
        <v>2873.952008</v>
      </c>
      <c r="C1908" s="13">
        <v>0.282</v>
      </c>
    </row>
    <row r="1909">
      <c r="A1909" s="12" t="s">
        <v>2128</v>
      </c>
      <c r="B1909" s="13">
        <v>3257.884864</v>
      </c>
      <c r="C1909" s="13">
        <v>0.283</v>
      </c>
    </row>
    <row r="1910">
      <c r="A1910" s="12" t="s">
        <v>2129</v>
      </c>
      <c r="B1910" s="13">
        <v>427.186277</v>
      </c>
      <c r="C1910" s="13">
        <v>0.356</v>
      </c>
    </row>
    <row r="1911">
      <c r="A1911" s="12" t="s">
        <v>2131</v>
      </c>
      <c r="B1911" s="13">
        <v>402.2801127</v>
      </c>
      <c r="C1911" s="13">
        <v>0.373</v>
      </c>
    </row>
    <row r="1912">
      <c r="A1912" s="12" t="s">
        <v>2132</v>
      </c>
      <c r="B1912" s="13">
        <v>362.8402839</v>
      </c>
      <c r="C1912" s="13">
        <v>0.389</v>
      </c>
    </row>
    <row r="1913">
      <c r="A1913" s="12" t="s">
        <v>2133</v>
      </c>
      <c r="B1913" s="13">
        <v>314.185096</v>
      </c>
      <c r="C1913" s="13">
        <v>0.406</v>
      </c>
    </row>
    <row r="1914">
      <c r="A1914" s="12" t="s">
        <v>2134</v>
      </c>
      <c r="B1914" s="13">
        <v>400.932174</v>
      </c>
      <c r="C1914" s="13">
        <v>0.424</v>
      </c>
    </row>
    <row r="1915">
      <c r="A1915" s="12" t="s">
        <v>2135</v>
      </c>
      <c r="B1915" s="13">
        <v>448.58483</v>
      </c>
      <c r="C1915" s="13">
        <v>0.441</v>
      </c>
    </row>
    <row r="1916">
      <c r="A1916" s="12" t="s">
        <v>2136</v>
      </c>
      <c r="B1916" s="13">
        <v>618.6149373</v>
      </c>
      <c r="C1916" s="13">
        <v>0.474</v>
      </c>
    </row>
    <row r="1917">
      <c r="A1917" s="12" t="s">
        <v>2137</v>
      </c>
      <c r="B1917" s="13">
        <v>679.4311389</v>
      </c>
      <c r="C1917" s="13">
        <v>0.49</v>
      </c>
    </row>
    <row r="1918">
      <c r="A1918" s="12" t="s">
        <v>2138</v>
      </c>
      <c r="B1918" s="13">
        <v>669.1869295</v>
      </c>
      <c r="C1918" s="13">
        <v>0.52</v>
      </c>
    </row>
    <row r="1919">
      <c r="A1919" s="12" t="s">
        <v>2139</v>
      </c>
      <c r="B1919" s="13">
        <v>749.2211755</v>
      </c>
      <c r="C1919" s="13">
        <v>0.535</v>
      </c>
    </row>
    <row r="1920">
      <c r="A1920" s="12" t="s">
        <v>2140</v>
      </c>
      <c r="B1920" s="13">
        <v>1139.517302</v>
      </c>
      <c r="C1920" s="13">
        <v>0.455</v>
      </c>
    </row>
    <row r="1921">
      <c r="A1921" s="12" t="s">
        <v>2142</v>
      </c>
      <c r="B1921" s="13">
        <v>1188.761983</v>
      </c>
      <c r="C1921" s="13">
        <v>0.46</v>
      </c>
    </row>
    <row r="1922">
      <c r="A1922" s="12" t="s">
        <v>2143</v>
      </c>
      <c r="B1922" s="13">
        <v>1197.151816</v>
      </c>
      <c r="C1922" s="13">
        <v>0.466</v>
      </c>
    </row>
    <row r="1923">
      <c r="A1923" s="12" t="s">
        <v>2144</v>
      </c>
      <c r="B1923" s="13">
        <v>1228.135798</v>
      </c>
      <c r="C1923" s="13">
        <v>0.472</v>
      </c>
    </row>
    <row r="1924">
      <c r="A1924" s="12" t="s">
        <v>2145</v>
      </c>
      <c r="B1924" s="13">
        <v>1297.196832</v>
      </c>
      <c r="C1924" s="13">
        <v>0.479</v>
      </c>
    </row>
    <row r="1925">
      <c r="A1925" s="12" t="s">
        <v>2146</v>
      </c>
      <c r="B1925" s="13">
        <v>1401.978767</v>
      </c>
      <c r="C1925" s="13">
        <v>0.485</v>
      </c>
    </row>
    <row r="1926">
      <c r="A1926" s="12" t="s">
        <v>2147</v>
      </c>
      <c r="B1926" s="13">
        <v>1710.050946</v>
      </c>
      <c r="C1926" s="13">
        <v>0.498</v>
      </c>
    </row>
    <row r="1927">
      <c r="A1927" s="12" t="s">
        <v>2148</v>
      </c>
      <c r="B1927" s="13">
        <v>1883.232362</v>
      </c>
      <c r="C1927" s="13">
        <v>0.504</v>
      </c>
    </row>
    <row r="1928">
      <c r="A1928" s="12" t="s">
        <v>2149</v>
      </c>
      <c r="B1928" s="13">
        <v>2078.32576</v>
      </c>
      <c r="C1928" s="13">
        <v>0.517</v>
      </c>
    </row>
    <row r="1929">
      <c r="A1929" s="12" t="s">
        <v>2150</v>
      </c>
      <c r="B1929" s="13">
        <v>2277.366515</v>
      </c>
      <c r="C1929" s="13">
        <v>0.523</v>
      </c>
    </row>
    <row r="1930">
      <c r="A1930" s="12" t="s">
        <v>2151</v>
      </c>
      <c r="B1930" s="13">
        <v>3479.056151</v>
      </c>
      <c r="C1930" s="13">
        <v>0.518</v>
      </c>
    </row>
    <row r="1931">
      <c r="A1931" s="12" t="s">
        <v>2153</v>
      </c>
      <c r="B1931" s="13">
        <v>3494.26991</v>
      </c>
      <c r="C1931" s="13">
        <v>0.521</v>
      </c>
    </row>
    <row r="1932">
      <c r="A1932" s="12" t="s">
        <v>2154</v>
      </c>
      <c r="B1932" s="13">
        <v>3716.271243</v>
      </c>
      <c r="C1932" s="13">
        <v>0.523</v>
      </c>
    </row>
    <row r="1933">
      <c r="A1933" s="12" t="s">
        <v>2155</v>
      </c>
      <c r="B1933" s="13">
        <v>3592.888341</v>
      </c>
      <c r="C1933" s="13">
        <v>0.524</v>
      </c>
    </row>
    <row r="1934">
      <c r="A1934" s="12" t="s">
        <v>2156</v>
      </c>
      <c r="B1934" s="13">
        <v>3862.063372</v>
      </c>
      <c r="C1934" s="13">
        <v>0.526</v>
      </c>
    </row>
    <row r="1935">
      <c r="A1935" s="12" t="s">
        <v>2157</v>
      </c>
      <c r="B1935" s="13">
        <v>4189.655883</v>
      </c>
      <c r="C1935" s="13">
        <v>0.528</v>
      </c>
    </row>
    <row r="1936">
      <c r="A1936" s="12" t="s">
        <v>2158</v>
      </c>
      <c r="B1936" s="13">
        <v>4486.555676</v>
      </c>
      <c r="C1936" s="13">
        <v>0.53</v>
      </c>
    </row>
    <row r="1937">
      <c r="A1937" s="12" t="s">
        <v>2159</v>
      </c>
      <c r="B1937" s="13">
        <v>4815.078502</v>
      </c>
      <c r="C1937" s="13">
        <v>0.532</v>
      </c>
    </row>
    <row r="1938">
      <c r="A1938" s="12" t="s">
        <v>2160</v>
      </c>
      <c r="B1938" s="13">
        <v>5118.703392</v>
      </c>
      <c r="C1938" s="13">
        <v>0.534</v>
      </c>
    </row>
    <row r="1939">
      <c r="A1939" s="12" t="s">
        <v>2161</v>
      </c>
      <c r="B1939" s="13">
        <v>4917.023202</v>
      </c>
      <c r="C1939" s="13">
        <v>0.537</v>
      </c>
    </row>
    <row r="1940">
      <c r="A1940" s="12" t="s">
        <v>2162</v>
      </c>
      <c r="B1940" s="13">
        <v>5346.219339</v>
      </c>
      <c r="C1940" s="13">
        <v>0.539</v>
      </c>
    </row>
    <row r="1941">
      <c r="A1941" s="12" t="s">
        <v>2163</v>
      </c>
      <c r="B1941" s="13">
        <v>6584.925851</v>
      </c>
      <c r="C1941" s="13">
        <v>0.747</v>
      </c>
    </row>
    <row r="1942">
      <c r="A1942" s="12" t="s">
        <v>2165</v>
      </c>
      <c r="B1942" s="13">
        <v>6882.483829</v>
      </c>
      <c r="C1942" s="13">
        <v>0.75</v>
      </c>
    </row>
    <row r="1943">
      <c r="A1943" s="12" t="s">
        <v>2166</v>
      </c>
      <c r="B1943" s="13">
        <v>6952.535108</v>
      </c>
      <c r="C1943" s="13">
        <v>0.754</v>
      </c>
    </row>
    <row r="1944">
      <c r="A1944" s="12" t="s">
        <v>2167</v>
      </c>
      <c r="B1944" s="13">
        <v>6598.411391</v>
      </c>
      <c r="C1944" s="13">
        <v>0.757</v>
      </c>
    </row>
    <row r="1945">
      <c r="A1945" s="12" t="s">
        <v>2168</v>
      </c>
      <c r="B1945" s="13">
        <v>7039.57843</v>
      </c>
      <c r="C1945" s="13">
        <v>0.76</v>
      </c>
    </row>
    <row r="1946">
      <c r="A1946" s="12" t="s">
        <v>2169</v>
      </c>
      <c r="B1946" s="13">
        <v>7820.696464</v>
      </c>
      <c r="C1946" s="13">
        <v>0.763</v>
      </c>
    </row>
    <row r="1947">
      <c r="A1947" s="12" t="s">
        <v>2170</v>
      </c>
      <c r="B1947" s="13">
        <v>8624.942152</v>
      </c>
      <c r="C1947" s="13">
        <v>0.766</v>
      </c>
    </row>
    <row r="1948">
      <c r="A1948" s="12" t="s">
        <v>2171</v>
      </c>
      <c r="B1948" s="13">
        <v>9160.588902</v>
      </c>
      <c r="C1948" s="13">
        <v>0.769</v>
      </c>
    </row>
    <row r="1949">
      <c r="A1949" s="12" t="s">
        <v>2172</v>
      </c>
      <c r="B1949" s="13">
        <v>7687.500807</v>
      </c>
      <c r="C1949" s="13">
        <v>0.775</v>
      </c>
    </row>
    <row r="1950">
      <c r="A1950" s="12" t="s">
        <v>2173</v>
      </c>
      <c r="B1950" s="13">
        <v>8906.879541</v>
      </c>
      <c r="C1950" s="13">
        <v>0.778</v>
      </c>
    </row>
    <row r="1951">
      <c r="A1951" s="12" t="s">
        <v>2174</v>
      </c>
      <c r="B1951" s="13">
        <v>9802.177563</v>
      </c>
      <c r="C1951" s="13">
        <v>0.781</v>
      </c>
    </row>
    <row r="1952">
      <c r="A1952" s="12" t="s">
        <v>2175</v>
      </c>
      <c r="B1952" s="13">
        <v>1001.256442</v>
      </c>
      <c r="C1952" s="13">
        <v>0.547</v>
      </c>
    </row>
    <row r="1953">
      <c r="A1953" s="12" t="s">
        <v>2177</v>
      </c>
      <c r="B1953" s="13">
        <v>1028.29254</v>
      </c>
      <c r="C1953" s="13">
        <v>0.55</v>
      </c>
    </row>
    <row r="1954">
      <c r="A1954" s="12" t="s">
        <v>2178</v>
      </c>
      <c r="B1954" s="13">
        <v>995.3579835</v>
      </c>
      <c r="C1954" s="13">
        <v>0.552</v>
      </c>
    </row>
    <row r="1955">
      <c r="A1955" s="12" t="s">
        <v>2179</v>
      </c>
      <c r="B1955" s="13">
        <v>1000.857419</v>
      </c>
      <c r="C1955" s="13">
        <v>0.555</v>
      </c>
    </row>
    <row r="1956">
      <c r="A1956" s="12" t="s">
        <v>2180</v>
      </c>
      <c r="B1956" s="13">
        <v>1075.98338</v>
      </c>
      <c r="C1956" s="13">
        <v>0.557</v>
      </c>
    </row>
    <row r="1957">
      <c r="A1957" s="12" t="s">
        <v>2181</v>
      </c>
      <c r="B1957" s="13">
        <v>1228.313126</v>
      </c>
      <c r="C1957" s="13">
        <v>0.562</v>
      </c>
    </row>
    <row r="1958">
      <c r="A1958" s="12" t="s">
        <v>2182</v>
      </c>
      <c r="B1958" s="13">
        <v>1498.129321</v>
      </c>
      <c r="C1958" s="13">
        <v>0.567</v>
      </c>
    </row>
    <row r="1959">
      <c r="A1959" s="12" t="s">
        <v>2183</v>
      </c>
      <c r="B1959" s="13">
        <v>1459.212417</v>
      </c>
      <c r="C1959" s="13">
        <v>0.57</v>
      </c>
    </row>
    <row r="1960">
      <c r="A1960" s="12" t="s">
        <v>2184</v>
      </c>
      <c r="B1960" s="13">
        <v>1676.257887</v>
      </c>
      <c r="C1960" s="13">
        <v>0.575</v>
      </c>
    </row>
    <row r="1961">
      <c r="A1961" s="12" t="s">
        <v>2185</v>
      </c>
      <c r="B1961" s="13">
        <v>1776.61014</v>
      </c>
      <c r="C1961" s="13">
        <v>0.578</v>
      </c>
    </row>
    <row r="1962">
      <c r="A1962" s="12" t="s">
        <v>2186</v>
      </c>
      <c r="B1962" s="13">
        <v>3803.998413</v>
      </c>
      <c r="C1962" s="13">
        <v>0.622</v>
      </c>
    </row>
    <row r="1963">
      <c r="A1963" s="12" t="s">
        <v>2188</v>
      </c>
      <c r="B1963" s="13">
        <v>3788.81591</v>
      </c>
      <c r="C1963" s="13">
        <v>0.625</v>
      </c>
    </row>
    <row r="1964">
      <c r="A1964" s="12" t="s">
        <v>2189</v>
      </c>
      <c r="B1964" s="13">
        <v>3861.127279</v>
      </c>
      <c r="C1964" s="13">
        <v>0.628</v>
      </c>
    </row>
    <row r="1965">
      <c r="A1965" s="12" t="s">
        <v>2190</v>
      </c>
      <c r="B1965" s="13">
        <v>3990.736869</v>
      </c>
      <c r="C1965" s="13">
        <v>0.631</v>
      </c>
    </row>
    <row r="1966">
      <c r="A1966" s="12" t="s">
        <v>2191</v>
      </c>
      <c r="B1966" s="13">
        <v>4292.41963</v>
      </c>
      <c r="C1966" s="13">
        <v>0.634</v>
      </c>
    </row>
    <row r="1967">
      <c r="A1967" s="12" t="s">
        <v>2192</v>
      </c>
      <c r="B1967" s="13">
        <v>4998.382679</v>
      </c>
      <c r="C1967" s="13">
        <v>0.64</v>
      </c>
    </row>
    <row r="1968">
      <c r="A1968" s="12" t="s">
        <v>2193</v>
      </c>
      <c r="B1968" s="13">
        <v>6050.327783</v>
      </c>
      <c r="C1968" s="13">
        <v>0.643</v>
      </c>
    </row>
    <row r="1969">
      <c r="A1969" s="12" t="s">
        <v>2194</v>
      </c>
      <c r="B1969" s="13">
        <v>7002.712834</v>
      </c>
      <c r="C1969" s="13">
        <v>0.645</v>
      </c>
    </row>
    <row r="1970">
      <c r="A1970" s="12" t="s">
        <v>2195</v>
      </c>
      <c r="B1970" s="13">
        <v>7169.857345</v>
      </c>
      <c r="C1970" s="13">
        <v>0.648</v>
      </c>
    </row>
    <row r="1971">
      <c r="A1971" s="12" t="s">
        <v>2196</v>
      </c>
      <c r="B1971" s="13">
        <v>8895.184909</v>
      </c>
      <c r="C1971" s="13">
        <v>0.654</v>
      </c>
    </row>
    <row r="1972">
      <c r="A1972" s="12" t="s">
        <v>2197</v>
      </c>
      <c r="B1972" s="13">
        <v>9982.481568</v>
      </c>
      <c r="C1972" s="13">
        <v>0.657</v>
      </c>
    </row>
    <row r="1973">
      <c r="A1973" s="12" t="s">
        <v>2198</v>
      </c>
      <c r="B1973" s="13">
        <v>1531.888909</v>
      </c>
      <c r="C1973" s="13">
        <v>0.553</v>
      </c>
    </row>
    <row r="1974">
      <c r="A1974" s="12" t="s">
        <v>2200</v>
      </c>
      <c r="B1974" s="13">
        <v>1403.246092</v>
      </c>
      <c r="C1974" s="13">
        <v>0.56</v>
      </c>
    </row>
    <row r="1975">
      <c r="A1975" s="12" t="s">
        <v>2201</v>
      </c>
      <c r="B1975" s="13">
        <v>1135.295381</v>
      </c>
      <c r="C1975" s="13">
        <v>0.566</v>
      </c>
    </row>
    <row r="1976">
      <c r="A1976" s="12" t="s">
        <v>2202</v>
      </c>
      <c r="B1976" s="13">
        <v>1159.397756</v>
      </c>
      <c r="C1976" s="13">
        <v>0.569</v>
      </c>
    </row>
    <row r="1977">
      <c r="A1977" s="12" t="s">
        <v>2203</v>
      </c>
      <c r="B1977" s="13">
        <v>1386.746027</v>
      </c>
      <c r="C1977" s="13">
        <v>0.571</v>
      </c>
    </row>
    <row r="1978">
      <c r="A1978" s="12" t="s">
        <v>2204</v>
      </c>
      <c r="B1978" s="13">
        <v>1772.635325</v>
      </c>
      <c r="C1978" s="13">
        <v>0.576</v>
      </c>
    </row>
    <row r="1979">
      <c r="A1979" s="12" t="s">
        <v>2205</v>
      </c>
      <c r="B1979" s="13">
        <v>2252.125336</v>
      </c>
      <c r="C1979" s="13">
        <v>0.578</v>
      </c>
    </row>
    <row r="1980">
      <c r="A1980" s="12" t="s">
        <v>2206</v>
      </c>
      <c r="B1980" s="13">
        <v>2967.30497</v>
      </c>
      <c r="C1980" s="13">
        <v>0.58</v>
      </c>
    </row>
    <row r="1981">
      <c r="A1981" s="12" t="s">
        <v>2207</v>
      </c>
      <c r="B1981" s="13">
        <v>2509.680462</v>
      </c>
      <c r="C1981" s="13">
        <v>0.583</v>
      </c>
    </row>
    <row r="1982">
      <c r="A1982" s="12" t="s">
        <v>2208</v>
      </c>
      <c r="B1982" s="13">
        <v>3814.213163</v>
      </c>
      <c r="C1982" s="13">
        <v>0.587</v>
      </c>
    </row>
    <row r="1983">
      <c r="A1983" s="12" t="s">
        <v>2209</v>
      </c>
      <c r="B1983" s="13">
        <v>3680.232059</v>
      </c>
      <c r="C1983" s="13">
        <v>0.589</v>
      </c>
    </row>
    <row r="1984">
      <c r="A1984" s="12" t="s">
        <v>2210</v>
      </c>
      <c r="B1984" s="13">
        <v>1949.267968</v>
      </c>
      <c r="C1984" s="13">
        <v>0.73</v>
      </c>
    </row>
    <row r="1985">
      <c r="A1985" s="12" t="s">
        <v>2212</v>
      </c>
      <c r="B1985" s="13">
        <v>1945.032871</v>
      </c>
      <c r="C1985" s="13">
        <v>0.734</v>
      </c>
    </row>
    <row r="1986">
      <c r="A1986" s="12" t="s">
        <v>2213</v>
      </c>
      <c r="B1986" s="13">
        <v>2019.937857</v>
      </c>
      <c r="C1986" s="13">
        <v>0.739</v>
      </c>
    </row>
    <row r="1987">
      <c r="A1987" s="12" t="s">
        <v>2214</v>
      </c>
      <c r="B1987" s="13">
        <v>2136.419609</v>
      </c>
      <c r="C1987" s="13">
        <v>0.742</v>
      </c>
    </row>
    <row r="1988">
      <c r="A1988" s="12" t="s">
        <v>2215</v>
      </c>
      <c r="B1988" s="13">
        <v>2397.565762</v>
      </c>
      <c r="C1988" s="13">
        <v>0.746</v>
      </c>
    </row>
    <row r="1989">
      <c r="A1989" s="12" t="s">
        <v>2216</v>
      </c>
      <c r="B1989" s="13">
        <v>3123.509792</v>
      </c>
      <c r="C1989" s="13">
        <v>0.754</v>
      </c>
    </row>
    <row r="1990">
      <c r="A1990" s="12" t="s">
        <v>2217</v>
      </c>
      <c r="B1990" s="13">
        <v>3600.625662</v>
      </c>
      <c r="C1990" s="13">
        <v>0.758</v>
      </c>
    </row>
    <row r="1991">
      <c r="A1991" s="12" t="s">
        <v>2218</v>
      </c>
      <c r="B1991" s="13">
        <v>4226.981501</v>
      </c>
      <c r="C1991" s="13">
        <v>0.762</v>
      </c>
    </row>
    <row r="1992">
      <c r="A1992" s="12" t="s">
        <v>2219</v>
      </c>
      <c r="B1992" s="13">
        <v>5091.783672</v>
      </c>
      <c r="C1992" s="13">
        <v>0.769</v>
      </c>
    </row>
    <row r="1993">
      <c r="A1993" s="12" t="s">
        <v>2220</v>
      </c>
      <c r="B1993" s="13">
        <v>5774.122994</v>
      </c>
      <c r="C1993" s="13">
        <v>0.773</v>
      </c>
    </row>
    <row r="1994">
      <c r="A1994" s="12" t="s">
        <v>2221</v>
      </c>
      <c r="B1994" s="13">
        <v>6435.95062</v>
      </c>
      <c r="C1994" s="13">
        <v>0.776</v>
      </c>
    </row>
    <row r="1995">
      <c r="A1995" s="12" t="s">
        <v>2222</v>
      </c>
      <c r="B1995" s="13">
        <v>16192.1296</v>
      </c>
      <c r="C1995" s="13">
        <v>0.944</v>
      </c>
    </row>
    <row r="1996">
      <c r="A1996" s="12" t="s">
        <v>2224</v>
      </c>
      <c r="B1996" s="13">
        <v>18243.71775</v>
      </c>
      <c r="C1996" s="13">
        <v>0.943</v>
      </c>
    </row>
    <row r="1997">
      <c r="A1997" s="12" t="s">
        <v>2225</v>
      </c>
      <c r="B1997" s="13">
        <v>18972.76853</v>
      </c>
      <c r="C1997" s="13">
        <v>0.943</v>
      </c>
    </row>
    <row r="1998">
      <c r="A1998" s="12" t="s">
        <v>2226</v>
      </c>
      <c r="B1998" s="13">
        <v>19820.20729</v>
      </c>
      <c r="C1998" s="13">
        <v>0.942</v>
      </c>
    </row>
    <row r="1999">
      <c r="A1999" s="12" t="s">
        <v>2227</v>
      </c>
      <c r="B1999" s="13">
        <v>20988.99233</v>
      </c>
      <c r="C1999" s="13">
        <v>0.942</v>
      </c>
    </row>
    <row r="2000">
      <c r="A2000" s="12" t="s">
        <v>2228</v>
      </c>
      <c r="B2000" s="13">
        <v>22935.94115</v>
      </c>
      <c r="C2000" s="13">
        <v>0.941</v>
      </c>
    </row>
    <row r="2001">
      <c r="A2001" s="12" t="s">
        <v>2229</v>
      </c>
      <c r="B2001" s="13">
        <v>23664.88235</v>
      </c>
      <c r="C2001" s="13">
        <v>0.94</v>
      </c>
    </row>
    <row r="2002">
      <c r="A2002" s="12" t="s">
        <v>2230</v>
      </c>
      <c r="B2002" s="13">
        <v>24898.33884</v>
      </c>
      <c r="C2002" s="13">
        <v>0.939</v>
      </c>
    </row>
    <row r="2003">
      <c r="A2003" s="12" t="s">
        <v>2231</v>
      </c>
      <c r="B2003" s="13">
        <v>26437.99218</v>
      </c>
      <c r="C2003" s="13">
        <v>0.938</v>
      </c>
    </row>
    <row r="2004">
      <c r="A2004" s="12" t="s">
        <v>2232</v>
      </c>
      <c r="B2004" s="13">
        <v>27125.41163</v>
      </c>
      <c r="C2004" s="13">
        <v>0.938</v>
      </c>
    </row>
    <row r="2005">
      <c r="A2005" s="12" t="s">
        <v>2233</v>
      </c>
      <c r="B2005" s="13">
        <v>27659.52494</v>
      </c>
      <c r="C2005" s="13">
        <v>0.937</v>
      </c>
    </row>
    <row r="2006">
      <c r="A2006" s="12" t="s">
        <v>2234</v>
      </c>
      <c r="B2006" s="14"/>
      <c r="C2006" s="13">
        <v>1.0</v>
      </c>
    </row>
    <row r="2007">
      <c r="A2007" s="12" t="s">
        <v>2236</v>
      </c>
      <c r="B2007" s="14"/>
      <c r="C2007" s="13">
        <v>1.0</v>
      </c>
    </row>
    <row r="2008">
      <c r="A2008" s="12" t="s">
        <v>2237</v>
      </c>
      <c r="B2008" s="14"/>
      <c r="C2008" s="13">
        <v>1.0</v>
      </c>
    </row>
    <row r="2009">
      <c r="A2009" s="12" t="s">
        <v>2238</v>
      </c>
      <c r="B2009" s="14"/>
      <c r="C2009" s="13">
        <v>1.0</v>
      </c>
    </row>
    <row r="2010">
      <c r="A2010" s="12" t="s">
        <v>2239</v>
      </c>
      <c r="B2010" s="14"/>
      <c r="C2010" s="13">
        <v>1.0</v>
      </c>
    </row>
    <row r="2011">
      <c r="A2011" s="12" t="s">
        <v>2240</v>
      </c>
      <c r="B2011" s="14"/>
      <c r="C2011" s="13">
        <v>1.0</v>
      </c>
    </row>
    <row r="2012">
      <c r="A2012" s="12" t="s">
        <v>2241</v>
      </c>
      <c r="B2012" s="14"/>
      <c r="C2012" s="13">
        <v>1.0</v>
      </c>
    </row>
    <row r="2013">
      <c r="A2013" s="12" t="s">
        <v>2242</v>
      </c>
      <c r="B2013" s="14"/>
      <c r="C2013" s="13">
        <v>1.0</v>
      </c>
    </row>
    <row r="2014">
      <c r="A2014" s="12" t="s">
        <v>2243</v>
      </c>
      <c r="B2014" s="14"/>
      <c r="C2014" s="13">
        <v>1.0</v>
      </c>
    </row>
    <row r="2015">
      <c r="A2015" s="12" t="s">
        <v>2244</v>
      </c>
      <c r="B2015" s="14"/>
      <c r="C2015" s="13">
        <v>1.0</v>
      </c>
    </row>
    <row r="2016">
      <c r="A2016" s="12" t="s">
        <v>2245</v>
      </c>
      <c r="B2016" s="13">
        <v>9146.47273</v>
      </c>
      <c r="C2016" s="13">
        <v>0.328</v>
      </c>
    </row>
    <row r="2017">
      <c r="A2017" s="12" t="s">
        <v>2247</v>
      </c>
      <c r="B2017" s="13">
        <v>9865.0972</v>
      </c>
      <c r="C2017" s="13">
        <v>0.326</v>
      </c>
    </row>
    <row r="2018">
      <c r="A2018" s="12" t="s">
        <v>2248</v>
      </c>
      <c r="B2018" s="13">
        <v>10185.96229</v>
      </c>
      <c r="C2018" s="13">
        <v>0.324</v>
      </c>
    </row>
    <row r="2019">
      <c r="A2019" s="12" t="s">
        <v>2249</v>
      </c>
      <c r="B2019" s="13">
        <v>9680.926739</v>
      </c>
      <c r="C2019" s="13">
        <v>0.323</v>
      </c>
    </row>
    <row r="2020">
      <c r="A2020" s="12" t="s">
        <v>2250</v>
      </c>
      <c r="B2020" s="13">
        <v>10916.19011</v>
      </c>
      <c r="C2020" s="13">
        <v>0.32</v>
      </c>
    </row>
    <row r="2021">
      <c r="A2021" s="12" t="s">
        <v>2251</v>
      </c>
      <c r="B2021" s="13">
        <v>13551.92484</v>
      </c>
      <c r="C2021" s="13">
        <v>0.319</v>
      </c>
    </row>
    <row r="2022">
      <c r="A2022" s="12" t="s">
        <v>2252</v>
      </c>
      <c r="B2022" s="13">
        <v>14377.12414</v>
      </c>
      <c r="C2022" s="13">
        <v>0.318</v>
      </c>
    </row>
    <row r="2023">
      <c r="A2023" s="12" t="s">
        <v>2253</v>
      </c>
      <c r="B2023" s="13">
        <v>13222.45993</v>
      </c>
      <c r="C2023" s="13">
        <v>0.318</v>
      </c>
    </row>
    <row r="2024">
      <c r="A2024" s="12" t="s">
        <v>2254</v>
      </c>
      <c r="B2024" s="13">
        <v>13658.02949</v>
      </c>
      <c r="C2024" s="13">
        <v>0.318</v>
      </c>
    </row>
    <row r="2025">
      <c r="A2025" s="12" t="s">
        <v>2255</v>
      </c>
      <c r="B2025" s="13">
        <v>4870.739686</v>
      </c>
      <c r="C2025" s="13">
        <v>0.278</v>
      </c>
    </row>
    <row r="2026">
      <c r="A2026" s="12" t="s">
        <v>2257</v>
      </c>
      <c r="B2026" s="13">
        <v>4464.48469</v>
      </c>
      <c r="C2026" s="13">
        <v>0.275</v>
      </c>
    </row>
    <row r="2027">
      <c r="A2027" s="12" t="s">
        <v>2258</v>
      </c>
      <c r="B2027" s="13">
        <v>4512.802281</v>
      </c>
      <c r="C2027" s="13">
        <v>0.263</v>
      </c>
    </row>
    <row r="2028">
      <c r="A2028" s="12" t="s">
        <v>2259</v>
      </c>
      <c r="B2028" s="13">
        <v>4830.052996</v>
      </c>
      <c r="C2028" s="13">
        <v>0.252</v>
      </c>
    </row>
    <row r="2029">
      <c r="A2029" s="12" t="s">
        <v>2260</v>
      </c>
      <c r="B2029" s="13">
        <v>5492.864915</v>
      </c>
      <c r="C2029" s="13">
        <v>0.231</v>
      </c>
    </row>
    <row r="2030">
      <c r="A2030" s="12" t="s">
        <v>2261</v>
      </c>
      <c r="B2030" s="13">
        <v>6732.660991</v>
      </c>
      <c r="C2030" s="13">
        <v>0.211</v>
      </c>
    </row>
    <row r="2031">
      <c r="A2031" s="12" t="s">
        <v>2262</v>
      </c>
      <c r="B2031" s="13">
        <v>6854.898711</v>
      </c>
      <c r="C2031" s="13">
        <v>0.201</v>
      </c>
    </row>
    <row r="2032">
      <c r="A2032" s="12" t="s">
        <v>2263</v>
      </c>
      <c r="B2032" s="13">
        <v>6735.159817</v>
      </c>
      <c r="C2032" s="13">
        <v>0.192</v>
      </c>
    </row>
    <row r="2033">
      <c r="A2033" s="12" t="s">
        <v>2264</v>
      </c>
      <c r="B2033" s="13">
        <v>7058.869214</v>
      </c>
      <c r="C2033" s="13">
        <v>0.185</v>
      </c>
    </row>
    <row r="2034">
      <c r="A2034" s="12" t="s">
        <v>2265</v>
      </c>
      <c r="B2034" s="13">
        <v>7287.820799</v>
      </c>
      <c r="C2034" s="13">
        <v>0.185</v>
      </c>
    </row>
    <row r="2035">
      <c r="A2035" s="12" t="s">
        <v>2266</v>
      </c>
      <c r="B2035" s="14"/>
      <c r="C2035" s="14"/>
    </row>
    <row r="2036">
      <c r="A2036" s="12" t="s">
        <v>2268</v>
      </c>
      <c r="B2036" s="14"/>
      <c r="C2036" s="14"/>
    </row>
    <row r="2037">
      <c r="A2037" s="12" t="s">
        <v>2269</v>
      </c>
      <c r="B2037" s="14"/>
      <c r="C2037" s="14"/>
    </row>
    <row r="2038">
      <c r="A2038" s="12" t="s">
        <v>2270</v>
      </c>
      <c r="B2038" s="14"/>
      <c r="C2038" s="14"/>
    </row>
    <row r="2039">
      <c r="A2039" s="12" t="s">
        <v>2271</v>
      </c>
      <c r="B2039" s="14"/>
      <c r="C2039" s="14"/>
    </row>
    <row r="2040">
      <c r="A2040" s="12" t="s">
        <v>2272</v>
      </c>
      <c r="B2040" s="14"/>
      <c r="C2040" s="14"/>
    </row>
    <row r="2041">
      <c r="A2041" s="12" t="s">
        <v>2273</v>
      </c>
      <c r="B2041" s="14"/>
      <c r="C2041" s="14"/>
    </row>
    <row r="2042">
      <c r="A2042" s="12" t="s">
        <v>2274</v>
      </c>
      <c r="B2042" s="14"/>
      <c r="C2042" s="14"/>
    </row>
    <row r="2043">
      <c r="A2043" s="12" t="s">
        <v>2275</v>
      </c>
      <c r="B2043" s="14"/>
      <c r="C2043" s="14"/>
    </row>
    <row r="2044">
      <c r="A2044" s="12" t="s">
        <v>2276</v>
      </c>
      <c r="B2044" s="14"/>
      <c r="C2044" s="14"/>
    </row>
    <row r="2045">
      <c r="A2045" s="12" t="s">
        <v>2277</v>
      </c>
      <c r="B2045" s="13">
        <v>3683.577922</v>
      </c>
      <c r="C2045" s="13">
        <v>0.452</v>
      </c>
    </row>
    <row r="2046">
      <c r="A2046" s="12" t="s">
        <v>2279</v>
      </c>
      <c r="B2046" s="13">
        <v>3991.313328</v>
      </c>
      <c r="C2046" s="13">
        <v>0.455</v>
      </c>
    </row>
    <row r="2047">
      <c r="A2047" s="12" t="s">
        <v>2280</v>
      </c>
      <c r="B2047" s="13">
        <v>4277.777254</v>
      </c>
      <c r="C2047" s="13">
        <v>0.459</v>
      </c>
    </row>
    <row r="2048">
      <c r="A2048" s="12" t="s">
        <v>2281</v>
      </c>
      <c r="B2048" s="13">
        <v>4452.087538</v>
      </c>
      <c r="C2048" s="13">
        <v>0.463</v>
      </c>
    </row>
    <row r="2049">
      <c r="A2049" s="12" t="s">
        <v>2282</v>
      </c>
      <c r="B2049" s="13">
        <v>5070.682443</v>
      </c>
      <c r="C2049" s="13">
        <v>0.47</v>
      </c>
    </row>
    <row r="2050">
      <c r="A2050" s="12" t="s">
        <v>2283</v>
      </c>
      <c r="B2050" s="13">
        <v>6273.319033</v>
      </c>
      <c r="C2050" s="13">
        <v>0.477</v>
      </c>
    </row>
    <row r="2051">
      <c r="A2051" s="12" t="s">
        <v>2284</v>
      </c>
      <c r="B2051" s="13">
        <v>6372.007146</v>
      </c>
      <c r="C2051" s="13">
        <v>0.481</v>
      </c>
    </row>
    <row r="2052">
      <c r="A2052" s="12" t="s">
        <v>2285</v>
      </c>
      <c r="B2052" s="13">
        <v>6176.851184</v>
      </c>
      <c r="C2052" s="13">
        <v>0.484</v>
      </c>
    </row>
    <row r="2053">
      <c r="A2053" s="12" t="s">
        <v>2286</v>
      </c>
      <c r="B2053" s="13">
        <v>6234.050651</v>
      </c>
      <c r="C2053" s="13">
        <v>0.488</v>
      </c>
    </row>
    <row r="2054">
      <c r="A2054" s="12" t="s">
        <v>2287</v>
      </c>
      <c r="B2054" s="13">
        <v>6349.322447</v>
      </c>
      <c r="C2054" s="13">
        <v>0.495</v>
      </c>
    </row>
    <row r="2055">
      <c r="A2055" s="12" t="s">
        <v>2288</v>
      </c>
      <c r="B2055" s="13">
        <v>1911.775318</v>
      </c>
      <c r="C2055" s="13">
        <v>0.664</v>
      </c>
    </row>
    <row r="2056">
      <c r="A2056" s="12" t="s">
        <v>2290</v>
      </c>
      <c r="B2056" s="13">
        <v>1613.028132</v>
      </c>
      <c r="C2056" s="13">
        <v>0.665</v>
      </c>
    </row>
    <row r="2057">
      <c r="A2057" s="12" t="s">
        <v>2291</v>
      </c>
      <c r="B2057" s="13">
        <v>2246.20782</v>
      </c>
      <c r="C2057" s="13">
        <v>0.666</v>
      </c>
    </row>
    <row r="2058">
      <c r="A2058" s="12" t="s">
        <v>2292</v>
      </c>
      <c r="B2058" s="13">
        <v>2610.971945</v>
      </c>
      <c r="C2058" s="13">
        <v>0.667</v>
      </c>
    </row>
    <row r="2059">
      <c r="A2059" s="12" t="s">
        <v>2293</v>
      </c>
      <c r="B2059" s="13">
        <v>3590.541042</v>
      </c>
      <c r="C2059" s="13">
        <v>0.667</v>
      </c>
    </row>
    <row r="2060">
      <c r="A2060" s="12" t="s">
        <v>2294</v>
      </c>
      <c r="B2060" s="13">
        <v>5753.178227</v>
      </c>
      <c r="C2060" s="13">
        <v>0.665</v>
      </c>
    </row>
    <row r="2061">
      <c r="A2061" s="12" t="s">
        <v>2295</v>
      </c>
      <c r="B2061" s="13">
        <v>7450.232588</v>
      </c>
      <c r="C2061" s="13">
        <v>0.664</v>
      </c>
    </row>
    <row r="2062">
      <c r="A2062" s="12" t="s">
        <v>2296</v>
      </c>
      <c r="B2062" s="13">
        <v>8320.698343</v>
      </c>
      <c r="C2062" s="13">
        <v>0.663</v>
      </c>
    </row>
    <row r="2063">
      <c r="A2063" s="12" t="s">
        <v>2297</v>
      </c>
      <c r="B2063" s="13">
        <v>9376.495371</v>
      </c>
      <c r="C2063" s="13">
        <v>0.662</v>
      </c>
    </row>
    <row r="2064">
      <c r="A2064" s="12" t="s">
        <v>2298</v>
      </c>
      <c r="B2064" s="13">
        <v>6430.949785</v>
      </c>
      <c r="C2064" s="13">
        <v>0.108</v>
      </c>
    </row>
    <row r="2065">
      <c r="A2065" s="12" t="s">
        <v>2300</v>
      </c>
      <c r="B2065" s="13">
        <v>6935.901256</v>
      </c>
      <c r="C2065" s="13">
        <v>0.106</v>
      </c>
    </row>
    <row r="2066">
      <c r="A2066" s="12" t="s">
        <v>2301</v>
      </c>
      <c r="B2066" s="13">
        <v>7050.255428</v>
      </c>
      <c r="C2066" s="13">
        <v>0.104</v>
      </c>
    </row>
    <row r="2067">
      <c r="A2067" s="12" t="s">
        <v>2302</v>
      </c>
      <c r="B2067" s="13">
        <v>8751.647773</v>
      </c>
      <c r="C2067" s="13">
        <v>0.102</v>
      </c>
    </row>
    <row r="2068">
      <c r="A2068" s="12" t="s">
        <v>2303</v>
      </c>
      <c r="B2068" s="13">
        <v>12405.05615</v>
      </c>
      <c r="C2068" s="13">
        <v>0.099</v>
      </c>
    </row>
    <row r="2069">
      <c r="A2069" s="12" t="s">
        <v>2304</v>
      </c>
      <c r="B2069" s="13">
        <v>16663.91691</v>
      </c>
      <c r="C2069" s="13">
        <v>0.096</v>
      </c>
    </row>
    <row r="2070">
      <c r="A2070" s="12" t="s">
        <v>2305</v>
      </c>
      <c r="B2070" s="13">
        <v>21395.27898</v>
      </c>
      <c r="C2070" s="13">
        <v>0.094</v>
      </c>
    </row>
    <row r="2071">
      <c r="A2071" s="12" t="s">
        <v>2306</v>
      </c>
      <c r="B2071" s="13">
        <v>14617.77508</v>
      </c>
      <c r="C2071" s="13">
        <v>0.092</v>
      </c>
    </row>
    <row r="2072">
      <c r="A2072" s="12" t="s">
        <v>2307</v>
      </c>
      <c r="B2072" s="13">
        <v>15630.05045</v>
      </c>
      <c r="C2072" s="13">
        <v>0.091</v>
      </c>
    </row>
    <row r="2073">
      <c r="A2073" s="12" t="s">
        <v>2308</v>
      </c>
      <c r="B2073" s="13">
        <v>17760.60909</v>
      </c>
      <c r="C2073" s="13">
        <v>0.089</v>
      </c>
    </row>
    <row r="2074">
      <c r="A2074" s="12" t="s">
        <v>2309</v>
      </c>
      <c r="B2074" s="13">
        <v>17523.29827</v>
      </c>
      <c r="C2074" s="13">
        <v>0.088</v>
      </c>
    </row>
    <row r="2075">
      <c r="A2075" s="12" t="s">
        <v>2310</v>
      </c>
      <c r="B2075" s="14"/>
      <c r="C2075" s="13">
        <v>0.846</v>
      </c>
    </row>
    <row r="2076">
      <c r="A2076" s="12" t="s">
        <v>2312</v>
      </c>
      <c r="B2076" s="14"/>
      <c r="C2076" s="13">
        <v>0.854</v>
      </c>
    </row>
    <row r="2077">
      <c r="A2077" s="12" t="s">
        <v>2313</v>
      </c>
      <c r="B2077" s="14"/>
      <c r="C2077" s="13">
        <v>0.86</v>
      </c>
    </row>
    <row r="2078">
      <c r="A2078" s="12" t="s">
        <v>2314</v>
      </c>
      <c r="B2078" s="14"/>
      <c r="C2078" s="13">
        <v>0.866</v>
      </c>
    </row>
    <row r="2079">
      <c r="A2079" s="12" t="s">
        <v>2315</v>
      </c>
      <c r="B2079" s="14"/>
      <c r="C2079" s="13">
        <v>0.877</v>
      </c>
    </row>
    <row r="2080">
      <c r="A2080" s="12" t="s">
        <v>2316</v>
      </c>
      <c r="B2080" s="14"/>
      <c r="C2080" s="13">
        <v>0.888</v>
      </c>
    </row>
    <row r="2081">
      <c r="A2081" s="12" t="s">
        <v>2317</v>
      </c>
      <c r="B2081" s="14"/>
      <c r="C2081" s="13">
        <v>0.893</v>
      </c>
    </row>
    <row r="2082">
      <c r="A2082" s="12" t="s">
        <v>2318</v>
      </c>
      <c r="B2082" s="14"/>
      <c r="C2082" s="13">
        <v>0.898</v>
      </c>
    </row>
    <row r="2083">
      <c r="A2083" s="12" t="s">
        <v>2319</v>
      </c>
      <c r="B2083" s="14"/>
      <c r="C2083" s="13">
        <v>0.902</v>
      </c>
    </row>
    <row r="2084">
      <c r="A2084" s="12" t="s">
        <v>2320</v>
      </c>
      <c r="B2084" s="14"/>
      <c r="C2084" s="13">
        <v>0.907</v>
      </c>
    </row>
    <row r="2085">
      <c r="A2085" s="12" t="s">
        <v>2321</v>
      </c>
      <c r="B2085" s="14"/>
      <c r="C2085" s="13">
        <v>0.911</v>
      </c>
    </row>
    <row r="2086">
      <c r="A2086" s="12" t="s">
        <v>2322</v>
      </c>
      <c r="B2086" s="13">
        <v>36503.79923</v>
      </c>
      <c r="C2086" s="13">
        <v>0.791</v>
      </c>
    </row>
    <row r="2087">
      <c r="A2087" s="12" t="s">
        <v>2324</v>
      </c>
      <c r="B2087" s="13">
        <v>37197.03432</v>
      </c>
      <c r="C2087" s="13">
        <v>0.792</v>
      </c>
    </row>
    <row r="2088">
      <c r="A2088" s="12" t="s">
        <v>2325</v>
      </c>
      <c r="B2088" s="13">
        <v>38244.21597</v>
      </c>
      <c r="C2088" s="13">
        <v>0.794</v>
      </c>
    </row>
    <row r="2089">
      <c r="A2089" s="12" t="s">
        <v>2326</v>
      </c>
      <c r="B2089" s="13">
        <v>39640.41893</v>
      </c>
      <c r="C2089" s="13">
        <v>0.796</v>
      </c>
    </row>
    <row r="2090">
      <c r="A2090" s="12" t="s">
        <v>2327</v>
      </c>
      <c r="B2090" s="13">
        <v>44329.1512</v>
      </c>
      <c r="C2090" s="13">
        <v>0.799</v>
      </c>
    </row>
    <row r="2091">
      <c r="A2091" s="12" t="s">
        <v>2328</v>
      </c>
      <c r="B2091" s="13">
        <v>48340.32123</v>
      </c>
      <c r="C2091" s="13">
        <v>0.804</v>
      </c>
    </row>
    <row r="2092">
      <c r="A2092" s="12" t="s">
        <v>2329</v>
      </c>
      <c r="B2092" s="13">
        <v>46940.4708</v>
      </c>
      <c r="C2092" s="13">
        <v>0.806</v>
      </c>
    </row>
    <row r="2093">
      <c r="A2093" s="12" t="s">
        <v>2330</v>
      </c>
      <c r="B2093" s="13">
        <v>48492.48267</v>
      </c>
      <c r="C2093" s="13">
        <v>0.808</v>
      </c>
    </row>
    <row r="2094">
      <c r="A2094" s="12" t="s">
        <v>2331</v>
      </c>
      <c r="B2094" s="13">
        <v>49746.0442</v>
      </c>
      <c r="C2094" s="13">
        <v>0.809</v>
      </c>
    </row>
    <row r="2095">
      <c r="A2095" s="12" t="s">
        <v>2332</v>
      </c>
      <c r="B2095" s="13">
        <v>51613.11946</v>
      </c>
      <c r="C2095" s="13">
        <v>0.811</v>
      </c>
    </row>
    <row r="2096">
      <c r="A2096" s="12" t="s">
        <v>2333</v>
      </c>
      <c r="B2096" s="13">
        <v>6872.733686</v>
      </c>
      <c r="C2096" s="13">
        <v>0.92</v>
      </c>
    </row>
    <row r="2097">
      <c r="A2097" s="12" t="s">
        <v>2335</v>
      </c>
      <c r="B2097" s="13">
        <v>6282.020902</v>
      </c>
      <c r="C2097" s="13">
        <v>0.923</v>
      </c>
    </row>
    <row r="2098">
      <c r="A2098" s="12" t="s">
        <v>2336</v>
      </c>
      <c r="B2098" s="13">
        <v>4089.104312</v>
      </c>
      <c r="C2098" s="13">
        <v>0.926</v>
      </c>
    </row>
    <row r="2099">
      <c r="A2099" s="12" t="s">
        <v>2337</v>
      </c>
      <c r="B2099" s="13">
        <v>3622.297337</v>
      </c>
      <c r="C2099" s="13">
        <v>0.928</v>
      </c>
    </row>
    <row r="2100">
      <c r="A2100" s="12" t="s">
        <v>2338</v>
      </c>
      <c r="B2100" s="13">
        <v>5221.673188</v>
      </c>
      <c r="C2100" s="13">
        <v>0.933</v>
      </c>
    </row>
    <row r="2101">
      <c r="A2101" s="12" t="s">
        <v>2339</v>
      </c>
      <c r="B2101" s="13">
        <v>9067.504655</v>
      </c>
      <c r="C2101" s="13">
        <v>0.94</v>
      </c>
    </row>
    <row r="2102">
      <c r="A2102" s="12" t="s">
        <v>2340</v>
      </c>
      <c r="B2102" s="13">
        <v>9064.707044</v>
      </c>
      <c r="C2102" s="13">
        <v>0.942</v>
      </c>
    </row>
    <row r="2103">
      <c r="A2103" s="12" t="s">
        <v>2341</v>
      </c>
      <c r="B2103" s="13">
        <v>11530.63749</v>
      </c>
      <c r="C2103" s="13">
        <v>0.944</v>
      </c>
    </row>
    <row r="2104">
      <c r="A2104" s="12" t="s">
        <v>2342</v>
      </c>
      <c r="B2104" s="13">
        <v>13960.95938</v>
      </c>
      <c r="C2104" s="13">
        <v>0.946</v>
      </c>
    </row>
    <row r="2105">
      <c r="A2105" s="12" t="s">
        <v>2343</v>
      </c>
      <c r="B2105" s="13">
        <v>14727.72564</v>
      </c>
      <c r="C2105" s="13">
        <v>0.948</v>
      </c>
    </row>
    <row r="2106">
      <c r="A2106" s="12" t="s">
        <v>2344</v>
      </c>
      <c r="B2106" s="13">
        <v>4793.598113</v>
      </c>
      <c r="C2106" s="13">
        <v>0.88</v>
      </c>
    </row>
    <row r="2107">
      <c r="A2107" s="12" t="s">
        <v>2346</v>
      </c>
      <c r="B2107" s="13">
        <v>4945.630035</v>
      </c>
      <c r="C2107" s="13">
        <v>0.883</v>
      </c>
    </row>
    <row r="2108">
      <c r="A2108" s="12" t="s">
        <v>2347</v>
      </c>
      <c r="B2108" s="13">
        <v>3666.652442</v>
      </c>
      <c r="C2108" s="13">
        <v>0.884</v>
      </c>
    </row>
    <row r="2109">
      <c r="A2109" s="12" t="s">
        <v>2348</v>
      </c>
      <c r="B2109" s="13">
        <v>3241.519616</v>
      </c>
      <c r="C2109" s="13">
        <v>0.885</v>
      </c>
    </row>
    <row r="2110">
      <c r="A2110" s="12" t="s">
        <v>2349</v>
      </c>
      <c r="B2110" s="13">
        <v>5462.866223</v>
      </c>
      <c r="C2110" s="13">
        <v>0.886</v>
      </c>
    </row>
    <row r="2111">
      <c r="A2111" s="12" t="s">
        <v>2350</v>
      </c>
      <c r="B2111" s="13">
        <v>11237.42866</v>
      </c>
      <c r="C2111" s="13">
        <v>0.887</v>
      </c>
    </row>
    <row r="2112">
      <c r="A2112" s="12" t="s">
        <v>2351</v>
      </c>
      <c r="B2112" s="13">
        <v>11510.32221</v>
      </c>
      <c r="C2112" s="13">
        <v>0.887</v>
      </c>
    </row>
    <row r="2113">
      <c r="A2113" s="12" t="s">
        <v>2352</v>
      </c>
      <c r="B2113" s="13">
        <v>13565.95947</v>
      </c>
      <c r="C2113" s="13">
        <v>0.888</v>
      </c>
    </row>
    <row r="2114">
      <c r="A2114" s="12" t="s">
        <v>2353</v>
      </c>
      <c r="B2114" s="13">
        <v>10711.63747</v>
      </c>
      <c r="C2114" s="13">
        <v>0.888</v>
      </c>
    </row>
    <row r="2115">
      <c r="A2115" s="12" t="s">
        <v>2354</v>
      </c>
      <c r="B2115" s="13">
        <v>12719.17118</v>
      </c>
      <c r="C2115" s="13">
        <v>0.889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6" t="s">
        <v>0</v>
      </c>
      <c r="B1" s="16" t="s">
        <v>6</v>
      </c>
      <c r="C1" s="16" t="s">
        <v>16</v>
      </c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9" t="s">
        <v>28</v>
      </c>
      <c r="B2" s="9">
        <v>1727.333251</v>
      </c>
      <c r="C2" s="9">
        <v>69.0</v>
      </c>
      <c r="F2" s="15" t="s">
        <v>2372</v>
      </c>
      <c r="G2" s="9">
        <f>CORREL(B:B,C:C)</f>
        <v>0.5500059759</v>
      </c>
    </row>
    <row r="3">
      <c r="A3" s="9" t="s">
        <v>31</v>
      </c>
      <c r="B3" s="9">
        <v>1702.780079</v>
      </c>
      <c r="C3" s="9">
        <v>69.5</v>
      </c>
    </row>
    <row r="4">
      <c r="A4" s="9" t="s">
        <v>32</v>
      </c>
      <c r="B4" s="9">
        <v>1742.55761</v>
      </c>
      <c r="C4" s="9">
        <v>69.5</v>
      </c>
    </row>
    <row r="5">
      <c r="A5" s="9" t="s">
        <v>33</v>
      </c>
      <c r="B5" s="9">
        <v>2056.265303</v>
      </c>
      <c r="C5" s="9">
        <v>69.5</v>
      </c>
    </row>
    <row r="6">
      <c r="A6" s="9" t="s">
        <v>34</v>
      </c>
      <c r="B6" s="9">
        <v>2549.957193</v>
      </c>
      <c r="C6" s="9">
        <v>69.5</v>
      </c>
    </row>
    <row r="7">
      <c r="A7" s="9" t="s">
        <v>35</v>
      </c>
      <c r="B7" s="9">
        <v>3032.899331</v>
      </c>
      <c r="C7" s="9">
        <v>69.5</v>
      </c>
    </row>
    <row r="8">
      <c r="A8" s="9" t="s">
        <v>36</v>
      </c>
      <c r="B8" s="9">
        <v>4786.51352</v>
      </c>
      <c r="C8" s="9">
        <v>70.5</v>
      </c>
    </row>
    <row r="9">
      <c r="A9" s="9" t="s">
        <v>37</v>
      </c>
      <c r="B9" s="9">
        <v>3765.463618</v>
      </c>
      <c r="C9" s="9">
        <v>70.5</v>
      </c>
    </row>
    <row r="10">
      <c r="A10" s="9" t="s">
        <v>38</v>
      </c>
      <c r="B10" s="9">
        <v>5269.713748</v>
      </c>
      <c r="C10" s="9">
        <v>70.5</v>
      </c>
    </row>
    <row r="11">
      <c r="A11" s="9" t="s">
        <v>39</v>
      </c>
      <c r="B11" s="9">
        <v>5301.220411</v>
      </c>
      <c r="C11" s="9">
        <v>71.0</v>
      </c>
    </row>
    <row r="12">
      <c r="A12" s="9" t="s">
        <v>40</v>
      </c>
      <c r="B12" s="9">
        <v>8258.569343</v>
      </c>
      <c r="C12" s="9">
        <v>45.5</v>
      </c>
    </row>
    <row r="13">
      <c r="A13" s="9" t="s">
        <v>42</v>
      </c>
      <c r="B13" s="9">
        <v>634.6482595</v>
      </c>
      <c r="C13" s="9">
        <v>46.0</v>
      </c>
    </row>
    <row r="14">
      <c r="A14" s="9" t="s">
        <v>43</v>
      </c>
      <c r="B14" s="9">
        <v>600.2777572</v>
      </c>
      <c r="C14" s="9">
        <v>46.5</v>
      </c>
    </row>
    <row r="15">
      <c r="A15" s="9" t="s">
        <v>44</v>
      </c>
      <c r="B15" s="9">
        <v>810.4069297</v>
      </c>
      <c r="C15" s="9">
        <v>47.5</v>
      </c>
    </row>
    <row r="16">
      <c r="A16" s="9" t="s">
        <v>45</v>
      </c>
      <c r="B16" s="9">
        <v>888.1017931</v>
      </c>
      <c r="C16" s="9">
        <v>48.0</v>
      </c>
    </row>
    <row r="17">
      <c r="A17" s="9" t="s">
        <v>46</v>
      </c>
      <c r="B17" s="9">
        <v>1187.162487</v>
      </c>
      <c r="C17" s="9">
        <v>48.5</v>
      </c>
    </row>
    <row r="18">
      <c r="A18" s="9" t="s">
        <v>47</v>
      </c>
      <c r="B18" s="9">
        <v>3300.613487</v>
      </c>
      <c r="C18" s="9">
        <v>49.5</v>
      </c>
    </row>
    <row r="19">
      <c r="A19" s="9" t="s">
        <v>48</v>
      </c>
      <c r="B19" s="9">
        <v>4447.595692</v>
      </c>
      <c r="C19" s="9">
        <v>50.5</v>
      </c>
    </row>
    <row r="20">
      <c r="A20" s="9" t="s">
        <v>49</v>
      </c>
      <c r="B20" s="9">
        <v>4086.664638</v>
      </c>
      <c r="C20" s="9">
        <v>51.5</v>
      </c>
    </row>
    <row r="21">
      <c r="A21" s="9" t="s">
        <v>50</v>
      </c>
      <c r="B21" s="9">
        <v>4995.07097</v>
      </c>
      <c r="C21" s="9">
        <v>51.5</v>
      </c>
    </row>
    <row r="22">
      <c r="A22" s="9" t="s">
        <v>51</v>
      </c>
      <c r="B22" s="9">
        <v>1085.449199</v>
      </c>
      <c r="C22" s="9">
        <v>55.0</v>
      </c>
    </row>
    <row r="23">
      <c r="A23" s="9" t="s">
        <v>53</v>
      </c>
      <c r="B23" s="9">
        <v>328.801612</v>
      </c>
      <c r="C23" s="9">
        <v>55.5</v>
      </c>
    </row>
    <row r="24">
      <c r="A24" s="9" t="s">
        <v>54</v>
      </c>
      <c r="B24" s="9">
        <v>337.0675226</v>
      </c>
      <c r="C24" s="9">
        <v>56.0</v>
      </c>
    </row>
    <row r="25">
      <c r="A25" s="9" t="s">
        <v>55</v>
      </c>
      <c r="B25" s="9">
        <v>366.2632695</v>
      </c>
      <c r="C25" s="9">
        <v>56.5</v>
      </c>
    </row>
    <row r="26">
      <c r="A26" s="9" t="s">
        <v>56</v>
      </c>
      <c r="B26" s="9">
        <v>448.9866585</v>
      </c>
      <c r="C26" s="9">
        <v>56.5</v>
      </c>
    </row>
    <row r="27">
      <c r="A27" s="9" t="s">
        <v>57</v>
      </c>
      <c r="B27" s="9">
        <v>495.0734235</v>
      </c>
      <c r="C27" s="9">
        <v>57.5</v>
      </c>
    </row>
    <row r="28">
      <c r="A28" s="9" t="s">
        <v>58</v>
      </c>
      <c r="B28" s="9">
        <v>516.1281145</v>
      </c>
      <c r="C28" s="9">
        <v>57.5</v>
      </c>
    </row>
    <row r="29">
      <c r="A29" s="9" t="s">
        <v>59</v>
      </c>
      <c r="B29" s="9">
        <v>613.6293497</v>
      </c>
      <c r="C29" s="9">
        <v>58.5</v>
      </c>
    </row>
    <row r="30">
      <c r="A30" s="9" t="s">
        <v>60</v>
      </c>
      <c r="B30" s="9">
        <v>717.8571161</v>
      </c>
      <c r="C30" s="9">
        <v>58.5</v>
      </c>
    </row>
    <row r="31">
      <c r="A31" s="9" t="s">
        <v>61</v>
      </c>
      <c r="B31" s="9">
        <v>725.810041</v>
      </c>
      <c r="C31" s="9">
        <v>59.5</v>
      </c>
    </row>
    <row r="32">
      <c r="A32" s="9" t="s">
        <v>62</v>
      </c>
      <c r="B32" s="9">
        <v>8281.700806</v>
      </c>
      <c r="C32" s="9">
        <v>50.5</v>
      </c>
    </row>
    <row r="33">
      <c r="A33" s="9" t="s">
        <v>64</v>
      </c>
      <c r="B33" s="9">
        <v>3245.753717</v>
      </c>
      <c r="C33" s="9">
        <v>49.5</v>
      </c>
    </row>
    <row r="34">
      <c r="A34" s="9" t="s">
        <v>65</v>
      </c>
      <c r="B34" s="9">
        <v>3034.670943</v>
      </c>
      <c r="C34" s="9">
        <v>48.5</v>
      </c>
    </row>
    <row r="35">
      <c r="A35" s="9" t="s">
        <v>66</v>
      </c>
      <c r="B35" s="9">
        <v>2967.832904</v>
      </c>
      <c r="C35" s="9">
        <v>47.5</v>
      </c>
    </row>
    <row r="36">
      <c r="A36" s="9" t="s">
        <v>67</v>
      </c>
      <c r="B36" s="9">
        <v>4049.91687</v>
      </c>
      <c r="C36" s="9">
        <v>47.5</v>
      </c>
    </row>
    <row r="37">
      <c r="A37" s="9" t="s">
        <v>68</v>
      </c>
      <c r="B37" s="9">
        <v>5238.141789</v>
      </c>
      <c r="C37" s="9">
        <v>46.5</v>
      </c>
    </row>
    <row r="38">
      <c r="A38" s="9" t="s">
        <v>69</v>
      </c>
      <c r="B38" s="9">
        <v>5656.989539</v>
      </c>
      <c r="C38" s="9">
        <v>46.0</v>
      </c>
    </row>
    <row r="39">
      <c r="A39" s="9" t="s">
        <v>70</v>
      </c>
      <c r="B39" s="9">
        <v>5693.98823</v>
      </c>
      <c r="C39" s="9">
        <v>46.5</v>
      </c>
    </row>
    <row r="40">
      <c r="A40" s="9" t="s">
        <v>71</v>
      </c>
      <c r="B40" s="9">
        <v>5132.091032</v>
      </c>
      <c r="C40" s="9">
        <v>46.5</v>
      </c>
    </row>
    <row r="41">
      <c r="A41" s="9" t="s">
        <v>72</v>
      </c>
      <c r="B41" s="9">
        <v>7631.2932</v>
      </c>
      <c r="C41" s="9">
        <v>47.0</v>
      </c>
    </row>
    <row r="42">
      <c r="A42" s="9" t="s">
        <v>73</v>
      </c>
      <c r="B42" s="9">
        <v>924.0486903</v>
      </c>
      <c r="C42" s="9">
        <v>50.5</v>
      </c>
    </row>
    <row r="43">
      <c r="A43" s="9" t="s">
        <v>75</v>
      </c>
      <c r="B43" s="9">
        <v>218.5620002</v>
      </c>
      <c r="C43" s="9">
        <v>51.0</v>
      </c>
    </row>
    <row r="44">
      <c r="A44" s="9" t="s">
        <v>76</v>
      </c>
      <c r="B44" s="9">
        <v>228.7535957</v>
      </c>
      <c r="C44" s="9">
        <v>51.0</v>
      </c>
    </row>
    <row r="45">
      <c r="A45" s="9" t="s">
        <v>77</v>
      </c>
      <c r="B45" s="9">
        <v>253.2246225</v>
      </c>
      <c r="C45" s="9">
        <v>52.0</v>
      </c>
    </row>
    <row r="46">
      <c r="A46" s="9" t="s">
        <v>78</v>
      </c>
      <c r="B46" s="9">
        <v>322.6644065</v>
      </c>
      <c r="C46" s="9">
        <v>52.0</v>
      </c>
    </row>
    <row r="47">
      <c r="A47" s="9" t="s">
        <v>79</v>
      </c>
      <c r="B47" s="9">
        <v>395.2110755</v>
      </c>
      <c r="C47" s="9">
        <v>53.0</v>
      </c>
    </row>
    <row r="48">
      <c r="A48" s="9" t="s">
        <v>80</v>
      </c>
      <c r="B48" s="9">
        <v>460.8449572</v>
      </c>
      <c r="C48" s="9">
        <v>54.5</v>
      </c>
    </row>
    <row r="49">
      <c r="A49" s="9" t="s">
        <v>81</v>
      </c>
      <c r="B49" s="9">
        <v>553.2115697</v>
      </c>
      <c r="C49" s="9">
        <v>54.5</v>
      </c>
    </row>
    <row r="50">
      <c r="A50" s="9" t="s">
        <v>82</v>
      </c>
      <c r="B50" s="9">
        <v>537.1945834</v>
      </c>
      <c r="C50" s="9">
        <v>55.0</v>
      </c>
    </row>
    <row r="51">
      <c r="A51" s="9" t="s">
        <v>83</v>
      </c>
      <c r="B51" s="9">
        <v>631.5715935</v>
      </c>
      <c r="C51" s="9">
        <v>55.5</v>
      </c>
    </row>
    <row r="52">
      <c r="A52" s="9" t="s">
        <v>84</v>
      </c>
      <c r="B52" s="9">
        <v>370.4343525</v>
      </c>
      <c r="C52" s="9">
        <v>48.0</v>
      </c>
    </row>
    <row r="53">
      <c r="A53" s="9" t="s">
        <v>86</v>
      </c>
      <c r="B53" s="9">
        <v>127.2756558</v>
      </c>
      <c r="C53" s="9">
        <v>48.5</v>
      </c>
    </row>
    <row r="54">
      <c r="A54" s="9" t="s">
        <v>87</v>
      </c>
      <c r="B54" s="9">
        <v>124.5849296</v>
      </c>
      <c r="C54" s="9">
        <v>49.0</v>
      </c>
    </row>
    <row r="55">
      <c r="A55" s="9" t="s">
        <v>88</v>
      </c>
      <c r="B55" s="9">
        <v>113.622777</v>
      </c>
      <c r="C55" s="9">
        <v>49.0</v>
      </c>
    </row>
    <row r="56">
      <c r="A56" s="9" t="s">
        <v>89</v>
      </c>
      <c r="B56" s="9">
        <v>104.4705562</v>
      </c>
      <c r="C56" s="9">
        <v>49.5</v>
      </c>
    </row>
    <row r="57">
      <c r="A57" s="9" t="s">
        <v>90</v>
      </c>
      <c r="B57" s="9">
        <v>138.9174277</v>
      </c>
      <c r="C57" s="9">
        <v>50.5</v>
      </c>
    </row>
    <row r="58">
      <c r="A58" s="9" t="s">
        <v>91</v>
      </c>
      <c r="B58" s="9">
        <v>157.2395957</v>
      </c>
      <c r="C58" s="9">
        <v>51.5</v>
      </c>
    </row>
    <row r="59">
      <c r="A59" s="9" t="s">
        <v>92</v>
      </c>
      <c r="B59" s="9">
        <v>180.5411443</v>
      </c>
      <c r="C59" s="9">
        <v>52.5</v>
      </c>
    </row>
    <row r="60">
      <c r="A60" s="9" t="s">
        <v>93</v>
      </c>
      <c r="B60" s="9">
        <v>188.4358366</v>
      </c>
      <c r="C60" s="9">
        <v>52.5</v>
      </c>
    </row>
    <row r="61">
      <c r="A61" s="9" t="s">
        <v>94</v>
      </c>
      <c r="B61" s="9">
        <v>239.1629587</v>
      </c>
      <c r="C61" s="9">
        <v>54.0</v>
      </c>
    </row>
    <row r="62">
      <c r="A62" s="9" t="s">
        <v>95</v>
      </c>
      <c r="B62" s="9">
        <v>1662.048901</v>
      </c>
      <c r="C62" s="9">
        <v>52.0</v>
      </c>
    </row>
    <row r="63">
      <c r="A63" s="9" t="s">
        <v>97</v>
      </c>
      <c r="B63" s="9">
        <v>568.0194276</v>
      </c>
      <c r="C63" s="9">
        <v>52.0</v>
      </c>
    </row>
    <row r="64">
      <c r="A64" s="9" t="s">
        <v>98</v>
      </c>
      <c r="B64" s="9">
        <v>574.012871</v>
      </c>
      <c r="C64" s="9">
        <v>52.0</v>
      </c>
    </row>
    <row r="65">
      <c r="A65" s="9" t="s">
        <v>99</v>
      </c>
      <c r="B65" s="9">
        <v>631.6903762</v>
      </c>
      <c r="C65" s="9">
        <v>52.0</v>
      </c>
    </row>
    <row r="66">
      <c r="A66" s="9" t="s">
        <v>100</v>
      </c>
      <c r="B66" s="9">
        <v>770.6840397</v>
      </c>
      <c r="C66" s="9">
        <v>52.0</v>
      </c>
    </row>
    <row r="67">
      <c r="A67" s="9" t="s">
        <v>101</v>
      </c>
      <c r="B67" s="9">
        <v>891.2517392</v>
      </c>
      <c r="C67" s="9">
        <v>52.0</v>
      </c>
    </row>
    <row r="68">
      <c r="A68" s="9" t="s">
        <v>102</v>
      </c>
      <c r="B68" s="9">
        <v>1180.640766</v>
      </c>
      <c r="C68" s="9">
        <v>53.0</v>
      </c>
    </row>
    <row r="69">
      <c r="A69" s="9" t="s">
        <v>103</v>
      </c>
      <c r="B69" s="9">
        <v>1074.701355</v>
      </c>
      <c r="C69" s="9">
        <v>54.0</v>
      </c>
    </row>
    <row r="70">
      <c r="A70" s="9" t="s">
        <v>104</v>
      </c>
      <c r="B70" s="9">
        <v>1174.532556</v>
      </c>
      <c r="C70" s="9">
        <v>55.0</v>
      </c>
    </row>
    <row r="71">
      <c r="A71" s="9" t="s">
        <v>105</v>
      </c>
      <c r="B71" s="9">
        <v>596.3490832</v>
      </c>
      <c r="C71" s="9">
        <v>43.5</v>
      </c>
    </row>
    <row r="72">
      <c r="A72" s="9" t="s">
        <v>107</v>
      </c>
      <c r="B72" s="9">
        <v>246.8923385</v>
      </c>
      <c r="C72" s="9">
        <v>43.5</v>
      </c>
    </row>
    <row r="73">
      <c r="A73" s="9" t="s">
        <v>108</v>
      </c>
      <c r="B73" s="9">
        <v>247.3511948</v>
      </c>
      <c r="C73" s="9">
        <v>44.0</v>
      </c>
    </row>
    <row r="74">
      <c r="A74" s="9" t="s">
        <v>109</v>
      </c>
      <c r="B74" s="9">
        <v>258.8726096</v>
      </c>
      <c r="C74" s="9">
        <v>44.5</v>
      </c>
    </row>
    <row r="75">
      <c r="A75" s="9" t="s">
        <v>110</v>
      </c>
      <c r="B75" s="9">
        <v>292.7255588</v>
      </c>
      <c r="C75" s="9">
        <v>44.5</v>
      </c>
    </row>
    <row r="76">
      <c r="A76" s="9" t="s">
        <v>111</v>
      </c>
      <c r="B76" s="9">
        <v>334.8875963</v>
      </c>
      <c r="C76" s="9">
        <v>45.5</v>
      </c>
    </row>
    <row r="77">
      <c r="A77" s="9" t="s">
        <v>112</v>
      </c>
      <c r="B77" s="9">
        <v>465.3669267</v>
      </c>
      <c r="C77" s="9">
        <v>47.5</v>
      </c>
    </row>
    <row r="78">
      <c r="A78" s="9" t="s">
        <v>113</v>
      </c>
      <c r="B78" s="9">
        <v>455.57797</v>
      </c>
      <c r="C78" s="9">
        <v>48.0</v>
      </c>
    </row>
    <row r="79">
      <c r="A79" s="9" t="s">
        <v>114</v>
      </c>
      <c r="B79" s="9">
        <v>485.1929471</v>
      </c>
      <c r="C79" s="9">
        <v>49.5</v>
      </c>
    </row>
    <row r="80">
      <c r="A80" s="9" t="s">
        <v>115</v>
      </c>
      <c r="B80" s="9">
        <v>1552.444002</v>
      </c>
      <c r="C80" s="9">
        <v>47.0</v>
      </c>
    </row>
    <row r="81">
      <c r="A81" s="9" t="s">
        <v>117</v>
      </c>
      <c r="B81" s="9">
        <v>160.6625156</v>
      </c>
      <c r="C81" s="9">
        <v>47.0</v>
      </c>
    </row>
    <row r="82">
      <c r="A82" s="9" t="s">
        <v>118</v>
      </c>
      <c r="B82" s="9">
        <v>190.7761881</v>
      </c>
      <c r="C82" s="9">
        <v>47.0</v>
      </c>
    </row>
    <row r="83">
      <c r="A83" s="9" t="s">
        <v>119</v>
      </c>
      <c r="B83" s="9">
        <v>213.4649681</v>
      </c>
      <c r="C83" s="9">
        <v>47.0</v>
      </c>
    </row>
    <row r="84">
      <c r="A84" s="9" t="s">
        <v>120</v>
      </c>
      <c r="B84" s="9">
        <v>283.1515422</v>
      </c>
      <c r="C84" s="9">
        <v>47.5</v>
      </c>
    </row>
    <row r="85">
      <c r="A85" s="9" t="s">
        <v>121</v>
      </c>
      <c r="B85" s="9">
        <v>641.7666559</v>
      </c>
      <c r="C85" s="9">
        <v>48.0</v>
      </c>
    </row>
    <row r="86">
      <c r="A86" s="9" t="s">
        <v>122</v>
      </c>
      <c r="B86" s="9">
        <v>694.0198718</v>
      </c>
      <c r="C86" s="9">
        <v>48.5</v>
      </c>
    </row>
    <row r="87">
      <c r="A87" s="9" t="s">
        <v>123</v>
      </c>
      <c r="B87" s="9">
        <v>910.354214</v>
      </c>
      <c r="C87" s="9">
        <v>49.5</v>
      </c>
    </row>
    <row r="88">
      <c r="A88" s="9" t="s">
        <v>124</v>
      </c>
      <c r="B88" s="9">
        <v>789.4938307</v>
      </c>
      <c r="C88" s="9">
        <v>50.0</v>
      </c>
    </row>
    <row r="89">
      <c r="A89" s="9" t="s">
        <v>125</v>
      </c>
      <c r="B89" s="9">
        <v>976.5592195</v>
      </c>
      <c r="C89" s="9">
        <v>51.0</v>
      </c>
    </row>
    <row r="90">
      <c r="A90" s="9" t="s">
        <v>126</v>
      </c>
      <c r="B90" s="9">
        <v>1127.929651</v>
      </c>
      <c r="C90" s="9">
        <v>57.5</v>
      </c>
    </row>
    <row r="91">
      <c r="A91" s="9" t="s">
        <v>128</v>
      </c>
      <c r="B91" s="9">
        <v>372.5255067</v>
      </c>
      <c r="C91" s="9">
        <v>58.5</v>
      </c>
    </row>
    <row r="92">
      <c r="A92" s="9" t="s">
        <v>129</v>
      </c>
      <c r="B92" s="9">
        <v>395.8715299</v>
      </c>
      <c r="C92" s="9">
        <v>58.5</v>
      </c>
    </row>
    <row r="93">
      <c r="A93" s="9" t="s">
        <v>130</v>
      </c>
      <c r="B93" s="9">
        <v>440.2565877</v>
      </c>
      <c r="C93" s="9">
        <v>58.5</v>
      </c>
    </row>
    <row r="94">
      <c r="A94" s="9" t="s">
        <v>131</v>
      </c>
      <c r="B94" s="9">
        <v>554.282484</v>
      </c>
      <c r="C94" s="9">
        <v>58.5</v>
      </c>
    </row>
    <row r="95">
      <c r="A95" s="9" t="s">
        <v>132</v>
      </c>
      <c r="B95" s="9">
        <v>603.297112</v>
      </c>
      <c r="C95" s="9">
        <v>59.0</v>
      </c>
    </row>
    <row r="96">
      <c r="A96" s="9" t="s">
        <v>133</v>
      </c>
      <c r="B96" s="9">
        <v>627.7693593</v>
      </c>
      <c r="C96" s="9">
        <v>59.5</v>
      </c>
    </row>
    <row r="97">
      <c r="A97" s="9" t="s">
        <v>134</v>
      </c>
      <c r="B97" s="9">
        <v>637.2001498</v>
      </c>
      <c r="C97" s="9">
        <v>59.5</v>
      </c>
    </row>
    <row r="98">
      <c r="A98" s="9" t="s">
        <v>135</v>
      </c>
      <c r="B98" s="9">
        <v>795.8780223</v>
      </c>
      <c r="C98" s="9">
        <v>60.0</v>
      </c>
    </row>
    <row r="99">
      <c r="A99" s="9" t="s">
        <v>136</v>
      </c>
      <c r="B99" s="9">
        <v>783.5083775</v>
      </c>
      <c r="C99" s="9">
        <v>60.5</v>
      </c>
    </row>
    <row r="100">
      <c r="A100" s="9" t="s">
        <v>137</v>
      </c>
      <c r="B100" s="9">
        <v>4375.251635</v>
      </c>
      <c r="C100" s="9">
        <v>52.0</v>
      </c>
    </row>
    <row r="101">
      <c r="A101" s="9" t="s">
        <v>139</v>
      </c>
      <c r="B101" s="9">
        <v>1004.45299</v>
      </c>
      <c r="C101" s="9">
        <v>52.5</v>
      </c>
    </row>
    <row r="102">
      <c r="A102" s="9" t="s">
        <v>140</v>
      </c>
      <c r="B102" s="9">
        <v>850.943627</v>
      </c>
      <c r="C102" s="9">
        <v>53.0</v>
      </c>
    </row>
    <row r="103">
      <c r="A103" s="9" t="s">
        <v>141</v>
      </c>
      <c r="B103" s="9">
        <v>897.894262</v>
      </c>
      <c r="C103" s="9">
        <v>53.0</v>
      </c>
    </row>
    <row r="104">
      <c r="A104" s="9" t="s">
        <v>142</v>
      </c>
      <c r="B104" s="9">
        <v>1013.62787</v>
      </c>
      <c r="C104" s="9">
        <v>53.5</v>
      </c>
    </row>
    <row r="105">
      <c r="A105" s="9" t="s">
        <v>143</v>
      </c>
      <c r="B105" s="9">
        <v>1312.109328</v>
      </c>
      <c r="C105" s="9">
        <v>54.0</v>
      </c>
    </row>
    <row r="106">
      <c r="A106" s="9" t="s">
        <v>144</v>
      </c>
      <c r="B106" s="9">
        <v>1669.202604</v>
      </c>
      <c r="C106" s="9">
        <v>54.5</v>
      </c>
    </row>
    <row r="107">
      <c r="A107" s="9" t="s">
        <v>145</v>
      </c>
      <c r="B107" s="9">
        <v>2056.811183</v>
      </c>
      <c r="C107" s="9">
        <v>55.5</v>
      </c>
    </row>
    <row r="108">
      <c r="A108" s="9" t="s">
        <v>146</v>
      </c>
      <c r="B108" s="9">
        <v>2968.355895</v>
      </c>
      <c r="C108" s="9">
        <v>56.5</v>
      </c>
    </row>
    <row r="109">
      <c r="A109" s="9" t="s">
        <v>147</v>
      </c>
      <c r="B109" s="9">
        <v>2333.220255</v>
      </c>
      <c r="C109" s="9">
        <v>57.5</v>
      </c>
    </row>
    <row r="110">
      <c r="A110" s="9" t="s">
        <v>148</v>
      </c>
      <c r="B110" s="9">
        <v>584.7334922</v>
      </c>
      <c r="C110" s="9">
        <v>46.5</v>
      </c>
    </row>
    <row r="111">
      <c r="A111" s="9" t="s">
        <v>150</v>
      </c>
      <c r="B111" s="9">
        <v>396.2885061</v>
      </c>
      <c r="C111" s="9">
        <v>46.5</v>
      </c>
    </row>
    <row r="112">
      <c r="A112" s="9" t="s">
        <v>151</v>
      </c>
      <c r="B112" s="9">
        <v>150.2149789</v>
      </c>
      <c r="C112" s="9">
        <v>47.0</v>
      </c>
    </row>
    <row r="113">
      <c r="A113" s="9" t="s">
        <v>152</v>
      </c>
      <c r="B113" s="9">
        <v>171.2309182</v>
      </c>
      <c r="C113" s="9">
        <v>47.5</v>
      </c>
    </row>
    <row r="114">
      <c r="A114" s="9" t="s">
        <v>153</v>
      </c>
      <c r="B114" s="9">
        <v>170.2805652</v>
      </c>
      <c r="C114" s="9">
        <v>47.5</v>
      </c>
    </row>
    <row r="115">
      <c r="A115" s="9" t="s">
        <v>154</v>
      </c>
      <c r="B115" s="9">
        <v>190.595257</v>
      </c>
      <c r="C115" s="9">
        <v>47.5</v>
      </c>
    </row>
    <row r="116">
      <c r="A116" s="9" t="s">
        <v>155</v>
      </c>
      <c r="B116" s="9">
        <v>215.2240349</v>
      </c>
      <c r="C116" s="9">
        <v>48.0</v>
      </c>
    </row>
    <row r="117">
      <c r="A117" s="9" t="s">
        <v>156</v>
      </c>
      <c r="B117" s="9">
        <v>249.9916142</v>
      </c>
      <c r="C117" s="9">
        <v>48.5</v>
      </c>
    </row>
    <row r="118">
      <c r="A118" s="9" t="s">
        <v>157</v>
      </c>
      <c r="B118" s="9">
        <v>317.5275673</v>
      </c>
      <c r="C118" s="9">
        <v>48.5</v>
      </c>
    </row>
    <row r="119">
      <c r="A119" s="9" t="s">
        <v>158</v>
      </c>
      <c r="B119" s="9">
        <v>293.6554564</v>
      </c>
      <c r="C119" s="9">
        <v>49.0</v>
      </c>
    </row>
    <row r="120">
      <c r="A120" s="9" t="s">
        <v>159</v>
      </c>
      <c r="B120" s="9">
        <v>645.7656817</v>
      </c>
      <c r="C120" s="9">
        <v>46.5</v>
      </c>
    </row>
    <row r="121">
      <c r="A121" s="9" t="s">
        <v>161</v>
      </c>
      <c r="B121" s="9">
        <v>642.2152213</v>
      </c>
      <c r="C121" s="9">
        <v>46.5</v>
      </c>
    </row>
    <row r="122">
      <c r="A122" s="9" t="s">
        <v>162</v>
      </c>
      <c r="B122" s="9">
        <v>688.8559652</v>
      </c>
      <c r="C122" s="9">
        <v>46.5</v>
      </c>
    </row>
    <row r="123">
      <c r="A123" s="9" t="s">
        <v>163</v>
      </c>
      <c r="B123" s="9">
        <v>812.3976351</v>
      </c>
      <c r="C123" s="9">
        <v>46.5</v>
      </c>
    </row>
    <row r="124">
      <c r="A124" s="9" t="s">
        <v>164</v>
      </c>
      <c r="B124" s="9">
        <v>902.9864166</v>
      </c>
      <c r="C124" s="9">
        <v>47.0</v>
      </c>
    </row>
    <row r="125">
      <c r="A125" s="9" t="s">
        <v>165</v>
      </c>
      <c r="B125" s="9">
        <v>940.7521438</v>
      </c>
      <c r="C125" s="9">
        <v>47.0</v>
      </c>
    </row>
    <row r="126">
      <c r="A126" s="9" t="s">
        <v>166</v>
      </c>
      <c r="B126" s="9">
        <v>983.2914236</v>
      </c>
      <c r="C126" s="9">
        <v>48.0</v>
      </c>
    </row>
    <row r="127">
      <c r="A127" s="9" t="s">
        <v>167</v>
      </c>
      <c r="B127" s="9">
        <v>1102.882499</v>
      </c>
      <c r="C127" s="9">
        <v>48.0</v>
      </c>
    </row>
    <row r="128">
      <c r="A128" s="9" t="s">
        <v>168</v>
      </c>
      <c r="B128" s="9">
        <v>1238.708134</v>
      </c>
      <c r="C128" s="9">
        <v>49.0</v>
      </c>
    </row>
    <row r="129">
      <c r="A129" s="9" t="s">
        <v>169</v>
      </c>
      <c r="B129" s="9">
        <v>1207.84514</v>
      </c>
      <c r="C129" s="9">
        <v>49.5</v>
      </c>
    </row>
    <row r="130">
      <c r="A130" s="9" t="s">
        <v>170</v>
      </c>
      <c r="B130" s="9">
        <v>762.5408425</v>
      </c>
      <c r="C130" s="9">
        <v>57.0</v>
      </c>
    </row>
    <row r="131">
      <c r="A131" s="9" t="s">
        <v>172</v>
      </c>
      <c r="B131" s="9">
        <v>780.1451225</v>
      </c>
      <c r="C131" s="9">
        <v>57.5</v>
      </c>
    </row>
    <row r="132">
      <c r="A132" s="9" t="s">
        <v>173</v>
      </c>
      <c r="B132" s="9">
        <v>794.0556718</v>
      </c>
      <c r="C132" s="9">
        <v>57.5</v>
      </c>
    </row>
    <row r="133">
      <c r="A133" s="9" t="s">
        <v>174</v>
      </c>
      <c r="B133" s="9">
        <v>823.8074733</v>
      </c>
      <c r="C133" s="9">
        <v>57.5</v>
      </c>
    </row>
    <row r="134">
      <c r="A134" s="9" t="s">
        <v>175</v>
      </c>
      <c r="B134" s="9">
        <v>869.8001792</v>
      </c>
      <c r="C134" s="9">
        <v>57.5</v>
      </c>
    </row>
    <row r="135">
      <c r="A135" s="9" t="s">
        <v>176</v>
      </c>
      <c r="B135" s="9">
        <v>912.4992049</v>
      </c>
      <c r="C135" s="9">
        <v>58.0</v>
      </c>
    </row>
    <row r="136">
      <c r="A136" s="9" t="s">
        <v>177</v>
      </c>
      <c r="B136" s="9">
        <v>976.2929868</v>
      </c>
      <c r="C136" s="9">
        <v>58.5</v>
      </c>
    </row>
    <row r="137">
      <c r="A137" s="9" t="s">
        <v>178</v>
      </c>
      <c r="B137" s="9">
        <v>1061.637092</v>
      </c>
      <c r="C137" s="9">
        <v>58.5</v>
      </c>
    </row>
    <row r="138">
      <c r="A138" s="9" t="s">
        <v>179</v>
      </c>
      <c r="B138" s="9">
        <v>1233.311121</v>
      </c>
      <c r="C138" s="9">
        <v>59.5</v>
      </c>
    </row>
    <row r="139">
      <c r="A139" s="9" t="s">
        <v>180</v>
      </c>
      <c r="B139" s="9">
        <v>1458.873787</v>
      </c>
      <c r="C139" s="9">
        <v>59.5</v>
      </c>
    </row>
    <row r="140">
      <c r="A140" s="9" t="s">
        <v>181</v>
      </c>
      <c r="B140" s="9">
        <v>1353.193028</v>
      </c>
      <c r="C140" s="9">
        <v>60.5</v>
      </c>
    </row>
    <row r="141">
      <c r="A141" s="9" t="s">
        <v>182</v>
      </c>
      <c r="B141" s="9">
        <v>1509.58102</v>
      </c>
      <c r="C141" s="9">
        <v>68.5</v>
      </c>
    </row>
    <row r="142">
      <c r="A142" s="9" t="s">
        <v>184</v>
      </c>
      <c r="B142" s="9">
        <v>1452.766703</v>
      </c>
      <c r="C142" s="9">
        <v>68.5</v>
      </c>
    </row>
    <row r="143">
      <c r="A143" s="9" t="s">
        <v>185</v>
      </c>
      <c r="B143" s="9">
        <v>1286.192278</v>
      </c>
      <c r="C143" s="9">
        <v>69.0</v>
      </c>
    </row>
    <row r="144">
      <c r="A144" s="9" t="s">
        <v>186</v>
      </c>
      <c r="B144" s="9">
        <v>1194.306817</v>
      </c>
      <c r="C144" s="9">
        <v>69.5</v>
      </c>
    </row>
    <row r="145">
      <c r="A145" s="9" t="s">
        <v>187</v>
      </c>
      <c r="B145" s="9">
        <v>1116.925161</v>
      </c>
      <c r="C145" s="9">
        <v>69.5</v>
      </c>
    </row>
    <row r="146">
      <c r="A146" s="9" t="s">
        <v>188</v>
      </c>
      <c r="B146" s="9">
        <v>1249.49326</v>
      </c>
      <c r="C146" s="9">
        <v>69.5</v>
      </c>
    </row>
    <row r="147">
      <c r="A147" s="9" t="s">
        <v>189</v>
      </c>
      <c r="B147" s="9">
        <v>1465.939097</v>
      </c>
      <c r="C147" s="9">
        <v>69.5</v>
      </c>
    </row>
    <row r="148">
      <c r="A148" s="9" t="s">
        <v>190</v>
      </c>
      <c r="B148" s="9">
        <v>1751.323465</v>
      </c>
      <c r="C148" s="9">
        <v>70.0</v>
      </c>
    </row>
    <row r="149">
      <c r="A149" s="9" t="s">
        <v>191</v>
      </c>
      <c r="B149" s="9">
        <v>2159.171414</v>
      </c>
      <c r="C149" s="9">
        <v>70.0</v>
      </c>
    </row>
    <row r="150">
      <c r="A150" s="9" t="s">
        <v>192</v>
      </c>
      <c r="B150" s="9">
        <v>2461.73811</v>
      </c>
      <c r="C150" s="9">
        <v>70.5</v>
      </c>
    </row>
    <row r="151">
      <c r="A151" s="9" t="s">
        <v>193</v>
      </c>
      <c r="B151" s="9">
        <v>2804.969869</v>
      </c>
      <c r="C151" s="9">
        <v>70.5</v>
      </c>
    </row>
    <row r="152">
      <c r="A152" s="9" t="s">
        <v>194</v>
      </c>
      <c r="B152" s="9">
        <v>2018.60464</v>
      </c>
      <c r="C152" s="9">
        <v>47.5</v>
      </c>
    </row>
    <row r="153">
      <c r="A153" s="9" t="s">
        <v>196</v>
      </c>
      <c r="B153" s="9">
        <v>2733.185323</v>
      </c>
      <c r="C153" s="9">
        <v>48.0</v>
      </c>
    </row>
    <row r="154">
      <c r="A154" s="9" t="s">
        <v>197</v>
      </c>
      <c r="B154" s="9">
        <v>3276.652176</v>
      </c>
      <c r="C154" s="9">
        <v>48.0</v>
      </c>
    </row>
    <row r="155">
      <c r="A155" s="9" t="s">
        <v>198</v>
      </c>
      <c r="B155" s="9">
        <v>4370.3054</v>
      </c>
      <c r="C155" s="9">
        <v>48.0</v>
      </c>
    </row>
    <row r="156">
      <c r="A156" s="9" t="s">
        <v>199</v>
      </c>
      <c r="B156" s="9">
        <v>7527.119833</v>
      </c>
      <c r="C156" s="9">
        <v>48.5</v>
      </c>
    </row>
    <row r="157">
      <c r="A157" s="9" t="s">
        <v>200</v>
      </c>
      <c r="B157" s="9">
        <v>11456.75831</v>
      </c>
      <c r="C157" s="9">
        <v>49.0</v>
      </c>
    </row>
    <row r="158">
      <c r="A158" s="9" t="s">
        <v>201</v>
      </c>
      <c r="B158" s="9">
        <v>13003.63858</v>
      </c>
      <c r="C158" s="9">
        <v>49.5</v>
      </c>
    </row>
    <row r="159">
      <c r="A159" s="9" t="s">
        <v>202</v>
      </c>
      <c r="B159" s="9">
        <v>15943.79407</v>
      </c>
      <c r="C159" s="9">
        <v>50.0</v>
      </c>
    </row>
    <row r="160">
      <c r="A160" s="9" t="s">
        <v>203</v>
      </c>
      <c r="B160" s="9">
        <v>23432.38666</v>
      </c>
      <c r="C160" s="9">
        <v>50.5</v>
      </c>
    </row>
    <row r="161">
      <c r="A161" s="9" t="s">
        <v>204</v>
      </c>
      <c r="B161" s="9">
        <v>13858.90341</v>
      </c>
      <c r="C161" s="9">
        <v>51.0</v>
      </c>
    </row>
    <row r="162">
      <c r="A162" s="9" t="s">
        <v>205</v>
      </c>
      <c r="B162" s="9">
        <v>16643.1438</v>
      </c>
      <c r="C162" s="9">
        <v>51.5</v>
      </c>
    </row>
    <row r="163">
      <c r="A163" s="9" t="s">
        <v>206</v>
      </c>
      <c r="B163" s="9">
        <v>179.3116049</v>
      </c>
      <c r="C163" s="9">
        <v>56.0</v>
      </c>
    </row>
    <row r="164">
      <c r="A164" s="9" t="s">
        <v>208</v>
      </c>
      <c r="B164" s="9">
        <v>183.4325247</v>
      </c>
      <c r="C164" s="9">
        <v>56.5</v>
      </c>
    </row>
    <row r="165">
      <c r="A165" s="9" t="s">
        <v>209</v>
      </c>
      <c r="B165" s="9">
        <v>170.3394647</v>
      </c>
      <c r="C165" s="9">
        <v>57.0</v>
      </c>
    </row>
    <row r="166">
      <c r="A166" s="9" t="s">
        <v>210</v>
      </c>
      <c r="B166" s="9">
        <v>194.5760271</v>
      </c>
      <c r="C166" s="9">
        <v>57.5</v>
      </c>
    </row>
    <row r="167">
      <c r="A167" s="9" t="s">
        <v>211</v>
      </c>
      <c r="B167" s="9">
        <v>237.7127365</v>
      </c>
      <c r="C167" s="9">
        <v>58.0</v>
      </c>
    </row>
    <row r="168">
      <c r="A168" s="9" t="s">
        <v>212</v>
      </c>
      <c r="B168" s="9">
        <v>226.2898568</v>
      </c>
      <c r="C168" s="9">
        <v>58.5</v>
      </c>
    </row>
    <row r="169">
      <c r="A169" s="9" t="s">
        <v>213</v>
      </c>
      <c r="B169" s="9">
        <v>240.5468163</v>
      </c>
      <c r="C169" s="9">
        <v>59.0</v>
      </c>
    </row>
    <row r="170">
      <c r="A170" s="9" t="s">
        <v>214</v>
      </c>
      <c r="B170" s="9">
        <v>252.9776299</v>
      </c>
      <c r="C170" s="9">
        <v>59.5</v>
      </c>
    </row>
    <row r="171">
      <c r="A171" s="9" t="s">
        <v>215</v>
      </c>
      <c r="B171" s="9">
        <v>256.4375698</v>
      </c>
      <c r="C171" s="9">
        <v>60.5</v>
      </c>
    </row>
    <row r="172">
      <c r="A172" s="9" t="s">
        <v>216</v>
      </c>
      <c r="B172" s="9">
        <v>334.0648851</v>
      </c>
      <c r="C172" s="9">
        <v>60.5</v>
      </c>
    </row>
    <row r="173">
      <c r="A173" s="9" t="s">
        <v>217</v>
      </c>
      <c r="B173" s="9">
        <v>368.7477582</v>
      </c>
      <c r="C173" s="9">
        <v>61.5</v>
      </c>
    </row>
    <row r="174">
      <c r="A174" s="9" t="s">
        <v>218</v>
      </c>
      <c r="B174" s="9">
        <v>122.551807</v>
      </c>
      <c r="C174" s="9">
        <v>52.0</v>
      </c>
    </row>
    <row r="175">
      <c r="A175" s="9" t="s">
        <v>220</v>
      </c>
      <c r="B175" s="9">
        <v>118.9062532</v>
      </c>
      <c r="C175" s="9">
        <v>53.0</v>
      </c>
    </row>
    <row r="176">
      <c r="A176" s="9" t="s">
        <v>221</v>
      </c>
      <c r="B176" s="9">
        <v>110.1818052</v>
      </c>
      <c r="C176" s="9">
        <v>54.0</v>
      </c>
    </row>
    <row r="177">
      <c r="A177" s="9" t="s">
        <v>222</v>
      </c>
      <c r="B177" s="9">
        <v>117.5966562</v>
      </c>
      <c r="C177" s="9">
        <v>54.5</v>
      </c>
    </row>
    <row r="178">
      <c r="A178" s="9" t="s">
        <v>223</v>
      </c>
      <c r="B178" s="9">
        <v>134.2795789</v>
      </c>
      <c r="C178" s="9">
        <v>55.5</v>
      </c>
    </row>
    <row r="179">
      <c r="A179" s="9" t="s">
        <v>224</v>
      </c>
      <c r="B179" s="9">
        <v>159.8314365</v>
      </c>
      <c r="C179" s="9">
        <v>57.0</v>
      </c>
    </row>
    <row r="180">
      <c r="A180" s="9" t="s">
        <v>225</v>
      </c>
      <c r="B180" s="9">
        <v>191.6040212</v>
      </c>
      <c r="C180" s="9">
        <v>58.0</v>
      </c>
    </row>
    <row r="181">
      <c r="A181" s="9" t="s">
        <v>226</v>
      </c>
      <c r="B181" s="9">
        <v>240.5081531</v>
      </c>
      <c r="C181" s="9">
        <v>59.0</v>
      </c>
    </row>
    <row r="182">
      <c r="A182" s="9" t="s">
        <v>227</v>
      </c>
      <c r="B182" s="9">
        <v>321.604188</v>
      </c>
      <c r="C182" s="9">
        <v>60.0</v>
      </c>
    </row>
    <row r="183">
      <c r="A183" s="9" t="s">
        <v>228</v>
      </c>
      <c r="B183" s="9">
        <v>375.3429575</v>
      </c>
      <c r="C183" s="9">
        <v>60.5</v>
      </c>
    </row>
    <row r="184">
      <c r="A184" s="9" t="s">
        <v>229</v>
      </c>
      <c r="B184" s="9">
        <v>337.3961428</v>
      </c>
      <c r="C184" s="9">
        <v>61.5</v>
      </c>
    </row>
    <row r="185">
      <c r="A185" s="9" t="s">
        <v>230</v>
      </c>
      <c r="B185" s="9">
        <v>4135.25406</v>
      </c>
      <c r="C185" s="9">
        <v>60.0</v>
      </c>
    </row>
    <row r="186">
      <c r="A186" s="9" t="s">
        <v>232</v>
      </c>
      <c r="B186" s="9">
        <v>3754.363924</v>
      </c>
      <c r="C186" s="9">
        <v>59.5</v>
      </c>
    </row>
    <row r="187">
      <c r="A187" s="9" t="s">
        <v>233</v>
      </c>
      <c r="B187" s="9">
        <v>3836.796681</v>
      </c>
      <c r="C187" s="9">
        <v>59.5</v>
      </c>
    </row>
    <row r="188">
      <c r="A188" s="9" t="s">
        <v>234</v>
      </c>
      <c r="B188" s="9">
        <v>4601.604453</v>
      </c>
      <c r="C188" s="9">
        <v>59.5</v>
      </c>
    </row>
    <row r="189">
      <c r="A189" s="9" t="s">
        <v>235</v>
      </c>
      <c r="B189" s="9">
        <v>5328.485186</v>
      </c>
      <c r="C189" s="9">
        <v>60.0</v>
      </c>
    </row>
    <row r="190">
      <c r="A190" s="9" t="s">
        <v>236</v>
      </c>
      <c r="B190" s="9">
        <v>6281.954684</v>
      </c>
      <c r="C190" s="9">
        <v>60.0</v>
      </c>
    </row>
    <row r="191">
      <c r="A191" s="9" t="s">
        <v>237</v>
      </c>
      <c r="B191" s="9">
        <v>6756.271159</v>
      </c>
      <c r="C191" s="9">
        <v>60.0</v>
      </c>
    </row>
    <row r="192">
      <c r="A192" s="9" t="s">
        <v>238</v>
      </c>
      <c r="B192" s="9">
        <v>7994.304825</v>
      </c>
      <c r="C192" s="9">
        <v>61.0</v>
      </c>
    </row>
    <row r="193">
      <c r="A193" s="9" t="s">
        <v>239</v>
      </c>
      <c r="B193" s="9">
        <v>7919.710893</v>
      </c>
      <c r="C193" s="9">
        <v>62.0</v>
      </c>
    </row>
    <row r="194">
      <c r="A194" s="9" t="s">
        <v>240</v>
      </c>
      <c r="B194" s="9">
        <v>9362.113583</v>
      </c>
      <c r="C194" s="9">
        <v>62.0</v>
      </c>
    </row>
    <row r="195">
      <c r="A195" s="9" t="s">
        <v>241</v>
      </c>
      <c r="B195" s="9">
        <v>637.1042712</v>
      </c>
      <c r="C195" s="9">
        <v>55.0</v>
      </c>
    </row>
    <row r="196">
      <c r="A196" s="9" t="s">
        <v>243</v>
      </c>
      <c r="B196" s="9">
        <v>542.6821766</v>
      </c>
      <c r="C196" s="9">
        <v>55.5</v>
      </c>
    </row>
    <row r="197">
      <c r="A197" s="9" t="s">
        <v>244</v>
      </c>
      <c r="B197" s="9">
        <v>442.5269101</v>
      </c>
      <c r="C197" s="9">
        <v>56.0</v>
      </c>
    </row>
    <row r="198">
      <c r="A198" s="9" t="s">
        <v>245</v>
      </c>
      <c r="B198" s="9">
        <v>361.1578364</v>
      </c>
      <c r="C198" s="9">
        <v>56.0</v>
      </c>
    </row>
    <row r="199">
      <c r="A199" s="9" t="s">
        <v>246</v>
      </c>
      <c r="B199" s="9">
        <v>415.8139689</v>
      </c>
      <c r="C199" s="9">
        <v>56.5</v>
      </c>
    </row>
    <row r="200">
      <c r="A200" s="9" t="s">
        <v>247</v>
      </c>
      <c r="B200" s="9">
        <v>434.4954443</v>
      </c>
      <c r="C200" s="9">
        <v>57.0</v>
      </c>
    </row>
    <row r="201">
      <c r="A201" s="9" t="s">
        <v>248</v>
      </c>
      <c r="B201" s="9">
        <v>441.9196559</v>
      </c>
      <c r="C201" s="9">
        <v>57.0</v>
      </c>
    </row>
    <row r="202">
      <c r="A202" s="9" t="s">
        <v>249</v>
      </c>
      <c r="B202" s="9">
        <v>522.3399182</v>
      </c>
      <c r="C202" s="9">
        <v>57.5</v>
      </c>
    </row>
    <row r="203">
      <c r="A203" s="9" t="s">
        <v>250</v>
      </c>
      <c r="B203" s="9">
        <v>553.0993514</v>
      </c>
      <c r="C203" s="9">
        <v>58.0</v>
      </c>
    </row>
    <row r="204">
      <c r="A204" s="9" t="s">
        <v>251</v>
      </c>
      <c r="B204" s="9">
        <v>566.3353252</v>
      </c>
      <c r="C204" s="9">
        <v>58.0</v>
      </c>
    </row>
    <row r="205">
      <c r="A205" s="9" t="s">
        <v>252</v>
      </c>
      <c r="B205" s="9">
        <v>264.6926988</v>
      </c>
      <c r="C205" s="9">
        <v>57.0</v>
      </c>
    </row>
    <row r="206">
      <c r="A206" s="9" t="s">
        <v>254</v>
      </c>
      <c r="B206" s="9">
        <v>275.476271</v>
      </c>
      <c r="C206" s="9">
        <v>57.0</v>
      </c>
    </row>
    <row r="207">
      <c r="A207" s="9" t="s">
        <v>255</v>
      </c>
      <c r="B207" s="9">
        <v>311.6396199</v>
      </c>
      <c r="C207" s="9">
        <v>57.5</v>
      </c>
    </row>
    <row r="208">
      <c r="A208" s="9" t="s">
        <v>256</v>
      </c>
      <c r="B208" s="9">
        <v>375.9648672</v>
      </c>
      <c r="C208" s="9">
        <v>58.0</v>
      </c>
    </row>
    <row r="209">
      <c r="A209" s="9" t="s">
        <v>257</v>
      </c>
      <c r="B209" s="9">
        <v>426.2635108</v>
      </c>
      <c r="C209" s="9">
        <v>58.0</v>
      </c>
    </row>
    <row r="210">
      <c r="A210" s="9" t="s">
        <v>258</v>
      </c>
      <c r="B210" s="9">
        <v>501.8642947</v>
      </c>
      <c r="C210" s="9">
        <v>59.0</v>
      </c>
    </row>
    <row r="211">
      <c r="A211" s="9" t="s">
        <v>259</v>
      </c>
      <c r="B211" s="9">
        <v>929.9455454</v>
      </c>
      <c r="C211" s="9">
        <v>59.0</v>
      </c>
    </row>
    <row r="212">
      <c r="A212" s="9" t="s">
        <v>260</v>
      </c>
      <c r="B212" s="9">
        <v>1099.084759</v>
      </c>
      <c r="C212" s="9">
        <v>60.0</v>
      </c>
    </row>
    <row r="213">
      <c r="A213" s="9" t="s">
        <v>261</v>
      </c>
      <c r="B213" s="9">
        <v>1096.533657</v>
      </c>
      <c r="C213" s="9">
        <v>60.0</v>
      </c>
    </row>
    <row r="214">
      <c r="A214" s="9" t="s">
        <v>262</v>
      </c>
      <c r="B214" s="9">
        <v>1326.066112</v>
      </c>
      <c r="C214" s="9">
        <v>61.0</v>
      </c>
    </row>
    <row r="215">
      <c r="A215" s="9" t="s">
        <v>263</v>
      </c>
      <c r="B215" s="9">
        <v>342.4785195</v>
      </c>
      <c r="C215" s="9">
        <v>51.0</v>
      </c>
    </row>
    <row r="216">
      <c r="A216" s="9" t="s">
        <v>265</v>
      </c>
      <c r="B216" s="9">
        <v>318.5306699</v>
      </c>
      <c r="C216" s="9">
        <v>51.0</v>
      </c>
    </row>
    <row r="217">
      <c r="A217" s="9" t="s">
        <v>266</v>
      </c>
      <c r="B217" s="9">
        <v>326.0799482</v>
      </c>
      <c r="C217" s="9">
        <v>51.0</v>
      </c>
    </row>
    <row r="218">
      <c r="A218" s="9" t="s">
        <v>267</v>
      </c>
      <c r="B218" s="9">
        <v>374.4268445</v>
      </c>
      <c r="C218" s="9">
        <v>52.0</v>
      </c>
    </row>
    <row r="219">
      <c r="A219" s="9" t="s">
        <v>268</v>
      </c>
      <c r="B219" s="9">
        <v>390.8845623</v>
      </c>
      <c r="C219" s="9">
        <v>52.0</v>
      </c>
    </row>
    <row r="220">
      <c r="A220" s="9" t="s">
        <v>269</v>
      </c>
      <c r="B220" s="9">
        <v>306.7011791</v>
      </c>
      <c r="C220" s="9">
        <v>52.5</v>
      </c>
    </row>
    <row r="221">
      <c r="A221" s="9" t="s">
        <v>270</v>
      </c>
      <c r="B221" s="9">
        <v>411.4847069</v>
      </c>
      <c r="C221" s="9">
        <v>54.0</v>
      </c>
    </row>
    <row r="222">
      <c r="A222" s="9" t="s">
        <v>271</v>
      </c>
      <c r="B222" s="9">
        <v>435.448888</v>
      </c>
      <c r="C222" s="9">
        <v>55.5</v>
      </c>
    </row>
    <row r="223">
      <c r="A223" s="9" t="s">
        <v>272</v>
      </c>
      <c r="B223" s="9">
        <v>454.0022776</v>
      </c>
      <c r="C223" s="9">
        <v>55.5</v>
      </c>
    </row>
    <row r="224">
      <c r="A224" s="9" t="s">
        <v>273</v>
      </c>
      <c r="B224" s="9">
        <v>284.1871969</v>
      </c>
      <c r="C224" s="9">
        <v>51.5</v>
      </c>
    </row>
    <row r="225">
      <c r="A225" s="9" t="s">
        <v>275</v>
      </c>
      <c r="B225" s="9">
        <v>295.1956907</v>
      </c>
      <c r="C225" s="9">
        <v>52.0</v>
      </c>
    </row>
    <row r="226">
      <c r="A226" s="9" t="s">
        <v>276</v>
      </c>
      <c r="B226" s="9">
        <v>305.5716486</v>
      </c>
      <c r="C226" s="9">
        <v>52.0</v>
      </c>
    </row>
    <row r="227">
      <c r="A227" s="9" t="s">
        <v>277</v>
      </c>
      <c r="B227" s="9">
        <v>342.0758732</v>
      </c>
      <c r="C227" s="9">
        <v>52.0</v>
      </c>
    </row>
    <row r="228">
      <c r="A228" s="9" t="s">
        <v>278</v>
      </c>
      <c r="B228" s="9">
        <v>375.7946291</v>
      </c>
      <c r="C228" s="9">
        <v>52.0</v>
      </c>
    </row>
    <row r="229">
      <c r="A229" s="9" t="s">
        <v>279</v>
      </c>
      <c r="B229" s="9">
        <v>402.9880473</v>
      </c>
      <c r="C229" s="9">
        <v>52.0</v>
      </c>
    </row>
    <row r="230">
      <c r="A230" s="9" t="s">
        <v>280</v>
      </c>
      <c r="B230" s="9">
        <v>465.3402624</v>
      </c>
      <c r="C230" s="9">
        <v>53.0</v>
      </c>
    </row>
    <row r="231">
      <c r="A231" s="9" t="s">
        <v>281</v>
      </c>
      <c r="B231" s="9">
        <v>555.6594652</v>
      </c>
      <c r="C231" s="9">
        <v>53.5</v>
      </c>
    </row>
    <row r="232">
      <c r="A232" s="9" t="s">
        <v>282</v>
      </c>
      <c r="B232" s="9">
        <v>526.5210239</v>
      </c>
      <c r="C232" s="9">
        <v>53.5</v>
      </c>
    </row>
    <row r="233">
      <c r="A233" s="9" t="s">
        <v>283</v>
      </c>
      <c r="B233" s="9">
        <v>595.8292487</v>
      </c>
      <c r="C233" s="9">
        <v>53.5</v>
      </c>
    </row>
    <row r="234">
      <c r="A234" s="9" t="s">
        <v>284</v>
      </c>
      <c r="B234" s="9">
        <v>406.1157055</v>
      </c>
      <c r="C234" s="9">
        <v>53.0</v>
      </c>
    </row>
    <row r="235">
      <c r="A235" s="9" t="s">
        <v>286</v>
      </c>
      <c r="B235" s="9">
        <v>404.2162063</v>
      </c>
      <c r="C235" s="9">
        <v>53.0</v>
      </c>
    </row>
    <row r="236">
      <c r="A236" s="9" t="s">
        <v>287</v>
      </c>
      <c r="B236" s="9">
        <v>398.4099451</v>
      </c>
      <c r="C236" s="9">
        <v>53.0</v>
      </c>
    </row>
    <row r="237">
      <c r="A237" s="9" t="s">
        <v>288</v>
      </c>
      <c r="B237" s="9">
        <v>439.5959057</v>
      </c>
      <c r="C237" s="9">
        <v>53.0</v>
      </c>
    </row>
    <row r="238">
      <c r="A238" s="9" t="s">
        <v>289</v>
      </c>
      <c r="B238" s="9">
        <v>462.0497683</v>
      </c>
      <c r="C238" s="9">
        <v>54.0</v>
      </c>
    </row>
    <row r="239">
      <c r="A239" s="9" t="s">
        <v>290</v>
      </c>
      <c r="B239" s="9">
        <v>523.6137892</v>
      </c>
      <c r="C239" s="9">
        <v>55.0</v>
      </c>
    </row>
    <row r="240">
      <c r="A240" s="9" t="s">
        <v>291</v>
      </c>
      <c r="B240" s="9">
        <v>612.2325312</v>
      </c>
      <c r="C240" s="9">
        <v>56.0</v>
      </c>
    </row>
    <row r="241">
      <c r="A241" s="9" t="s">
        <v>292</v>
      </c>
      <c r="B241" s="9">
        <v>721.4590107</v>
      </c>
      <c r="C241" s="9">
        <v>56.5</v>
      </c>
    </row>
    <row r="242">
      <c r="A242" s="9" t="s">
        <v>293</v>
      </c>
      <c r="B242" s="9">
        <v>785.7342003</v>
      </c>
      <c r="C242" s="9">
        <v>57.5</v>
      </c>
    </row>
    <row r="243">
      <c r="A243" s="9" t="s">
        <v>294</v>
      </c>
      <c r="B243" s="9">
        <v>792.979037</v>
      </c>
      <c r="C243" s="9">
        <v>59.5</v>
      </c>
    </row>
    <row r="244">
      <c r="A244" s="9" t="s">
        <v>295</v>
      </c>
      <c r="B244" s="9">
        <v>816.441535</v>
      </c>
      <c r="C244" s="9">
        <v>60.5</v>
      </c>
    </row>
    <row r="245">
      <c r="A245" s="9" t="s">
        <v>296</v>
      </c>
      <c r="B245" s="9">
        <v>415.4672155</v>
      </c>
      <c r="C245" s="9">
        <v>47.5</v>
      </c>
    </row>
    <row r="246">
      <c r="A246" s="9" t="s">
        <v>298</v>
      </c>
      <c r="B246" s="9">
        <v>377.4677708</v>
      </c>
      <c r="C246" s="9">
        <v>45.5</v>
      </c>
    </row>
    <row r="247">
      <c r="A247" s="9" t="s">
        <v>299</v>
      </c>
      <c r="B247" s="9">
        <v>348.346432</v>
      </c>
      <c r="C247" s="9">
        <v>44.5</v>
      </c>
    </row>
    <row r="248">
      <c r="A248" s="9" t="s">
        <v>300</v>
      </c>
      <c r="B248" s="9">
        <v>510.4294815</v>
      </c>
      <c r="C248" s="9">
        <v>44.0</v>
      </c>
    </row>
    <row r="249">
      <c r="A249" s="9" t="s">
        <v>301</v>
      </c>
      <c r="B249" s="9">
        <v>645.493464</v>
      </c>
      <c r="C249" s="9">
        <v>43.5</v>
      </c>
    </row>
    <row r="250">
      <c r="A250" s="9" t="s">
        <v>302</v>
      </c>
      <c r="B250" s="9">
        <v>710.5483627</v>
      </c>
      <c r="C250" s="9">
        <v>44.0</v>
      </c>
    </row>
    <row r="251">
      <c r="A251" s="9" t="s">
        <v>303</v>
      </c>
      <c r="B251" s="9">
        <v>736.3600429</v>
      </c>
      <c r="C251" s="9">
        <v>44.0</v>
      </c>
    </row>
    <row r="252">
      <c r="A252" s="9" t="s">
        <v>304</v>
      </c>
      <c r="B252" s="9">
        <v>816.8001865</v>
      </c>
      <c r="C252" s="9">
        <v>45.0</v>
      </c>
    </row>
    <row r="253">
      <c r="A253" s="9" t="s">
        <v>305</v>
      </c>
      <c r="B253" s="9">
        <v>826.8271067</v>
      </c>
      <c r="C253" s="9">
        <v>46.0</v>
      </c>
    </row>
    <row r="254">
      <c r="A254" s="9" t="s">
        <v>306</v>
      </c>
      <c r="B254" s="9">
        <v>1083.012065</v>
      </c>
      <c r="C254" s="9">
        <v>47.5</v>
      </c>
    </row>
    <row r="255">
      <c r="A255" s="9" t="s">
        <v>307</v>
      </c>
      <c r="B255" s="9">
        <v>1225.589238</v>
      </c>
      <c r="C255" s="9">
        <v>48.0</v>
      </c>
    </row>
    <row r="256">
      <c r="A256" s="9" t="s">
        <v>308</v>
      </c>
      <c r="B256" s="9">
        <v>1134.85021</v>
      </c>
      <c r="C256" s="9">
        <v>49.0</v>
      </c>
    </row>
    <row r="257">
      <c r="A257" s="9" t="s">
        <v>309</v>
      </c>
      <c r="B257" s="9">
        <v>182.9427736</v>
      </c>
      <c r="C257" s="9">
        <v>52.5</v>
      </c>
    </row>
    <row r="258">
      <c r="A258" s="9" t="s">
        <v>311</v>
      </c>
      <c r="B258" s="9">
        <v>171.7370789</v>
      </c>
      <c r="C258" s="9">
        <v>52.5</v>
      </c>
    </row>
    <row r="259">
      <c r="A259" s="9" t="s">
        <v>312</v>
      </c>
      <c r="B259" s="9">
        <v>174.5545683</v>
      </c>
      <c r="C259" s="9">
        <v>53.0</v>
      </c>
    </row>
    <row r="260">
      <c r="A260" s="9" t="s">
        <v>313</v>
      </c>
      <c r="B260" s="9">
        <v>130.912592</v>
      </c>
      <c r="C260" s="9">
        <v>53.5</v>
      </c>
    </row>
    <row r="261">
      <c r="A261" s="9" t="s">
        <v>314</v>
      </c>
      <c r="B261" s="9">
        <v>146.6412405</v>
      </c>
      <c r="C261" s="9">
        <v>54.0</v>
      </c>
    </row>
    <row r="262">
      <c r="A262" s="9" t="s">
        <v>315</v>
      </c>
      <c r="B262" s="9">
        <v>165.7600834</v>
      </c>
      <c r="C262" s="9">
        <v>55.0</v>
      </c>
    </row>
    <row r="263">
      <c r="A263" s="9" t="s">
        <v>316</v>
      </c>
      <c r="B263" s="9">
        <v>178.4537308</v>
      </c>
      <c r="C263" s="9">
        <v>56.0</v>
      </c>
    </row>
    <row r="264">
      <c r="A264" s="9" t="s">
        <v>317</v>
      </c>
      <c r="B264" s="9">
        <v>209.8140848</v>
      </c>
      <c r="C264" s="9">
        <v>57.0</v>
      </c>
    </row>
    <row r="265">
      <c r="A265" s="9" t="s">
        <v>318</v>
      </c>
      <c r="B265" s="9">
        <v>231.447496</v>
      </c>
      <c r="C265" s="9">
        <v>58.0</v>
      </c>
    </row>
    <row r="266">
      <c r="A266" s="9" t="s">
        <v>319</v>
      </c>
      <c r="B266" s="9">
        <v>326.6042805</v>
      </c>
      <c r="C266" s="9">
        <v>59.5</v>
      </c>
    </row>
    <row r="267">
      <c r="A267" s="9" t="s">
        <v>320</v>
      </c>
      <c r="B267" s="9">
        <v>376.9284545</v>
      </c>
      <c r="C267" s="9">
        <v>60.0</v>
      </c>
    </row>
    <row r="268">
      <c r="A268" s="9" t="s">
        <v>321</v>
      </c>
      <c r="B268" s="9">
        <v>413.7585728</v>
      </c>
      <c r="C268" s="9">
        <v>60.0</v>
      </c>
    </row>
    <row r="269">
      <c r="A269" s="9" t="s">
        <v>322</v>
      </c>
      <c r="B269" s="9">
        <v>6548.568274</v>
      </c>
      <c r="C269" s="9">
        <v>72.0</v>
      </c>
    </row>
    <row r="270">
      <c r="A270" s="9" t="s">
        <v>324</v>
      </c>
      <c r="B270" s="9">
        <v>5404.462368</v>
      </c>
      <c r="C270" s="9">
        <v>72.5</v>
      </c>
    </row>
    <row r="271">
      <c r="A271" s="9" t="s">
        <v>325</v>
      </c>
      <c r="B271" s="9">
        <v>3715.556991</v>
      </c>
      <c r="C271" s="9">
        <v>72.5</v>
      </c>
    </row>
    <row r="272">
      <c r="A272" s="9" t="s">
        <v>326</v>
      </c>
      <c r="B272" s="9">
        <v>4437.437161</v>
      </c>
      <c r="C272" s="9">
        <v>73.0</v>
      </c>
    </row>
    <row r="273">
      <c r="A273" s="9" t="s">
        <v>327</v>
      </c>
      <c r="B273" s="9">
        <v>6062.214524</v>
      </c>
      <c r="C273" s="9">
        <v>73.5</v>
      </c>
    </row>
    <row r="274">
      <c r="A274" s="9" t="s">
        <v>328</v>
      </c>
      <c r="B274" s="9">
        <v>9933.108824</v>
      </c>
      <c r="C274" s="9">
        <v>74.0</v>
      </c>
    </row>
    <row r="275">
      <c r="A275" s="9" t="s">
        <v>329</v>
      </c>
      <c r="B275" s="9">
        <v>12418.18359</v>
      </c>
      <c r="C275" s="9">
        <v>74.0</v>
      </c>
    </row>
    <row r="276">
      <c r="A276" s="9" t="s">
        <v>330</v>
      </c>
      <c r="B276" s="9">
        <v>15853.46151</v>
      </c>
      <c r="C276" s="9">
        <v>74.5</v>
      </c>
    </row>
    <row r="277">
      <c r="A277" s="9" t="s">
        <v>331</v>
      </c>
      <c r="B277" s="9">
        <v>12375.44953</v>
      </c>
      <c r="C277" s="9">
        <v>75.0</v>
      </c>
    </row>
    <row r="278">
      <c r="A278" s="9" t="s">
        <v>332</v>
      </c>
      <c r="B278" s="9">
        <v>5685.412227</v>
      </c>
      <c r="C278" s="9">
        <v>75.0</v>
      </c>
    </row>
    <row r="279">
      <c r="A279" s="9" t="s">
        <v>333</v>
      </c>
      <c r="B279" s="9">
        <v>13302.79085</v>
      </c>
      <c r="C279" s="9">
        <v>75.0</v>
      </c>
    </row>
    <row r="280">
      <c r="A280" s="9" t="s">
        <v>334</v>
      </c>
      <c r="B280" s="9">
        <v>246.282641</v>
      </c>
      <c r="C280" s="9">
        <v>58.5</v>
      </c>
    </row>
    <row r="281">
      <c r="A281" s="9" t="s">
        <v>336</v>
      </c>
      <c r="B281" s="9">
        <v>278.9874499</v>
      </c>
      <c r="C281" s="9">
        <v>59.0</v>
      </c>
    </row>
    <row r="282">
      <c r="A282" s="9" t="s">
        <v>337</v>
      </c>
      <c r="B282" s="9">
        <v>262.7418198</v>
      </c>
      <c r="C282" s="9">
        <v>60.0</v>
      </c>
    </row>
    <row r="283">
      <c r="A283" s="9" t="s">
        <v>338</v>
      </c>
      <c r="B283" s="9">
        <v>317.4220317</v>
      </c>
      <c r="C283" s="9">
        <v>60.5</v>
      </c>
    </row>
    <row r="284">
      <c r="A284" s="9" t="s">
        <v>339</v>
      </c>
      <c r="B284" s="9">
        <v>245.670453</v>
      </c>
      <c r="C284" s="9">
        <v>60.5</v>
      </c>
    </row>
    <row r="285">
      <c r="A285" s="9" t="s">
        <v>340</v>
      </c>
      <c r="B285" s="9">
        <v>292.9565189</v>
      </c>
      <c r="C285" s="9">
        <v>61.5</v>
      </c>
    </row>
    <row r="286">
      <c r="A286" s="9" t="s">
        <v>341</v>
      </c>
      <c r="B286" s="9">
        <v>379.0664996</v>
      </c>
      <c r="C286" s="9">
        <v>62.0</v>
      </c>
    </row>
    <row r="287">
      <c r="A287" s="9" t="s">
        <v>342</v>
      </c>
      <c r="B287" s="9">
        <v>417.178526</v>
      </c>
      <c r="C287" s="9">
        <v>62.5</v>
      </c>
    </row>
    <row r="288">
      <c r="A288" s="9" t="s">
        <v>343</v>
      </c>
      <c r="B288" s="9">
        <v>412.9590521</v>
      </c>
      <c r="C288" s="9">
        <v>63.5</v>
      </c>
    </row>
    <row r="289">
      <c r="A289" s="9" t="s">
        <v>344</v>
      </c>
      <c r="B289" s="9">
        <v>454.5417973</v>
      </c>
      <c r="C289" s="9">
        <v>63.5</v>
      </c>
    </row>
    <row r="290">
      <c r="A290" s="9" t="s">
        <v>345</v>
      </c>
      <c r="B290" s="9">
        <v>443.201848</v>
      </c>
      <c r="C290" s="9">
        <v>64.5</v>
      </c>
    </row>
    <row r="291">
      <c r="A291" s="9" t="s">
        <v>346</v>
      </c>
      <c r="B291" s="9">
        <v>153.9996381</v>
      </c>
      <c r="C291" s="9">
        <v>46.0</v>
      </c>
    </row>
    <row r="292">
      <c r="A292" s="9" t="s">
        <v>348</v>
      </c>
      <c r="B292" s="9">
        <v>147.6793904</v>
      </c>
      <c r="C292" s="9">
        <v>46.0</v>
      </c>
    </row>
    <row r="293">
      <c r="A293" s="9" t="s">
        <v>349</v>
      </c>
      <c r="B293" s="9">
        <v>223.4600948</v>
      </c>
      <c r="C293" s="9">
        <v>47.0</v>
      </c>
    </row>
    <row r="294">
      <c r="A294" s="9" t="s">
        <v>350</v>
      </c>
      <c r="B294" s="9">
        <v>198.1132751</v>
      </c>
      <c r="C294" s="9">
        <v>47.0</v>
      </c>
    </row>
    <row r="295">
      <c r="A295" s="9" t="s">
        <v>351</v>
      </c>
      <c r="B295" s="9">
        <v>208.8557636</v>
      </c>
      <c r="C295" s="9">
        <v>48.0</v>
      </c>
    </row>
    <row r="296">
      <c r="A296" s="9" t="s">
        <v>352</v>
      </c>
      <c r="B296" s="9">
        <v>234.2123961</v>
      </c>
      <c r="C296" s="9">
        <v>50.0</v>
      </c>
    </row>
    <row r="297">
      <c r="A297" s="9" t="s">
        <v>353</v>
      </c>
      <c r="B297" s="9">
        <v>265.9969076</v>
      </c>
      <c r="C297" s="9">
        <v>51.0</v>
      </c>
    </row>
    <row r="298">
      <c r="A298" s="9" t="s">
        <v>354</v>
      </c>
      <c r="B298" s="9">
        <v>345.1947614</v>
      </c>
      <c r="C298" s="9">
        <v>53.0</v>
      </c>
    </row>
    <row r="299">
      <c r="A299" s="9" t="s">
        <v>355</v>
      </c>
      <c r="B299" s="9">
        <v>359.5795269</v>
      </c>
      <c r="C299" s="9">
        <v>53.5</v>
      </c>
    </row>
    <row r="300">
      <c r="A300" s="9" t="s">
        <v>356</v>
      </c>
      <c r="B300" s="9">
        <v>364.0877729</v>
      </c>
      <c r="C300" s="9">
        <v>54.0</v>
      </c>
    </row>
    <row r="301">
      <c r="A301" s="9" t="s">
        <v>357</v>
      </c>
      <c r="B301" s="9">
        <v>266.5889656</v>
      </c>
      <c r="C301" s="9">
        <v>55.0</v>
      </c>
    </row>
    <row r="302">
      <c r="A302" s="9" t="s">
        <v>358</v>
      </c>
      <c r="B302" s="9">
        <v>236.0961102</v>
      </c>
      <c r="C302" s="9">
        <v>49.0</v>
      </c>
    </row>
    <row r="303">
      <c r="A303" s="9" t="s">
        <v>360</v>
      </c>
      <c r="B303" s="9">
        <v>248.9630622</v>
      </c>
      <c r="C303" s="9">
        <v>49.5</v>
      </c>
    </row>
    <row r="304">
      <c r="A304" s="9" t="s">
        <v>361</v>
      </c>
      <c r="B304" s="9">
        <v>307.1697219</v>
      </c>
      <c r="C304" s="9">
        <v>50.0</v>
      </c>
    </row>
    <row r="305">
      <c r="A305" s="9" t="s">
        <v>362</v>
      </c>
      <c r="B305" s="9">
        <v>388.8183731</v>
      </c>
      <c r="C305" s="9">
        <v>50.5</v>
      </c>
    </row>
    <row r="306">
      <c r="A306" s="9" t="s">
        <v>363</v>
      </c>
      <c r="B306" s="9">
        <v>421.1704287</v>
      </c>
      <c r="C306" s="9">
        <v>51.0</v>
      </c>
    </row>
    <row r="307">
      <c r="A307" s="9" t="s">
        <v>364</v>
      </c>
      <c r="B307" s="9">
        <v>444.2846436</v>
      </c>
      <c r="C307" s="9">
        <v>51.5</v>
      </c>
    </row>
    <row r="308">
      <c r="A308" s="9" t="s">
        <v>365</v>
      </c>
      <c r="B308" s="9">
        <v>496.7442831</v>
      </c>
      <c r="C308" s="9">
        <v>52.0</v>
      </c>
    </row>
    <row r="309">
      <c r="A309" s="9" t="s">
        <v>366</v>
      </c>
      <c r="B309" s="9">
        <v>561.4963327</v>
      </c>
      <c r="C309" s="9">
        <v>52.5</v>
      </c>
    </row>
    <row r="310">
      <c r="A310" s="9" t="s">
        <v>367</v>
      </c>
      <c r="B310" s="9">
        <v>661.1317114</v>
      </c>
      <c r="C310" s="9">
        <v>53.5</v>
      </c>
    </row>
    <row r="311">
      <c r="A311" s="9" t="s">
        <v>368</v>
      </c>
      <c r="B311" s="9">
        <v>673.6946614</v>
      </c>
      <c r="C311" s="9">
        <v>54.0</v>
      </c>
    </row>
    <row r="312">
      <c r="A312" s="9" t="s">
        <v>369</v>
      </c>
      <c r="B312" s="9">
        <v>738.554478</v>
      </c>
      <c r="C312" s="9">
        <v>54.0</v>
      </c>
    </row>
    <row r="313">
      <c r="A313" s="9" t="s">
        <v>370</v>
      </c>
      <c r="B313" s="9">
        <v>477.6987044</v>
      </c>
      <c r="C313" s="9">
        <v>59.5</v>
      </c>
    </row>
    <row r="314">
      <c r="A314" s="9" t="s">
        <v>372</v>
      </c>
      <c r="B314" s="9">
        <v>464.1167288</v>
      </c>
      <c r="C314" s="9">
        <v>59.5</v>
      </c>
    </row>
    <row r="315">
      <c r="A315" s="9" t="s">
        <v>373</v>
      </c>
      <c r="B315" s="9">
        <v>460.2801815</v>
      </c>
      <c r="C315" s="9">
        <v>59.5</v>
      </c>
    </row>
    <row r="316">
      <c r="A316" s="9" t="s">
        <v>374</v>
      </c>
      <c r="B316" s="9">
        <v>527.0560225</v>
      </c>
      <c r="C316" s="9">
        <v>60.5</v>
      </c>
    </row>
    <row r="317">
      <c r="A317" s="9" t="s">
        <v>375</v>
      </c>
      <c r="B317" s="9">
        <v>600.0622771</v>
      </c>
      <c r="C317" s="9">
        <v>60.5</v>
      </c>
    </row>
    <row r="318">
      <c r="A318" s="9" t="s">
        <v>376</v>
      </c>
      <c r="B318" s="9">
        <v>694.3200828</v>
      </c>
      <c r="C318" s="9">
        <v>60.5</v>
      </c>
    </row>
    <row r="319">
      <c r="A319" s="9" t="s">
        <v>377</v>
      </c>
      <c r="B319" s="9">
        <v>939.1562937</v>
      </c>
      <c r="C319" s="9">
        <v>60.5</v>
      </c>
    </row>
    <row r="320">
      <c r="A320" s="9" t="s">
        <v>378</v>
      </c>
      <c r="B320" s="9">
        <v>1008.024396</v>
      </c>
      <c r="C320" s="9">
        <v>60.5</v>
      </c>
    </row>
    <row r="321">
      <c r="A321" s="9" t="s">
        <v>379</v>
      </c>
      <c r="B321" s="9">
        <v>860.9119948</v>
      </c>
      <c r="C321" s="9">
        <v>60.5</v>
      </c>
    </row>
    <row r="322">
      <c r="A322" s="9" t="s">
        <v>380</v>
      </c>
      <c r="B322" s="9">
        <v>977.1505186</v>
      </c>
      <c r="C322" s="9">
        <v>61.5</v>
      </c>
    </row>
    <row r="323">
      <c r="A323" s="9" t="s">
        <v>381</v>
      </c>
      <c r="B323" s="9">
        <v>1117.026355</v>
      </c>
      <c r="C323" s="9">
        <v>61.5</v>
      </c>
    </row>
    <row r="324">
      <c r="A324" s="9" t="s">
        <v>382</v>
      </c>
      <c r="B324" s="9">
        <v>3861.038542</v>
      </c>
      <c r="C324" s="9">
        <v>71.5</v>
      </c>
    </row>
    <row r="325">
      <c r="A325" s="9" t="s">
        <v>384</v>
      </c>
      <c r="B325" s="9">
        <v>3780.828848</v>
      </c>
      <c r="C325" s="9">
        <v>71.5</v>
      </c>
    </row>
    <row r="326">
      <c r="A326" s="9" t="s">
        <v>385</v>
      </c>
      <c r="B326" s="9">
        <v>3939.281863</v>
      </c>
      <c r="C326" s="9">
        <v>72.5</v>
      </c>
    </row>
    <row r="327">
      <c r="A327" s="9" t="s">
        <v>386</v>
      </c>
      <c r="B327" s="9">
        <v>4587.656109</v>
      </c>
      <c r="C327" s="9">
        <v>72.5</v>
      </c>
    </row>
    <row r="328">
      <c r="A328" s="9" t="s">
        <v>387</v>
      </c>
      <c r="B328" s="9">
        <v>5177.366465</v>
      </c>
      <c r="C328" s="9">
        <v>72.5</v>
      </c>
    </row>
    <row r="329">
      <c r="A329" s="9" t="s">
        <v>388</v>
      </c>
      <c r="B329" s="9">
        <v>5054.318111</v>
      </c>
      <c r="C329" s="9">
        <v>72.5</v>
      </c>
    </row>
    <row r="330">
      <c r="A330" s="9" t="s">
        <v>389</v>
      </c>
      <c r="B330" s="9">
        <v>5373.630551</v>
      </c>
      <c r="C330" s="9">
        <v>72.5</v>
      </c>
    </row>
    <row r="331">
      <c r="A331" s="9" t="s">
        <v>390</v>
      </c>
      <c r="B331" s="9">
        <v>6182.200111</v>
      </c>
      <c r="C331" s="9">
        <v>72.5</v>
      </c>
    </row>
    <row r="332">
      <c r="A332" s="9" t="s">
        <v>391</v>
      </c>
      <c r="B332" s="9">
        <v>6928.972012</v>
      </c>
      <c r="C332" s="9">
        <v>73.0</v>
      </c>
    </row>
    <row r="333">
      <c r="A333" s="9" t="s">
        <v>392</v>
      </c>
      <c r="B333" s="9">
        <v>7586.969534</v>
      </c>
      <c r="C333" s="9">
        <v>73.0</v>
      </c>
    </row>
    <row r="334">
      <c r="A334" s="9" t="s">
        <v>393</v>
      </c>
      <c r="B334" s="9">
        <v>8749.579807</v>
      </c>
      <c r="C334" s="9">
        <v>73.5</v>
      </c>
    </row>
    <row r="335">
      <c r="A335" s="9" t="s">
        <v>394</v>
      </c>
      <c r="B335" s="9">
        <v>1289.461903</v>
      </c>
      <c r="C335" s="9">
        <v>68.5</v>
      </c>
    </row>
    <row r="336">
      <c r="A336" s="9" t="s">
        <v>396</v>
      </c>
      <c r="B336" s="9">
        <v>1299.902556</v>
      </c>
      <c r="C336" s="9">
        <v>68.5</v>
      </c>
    </row>
    <row r="337">
      <c r="A337" s="9" t="s">
        <v>397</v>
      </c>
      <c r="B337" s="9">
        <v>1378.851075</v>
      </c>
      <c r="C337" s="9">
        <v>68.5</v>
      </c>
    </row>
    <row r="338">
      <c r="A338" s="9" t="s">
        <v>398</v>
      </c>
      <c r="B338" s="9">
        <v>1683.940845</v>
      </c>
      <c r="C338" s="9">
        <v>68.5</v>
      </c>
    </row>
    <row r="339">
      <c r="A339" s="9" t="s">
        <v>399</v>
      </c>
      <c r="B339" s="9">
        <v>1907.434307</v>
      </c>
      <c r="C339" s="9">
        <v>69.0</v>
      </c>
    </row>
    <row r="340">
      <c r="A340" s="9" t="s">
        <v>400</v>
      </c>
      <c r="B340" s="9">
        <v>1975.86651</v>
      </c>
      <c r="C340" s="9">
        <v>69.0</v>
      </c>
    </row>
    <row r="341">
      <c r="A341" s="9" t="s">
        <v>401</v>
      </c>
      <c r="B341" s="9">
        <v>2159.463672</v>
      </c>
      <c r="C341" s="9">
        <v>69.5</v>
      </c>
    </row>
    <row r="342">
      <c r="A342" s="9" t="s">
        <v>402</v>
      </c>
      <c r="B342" s="9">
        <v>2871.346605</v>
      </c>
      <c r="C342" s="9">
        <v>69.5</v>
      </c>
    </row>
    <row r="343">
      <c r="A343" s="9" t="s">
        <v>403</v>
      </c>
      <c r="B343" s="9">
        <v>2906.598136</v>
      </c>
      <c r="C343" s="9">
        <v>70.0</v>
      </c>
    </row>
    <row r="344">
      <c r="A344" s="9" t="s">
        <v>404</v>
      </c>
      <c r="B344" s="9">
        <v>3094.607658</v>
      </c>
      <c r="C344" s="9">
        <v>70.5</v>
      </c>
    </row>
    <row r="345">
      <c r="A345" s="9" t="s">
        <v>405</v>
      </c>
      <c r="B345" s="9">
        <v>235.838306</v>
      </c>
      <c r="C345" s="9">
        <v>47.5</v>
      </c>
    </row>
    <row r="346">
      <c r="A346" s="9" t="s">
        <v>407</v>
      </c>
      <c r="B346" s="9">
        <v>216.9227346</v>
      </c>
      <c r="C346" s="9">
        <v>47.5</v>
      </c>
    </row>
    <row r="347">
      <c r="A347" s="9" t="s">
        <v>408</v>
      </c>
      <c r="B347" s="9">
        <v>217.4614874</v>
      </c>
      <c r="C347" s="9">
        <v>47.5</v>
      </c>
    </row>
    <row r="348">
      <c r="A348" s="9" t="s">
        <v>409</v>
      </c>
      <c r="B348" s="9">
        <v>234.7954103</v>
      </c>
      <c r="C348" s="9">
        <v>47.5</v>
      </c>
    </row>
    <row r="349">
      <c r="A349" s="9" t="s">
        <v>410</v>
      </c>
      <c r="B349" s="9">
        <v>278.7826934</v>
      </c>
      <c r="C349" s="9">
        <v>47.5</v>
      </c>
    </row>
    <row r="350">
      <c r="A350" s="9" t="s">
        <v>411</v>
      </c>
      <c r="B350" s="9">
        <v>313.1079297</v>
      </c>
      <c r="C350" s="9">
        <v>48.0</v>
      </c>
    </row>
    <row r="351">
      <c r="A351" s="9" t="s">
        <v>412</v>
      </c>
      <c r="B351" s="9">
        <v>328.7073993</v>
      </c>
      <c r="C351" s="9">
        <v>48.0</v>
      </c>
    </row>
    <row r="352">
      <c r="A352" s="9" t="s">
        <v>413</v>
      </c>
      <c r="B352" s="9">
        <v>434.5301501</v>
      </c>
      <c r="C352" s="9">
        <v>48.5</v>
      </c>
    </row>
    <row r="353">
      <c r="A353" s="9" t="s">
        <v>414</v>
      </c>
      <c r="B353" s="9">
        <v>414.110156</v>
      </c>
      <c r="C353" s="9">
        <v>49.0</v>
      </c>
    </row>
    <row r="354">
      <c r="A354" s="9" t="s">
        <v>415</v>
      </c>
      <c r="B354" s="9">
        <v>510.4634091</v>
      </c>
      <c r="C354" s="9">
        <v>49.5</v>
      </c>
    </row>
    <row r="355">
      <c r="A355" s="9" t="s">
        <v>416</v>
      </c>
      <c r="B355" s="9">
        <v>2059.40061</v>
      </c>
      <c r="C355" s="9">
        <v>55.0</v>
      </c>
    </row>
    <row r="356">
      <c r="A356" s="9" t="s">
        <v>418</v>
      </c>
      <c r="B356" s="9">
        <v>1836.495966</v>
      </c>
      <c r="C356" s="9">
        <v>54.0</v>
      </c>
    </row>
    <row r="357">
      <c r="A357" s="9" t="s">
        <v>419</v>
      </c>
      <c r="B357" s="9">
        <v>1716.40258</v>
      </c>
      <c r="C357" s="9">
        <v>54.0</v>
      </c>
    </row>
    <row r="358">
      <c r="A358" s="9" t="s">
        <v>420</v>
      </c>
      <c r="B358" s="9">
        <v>2488.990512</v>
      </c>
      <c r="C358" s="9">
        <v>54.0</v>
      </c>
    </row>
    <row r="359">
      <c r="A359" s="9" t="s">
        <v>421</v>
      </c>
      <c r="B359" s="9">
        <v>3297.958614</v>
      </c>
      <c r="C359" s="9">
        <v>55.0</v>
      </c>
    </row>
    <row r="360">
      <c r="A360" s="9" t="s">
        <v>422</v>
      </c>
      <c r="B360" s="9">
        <v>3886.447923</v>
      </c>
      <c r="C360" s="9">
        <v>57.5</v>
      </c>
    </row>
    <row r="361">
      <c r="A361" s="9" t="s">
        <v>423</v>
      </c>
      <c r="B361" s="9">
        <v>4023.689623</v>
      </c>
      <c r="C361" s="9">
        <v>60.0</v>
      </c>
    </row>
    <row r="362">
      <c r="A362" s="9" t="s">
        <v>424</v>
      </c>
      <c r="B362" s="9">
        <v>4070.032745</v>
      </c>
      <c r="C362" s="9">
        <v>61.5</v>
      </c>
    </row>
    <row r="363">
      <c r="A363" s="9" t="s">
        <v>425</v>
      </c>
      <c r="B363" s="9">
        <v>5614.92591</v>
      </c>
      <c r="C363" s="9">
        <v>63.5</v>
      </c>
    </row>
    <row r="364">
      <c r="A364" s="9" t="s">
        <v>426</v>
      </c>
      <c r="B364" s="9">
        <v>5930.524946</v>
      </c>
      <c r="C364" s="9">
        <v>64.0</v>
      </c>
    </row>
    <row r="365">
      <c r="A365" s="9" t="s">
        <v>427</v>
      </c>
      <c r="B365" s="9">
        <v>163.6401098</v>
      </c>
      <c r="C365" s="9">
        <v>51.0</v>
      </c>
    </row>
    <row r="366">
      <c r="A366" s="9" t="s">
        <v>429</v>
      </c>
      <c r="B366" s="9">
        <v>170.6961622</v>
      </c>
      <c r="C366" s="9">
        <v>51.0</v>
      </c>
    </row>
    <row r="367">
      <c r="A367" s="9" t="s">
        <v>430</v>
      </c>
      <c r="B367" s="9">
        <v>183.669878</v>
      </c>
      <c r="C367" s="9">
        <v>52.0</v>
      </c>
    </row>
    <row r="368">
      <c r="A368" s="9" t="s">
        <v>431</v>
      </c>
      <c r="B368" s="9">
        <v>222.8992464</v>
      </c>
      <c r="C368" s="9">
        <v>53.0</v>
      </c>
    </row>
    <row r="369">
      <c r="A369" s="9" t="s">
        <v>432</v>
      </c>
      <c r="B369" s="9">
        <v>240.2174387</v>
      </c>
      <c r="C369" s="9">
        <v>53.0</v>
      </c>
    </row>
    <row r="370">
      <c r="A370" s="9" t="s">
        <v>433</v>
      </c>
      <c r="B370" s="9">
        <v>266.5794323</v>
      </c>
      <c r="C370" s="9">
        <v>55.0</v>
      </c>
    </row>
    <row r="371">
      <c r="A371" s="9" t="s">
        <v>434</v>
      </c>
      <c r="B371" s="9">
        <v>366.6306792</v>
      </c>
      <c r="C371" s="9">
        <v>56.0</v>
      </c>
    </row>
    <row r="372">
      <c r="A372" s="9" t="s">
        <v>435</v>
      </c>
      <c r="B372" s="9">
        <v>352.6851141</v>
      </c>
      <c r="C372" s="9">
        <v>56.5</v>
      </c>
    </row>
    <row r="373">
      <c r="A373" s="9" t="s">
        <v>436</v>
      </c>
      <c r="B373" s="9">
        <v>388.3267312</v>
      </c>
      <c r="C373" s="9">
        <v>57.5</v>
      </c>
    </row>
    <row r="374">
      <c r="A374" s="9" t="s">
        <v>437</v>
      </c>
      <c r="B374" s="9">
        <v>394.7758309</v>
      </c>
      <c r="C374" s="9">
        <v>58.0</v>
      </c>
    </row>
    <row r="375">
      <c r="A375" s="9" t="s">
        <v>438</v>
      </c>
      <c r="B375" s="9">
        <v>377.500257</v>
      </c>
      <c r="C375" s="9">
        <v>46.5</v>
      </c>
    </row>
    <row r="376">
      <c r="A376" s="9" t="s">
        <v>440</v>
      </c>
      <c r="B376" s="9">
        <v>350.2878211</v>
      </c>
      <c r="C376" s="9">
        <v>46.5</v>
      </c>
    </row>
    <row r="377">
      <c r="A377" s="9" t="s">
        <v>441</v>
      </c>
      <c r="B377" s="9">
        <v>457.4736505</v>
      </c>
      <c r="C377" s="9">
        <v>47.5</v>
      </c>
    </row>
    <row r="378">
      <c r="A378" s="9" t="s">
        <v>442</v>
      </c>
      <c r="B378" s="9">
        <v>510.4169414</v>
      </c>
      <c r="C378" s="9">
        <v>47.5</v>
      </c>
    </row>
    <row r="379">
      <c r="A379" s="9" t="s">
        <v>443</v>
      </c>
      <c r="B379" s="9">
        <v>645.9256502</v>
      </c>
      <c r="C379" s="9">
        <v>48.5</v>
      </c>
    </row>
    <row r="380">
      <c r="A380" s="9" t="s">
        <v>444</v>
      </c>
      <c r="B380" s="9">
        <v>1011.75796</v>
      </c>
      <c r="C380" s="9">
        <v>49.5</v>
      </c>
    </row>
    <row r="381">
      <c r="A381" s="9" t="s">
        <v>445</v>
      </c>
      <c r="B381" s="9">
        <v>1127.81429</v>
      </c>
      <c r="C381" s="9">
        <v>49.5</v>
      </c>
    </row>
    <row r="382">
      <c r="A382" s="9" t="s">
        <v>446</v>
      </c>
      <c r="B382" s="9">
        <v>1375.587865</v>
      </c>
      <c r="C382" s="9">
        <v>50.5</v>
      </c>
    </row>
    <row r="383">
      <c r="A383" s="9" t="s">
        <v>447</v>
      </c>
      <c r="B383" s="9">
        <v>1087.648929</v>
      </c>
      <c r="C383" s="9">
        <v>51.0</v>
      </c>
    </row>
    <row r="384">
      <c r="A384" s="9" t="s">
        <v>448</v>
      </c>
      <c r="B384" s="9">
        <v>2509.243318</v>
      </c>
      <c r="C384" s="9">
        <v>51.5</v>
      </c>
    </row>
    <row r="385">
      <c r="A385" s="9" t="s">
        <v>449</v>
      </c>
      <c r="B385" s="9">
        <v>2742.342267</v>
      </c>
      <c r="C385" s="9">
        <v>52.0</v>
      </c>
    </row>
    <row r="386">
      <c r="A386" s="9" t="s">
        <v>450</v>
      </c>
      <c r="B386" s="9">
        <v>206.6490713</v>
      </c>
      <c r="C386" s="9">
        <v>48.0</v>
      </c>
    </row>
    <row r="387">
      <c r="A387" s="9" t="s">
        <v>452</v>
      </c>
      <c r="B387" s="9">
        <v>191.1740357</v>
      </c>
      <c r="C387" s="9">
        <v>49.0</v>
      </c>
    </row>
    <row r="388">
      <c r="A388" s="9" t="s">
        <v>453</v>
      </c>
      <c r="B388" s="9">
        <v>186.641748</v>
      </c>
      <c r="C388" s="9">
        <v>50.5</v>
      </c>
    </row>
    <row r="389">
      <c r="A389" s="9" t="s">
        <v>454</v>
      </c>
      <c r="B389" s="9">
        <v>202.2732382</v>
      </c>
      <c r="C389" s="9">
        <v>52.0</v>
      </c>
    </row>
    <row r="390">
      <c r="A390" s="9" t="s">
        <v>455</v>
      </c>
      <c r="B390" s="9">
        <v>225.7513898</v>
      </c>
      <c r="C390" s="9">
        <v>53.5</v>
      </c>
    </row>
    <row r="391">
      <c r="A391" s="9" t="s">
        <v>456</v>
      </c>
      <c r="B391" s="9">
        <v>373.4636436</v>
      </c>
      <c r="C391" s="9">
        <v>58.5</v>
      </c>
    </row>
    <row r="392">
      <c r="A392" s="9" t="s">
        <v>457</v>
      </c>
      <c r="B392" s="9">
        <v>457.2113455</v>
      </c>
      <c r="C392" s="9">
        <v>60.0</v>
      </c>
    </row>
    <row r="393">
      <c r="A393" s="9" t="s">
        <v>458</v>
      </c>
      <c r="B393" s="9">
        <v>519.0503049</v>
      </c>
      <c r="C393" s="9">
        <v>62.5</v>
      </c>
    </row>
    <row r="394">
      <c r="A394" s="9" t="s">
        <v>459</v>
      </c>
      <c r="B394" s="9">
        <v>574.8874668</v>
      </c>
      <c r="C394" s="9">
        <v>63.0</v>
      </c>
    </row>
    <row r="395">
      <c r="A395" s="9" t="s">
        <v>460</v>
      </c>
      <c r="B395" s="9">
        <v>622.5783541</v>
      </c>
      <c r="C395" s="9">
        <v>63.5</v>
      </c>
    </row>
    <row r="396">
      <c r="A396" s="9" t="s">
        <v>461</v>
      </c>
      <c r="B396" s="9">
        <v>550.1714505</v>
      </c>
      <c r="C396" s="9">
        <v>63.5</v>
      </c>
    </row>
    <row r="397">
      <c r="A397" s="9" t="s">
        <v>463</v>
      </c>
      <c r="B397" s="9">
        <v>539.9338637</v>
      </c>
      <c r="C397" s="9">
        <v>63.5</v>
      </c>
    </row>
    <row r="398">
      <c r="A398" s="9" t="s">
        <v>464</v>
      </c>
      <c r="B398" s="9">
        <v>585.806358</v>
      </c>
      <c r="C398" s="9">
        <v>64.0</v>
      </c>
    </row>
    <row r="399">
      <c r="A399" s="9" t="s">
        <v>465</v>
      </c>
      <c r="B399" s="9">
        <v>687.0936896</v>
      </c>
      <c r="C399" s="9">
        <v>64.0</v>
      </c>
    </row>
    <row r="400">
      <c r="A400" s="9" t="s">
        <v>466</v>
      </c>
      <c r="B400" s="9">
        <v>734.0353615</v>
      </c>
      <c r="C400" s="9">
        <v>64.0</v>
      </c>
    </row>
    <row r="401">
      <c r="A401" s="9" t="s">
        <v>467</v>
      </c>
      <c r="B401" s="9">
        <v>882.9136238</v>
      </c>
      <c r="C401" s="9">
        <v>65.0</v>
      </c>
    </row>
    <row r="402">
      <c r="A402" s="9" t="s">
        <v>468</v>
      </c>
      <c r="B402" s="9">
        <v>1090.41138</v>
      </c>
      <c r="C402" s="9">
        <v>65.5</v>
      </c>
    </row>
    <row r="403">
      <c r="A403" s="9" t="s">
        <v>469</v>
      </c>
      <c r="B403" s="9">
        <v>1127.98167</v>
      </c>
      <c r="C403" s="9">
        <v>66.0</v>
      </c>
    </row>
    <row r="404">
      <c r="A404" s="9" t="s">
        <v>470</v>
      </c>
      <c r="B404" s="9">
        <v>1355.447343</v>
      </c>
      <c r="C404" s="9">
        <v>66.0</v>
      </c>
    </row>
    <row r="405">
      <c r="A405" s="9" t="s">
        <v>471</v>
      </c>
      <c r="B405" s="9">
        <v>1399.953482</v>
      </c>
      <c r="C405" s="9">
        <v>66.0</v>
      </c>
    </row>
    <row r="406">
      <c r="A406" s="9" t="s">
        <v>472</v>
      </c>
      <c r="B406" s="9">
        <v>474.5241578</v>
      </c>
      <c r="C406" s="9">
        <v>57.5</v>
      </c>
    </row>
    <row r="407">
      <c r="A407" s="9" t="s">
        <v>474</v>
      </c>
      <c r="B407" s="9">
        <v>482.0184933</v>
      </c>
      <c r="C407" s="9">
        <v>58.5</v>
      </c>
    </row>
    <row r="408">
      <c r="A408" s="9" t="s">
        <v>475</v>
      </c>
      <c r="B408" s="9">
        <v>513.362529</v>
      </c>
      <c r="C408" s="9">
        <v>58.5</v>
      </c>
    </row>
    <row r="409">
      <c r="A409" s="9" t="s">
        <v>476</v>
      </c>
      <c r="B409" s="9">
        <v>642.6130347</v>
      </c>
      <c r="C409" s="9">
        <v>59.5</v>
      </c>
    </row>
    <row r="410">
      <c r="A410" s="9" t="s">
        <v>477</v>
      </c>
      <c r="B410" s="9">
        <v>732.281235</v>
      </c>
      <c r="C410" s="9">
        <v>60.0</v>
      </c>
    </row>
    <row r="411">
      <c r="A411" s="9" t="s">
        <v>478</v>
      </c>
      <c r="B411" s="9">
        <v>947.8898048</v>
      </c>
      <c r="C411" s="9">
        <v>61.5</v>
      </c>
    </row>
    <row r="412">
      <c r="A412" s="9" t="s">
        <v>479</v>
      </c>
      <c r="B412" s="9">
        <v>1093.763799</v>
      </c>
      <c r="C412" s="9">
        <v>62.5</v>
      </c>
    </row>
    <row r="413">
      <c r="A413" s="9" t="s">
        <v>480</v>
      </c>
      <c r="B413" s="9">
        <v>998.5995764</v>
      </c>
      <c r="C413" s="9">
        <v>62.5</v>
      </c>
    </row>
    <row r="414">
      <c r="A414" s="9" t="s">
        <v>481</v>
      </c>
      <c r="B414" s="9">
        <v>1083.261675</v>
      </c>
      <c r="C414" s="9">
        <v>63.5</v>
      </c>
    </row>
    <row r="415">
      <c r="A415" s="9" t="s">
        <v>482</v>
      </c>
      <c r="B415" s="9">
        <v>1023.288572</v>
      </c>
      <c r="C415" s="9">
        <v>63.5</v>
      </c>
    </row>
    <row r="416">
      <c r="A416" s="9" t="s">
        <v>483</v>
      </c>
      <c r="B416" s="9">
        <v>7578.828943</v>
      </c>
    </row>
    <row r="417">
      <c r="A417" s="9" t="s">
        <v>485</v>
      </c>
      <c r="B417" s="9">
        <v>7615.988535</v>
      </c>
    </row>
    <row r="418">
      <c r="A418" s="9" t="s">
        <v>486</v>
      </c>
      <c r="B418" s="9">
        <v>8340.302808</v>
      </c>
      <c r="C418" s="9">
        <v>73.0</v>
      </c>
    </row>
    <row r="419">
      <c r="A419" s="9" t="s">
        <v>487</v>
      </c>
      <c r="B419" s="9">
        <v>8491.503659</v>
      </c>
      <c r="C419" s="9">
        <v>71.0</v>
      </c>
    </row>
    <row r="420">
      <c r="A420" s="9" t="s">
        <v>488</v>
      </c>
      <c r="B420" s="9">
        <v>10173.57497</v>
      </c>
      <c r="C420" s="9">
        <v>72.5</v>
      </c>
    </row>
    <row r="421">
      <c r="A421" s="9" t="s">
        <v>489</v>
      </c>
      <c r="B421" s="9">
        <v>12155.70159</v>
      </c>
      <c r="C421" s="9">
        <v>73.5</v>
      </c>
    </row>
    <row r="422">
      <c r="A422" s="9" t="s">
        <v>490</v>
      </c>
      <c r="B422" s="9">
        <v>11123.00445</v>
      </c>
      <c r="C422" s="9">
        <v>73.5</v>
      </c>
    </row>
    <row r="423">
      <c r="A423" s="9" t="s">
        <v>491</v>
      </c>
      <c r="B423" s="9">
        <v>10842.77306</v>
      </c>
      <c r="C423" s="9">
        <v>73.5</v>
      </c>
    </row>
    <row r="424">
      <c r="A424" s="9" t="s">
        <v>492</v>
      </c>
      <c r="B424" s="9">
        <v>12117.80541</v>
      </c>
      <c r="C424" s="9">
        <v>73.0</v>
      </c>
    </row>
    <row r="425">
      <c r="A425" s="9" t="s">
        <v>493</v>
      </c>
      <c r="B425" s="9">
        <v>11689.28962</v>
      </c>
      <c r="C425" s="9">
        <v>73.0</v>
      </c>
    </row>
    <row r="426">
      <c r="A426" s="9" t="s">
        <v>494</v>
      </c>
      <c r="B426" s="9">
        <v>153.6017699</v>
      </c>
      <c r="C426" s="9">
        <v>38.0</v>
      </c>
    </row>
    <row r="427">
      <c r="A427" s="9" t="s">
        <v>496</v>
      </c>
      <c r="B427" s="9">
        <v>251.2947088</v>
      </c>
      <c r="C427" s="9">
        <v>39.0</v>
      </c>
    </row>
    <row r="428">
      <c r="A428" s="9" t="s">
        <v>497</v>
      </c>
      <c r="B428" s="9">
        <v>275.7603666</v>
      </c>
      <c r="C428" s="9">
        <v>39.5</v>
      </c>
    </row>
    <row r="429">
      <c r="A429" s="9" t="s">
        <v>498</v>
      </c>
      <c r="B429" s="9">
        <v>291.0060544</v>
      </c>
      <c r="C429" s="9">
        <v>40.5</v>
      </c>
    </row>
    <row r="430">
      <c r="A430" s="9" t="s">
        <v>499</v>
      </c>
      <c r="B430" s="9">
        <v>290.4135257</v>
      </c>
      <c r="C430" s="9">
        <v>41.5</v>
      </c>
    </row>
    <row r="431">
      <c r="A431" s="9" t="s">
        <v>500</v>
      </c>
      <c r="B431" s="9">
        <v>398.5685446</v>
      </c>
      <c r="C431" s="9">
        <v>43.5</v>
      </c>
    </row>
    <row r="432">
      <c r="A432" s="9" t="s">
        <v>501</v>
      </c>
      <c r="B432" s="9">
        <v>452.9207267</v>
      </c>
      <c r="C432" s="9">
        <v>44.0</v>
      </c>
    </row>
    <row r="433">
      <c r="A433" s="9" t="s">
        <v>502</v>
      </c>
      <c r="B433" s="9">
        <v>448.2215265</v>
      </c>
      <c r="C433" s="9">
        <v>45.0</v>
      </c>
    </row>
    <row r="434">
      <c r="A434" s="9" t="s">
        <v>503</v>
      </c>
      <c r="B434" s="9">
        <v>499.9196125</v>
      </c>
      <c r="C434" s="9">
        <v>45.0</v>
      </c>
    </row>
    <row r="435">
      <c r="A435" s="9" t="s">
        <v>504</v>
      </c>
      <c r="B435" s="9">
        <v>633.4780959</v>
      </c>
      <c r="C435" s="9">
        <v>45.5</v>
      </c>
    </row>
    <row r="436">
      <c r="A436" s="9" t="s">
        <v>505</v>
      </c>
      <c r="C436" s="9">
        <v>50.5</v>
      </c>
    </row>
    <row r="437">
      <c r="A437" s="9" t="s">
        <v>507</v>
      </c>
      <c r="C437" s="9">
        <v>51.5</v>
      </c>
    </row>
    <row r="438">
      <c r="A438" s="9" t="s">
        <v>508</v>
      </c>
      <c r="C438" s="9">
        <v>51.5</v>
      </c>
    </row>
    <row r="439">
      <c r="A439" s="9" t="s">
        <v>509</v>
      </c>
      <c r="C439" s="9">
        <v>51.5</v>
      </c>
    </row>
    <row r="440">
      <c r="A440" s="9" t="s">
        <v>510</v>
      </c>
      <c r="C440" s="9">
        <v>52.5</v>
      </c>
    </row>
    <row r="441">
      <c r="A441" s="9" t="s">
        <v>511</v>
      </c>
      <c r="C441" s="9">
        <v>53.0</v>
      </c>
    </row>
    <row r="442">
      <c r="A442" s="9" t="s">
        <v>512</v>
      </c>
      <c r="C442" s="9">
        <v>53.5</v>
      </c>
    </row>
    <row r="443">
      <c r="A443" s="9" t="s">
        <v>513</v>
      </c>
      <c r="C443" s="9">
        <v>54.0</v>
      </c>
    </row>
    <row r="444">
      <c r="A444" s="9" t="s">
        <v>514</v>
      </c>
      <c r="C444" s="9">
        <v>54.5</v>
      </c>
    </row>
    <row r="445">
      <c r="A445" s="9" t="s">
        <v>515</v>
      </c>
      <c r="C445" s="9">
        <v>54.5</v>
      </c>
    </row>
    <row r="446">
      <c r="A446" s="9" t="s">
        <v>516</v>
      </c>
      <c r="B446" s="9">
        <v>3022.727273</v>
      </c>
      <c r="C446" s="9">
        <v>56.0</v>
      </c>
    </row>
    <row r="447">
      <c r="A447" s="9" t="s">
        <v>518</v>
      </c>
      <c r="B447" s="9">
        <v>2627.492505</v>
      </c>
      <c r="C447" s="9">
        <v>55.0</v>
      </c>
    </row>
    <row r="448">
      <c r="A448" s="9" t="s">
        <v>519</v>
      </c>
      <c r="B448" s="9">
        <v>2423.118595</v>
      </c>
      <c r="C448" s="9">
        <v>53.5</v>
      </c>
    </row>
    <row r="449">
      <c r="A449" s="9" t="s">
        <v>520</v>
      </c>
      <c r="B449" s="9">
        <v>3619.968548</v>
      </c>
      <c r="C449" s="9">
        <v>52.5</v>
      </c>
    </row>
    <row r="450">
      <c r="A450" s="9" t="s">
        <v>521</v>
      </c>
      <c r="B450" s="9">
        <v>4657.646797</v>
      </c>
      <c r="C450" s="9">
        <v>52.0</v>
      </c>
    </row>
    <row r="451">
      <c r="A451" s="9" t="s">
        <v>522</v>
      </c>
      <c r="B451" s="9">
        <v>5847.445304</v>
      </c>
      <c r="C451" s="9">
        <v>52.0</v>
      </c>
    </row>
    <row r="452">
      <c r="A452" s="9" t="s">
        <v>523</v>
      </c>
      <c r="B452" s="9">
        <v>5508.334978</v>
      </c>
      <c r="C452" s="9">
        <v>52.5</v>
      </c>
    </row>
    <row r="453">
      <c r="A453" s="9" t="s">
        <v>524</v>
      </c>
      <c r="B453" s="9">
        <v>7171.529507</v>
      </c>
      <c r="C453" s="9">
        <v>54.5</v>
      </c>
    </row>
    <row r="454">
      <c r="A454" s="9" t="s">
        <v>525</v>
      </c>
      <c r="B454" s="9">
        <v>7832.554107</v>
      </c>
      <c r="C454" s="9">
        <v>55.0</v>
      </c>
    </row>
    <row r="455">
      <c r="A455" s="9" t="s">
        <v>526</v>
      </c>
      <c r="B455" s="9">
        <v>7307.516058</v>
      </c>
      <c r="C455" s="9">
        <v>56.0</v>
      </c>
    </row>
    <row r="456">
      <c r="A456" s="9" t="s">
        <v>527</v>
      </c>
      <c r="C456" s="9">
        <v>49.0</v>
      </c>
    </row>
    <row r="457">
      <c r="A457" s="9" t="s">
        <v>529</v>
      </c>
      <c r="C457" s="9">
        <v>49.5</v>
      </c>
    </row>
    <row r="458">
      <c r="A458" s="9" t="s">
        <v>530</v>
      </c>
      <c r="C458" s="9">
        <v>50.0</v>
      </c>
    </row>
    <row r="459">
      <c r="A459" s="9" t="s">
        <v>531</v>
      </c>
      <c r="C459" s="9">
        <v>50.0</v>
      </c>
    </row>
    <row r="460">
      <c r="A460" s="9" t="s">
        <v>532</v>
      </c>
      <c r="C460" s="9">
        <v>51.0</v>
      </c>
    </row>
    <row r="461">
      <c r="A461" s="9" t="s">
        <v>533</v>
      </c>
      <c r="C461" s="9">
        <v>52.0</v>
      </c>
    </row>
    <row r="462">
      <c r="A462" s="9" t="s">
        <v>534</v>
      </c>
      <c r="B462" s="9">
        <v>1796.659279</v>
      </c>
      <c r="C462" s="9">
        <v>52.0</v>
      </c>
    </row>
    <row r="463">
      <c r="A463" s="9" t="s">
        <v>535</v>
      </c>
      <c r="B463" s="9">
        <v>1643.559765</v>
      </c>
      <c r="C463" s="9">
        <v>53.0</v>
      </c>
    </row>
    <row r="464">
      <c r="A464" s="9" t="s">
        <v>536</v>
      </c>
      <c r="B464" s="9">
        <v>974.3920361</v>
      </c>
      <c r="C464" s="9">
        <v>55.0</v>
      </c>
    </row>
    <row r="465">
      <c r="A465" s="9" t="s">
        <v>537</v>
      </c>
      <c r="B465" s="9">
        <v>442.0262695</v>
      </c>
      <c r="C465" s="9">
        <v>58.0</v>
      </c>
    </row>
    <row r="466">
      <c r="A466" s="9" t="s">
        <v>539</v>
      </c>
      <c r="B466" s="9">
        <v>463.6173955</v>
      </c>
      <c r="C466" s="9">
        <v>58.5</v>
      </c>
    </row>
    <row r="467">
      <c r="A467" s="9" t="s">
        <v>540</v>
      </c>
      <c r="B467" s="9">
        <v>507.2023148</v>
      </c>
      <c r="C467" s="9">
        <v>59.0</v>
      </c>
    </row>
    <row r="468">
      <c r="A468" s="9" t="s">
        <v>541</v>
      </c>
      <c r="B468" s="9">
        <v>588.7196824</v>
      </c>
      <c r="C468" s="9">
        <v>59.0</v>
      </c>
    </row>
    <row r="469">
      <c r="A469" s="9" t="s">
        <v>542</v>
      </c>
      <c r="B469" s="9">
        <v>839.7739681</v>
      </c>
      <c r="C469" s="9">
        <v>60.0</v>
      </c>
    </row>
    <row r="470">
      <c r="A470" s="9" t="s">
        <v>543</v>
      </c>
      <c r="B470" s="9">
        <v>1368.418274</v>
      </c>
      <c r="C470" s="9">
        <v>60.5</v>
      </c>
    </row>
    <row r="471">
      <c r="A471" s="9" t="s">
        <v>544</v>
      </c>
      <c r="B471" s="9">
        <v>1516.073821</v>
      </c>
      <c r="C471" s="9">
        <v>61.5</v>
      </c>
    </row>
    <row r="472">
      <c r="A472" s="9" t="s">
        <v>545</v>
      </c>
      <c r="B472" s="9">
        <v>1840.913099</v>
      </c>
      <c r="C472" s="9">
        <v>61.5</v>
      </c>
    </row>
    <row r="473">
      <c r="A473" s="9" t="s">
        <v>546</v>
      </c>
      <c r="B473" s="9">
        <v>1694.554938</v>
      </c>
      <c r="C473" s="9">
        <v>62.0</v>
      </c>
    </row>
    <row r="474">
      <c r="A474" s="9" t="s">
        <v>547</v>
      </c>
      <c r="B474" s="9">
        <v>1433.175389</v>
      </c>
      <c r="C474" s="9">
        <v>48.5</v>
      </c>
    </row>
    <row r="475">
      <c r="A475" s="9" t="s">
        <v>549</v>
      </c>
      <c r="B475" s="9">
        <v>1255.467014</v>
      </c>
      <c r="C475" s="9">
        <v>47.5</v>
      </c>
    </row>
    <row r="476">
      <c r="A476" s="9" t="s">
        <v>550</v>
      </c>
      <c r="B476" s="9">
        <v>1131.251068</v>
      </c>
      <c r="C476" s="9">
        <v>46.5</v>
      </c>
    </row>
    <row r="477">
      <c r="A477" s="9" t="s">
        <v>551</v>
      </c>
      <c r="B477" s="9">
        <v>1704.174166</v>
      </c>
      <c r="C477" s="9">
        <v>46.0</v>
      </c>
    </row>
    <row r="478">
      <c r="A478" s="9" t="s">
        <v>552</v>
      </c>
      <c r="B478" s="9">
        <v>2339.289952</v>
      </c>
      <c r="C478" s="9">
        <v>46.0</v>
      </c>
    </row>
    <row r="479">
      <c r="A479" s="9" t="s">
        <v>553</v>
      </c>
      <c r="B479" s="9">
        <v>2690.647766</v>
      </c>
      <c r="C479" s="9">
        <v>47.0</v>
      </c>
    </row>
    <row r="480">
      <c r="A480" s="9" t="s">
        <v>554</v>
      </c>
      <c r="B480" s="9">
        <v>2679.338583</v>
      </c>
      <c r="C480" s="9">
        <v>48.0</v>
      </c>
    </row>
    <row r="481">
      <c r="A481" s="9" t="s">
        <v>555</v>
      </c>
      <c r="B481" s="9">
        <v>3420.155472</v>
      </c>
      <c r="C481" s="9">
        <v>48.5</v>
      </c>
    </row>
    <row r="482">
      <c r="A482" s="9" t="s">
        <v>556</v>
      </c>
      <c r="B482" s="9">
        <v>3289.714469</v>
      </c>
      <c r="C482" s="9">
        <v>48.5</v>
      </c>
    </row>
    <row r="483">
      <c r="A483" s="9" t="s">
        <v>557</v>
      </c>
      <c r="B483" s="9">
        <v>299.4013192</v>
      </c>
      <c r="C483" s="9">
        <v>50.0</v>
      </c>
    </row>
    <row r="484">
      <c r="A484" s="9" t="s">
        <v>559</v>
      </c>
      <c r="B484" s="9">
        <v>297.5624751</v>
      </c>
      <c r="C484" s="9">
        <v>50.5</v>
      </c>
    </row>
    <row r="485">
      <c r="A485" s="9" t="s">
        <v>560</v>
      </c>
      <c r="B485" s="9">
        <v>301.7776374</v>
      </c>
      <c r="C485" s="9">
        <v>51.5</v>
      </c>
    </row>
    <row r="486">
      <c r="A486" s="9" t="s">
        <v>561</v>
      </c>
      <c r="B486" s="9">
        <v>317.1617588</v>
      </c>
      <c r="C486" s="9">
        <v>52.0</v>
      </c>
    </row>
    <row r="487">
      <c r="A487" s="9" t="s">
        <v>562</v>
      </c>
      <c r="B487" s="9">
        <v>364.25347</v>
      </c>
      <c r="C487" s="9">
        <v>53.5</v>
      </c>
    </row>
    <row r="488">
      <c r="A488" s="9" t="s">
        <v>563</v>
      </c>
      <c r="B488" s="9">
        <v>409.1846497</v>
      </c>
      <c r="C488" s="9">
        <v>56.0</v>
      </c>
    </row>
    <row r="489">
      <c r="A489" s="9" t="s">
        <v>564</v>
      </c>
      <c r="B489" s="9">
        <v>489.0963977</v>
      </c>
      <c r="C489" s="9">
        <v>57.0</v>
      </c>
    </row>
    <row r="490">
      <c r="A490" s="9" t="s">
        <v>565</v>
      </c>
      <c r="B490" s="9">
        <v>489.6491025</v>
      </c>
      <c r="C490" s="9">
        <v>58.0</v>
      </c>
    </row>
    <row r="491">
      <c r="A491" s="9" t="s">
        <v>566</v>
      </c>
      <c r="B491" s="9">
        <v>515.0332748</v>
      </c>
      <c r="C491" s="9">
        <v>60.0</v>
      </c>
    </row>
    <row r="492">
      <c r="A492" s="9" t="s">
        <v>567</v>
      </c>
      <c r="B492" s="9">
        <v>591.1844928</v>
      </c>
      <c r="C492" s="9">
        <v>61.0</v>
      </c>
    </row>
    <row r="493">
      <c r="A493" s="9" t="s">
        <v>568</v>
      </c>
      <c r="B493" s="9">
        <v>266.0464529</v>
      </c>
      <c r="C493" s="9">
        <v>53.5</v>
      </c>
    </row>
    <row r="494">
      <c r="A494" s="9" t="s">
        <v>570</v>
      </c>
      <c r="B494" s="9">
        <v>266.8807968</v>
      </c>
      <c r="C494" s="9">
        <v>53.5</v>
      </c>
    </row>
    <row r="495">
      <c r="A495" s="9" t="s">
        <v>571</v>
      </c>
      <c r="B495" s="9">
        <v>287.8071866</v>
      </c>
      <c r="C495" s="9">
        <v>54.0</v>
      </c>
    </row>
    <row r="496">
      <c r="A496" s="9" t="s">
        <v>572</v>
      </c>
      <c r="B496" s="9">
        <v>318.2552564</v>
      </c>
      <c r="C496" s="9">
        <v>54.0</v>
      </c>
    </row>
    <row r="497">
      <c r="A497" s="9" t="s">
        <v>573</v>
      </c>
      <c r="B497" s="9">
        <v>381.7820196</v>
      </c>
      <c r="C497" s="9">
        <v>54.0</v>
      </c>
    </row>
    <row r="498">
      <c r="A498" s="9" t="s">
        <v>574</v>
      </c>
      <c r="B498" s="9">
        <v>432.4844132</v>
      </c>
      <c r="C498" s="9">
        <v>54.5</v>
      </c>
    </row>
    <row r="499">
      <c r="A499" s="9" t="s">
        <v>575</v>
      </c>
      <c r="B499" s="9">
        <v>528.3375885</v>
      </c>
      <c r="C499" s="9">
        <v>55.0</v>
      </c>
    </row>
    <row r="500">
      <c r="A500" s="9" t="s">
        <v>576</v>
      </c>
      <c r="B500" s="9">
        <v>514.7730045</v>
      </c>
      <c r="C500" s="9">
        <v>55.0</v>
      </c>
    </row>
    <row r="501">
      <c r="A501" s="9" t="s">
        <v>577</v>
      </c>
      <c r="B501" s="9">
        <v>580.3224088</v>
      </c>
      <c r="C501" s="9">
        <v>56.0</v>
      </c>
    </row>
    <row r="502">
      <c r="A502" s="9" t="s">
        <v>578</v>
      </c>
      <c r="B502" s="9">
        <v>589.462089</v>
      </c>
      <c r="C502" s="9">
        <v>56.0</v>
      </c>
    </row>
    <row r="503">
      <c r="A503" s="9" t="s">
        <v>579</v>
      </c>
      <c r="B503" s="9">
        <v>2245.327431</v>
      </c>
      <c r="C503" s="9">
        <v>73.0</v>
      </c>
    </row>
    <row r="504">
      <c r="A504" s="9" t="s">
        <v>581</v>
      </c>
      <c r="B504" s="9">
        <v>2281.064065</v>
      </c>
      <c r="C504" s="9">
        <v>73.0</v>
      </c>
    </row>
    <row r="505">
      <c r="A505" s="9" t="s">
        <v>582</v>
      </c>
      <c r="B505" s="9">
        <v>2365.773242</v>
      </c>
      <c r="C505" s="9">
        <v>73.0</v>
      </c>
    </row>
    <row r="506">
      <c r="A506" s="9" t="s">
        <v>583</v>
      </c>
      <c r="B506" s="9">
        <v>2790.004368</v>
      </c>
      <c r="C506" s="9">
        <v>73.0</v>
      </c>
    </row>
    <row r="507">
      <c r="A507" s="9" t="s">
        <v>584</v>
      </c>
      <c r="B507" s="9">
        <v>3218.961081</v>
      </c>
      <c r="C507" s="9">
        <v>74.0</v>
      </c>
    </row>
    <row r="508">
      <c r="A508" s="9" t="s">
        <v>585</v>
      </c>
      <c r="B508" s="9">
        <v>3806.341119</v>
      </c>
      <c r="C508" s="9">
        <v>74.0</v>
      </c>
    </row>
    <row r="509">
      <c r="A509" s="9" t="s">
        <v>586</v>
      </c>
      <c r="B509" s="9">
        <v>4342.823177</v>
      </c>
      <c r="C509" s="9">
        <v>74.0</v>
      </c>
    </row>
    <row r="510">
      <c r="A510" s="9" t="s">
        <v>587</v>
      </c>
      <c r="B510" s="9">
        <v>4162.509669</v>
      </c>
      <c r="C510" s="9">
        <v>75.0</v>
      </c>
    </row>
    <row r="511">
      <c r="A511" s="9" t="s">
        <v>588</v>
      </c>
      <c r="B511" s="9">
        <v>4176.097765</v>
      </c>
      <c r="C511" s="9">
        <v>75.0</v>
      </c>
    </row>
    <row r="512">
      <c r="A512" s="9" t="s">
        <v>589</v>
      </c>
      <c r="B512" s="9">
        <v>4305.039388</v>
      </c>
      <c r="C512" s="9">
        <v>75.0</v>
      </c>
    </row>
    <row r="513">
      <c r="A513" s="9" t="s">
        <v>590</v>
      </c>
      <c r="B513" s="9">
        <v>4197.494</v>
      </c>
      <c r="C513" s="9">
        <v>75.0</v>
      </c>
    </row>
    <row r="514">
      <c r="A514" s="9" t="s">
        <v>591</v>
      </c>
      <c r="B514" s="9">
        <v>255.1218578</v>
      </c>
      <c r="C514" s="9">
        <v>48.0</v>
      </c>
    </row>
    <row r="515">
      <c r="A515" s="9" t="s">
        <v>593</v>
      </c>
      <c r="B515" s="9">
        <v>232.8003835</v>
      </c>
      <c r="C515" s="9">
        <v>49.0</v>
      </c>
    </row>
    <row r="516">
      <c r="A516" s="9" t="s">
        <v>594</v>
      </c>
      <c r="B516" s="9">
        <v>238.1551263</v>
      </c>
      <c r="C516" s="9">
        <v>50.0</v>
      </c>
    </row>
    <row r="517">
      <c r="A517" s="9" t="s">
        <v>595</v>
      </c>
      <c r="B517" s="9">
        <v>236.1053445</v>
      </c>
      <c r="C517" s="9">
        <v>51.0</v>
      </c>
    </row>
    <row r="518">
      <c r="A518" s="9" t="s">
        <v>596</v>
      </c>
      <c r="B518" s="9">
        <v>313.7989764</v>
      </c>
      <c r="C518" s="9">
        <v>52.5</v>
      </c>
    </row>
    <row r="519">
      <c r="A519" s="9" t="s">
        <v>597</v>
      </c>
      <c r="B519" s="9">
        <v>448.0668627</v>
      </c>
      <c r="C519" s="9">
        <v>55.5</v>
      </c>
    </row>
    <row r="520">
      <c r="A520" s="9" t="s">
        <v>598</v>
      </c>
      <c r="B520" s="9">
        <v>451.0815515</v>
      </c>
      <c r="C520" s="9">
        <v>56.5</v>
      </c>
    </row>
    <row r="521">
      <c r="A521" s="9" t="s">
        <v>599</v>
      </c>
      <c r="B521" s="9">
        <v>471.6772799</v>
      </c>
      <c r="C521" s="9">
        <v>57.0</v>
      </c>
    </row>
    <row r="522">
      <c r="A522" s="9" t="s">
        <v>600</v>
      </c>
      <c r="B522" s="9">
        <v>440.8015213</v>
      </c>
      <c r="C522" s="9">
        <v>58.0</v>
      </c>
    </row>
    <row r="523">
      <c r="A523" s="9" t="s">
        <v>601</v>
      </c>
      <c r="B523" s="9">
        <v>551.1559751</v>
      </c>
      <c r="C523" s="9">
        <v>59.0</v>
      </c>
    </row>
    <row r="524">
      <c r="A524" s="9" t="s">
        <v>602</v>
      </c>
      <c r="B524" s="9">
        <v>322.1025512</v>
      </c>
      <c r="C524" s="9">
        <v>42.0</v>
      </c>
    </row>
    <row r="525">
      <c r="A525" s="9" t="s">
        <v>604</v>
      </c>
      <c r="B525" s="9">
        <v>352.6128551</v>
      </c>
      <c r="C525" s="9">
        <v>42.5</v>
      </c>
    </row>
    <row r="526">
      <c r="A526" s="9" t="s">
        <v>605</v>
      </c>
      <c r="B526" s="9">
        <v>349.2834202</v>
      </c>
      <c r="C526" s="9">
        <v>43.5</v>
      </c>
    </row>
    <row r="527">
      <c r="A527" s="9" t="s">
        <v>606</v>
      </c>
      <c r="B527" s="9">
        <v>398.5344754</v>
      </c>
      <c r="C527" s="9">
        <v>44.5</v>
      </c>
    </row>
    <row r="528">
      <c r="A528" s="9" t="s">
        <v>607</v>
      </c>
      <c r="B528" s="9">
        <v>625.8537549</v>
      </c>
      <c r="C528" s="9">
        <v>47.5</v>
      </c>
    </row>
    <row r="529">
      <c r="A529" s="9" t="s">
        <v>608</v>
      </c>
      <c r="B529" s="9">
        <v>1175.351051</v>
      </c>
      <c r="C529" s="9">
        <v>51.5</v>
      </c>
    </row>
    <row r="530">
      <c r="A530" s="9" t="s">
        <v>609</v>
      </c>
      <c r="B530" s="9">
        <v>998.4404343</v>
      </c>
      <c r="C530" s="9">
        <v>53.0</v>
      </c>
    </row>
    <row r="531">
      <c r="A531" s="9" t="s">
        <v>610</v>
      </c>
      <c r="B531" s="9">
        <v>1408.389233</v>
      </c>
      <c r="C531" s="9">
        <v>55.5</v>
      </c>
    </row>
    <row r="532">
      <c r="A532" s="9" t="s">
        <v>611</v>
      </c>
      <c r="B532" s="9">
        <v>1463.323585</v>
      </c>
      <c r="C532" s="9">
        <v>57.0</v>
      </c>
    </row>
    <row r="533">
      <c r="A533" s="9" t="s">
        <v>612</v>
      </c>
      <c r="B533" s="9">
        <v>535.0402914</v>
      </c>
      <c r="C533" s="9">
        <v>44.0</v>
      </c>
    </row>
    <row r="534">
      <c r="A534" s="9" t="s">
        <v>614</v>
      </c>
      <c r="B534" s="9">
        <v>538.4533524</v>
      </c>
      <c r="C534" s="9">
        <v>43.0</v>
      </c>
    </row>
    <row r="535">
      <c r="A535" s="9" t="s">
        <v>615</v>
      </c>
      <c r="B535" s="9">
        <v>501.7131151</v>
      </c>
      <c r="C535" s="9">
        <v>43.0</v>
      </c>
    </row>
    <row r="536">
      <c r="A536" s="9" t="s">
        <v>616</v>
      </c>
      <c r="B536" s="9">
        <v>451.9486489</v>
      </c>
      <c r="C536" s="9">
        <v>42.5</v>
      </c>
    </row>
    <row r="537">
      <c r="A537" s="9" t="s">
        <v>617</v>
      </c>
      <c r="B537" s="9">
        <v>452.7890275</v>
      </c>
      <c r="C537" s="9">
        <v>43.5</v>
      </c>
    </row>
    <row r="538">
      <c r="A538" s="9" t="s">
        <v>618</v>
      </c>
      <c r="B538" s="9">
        <v>345.4074342</v>
      </c>
      <c r="C538" s="9">
        <v>49.0</v>
      </c>
    </row>
    <row r="539">
      <c r="A539" s="9" t="s">
        <v>619</v>
      </c>
      <c r="B539" s="9">
        <v>632.8752671</v>
      </c>
      <c r="C539" s="9">
        <v>51.0</v>
      </c>
    </row>
    <row r="540">
      <c r="A540" s="9" t="s">
        <v>620</v>
      </c>
      <c r="B540" s="9">
        <v>820.1543148</v>
      </c>
      <c r="C540" s="9">
        <v>55.5</v>
      </c>
    </row>
    <row r="541">
      <c r="A541" s="9" t="s">
        <v>621</v>
      </c>
      <c r="B541" s="9">
        <v>908.7823232</v>
      </c>
      <c r="C541" s="9">
        <v>58.0</v>
      </c>
    </row>
    <row r="542">
      <c r="A542" s="9" t="s">
        <v>622</v>
      </c>
      <c r="C542" s="9">
        <v>55.0</v>
      </c>
    </row>
    <row r="543">
      <c r="A543" s="9" t="s">
        <v>625</v>
      </c>
      <c r="B543" s="9">
        <v>115.3125095</v>
      </c>
      <c r="C543" s="9">
        <v>55.0</v>
      </c>
    </row>
    <row r="544">
      <c r="A544" s="9" t="s">
        <v>626</v>
      </c>
      <c r="B544" s="9">
        <v>185.9592901</v>
      </c>
      <c r="C544" s="9">
        <v>56.0</v>
      </c>
    </row>
    <row r="545">
      <c r="A545" s="9" t="s">
        <v>627</v>
      </c>
      <c r="B545" s="9">
        <v>198.2877991</v>
      </c>
      <c r="C545" s="9">
        <v>56.0</v>
      </c>
    </row>
    <row r="546">
      <c r="A546" s="9" t="s">
        <v>628</v>
      </c>
      <c r="B546" s="9">
        <v>220.0562878</v>
      </c>
      <c r="C546" s="9">
        <v>56.5</v>
      </c>
    </row>
    <row r="547">
      <c r="A547" s="9" t="s">
        <v>629</v>
      </c>
      <c r="B547" s="9">
        <v>252.4078925</v>
      </c>
      <c r="C547" s="9">
        <v>57.0</v>
      </c>
    </row>
    <row r="548">
      <c r="A548" s="9" t="s">
        <v>630</v>
      </c>
      <c r="B548" s="9">
        <v>376.9776699</v>
      </c>
      <c r="C548" s="9">
        <v>58.5</v>
      </c>
    </row>
    <row r="549">
      <c r="A549" s="9" t="s">
        <v>631</v>
      </c>
      <c r="B549" s="9">
        <v>450.6592391</v>
      </c>
      <c r="C549" s="9">
        <v>59.0</v>
      </c>
    </row>
    <row r="550">
      <c r="A550" s="9" t="s">
        <v>632</v>
      </c>
      <c r="B550" s="9">
        <v>613.9791916</v>
      </c>
      <c r="C550" s="9">
        <v>60.0</v>
      </c>
    </row>
    <row r="551">
      <c r="A551" s="9" t="s">
        <v>633</v>
      </c>
      <c r="B551" s="9">
        <v>687.5813677</v>
      </c>
      <c r="C551" s="9">
        <v>60.5</v>
      </c>
    </row>
    <row r="552">
      <c r="A552" s="9" t="s">
        <v>634</v>
      </c>
      <c r="B552" s="9">
        <v>3237.28889</v>
      </c>
      <c r="C552" s="9">
        <v>71.5</v>
      </c>
    </row>
    <row r="553">
      <c r="A553" s="9" t="s">
        <v>636</v>
      </c>
      <c r="B553" s="9">
        <v>624.7021742</v>
      </c>
      <c r="C553" s="9">
        <v>71.5</v>
      </c>
    </row>
    <row r="554">
      <c r="A554" s="9" t="s">
        <v>637</v>
      </c>
      <c r="B554" s="9">
        <v>695.263053</v>
      </c>
      <c r="C554" s="9">
        <v>72.5</v>
      </c>
    </row>
    <row r="555">
      <c r="A555" s="9" t="s">
        <v>638</v>
      </c>
      <c r="B555" s="9">
        <v>782.7108041</v>
      </c>
      <c r="C555" s="9">
        <v>72.5</v>
      </c>
    </row>
    <row r="556">
      <c r="A556" s="9" t="s">
        <v>639</v>
      </c>
      <c r="B556" s="9">
        <v>927.7540871</v>
      </c>
      <c r="C556" s="9">
        <v>73.0</v>
      </c>
    </row>
    <row r="557">
      <c r="A557" s="9" t="s">
        <v>640</v>
      </c>
      <c r="B557" s="9">
        <v>1186.306369</v>
      </c>
      <c r="C557" s="9">
        <v>73.5</v>
      </c>
    </row>
    <row r="558">
      <c r="A558" s="9" t="s">
        <v>641</v>
      </c>
      <c r="B558" s="9">
        <v>3091.969371</v>
      </c>
      <c r="C558" s="9">
        <v>74.0</v>
      </c>
    </row>
    <row r="559">
      <c r="A559" s="9" t="s">
        <v>642</v>
      </c>
      <c r="B559" s="9">
        <v>3929.055135</v>
      </c>
      <c r="C559" s="9">
        <v>74.5</v>
      </c>
    </row>
    <row r="560">
      <c r="A560" s="9" t="s">
        <v>643</v>
      </c>
      <c r="B560" s="9">
        <v>3124.127031</v>
      </c>
      <c r="C560" s="9">
        <v>74.5</v>
      </c>
    </row>
    <row r="561">
      <c r="A561" s="9" t="s">
        <v>644</v>
      </c>
      <c r="B561" s="9">
        <v>3415.987226</v>
      </c>
      <c r="C561" s="9">
        <v>74.5</v>
      </c>
    </row>
    <row r="562">
      <c r="A562" s="9" t="s">
        <v>645</v>
      </c>
      <c r="B562" s="9">
        <v>8539.485912</v>
      </c>
      <c r="C562" s="9">
        <v>67.0</v>
      </c>
    </row>
    <row r="563">
      <c r="A563" s="9" t="s">
        <v>647</v>
      </c>
      <c r="B563" s="9">
        <v>650.0415717</v>
      </c>
      <c r="C563" s="9">
        <v>67.0</v>
      </c>
    </row>
    <row r="564">
      <c r="A564" s="9" t="s">
        <v>648</v>
      </c>
      <c r="B564" s="9">
        <v>698.4401822</v>
      </c>
      <c r="C564" s="9">
        <v>67.5</v>
      </c>
    </row>
    <row r="565">
      <c r="A565" s="9" t="s">
        <v>649</v>
      </c>
      <c r="B565" s="9">
        <v>757.3414157</v>
      </c>
      <c r="C565" s="9">
        <v>68.0</v>
      </c>
    </row>
    <row r="566">
      <c r="A566" s="9" t="s">
        <v>650</v>
      </c>
      <c r="B566" s="9">
        <v>875.9123712</v>
      </c>
      <c r="C566" s="9">
        <v>68.5</v>
      </c>
    </row>
    <row r="567">
      <c r="A567" s="9" t="s">
        <v>651</v>
      </c>
      <c r="B567" s="9">
        <v>1034.397888</v>
      </c>
      <c r="C567" s="9">
        <v>69.0</v>
      </c>
    </row>
    <row r="568">
      <c r="A568" s="9" t="s">
        <v>652</v>
      </c>
      <c r="B568" s="9">
        <v>1561.122497</v>
      </c>
      <c r="C568" s="9">
        <v>69.5</v>
      </c>
    </row>
    <row r="569">
      <c r="A569" s="9" t="s">
        <v>653</v>
      </c>
      <c r="B569" s="9">
        <v>3771.406507</v>
      </c>
      <c r="C569" s="9">
        <v>70.0</v>
      </c>
    </row>
    <row r="570">
      <c r="A570" s="9" t="s">
        <v>654</v>
      </c>
      <c r="B570" s="9">
        <v>5460.059927</v>
      </c>
      <c r="C570" s="9">
        <v>70.0</v>
      </c>
    </row>
    <row r="571">
      <c r="A571" s="9" t="s">
        <v>655</v>
      </c>
      <c r="B571" s="9">
        <v>7094.789122</v>
      </c>
      <c r="C571" s="9">
        <v>71.0</v>
      </c>
    </row>
    <row r="572">
      <c r="A572" s="9" t="s">
        <v>656</v>
      </c>
      <c r="B572" s="9">
        <v>876.2436853</v>
      </c>
      <c r="C572" s="9">
        <v>65.5</v>
      </c>
    </row>
    <row r="573">
      <c r="A573" s="9" t="s">
        <v>658</v>
      </c>
      <c r="B573" s="9">
        <v>349.7743583</v>
      </c>
      <c r="C573" s="9">
        <v>66.0</v>
      </c>
    </row>
    <row r="574">
      <c r="A574" s="9" t="s">
        <v>659</v>
      </c>
      <c r="B574" s="9">
        <v>342.9612364</v>
      </c>
      <c r="C574" s="9">
        <v>66.5</v>
      </c>
    </row>
    <row r="575">
      <c r="A575" s="9" t="s">
        <v>660</v>
      </c>
      <c r="B575" s="9">
        <v>341.781033</v>
      </c>
      <c r="C575" s="9">
        <v>66.5</v>
      </c>
    </row>
    <row r="576">
      <c r="A576" s="9" t="s">
        <v>661</v>
      </c>
      <c r="B576" s="9">
        <v>367.5692896</v>
      </c>
      <c r="C576" s="9">
        <v>67.5</v>
      </c>
    </row>
    <row r="577">
      <c r="A577" s="9" t="s">
        <v>662</v>
      </c>
      <c r="B577" s="9">
        <v>395.1561315</v>
      </c>
      <c r="C577" s="9">
        <v>67.5</v>
      </c>
    </row>
    <row r="578">
      <c r="A578" s="9" t="s">
        <v>663</v>
      </c>
      <c r="B578" s="9">
        <v>416.0840826</v>
      </c>
      <c r="C578" s="9">
        <v>67.5</v>
      </c>
    </row>
    <row r="579">
      <c r="A579" s="9" t="s">
        <v>664</v>
      </c>
      <c r="B579" s="9">
        <v>462.3601854</v>
      </c>
      <c r="C579" s="9">
        <v>68.5</v>
      </c>
    </row>
    <row r="580">
      <c r="A580" s="9" t="s">
        <v>665</v>
      </c>
      <c r="B580" s="9">
        <v>532.1250909</v>
      </c>
      <c r="C580" s="9">
        <v>69.0</v>
      </c>
    </row>
    <row r="581">
      <c r="A581" s="9" t="s">
        <v>666</v>
      </c>
      <c r="B581" s="9">
        <v>724.0035784</v>
      </c>
      <c r="C581" s="9">
        <v>70.5</v>
      </c>
    </row>
    <row r="582">
      <c r="A582" s="9" t="s">
        <v>667</v>
      </c>
      <c r="B582" s="9">
        <v>3297.878193</v>
      </c>
      <c r="C582" s="9">
        <v>60.0</v>
      </c>
    </row>
    <row r="583">
      <c r="A583" s="9" t="s">
        <v>669</v>
      </c>
      <c r="B583" s="9">
        <v>756.011887</v>
      </c>
      <c r="C583" s="9">
        <v>61.0</v>
      </c>
    </row>
    <row r="584">
      <c r="A584" s="9" t="s">
        <v>670</v>
      </c>
      <c r="B584" s="9">
        <v>795.9841542</v>
      </c>
      <c r="C584" s="9">
        <v>62.0</v>
      </c>
    </row>
    <row r="585">
      <c r="A585" s="9" t="s">
        <v>671</v>
      </c>
      <c r="B585" s="9">
        <v>871.2929023</v>
      </c>
      <c r="C585" s="9">
        <v>62.5</v>
      </c>
    </row>
    <row r="586">
      <c r="A586" s="9" t="s">
        <v>672</v>
      </c>
      <c r="B586" s="9">
        <v>981.2793437</v>
      </c>
      <c r="C586" s="9">
        <v>63.0</v>
      </c>
    </row>
    <row r="587">
      <c r="A587" s="9" t="s">
        <v>673</v>
      </c>
      <c r="B587" s="9">
        <v>1080.356168</v>
      </c>
      <c r="C587" s="9">
        <v>64.0</v>
      </c>
    </row>
    <row r="588">
      <c r="A588" s="9" t="s">
        <v>674</v>
      </c>
      <c r="B588" s="9">
        <v>1230.331305</v>
      </c>
      <c r="C588" s="9">
        <v>65.0</v>
      </c>
    </row>
    <row r="589">
      <c r="A589" s="9" t="s">
        <v>675</v>
      </c>
      <c r="B589" s="9">
        <v>1728.059313</v>
      </c>
      <c r="C589" s="9">
        <v>66.0</v>
      </c>
    </row>
    <row r="590">
      <c r="A590" s="9" t="s">
        <v>676</v>
      </c>
      <c r="B590" s="9">
        <v>1785.831816</v>
      </c>
      <c r="C590" s="9">
        <v>66.5</v>
      </c>
    </row>
    <row r="591">
      <c r="A591" s="9" t="s">
        <v>677</v>
      </c>
      <c r="B591" s="9">
        <v>2481.513918</v>
      </c>
      <c r="C591" s="9">
        <v>68.0</v>
      </c>
    </row>
    <row r="592">
      <c r="A592" s="9" t="s">
        <v>678</v>
      </c>
      <c r="B592" s="9">
        <v>51096.74963</v>
      </c>
      <c r="C592" s="9">
        <v>76.0</v>
      </c>
    </row>
    <row r="593">
      <c r="A593" s="9" t="s">
        <v>680</v>
      </c>
      <c r="B593" s="9">
        <v>17696.5661</v>
      </c>
      <c r="C593" s="9">
        <v>76.0</v>
      </c>
    </row>
    <row r="594">
      <c r="A594" s="9" t="s">
        <v>681</v>
      </c>
      <c r="B594" s="9">
        <v>16169.10335</v>
      </c>
      <c r="C594" s="9">
        <v>76.5</v>
      </c>
    </row>
    <row r="595">
      <c r="A595" s="9" t="s">
        <v>682</v>
      </c>
      <c r="B595" s="9">
        <v>16522.96232</v>
      </c>
      <c r="C595" s="9">
        <v>77.0</v>
      </c>
    </row>
    <row r="596">
      <c r="A596" s="9" t="s">
        <v>683</v>
      </c>
      <c r="B596" s="9">
        <v>18174.57758</v>
      </c>
      <c r="C596" s="9">
        <v>77.0</v>
      </c>
    </row>
    <row r="597">
      <c r="A597" s="9" t="s">
        <v>684</v>
      </c>
      <c r="B597" s="9">
        <v>25437.62782</v>
      </c>
      <c r="C597" s="9">
        <v>77.0</v>
      </c>
    </row>
    <row r="598">
      <c r="A598" s="9" t="s">
        <v>685</v>
      </c>
      <c r="B598" s="9">
        <v>31564.83929</v>
      </c>
      <c r="C598" s="9">
        <v>78.0</v>
      </c>
    </row>
    <row r="599">
      <c r="A599" s="9" t="s">
        <v>686</v>
      </c>
      <c r="B599" s="9">
        <v>36493.6589</v>
      </c>
      <c r="C599" s="9">
        <v>78.0</v>
      </c>
    </row>
    <row r="600">
      <c r="A600" s="9" t="s">
        <v>687</v>
      </c>
      <c r="B600" s="9">
        <v>26792.80295</v>
      </c>
      <c r="C600" s="9">
        <v>78.0</v>
      </c>
    </row>
    <row r="601">
      <c r="A601" s="9" t="s">
        <v>688</v>
      </c>
      <c r="B601" s="9">
        <v>40489.62104</v>
      </c>
      <c r="C601" s="9">
        <v>78.5</v>
      </c>
    </row>
    <row r="602">
      <c r="A602" s="9" t="s">
        <v>689</v>
      </c>
      <c r="B602" s="9">
        <v>1149.847954</v>
      </c>
      <c r="C602" s="9">
        <v>62.0</v>
      </c>
    </row>
    <row r="603">
      <c r="A603" s="9" t="s">
        <v>691</v>
      </c>
      <c r="B603" s="9">
        <v>292.9650448</v>
      </c>
      <c r="C603" s="9">
        <v>63.0</v>
      </c>
    </row>
    <row r="604">
      <c r="A604" s="9" t="s">
        <v>692</v>
      </c>
      <c r="B604" s="9">
        <v>313.1409373</v>
      </c>
      <c r="C604" s="9">
        <v>64.0</v>
      </c>
    </row>
    <row r="605">
      <c r="A605" s="9" t="s">
        <v>693</v>
      </c>
      <c r="B605" s="9">
        <v>331.2127664</v>
      </c>
      <c r="C605" s="9">
        <v>65.0</v>
      </c>
    </row>
    <row r="606">
      <c r="A606" s="9" t="s">
        <v>694</v>
      </c>
      <c r="B606" s="9">
        <v>354.2558494</v>
      </c>
      <c r="C606" s="9">
        <v>66.0</v>
      </c>
    </row>
    <row r="607">
      <c r="A607" s="9" t="s">
        <v>695</v>
      </c>
      <c r="B607" s="9">
        <v>464.2582879</v>
      </c>
      <c r="C607" s="9">
        <v>68.0</v>
      </c>
    </row>
    <row r="608">
      <c r="A608" s="9" t="s">
        <v>696</v>
      </c>
      <c r="B608" s="9">
        <v>731.8767247</v>
      </c>
      <c r="C608" s="9">
        <v>70.5</v>
      </c>
    </row>
    <row r="609">
      <c r="A609" s="9" t="s">
        <v>697</v>
      </c>
      <c r="B609" s="9">
        <v>724.1201181</v>
      </c>
      <c r="C609" s="9">
        <v>70.5</v>
      </c>
    </row>
    <row r="610">
      <c r="A610" s="9" t="s">
        <v>698</v>
      </c>
      <c r="B610" s="9">
        <v>863.09093</v>
      </c>
      <c r="C610" s="9">
        <v>71.5</v>
      </c>
    </row>
    <row r="611">
      <c r="A611" s="9" t="s">
        <v>699</v>
      </c>
      <c r="B611" s="9">
        <v>6518.063272</v>
      </c>
      <c r="C611" s="9">
        <v>72.5</v>
      </c>
    </row>
    <row r="612">
      <c r="A612" s="9" t="s">
        <v>701</v>
      </c>
      <c r="B612" s="9">
        <v>943.5074891</v>
      </c>
      <c r="C612" s="9">
        <v>72.5</v>
      </c>
    </row>
    <row r="613">
      <c r="A613" s="9" t="s">
        <v>702</v>
      </c>
      <c r="B613" s="9">
        <v>1030.927835</v>
      </c>
      <c r="C613" s="9">
        <v>73.0</v>
      </c>
    </row>
    <row r="614">
      <c r="A614" s="9" t="s">
        <v>703</v>
      </c>
      <c r="B614" s="9">
        <v>1125.426886</v>
      </c>
      <c r="C614" s="9">
        <v>73.5</v>
      </c>
    </row>
    <row r="615">
      <c r="A615" s="9" t="s">
        <v>704</v>
      </c>
      <c r="B615" s="9">
        <v>1265.358872</v>
      </c>
      <c r="C615" s="9">
        <v>74.0</v>
      </c>
    </row>
    <row r="616">
      <c r="A616" s="9" t="s">
        <v>705</v>
      </c>
      <c r="B616" s="9">
        <v>1723.848606</v>
      </c>
      <c r="C616" s="9">
        <v>74.5</v>
      </c>
    </row>
    <row r="617">
      <c r="A617" s="9" t="s">
        <v>706</v>
      </c>
      <c r="B617" s="9">
        <v>2056.325097</v>
      </c>
      <c r="C617" s="9">
        <v>74.5</v>
      </c>
    </row>
    <row r="618">
      <c r="A618" s="9" t="s">
        <v>707</v>
      </c>
      <c r="B618" s="9">
        <v>3395.27966</v>
      </c>
      <c r="C618" s="9">
        <v>74.5</v>
      </c>
    </row>
    <row r="619">
      <c r="A619" s="9" t="s">
        <v>708</v>
      </c>
      <c r="B619" s="9">
        <v>3730.269379</v>
      </c>
      <c r="C619" s="9">
        <v>75.0</v>
      </c>
    </row>
    <row r="620">
      <c r="A620" s="9" t="s">
        <v>709</v>
      </c>
      <c r="B620" s="9">
        <v>5419.432218</v>
      </c>
      <c r="C620" s="9">
        <v>75.5</v>
      </c>
    </row>
    <row r="621">
      <c r="A621" s="9" t="s">
        <v>710</v>
      </c>
      <c r="B621" s="9">
        <v>691.9977052</v>
      </c>
      <c r="C621" s="9">
        <v>71.5</v>
      </c>
    </row>
    <row r="622">
      <c r="A622" s="9" t="s">
        <v>712</v>
      </c>
      <c r="B622" s="9">
        <v>733.9704138</v>
      </c>
      <c r="C622" s="9">
        <v>72.0</v>
      </c>
    </row>
    <row r="623">
      <c r="A623" s="9" t="s">
        <v>713</v>
      </c>
      <c r="B623" s="9">
        <v>779.3845905</v>
      </c>
      <c r="C623" s="9">
        <v>72.5</v>
      </c>
    </row>
    <row r="624">
      <c r="A624" s="9" t="s">
        <v>714</v>
      </c>
      <c r="B624" s="9">
        <v>922.0297397</v>
      </c>
      <c r="C624" s="9">
        <v>72.5</v>
      </c>
    </row>
    <row r="625">
      <c r="A625" s="9" t="s">
        <v>715</v>
      </c>
      <c r="B625" s="9">
        <v>1186.873047</v>
      </c>
      <c r="C625" s="9">
        <v>72.5</v>
      </c>
    </row>
    <row r="626">
      <c r="A626" s="9" t="s">
        <v>716</v>
      </c>
      <c r="B626" s="9">
        <v>1469.974624</v>
      </c>
      <c r="C626" s="9">
        <v>73.0</v>
      </c>
    </row>
    <row r="627">
      <c r="A627" s="9" t="s">
        <v>717</v>
      </c>
      <c r="B627" s="9">
        <v>1764.870436</v>
      </c>
      <c r="C627" s="9">
        <v>73.5</v>
      </c>
    </row>
    <row r="628">
      <c r="A628" s="9" t="s">
        <v>718</v>
      </c>
      <c r="B628" s="9">
        <v>2317.988501</v>
      </c>
      <c r="C628" s="9">
        <v>73.5</v>
      </c>
    </row>
    <row r="629">
      <c r="A629" s="9" t="s">
        <v>719</v>
      </c>
      <c r="B629" s="9">
        <v>2440.961318</v>
      </c>
      <c r="C629" s="9">
        <v>73.5</v>
      </c>
    </row>
    <row r="630">
      <c r="A630" s="9" t="s">
        <v>720</v>
      </c>
      <c r="B630" s="9">
        <v>2613.756931</v>
      </c>
      <c r="C630" s="9">
        <v>73.5</v>
      </c>
    </row>
    <row r="631">
      <c r="A631" s="9" t="s">
        <v>721</v>
      </c>
      <c r="B631" s="9">
        <v>25806.45161</v>
      </c>
      <c r="C631" s="9">
        <v>81.0</v>
      </c>
    </row>
    <row r="632">
      <c r="A632" s="9" t="s">
        <v>723</v>
      </c>
      <c r="B632" s="9">
        <v>25170.15921</v>
      </c>
      <c r="C632" s="9">
        <v>81.5</v>
      </c>
    </row>
    <row r="633">
      <c r="A633" s="9" t="s">
        <v>724</v>
      </c>
      <c r="B633" s="9">
        <v>24614.10715</v>
      </c>
      <c r="C633" s="9">
        <v>82.0</v>
      </c>
    </row>
    <row r="634">
      <c r="A634" s="9" t="s">
        <v>725</v>
      </c>
      <c r="B634" s="9">
        <v>23919.89065</v>
      </c>
      <c r="C634" s="9">
        <v>81.5</v>
      </c>
    </row>
    <row r="635">
      <c r="A635" s="9" t="s">
        <v>726</v>
      </c>
      <c r="B635" s="9">
        <v>24913.39279</v>
      </c>
      <c r="C635" s="9">
        <v>82.0</v>
      </c>
    </row>
    <row r="636">
      <c r="A636" s="9" t="s">
        <v>727</v>
      </c>
      <c r="B636" s="9">
        <v>26712.85152</v>
      </c>
      <c r="C636" s="9">
        <v>82.0</v>
      </c>
    </row>
    <row r="637">
      <c r="A637" s="9" t="s">
        <v>728</v>
      </c>
      <c r="B637" s="9">
        <v>30652.22735</v>
      </c>
      <c r="C637" s="9">
        <v>82.0</v>
      </c>
    </row>
    <row r="638">
      <c r="A638" s="9" t="s">
        <v>729</v>
      </c>
      <c r="B638" s="9">
        <v>31475.46638</v>
      </c>
      <c r="C638" s="9">
        <v>82.5</v>
      </c>
    </row>
    <row r="639">
      <c r="A639" s="9" t="s">
        <v>730</v>
      </c>
      <c r="B639" s="9">
        <v>32601.5774</v>
      </c>
      <c r="C639" s="9">
        <v>83.0</v>
      </c>
    </row>
    <row r="640">
      <c r="A640" s="9" t="s">
        <v>731</v>
      </c>
      <c r="B640" s="9">
        <v>35211.26761</v>
      </c>
      <c r="C640" s="9">
        <v>83.5</v>
      </c>
    </row>
    <row r="641">
      <c r="A641" s="9" t="s">
        <v>732</v>
      </c>
      <c r="B641" s="9">
        <v>457.6585453</v>
      </c>
      <c r="C641" s="9">
        <v>62.0</v>
      </c>
    </row>
    <row r="642">
      <c r="A642" s="9" t="s">
        <v>734</v>
      </c>
      <c r="B642" s="9">
        <v>466.2572779</v>
      </c>
      <c r="C642" s="9">
        <v>62.5</v>
      </c>
    </row>
    <row r="643">
      <c r="A643" s="9" t="s">
        <v>735</v>
      </c>
      <c r="B643" s="9">
        <v>486.6696524</v>
      </c>
      <c r="C643" s="9">
        <v>63.0</v>
      </c>
    </row>
    <row r="644">
      <c r="A644" s="9" t="s">
        <v>736</v>
      </c>
      <c r="B644" s="9">
        <v>565.0095809</v>
      </c>
      <c r="C644" s="9">
        <v>63.5</v>
      </c>
    </row>
    <row r="645">
      <c r="A645" s="9" t="s">
        <v>737</v>
      </c>
      <c r="B645" s="9">
        <v>650.0837634</v>
      </c>
      <c r="C645" s="9">
        <v>63.5</v>
      </c>
    </row>
    <row r="646">
      <c r="A646" s="9" t="s">
        <v>738</v>
      </c>
      <c r="B646" s="9">
        <v>739.9235009</v>
      </c>
      <c r="C646" s="9">
        <v>64.5</v>
      </c>
    </row>
    <row r="647">
      <c r="A647" s="9" t="s">
        <v>739</v>
      </c>
      <c r="B647" s="9">
        <v>1069.799915</v>
      </c>
      <c r="C647" s="9">
        <v>64.5</v>
      </c>
    </row>
    <row r="648">
      <c r="A648" s="9" t="s">
        <v>740</v>
      </c>
      <c r="B648" s="9">
        <v>1038.596339</v>
      </c>
      <c r="C648" s="9">
        <v>65.0</v>
      </c>
    </row>
    <row r="649">
      <c r="A649" s="9" t="s">
        <v>741</v>
      </c>
      <c r="B649" s="9">
        <v>1418.351892</v>
      </c>
      <c r="C649" s="9">
        <v>65.5</v>
      </c>
    </row>
    <row r="650">
      <c r="A650" s="9" t="s">
        <v>742</v>
      </c>
      <c r="B650" s="9">
        <v>1539.524442</v>
      </c>
      <c r="C650" s="9">
        <v>66.0</v>
      </c>
    </row>
    <row r="651">
      <c r="A651" s="9" t="s">
        <v>743</v>
      </c>
      <c r="B651" s="9">
        <v>789.7053135</v>
      </c>
      <c r="C651" s="9">
        <v>67.0</v>
      </c>
    </row>
    <row r="652">
      <c r="A652" s="9" t="s">
        <v>745</v>
      </c>
      <c r="B652" s="9">
        <v>754.8224747</v>
      </c>
      <c r="C652" s="9">
        <v>68.0</v>
      </c>
    </row>
    <row r="653">
      <c r="A653" s="9" t="s">
        <v>746</v>
      </c>
      <c r="B653" s="9">
        <v>911.4656025</v>
      </c>
      <c r="C653" s="9">
        <v>68.0</v>
      </c>
    </row>
    <row r="654">
      <c r="A654" s="9" t="s">
        <v>747</v>
      </c>
      <c r="B654" s="9">
        <v>1077.262075</v>
      </c>
      <c r="C654" s="9">
        <v>68.0</v>
      </c>
    </row>
    <row r="655">
      <c r="A655" s="9" t="s">
        <v>748</v>
      </c>
      <c r="B655" s="9">
        <v>1161.352028</v>
      </c>
      <c r="C655" s="9">
        <v>69.0</v>
      </c>
    </row>
    <row r="656">
      <c r="A656" s="9" t="s">
        <v>749</v>
      </c>
      <c r="B656" s="9">
        <v>1274.050481</v>
      </c>
      <c r="C656" s="9">
        <v>69.0</v>
      </c>
    </row>
    <row r="657">
      <c r="A657" s="9" t="s">
        <v>750</v>
      </c>
      <c r="B657" s="9">
        <v>1870.350037</v>
      </c>
      <c r="C657" s="9">
        <v>69.0</v>
      </c>
    </row>
    <row r="658">
      <c r="A658" s="9" t="s">
        <v>751</v>
      </c>
      <c r="B658" s="9">
        <v>2177.221669</v>
      </c>
      <c r="C658" s="9">
        <v>70.0</v>
      </c>
    </row>
    <row r="659">
      <c r="A659" s="9" t="s">
        <v>752</v>
      </c>
      <c r="B659" s="9">
        <v>2945.863199</v>
      </c>
      <c r="C659" s="9">
        <v>70.0</v>
      </c>
    </row>
    <row r="660">
      <c r="A660" s="9" t="s">
        <v>753</v>
      </c>
      <c r="B660" s="9">
        <v>3470.034096</v>
      </c>
      <c r="C660" s="9">
        <v>70.0</v>
      </c>
    </row>
    <row r="661">
      <c r="A661" s="9" t="s">
        <v>754</v>
      </c>
      <c r="B661" s="9">
        <v>37282.25743</v>
      </c>
      <c r="C661" s="9">
        <v>81.5</v>
      </c>
    </row>
    <row r="662">
      <c r="A662" s="9" t="s">
        <v>756</v>
      </c>
      <c r="B662" s="9">
        <v>32717.52039</v>
      </c>
      <c r="C662" s="9">
        <v>81.5</v>
      </c>
    </row>
    <row r="663">
      <c r="A663" s="9" t="s">
        <v>757</v>
      </c>
      <c r="B663" s="9">
        <v>31229.15768</v>
      </c>
      <c r="C663" s="9">
        <v>81.5</v>
      </c>
    </row>
    <row r="664">
      <c r="A664" s="9" t="s">
        <v>758</v>
      </c>
      <c r="B664" s="9">
        <v>33667.92465</v>
      </c>
      <c r="C664" s="9">
        <v>81.5</v>
      </c>
    </row>
    <row r="665">
      <c r="A665" s="9" t="s">
        <v>759</v>
      </c>
      <c r="B665" s="9">
        <v>36474.35446</v>
      </c>
      <c r="C665" s="9">
        <v>82.5</v>
      </c>
    </row>
    <row r="666">
      <c r="A666" s="9" t="s">
        <v>760</v>
      </c>
      <c r="B666" s="9">
        <v>35766.55475</v>
      </c>
      <c r="C666" s="9">
        <v>82.0</v>
      </c>
    </row>
    <row r="667">
      <c r="A667" s="9" t="s">
        <v>761</v>
      </c>
      <c r="B667" s="9">
        <v>34127.55565</v>
      </c>
      <c r="C667" s="9">
        <v>82.5</v>
      </c>
    </row>
    <row r="668">
      <c r="A668" s="9" t="s">
        <v>762</v>
      </c>
      <c r="B668" s="9">
        <v>34123.61593</v>
      </c>
      <c r="C668" s="9">
        <v>82.5</v>
      </c>
    </row>
    <row r="669">
      <c r="A669" s="9" t="s">
        <v>763</v>
      </c>
      <c r="B669" s="9">
        <v>37978.43827</v>
      </c>
      <c r="C669" s="9">
        <v>82.5</v>
      </c>
    </row>
    <row r="670">
      <c r="A670" s="9" t="s">
        <v>764</v>
      </c>
      <c r="B670" s="9">
        <v>43154.02269</v>
      </c>
      <c r="C670" s="9">
        <v>83.0</v>
      </c>
    </row>
    <row r="671">
      <c r="A671" s="9" t="s">
        <v>765</v>
      </c>
      <c r="B671" s="9">
        <v>46237.88066</v>
      </c>
      <c r="C671" s="9">
        <v>82.5</v>
      </c>
    </row>
    <row r="672">
      <c r="A672" s="9" t="s">
        <v>766</v>
      </c>
      <c r="B672" s="9">
        <v>1229.000958</v>
      </c>
      <c r="C672" s="9">
        <v>65.5</v>
      </c>
    </row>
    <row r="673">
      <c r="A673" s="9" t="s">
        <v>768</v>
      </c>
      <c r="B673" s="9">
        <v>1490.926751</v>
      </c>
      <c r="C673" s="9">
        <v>66.0</v>
      </c>
    </row>
    <row r="674">
      <c r="A674" s="9" t="s">
        <v>769</v>
      </c>
      <c r="B674" s="9">
        <v>1658.031146</v>
      </c>
      <c r="C674" s="9">
        <v>66.5</v>
      </c>
    </row>
    <row r="675">
      <c r="A675" s="9" t="s">
        <v>770</v>
      </c>
      <c r="B675" s="9">
        <v>2068.123657</v>
      </c>
      <c r="C675" s="9">
        <v>66.5</v>
      </c>
    </row>
    <row r="676">
      <c r="A676" s="9" t="s">
        <v>771</v>
      </c>
      <c r="B676" s="9">
        <v>2874.288291</v>
      </c>
      <c r="C676" s="9">
        <v>66.0</v>
      </c>
    </row>
    <row r="677">
      <c r="A677" s="9" t="s">
        <v>772</v>
      </c>
      <c r="B677" s="9">
        <v>3771.278957</v>
      </c>
      <c r="C677" s="9">
        <v>66.0</v>
      </c>
    </row>
    <row r="678">
      <c r="A678" s="9" t="s">
        <v>773</v>
      </c>
      <c r="B678" s="9">
        <v>5291.574368</v>
      </c>
      <c r="C678" s="9">
        <v>66.5</v>
      </c>
    </row>
    <row r="679">
      <c r="A679" s="9" t="s">
        <v>774</v>
      </c>
      <c r="B679" s="9">
        <v>6781.109405</v>
      </c>
      <c r="C679" s="9">
        <v>67.0</v>
      </c>
    </row>
    <row r="680">
      <c r="A680" s="9" t="s">
        <v>775</v>
      </c>
      <c r="B680" s="9">
        <v>8485.389818</v>
      </c>
      <c r="C680" s="9">
        <v>67.0</v>
      </c>
    </row>
    <row r="681">
      <c r="A681" s="9" t="s">
        <v>776</v>
      </c>
      <c r="B681" s="9">
        <v>9067.749013</v>
      </c>
      <c r="C681" s="9">
        <v>68.5</v>
      </c>
    </row>
    <row r="682">
      <c r="A682" s="9" t="s">
        <v>777</v>
      </c>
      <c r="B682" s="9">
        <v>11354.98834</v>
      </c>
      <c r="C682" s="9">
        <v>69.0</v>
      </c>
    </row>
    <row r="683">
      <c r="A683" s="9" t="s">
        <v>778</v>
      </c>
      <c r="B683" s="9">
        <v>279.620275</v>
      </c>
      <c r="C683" s="9">
        <v>68.5</v>
      </c>
    </row>
    <row r="684">
      <c r="A684" s="9" t="s">
        <v>780</v>
      </c>
      <c r="B684" s="9">
        <v>308.4090314</v>
      </c>
      <c r="C684" s="9">
        <v>69.0</v>
      </c>
    </row>
    <row r="685">
      <c r="A685" s="9" t="s">
        <v>781</v>
      </c>
      <c r="B685" s="9">
        <v>321.726538</v>
      </c>
      <c r="C685" s="9">
        <v>68.0</v>
      </c>
    </row>
    <row r="686">
      <c r="A686" s="9" t="s">
        <v>782</v>
      </c>
      <c r="B686" s="9">
        <v>380.5073624</v>
      </c>
      <c r="C686" s="9">
        <v>68.5</v>
      </c>
    </row>
    <row r="687">
      <c r="A687" s="9" t="s">
        <v>783</v>
      </c>
      <c r="B687" s="9">
        <v>433.235119</v>
      </c>
      <c r="C687" s="9">
        <v>68.0</v>
      </c>
    </row>
    <row r="688">
      <c r="A688" s="9" t="s">
        <v>784</v>
      </c>
      <c r="B688" s="9">
        <v>476.4800976</v>
      </c>
      <c r="C688" s="9">
        <v>68.0</v>
      </c>
    </row>
    <row r="689">
      <c r="A689" s="9" t="s">
        <v>785</v>
      </c>
      <c r="B689" s="9">
        <v>543.1107023</v>
      </c>
      <c r="C689" s="9">
        <v>68.0</v>
      </c>
    </row>
    <row r="690">
      <c r="A690" s="9" t="s">
        <v>786</v>
      </c>
      <c r="B690" s="9">
        <v>721.7686909</v>
      </c>
      <c r="C690" s="9">
        <v>68.0</v>
      </c>
    </row>
    <row r="691">
      <c r="A691" s="9" t="s">
        <v>787</v>
      </c>
      <c r="B691" s="9">
        <v>966.3936272</v>
      </c>
      <c r="C691" s="9">
        <v>69.0</v>
      </c>
    </row>
    <row r="692">
      <c r="A692" s="9" t="s">
        <v>788</v>
      </c>
      <c r="B692" s="9">
        <v>880.0377751</v>
      </c>
      <c r="C692" s="9">
        <v>69.5</v>
      </c>
    </row>
    <row r="693">
      <c r="A693" s="9" t="s">
        <v>789</v>
      </c>
      <c r="B693" s="9">
        <v>1123.883168</v>
      </c>
      <c r="C693" s="9">
        <v>70.0</v>
      </c>
    </row>
    <row r="694">
      <c r="A694" s="9" t="s">
        <v>790</v>
      </c>
      <c r="B694" s="9">
        <v>321.289484</v>
      </c>
      <c r="C694" s="9">
        <v>61.5</v>
      </c>
    </row>
    <row r="695">
      <c r="A695" s="9" t="s">
        <v>792</v>
      </c>
      <c r="B695" s="9">
        <v>323.3207343</v>
      </c>
      <c r="C695" s="9">
        <v>62.5</v>
      </c>
    </row>
    <row r="696">
      <c r="A696" s="9" t="s">
        <v>793</v>
      </c>
      <c r="B696" s="9">
        <v>317.0602296</v>
      </c>
      <c r="C696" s="9">
        <v>63.0</v>
      </c>
    </row>
    <row r="697">
      <c r="A697" s="9" t="s">
        <v>794</v>
      </c>
      <c r="B697" s="9">
        <v>360.081787</v>
      </c>
      <c r="C697" s="9">
        <v>63.5</v>
      </c>
    </row>
    <row r="698">
      <c r="A698" s="9" t="s">
        <v>795</v>
      </c>
      <c r="B698" s="9">
        <v>415.2222522</v>
      </c>
      <c r="C698" s="9">
        <v>64.0</v>
      </c>
    </row>
    <row r="699">
      <c r="A699" s="9" t="s">
        <v>796</v>
      </c>
      <c r="B699" s="9">
        <v>472.4084631</v>
      </c>
      <c r="C699" s="9">
        <v>64.5</v>
      </c>
    </row>
    <row r="700">
      <c r="A700" s="9" t="s">
        <v>797</v>
      </c>
      <c r="B700" s="9">
        <v>585.6405751</v>
      </c>
      <c r="C700" s="9">
        <v>65.0</v>
      </c>
    </row>
    <row r="701">
      <c r="A701" s="9" t="s">
        <v>798</v>
      </c>
      <c r="B701" s="9">
        <v>702.2701312</v>
      </c>
      <c r="C701" s="9">
        <v>65.5</v>
      </c>
    </row>
    <row r="702">
      <c r="A702" s="9" t="s">
        <v>799</v>
      </c>
      <c r="B702" s="9">
        <v>886.7596525</v>
      </c>
      <c r="C702" s="9">
        <v>66.0</v>
      </c>
    </row>
    <row r="703">
      <c r="A703" s="9" t="s">
        <v>800</v>
      </c>
      <c r="B703" s="9">
        <v>1122.852316</v>
      </c>
      <c r="C703" s="9">
        <v>67.0</v>
      </c>
    </row>
    <row r="704">
      <c r="A704" s="9" t="s">
        <v>801</v>
      </c>
      <c r="B704" s="9">
        <v>1265.709344</v>
      </c>
      <c r="C704" s="9">
        <v>67.5</v>
      </c>
    </row>
    <row r="705">
      <c r="A705" s="9" t="s">
        <v>802</v>
      </c>
      <c r="B705" s="9">
        <v>1412.452243</v>
      </c>
      <c r="C705" s="9">
        <v>67.5</v>
      </c>
    </row>
    <row r="706">
      <c r="A706" s="9" t="s">
        <v>803</v>
      </c>
      <c r="B706" s="9">
        <v>14127.56667</v>
      </c>
      <c r="C706" s="9">
        <v>77.5</v>
      </c>
    </row>
    <row r="707">
      <c r="A707" s="9" t="s">
        <v>805</v>
      </c>
      <c r="B707" s="9">
        <v>14870.04996</v>
      </c>
      <c r="C707" s="9">
        <v>78.0</v>
      </c>
    </row>
    <row r="708">
      <c r="A708" s="9" t="s">
        <v>806</v>
      </c>
      <c r="B708" s="9">
        <v>15778.5127</v>
      </c>
      <c r="C708" s="9">
        <v>78.0</v>
      </c>
    </row>
    <row r="709">
      <c r="A709" s="9" t="s">
        <v>807</v>
      </c>
      <c r="B709" s="9">
        <v>17586.37702</v>
      </c>
      <c r="C709" s="9">
        <v>78.5</v>
      </c>
    </row>
    <row r="710">
      <c r="A710" s="9" t="s">
        <v>808</v>
      </c>
      <c r="B710" s="9">
        <v>22371.61368</v>
      </c>
      <c r="C710" s="9">
        <v>78.5</v>
      </c>
    </row>
    <row r="711">
      <c r="A711" s="9" t="s">
        <v>809</v>
      </c>
      <c r="B711" s="9">
        <v>30363.62373</v>
      </c>
      <c r="C711" s="9">
        <v>79.0</v>
      </c>
    </row>
    <row r="712">
      <c r="A712" s="9" t="s">
        <v>810</v>
      </c>
      <c r="B712" s="9">
        <v>36606.78267</v>
      </c>
      <c r="C712" s="9">
        <v>79.5</v>
      </c>
    </row>
    <row r="713">
      <c r="A713" s="9" t="s">
        <v>811</v>
      </c>
      <c r="B713" s="9">
        <v>40847.05249</v>
      </c>
      <c r="C713" s="9">
        <v>79.5</v>
      </c>
    </row>
    <row r="714">
      <c r="A714" s="9" t="s">
        <v>812</v>
      </c>
      <c r="B714" s="9">
        <v>53045.87903</v>
      </c>
      <c r="C714" s="9">
        <v>79.5</v>
      </c>
    </row>
    <row r="715">
      <c r="A715" s="9" t="s">
        <v>813</v>
      </c>
      <c r="B715" s="9">
        <v>67062.45318</v>
      </c>
      <c r="C715" s="9">
        <v>80.0</v>
      </c>
    </row>
    <row r="716">
      <c r="A716" s="9" t="s">
        <v>814</v>
      </c>
      <c r="B716" s="9">
        <v>77196.13879</v>
      </c>
      <c r="C716" s="9">
        <v>80.0</v>
      </c>
    </row>
    <row r="717">
      <c r="A717" s="9" t="s">
        <v>815</v>
      </c>
      <c r="B717" s="9">
        <v>4004.545955</v>
      </c>
      <c r="C717" s="9">
        <v>73.0</v>
      </c>
    </row>
    <row r="718">
      <c r="A718" s="9" t="s">
        <v>817</v>
      </c>
      <c r="B718" s="9">
        <v>3877.996652</v>
      </c>
      <c r="C718" s="9">
        <v>73.0</v>
      </c>
    </row>
    <row r="719">
      <c r="A719" s="9" t="s">
        <v>818</v>
      </c>
      <c r="B719" s="9">
        <v>4137.005328</v>
      </c>
      <c r="C719" s="9">
        <v>73.0</v>
      </c>
    </row>
    <row r="720">
      <c r="A720" s="9" t="s">
        <v>819</v>
      </c>
      <c r="B720" s="9">
        <v>4419.32944</v>
      </c>
      <c r="C720" s="9">
        <v>73.5</v>
      </c>
    </row>
    <row r="721">
      <c r="A721" s="9" t="s">
        <v>820</v>
      </c>
      <c r="B721" s="9">
        <v>4928.033172</v>
      </c>
      <c r="C721" s="9">
        <v>73.5</v>
      </c>
    </row>
    <row r="722">
      <c r="A722" s="9" t="s">
        <v>821</v>
      </c>
      <c r="B722" s="9">
        <v>6191.339433</v>
      </c>
      <c r="C722" s="9">
        <v>74.0</v>
      </c>
    </row>
    <row r="723">
      <c r="A723" s="9" t="s">
        <v>822</v>
      </c>
      <c r="B723" s="9">
        <v>7235.075317</v>
      </c>
      <c r="C723" s="9">
        <v>74.0</v>
      </c>
    </row>
    <row r="724">
      <c r="A724" s="9" t="s">
        <v>823</v>
      </c>
      <c r="B724" s="9">
        <v>7268.716982</v>
      </c>
      <c r="C724" s="9">
        <v>74.5</v>
      </c>
    </row>
    <row r="725">
      <c r="A725" s="9" t="s">
        <v>824</v>
      </c>
      <c r="B725" s="9">
        <v>8770.740104</v>
      </c>
      <c r="C725" s="9">
        <v>74.5</v>
      </c>
    </row>
    <row r="726">
      <c r="A726" s="9" t="s">
        <v>825</v>
      </c>
      <c r="B726" s="9">
        <v>10049.03931</v>
      </c>
      <c r="C726" s="9">
        <v>74.5</v>
      </c>
    </row>
    <row r="727">
      <c r="A727" s="9" t="s">
        <v>826</v>
      </c>
      <c r="B727" s="9">
        <v>10430.94259</v>
      </c>
      <c r="C727" s="9">
        <v>75.0</v>
      </c>
    </row>
    <row r="728">
      <c r="A728" s="9" t="s">
        <v>827</v>
      </c>
      <c r="B728" s="9">
        <v>2289.087404</v>
      </c>
      <c r="C728" s="9">
        <v>69.5</v>
      </c>
    </row>
    <row r="729">
      <c r="A729" s="9" t="s">
        <v>829</v>
      </c>
      <c r="B729" s="9">
        <v>2888.303104</v>
      </c>
      <c r="C729" s="9">
        <v>71.0</v>
      </c>
    </row>
    <row r="730">
      <c r="A730" s="9" t="s">
        <v>830</v>
      </c>
      <c r="B730" s="9">
        <v>2929.306409</v>
      </c>
      <c r="C730" s="9">
        <v>71.5</v>
      </c>
    </row>
    <row r="731">
      <c r="A731" s="9" t="s">
        <v>831</v>
      </c>
      <c r="B731" s="9">
        <v>3302.807646</v>
      </c>
      <c r="C731" s="9">
        <v>72.5</v>
      </c>
    </row>
    <row r="732">
      <c r="A732" s="9" t="s">
        <v>832</v>
      </c>
      <c r="B732" s="9">
        <v>3677.220875</v>
      </c>
      <c r="C732" s="9">
        <v>73.5</v>
      </c>
    </row>
    <row r="733">
      <c r="A733" s="9" t="s">
        <v>833</v>
      </c>
      <c r="B733" s="9">
        <v>3335.194999</v>
      </c>
      <c r="C733" s="9">
        <v>74.0</v>
      </c>
    </row>
    <row r="734">
      <c r="A734" s="9" t="s">
        <v>834</v>
      </c>
      <c r="B734" s="9">
        <v>4304.056158</v>
      </c>
      <c r="C734" s="9">
        <v>75.0</v>
      </c>
    </row>
    <row r="735">
      <c r="A735" s="9" t="s">
        <v>835</v>
      </c>
      <c r="B735" s="9">
        <v>5002.54205</v>
      </c>
      <c r="C735" s="9">
        <v>75.5</v>
      </c>
    </row>
    <row r="736">
      <c r="A736" s="9" t="s">
        <v>836</v>
      </c>
      <c r="B736" s="9">
        <v>6208.595511</v>
      </c>
      <c r="C736" s="9">
        <v>76.0</v>
      </c>
    </row>
    <row r="737">
      <c r="A737" s="9" t="s">
        <v>837</v>
      </c>
      <c r="B737" s="9">
        <v>6552.484492</v>
      </c>
      <c r="C737" s="9">
        <v>77.0</v>
      </c>
    </row>
    <row r="738">
      <c r="A738" s="9" t="s">
        <v>838</v>
      </c>
      <c r="B738" s="9">
        <v>6515.737026</v>
      </c>
      <c r="C738" s="9">
        <v>77.0</v>
      </c>
    </row>
    <row r="739">
      <c r="A739" s="9" t="s">
        <v>839</v>
      </c>
      <c r="B739" s="9">
        <v>474.2060336</v>
      </c>
      <c r="C739" s="9">
        <v>63.0</v>
      </c>
    </row>
    <row r="740">
      <c r="A740" s="9" t="s">
        <v>841</v>
      </c>
      <c r="B740" s="9">
        <v>524.0377601</v>
      </c>
      <c r="C740" s="9">
        <v>63.5</v>
      </c>
    </row>
    <row r="741">
      <c r="A741" s="9" t="s">
        <v>842</v>
      </c>
      <c r="B741" s="9">
        <v>571.6020188</v>
      </c>
      <c r="C741" s="9">
        <v>64.0</v>
      </c>
    </row>
    <row r="742">
      <c r="A742" s="9" t="s">
        <v>843</v>
      </c>
      <c r="B742" s="9">
        <v>646.236949</v>
      </c>
      <c r="C742" s="9">
        <v>64.5</v>
      </c>
    </row>
    <row r="743">
      <c r="A743" s="9" t="s">
        <v>844</v>
      </c>
      <c r="B743" s="9">
        <v>798.0243786</v>
      </c>
      <c r="C743" s="9">
        <v>65.0</v>
      </c>
    </row>
    <row r="744">
      <c r="A744" s="9" t="s">
        <v>845</v>
      </c>
      <c r="B744" s="9">
        <v>998.75636</v>
      </c>
      <c r="C744" s="9">
        <v>65.5</v>
      </c>
    </row>
    <row r="745">
      <c r="A745" s="9" t="s">
        <v>846</v>
      </c>
      <c r="B745" s="9">
        <v>1333.877158</v>
      </c>
      <c r="C745" s="9">
        <v>66.0</v>
      </c>
    </row>
    <row r="746">
      <c r="A746" s="9" t="s">
        <v>847</v>
      </c>
      <c r="B746" s="9">
        <v>2135.811338</v>
      </c>
      <c r="C746" s="9">
        <v>66.0</v>
      </c>
    </row>
    <row r="747">
      <c r="A747" s="9" t="s">
        <v>848</v>
      </c>
      <c r="B747" s="9">
        <v>1715.363735</v>
      </c>
      <c r="C747" s="9">
        <v>67.0</v>
      </c>
    </row>
    <row r="748">
      <c r="A748" s="9" t="s">
        <v>849</v>
      </c>
      <c r="B748" s="9">
        <v>3181.104401</v>
      </c>
      <c r="C748" s="9">
        <v>67.0</v>
      </c>
    </row>
    <row r="749">
      <c r="A749" s="9" t="s">
        <v>850</v>
      </c>
      <c r="C749" s="9">
        <v>62.0</v>
      </c>
    </row>
    <row r="750">
      <c r="A750" s="9" t="s">
        <v>852</v>
      </c>
      <c r="C750" s="9">
        <v>62.0</v>
      </c>
    </row>
    <row r="751">
      <c r="A751" s="9" t="s">
        <v>853</v>
      </c>
      <c r="C751" s="9">
        <v>63.0</v>
      </c>
    </row>
    <row r="752">
      <c r="A752" s="9" t="s">
        <v>854</v>
      </c>
      <c r="C752" s="9">
        <v>63.0</v>
      </c>
    </row>
    <row r="753">
      <c r="A753" s="9" t="s">
        <v>855</v>
      </c>
      <c r="C753" s="9">
        <v>63.0</v>
      </c>
    </row>
    <row r="754">
      <c r="A754" s="9" t="s">
        <v>856</v>
      </c>
      <c r="C754" s="9">
        <v>63.5</v>
      </c>
    </row>
    <row r="755">
      <c r="A755" s="9" t="s">
        <v>857</v>
      </c>
      <c r="C755" s="9">
        <v>64.0</v>
      </c>
    </row>
    <row r="756">
      <c r="A756" s="9" t="s">
        <v>858</v>
      </c>
      <c r="C756" s="9">
        <v>64.0</v>
      </c>
    </row>
    <row r="757">
      <c r="A757" s="9" t="s">
        <v>859</v>
      </c>
      <c r="C757" s="9">
        <v>64.0</v>
      </c>
    </row>
    <row r="758">
      <c r="A758" s="9" t="s">
        <v>860</v>
      </c>
      <c r="C758" s="9">
        <v>65.0</v>
      </c>
    </row>
    <row r="759">
      <c r="A759" s="9" t="s">
        <v>861</v>
      </c>
      <c r="B759" s="9">
        <v>236.9828443</v>
      </c>
      <c r="C759" s="9">
        <v>62.0</v>
      </c>
    </row>
    <row r="760">
      <c r="A760" s="9" t="s">
        <v>863</v>
      </c>
      <c r="B760" s="9">
        <v>253.9433948</v>
      </c>
      <c r="C760" s="9">
        <v>63.0</v>
      </c>
    </row>
    <row r="761">
      <c r="A761" s="9" t="s">
        <v>864</v>
      </c>
      <c r="B761" s="9">
        <v>251.0438722</v>
      </c>
      <c r="C761" s="9">
        <v>63.0</v>
      </c>
    </row>
    <row r="762">
      <c r="A762" s="9" t="s">
        <v>865</v>
      </c>
      <c r="B762" s="9">
        <v>258.1178555</v>
      </c>
      <c r="C762" s="9">
        <v>64.0</v>
      </c>
    </row>
    <row r="763">
      <c r="A763" s="9" t="s">
        <v>866</v>
      </c>
      <c r="B763" s="9">
        <v>291.8690419</v>
      </c>
      <c r="C763" s="9">
        <v>64.0</v>
      </c>
    </row>
    <row r="764">
      <c r="A764" s="9" t="s">
        <v>867</v>
      </c>
      <c r="B764" s="9">
        <v>352.8009747</v>
      </c>
      <c r="C764" s="9">
        <v>65.0</v>
      </c>
    </row>
    <row r="765">
      <c r="A765" s="9" t="s">
        <v>868</v>
      </c>
      <c r="B765" s="9">
        <v>477.9321763</v>
      </c>
      <c r="C765" s="9">
        <v>66.0</v>
      </c>
    </row>
    <row r="766">
      <c r="A766" s="9" t="s">
        <v>869</v>
      </c>
      <c r="B766" s="9">
        <v>485.9551548</v>
      </c>
      <c r="C766" s="9">
        <v>67.0</v>
      </c>
    </row>
    <row r="767">
      <c r="A767" s="9" t="s">
        <v>870</v>
      </c>
      <c r="B767" s="9">
        <v>694.1411512</v>
      </c>
      <c r="C767" s="9">
        <v>67.5</v>
      </c>
    </row>
    <row r="768">
      <c r="A768" s="9" t="s">
        <v>871</v>
      </c>
      <c r="B768" s="9">
        <v>699.0804821</v>
      </c>
      <c r="C768" s="9">
        <v>68.0</v>
      </c>
    </row>
    <row r="769">
      <c r="A769" s="9" t="s">
        <v>872</v>
      </c>
      <c r="C769" s="9">
        <v>65.0</v>
      </c>
    </row>
    <row r="770">
      <c r="A770" s="9" t="s">
        <v>874</v>
      </c>
      <c r="C770" s="9">
        <v>66.0</v>
      </c>
    </row>
    <row r="771">
      <c r="A771" s="9" t="s">
        <v>875</v>
      </c>
      <c r="C771" s="9">
        <v>66.5</v>
      </c>
    </row>
    <row r="772">
      <c r="A772" s="9" t="s">
        <v>876</v>
      </c>
      <c r="C772" s="9">
        <v>67.5</v>
      </c>
    </row>
    <row r="773">
      <c r="A773" s="9" t="s">
        <v>877</v>
      </c>
      <c r="C773" s="9">
        <v>68.0</v>
      </c>
    </row>
    <row r="774">
      <c r="A774" s="9" t="s">
        <v>878</v>
      </c>
      <c r="C774" s="9">
        <v>68.5</v>
      </c>
    </row>
    <row r="775">
      <c r="A775" s="9" t="s">
        <v>879</v>
      </c>
      <c r="C775" s="9">
        <v>68.5</v>
      </c>
    </row>
    <row r="776">
      <c r="A776" s="9" t="s">
        <v>880</v>
      </c>
      <c r="C776" s="9">
        <v>68.5</v>
      </c>
    </row>
    <row r="777">
      <c r="A777" s="9" t="s">
        <v>881</v>
      </c>
      <c r="C777" s="9">
        <v>68.5</v>
      </c>
    </row>
    <row r="778">
      <c r="A778" s="9" t="s">
        <v>882</v>
      </c>
      <c r="C778" s="9">
        <v>69.5</v>
      </c>
    </row>
    <row r="779">
      <c r="A779" s="9" t="s">
        <v>883</v>
      </c>
      <c r="C779" s="9">
        <v>69.5</v>
      </c>
    </row>
    <row r="780">
      <c r="A780" s="9" t="s">
        <v>884</v>
      </c>
      <c r="B780" s="9">
        <v>514.1579605</v>
      </c>
      <c r="C780" s="9">
        <v>64.0</v>
      </c>
    </row>
    <row r="781">
      <c r="A781" s="9" t="s">
        <v>886</v>
      </c>
      <c r="B781" s="9">
        <v>492.3816981</v>
      </c>
      <c r="C781" s="9">
        <v>64.0</v>
      </c>
    </row>
    <row r="782">
      <c r="A782" s="9" t="s">
        <v>887</v>
      </c>
      <c r="B782" s="9">
        <v>483.0318719</v>
      </c>
      <c r="C782" s="9">
        <v>64.5</v>
      </c>
    </row>
    <row r="783">
      <c r="A783" s="9" t="s">
        <v>888</v>
      </c>
      <c r="B783" s="9">
        <v>546.1541484</v>
      </c>
      <c r="C783" s="9">
        <v>64.5</v>
      </c>
    </row>
    <row r="784">
      <c r="A784" s="9" t="s">
        <v>889</v>
      </c>
      <c r="B784" s="9">
        <v>631.4978143</v>
      </c>
      <c r="C784" s="9">
        <v>65.0</v>
      </c>
    </row>
    <row r="785">
      <c r="A785" s="9" t="s">
        <v>890</v>
      </c>
      <c r="B785" s="9">
        <v>851.4298746</v>
      </c>
      <c r="C785" s="9">
        <v>65.5</v>
      </c>
    </row>
    <row r="786">
      <c r="A786" s="9" t="s">
        <v>891</v>
      </c>
      <c r="B786" s="9">
        <v>927.2344867</v>
      </c>
      <c r="C786" s="9">
        <v>65.5</v>
      </c>
    </row>
    <row r="787">
      <c r="A787" s="9" t="s">
        <v>892</v>
      </c>
      <c r="B787" s="9">
        <v>1017.914804</v>
      </c>
      <c r="C787" s="9">
        <v>66.0</v>
      </c>
    </row>
    <row r="788">
      <c r="A788" s="9" t="s">
        <v>893</v>
      </c>
      <c r="B788" s="9">
        <v>987.6891659</v>
      </c>
      <c r="C788" s="9">
        <v>66.0</v>
      </c>
    </row>
    <row r="789">
      <c r="A789" s="9" t="s">
        <v>894</v>
      </c>
      <c r="B789" s="9">
        <v>1214.760914</v>
      </c>
      <c r="C789" s="9">
        <v>66.0</v>
      </c>
    </row>
    <row r="790">
      <c r="A790" s="9" t="s">
        <v>895</v>
      </c>
      <c r="B790" s="9">
        <v>1255.859905</v>
      </c>
      <c r="C790" s="9">
        <v>66.5</v>
      </c>
    </row>
    <row r="791">
      <c r="A791" s="9" t="s">
        <v>896</v>
      </c>
      <c r="B791" s="9">
        <v>1043.456103</v>
      </c>
      <c r="C791" s="9">
        <v>67.0</v>
      </c>
    </row>
    <row r="792">
      <c r="A792" s="9" t="s">
        <v>898</v>
      </c>
      <c r="B792" s="9">
        <v>961.7169825</v>
      </c>
      <c r="C792" s="9">
        <v>67.0</v>
      </c>
    </row>
    <row r="793">
      <c r="A793" s="9" t="s">
        <v>899</v>
      </c>
      <c r="B793" s="9">
        <v>1004.990581</v>
      </c>
      <c r="C793" s="9">
        <v>67.0</v>
      </c>
    </row>
    <row r="794">
      <c r="A794" s="9" t="s">
        <v>900</v>
      </c>
      <c r="B794" s="9">
        <v>1015.780277</v>
      </c>
      <c r="C794" s="9">
        <v>67.5</v>
      </c>
    </row>
    <row r="795">
      <c r="A795" s="9" t="s">
        <v>901</v>
      </c>
      <c r="B795" s="9">
        <v>1084.765467</v>
      </c>
      <c r="C795" s="9">
        <v>67.5</v>
      </c>
    </row>
    <row r="796">
      <c r="A796" s="9" t="s">
        <v>902</v>
      </c>
      <c r="B796" s="9">
        <v>1396.41508</v>
      </c>
      <c r="C796" s="9">
        <v>67.5</v>
      </c>
    </row>
    <row r="797">
      <c r="A797" s="9" t="s">
        <v>903</v>
      </c>
      <c r="B797" s="9">
        <v>1676.501618</v>
      </c>
      <c r="C797" s="9">
        <v>67.5</v>
      </c>
    </row>
    <row r="798">
      <c r="A798" s="9" t="s">
        <v>904</v>
      </c>
      <c r="B798" s="9">
        <v>1925.390307</v>
      </c>
      <c r="C798" s="9">
        <v>68.0</v>
      </c>
    </row>
    <row r="799">
      <c r="A799" s="9" t="s">
        <v>905</v>
      </c>
      <c r="B799" s="9">
        <v>2140.31196</v>
      </c>
      <c r="C799" s="9">
        <v>68.5</v>
      </c>
    </row>
    <row r="800">
      <c r="A800" s="9" t="s">
        <v>906</v>
      </c>
      <c r="B800" s="9">
        <v>2356.569179</v>
      </c>
      <c r="C800" s="9">
        <v>68.5</v>
      </c>
    </row>
    <row r="801">
      <c r="A801" s="9" t="s">
        <v>907</v>
      </c>
      <c r="B801" s="9">
        <v>2585.134583</v>
      </c>
      <c r="C801" s="9">
        <v>68.5</v>
      </c>
    </row>
    <row r="802">
      <c r="A802" s="9" t="s">
        <v>908</v>
      </c>
      <c r="B802" s="9">
        <v>23793.03632</v>
      </c>
      <c r="C802" s="9">
        <v>78.0</v>
      </c>
    </row>
    <row r="803">
      <c r="A803" s="9" t="s">
        <v>910</v>
      </c>
      <c r="B803" s="9">
        <v>21576.86984</v>
      </c>
      <c r="C803" s="9">
        <v>78.0</v>
      </c>
    </row>
    <row r="804">
      <c r="A804" s="9" t="s">
        <v>911</v>
      </c>
      <c r="B804" s="9">
        <v>22016.71263</v>
      </c>
      <c r="C804" s="9">
        <v>79.0</v>
      </c>
    </row>
    <row r="805">
      <c r="A805" s="9" t="s">
        <v>912</v>
      </c>
      <c r="B805" s="9">
        <v>23574.00251</v>
      </c>
      <c r="C805" s="9">
        <v>79.5</v>
      </c>
    </row>
    <row r="806">
      <c r="A806" s="9" t="s">
        <v>913</v>
      </c>
      <c r="B806" s="9">
        <v>27359.78112</v>
      </c>
      <c r="C806" s="9">
        <v>79.5</v>
      </c>
    </row>
    <row r="807">
      <c r="A807" s="9" t="s">
        <v>914</v>
      </c>
      <c r="B807" s="9">
        <v>39227.65114</v>
      </c>
      <c r="C807" s="9">
        <v>80.5</v>
      </c>
    </row>
    <row r="808">
      <c r="A808" s="9" t="s">
        <v>915</v>
      </c>
      <c r="B808" s="9">
        <v>39674.33979</v>
      </c>
      <c r="C808" s="9">
        <v>80.5</v>
      </c>
    </row>
    <row r="809">
      <c r="A809" s="9" t="s">
        <v>916</v>
      </c>
      <c r="B809" s="9">
        <v>46486.89109</v>
      </c>
      <c r="C809" s="9">
        <v>81.5</v>
      </c>
    </row>
    <row r="810">
      <c r="A810" s="9" t="s">
        <v>917</v>
      </c>
      <c r="B810" s="9">
        <v>52857.99718</v>
      </c>
      <c r="C810" s="9">
        <v>82.0</v>
      </c>
    </row>
    <row r="811">
      <c r="A811" s="9" t="s">
        <v>918</v>
      </c>
      <c r="B811" s="9">
        <v>54024.54634</v>
      </c>
      <c r="C811" s="9">
        <v>82.5</v>
      </c>
    </row>
    <row r="812">
      <c r="A812" s="9" t="s">
        <v>919</v>
      </c>
      <c r="B812" s="9">
        <v>11955.38361</v>
      </c>
      <c r="C812" s="9">
        <v>76.0</v>
      </c>
    </row>
    <row r="813">
      <c r="A813" s="9" t="s">
        <v>921</v>
      </c>
      <c r="B813" s="9">
        <v>11254.84988</v>
      </c>
      <c r="C813" s="9">
        <v>76.5</v>
      </c>
    </row>
    <row r="814">
      <c r="A814" s="9" t="s">
        <v>922</v>
      </c>
      <c r="B814" s="9">
        <v>12788.15906</v>
      </c>
      <c r="C814" s="9">
        <v>76.5</v>
      </c>
    </row>
    <row r="815">
      <c r="A815" s="9" t="s">
        <v>923</v>
      </c>
      <c r="B815" s="9">
        <v>14229.2061</v>
      </c>
      <c r="C815" s="9">
        <v>77.5</v>
      </c>
    </row>
    <row r="816">
      <c r="A816" s="9" t="s">
        <v>924</v>
      </c>
      <c r="B816" s="9">
        <v>15924.42373</v>
      </c>
      <c r="C816" s="9">
        <v>78.0</v>
      </c>
    </row>
    <row r="817">
      <c r="A817" s="9" t="s">
        <v>925</v>
      </c>
      <c r="B817" s="9">
        <v>23046.38092</v>
      </c>
      <c r="C817" s="9">
        <v>79.5</v>
      </c>
    </row>
    <row r="818">
      <c r="A818" s="9" t="s">
        <v>926</v>
      </c>
      <c r="B818" s="9">
        <v>20429.55259</v>
      </c>
      <c r="C818" s="9">
        <v>80.0</v>
      </c>
    </row>
    <row r="819">
      <c r="A819" s="9" t="s">
        <v>927</v>
      </c>
      <c r="B819" s="9">
        <v>22060.14827</v>
      </c>
      <c r="C819" s="9">
        <v>80.5</v>
      </c>
    </row>
    <row r="820">
      <c r="A820" s="9" t="s">
        <v>928</v>
      </c>
      <c r="B820" s="9">
        <v>24397.83298</v>
      </c>
      <c r="C820" s="9">
        <v>81.5</v>
      </c>
    </row>
    <row r="821">
      <c r="A821" s="9" t="s">
        <v>929</v>
      </c>
      <c r="B821" s="9">
        <v>854.9267252</v>
      </c>
      <c r="C821" s="9">
        <v>71.5</v>
      </c>
    </row>
    <row r="822">
      <c r="A822" s="9" t="s">
        <v>931</v>
      </c>
      <c r="B822" s="9">
        <v>837.6988035</v>
      </c>
      <c r="C822" s="9">
        <v>72.0</v>
      </c>
    </row>
    <row r="823">
      <c r="A823" s="9" t="s">
        <v>932</v>
      </c>
      <c r="B823" s="9">
        <v>903.8964048</v>
      </c>
      <c r="C823" s="9">
        <v>72.5</v>
      </c>
    </row>
    <row r="824">
      <c r="A824" s="9" t="s">
        <v>933</v>
      </c>
      <c r="B824" s="9">
        <v>984.8101725</v>
      </c>
      <c r="C824" s="9">
        <v>73.5</v>
      </c>
    </row>
    <row r="825">
      <c r="A825" s="9" t="s">
        <v>934</v>
      </c>
      <c r="B825" s="9">
        <v>1242.40435</v>
      </c>
      <c r="C825" s="9">
        <v>73.5</v>
      </c>
    </row>
    <row r="826">
      <c r="A826" s="9" t="s">
        <v>935</v>
      </c>
      <c r="B826" s="9">
        <v>1614.41111</v>
      </c>
      <c r="C826" s="9">
        <v>73.5</v>
      </c>
    </row>
    <row r="827">
      <c r="A827" s="9" t="s">
        <v>936</v>
      </c>
      <c r="B827" s="9">
        <v>2013.911088</v>
      </c>
      <c r="C827" s="9">
        <v>74.0</v>
      </c>
    </row>
    <row r="828">
      <c r="A828" s="9" t="s">
        <v>937</v>
      </c>
      <c r="B828" s="9">
        <v>2400.015575</v>
      </c>
      <c r="C828" s="9">
        <v>74.0</v>
      </c>
    </row>
    <row r="829">
      <c r="A829" s="9" t="s">
        <v>938</v>
      </c>
      <c r="B829" s="9">
        <v>2921.736345</v>
      </c>
      <c r="C829" s="9">
        <v>74.0</v>
      </c>
    </row>
    <row r="830">
      <c r="A830" s="9" t="s">
        <v>939</v>
      </c>
      <c r="B830" s="9">
        <v>139.1091415</v>
      </c>
      <c r="C830" s="9">
        <v>64.0</v>
      </c>
    </row>
    <row r="831">
      <c r="A831" s="9" t="s">
        <v>941</v>
      </c>
      <c r="B831" s="9">
        <v>171.8421974</v>
      </c>
      <c r="C831" s="9">
        <v>64.0</v>
      </c>
    </row>
    <row r="832">
      <c r="A832" s="9" t="s">
        <v>942</v>
      </c>
      <c r="B832" s="9">
        <v>190.6763422</v>
      </c>
      <c r="C832" s="9">
        <v>64.5</v>
      </c>
    </row>
    <row r="833">
      <c r="A833" s="9" t="s">
        <v>943</v>
      </c>
      <c r="B833" s="9">
        <v>238.0120376</v>
      </c>
      <c r="C833" s="9">
        <v>65.0</v>
      </c>
    </row>
    <row r="834">
      <c r="A834" s="9" t="s">
        <v>944</v>
      </c>
      <c r="B834" s="9">
        <v>339.7644428</v>
      </c>
      <c r="C834" s="9">
        <v>65.5</v>
      </c>
    </row>
    <row r="835">
      <c r="A835" s="9" t="s">
        <v>945</v>
      </c>
      <c r="B835" s="9">
        <v>523.0606517</v>
      </c>
      <c r="C835" s="9">
        <v>66.5</v>
      </c>
    </row>
    <row r="836">
      <c r="A836" s="9" t="s">
        <v>946</v>
      </c>
      <c r="B836" s="9">
        <v>668.620546</v>
      </c>
      <c r="C836" s="9">
        <v>67.0</v>
      </c>
    </row>
    <row r="837">
      <c r="A837" s="9" t="s">
        <v>947</v>
      </c>
      <c r="B837" s="9">
        <v>834.6586567</v>
      </c>
      <c r="C837" s="9">
        <v>67.5</v>
      </c>
    </row>
    <row r="838">
      <c r="A838" s="9" t="s">
        <v>948</v>
      </c>
      <c r="B838" s="9">
        <v>953.0602226</v>
      </c>
      <c r="C838" s="9">
        <v>67.5</v>
      </c>
    </row>
    <row r="839">
      <c r="A839" s="9" t="s">
        <v>949</v>
      </c>
      <c r="B839" s="9">
        <v>1972.944072</v>
      </c>
      <c r="C839" s="9">
        <v>71.0</v>
      </c>
    </row>
    <row r="840">
      <c r="A840" s="9" t="s">
        <v>951</v>
      </c>
      <c r="B840" s="9">
        <v>1839.253377</v>
      </c>
      <c r="C840" s="9">
        <v>71.0</v>
      </c>
    </row>
    <row r="841">
      <c r="A841" s="9" t="s">
        <v>952</v>
      </c>
      <c r="B841" s="9">
        <v>1990.662976</v>
      </c>
      <c r="C841" s="9">
        <v>71.5</v>
      </c>
    </row>
    <row r="842">
      <c r="A842" s="9" t="s">
        <v>953</v>
      </c>
      <c r="B842" s="9">
        <v>2217.455193</v>
      </c>
      <c r="C842" s="9">
        <v>71.5</v>
      </c>
    </row>
    <row r="843">
      <c r="A843" s="9" t="s">
        <v>954</v>
      </c>
      <c r="B843" s="9">
        <v>2684.584765</v>
      </c>
      <c r="C843" s="9">
        <v>72.5</v>
      </c>
    </row>
    <row r="844">
      <c r="A844" s="9" t="s">
        <v>955</v>
      </c>
      <c r="B844" s="9">
        <v>3738.067298</v>
      </c>
      <c r="C844" s="9">
        <v>73.0</v>
      </c>
    </row>
    <row r="845">
      <c r="A845" s="9" t="s">
        <v>956</v>
      </c>
      <c r="B845" s="9">
        <v>4124.780503</v>
      </c>
      <c r="C845" s="9">
        <v>73.5</v>
      </c>
    </row>
    <row r="846">
      <c r="A846" s="9" t="s">
        <v>957</v>
      </c>
      <c r="B846" s="9">
        <v>3983.262151</v>
      </c>
      <c r="C846" s="9">
        <v>73.5</v>
      </c>
    </row>
    <row r="847">
      <c r="A847" s="9" t="s">
        <v>958</v>
      </c>
      <c r="B847" s="9">
        <v>5197.042096</v>
      </c>
      <c r="C847" s="9">
        <v>74.0</v>
      </c>
    </row>
    <row r="848">
      <c r="A848" s="9" t="s">
        <v>959</v>
      </c>
      <c r="B848" s="9">
        <v>5480.272434</v>
      </c>
      <c r="C848" s="9">
        <v>74.5</v>
      </c>
    </row>
    <row r="849">
      <c r="A849" s="9" t="s">
        <v>960</v>
      </c>
      <c r="B849" s="9">
        <v>410.1524746</v>
      </c>
      <c r="C849" s="9">
        <v>59.5</v>
      </c>
    </row>
    <row r="850">
      <c r="A850" s="9" t="s">
        <v>962</v>
      </c>
      <c r="B850" s="9">
        <v>493.1411265</v>
      </c>
      <c r="C850" s="9">
        <v>60.5</v>
      </c>
    </row>
    <row r="851">
      <c r="A851" s="9" t="s">
        <v>963</v>
      </c>
      <c r="B851" s="9">
        <v>474.444804</v>
      </c>
      <c r="C851" s="9">
        <v>61.5</v>
      </c>
    </row>
    <row r="852">
      <c r="A852" s="9" t="s">
        <v>964</v>
      </c>
      <c r="B852" s="9">
        <v>467.6607001</v>
      </c>
      <c r="C852" s="9">
        <v>61.5</v>
      </c>
    </row>
    <row r="853">
      <c r="A853" s="9" t="s">
        <v>965</v>
      </c>
      <c r="B853" s="9">
        <v>487.440596</v>
      </c>
      <c r="C853" s="9">
        <v>63.5</v>
      </c>
    </row>
    <row r="854">
      <c r="A854" s="9" t="s">
        <v>966</v>
      </c>
      <c r="B854" s="9">
        <v>550.182081</v>
      </c>
      <c r="C854" s="9">
        <v>64.5</v>
      </c>
    </row>
    <row r="855">
      <c r="A855" s="9" t="s">
        <v>967</v>
      </c>
      <c r="B855" s="9">
        <v>672.1682804</v>
      </c>
      <c r="C855" s="9">
        <v>64.5</v>
      </c>
    </row>
    <row r="856">
      <c r="A856" s="9" t="s">
        <v>968</v>
      </c>
      <c r="B856" s="9">
        <v>787.9667085</v>
      </c>
      <c r="C856" s="9">
        <v>65.5</v>
      </c>
    </row>
    <row r="857">
      <c r="A857" s="9" t="s">
        <v>969</v>
      </c>
      <c r="B857" s="9">
        <v>1007.058244</v>
      </c>
      <c r="C857" s="9">
        <v>66.5</v>
      </c>
    </row>
    <row r="858">
      <c r="A858" s="9" t="s">
        <v>970</v>
      </c>
      <c r="B858" s="9">
        <v>1179.329445</v>
      </c>
      <c r="C858" s="9">
        <v>67.5</v>
      </c>
    </row>
    <row r="859">
      <c r="A859" s="9" t="s">
        <v>971</v>
      </c>
      <c r="B859" s="9">
        <v>645.2771015</v>
      </c>
      <c r="C859" s="9">
        <v>64.0</v>
      </c>
    </row>
    <row r="860">
      <c r="A860" s="9" t="s">
        <v>973</v>
      </c>
      <c r="B860" s="9">
        <v>776.5722305</v>
      </c>
      <c r="C860" s="9">
        <v>64.0</v>
      </c>
    </row>
    <row r="861">
      <c r="A861" s="9" t="s">
        <v>974</v>
      </c>
      <c r="B861" s="9">
        <v>969.9702444</v>
      </c>
      <c r="C861" s="9">
        <v>64.0</v>
      </c>
    </row>
    <row r="862">
      <c r="A862" s="9" t="s">
        <v>975</v>
      </c>
      <c r="B862" s="9">
        <v>1286.013985</v>
      </c>
      <c r="C862" s="9">
        <v>64.0</v>
      </c>
    </row>
    <row r="863">
      <c r="A863" s="9" t="s">
        <v>976</v>
      </c>
      <c r="B863" s="9">
        <v>1706.956726</v>
      </c>
      <c r="C863" s="9">
        <v>64.5</v>
      </c>
    </row>
    <row r="864">
      <c r="A864" s="9" t="s">
        <v>977</v>
      </c>
      <c r="B864" s="9">
        <v>2606.741439</v>
      </c>
      <c r="C864" s="9">
        <v>65.0</v>
      </c>
    </row>
    <row r="865">
      <c r="A865" s="9" t="s">
        <v>978</v>
      </c>
      <c r="B865" s="9">
        <v>3918.933333</v>
      </c>
      <c r="C865" s="9">
        <v>65.0</v>
      </c>
    </row>
    <row r="866">
      <c r="A866" s="9" t="s">
        <v>979</v>
      </c>
      <c r="B866" s="9">
        <v>4059.95988</v>
      </c>
      <c r="C866" s="9">
        <v>65.0</v>
      </c>
    </row>
    <row r="867">
      <c r="A867" s="9" t="s">
        <v>980</v>
      </c>
      <c r="B867" s="9">
        <v>4392.719583</v>
      </c>
      <c r="C867" s="9">
        <v>65.0</v>
      </c>
    </row>
    <row r="868">
      <c r="A868" s="9" t="s">
        <v>981</v>
      </c>
      <c r="B868" s="9">
        <v>5724.541586</v>
      </c>
      <c r="C868" s="9">
        <v>65.0</v>
      </c>
    </row>
    <row r="869">
      <c r="A869" s="9" t="s">
        <v>982</v>
      </c>
      <c r="B869" s="9">
        <v>6797.734307</v>
      </c>
      <c r="C869" s="9">
        <v>65.5</v>
      </c>
    </row>
    <row r="870">
      <c r="A870" s="9" t="s">
        <v>983</v>
      </c>
      <c r="B870" s="9">
        <v>558.221144</v>
      </c>
      <c r="C870" s="9">
        <v>67.0</v>
      </c>
    </row>
    <row r="871">
      <c r="A871" s="9" t="s">
        <v>985</v>
      </c>
      <c r="B871" s="9">
        <v>456.7034892</v>
      </c>
      <c r="C871" s="9">
        <v>67.0</v>
      </c>
    </row>
    <row r="872">
      <c r="A872" s="9" t="s">
        <v>986</v>
      </c>
      <c r="B872" s="9">
        <v>383.3494997</v>
      </c>
      <c r="C872" s="9">
        <v>67.0</v>
      </c>
    </row>
    <row r="873">
      <c r="A873" s="9" t="s">
        <v>987</v>
      </c>
      <c r="B873" s="9">
        <v>396.129969</v>
      </c>
      <c r="C873" s="9">
        <v>67.5</v>
      </c>
    </row>
    <row r="874">
      <c r="A874" s="9" t="s">
        <v>988</v>
      </c>
      <c r="B874" s="9">
        <v>546.7768502</v>
      </c>
      <c r="C874" s="9">
        <v>67.5</v>
      </c>
    </row>
    <row r="875">
      <c r="A875" s="9" t="s">
        <v>989</v>
      </c>
      <c r="B875" s="9">
        <v>1023.119641</v>
      </c>
      <c r="C875" s="9">
        <v>67.5</v>
      </c>
    </row>
    <row r="876">
      <c r="A876" s="9" t="s">
        <v>990</v>
      </c>
      <c r="B876" s="9">
        <v>1181.84736</v>
      </c>
      <c r="C876" s="9">
        <v>68.0</v>
      </c>
    </row>
    <row r="877">
      <c r="A877" s="9" t="s">
        <v>991</v>
      </c>
      <c r="B877" s="9">
        <v>1377.08214</v>
      </c>
      <c r="C877" s="9">
        <v>68.0</v>
      </c>
    </row>
    <row r="878">
      <c r="A878" s="9" t="s">
        <v>992</v>
      </c>
      <c r="B878" s="9">
        <v>1544.827773</v>
      </c>
      <c r="C878" s="9">
        <v>68.0</v>
      </c>
    </row>
    <row r="879">
      <c r="A879" s="9" t="s">
        <v>993</v>
      </c>
      <c r="B879" s="9">
        <v>1719.036196</v>
      </c>
      <c r="C879" s="9">
        <v>68.5</v>
      </c>
    </row>
    <row r="880">
      <c r="A880" s="9" t="s">
        <v>994</v>
      </c>
      <c r="B880" s="9">
        <v>433.3337077</v>
      </c>
      <c r="C880" s="9">
        <v>73.5</v>
      </c>
    </row>
    <row r="881">
      <c r="A881" s="9" t="s">
        <v>996</v>
      </c>
      <c r="B881" s="9">
        <v>448.8794251</v>
      </c>
      <c r="C881" s="9">
        <v>74.0</v>
      </c>
    </row>
    <row r="882">
      <c r="A882" s="9" t="s">
        <v>997</v>
      </c>
      <c r="B882" s="9">
        <v>477.0998778</v>
      </c>
      <c r="C882" s="9">
        <v>74.0</v>
      </c>
    </row>
    <row r="883">
      <c r="A883" s="9" t="s">
        <v>998</v>
      </c>
      <c r="B883" s="9">
        <v>530.8552522</v>
      </c>
      <c r="C883" s="9">
        <v>74.5</v>
      </c>
    </row>
    <row r="884">
      <c r="A884" s="9" t="s">
        <v>999</v>
      </c>
      <c r="B884" s="9">
        <v>699.4878933</v>
      </c>
      <c r="C884" s="9">
        <v>75.0</v>
      </c>
    </row>
    <row r="885">
      <c r="A885" s="9" t="s">
        <v>1000</v>
      </c>
      <c r="B885" s="9">
        <v>1164.563271</v>
      </c>
      <c r="C885" s="9">
        <v>75.0</v>
      </c>
    </row>
    <row r="886">
      <c r="A886" s="9" t="s">
        <v>1001</v>
      </c>
      <c r="B886" s="9">
        <v>1232.199942</v>
      </c>
      <c r="C886" s="9">
        <v>75.5</v>
      </c>
    </row>
    <row r="887">
      <c r="A887" s="9" t="s">
        <v>1002</v>
      </c>
      <c r="B887" s="9">
        <v>1334.368619</v>
      </c>
      <c r="C887" s="9">
        <v>75.5</v>
      </c>
    </row>
    <row r="888">
      <c r="A888" s="9" t="s">
        <v>1003</v>
      </c>
      <c r="B888" s="9">
        <v>1548.269581</v>
      </c>
      <c r="C888" s="9">
        <v>75.5</v>
      </c>
    </row>
    <row r="889">
      <c r="A889" s="9" t="s">
        <v>1004</v>
      </c>
      <c r="B889" s="9">
        <v>1757.293048</v>
      </c>
      <c r="C889" s="9">
        <v>75.5</v>
      </c>
    </row>
    <row r="890">
      <c r="A890" s="9" t="s">
        <v>1005</v>
      </c>
      <c r="B890" s="9">
        <v>1193.466223</v>
      </c>
      <c r="C890" s="9">
        <v>74.0</v>
      </c>
    </row>
    <row r="891">
      <c r="A891" s="9" t="s">
        <v>1008</v>
      </c>
      <c r="B891" s="9">
        <v>1335.141008</v>
      </c>
      <c r="C891" s="9">
        <v>75.0</v>
      </c>
    </row>
    <row r="892">
      <c r="A892" s="9" t="s">
        <v>1009</v>
      </c>
      <c r="B892" s="9">
        <v>1458.128756</v>
      </c>
      <c r="C892" s="9">
        <v>75.0</v>
      </c>
    </row>
    <row r="893">
      <c r="A893" s="9" t="s">
        <v>1010</v>
      </c>
      <c r="B893" s="9">
        <v>1863.203835</v>
      </c>
      <c r="C893" s="9">
        <v>75.5</v>
      </c>
    </row>
    <row r="894">
      <c r="A894" s="9" t="s">
        <v>1011</v>
      </c>
      <c r="B894" s="9">
        <v>2476.115886</v>
      </c>
      <c r="C894" s="9">
        <v>76.0</v>
      </c>
    </row>
    <row r="895">
      <c r="A895" s="9" t="s">
        <v>1012</v>
      </c>
      <c r="B895" s="9">
        <v>2798.949633</v>
      </c>
      <c r="C895" s="9">
        <v>76.0</v>
      </c>
    </row>
    <row r="896">
      <c r="A896" s="9" t="s">
        <v>1013</v>
      </c>
      <c r="B896" s="9">
        <v>4422.692446</v>
      </c>
      <c r="C896" s="9">
        <v>77.0</v>
      </c>
    </row>
    <row r="897">
      <c r="A897" s="9" t="s">
        <v>1014</v>
      </c>
      <c r="B897" s="9">
        <v>4175.779349</v>
      </c>
      <c r="C897" s="9">
        <v>77.0</v>
      </c>
    </row>
    <row r="898">
      <c r="A898" s="9" t="s">
        <v>1015</v>
      </c>
      <c r="B898" s="9">
        <v>4556.144342</v>
      </c>
      <c r="C898" s="9">
        <v>77.0</v>
      </c>
    </row>
    <row r="899">
      <c r="A899" s="9" t="s">
        <v>1016</v>
      </c>
      <c r="B899" s="9">
        <v>4406.116378</v>
      </c>
      <c r="C899" s="9">
        <v>77.0</v>
      </c>
    </row>
    <row r="900">
      <c r="A900" s="9" t="s">
        <v>1017</v>
      </c>
    </row>
    <row r="901">
      <c r="A901" s="9" t="s">
        <v>1019</v>
      </c>
      <c r="B901" s="9">
        <v>16671.23963</v>
      </c>
    </row>
    <row r="902">
      <c r="A902" s="9" t="s">
        <v>1020</v>
      </c>
      <c r="B902" s="9">
        <v>17654.6329</v>
      </c>
    </row>
    <row r="903">
      <c r="A903" s="9" t="s">
        <v>1021</v>
      </c>
      <c r="B903" s="9">
        <v>19250.93923</v>
      </c>
    </row>
    <row r="904">
      <c r="A904" s="9" t="s">
        <v>1022</v>
      </c>
      <c r="B904" s="9">
        <v>24259.40393</v>
      </c>
    </row>
    <row r="905">
      <c r="A905" s="9" t="s">
        <v>1023</v>
      </c>
      <c r="B905" s="9">
        <v>28589.97454</v>
      </c>
    </row>
    <row r="906">
      <c r="A906" s="9" t="s">
        <v>1024</v>
      </c>
      <c r="B906" s="9">
        <v>40583.37086</v>
      </c>
    </row>
    <row r="907">
      <c r="A907" s="9" t="s">
        <v>1025</v>
      </c>
      <c r="B907" s="9">
        <v>47191.47544</v>
      </c>
    </row>
    <row r="908">
      <c r="A908" s="9" t="s">
        <v>1026</v>
      </c>
    </row>
    <row r="909">
      <c r="A909" s="9" t="s">
        <v>1027</v>
      </c>
    </row>
    <row r="910">
      <c r="A910" s="9" t="s">
        <v>1028</v>
      </c>
      <c r="B910" s="9">
        <v>49178.89961</v>
      </c>
      <c r="C910" s="9">
        <v>78.0</v>
      </c>
    </row>
    <row r="911">
      <c r="A911" s="9" t="s">
        <v>1030</v>
      </c>
      <c r="B911" s="9">
        <v>23873.78823</v>
      </c>
      <c r="C911" s="9">
        <v>79.0</v>
      </c>
    </row>
    <row r="912">
      <c r="A912" s="9" t="s">
        <v>1031</v>
      </c>
      <c r="B912" s="9">
        <v>23756.62231</v>
      </c>
      <c r="C912" s="9">
        <v>79.0</v>
      </c>
    </row>
    <row r="913">
      <c r="A913" s="9" t="s">
        <v>1032</v>
      </c>
      <c r="B913" s="9">
        <v>25611.27527</v>
      </c>
      <c r="C913" s="9">
        <v>79.0</v>
      </c>
    </row>
    <row r="914">
      <c r="A914" s="9" t="s">
        <v>1033</v>
      </c>
      <c r="B914" s="9">
        <v>31081.87185</v>
      </c>
      <c r="C914" s="9">
        <v>79.0</v>
      </c>
    </row>
    <row r="915">
      <c r="A915" s="9" t="s">
        <v>1034</v>
      </c>
      <c r="B915" s="9">
        <v>35367.77442</v>
      </c>
      <c r="C915" s="9">
        <v>79.5</v>
      </c>
    </row>
    <row r="916">
      <c r="A916" s="9" t="s">
        <v>1035</v>
      </c>
      <c r="B916" s="9">
        <v>36886.3517</v>
      </c>
      <c r="C916" s="9">
        <v>80.0</v>
      </c>
    </row>
    <row r="917">
      <c r="A917" s="9" t="s">
        <v>1036</v>
      </c>
      <c r="B917" s="9">
        <v>44980.60796</v>
      </c>
      <c r="C917" s="9">
        <v>80.5</v>
      </c>
    </row>
    <row r="918">
      <c r="A918" s="9" t="s">
        <v>1037</v>
      </c>
      <c r="B918" s="9">
        <v>49490.30367</v>
      </c>
      <c r="C918" s="9">
        <v>80.0</v>
      </c>
    </row>
    <row r="919">
      <c r="A919" s="9" t="s">
        <v>1038</v>
      </c>
      <c r="B919" s="9">
        <v>44966.87975</v>
      </c>
      <c r="C919" s="9">
        <v>81.0</v>
      </c>
    </row>
    <row r="920">
      <c r="A920" s="9" t="s">
        <v>1039</v>
      </c>
      <c r="B920" s="9">
        <v>49347.62089</v>
      </c>
      <c r="C920" s="9">
        <v>81.0</v>
      </c>
    </row>
    <row r="921">
      <c r="A921" s="9" t="s">
        <v>1040</v>
      </c>
      <c r="B921" s="9">
        <v>6358.365374</v>
      </c>
      <c r="C921" s="9">
        <v>69.0</v>
      </c>
    </row>
    <row r="922">
      <c r="A922" s="9" t="s">
        <v>1042</v>
      </c>
      <c r="B922" s="9">
        <v>1282.922692</v>
      </c>
      <c r="C922" s="9">
        <v>69.0</v>
      </c>
    </row>
    <row r="923">
      <c r="A923" s="9" t="s">
        <v>1043</v>
      </c>
      <c r="B923" s="9">
        <v>1252.38927</v>
      </c>
      <c r="C923" s="9">
        <v>68.0</v>
      </c>
    </row>
    <row r="924">
      <c r="A924" s="9" t="s">
        <v>1044</v>
      </c>
      <c r="B924" s="9">
        <v>1489.734142</v>
      </c>
      <c r="C924" s="9">
        <v>69.0</v>
      </c>
    </row>
    <row r="925">
      <c r="A925" s="9" t="s">
        <v>1045</v>
      </c>
      <c r="B925" s="9">
        <v>1832.007814</v>
      </c>
      <c r="C925" s="9">
        <v>69.0</v>
      </c>
    </row>
    <row r="926">
      <c r="A926" s="9" t="s">
        <v>1046</v>
      </c>
      <c r="B926" s="9">
        <v>2394.865747</v>
      </c>
      <c r="C926" s="9">
        <v>69.0</v>
      </c>
    </row>
    <row r="927">
      <c r="A927" s="9" t="s">
        <v>1047</v>
      </c>
      <c r="B927" s="9">
        <v>3145.573911</v>
      </c>
      <c r="C927" s="9">
        <v>70.0</v>
      </c>
    </row>
    <row r="928">
      <c r="A928" s="9" t="s">
        <v>1048</v>
      </c>
      <c r="B928" s="9">
        <v>4751.858942</v>
      </c>
      <c r="C928" s="9">
        <v>71.0</v>
      </c>
    </row>
    <row r="929">
      <c r="A929" s="9" t="s">
        <v>1049</v>
      </c>
      <c r="B929" s="9">
        <v>6391.446634</v>
      </c>
      <c r="C929" s="9">
        <v>70.5</v>
      </c>
    </row>
    <row r="930">
      <c r="A930" s="9" t="s">
        <v>1050</v>
      </c>
      <c r="B930" s="9">
        <v>6311.770277</v>
      </c>
      <c r="C930" s="9">
        <v>72.5</v>
      </c>
    </row>
    <row r="931">
      <c r="A931" s="9" t="s">
        <v>1051</v>
      </c>
      <c r="B931" s="9">
        <v>47116.20534</v>
      </c>
      <c r="C931" s="9">
        <v>78.0</v>
      </c>
    </row>
    <row r="932">
      <c r="A932" s="9" t="s">
        <v>1053</v>
      </c>
      <c r="B932" s="9">
        <v>22650.89335</v>
      </c>
      <c r="C932" s="9">
        <v>78.0</v>
      </c>
    </row>
    <row r="933">
      <c r="A933" s="9" t="s">
        <v>1054</v>
      </c>
      <c r="B933" s="9">
        <v>22452.80435</v>
      </c>
      <c r="C933" s="9">
        <v>78.0</v>
      </c>
    </row>
    <row r="934">
      <c r="A934" s="9" t="s">
        <v>1055</v>
      </c>
      <c r="B934" s="9">
        <v>24382.87944</v>
      </c>
      <c r="C934" s="9">
        <v>78.0</v>
      </c>
    </row>
    <row r="935">
      <c r="A935" s="9" t="s">
        <v>1056</v>
      </c>
      <c r="B935" s="9">
        <v>29939.15155</v>
      </c>
      <c r="C935" s="9">
        <v>79.0</v>
      </c>
    </row>
    <row r="936">
      <c r="A936" s="9" t="s">
        <v>1057</v>
      </c>
      <c r="B936" s="9">
        <v>34546.54369</v>
      </c>
      <c r="C936" s="9">
        <v>79.0</v>
      </c>
    </row>
    <row r="937">
      <c r="A937" s="9" t="s">
        <v>1058</v>
      </c>
      <c r="B937" s="9">
        <v>35741.51509</v>
      </c>
      <c r="C937" s="9">
        <v>79.5</v>
      </c>
    </row>
    <row r="938">
      <c r="A938" s="9" t="s">
        <v>1059</v>
      </c>
      <c r="B938" s="9">
        <v>42950.62182</v>
      </c>
      <c r="C938" s="9">
        <v>80.0</v>
      </c>
    </row>
    <row r="939">
      <c r="A939" s="9" t="s">
        <v>1060</v>
      </c>
      <c r="B939" s="9">
        <v>46959.6933</v>
      </c>
      <c r="C939" s="9">
        <v>80.0</v>
      </c>
    </row>
    <row r="940">
      <c r="A940" s="9" t="s">
        <v>1061</v>
      </c>
      <c r="B940" s="9">
        <v>46098.90903</v>
      </c>
      <c r="C940" s="9">
        <v>80.5</v>
      </c>
    </row>
    <row r="941">
      <c r="A941" s="9" t="s">
        <v>1062</v>
      </c>
      <c r="B941" s="9">
        <v>4395.315294</v>
      </c>
      <c r="C941" s="9">
        <v>74.5</v>
      </c>
    </row>
    <row r="942">
      <c r="A942" s="9" t="s">
        <v>1064</v>
      </c>
      <c r="B942" s="9">
        <v>1419.304832</v>
      </c>
      <c r="C942" s="9">
        <v>75.0</v>
      </c>
    </row>
    <row r="943">
      <c r="A943" s="9" t="s">
        <v>1065</v>
      </c>
      <c r="B943" s="9">
        <v>1475.015787</v>
      </c>
      <c r="C943" s="9">
        <v>75.0</v>
      </c>
    </row>
    <row r="944">
      <c r="A944" s="9" t="s">
        <v>1066</v>
      </c>
      <c r="B944" s="9">
        <v>1707.290424</v>
      </c>
      <c r="C944" s="9">
        <v>75.5</v>
      </c>
    </row>
    <row r="945">
      <c r="A945" s="9" t="s">
        <v>1067</v>
      </c>
      <c r="B945" s="9">
        <v>2153.490279</v>
      </c>
      <c r="C945" s="9">
        <v>75.5</v>
      </c>
    </row>
    <row r="946">
      <c r="A946" s="9" t="s">
        <v>1068</v>
      </c>
      <c r="B946" s="9">
        <v>2825.18905</v>
      </c>
      <c r="C946" s="9">
        <v>75.5</v>
      </c>
    </row>
    <row r="947">
      <c r="A947" s="9" t="s">
        <v>1069</v>
      </c>
      <c r="B947" s="9">
        <v>3957.477431</v>
      </c>
      <c r="C947" s="9">
        <v>75.5</v>
      </c>
    </row>
    <row r="948">
      <c r="A948" s="9" t="s">
        <v>1070</v>
      </c>
      <c r="B948" s="9">
        <v>4441.810915</v>
      </c>
      <c r="C948" s="9">
        <v>75.5</v>
      </c>
    </row>
    <row r="949">
      <c r="A949" s="9" t="s">
        <v>1071</v>
      </c>
      <c r="B949" s="9">
        <v>4760.901501</v>
      </c>
      <c r="C949" s="9">
        <v>76.5</v>
      </c>
    </row>
    <row r="950">
      <c r="A950" s="9" t="s">
        <v>1072</v>
      </c>
      <c r="B950" s="9">
        <v>6279.385479</v>
      </c>
      <c r="C950" s="9">
        <v>71.5</v>
      </c>
    </row>
    <row r="951">
      <c r="A951" s="9" t="s">
        <v>1074</v>
      </c>
      <c r="B951" s="9">
        <v>1608.864472</v>
      </c>
      <c r="C951" s="9">
        <v>72.0</v>
      </c>
    </row>
    <row r="952">
      <c r="A952" s="9" t="s">
        <v>1075</v>
      </c>
      <c r="B952" s="9">
        <v>1762.554122</v>
      </c>
      <c r="C952" s="9">
        <v>72.0</v>
      </c>
    </row>
    <row r="953">
      <c r="A953" s="9" t="s">
        <v>1076</v>
      </c>
      <c r="B953" s="9">
        <v>2042.446231</v>
      </c>
      <c r="C953" s="9">
        <v>72.5</v>
      </c>
    </row>
    <row r="954">
      <c r="A954" s="9" t="s">
        <v>1077</v>
      </c>
      <c r="B954" s="9">
        <v>2656.18162</v>
      </c>
      <c r="C954" s="9">
        <v>72.5</v>
      </c>
    </row>
    <row r="955">
      <c r="A955" s="9" t="s">
        <v>1078</v>
      </c>
      <c r="B955" s="9">
        <v>3753.085917</v>
      </c>
      <c r="C955" s="9">
        <v>72.5</v>
      </c>
    </row>
    <row r="956">
      <c r="A956" s="9" t="s">
        <v>1079</v>
      </c>
      <c r="B956" s="9">
        <v>5620.729167</v>
      </c>
      <c r="C956" s="9">
        <v>73.5</v>
      </c>
    </row>
    <row r="957">
      <c r="A957" s="9" t="s">
        <v>1080</v>
      </c>
      <c r="B957" s="9">
        <v>6961.554099</v>
      </c>
      <c r="C957" s="9">
        <v>73.5</v>
      </c>
    </row>
    <row r="958">
      <c r="A958" s="9" t="s">
        <v>1081</v>
      </c>
      <c r="B958" s="9">
        <v>6567.245467</v>
      </c>
      <c r="C958" s="9">
        <v>73.5</v>
      </c>
    </row>
    <row r="959">
      <c r="A959" s="9" t="s">
        <v>1082</v>
      </c>
      <c r="B959" s="9">
        <v>7328.716326</v>
      </c>
      <c r="C959" s="9">
        <v>74.5</v>
      </c>
    </row>
    <row r="960">
      <c r="A960" s="9" t="s">
        <v>1083</v>
      </c>
      <c r="B960" s="9">
        <v>4861.67751</v>
      </c>
      <c r="C960" s="9">
        <v>73.0</v>
      </c>
    </row>
    <row r="961">
      <c r="A961" s="9" t="s">
        <v>1085</v>
      </c>
      <c r="B961" s="9">
        <v>5191.901985</v>
      </c>
      <c r="C961" s="9">
        <v>74.5</v>
      </c>
    </row>
    <row r="962">
      <c r="A962" s="9" t="s">
        <v>1086</v>
      </c>
      <c r="B962" s="9">
        <v>5974.075765</v>
      </c>
      <c r="C962" s="9">
        <v>74.5</v>
      </c>
    </row>
    <row r="963">
      <c r="A963" s="9" t="s">
        <v>1087</v>
      </c>
      <c r="B963" s="9">
        <v>7689.956996</v>
      </c>
      <c r="C963" s="9">
        <v>74.5</v>
      </c>
    </row>
    <row r="964">
      <c r="A964" s="9" t="s">
        <v>1088</v>
      </c>
      <c r="B964" s="9">
        <v>9237.116223</v>
      </c>
      <c r="C964" s="9">
        <v>75.5</v>
      </c>
    </row>
    <row r="965">
      <c r="A965" s="9" t="s">
        <v>1089</v>
      </c>
      <c r="B965" s="9">
        <v>10090.36669</v>
      </c>
      <c r="C965" s="9">
        <v>75.5</v>
      </c>
    </row>
    <row r="966">
      <c r="A966" s="9" t="s">
        <v>1090</v>
      </c>
      <c r="B966" s="9">
        <v>11228.62138</v>
      </c>
      <c r="C966" s="9">
        <v>76.0</v>
      </c>
    </row>
    <row r="967">
      <c r="A967" s="9" t="s">
        <v>1091</v>
      </c>
      <c r="B967" s="9">
        <v>13372.27013</v>
      </c>
      <c r="C967" s="9">
        <v>75.5</v>
      </c>
    </row>
    <row r="968">
      <c r="A968" s="9" t="s">
        <v>1092</v>
      </c>
      <c r="B968" s="9">
        <v>14044.14626</v>
      </c>
      <c r="C968" s="9">
        <v>76.5</v>
      </c>
    </row>
    <row r="969">
      <c r="A969" s="9" t="s">
        <v>1093</v>
      </c>
      <c r="B969" s="9">
        <v>13326.59867</v>
      </c>
      <c r="C969" s="9">
        <v>77.0</v>
      </c>
    </row>
    <row r="970">
      <c r="A970" s="9" t="s">
        <v>1094</v>
      </c>
      <c r="B970" s="9">
        <v>9874.977134</v>
      </c>
      <c r="C970" s="9">
        <v>78.0</v>
      </c>
    </row>
    <row r="971">
      <c r="A971" s="9" t="s">
        <v>1096</v>
      </c>
      <c r="B971" s="9">
        <v>10067.07878</v>
      </c>
      <c r="C971" s="9">
        <v>78.0</v>
      </c>
    </row>
    <row r="972">
      <c r="A972" s="9" t="s">
        <v>1097</v>
      </c>
      <c r="B972" s="9">
        <v>10774.17488</v>
      </c>
      <c r="C972" s="9">
        <v>78.0</v>
      </c>
    </row>
    <row r="973">
      <c r="A973" s="9" t="s">
        <v>1098</v>
      </c>
      <c r="B973" s="9">
        <v>13344.33854</v>
      </c>
      <c r="C973" s="9">
        <v>78.5</v>
      </c>
    </row>
    <row r="974">
      <c r="A974" s="9" t="s">
        <v>1099</v>
      </c>
      <c r="B974" s="9">
        <v>15570.64446</v>
      </c>
      <c r="C974" s="9">
        <v>78.5</v>
      </c>
    </row>
    <row r="975">
      <c r="A975" s="9" t="s">
        <v>1100</v>
      </c>
      <c r="B975" s="9">
        <v>16461.39052</v>
      </c>
      <c r="C975" s="9">
        <v>79.0</v>
      </c>
    </row>
    <row r="976">
      <c r="A976" s="9" t="s">
        <v>1101</v>
      </c>
      <c r="B976" s="9">
        <v>17586.11056</v>
      </c>
      <c r="C976" s="9">
        <v>79.0</v>
      </c>
    </row>
    <row r="977">
      <c r="A977" s="9" t="s">
        <v>1102</v>
      </c>
      <c r="B977" s="9">
        <v>20545.49752</v>
      </c>
      <c r="C977" s="9">
        <v>79.0</v>
      </c>
    </row>
    <row r="978">
      <c r="A978" s="9" t="s">
        <v>1103</v>
      </c>
      <c r="B978" s="9">
        <v>21587.8098</v>
      </c>
      <c r="C978" s="9">
        <v>79.0</v>
      </c>
    </row>
    <row r="979">
      <c r="A979" s="9" t="s">
        <v>1104</v>
      </c>
      <c r="B979" s="9">
        <v>20959.28669</v>
      </c>
      <c r="C979" s="9">
        <v>79.0</v>
      </c>
    </row>
    <row r="980">
      <c r="A980" s="9" t="s">
        <v>1105</v>
      </c>
      <c r="B980" s="9">
        <v>5734.45959</v>
      </c>
      <c r="C980" s="9">
        <v>75.0</v>
      </c>
    </row>
    <row r="981">
      <c r="A981" s="9" t="s">
        <v>1107</v>
      </c>
      <c r="B981" s="9">
        <v>6301.045025</v>
      </c>
      <c r="C981" s="9">
        <v>75.0</v>
      </c>
    </row>
    <row r="982">
      <c r="A982" s="9" t="s">
        <v>1108</v>
      </c>
      <c r="B982" s="9">
        <v>7691.070679</v>
      </c>
      <c r="C982" s="9">
        <v>75.5</v>
      </c>
    </row>
    <row r="983">
      <c r="A983" s="9" t="s">
        <v>1109</v>
      </c>
      <c r="B983" s="9">
        <v>9347.905577</v>
      </c>
      <c r="C983" s="9">
        <v>75.5</v>
      </c>
    </row>
    <row r="984">
      <c r="A984" s="9" t="s">
        <v>1110</v>
      </c>
      <c r="B984" s="9">
        <v>11179.64802</v>
      </c>
      <c r="C984" s="9">
        <v>76.0</v>
      </c>
    </row>
    <row r="985">
      <c r="A985" s="9" t="s">
        <v>1111</v>
      </c>
      <c r="B985" s="9">
        <v>12731.09882</v>
      </c>
      <c r="C985" s="9">
        <v>76.0</v>
      </c>
    </row>
    <row r="986">
      <c r="A986" s="9" t="s">
        <v>1112</v>
      </c>
      <c r="B986" s="9">
        <v>14454.67069</v>
      </c>
      <c r="C986" s="9">
        <v>77.0</v>
      </c>
    </row>
    <row r="987">
      <c r="A987" s="9" t="s">
        <v>1113</v>
      </c>
      <c r="B987" s="9">
        <v>17477.71688</v>
      </c>
      <c r="C987" s="9">
        <v>77.0</v>
      </c>
    </row>
    <row r="988">
      <c r="A988" s="9" t="s">
        <v>1114</v>
      </c>
      <c r="B988" s="9">
        <v>21666.69251</v>
      </c>
      <c r="C988" s="9">
        <v>77.0</v>
      </c>
    </row>
    <row r="989">
      <c r="A989" s="9" t="s">
        <v>1115</v>
      </c>
      <c r="B989" s="9">
        <v>18862.62038</v>
      </c>
      <c r="C989" s="9">
        <v>77.0</v>
      </c>
    </row>
    <row r="990">
      <c r="A990" s="9" t="s">
        <v>1116</v>
      </c>
      <c r="B990" s="9">
        <v>18903.21269</v>
      </c>
      <c r="C990" s="9">
        <v>77.5</v>
      </c>
    </row>
    <row r="991">
      <c r="A991" s="9" t="s">
        <v>1117</v>
      </c>
      <c r="B991" s="9">
        <v>29964.70158</v>
      </c>
      <c r="C991" s="9">
        <v>76.5</v>
      </c>
    </row>
    <row r="992">
      <c r="A992" s="9" t="s">
        <v>1119</v>
      </c>
      <c r="B992" s="9">
        <v>29857.52549</v>
      </c>
      <c r="C992" s="9">
        <v>77.0</v>
      </c>
    </row>
    <row r="993">
      <c r="A993" s="9" t="s">
        <v>1120</v>
      </c>
      <c r="B993" s="9">
        <v>32366.48685</v>
      </c>
      <c r="C993" s="9">
        <v>77.0</v>
      </c>
    </row>
    <row r="994">
      <c r="A994" s="9" t="s">
        <v>1121</v>
      </c>
      <c r="B994" s="9">
        <v>39513.41731</v>
      </c>
      <c r="C994" s="9">
        <v>77.5</v>
      </c>
    </row>
    <row r="995">
      <c r="A995" s="9" t="s">
        <v>1122</v>
      </c>
      <c r="B995" s="9">
        <v>45332.40029</v>
      </c>
      <c r="C995" s="9">
        <v>77.5</v>
      </c>
    </row>
    <row r="996">
      <c r="A996" s="9" t="s">
        <v>1123</v>
      </c>
      <c r="B996" s="9">
        <v>47606.46503</v>
      </c>
      <c r="C996" s="9">
        <v>78.0</v>
      </c>
    </row>
    <row r="997">
      <c r="A997" s="9" t="s">
        <v>1124</v>
      </c>
      <c r="B997" s="9">
        <v>50392.91762</v>
      </c>
      <c r="C997" s="9">
        <v>78.0</v>
      </c>
    </row>
    <row r="998">
      <c r="A998" s="9" t="s">
        <v>1125</v>
      </c>
      <c r="B998" s="9">
        <v>56944.70943</v>
      </c>
      <c r="C998" s="9">
        <v>78.5</v>
      </c>
    </row>
    <row r="999">
      <c r="A999" s="9" t="s">
        <v>1126</v>
      </c>
      <c r="B999" s="9">
        <v>62618.08013</v>
      </c>
      <c r="C999" s="9">
        <v>78.5</v>
      </c>
    </row>
    <row r="1000">
      <c r="A1000" s="9" t="s">
        <v>1127</v>
      </c>
      <c r="B1000" s="9">
        <v>56309.0079</v>
      </c>
      <c r="C1000" s="9">
        <v>79.0</v>
      </c>
    </row>
    <row r="1001">
      <c r="A1001" s="9" t="s">
        <v>1128</v>
      </c>
      <c r="B1001" s="9">
        <v>56419.95045</v>
      </c>
      <c r="C1001" s="9">
        <v>79.0</v>
      </c>
    </row>
    <row r="1002">
      <c r="A1002" s="9" t="s">
        <v>1129</v>
      </c>
      <c r="B1002" s="9">
        <v>4062.819268</v>
      </c>
      <c r="C1002" s="9">
        <v>70.5</v>
      </c>
    </row>
    <row r="1003">
      <c r="A1003" s="9" t="s">
        <v>1131</v>
      </c>
      <c r="B1003" s="9">
        <v>4495.411266</v>
      </c>
      <c r="C1003" s="9">
        <v>70.5</v>
      </c>
    </row>
    <row r="1004">
      <c r="A1004" s="9" t="s">
        <v>1132</v>
      </c>
      <c r="B1004" s="9">
        <v>5310.030327</v>
      </c>
      <c r="C1004" s="9">
        <v>71.0</v>
      </c>
    </row>
    <row r="1005">
      <c r="A1005" s="9" t="s">
        <v>1133</v>
      </c>
      <c r="B1005" s="9">
        <v>7182.493738</v>
      </c>
      <c r="C1005" s="9">
        <v>71.5</v>
      </c>
    </row>
    <row r="1006">
      <c r="A1006" s="9" t="s">
        <v>1134</v>
      </c>
      <c r="B1006" s="9">
        <v>8830.058689</v>
      </c>
      <c r="C1006" s="9">
        <v>72.0</v>
      </c>
    </row>
    <row r="1007">
      <c r="A1007" s="9" t="s">
        <v>1135</v>
      </c>
      <c r="B1007" s="9">
        <v>10264.11113</v>
      </c>
      <c r="C1007" s="9">
        <v>72.5</v>
      </c>
    </row>
    <row r="1008">
      <c r="A1008" s="9" t="s">
        <v>1136</v>
      </c>
      <c r="B1008" s="9">
        <v>12472.80527</v>
      </c>
      <c r="C1008" s="9">
        <v>72.5</v>
      </c>
    </row>
    <row r="1009">
      <c r="A1009" s="9" t="s">
        <v>1137</v>
      </c>
      <c r="B1009" s="9">
        <v>16404.86471</v>
      </c>
      <c r="C1009" s="9">
        <v>73.0</v>
      </c>
    </row>
    <row r="1010">
      <c r="A1010" s="9" t="s">
        <v>1138</v>
      </c>
      <c r="B1010" s="9">
        <v>17786.05012</v>
      </c>
      <c r="C1010" s="9">
        <v>74.0</v>
      </c>
    </row>
    <row r="1011">
      <c r="A1011" s="9" t="s">
        <v>1139</v>
      </c>
      <c r="B1011" s="9">
        <v>14542.07485</v>
      </c>
      <c r="C1011" s="9">
        <v>75.0</v>
      </c>
    </row>
    <row r="1012">
      <c r="A1012" s="9" t="s">
        <v>1140</v>
      </c>
      <c r="B1012" s="9">
        <v>14295.03062</v>
      </c>
      <c r="C1012" s="9">
        <v>76.0</v>
      </c>
    </row>
    <row r="1013">
      <c r="A1013" s="9" t="s">
        <v>1141</v>
      </c>
      <c r="B1013" s="9">
        <v>22850.44297</v>
      </c>
      <c r="C1013" s="9">
        <v>79.0</v>
      </c>
    </row>
    <row r="1014">
      <c r="A1014" s="9" t="s">
        <v>1143</v>
      </c>
      <c r="B1014" s="9">
        <v>24501.95806</v>
      </c>
      <c r="C1014" s="9">
        <v>79.5</v>
      </c>
    </row>
    <row r="1015">
      <c r="A1015" s="9" t="s">
        <v>1144</v>
      </c>
      <c r="B1015" s="9">
        <v>26563.75613</v>
      </c>
      <c r="C1015" s="9">
        <v>79.5</v>
      </c>
    </row>
    <row r="1016">
      <c r="A1016" s="9" t="s">
        <v>1145</v>
      </c>
      <c r="B1016" s="9">
        <v>30778.7919</v>
      </c>
      <c r="C1016" s="9">
        <v>79.5</v>
      </c>
    </row>
    <row r="1017">
      <c r="A1017" s="9" t="s">
        <v>1146</v>
      </c>
      <c r="B1017" s="9">
        <v>34520.88742</v>
      </c>
      <c r="C1017" s="9">
        <v>79.5</v>
      </c>
    </row>
    <row r="1018">
      <c r="A1018" s="9" t="s">
        <v>1147</v>
      </c>
      <c r="B1018" s="9">
        <v>35211.55268</v>
      </c>
      <c r="C1018" s="9">
        <v>79.5</v>
      </c>
    </row>
    <row r="1019">
      <c r="A1019" s="9" t="s">
        <v>1148</v>
      </c>
      <c r="B1019" s="9">
        <v>39869.98015</v>
      </c>
      <c r="C1019" s="9">
        <v>79.5</v>
      </c>
    </row>
    <row r="1020">
      <c r="A1020" s="9" t="s">
        <v>1149</v>
      </c>
      <c r="B1020" s="9">
        <v>45974.69185</v>
      </c>
      <c r="C1020" s="9">
        <v>80.5</v>
      </c>
    </row>
    <row r="1021">
      <c r="A1021" s="9" t="s">
        <v>1150</v>
      </c>
      <c r="B1021" s="9">
        <v>48645.38402</v>
      </c>
      <c r="C1021" s="9">
        <v>80.5</v>
      </c>
    </row>
    <row r="1022">
      <c r="A1022" s="9" t="s">
        <v>1151</v>
      </c>
      <c r="B1022" s="9">
        <v>44317.30589</v>
      </c>
      <c r="C1022" s="9">
        <v>81.0</v>
      </c>
    </row>
    <row r="1023">
      <c r="A1023" s="9" t="s">
        <v>1152</v>
      </c>
      <c r="B1023" s="9">
        <v>44334.28878</v>
      </c>
      <c r="C1023" s="9">
        <v>81.5</v>
      </c>
    </row>
    <row r="1024">
      <c r="A1024" s="9" t="s">
        <v>1153</v>
      </c>
      <c r="B1024" s="9">
        <v>23569.37288</v>
      </c>
      <c r="C1024" s="9">
        <v>77.5</v>
      </c>
    </row>
    <row r="1025">
      <c r="A1025" s="9" t="s">
        <v>1155</v>
      </c>
      <c r="B1025" s="9">
        <v>24094.02607</v>
      </c>
      <c r="C1025" s="9">
        <v>78.5</v>
      </c>
    </row>
    <row r="1026">
      <c r="A1026" s="9" t="s">
        <v>1156</v>
      </c>
      <c r="B1026" s="9">
        <v>25958.55323</v>
      </c>
      <c r="C1026" s="9">
        <v>78.5</v>
      </c>
    </row>
    <row r="1027">
      <c r="A1027" s="9" t="s">
        <v>1157</v>
      </c>
      <c r="B1027" s="9">
        <v>31459.72752</v>
      </c>
      <c r="C1027" s="9">
        <v>78.5</v>
      </c>
    </row>
    <row r="1028">
      <c r="A1028" s="9" t="s">
        <v>1158</v>
      </c>
      <c r="B1028" s="9">
        <v>36150.30263</v>
      </c>
      <c r="C1028" s="9">
        <v>78.5</v>
      </c>
    </row>
    <row r="1029">
      <c r="A1029" s="9" t="s">
        <v>1159</v>
      </c>
      <c r="B1029" s="9">
        <v>37361.11577</v>
      </c>
      <c r="C1029" s="9">
        <v>79.0</v>
      </c>
    </row>
    <row r="1030">
      <c r="A1030" s="9" t="s">
        <v>1160</v>
      </c>
      <c r="B1030" s="9">
        <v>39496.66063</v>
      </c>
      <c r="C1030" s="9">
        <v>79.5</v>
      </c>
    </row>
    <row r="1031">
      <c r="A1031" s="9" t="s">
        <v>1161</v>
      </c>
      <c r="B1031" s="9">
        <v>46514.09037</v>
      </c>
      <c r="C1031" s="9">
        <v>79.5</v>
      </c>
    </row>
    <row r="1032">
      <c r="A1032" s="9" t="s">
        <v>1162</v>
      </c>
      <c r="B1032" s="9">
        <v>44766.01888</v>
      </c>
      <c r="C1032" s="9">
        <v>80.0</v>
      </c>
    </row>
    <row r="1033">
      <c r="A1033" s="9" t="s">
        <v>1163</v>
      </c>
      <c r="B1033" s="9">
        <v>44188.78343</v>
      </c>
      <c r="C1033" s="9">
        <v>80.0</v>
      </c>
    </row>
    <row r="1034">
      <c r="A1034" s="9" t="s">
        <v>1164</v>
      </c>
      <c r="B1034" s="9">
        <v>21835.11608</v>
      </c>
      <c r="C1034" s="9">
        <v>79.0</v>
      </c>
    </row>
    <row r="1035">
      <c r="A1035" s="9" t="s">
        <v>1166</v>
      </c>
      <c r="B1035" s="9">
        <v>21839.85276</v>
      </c>
      <c r="C1035" s="9">
        <v>79.5</v>
      </c>
    </row>
    <row r="1036">
      <c r="A1036" s="9" t="s">
        <v>1167</v>
      </c>
      <c r="B1036" s="9">
        <v>23461.55732</v>
      </c>
      <c r="C1036" s="9">
        <v>79.5</v>
      </c>
    </row>
    <row r="1037">
      <c r="A1037" s="9" t="s">
        <v>1168</v>
      </c>
      <c r="B1037" s="9">
        <v>28758.49697</v>
      </c>
      <c r="C1037" s="9">
        <v>79.5</v>
      </c>
    </row>
    <row r="1038">
      <c r="A1038" s="9" t="s">
        <v>1169</v>
      </c>
      <c r="B1038" s="9">
        <v>32853.75307</v>
      </c>
      <c r="C1038" s="9">
        <v>80.5</v>
      </c>
    </row>
    <row r="1039">
      <c r="A1039" s="9" t="s">
        <v>1170</v>
      </c>
      <c r="B1039" s="9">
        <v>33873.491</v>
      </c>
      <c r="C1039" s="9">
        <v>80.5</v>
      </c>
    </row>
    <row r="1040">
      <c r="A1040" s="9" t="s">
        <v>1171</v>
      </c>
      <c r="B1040" s="9">
        <v>35524.55104</v>
      </c>
      <c r="C1040" s="9">
        <v>81.0</v>
      </c>
    </row>
    <row r="1041">
      <c r="A1041" s="9" t="s">
        <v>1172</v>
      </c>
      <c r="B1041" s="9">
        <v>40304.58267</v>
      </c>
      <c r="C1041" s="9">
        <v>81.5</v>
      </c>
    </row>
    <row r="1042">
      <c r="A1042" s="9" t="s">
        <v>1173</v>
      </c>
      <c r="B1042" s="9">
        <v>40492.7623</v>
      </c>
      <c r="C1042" s="9">
        <v>81.5</v>
      </c>
    </row>
    <row r="1043">
      <c r="A1043" s="9" t="s">
        <v>1174</v>
      </c>
      <c r="B1043" s="9">
        <v>39524.38964</v>
      </c>
      <c r="C1043" s="9">
        <v>81.5</v>
      </c>
    </row>
    <row r="1044">
      <c r="A1044" s="9" t="s">
        <v>1175</v>
      </c>
      <c r="B1044" s="9">
        <v>22989.4822</v>
      </c>
      <c r="C1044" s="9">
        <v>78.0</v>
      </c>
    </row>
    <row r="1045">
      <c r="A1045" s="9" t="s">
        <v>1177</v>
      </c>
      <c r="B1045" s="9">
        <v>22829.40756</v>
      </c>
      <c r="C1045" s="9">
        <v>78.5</v>
      </c>
    </row>
    <row r="1046">
      <c r="A1046" s="9" t="s">
        <v>1178</v>
      </c>
      <c r="B1046" s="9">
        <v>24367.03446</v>
      </c>
      <c r="C1046" s="9">
        <v>78.0</v>
      </c>
    </row>
    <row r="1047">
      <c r="A1047" s="9" t="s">
        <v>1179</v>
      </c>
      <c r="B1047" s="9">
        <v>29321.1869</v>
      </c>
      <c r="C1047" s="9">
        <v>78.5</v>
      </c>
    </row>
    <row r="1048">
      <c r="A1048" s="9" t="s">
        <v>1180</v>
      </c>
      <c r="B1048" s="9">
        <v>33084.38846</v>
      </c>
      <c r="C1048" s="9">
        <v>79.0</v>
      </c>
    </row>
    <row r="1049">
      <c r="A1049" s="9" t="s">
        <v>1181</v>
      </c>
      <c r="B1049" s="9">
        <v>33588.20679</v>
      </c>
      <c r="C1049" s="9">
        <v>79.0</v>
      </c>
    </row>
    <row r="1050">
      <c r="A1050" s="9" t="s">
        <v>1182</v>
      </c>
      <c r="B1050" s="9">
        <v>35204.23573</v>
      </c>
      <c r="C1050" s="9">
        <v>79.0</v>
      </c>
    </row>
    <row r="1051">
      <c r="A1051" s="9" t="s">
        <v>1183</v>
      </c>
      <c r="B1051" s="9">
        <v>40356.70857</v>
      </c>
      <c r="C1051" s="9">
        <v>79.5</v>
      </c>
    </row>
    <row r="1052">
      <c r="A1052" s="9" t="s">
        <v>1184</v>
      </c>
      <c r="B1052" s="9">
        <v>40291.90533</v>
      </c>
      <c r="C1052" s="9">
        <v>80.0</v>
      </c>
    </row>
    <row r="1053">
      <c r="A1053" s="9" t="s">
        <v>1185</v>
      </c>
      <c r="B1053" s="9">
        <v>40353.67921</v>
      </c>
      <c r="C1053" s="9">
        <v>80.5</v>
      </c>
    </row>
    <row r="1054">
      <c r="A1054" s="9" t="s">
        <v>1186</v>
      </c>
      <c r="B1054" s="9">
        <v>11357.93034</v>
      </c>
      <c r="C1054" s="9">
        <v>78.0</v>
      </c>
    </row>
    <row r="1055">
      <c r="A1055" s="9" t="s">
        <v>1188</v>
      </c>
      <c r="B1055" s="9">
        <v>11870.23387</v>
      </c>
      <c r="C1055" s="9">
        <v>78.5</v>
      </c>
    </row>
    <row r="1056">
      <c r="A1056" s="9" t="s">
        <v>1189</v>
      </c>
      <c r="B1056" s="9">
        <v>13292.39639</v>
      </c>
      <c r="C1056" s="9">
        <v>78.5</v>
      </c>
    </row>
    <row r="1057">
      <c r="A1057" s="9" t="s">
        <v>1190</v>
      </c>
      <c r="B1057" s="9">
        <v>17516.27562</v>
      </c>
      <c r="C1057" s="9">
        <v>79.0</v>
      </c>
    </row>
    <row r="1058">
      <c r="A1058" s="9" t="s">
        <v>1191</v>
      </c>
      <c r="B1058" s="9">
        <v>20622.79204</v>
      </c>
      <c r="C1058" s="9">
        <v>79.5</v>
      </c>
    </row>
    <row r="1059">
      <c r="A1059" s="9" t="s">
        <v>1192</v>
      </c>
      <c r="B1059" s="9">
        <v>21635.43516</v>
      </c>
      <c r="C1059" s="9">
        <v>79.5</v>
      </c>
    </row>
    <row r="1060">
      <c r="A1060" s="9" t="s">
        <v>1193</v>
      </c>
      <c r="B1060" s="9">
        <v>27322.39948</v>
      </c>
      <c r="C1060" s="9">
        <v>79.5</v>
      </c>
    </row>
    <row r="1061">
      <c r="A1061" s="9" t="s">
        <v>1194</v>
      </c>
      <c r="B1061" s="9">
        <v>28693.80183</v>
      </c>
      <c r="C1061" s="9">
        <v>80.5</v>
      </c>
    </row>
    <row r="1062">
      <c r="A1062" s="9" t="s">
        <v>1195</v>
      </c>
      <c r="B1062" s="9">
        <v>26359.54745</v>
      </c>
      <c r="C1062" s="9">
        <v>80.5</v>
      </c>
    </row>
    <row r="1063">
      <c r="A1063" s="9" t="s">
        <v>1196</v>
      </c>
      <c r="B1063" s="9">
        <v>4542.72072</v>
      </c>
      <c r="C1063" s="9">
        <v>71.5</v>
      </c>
    </row>
    <row r="1064">
      <c r="A1064" s="9" t="s">
        <v>1198</v>
      </c>
      <c r="B1064" s="9">
        <v>5175.025628</v>
      </c>
      <c r="C1064" s="9">
        <v>72.5</v>
      </c>
    </row>
    <row r="1065">
      <c r="A1065" s="9" t="s">
        <v>1199</v>
      </c>
      <c r="B1065" s="9">
        <v>6535.293936</v>
      </c>
      <c r="C1065" s="9">
        <v>72.5</v>
      </c>
    </row>
    <row r="1066">
      <c r="A1066" s="9" t="s">
        <v>1200</v>
      </c>
      <c r="B1066" s="9">
        <v>8246.995826</v>
      </c>
      <c r="C1066" s="9">
        <v>72.5</v>
      </c>
    </row>
    <row r="1067">
      <c r="A1067" s="9" t="s">
        <v>1201</v>
      </c>
      <c r="B1067" s="9">
        <v>10091.86965</v>
      </c>
      <c r="C1067" s="9">
        <v>73.0</v>
      </c>
    </row>
    <row r="1068">
      <c r="A1068" s="9" t="s">
        <v>1202</v>
      </c>
      <c r="B1068" s="9">
        <v>10905.05514</v>
      </c>
      <c r="C1068" s="9">
        <v>73.0</v>
      </c>
    </row>
    <row r="1069">
      <c r="A1069" s="9" t="s">
        <v>1203</v>
      </c>
      <c r="B1069" s="9">
        <v>13524.56</v>
      </c>
      <c r="C1069" s="9">
        <v>73.0</v>
      </c>
    </row>
    <row r="1070">
      <c r="A1070" s="9" t="s">
        <v>1204</v>
      </c>
      <c r="B1070" s="9">
        <v>15341.41421</v>
      </c>
      <c r="C1070" s="9">
        <v>74.0</v>
      </c>
    </row>
    <row r="1071">
      <c r="A1071" s="9" t="s">
        <v>1205</v>
      </c>
      <c r="B1071" s="9">
        <v>12799.97056</v>
      </c>
      <c r="C1071" s="9">
        <v>74.5</v>
      </c>
    </row>
    <row r="1072">
      <c r="A1072" s="9" t="s">
        <v>1206</v>
      </c>
      <c r="B1072" s="9">
        <v>13738.84383</v>
      </c>
      <c r="C1072" s="9">
        <v>75.0</v>
      </c>
    </row>
    <row r="1073">
      <c r="A1073" s="9" t="s">
        <v>1207</v>
      </c>
      <c r="B1073" s="9">
        <v>30928.67564</v>
      </c>
      <c r="C1073" s="9">
        <v>80.0</v>
      </c>
    </row>
    <row r="1074">
      <c r="A1074" s="9" t="s">
        <v>1209</v>
      </c>
      <c r="B1074" s="9">
        <v>27803.06225</v>
      </c>
      <c r="C1074" s="9">
        <v>80.5</v>
      </c>
    </row>
    <row r="1075">
      <c r="A1075" s="9" t="s">
        <v>1210</v>
      </c>
      <c r="B1075" s="9">
        <v>30979.11448</v>
      </c>
      <c r="C1075" s="9">
        <v>81.0</v>
      </c>
    </row>
    <row r="1076">
      <c r="A1076" s="9" t="s">
        <v>1211</v>
      </c>
      <c r="B1076" s="9">
        <v>37889.8212</v>
      </c>
      <c r="C1076" s="9">
        <v>81.5</v>
      </c>
    </row>
    <row r="1077">
      <c r="A1077" s="9" t="s">
        <v>1212</v>
      </c>
      <c r="B1077" s="9">
        <v>45370.12644</v>
      </c>
      <c r="C1077" s="9">
        <v>81.0</v>
      </c>
    </row>
    <row r="1078">
      <c r="A1078" s="9" t="s">
        <v>1213</v>
      </c>
      <c r="B1078" s="9">
        <v>54885.29035</v>
      </c>
      <c r="C1078" s="9">
        <v>82.0</v>
      </c>
    </row>
    <row r="1079">
      <c r="A1079" s="9" t="s">
        <v>1214</v>
      </c>
      <c r="B1079" s="9">
        <v>65566.30917</v>
      </c>
      <c r="C1079" s="9">
        <v>81.5</v>
      </c>
    </row>
    <row r="1080">
      <c r="A1080" s="9" t="s">
        <v>1215</v>
      </c>
      <c r="B1080" s="9">
        <v>53028.77783</v>
      </c>
      <c r="C1080" s="9">
        <v>81.5</v>
      </c>
    </row>
    <row r="1081">
      <c r="A1081" s="9" t="s">
        <v>1216</v>
      </c>
      <c r="B1081" s="9">
        <v>39506.55887</v>
      </c>
      <c r="C1081" s="9">
        <v>82.0</v>
      </c>
    </row>
    <row r="1082">
      <c r="A1082" s="9" t="s">
        <v>1217</v>
      </c>
      <c r="B1082" s="9">
        <v>44019.3907</v>
      </c>
      <c r="C1082" s="9">
        <v>82.5</v>
      </c>
    </row>
    <row r="1083">
      <c r="A1083" s="9" t="s">
        <v>1218</v>
      </c>
      <c r="B1083" s="9">
        <v>25578.73098</v>
      </c>
      <c r="C1083" s="9">
        <v>76.5</v>
      </c>
    </row>
    <row r="1084">
      <c r="A1084" s="9" t="s">
        <v>1220</v>
      </c>
      <c r="B1084" s="9">
        <v>27158.1481</v>
      </c>
      <c r="C1084" s="9">
        <v>77.5</v>
      </c>
    </row>
    <row r="1085">
      <c r="A1085" s="9" t="s">
        <v>1221</v>
      </c>
      <c r="B1085" s="9">
        <v>31282.21209</v>
      </c>
      <c r="C1085" s="9">
        <v>77.5</v>
      </c>
    </row>
    <row r="1086">
      <c r="A1086" s="9" t="s">
        <v>1222</v>
      </c>
      <c r="B1086" s="9">
        <v>39784.60266</v>
      </c>
      <c r="C1086" s="9">
        <v>78.5</v>
      </c>
    </row>
    <row r="1087">
      <c r="A1087" s="9" t="s">
        <v>1223</v>
      </c>
      <c r="B1087" s="9">
        <v>45697.30401</v>
      </c>
      <c r="C1087" s="9">
        <v>78.5</v>
      </c>
    </row>
    <row r="1088">
      <c r="A1088" s="9" t="s">
        <v>1224</v>
      </c>
      <c r="B1088" s="9">
        <v>48799.08575</v>
      </c>
      <c r="C1088" s="9">
        <v>79.0</v>
      </c>
    </row>
    <row r="1089">
      <c r="A1089" s="9" t="s">
        <v>1225</v>
      </c>
      <c r="B1089" s="9">
        <v>52174.27518</v>
      </c>
      <c r="C1089" s="9">
        <v>79.5</v>
      </c>
    </row>
    <row r="1090">
      <c r="A1090" s="9" t="s">
        <v>1226</v>
      </c>
      <c r="B1090" s="9">
        <v>59105.12119</v>
      </c>
      <c r="C1090" s="9">
        <v>79.5</v>
      </c>
    </row>
    <row r="1091">
      <c r="A1091" s="9" t="s">
        <v>1227</v>
      </c>
      <c r="B1091" s="9">
        <v>58803.2994</v>
      </c>
      <c r="C1091" s="9">
        <v>80.0</v>
      </c>
    </row>
    <row r="1092">
      <c r="A1092" s="9" t="s">
        <v>1228</v>
      </c>
      <c r="B1092" s="9">
        <v>45831.77546</v>
      </c>
      <c r="C1092" s="9">
        <v>81.0</v>
      </c>
    </row>
    <row r="1093">
      <c r="A1093" s="9" t="s">
        <v>1229</v>
      </c>
      <c r="B1093" s="9">
        <v>49379.54385</v>
      </c>
      <c r="C1093" s="9">
        <v>81.0</v>
      </c>
    </row>
    <row r="1094">
      <c r="A1094" s="9" t="s">
        <v>1230</v>
      </c>
      <c r="B1094" s="9">
        <v>20358.66729</v>
      </c>
    </row>
    <row r="1095">
      <c r="A1095" s="9" t="s">
        <v>1232</v>
      </c>
      <c r="B1095" s="9">
        <v>20802.3512</v>
      </c>
    </row>
    <row r="1096">
      <c r="A1096" s="9" t="s">
        <v>1233</v>
      </c>
      <c r="B1096" s="9">
        <v>24223.32445</v>
      </c>
      <c r="C1096" s="9">
        <v>78.5</v>
      </c>
    </row>
    <row r="1097">
      <c r="A1097" s="9" t="s">
        <v>1234</v>
      </c>
      <c r="B1097" s="9">
        <v>28669.4068</v>
      </c>
      <c r="C1097" s="9">
        <v>78.5</v>
      </c>
    </row>
    <row r="1098">
      <c r="A1098" s="9" t="s">
        <v>1235</v>
      </c>
      <c r="B1098" s="9">
        <v>34624.48674</v>
      </c>
      <c r="C1098" s="9">
        <v>78.5</v>
      </c>
    </row>
    <row r="1099">
      <c r="A1099" s="9" t="s">
        <v>1236</v>
      </c>
      <c r="B1099" s="9">
        <v>36289.87962</v>
      </c>
      <c r="C1099" s="9">
        <v>78.5</v>
      </c>
    </row>
    <row r="1100">
      <c r="A1100" s="9" t="s">
        <v>1237</v>
      </c>
      <c r="B1100" s="9">
        <v>42402.06631</v>
      </c>
      <c r="C1100" s="9">
        <v>78.5</v>
      </c>
    </row>
    <row r="1101">
      <c r="A1101" s="9" t="s">
        <v>1238</v>
      </c>
      <c r="B1101" s="9">
        <v>49817.44469</v>
      </c>
      <c r="C1101" s="9">
        <v>78.5</v>
      </c>
    </row>
    <row r="1102">
      <c r="A1102" s="9" t="s">
        <v>1239</v>
      </c>
      <c r="B1102" s="9">
        <v>49365.49684</v>
      </c>
      <c r="C1102" s="9">
        <v>78.5</v>
      </c>
    </row>
    <row r="1103">
      <c r="A1103" s="9" t="s">
        <v>1240</v>
      </c>
      <c r="B1103" s="9">
        <v>48524.44024</v>
      </c>
      <c r="C1103" s="9">
        <v>78.5</v>
      </c>
    </row>
    <row r="1104">
      <c r="A1104" s="9" t="s">
        <v>1241</v>
      </c>
      <c r="B1104" s="9">
        <v>48144.97584</v>
      </c>
      <c r="C1104" s="9">
        <v>78.5</v>
      </c>
    </row>
    <row r="1105">
      <c r="A1105" s="9" t="s">
        <v>1242</v>
      </c>
      <c r="B1105" s="9">
        <v>19317.86579</v>
      </c>
      <c r="C1105" s="9">
        <v>80.0</v>
      </c>
    </row>
    <row r="1106">
      <c r="A1106" s="9" t="s">
        <v>1244</v>
      </c>
      <c r="B1106" s="9">
        <v>19658.05515</v>
      </c>
      <c r="C1106" s="9">
        <v>80.0</v>
      </c>
    </row>
    <row r="1107">
      <c r="A1107" s="9" t="s">
        <v>1245</v>
      </c>
      <c r="B1107" s="9">
        <v>21556.63172</v>
      </c>
      <c r="C1107" s="9">
        <v>80.0</v>
      </c>
    </row>
    <row r="1108">
      <c r="A1108" s="9" t="s">
        <v>1246</v>
      </c>
      <c r="B1108" s="9">
        <v>26346.45982</v>
      </c>
      <c r="C1108" s="9">
        <v>80.0</v>
      </c>
    </row>
    <row r="1109">
      <c r="A1109" s="9" t="s">
        <v>1247</v>
      </c>
      <c r="B1109" s="9">
        <v>30163.64976</v>
      </c>
      <c r="C1109" s="9">
        <v>81.0</v>
      </c>
    </row>
    <row r="1110">
      <c r="A1110" s="9" t="s">
        <v>1248</v>
      </c>
      <c r="B1110" s="9">
        <v>30878.31522</v>
      </c>
      <c r="C1110" s="9">
        <v>81.0</v>
      </c>
    </row>
    <row r="1111">
      <c r="A1111" s="9" t="s">
        <v>1249</v>
      </c>
      <c r="B1111" s="9">
        <v>32161.54161</v>
      </c>
      <c r="C1111" s="9">
        <v>81.5</v>
      </c>
    </row>
    <row r="1112">
      <c r="A1112" s="9" t="s">
        <v>1250</v>
      </c>
      <c r="B1112" s="9">
        <v>36448.69265</v>
      </c>
      <c r="C1112" s="9">
        <v>81.5</v>
      </c>
    </row>
    <row r="1113">
      <c r="A1113" s="9" t="s">
        <v>1251</v>
      </c>
      <c r="B1113" s="9">
        <v>39267.86277</v>
      </c>
      <c r="C1113" s="9">
        <v>82.0</v>
      </c>
    </row>
    <row r="1114">
      <c r="A1114" s="9" t="s">
        <v>1252</v>
      </c>
      <c r="B1114" s="9">
        <v>34751.85162</v>
      </c>
      <c r="C1114" s="9">
        <v>82.5</v>
      </c>
    </row>
    <row r="1115">
      <c r="A1115" s="9" t="s">
        <v>1253</v>
      </c>
      <c r="B1115" s="9">
        <v>37049.85541</v>
      </c>
      <c r="C1115" s="9">
        <v>82.5</v>
      </c>
    </row>
    <row r="1116">
      <c r="A1116" s="9" t="s">
        <v>1254</v>
      </c>
      <c r="B1116" s="9">
        <v>1087.762401</v>
      </c>
      <c r="C1116" s="9">
        <v>68.0</v>
      </c>
    </row>
    <row r="1117">
      <c r="A1117" s="9" t="s">
        <v>1256</v>
      </c>
      <c r="B1117" s="9">
        <v>1490.361033</v>
      </c>
      <c r="C1117" s="9">
        <v>68.0</v>
      </c>
    </row>
    <row r="1118">
      <c r="A1118" s="9" t="s">
        <v>1257</v>
      </c>
      <c r="B1118" s="9">
        <v>1587.505829</v>
      </c>
      <c r="C1118" s="9">
        <v>68.0</v>
      </c>
    </row>
    <row r="1119">
      <c r="A1119" s="9" t="s">
        <v>1258</v>
      </c>
      <c r="B1119" s="9">
        <v>1969.562713</v>
      </c>
      <c r="C1119" s="9">
        <v>68.5</v>
      </c>
    </row>
    <row r="1120">
      <c r="A1120" s="9" t="s">
        <v>1259</v>
      </c>
      <c r="B1120" s="9">
        <v>2135.332847</v>
      </c>
      <c r="C1120" s="9">
        <v>68.5</v>
      </c>
    </row>
    <row r="1121">
      <c r="A1121" s="9" t="s">
        <v>1260</v>
      </c>
      <c r="B1121" s="9">
        <v>2194.372651</v>
      </c>
      <c r="C1121" s="9">
        <v>69.0</v>
      </c>
    </row>
    <row r="1122">
      <c r="A1122" s="9" t="s">
        <v>1261</v>
      </c>
      <c r="B1122" s="9">
        <v>2278.62418</v>
      </c>
      <c r="C1122" s="9">
        <v>69.0</v>
      </c>
    </row>
    <row r="1123">
      <c r="A1123" s="9" t="s">
        <v>1262</v>
      </c>
      <c r="B1123" s="9">
        <v>2736.487102</v>
      </c>
      <c r="C1123" s="9">
        <v>69.0</v>
      </c>
    </row>
    <row r="1124">
      <c r="A1124" s="9" t="s">
        <v>1263</v>
      </c>
      <c r="B1124" s="9">
        <v>3302.923939</v>
      </c>
      <c r="C1124" s="9">
        <v>69.5</v>
      </c>
    </row>
    <row r="1125">
      <c r="A1125" s="9" t="s">
        <v>1264</v>
      </c>
      <c r="B1125" s="9">
        <v>3232.8112</v>
      </c>
      <c r="C1125" s="9">
        <v>70.0</v>
      </c>
    </row>
    <row r="1126">
      <c r="A1126" s="9" t="s">
        <v>1265</v>
      </c>
      <c r="B1126" s="9">
        <v>3702.051167</v>
      </c>
      <c r="C1126" s="9">
        <v>70.0</v>
      </c>
    </row>
    <row r="1127">
      <c r="A1127" s="9" t="s">
        <v>1266</v>
      </c>
      <c r="B1127" s="9">
        <v>3308.512355</v>
      </c>
      <c r="C1127" s="9">
        <v>70.5</v>
      </c>
    </row>
    <row r="1128">
      <c r="A1128" s="9" t="s">
        <v>1268</v>
      </c>
      <c r="B1128" s="9">
        <v>3556.88621</v>
      </c>
      <c r="C1128" s="9">
        <v>71.0</v>
      </c>
    </row>
    <row r="1129">
      <c r="A1129" s="9" t="s">
        <v>1269</v>
      </c>
      <c r="B1129" s="9">
        <v>4032.072092</v>
      </c>
      <c r="C1129" s="9">
        <v>71.0</v>
      </c>
    </row>
    <row r="1130">
      <c r="A1130" s="9" t="s">
        <v>1270</v>
      </c>
      <c r="B1130" s="9">
        <v>4889.279991</v>
      </c>
      <c r="C1130" s="9">
        <v>71.5</v>
      </c>
    </row>
    <row r="1131">
      <c r="A1131" s="9" t="s">
        <v>1271</v>
      </c>
      <c r="B1131" s="9">
        <v>6080.789964</v>
      </c>
      <c r="C1131" s="9">
        <v>72.0</v>
      </c>
    </row>
    <row r="1132">
      <c r="A1132" s="9" t="s">
        <v>1272</v>
      </c>
      <c r="B1132" s="9">
        <v>7165.377698</v>
      </c>
      <c r="C1132" s="9">
        <v>71.5</v>
      </c>
    </row>
    <row r="1133">
      <c r="A1133" s="9" t="s">
        <v>1273</v>
      </c>
      <c r="B1133" s="9">
        <v>8986.401376</v>
      </c>
      <c r="C1133" s="9">
        <v>71.5</v>
      </c>
    </row>
    <row r="1134">
      <c r="A1134" s="9" t="s">
        <v>1274</v>
      </c>
      <c r="B1134" s="9">
        <v>13073.381</v>
      </c>
      <c r="C1134" s="9">
        <v>71.5</v>
      </c>
    </row>
    <row r="1135">
      <c r="A1135" s="9" t="s">
        <v>1275</v>
      </c>
      <c r="B1135" s="9">
        <v>15463.66028</v>
      </c>
      <c r="C1135" s="9">
        <v>72.5</v>
      </c>
    </row>
    <row r="1136">
      <c r="A1136" s="9" t="s">
        <v>1276</v>
      </c>
      <c r="B1136" s="9">
        <v>11446.50818</v>
      </c>
      <c r="C1136" s="9">
        <v>73.5</v>
      </c>
    </row>
    <row r="1137">
      <c r="A1137" s="9" t="s">
        <v>1277</v>
      </c>
      <c r="B1137" s="9">
        <v>13827.36026</v>
      </c>
      <c r="C1137" s="9">
        <v>74.0</v>
      </c>
    </row>
    <row r="1138">
      <c r="A1138" s="9" t="s">
        <v>1278</v>
      </c>
      <c r="B1138" s="9">
        <v>13946.96589</v>
      </c>
      <c r="C1138" s="9">
        <v>74.0</v>
      </c>
    </row>
    <row r="1139">
      <c r="A1139" s="9" t="s">
        <v>1279</v>
      </c>
      <c r="B1139" s="9">
        <v>75057.88517</v>
      </c>
      <c r="C1139" s="9">
        <v>77.0</v>
      </c>
    </row>
    <row r="1140">
      <c r="A1140" s="9" t="s">
        <v>1281</v>
      </c>
      <c r="B1140" s="9">
        <v>74437.65673</v>
      </c>
      <c r="C1140" s="9">
        <v>79.0</v>
      </c>
    </row>
    <row r="1141">
      <c r="A1141" s="9" t="s">
        <v>1282</v>
      </c>
      <c r="B1141" s="9">
        <v>79495.51713</v>
      </c>
      <c r="C1141" s="9">
        <v>79.5</v>
      </c>
    </row>
    <row r="1142">
      <c r="A1142" s="9" t="s">
        <v>1283</v>
      </c>
      <c r="B1142" s="9">
        <v>89944.74184</v>
      </c>
      <c r="C1142" s="9">
        <v>80.0</v>
      </c>
    </row>
    <row r="1143">
      <c r="A1143" s="9" t="s">
        <v>1284</v>
      </c>
      <c r="B1143" s="9">
        <v>100286.6675</v>
      </c>
      <c r="C1143" s="9">
        <v>82.0</v>
      </c>
    </row>
    <row r="1144">
      <c r="A1144" s="9" t="s">
        <v>1285</v>
      </c>
      <c r="B1144" s="9">
        <v>113873.925</v>
      </c>
      <c r="C1144" s="9">
        <v>81.0</v>
      </c>
    </row>
    <row r="1145">
      <c r="A1145" s="9" t="s">
        <v>1286</v>
      </c>
      <c r="B1145" s="9">
        <v>130348.5591</v>
      </c>
      <c r="C1145" s="9">
        <v>81.5</v>
      </c>
    </row>
    <row r="1146">
      <c r="A1146" s="9" t="s">
        <v>1287</v>
      </c>
      <c r="B1146" s="9">
        <v>138536.7578</v>
      </c>
      <c r="C1146" s="9">
        <v>83.0</v>
      </c>
    </row>
    <row r="1147">
      <c r="A1147" s="9" t="s">
        <v>1288</v>
      </c>
      <c r="C1147" s="9">
        <v>82.0</v>
      </c>
    </row>
    <row r="1148">
      <c r="A1148" s="9" t="s">
        <v>1289</v>
      </c>
      <c r="C1148" s="9">
        <v>82.0</v>
      </c>
    </row>
    <row r="1149">
      <c r="A1149" s="9" t="s">
        <v>1290</v>
      </c>
      <c r="C1149" s="9">
        <v>82.5</v>
      </c>
    </row>
    <row r="1150">
      <c r="A1150" s="9" t="s">
        <v>1291</v>
      </c>
      <c r="B1150" s="9">
        <v>3267.347443</v>
      </c>
      <c r="C1150" s="9">
        <v>72.5</v>
      </c>
    </row>
    <row r="1151">
      <c r="A1151" s="9" t="s">
        <v>1293</v>
      </c>
      <c r="B1151" s="9">
        <v>3503.27358</v>
      </c>
      <c r="C1151" s="9">
        <v>72.0</v>
      </c>
    </row>
    <row r="1152">
      <c r="A1152" s="9" t="s">
        <v>1294</v>
      </c>
      <c r="B1152" s="9">
        <v>4113.759373</v>
      </c>
      <c r="C1152" s="9">
        <v>72.0</v>
      </c>
    </row>
    <row r="1153">
      <c r="A1153" s="9" t="s">
        <v>1295</v>
      </c>
      <c r="B1153" s="9">
        <v>5448.769918</v>
      </c>
      <c r="C1153" s="9">
        <v>72.5</v>
      </c>
    </row>
    <row r="1154">
      <c r="A1154" s="9" t="s">
        <v>1296</v>
      </c>
      <c r="B1154" s="9">
        <v>6709.739811</v>
      </c>
      <c r="C1154" s="9">
        <v>72.0</v>
      </c>
    </row>
    <row r="1155">
      <c r="A1155" s="9" t="s">
        <v>1297</v>
      </c>
      <c r="B1155" s="9">
        <v>9249.909296</v>
      </c>
      <c r="C1155" s="9">
        <v>71.0</v>
      </c>
    </row>
    <row r="1156">
      <c r="A1156" s="9" t="s">
        <v>1298</v>
      </c>
      <c r="B1156" s="9">
        <v>12170.35217</v>
      </c>
      <c r="C1156" s="9">
        <v>71.0</v>
      </c>
    </row>
    <row r="1157">
      <c r="A1157" s="9" t="s">
        <v>1299</v>
      </c>
      <c r="B1157" s="9">
        <v>14832.68815</v>
      </c>
      <c r="C1157" s="9">
        <v>72.0</v>
      </c>
    </row>
    <row r="1158">
      <c r="A1158" s="9" t="s">
        <v>1300</v>
      </c>
      <c r="B1158" s="9">
        <v>11852.1696</v>
      </c>
      <c r="C1158" s="9">
        <v>73.5</v>
      </c>
    </row>
    <row r="1159">
      <c r="A1159" s="9" t="s">
        <v>1301</v>
      </c>
      <c r="B1159" s="9">
        <v>14227.68554</v>
      </c>
      <c r="C1159" s="9">
        <v>73.5</v>
      </c>
    </row>
    <row r="1160">
      <c r="A1160" s="9" t="s">
        <v>1302</v>
      </c>
      <c r="B1160" s="9">
        <v>14172.28123</v>
      </c>
      <c r="C1160" s="9">
        <v>74.0</v>
      </c>
    </row>
    <row r="1161">
      <c r="A1161" s="9" t="s">
        <v>1303</v>
      </c>
      <c r="B1161" s="9">
        <v>46453.24578</v>
      </c>
      <c r="C1161" s="9">
        <v>78.0</v>
      </c>
    </row>
    <row r="1162">
      <c r="A1162" s="9" t="s">
        <v>1305</v>
      </c>
      <c r="B1162" s="9">
        <v>45743.43018</v>
      </c>
      <c r="C1162" s="9">
        <v>78.0</v>
      </c>
    </row>
    <row r="1163">
      <c r="A1163" s="9" t="s">
        <v>1306</v>
      </c>
      <c r="B1163" s="9">
        <v>50582.82854</v>
      </c>
      <c r="C1163" s="9">
        <v>78.5</v>
      </c>
    </row>
    <row r="1164">
      <c r="A1164" s="9" t="s">
        <v>1307</v>
      </c>
      <c r="B1164" s="9">
        <v>64531.98944</v>
      </c>
      <c r="C1164" s="9">
        <v>78.0</v>
      </c>
    </row>
    <row r="1165">
      <c r="A1165" s="9" t="s">
        <v>1308</v>
      </c>
      <c r="B1165" s="9">
        <v>74388.70863</v>
      </c>
      <c r="C1165" s="9">
        <v>79.0</v>
      </c>
    </row>
    <row r="1166">
      <c r="A1166" s="9" t="s">
        <v>1309</v>
      </c>
      <c r="B1166" s="9">
        <v>90015.54662</v>
      </c>
      <c r="C1166" s="9">
        <v>79.5</v>
      </c>
    </row>
    <row r="1167">
      <c r="A1167" s="9" t="s">
        <v>1310</v>
      </c>
      <c r="B1167" s="9">
        <v>106919.6046</v>
      </c>
      <c r="C1167" s="9">
        <v>79.5</v>
      </c>
    </row>
    <row r="1168">
      <c r="A1168" s="9" t="s">
        <v>1311</v>
      </c>
      <c r="B1168" s="9">
        <v>112028.5749</v>
      </c>
      <c r="C1168" s="9">
        <v>80.5</v>
      </c>
    </row>
    <row r="1169">
      <c r="A1169" s="9" t="s">
        <v>1312</v>
      </c>
      <c r="B1169" s="9">
        <v>102678.7979</v>
      </c>
      <c r="C1169" s="9">
        <v>81.0</v>
      </c>
    </row>
    <row r="1170">
      <c r="A1170" s="9" t="s">
        <v>1313</v>
      </c>
      <c r="B1170" s="9">
        <v>111913.1844</v>
      </c>
      <c r="C1170" s="9">
        <v>81.5</v>
      </c>
    </row>
    <row r="1171">
      <c r="A1171" s="9" t="s">
        <v>1314</v>
      </c>
      <c r="B1171" s="9">
        <v>103858.8808</v>
      </c>
      <c r="C1171" s="9">
        <v>81.5</v>
      </c>
    </row>
    <row r="1172">
      <c r="A1172" s="9" t="s">
        <v>1315</v>
      </c>
      <c r="B1172" s="9">
        <v>10377.03732</v>
      </c>
      <c r="C1172" s="9">
        <v>78.0</v>
      </c>
    </row>
    <row r="1173">
      <c r="A1173" s="9" t="s">
        <v>1317</v>
      </c>
      <c r="B1173" s="9">
        <v>9967.790407</v>
      </c>
      <c r="C1173" s="9">
        <v>79.0</v>
      </c>
    </row>
    <row r="1174">
      <c r="A1174" s="9" t="s">
        <v>1318</v>
      </c>
      <c r="B1174" s="9">
        <v>10849.75028</v>
      </c>
      <c r="C1174" s="9">
        <v>78.5</v>
      </c>
    </row>
    <row r="1175">
      <c r="A1175" s="9" t="s">
        <v>1319</v>
      </c>
      <c r="B1175" s="9">
        <v>12844.58799</v>
      </c>
      <c r="C1175" s="9">
        <v>78.5</v>
      </c>
    </row>
    <row r="1176">
      <c r="A1176" s="9" t="s">
        <v>1320</v>
      </c>
      <c r="B1176" s="9">
        <v>14064.2296</v>
      </c>
      <c r="C1176" s="9">
        <v>79.0</v>
      </c>
    </row>
    <row r="1177">
      <c r="A1177" s="9" t="s">
        <v>1321</v>
      </c>
      <c r="B1177" s="9">
        <v>14810.0352</v>
      </c>
      <c r="C1177" s="9">
        <v>79.0</v>
      </c>
    </row>
    <row r="1178">
      <c r="A1178" s="9" t="s">
        <v>1322</v>
      </c>
      <c r="B1178" s="9">
        <v>15766.09292</v>
      </c>
      <c r="C1178" s="9">
        <v>79.5</v>
      </c>
    </row>
    <row r="1179">
      <c r="A1179" s="9" t="s">
        <v>1323</v>
      </c>
      <c r="B1179" s="9">
        <v>18474.03817</v>
      </c>
      <c r="C1179" s="9">
        <v>80.0</v>
      </c>
    </row>
    <row r="1180">
      <c r="A1180" s="9" t="s">
        <v>1324</v>
      </c>
      <c r="B1180" s="9">
        <v>19636.00628</v>
      </c>
      <c r="C1180" s="9">
        <v>80.5</v>
      </c>
    </row>
    <row r="1181">
      <c r="A1181" s="9" t="s">
        <v>1325</v>
      </c>
      <c r="B1181" s="9">
        <v>19695.25572</v>
      </c>
      <c r="C1181" s="9">
        <v>81.5</v>
      </c>
    </row>
    <row r="1182">
      <c r="A1182" s="9" t="s">
        <v>1326</v>
      </c>
      <c r="B1182" s="9">
        <v>22346.31841</v>
      </c>
      <c r="C1182" s="9">
        <v>81.0</v>
      </c>
    </row>
    <row r="1183">
      <c r="A1183" s="9" t="s">
        <v>1327</v>
      </c>
      <c r="B1183" s="9">
        <v>354.001279</v>
      </c>
      <c r="C1183" s="9">
        <v>67.0</v>
      </c>
    </row>
    <row r="1184">
      <c r="A1184" s="9" t="s">
        <v>1329</v>
      </c>
      <c r="B1184" s="9">
        <v>407.7302431</v>
      </c>
      <c r="C1184" s="9">
        <v>67.0</v>
      </c>
    </row>
    <row r="1185">
      <c r="A1185" s="9" t="s">
        <v>1330</v>
      </c>
      <c r="B1185" s="9">
        <v>458.6778167</v>
      </c>
      <c r="C1185" s="9">
        <v>67.0</v>
      </c>
    </row>
    <row r="1186">
      <c r="A1186" s="9" t="s">
        <v>1331</v>
      </c>
      <c r="B1186" s="9">
        <v>548.2896868</v>
      </c>
      <c r="C1186" s="9">
        <v>68.0</v>
      </c>
    </row>
    <row r="1187">
      <c r="A1187" s="9" t="s">
        <v>1332</v>
      </c>
      <c r="B1187" s="9">
        <v>720.940932</v>
      </c>
      <c r="C1187" s="9">
        <v>68.0</v>
      </c>
    </row>
    <row r="1188">
      <c r="A1188" s="9" t="s">
        <v>1333</v>
      </c>
      <c r="B1188" s="9">
        <v>831.1591091</v>
      </c>
      <c r="C1188" s="9">
        <v>68.0</v>
      </c>
    </row>
    <row r="1189">
      <c r="A1189" s="9" t="s">
        <v>1334</v>
      </c>
      <c r="B1189" s="9">
        <v>950.6988848</v>
      </c>
      <c r="C1189" s="9">
        <v>68.0</v>
      </c>
    </row>
    <row r="1190">
      <c r="A1190" s="9" t="s">
        <v>1335</v>
      </c>
      <c r="B1190" s="9">
        <v>1230.809811</v>
      </c>
      <c r="C1190" s="9">
        <v>68.0</v>
      </c>
    </row>
    <row r="1191">
      <c r="A1191" s="9" t="s">
        <v>1336</v>
      </c>
      <c r="B1191" s="9">
        <v>1525.526119</v>
      </c>
      <c r="C1191" s="9">
        <v>68.5</v>
      </c>
    </row>
    <row r="1192">
      <c r="A1192" s="9" t="s">
        <v>1337</v>
      </c>
      <c r="B1192" s="9">
        <v>1970.840003</v>
      </c>
      <c r="C1192" s="9">
        <v>69.0</v>
      </c>
    </row>
    <row r="1193">
      <c r="A1193" s="9" t="s">
        <v>1338</v>
      </c>
      <c r="B1193" s="9">
        <v>82537.44646</v>
      </c>
    </row>
    <row r="1194">
      <c r="A1194" s="9" t="s">
        <v>1340</v>
      </c>
      <c r="B1194" s="9">
        <v>82537.26389</v>
      </c>
    </row>
    <row r="1195">
      <c r="A1195" s="9" t="s">
        <v>1341</v>
      </c>
      <c r="B1195" s="9">
        <v>88995.59067</v>
      </c>
    </row>
    <row r="1196">
      <c r="A1196" s="9" t="s">
        <v>1342</v>
      </c>
      <c r="B1196" s="9">
        <v>108862.7943</v>
      </c>
    </row>
    <row r="1197">
      <c r="A1197" s="9" t="s">
        <v>1343</v>
      </c>
      <c r="B1197" s="9">
        <v>123263.6131</v>
      </c>
    </row>
    <row r="1198">
      <c r="A1198" s="9" t="s">
        <v>1344</v>
      </c>
      <c r="B1198" s="9">
        <v>126599.4033</v>
      </c>
    </row>
    <row r="1199">
      <c r="A1199" s="9" t="s">
        <v>1345</v>
      </c>
      <c r="B1199" s="9">
        <v>135688.7999</v>
      </c>
    </row>
    <row r="1200">
      <c r="A1200" s="9" t="s">
        <v>1346</v>
      </c>
      <c r="B1200" s="9">
        <v>170632.9562</v>
      </c>
    </row>
    <row r="1201">
      <c r="A1201" s="9" t="s">
        <v>1347</v>
      </c>
      <c r="B1201" s="9">
        <v>153042.3496</v>
      </c>
    </row>
    <row r="1202">
      <c r="A1202" s="9" t="s">
        <v>1348</v>
      </c>
      <c r="B1202" s="9">
        <v>163025.859</v>
      </c>
    </row>
    <row r="1203">
      <c r="A1203" s="9" t="s">
        <v>1349</v>
      </c>
      <c r="B1203" s="9">
        <v>1610.415638</v>
      </c>
      <c r="C1203" s="9">
        <v>74.0</v>
      </c>
    </row>
    <row r="1204">
      <c r="A1204" s="9" t="s">
        <v>1351</v>
      </c>
      <c r="B1204" s="9">
        <v>1896.719774</v>
      </c>
      <c r="C1204" s="9">
        <v>74.0</v>
      </c>
    </row>
    <row r="1205">
      <c r="A1205" s="9" t="s">
        <v>1352</v>
      </c>
      <c r="B1205" s="9">
        <v>2097.749576</v>
      </c>
      <c r="C1205" s="9">
        <v>74.0</v>
      </c>
    </row>
    <row r="1206">
      <c r="A1206" s="9" t="s">
        <v>1353</v>
      </c>
      <c r="B1206" s="9">
        <v>2783.71208</v>
      </c>
      <c r="C1206" s="9">
        <v>73.5</v>
      </c>
    </row>
    <row r="1207">
      <c r="A1207" s="9" t="s">
        <v>1354</v>
      </c>
      <c r="B1207" s="9">
        <v>3372.957075</v>
      </c>
      <c r="C1207" s="9">
        <v>73.5</v>
      </c>
    </row>
    <row r="1208">
      <c r="A1208" s="9" t="s">
        <v>1355</v>
      </c>
      <c r="B1208" s="9">
        <v>3665.327438</v>
      </c>
      <c r="C1208" s="9">
        <v>73.5</v>
      </c>
    </row>
    <row r="1209">
      <c r="A1209" s="9" t="s">
        <v>1356</v>
      </c>
      <c r="B1209" s="9">
        <v>4370.59754</v>
      </c>
      <c r="C1209" s="9">
        <v>73.5</v>
      </c>
    </row>
    <row r="1210">
      <c r="A1210" s="9" t="s">
        <v>1357</v>
      </c>
      <c r="B1210" s="9">
        <v>7335.897003</v>
      </c>
      <c r="C1210" s="9">
        <v>74.0</v>
      </c>
    </row>
    <row r="1211">
      <c r="A1211" s="9" t="s">
        <v>1358</v>
      </c>
      <c r="B1211" s="9">
        <v>6713.079305</v>
      </c>
      <c r="C1211" s="9">
        <v>74.5</v>
      </c>
    </row>
    <row r="1212">
      <c r="A1212" s="9" t="s">
        <v>1359</v>
      </c>
      <c r="B1212" s="9">
        <v>7253.359249</v>
      </c>
      <c r="C1212" s="9">
        <v>74.5</v>
      </c>
    </row>
    <row r="1213">
      <c r="A1213" s="9" t="s">
        <v>1360</v>
      </c>
      <c r="B1213" s="9">
        <v>24175.04541</v>
      </c>
      <c r="C1213" s="9">
        <v>78.5</v>
      </c>
    </row>
    <row r="1214">
      <c r="A1214" s="9" t="s">
        <v>1362</v>
      </c>
      <c r="B1214" s="9">
        <v>24990.37154</v>
      </c>
      <c r="C1214" s="9">
        <v>78.5</v>
      </c>
    </row>
    <row r="1215">
      <c r="A1215" s="9" t="s">
        <v>1363</v>
      </c>
      <c r="B1215" s="9">
        <v>27122.54169</v>
      </c>
      <c r="C1215" s="9">
        <v>78.5</v>
      </c>
    </row>
    <row r="1216">
      <c r="A1216" s="9" t="s">
        <v>1364</v>
      </c>
      <c r="B1216" s="9">
        <v>33158.08852</v>
      </c>
      <c r="C1216" s="9">
        <v>78.5</v>
      </c>
    </row>
    <row r="1217">
      <c r="A1217" s="9" t="s">
        <v>1365</v>
      </c>
      <c r="B1217" s="9">
        <v>37465.19345</v>
      </c>
      <c r="C1217" s="9">
        <v>79.0</v>
      </c>
    </row>
    <row r="1218">
      <c r="A1218" s="9" t="s">
        <v>1366</v>
      </c>
      <c r="B1218" s="9">
        <v>41477.78115</v>
      </c>
      <c r="C1218" s="9">
        <v>80.0</v>
      </c>
    </row>
    <row r="1219">
      <c r="A1219" s="9" t="s">
        <v>1367</v>
      </c>
      <c r="B1219" s="9">
        <v>52962.51707</v>
      </c>
      <c r="C1219" s="9">
        <v>80.0</v>
      </c>
    </row>
    <row r="1220">
      <c r="A1220" s="9" t="s">
        <v>1368</v>
      </c>
      <c r="B1220" s="9">
        <v>48153.73965</v>
      </c>
      <c r="C1220" s="9">
        <v>81.0</v>
      </c>
    </row>
    <row r="1221">
      <c r="A1221" s="9" t="s">
        <v>1369</v>
      </c>
      <c r="B1221" s="9">
        <v>49900.93496</v>
      </c>
      <c r="C1221" s="9">
        <v>81.0</v>
      </c>
    </row>
    <row r="1222">
      <c r="A1222" s="9" t="s">
        <v>1370</v>
      </c>
      <c r="B1222" s="9">
        <v>45956.53514</v>
      </c>
      <c r="C1222" s="9">
        <v>81.0</v>
      </c>
    </row>
    <row r="1223">
      <c r="A1223" s="9" t="s">
        <v>1371</v>
      </c>
      <c r="B1223" s="9">
        <v>1747.884265</v>
      </c>
      <c r="C1223" s="9">
        <v>73.5</v>
      </c>
    </row>
    <row r="1224">
      <c r="A1224" s="9" t="s">
        <v>1373</v>
      </c>
      <c r="B1224" s="9">
        <v>1664.309096</v>
      </c>
      <c r="C1224" s="9">
        <v>73.5</v>
      </c>
    </row>
    <row r="1225">
      <c r="A1225" s="9" t="s">
        <v>1374</v>
      </c>
      <c r="B1225" s="9">
        <v>1827.628146</v>
      </c>
      <c r="C1225" s="9">
        <v>73.5</v>
      </c>
    </row>
    <row r="1226">
      <c r="A1226" s="9" t="s">
        <v>1375</v>
      </c>
      <c r="B1226" s="9">
        <v>2285.693374</v>
      </c>
      <c r="C1226" s="9">
        <v>73.5</v>
      </c>
    </row>
    <row r="1227">
      <c r="A1227" s="9" t="s">
        <v>1376</v>
      </c>
      <c r="B1227" s="9">
        <v>2643.802568</v>
      </c>
      <c r="C1227" s="9">
        <v>74.5</v>
      </c>
    </row>
    <row r="1228">
      <c r="A1228" s="9" t="s">
        <v>1377</v>
      </c>
      <c r="B1228" s="9">
        <v>3133.319212</v>
      </c>
      <c r="C1228" s="9">
        <v>74.5</v>
      </c>
    </row>
    <row r="1229">
      <c r="A1229" s="9" t="s">
        <v>1378</v>
      </c>
      <c r="B1229" s="9">
        <v>3891.895346</v>
      </c>
      <c r="C1229" s="9">
        <v>74.5</v>
      </c>
    </row>
    <row r="1230">
      <c r="A1230" s="9" t="s">
        <v>1379</v>
      </c>
      <c r="B1230" s="9">
        <v>4685.620166</v>
      </c>
      <c r="C1230" s="9">
        <v>74.5</v>
      </c>
    </row>
    <row r="1231">
      <c r="A1231" s="9" t="s">
        <v>1380</v>
      </c>
      <c r="B1231" s="9">
        <v>4433.857082</v>
      </c>
      <c r="C1231" s="9">
        <v>74.5</v>
      </c>
    </row>
    <row r="1232">
      <c r="A1232" s="9" t="s">
        <v>1381</v>
      </c>
      <c r="B1232" s="9">
        <v>4940.953345</v>
      </c>
      <c r="C1232" s="9">
        <v>75.0</v>
      </c>
    </row>
    <row r="1233">
      <c r="A1233" s="9" t="s">
        <v>1382</v>
      </c>
      <c r="B1233" s="9">
        <v>4548.155553</v>
      </c>
      <c r="C1233" s="9">
        <v>75.0</v>
      </c>
    </row>
    <row r="1234">
      <c r="A1234" s="9" t="s">
        <v>1383</v>
      </c>
      <c r="B1234" s="9">
        <v>37408.42451</v>
      </c>
      <c r="C1234" s="9">
        <v>78.5</v>
      </c>
    </row>
    <row r="1235">
      <c r="A1235" s="9" t="s">
        <v>1385</v>
      </c>
      <c r="B1235" s="9">
        <v>37884.2342</v>
      </c>
      <c r="C1235" s="9">
        <v>79.0</v>
      </c>
    </row>
    <row r="1236">
      <c r="A1236" s="9" t="s">
        <v>1386</v>
      </c>
      <c r="B1236" s="9">
        <v>42307.90503</v>
      </c>
      <c r="C1236" s="9">
        <v>79.5</v>
      </c>
    </row>
    <row r="1237">
      <c r="A1237" s="9" t="s">
        <v>1387</v>
      </c>
      <c r="B1237" s="9">
        <v>49289.62694</v>
      </c>
      <c r="C1237" s="9">
        <v>79.5</v>
      </c>
    </row>
    <row r="1238">
      <c r="A1238" s="9" t="s">
        <v>1388</v>
      </c>
      <c r="B1238" s="9">
        <v>56621.3188</v>
      </c>
      <c r="C1238" s="9">
        <v>80.0</v>
      </c>
    </row>
    <row r="1239">
      <c r="A1239" s="9" t="s">
        <v>1389</v>
      </c>
      <c r="B1239" s="9">
        <v>72950.77518</v>
      </c>
      <c r="C1239" s="9">
        <v>80.5</v>
      </c>
    </row>
    <row r="1240">
      <c r="A1240" s="9" t="s">
        <v>1390</v>
      </c>
      <c r="B1240" s="9">
        <v>83454.49808</v>
      </c>
      <c r="C1240" s="9">
        <v>80.5</v>
      </c>
    </row>
    <row r="1241">
      <c r="A1241" s="9" t="s">
        <v>1391</v>
      </c>
      <c r="B1241" s="9">
        <v>95213.8873</v>
      </c>
      <c r="C1241" s="9">
        <v>80.5</v>
      </c>
    </row>
    <row r="1242">
      <c r="A1242" s="9" t="s">
        <v>1392</v>
      </c>
      <c r="B1242" s="9">
        <v>78488.6117</v>
      </c>
      <c r="C1242" s="9">
        <v>81.0</v>
      </c>
    </row>
    <row r="1243">
      <c r="A1243" s="9" t="s">
        <v>1393</v>
      </c>
      <c r="B1243" s="9">
        <v>99130.07804</v>
      </c>
      <c r="C1243" s="9">
        <v>81.5</v>
      </c>
    </row>
    <row r="1244">
      <c r="A1244" s="9" t="s">
        <v>1394</v>
      </c>
      <c r="B1244" s="9">
        <v>99629.91472</v>
      </c>
      <c r="C1244" s="9">
        <v>82.0</v>
      </c>
    </row>
    <row r="1245">
      <c r="A1245" s="9" t="s">
        <v>1395</v>
      </c>
      <c r="B1245" s="9">
        <v>4469.579921</v>
      </c>
      <c r="C1245" s="9">
        <v>74.0</v>
      </c>
    </row>
    <row r="1246">
      <c r="A1246" s="9" t="s">
        <v>1397</v>
      </c>
      <c r="B1246" s="9">
        <v>4967.570133</v>
      </c>
      <c r="C1246" s="9">
        <v>74.0</v>
      </c>
    </row>
    <row r="1247">
      <c r="A1247" s="9" t="s">
        <v>1398</v>
      </c>
      <c r="B1247" s="9">
        <v>5179.129343</v>
      </c>
      <c r="C1247" s="9">
        <v>74.5</v>
      </c>
    </row>
    <row r="1248">
      <c r="A1248" s="9" t="s">
        <v>1399</v>
      </c>
      <c r="B1248" s="9">
        <v>5679.94876</v>
      </c>
      <c r="C1248" s="9">
        <v>75.0</v>
      </c>
    </row>
    <row r="1249">
      <c r="A1249" s="9" t="s">
        <v>1400</v>
      </c>
      <c r="B1249" s="9">
        <v>6626.120397</v>
      </c>
      <c r="C1249" s="9">
        <v>75.0</v>
      </c>
    </row>
    <row r="1250">
      <c r="A1250" s="9" t="s">
        <v>1401</v>
      </c>
      <c r="B1250" s="9">
        <v>8966.665947</v>
      </c>
      <c r="C1250" s="9">
        <v>75.5</v>
      </c>
    </row>
    <row r="1251">
      <c r="A1251" s="9" t="s">
        <v>1402</v>
      </c>
      <c r="B1251" s="9">
        <v>11148.83937</v>
      </c>
      <c r="C1251" s="9">
        <v>75.5</v>
      </c>
    </row>
    <row r="1252">
      <c r="A1252" s="9" t="s">
        <v>1403</v>
      </c>
      <c r="B1252" s="9">
        <v>13875.13361</v>
      </c>
      <c r="C1252" s="9">
        <v>75.5</v>
      </c>
    </row>
    <row r="1253">
      <c r="A1253" s="9" t="s">
        <v>1404</v>
      </c>
      <c r="B1253" s="9">
        <v>12308.92264</v>
      </c>
      <c r="C1253" s="9">
        <v>76.5</v>
      </c>
    </row>
    <row r="1254">
      <c r="A1254" s="9" t="s">
        <v>1405</v>
      </c>
      <c r="B1254" s="9">
        <v>13390.71723</v>
      </c>
      <c r="C1254" s="9">
        <v>77.0</v>
      </c>
    </row>
    <row r="1255">
      <c r="A1255" s="9" t="s">
        <v>1406</v>
      </c>
      <c r="B1255" s="9">
        <v>12715.42492</v>
      </c>
      <c r="C1255" s="9">
        <v>77.0</v>
      </c>
    </row>
    <row r="1256">
      <c r="A1256" s="9" t="s">
        <v>1407</v>
      </c>
      <c r="B1256" s="9">
        <v>11370.3751</v>
      </c>
      <c r="C1256" s="9">
        <v>76.5</v>
      </c>
    </row>
    <row r="1257">
      <c r="A1257" s="9" t="s">
        <v>1409</v>
      </c>
      <c r="B1257" s="9">
        <v>11579.96905</v>
      </c>
      <c r="C1257" s="9">
        <v>76.5</v>
      </c>
    </row>
    <row r="1258">
      <c r="A1258" s="9" t="s">
        <v>1410</v>
      </c>
      <c r="B1258" s="9">
        <v>12668.39488</v>
      </c>
      <c r="C1258" s="9">
        <v>77.5</v>
      </c>
    </row>
    <row r="1259">
      <c r="A1259" s="9" t="s">
        <v>1411</v>
      </c>
      <c r="B1259" s="9">
        <v>15489.31758</v>
      </c>
      <c r="C1259" s="9">
        <v>77.5</v>
      </c>
    </row>
    <row r="1260">
      <c r="A1260" s="9" t="s">
        <v>1412</v>
      </c>
      <c r="B1260" s="9">
        <v>17646.17062</v>
      </c>
      <c r="C1260" s="9">
        <v>78.0</v>
      </c>
    </row>
    <row r="1261">
      <c r="A1261" s="9" t="s">
        <v>1413</v>
      </c>
      <c r="B1261" s="9">
        <v>19197.34567</v>
      </c>
      <c r="C1261" s="9">
        <v>78.5</v>
      </c>
    </row>
    <row r="1262">
      <c r="A1262" s="9" t="s">
        <v>1414</v>
      </c>
      <c r="B1262" s="9">
        <v>22005.19702</v>
      </c>
      <c r="C1262" s="9">
        <v>78.5</v>
      </c>
    </row>
    <row r="1263">
      <c r="A1263" s="9" t="s">
        <v>1415</v>
      </c>
      <c r="B1263" s="9">
        <v>23867.75672</v>
      </c>
      <c r="C1263" s="9">
        <v>79.0</v>
      </c>
    </row>
    <row r="1264">
      <c r="A1264" s="9" t="s">
        <v>1416</v>
      </c>
      <c r="B1264" s="9">
        <v>21658.73774</v>
      </c>
      <c r="C1264" s="9">
        <v>79.0</v>
      </c>
    </row>
    <row r="1265">
      <c r="A1265" s="9" t="s">
        <v>1417</v>
      </c>
      <c r="B1265" s="9">
        <v>22543.08761</v>
      </c>
      <c r="C1265" s="9">
        <v>80.5</v>
      </c>
    </row>
    <row r="1266">
      <c r="A1266" s="9" t="s">
        <v>1418</v>
      </c>
      <c r="B1266" s="9">
        <v>20161.97292</v>
      </c>
      <c r="C1266" s="9">
        <v>80.5</v>
      </c>
    </row>
    <row r="1267">
      <c r="A1267" s="9" t="s">
        <v>1419</v>
      </c>
      <c r="B1267" s="9">
        <v>1662.217535</v>
      </c>
      <c r="C1267" s="9">
        <v>71.5</v>
      </c>
    </row>
    <row r="1268">
      <c r="A1268" s="9" t="s">
        <v>1421</v>
      </c>
      <c r="B1268" s="9">
        <v>1833.81266</v>
      </c>
      <c r="C1268" s="9">
        <v>71.5</v>
      </c>
    </row>
    <row r="1269">
      <c r="A1269" s="9" t="s">
        <v>1422</v>
      </c>
      <c r="B1269" s="9">
        <v>2116.312063</v>
      </c>
      <c r="C1269" s="9">
        <v>71.0</v>
      </c>
    </row>
    <row r="1270">
      <c r="A1270" s="9" t="s">
        <v>1423</v>
      </c>
      <c r="B1270" s="9">
        <v>2756.332583</v>
      </c>
      <c r="C1270" s="9">
        <v>71.5</v>
      </c>
    </row>
    <row r="1271">
      <c r="A1271" s="9" t="s">
        <v>1424</v>
      </c>
      <c r="B1271" s="9">
        <v>3533.266078</v>
      </c>
      <c r="C1271" s="9">
        <v>71.5</v>
      </c>
    </row>
    <row r="1272">
      <c r="A1272" s="9" t="s">
        <v>1425</v>
      </c>
      <c r="B1272" s="9">
        <v>8188.485725</v>
      </c>
      <c r="C1272" s="9">
        <v>72.5</v>
      </c>
    </row>
    <row r="1273">
      <c r="A1273" s="9" t="s">
        <v>1426</v>
      </c>
      <c r="B1273" s="9">
        <v>9932.867933</v>
      </c>
      <c r="C1273" s="9">
        <v>72.5</v>
      </c>
    </row>
    <row r="1274">
      <c r="A1274" s="9" t="s">
        <v>1427</v>
      </c>
      <c r="B1274" s="9">
        <v>8149.407383</v>
      </c>
      <c r="C1274" s="9">
        <v>73.5</v>
      </c>
    </row>
    <row r="1275">
      <c r="A1275" s="9" t="s">
        <v>1428</v>
      </c>
      <c r="B1275" s="9">
        <v>9083.000158</v>
      </c>
      <c r="C1275" s="9">
        <v>74.5</v>
      </c>
    </row>
    <row r="1276">
      <c r="A1276" s="9" t="s">
        <v>1429</v>
      </c>
      <c r="B1276" s="9">
        <v>8417.706731</v>
      </c>
      <c r="C1276" s="9">
        <v>74.5</v>
      </c>
    </row>
    <row r="1277">
      <c r="A1277" s="9" t="s">
        <v>1430</v>
      </c>
      <c r="B1277" s="9">
        <v>1773.571291</v>
      </c>
      <c r="C1277" s="9">
        <v>65.5</v>
      </c>
    </row>
    <row r="1278">
      <c r="A1278" s="9" t="s">
        <v>1432</v>
      </c>
      <c r="B1278" s="9">
        <v>2103.078624</v>
      </c>
      <c r="C1278" s="9">
        <v>65.5</v>
      </c>
    </row>
    <row r="1279">
      <c r="A1279" s="9" t="s">
        <v>1433</v>
      </c>
      <c r="B1279" s="9">
        <v>2372.633704</v>
      </c>
      <c r="C1279" s="9">
        <v>65.5</v>
      </c>
    </row>
    <row r="1280">
      <c r="A1280" s="9" t="s">
        <v>1434</v>
      </c>
      <c r="B1280" s="9">
        <v>2972.333766</v>
      </c>
      <c r="C1280" s="9">
        <v>65.5</v>
      </c>
    </row>
    <row r="1281">
      <c r="A1281" s="9" t="s">
        <v>1435</v>
      </c>
      <c r="B1281" s="9">
        <v>4109.268666</v>
      </c>
      <c r="C1281" s="9">
        <v>65.5</v>
      </c>
    </row>
    <row r="1282">
      <c r="A1282" s="9" t="s">
        <v>1436</v>
      </c>
      <c r="B1282" s="9">
        <v>9147.527617</v>
      </c>
      <c r="C1282" s="9">
        <v>67.5</v>
      </c>
    </row>
    <row r="1283">
      <c r="A1283" s="9" t="s">
        <v>1437</v>
      </c>
      <c r="B1283" s="9">
        <v>11693.73057</v>
      </c>
      <c r="C1283" s="9">
        <v>68.0</v>
      </c>
    </row>
    <row r="1284">
      <c r="A1284" s="9" t="s">
        <v>1438</v>
      </c>
      <c r="B1284" s="9">
        <v>10675.24259</v>
      </c>
      <c r="C1284" s="9">
        <v>69.0</v>
      </c>
    </row>
    <row r="1285">
      <c r="A1285" s="9" t="s">
        <v>1439</v>
      </c>
      <c r="B1285" s="9">
        <v>13290.76</v>
      </c>
      <c r="C1285" s="9">
        <v>70.0</v>
      </c>
    </row>
    <row r="1286">
      <c r="A1286" s="9" t="s">
        <v>1440</v>
      </c>
      <c r="B1286" s="9">
        <v>14108.31273</v>
      </c>
      <c r="C1286" s="9">
        <v>70.5</v>
      </c>
    </row>
    <row r="1287">
      <c r="A1287" s="9" t="s">
        <v>1441</v>
      </c>
      <c r="B1287" s="9">
        <v>28696.19348</v>
      </c>
      <c r="C1287" s="9">
        <v>80.5</v>
      </c>
    </row>
    <row r="1288">
      <c r="A1288" s="9" t="s">
        <v>1443</v>
      </c>
      <c r="B1288" s="9">
        <v>29679.44198</v>
      </c>
      <c r="C1288" s="9">
        <v>81.0</v>
      </c>
    </row>
    <row r="1289">
      <c r="A1289" s="9" t="s">
        <v>1444</v>
      </c>
      <c r="B1289" s="9">
        <v>31355.37379</v>
      </c>
      <c r="C1289" s="9">
        <v>81.5</v>
      </c>
    </row>
    <row r="1290">
      <c r="A1290" s="9" t="s">
        <v>1445</v>
      </c>
      <c r="B1290" s="9">
        <v>39128.27613</v>
      </c>
      <c r="C1290" s="9">
        <v>81.5</v>
      </c>
    </row>
    <row r="1291">
      <c r="A1291" s="9" t="s">
        <v>1446</v>
      </c>
      <c r="B1291" s="9">
        <v>44976.36856</v>
      </c>
      <c r="C1291" s="9">
        <v>82.0</v>
      </c>
    </row>
    <row r="1292">
      <c r="A1292" s="9" t="s">
        <v>1447</v>
      </c>
      <c r="B1292" s="9">
        <v>55556.96688</v>
      </c>
      <c r="C1292" s="9">
        <v>82.5</v>
      </c>
    </row>
    <row r="1293">
      <c r="A1293" s="9" t="s">
        <v>1448</v>
      </c>
      <c r="B1293" s="9">
        <v>62188.92861</v>
      </c>
      <c r="C1293" s="9">
        <v>83.0</v>
      </c>
    </row>
    <row r="1294">
      <c r="A1294" s="9" t="s">
        <v>1449</v>
      </c>
      <c r="C1294" s="9">
        <v>83.0</v>
      </c>
    </row>
    <row r="1295">
      <c r="A1295" s="9" t="s">
        <v>1450</v>
      </c>
      <c r="C1295" s="9">
        <v>83.0</v>
      </c>
    </row>
    <row r="1296">
      <c r="A1296" s="9" t="s">
        <v>1451</v>
      </c>
    </row>
    <row r="1297">
      <c r="A1297" s="9" t="s">
        <v>1452</v>
      </c>
      <c r="B1297" s="9">
        <v>809.2750794</v>
      </c>
      <c r="C1297" s="9">
        <v>72.5</v>
      </c>
    </row>
    <row r="1298">
      <c r="A1298" s="9" t="s">
        <v>1454</v>
      </c>
      <c r="B1298" s="9">
        <v>1518.034294</v>
      </c>
      <c r="C1298" s="9">
        <v>72.5</v>
      </c>
    </row>
    <row r="1299">
      <c r="A1299" s="9" t="s">
        <v>1455</v>
      </c>
      <c r="B1299" s="9">
        <v>2013.6674</v>
      </c>
      <c r="C1299" s="9">
        <v>72.5</v>
      </c>
    </row>
    <row r="1300">
      <c r="A1300" s="9" t="s">
        <v>1456</v>
      </c>
      <c r="B1300" s="9">
        <v>2613.534408</v>
      </c>
      <c r="C1300" s="9">
        <v>72.5</v>
      </c>
    </row>
    <row r="1301">
      <c r="A1301" s="9" t="s">
        <v>1457</v>
      </c>
      <c r="B1301" s="9">
        <v>3168.880707</v>
      </c>
      <c r="C1301" s="9">
        <v>72.5</v>
      </c>
    </row>
    <row r="1302">
      <c r="A1302" s="9" t="s">
        <v>1458</v>
      </c>
      <c r="B1302" s="9">
        <v>5276.932421</v>
      </c>
      <c r="C1302" s="9">
        <v>73.5</v>
      </c>
    </row>
    <row r="1303">
      <c r="A1303" s="9" t="s">
        <v>1459</v>
      </c>
      <c r="B1303" s="9">
        <v>6497.842768</v>
      </c>
      <c r="C1303" s="9">
        <v>73.5</v>
      </c>
    </row>
    <row r="1304">
      <c r="A1304" s="9" t="s">
        <v>1460</v>
      </c>
      <c r="B1304" s="9">
        <v>5073.074945</v>
      </c>
      <c r="C1304" s="9">
        <v>74.0</v>
      </c>
    </row>
    <row r="1305">
      <c r="A1305" s="9" t="s">
        <v>1461</v>
      </c>
      <c r="B1305" s="9">
        <v>6047.73788</v>
      </c>
      <c r="C1305" s="9">
        <v>74.5</v>
      </c>
    </row>
    <row r="1306">
      <c r="A1306" s="9" t="s">
        <v>1462</v>
      </c>
      <c r="B1306" s="9">
        <v>5293.836638</v>
      </c>
      <c r="C1306" s="9">
        <v>75.5</v>
      </c>
    </row>
    <row r="1307">
      <c r="A1307" s="9" t="s">
        <v>1463</v>
      </c>
      <c r="B1307" s="9">
        <v>5330.401622</v>
      </c>
      <c r="C1307" s="9">
        <v>73.0</v>
      </c>
    </row>
    <row r="1308">
      <c r="A1308" s="9" t="s">
        <v>1465</v>
      </c>
      <c r="B1308" s="9">
        <v>5636.63909</v>
      </c>
      <c r="C1308" s="9">
        <v>74.0</v>
      </c>
    </row>
    <row r="1309">
      <c r="A1309" s="9" t="s">
        <v>1466</v>
      </c>
      <c r="B1309" s="9">
        <v>6442.044438</v>
      </c>
      <c r="C1309" s="9">
        <v>74.0</v>
      </c>
    </row>
    <row r="1310">
      <c r="A1310" s="9" t="s">
        <v>1467</v>
      </c>
      <c r="B1310" s="9">
        <v>8530.472005</v>
      </c>
      <c r="C1310" s="9">
        <v>74.0</v>
      </c>
    </row>
    <row r="1311">
      <c r="A1311" s="9" t="s">
        <v>1468</v>
      </c>
      <c r="B1311" s="9">
        <v>10437.50991</v>
      </c>
      <c r="C1311" s="9">
        <v>74.0</v>
      </c>
    </row>
    <row r="1312">
      <c r="A1312" s="9" t="s">
        <v>1469</v>
      </c>
      <c r="B1312" s="9">
        <v>15649.20474</v>
      </c>
      <c r="C1312" s="9">
        <v>74.5</v>
      </c>
    </row>
    <row r="1313">
      <c r="A1313" s="9" t="s">
        <v>1470</v>
      </c>
      <c r="B1313" s="9">
        <v>18201.27352</v>
      </c>
      <c r="C1313" s="9">
        <v>75.0</v>
      </c>
    </row>
    <row r="1314">
      <c r="A1314" s="9" t="s">
        <v>1471</v>
      </c>
      <c r="B1314" s="9">
        <v>16151.0909</v>
      </c>
      <c r="C1314" s="9">
        <v>75.5</v>
      </c>
    </row>
    <row r="1315">
      <c r="A1315" s="9" t="s">
        <v>1472</v>
      </c>
      <c r="B1315" s="9">
        <v>17760.41438</v>
      </c>
      <c r="C1315" s="9">
        <v>76.0</v>
      </c>
    </row>
    <row r="1316">
      <c r="A1316" s="9" t="s">
        <v>1473</v>
      </c>
      <c r="B1316" s="9">
        <v>16892.55198</v>
      </c>
      <c r="C1316" s="9">
        <v>76.5</v>
      </c>
    </row>
    <row r="1317">
      <c r="A1317" s="9" t="s">
        <v>1474</v>
      </c>
      <c r="B1317" s="9">
        <v>10045.36008</v>
      </c>
      <c r="C1317" s="9">
        <v>75.5</v>
      </c>
    </row>
    <row r="1318">
      <c r="A1318" s="9" t="s">
        <v>1476</v>
      </c>
      <c r="B1318" s="9">
        <v>10290.31605</v>
      </c>
      <c r="C1318" s="9">
        <v>76.0</v>
      </c>
    </row>
    <row r="1319">
      <c r="A1319" s="9" t="s">
        <v>1477</v>
      </c>
      <c r="B1319" s="9">
        <v>11599.90192</v>
      </c>
      <c r="C1319" s="9">
        <v>76.0</v>
      </c>
    </row>
    <row r="1320">
      <c r="A1320" s="9" t="s">
        <v>1478</v>
      </c>
      <c r="B1320" s="9">
        <v>14607.2005</v>
      </c>
      <c r="C1320" s="9">
        <v>77.0</v>
      </c>
    </row>
    <row r="1321">
      <c r="A1321" s="9" t="s">
        <v>1479</v>
      </c>
      <c r="B1321" s="9">
        <v>16944.18953</v>
      </c>
      <c r="C1321" s="9">
        <v>77.5</v>
      </c>
    </row>
    <row r="1322">
      <c r="A1322" s="9" t="s">
        <v>1480</v>
      </c>
      <c r="B1322" s="9">
        <v>23462.22869</v>
      </c>
      <c r="C1322" s="9">
        <v>78.5</v>
      </c>
    </row>
    <row r="1323">
      <c r="A1323" s="9" t="s">
        <v>1481</v>
      </c>
      <c r="B1323" s="9">
        <v>26989.65269</v>
      </c>
      <c r="C1323" s="9">
        <v>78.5</v>
      </c>
    </row>
    <row r="1324">
      <c r="A1324" s="9" t="s">
        <v>1482</v>
      </c>
      <c r="B1324" s="9">
        <v>22942.39832</v>
      </c>
      <c r="C1324" s="9">
        <v>79.5</v>
      </c>
    </row>
    <row r="1325">
      <c r="A1325" s="9" t="s">
        <v>1483</v>
      </c>
      <c r="B1325" s="9">
        <v>24478.31997</v>
      </c>
      <c r="C1325" s="9">
        <v>80.0</v>
      </c>
    </row>
    <row r="1326">
      <c r="A1326" s="9" t="s">
        <v>1484</v>
      </c>
      <c r="B1326" s="9">
        <v>22059.14779</v>
      </c>
      <c r="C1326" s="9">
        <v>80.0</v>
      </c>
    </row>
    <row r="1327">
      <c r="A1327" s="9" t="s">
        <v>1485</v>
      </c>
      <c r="B1327" s="9">
        <v>14405.20797</v>
      </c>
      <c r="C1327" s="9">
        <v>79.5</v>
      </c>
    </row>
    <row r="1328">
      <c r="A1328" s="9" t="s">
        <v>1487</v>
      </c>
      <c r="B1328" s="9">
        <v>14942.58477</v>
      </c>
      <c r="C1328" s="9">
        <v>79.5</v>
      </c>
    </row>
    <row r="1329">
      <c r="A1329" s="9" t="s">
        <v>1488</v>
      </c>
      <c r="B1329" s="9">
        <v>16557.42707</v>
      </c>
      <c r="C1329" s="9">
        <v>79.5</v>
      </c>
    </row>
    <row r="1330">
      <c r="A1330" s="9" t="s">
        <v>1489</v>
      </c>
      <c r="B1330" s="9">
        <v>20954.00205</v>
      </c>
      <c r="C1330" s="9">
        <v>79.5</v>
      </c>
    </row>
    <row r="1331">
      <c r="A1331" s="9" t="s">
        <v>1490</v>
      </c>
      <c r="B1331" s="9">
        <v>24230.05788</v>
      </c>
      <c r="C1331" s="9">
        <v>80.0</v>
      </c>
    </row>
    <row r="1332">
      <c r="A1332" s="9" t="s">
        <v>1491</v>
      </c>
      <c r="B1332" s="9">
        <v>31839.52666</v>
      </c>
      <c r="C1332" s="9">
        <v>81.0</v>
      </c>
    </row>
    <row r="1333">
      <c r="A1333" s="9" t="s">
        <v>1492</v>
      </c>
      <c r="B1333" s="9">
        <v>34599.7374</v>
      </c>
      <c r="C1333" s="9">
        <v>81.0</v>
      </c>
    </row>
    <row r="1334">
      <c r="A1334" s="9" t="s">
        <v>1493</v>
      </c>
      <c r="B1334" s="9">
        <v>29628.42286</v>
      </c>
      <c r="C1334" s="9">
        <v>82.0</v>
      </c>
    </row>
    <row r="1335">
      <c r="A1335" s="9" t="s">
        <v>1494</v>
      </c>
      <c r="B1335" s="9">
        <v>28228.49271</v>
      </c>
      <c r="C1335" s="9">
        <v>82.5</v>
      </c>
    </row>
    <row r="1336">
      <c r="A1336" s="9" t="s">
        <v>1495</v>
      </c>
      <c r="B1336" s="9">
        <v>27840.05472</v>
      </c>
      <c r="C1336" s="9">
        <v>79.5</v>
      </c>
    </row>
    <row r="1337">
      <c r="A1337" s="9" t="s">
        <v>1497</v>
      </c>
      <c r="B1337" s="9">
        <v>25517.20107</v>
      </c>
      <c r="C1337" s="9">
        <v>80.0</v>
      </c>
    </row>
    <row r="1338">
      <c r="A1338" s="9" t="s">
        <v>1498</v>
      </c>
      <c r="B1338" s="9">
        <v>28123.38165</v>
      </c>
      <c r="C1338" s="9">
        <v>80.0</v>
      </c>
    </row>
    <row r="1339">
      <c r="A1339" s="9" t="s">
        <v>1499</v>
      </c>
      <c r="B1339" s="9">
        <v>35163.20023</v>
      </c>
      <c r="C1339" s="9">
        <v>80.0</v>
      </c>
    </row>
    <row r="1340">
      <c r="A1340" s="9" t="s">
        <v>1500</v>
      </c>
      <c r="B1340" s="9">
        <v>41087.21875</v>
      </c>
      <c r="C1340" s="9">
        <v>80.5</v>
      </c>
    </row>
    <row r="1341">
      <c r="A1341" s="9" t="s">
        <v>1501</v>
      </c>
      <c r="B1341" s="9">
        <v>50611.64667</v>
      </c>
      <c r="C1341" s="9">
        <v>81.0</v>
      </c>
    </row>
    <row r="1342">
      <c r="A1342" s="9" t="s">
        <v>1502</v>
      </c>
      <c r="B1342" s="9">
        <v>43662.88596</v>
      </c>
      <c r="C1342" s="9">
        <v>81.0</v>
      </c>
    </row>
    <row r="1343">
      <c r="A1343" s="9" t="s">
        <v>1503</v>
      </c>
      <c r="B1343" s="9">
        <v>56724.30074</v>
      </c>
      <c r="C1343" s="9">
        <v>82.0</v>
      </c>
    </row>
    <row r="1344">
      <c r="A1344" s="9" t="s">
        <v>1504</v>
      </c>
      <c r="B1344" s="9">
        <v>55045.6364</v>
      </c>
      <c r="C1344" s="9">
        <v>82.0</v>
      </c>
    </row>
    <row r="1345">
      <c r="A1345" s="9" t="s">
        <v>1505</v>
      </c>
      <c r="B1345" s="9">
        <v>35633.50385</v>
      </c>
      <c r="C1345" s="9">
        <v>80.0</v>
      </c>
    </row>
    <row r="1346">
      <c r="A1346" s="9" t="s">
        <v>1507</v>
      </c>
      <c r="B1346" s="9">
        <v>36376.94482</v>
      </c>
      <c r="C1346" s="9">
        <v>80.0</v>
      </c>
    </row>
    <row r="1347">
      <c r="A1347" s="9" t="s">
        <v>1508</v>
      </c>
      <c r="B1347" s="9">
        <v>39397.355</v>
      </c>
      <c r="C1347" s="9">
        <v>80.5</v>
      </c>
    </row>
    <row r="1348">
      <c r="A1348" s="9" t="s">
        <v>1509</v>
      </c>
      <c r="B1348" s="9">
        <v>45646.53963</v>
      </c>
      <c r="C1348" s="9">
        <v>80.5</v>
      </c>
    </row>
    <row r="1349">
      <c r="A1349" s="9" t="s">
        <v>1510</v>
      </c>
      <c r="B1349" s="9">
        <v>51767.38561</v>
      </c>
      <c r="C1349" s="9">
        <v>81.5</v>
      </c>
    </row>
    <row r="1350">
      <c r="A1350" s="9" t="s">
        <v>1511</v>
      </c>
      <c r="B1350" s="9">
        <v>59726.26302</v>
      </c>
      <c r="C1350" s="9">
        <v>81.5</v>
      </c>
    </row>
    <row r="1351">
      <c r="A1351" s="9" t="s">
        <v>1512</v>
      </c>
      <c r="B1351" s="9">
        <v>65729.74023</v>
      </c>
      <c r="C1351" s="9">
        <v>82.0</v>
      </c>
    </row>
    <row r="1352">
      <c r="A1352" s="9" t="s">
        <v>1513</v>
      </c>
      <c r="B1352" s="9">
        <v>83287.01362</v>
      </c>
      <c r="C1352" s="9">
        <v>83.0</v>
      </c>
    </row>
    <row r="1353">
      <c r="A1353" s="9" t="s">
        <v>1514</v>
      </c>
      <c r="B1353" s="9">
        <v>78905.96073</v>
      </c>
      <c r="C1353" s="9">
        <v>83.0</v>
      </c>
    </row>
    <row r="1354">
      <c r="A1354" s="9" t="s">
        <v>1515</v>
      </c>
      <c r="B1354" s="9">
        <v>4226.389949</v>
      </c>
      <c r="C1354" s="9">
        <v>70.0</v>
      </c>
    </row>
    <row r="1355">
      <c r="A1355" s="9" t="s">
        <v>1517</v>
      </c>
      <c r="B1355" s="9">
        <v>3057.708141</v>
      </c>
      <c r="C1355" s="9">
        <v>70.5</v>
      </c>
    </row>
    <row r="1356">
      <c r="A1356" s="9" t="s">
        <v>1518</v>
      </c>
      <c r="B1356" s="9">
        <v>3583.386008</v>
      </c>
      <c r="C1356" s="9">
        <v>71.5</v>
      </c>
    </row>
    <row r="1357">
      <c r="A1357" s="9" t="s">
        <v>1519</v>
      </c>
      <c r="B1357" s="9">
        <v>4595.20735</v>
      </c>
      <c r="C1357" s="9">
        <v>71.5</v>
      </c>
    </row>
    <row r="1358">
      <c r="A1358" s="9" t="s">
        <v>1520</v>
      </c>
      <c r="B1358" s="9">
        <v>7129.882486</v>
      </c>
      <c r="C1358" s="9">
        <v>72.5</v>
      </c>
    </row>
    <row r="1359">
      <c r="A1359" s="9" t="s">
        <v>1521</v>
      </c>
      <c r="B1359" s="9">
        <v>9309.819616</v>
      </c>
      <c r="C1359" s="9">
        <v>73.5</v>
      </c>
    </row>
    <row r="1360">
      <c r="A1360" s="9" t="s">
        <v>1522</v>
      </c>
      <c r="B1360" s="9">
        <v>10374.69549</v>
      </c>
      <c r="C1360" s="9">
        <v>73.5</v>
      </c>
    </row>
    <row r="1361">
      <c r="A1361" s="9" t="s">
        <v>1523</v>
      </c>
      <c r="B1361" s="9">
        <v>8632.659696</v>
      </c>
      <c r="C1361" s="9">
        <v>73.5</v>
      </c>
    </row>
    <row r="1362">
      <c r="A1362" s="9" t="s">
        <v>1524</v>
      </c>
      <c r="B1362" s="9">
        <v>10133.41929</v>
      </c>
      <c r="C1362" s="9">
        <v>74.5</v>
      </c>
    </row>
    <row r="1363">
      <c r="A1363" s="9" t="s">
        <v>1525</v>
      </c>
      <c r="B1363" s="9">
        <v>10607.91744</v>
      </c>
      <c r="C1363" s="9">
        <v>74.5</v>
      </c>
    </row>
    <row r="1364">
      <c r="A1364" s="9" t="s">
        <v>1526</v>
      </c>
      <c r="B1364" s="9">
        <v>10662.57599</v>
      </c>
      <c r="C1364" s="9">
        <v>75.0</v>
      </c>
    </row>
    <row r="1365">
      <c r="A1365" s="9" t="s">
        <v>1527</v>
      </c>
      <c r="B1365" s="9">
        <v>635.7089635</v>
      </c>
      <c r="C1365" s="9">
        <v>68.0</v>
      </c>
    </row>
    <row r="1366">
      <c r="A1366" s="9" t="s">
        <v>1529</v>
      </c>
      <c r="B1366" s="9">
        <v>780.7380243</v>
      </c>
      <c r="C1366" s="9">
        <v>68.5</v>
      </c>
    </row>
    <row r="1367">
      <c r="A1367" s="9" t="s">
        <v>1530</v>
      </c>
      <c r="B1367" s="9">
        <v>879.4750486</v>
      </c>
      <c r="C1367" s="9">
        <v>68.5</v>
      </c>
    </row>
    <row r="1368">
      <c r="A1368" s="9" t="s">
        <v>1531</v>
      </c>
      <c r="B1368" s="9">
        <v>1048.522488</v>
      </c>
      <c r="C1368" s="9">
        <v>68.5</v>
      </c>
    </row>
    <row r="1369">
      <c r="A1369" s="9" t="s">
        <v>1532</v>
      </c>
      <c r="B1369" s="9">
        <v>1828.717626</v>
      </c>
      <c r="C1369" s="9">
        <v>68.0</v>
      </c>
    </row>
    <row r="1370">
      <c r="A1370" s="9" t="s">
        <v>1533</v>
      </c>
      <c r="B1370" s="9">
        <v>3891.201992</v>
      </c>
      <c r="C1370" s="9">
        <v>68.5</v>
      </c>
    </row>
    <row r="1371">
      <c r="A1371" s="9" t="s">
        <v>1534</v>
      </c>
      <c r="B1371" s="9">
        <v>2540.534555</v>
      </c>
      <c r="C1371" s="9">
        <v>69.5</v>
      </c>
    </row>
    <row r="1372">
      <c r="A1372" s="9" t="s">
        <v>1535</v>
      </c>
      <c r="B1372" s="9">
        <v>2964.855561</v>
      </c>
      <c r="C1372" s="9">
        <v>70.5</v>
      </c>
    </row>
    <row r="1373">
      <c r="A1373" s="9" t="s">
        <v>1536</v>
      </c>
      <c r="B1373" s="9">
        <v>3566.263584</v>
      </c>
      <c r="C1373" s="9">
        <v>71.0</v>
      </c>
    </row>
    <row r="1374">
      <c r="A1374" s="9" t="s">
        <v>1537</v>
      </c>
      <c r="B1374" s="9">
        <v>3882.149351</v>
      </c>
      <c r="C1374" s="9">
        <v>71.0</v>
      </c>
    </row>
    <row r="1375">
      <c r="A1375" s="9" t="s">
        <v>1538</v>
      </c>
      <c r="B1375" s="9">
        <v>25300.32934</v>
      </c>
      <c r="C1375" s="9">
        <v>77.5</v>
      </c>
    </row>
    <row r="1376">
      <c r="A1376" s="9" t="s">
        <v>1540</v>
      </c>
      <c r="B1376" s="9">
        <v>25203.1164</v>
      </c>
      <c r="C1376" s="9">
        <v>78.0</v>
      </c>
    </row>
    <row r="1377">
      <c r="A1377" s="9" t="s">
        <v>1541</v>
      </c>
      <c r="B1377" s="9">
        <v>27286.28819</v>
      </c>
      <c r="C1377" s="9">
        <v>78.5</v>
      </c>
    </row>
    <row r="1378">
      <c r="A1378" s="9" t="s">
        <v>1542</v>
      </c>
      <c r="B1378" s="9">
        <v>31518.46386</v>
      </c>
      <c r="C1378" s="9">
        <v>78.5</v>
      </c>
    </row>
    <row r="1379">
      <c r="A1379" s="9" t="s">
        <v>1543</v>
      </c>
      <c r="B1379" s="9">
        <v>38409.8291</v>
      </c>
      <c r="C1379" s="9">
        <v>79.0</v>
      </c>
    </row>
    <row r="1380">
      <c r="A1380" s="9" t="s">
        <v>1544</v>
      </c>
      <c r="B1380" s="9">
        <v>43522.58187</v>
      </c>
      <c r="C1380" s="9">
        <v>80.0</v>
      </c>
    </row>
    <row r="1381">
      <c r="A1381" s="9" t="s">
        <v>1545</v>
      </c>
      <c r="B1381" s="9">
        <v>35487.03222</v>
      </c>
      <c r="C1381" s="9">
        <v>80.0</v>
      </c>
    </row>
    <row r="1382">
      <c r="A1382" s="9" t="s">
        <v>1546</v>
      </c>
      <c r="B1382" s="9">
        <v>36643.82986</v>
      </c>
      <c r="C1382" s="9">
        <v>80.5</v>
      </c>
    </row>
    <row r="1383">
      <c r="A1383" s="9" t="s">
        <v>1547</v>
      </c>
      <c r="B1383" s="9">
        <v>38887.79761</v>
      </c>
      <c r="C1383" s="9">
        <v>81.0</v>
      </c>
    </row>
    <row r="1384">
      <c r="A1384" s="9" t="s">
        <v>1548</v>
      </c>
      <c r="B1384" s="9">
        <v>38621.13929</v>
      </c>
      <c r="C1384" s="9">
        <v>82.0</v>
      </c>
    </row>
    <row r="1385">
      <c r="A1385" s="9" t="s">
        <v>1549</v>
      </c>
      <c r="B1385" s="9">
        <v>45436.31536</v>
      </c>
      <c r="C1385" s="9">
        <v>75.0</v>
      </c>
    </row>
    <row r="1386">
      <c r="A1386" s="9" t="s">
        <v>1552</v>
      </c>
      <c r="B1386" s="9">
        <v>12970.53434</v>
      </c>
      <c r="C1386" s="9">
        <v>75.0</v>
      </c>
    </row>
    <row r="1387">
      <c r="A1387" s="9" t="s">
        <v>1553</v>
      </c>
      <c r="B1387" s="9">
        <v>12253.84848</v>
      </c>
      <c r="C1387" s="9">
        <v>75.0</v>
      </c>
    </row>
    <row r="1388">
      <c r="A1388" s="9" t="s">
        <v>1554</v>
      </c>
      <c r="B1388" s="9">
        <v>12476.27913</v>
      </c>
      <c r="C1388" s="9">
        <v>75.0</v>
      </c>
    </row>
    <row r="1389">
      <c r="A1389" s="9" t="s">
        <v>1555</v>
      </c>
      <c r="B1389" s="9">
        <v>13497.927</v>
      </c>
      <c r="C1389" s="9">
        <v>75.5</v>
      </c>
    </row>
    <row r="1390">
      <c r="A1390" s="9" t="s">
        <v>1556</v>
      </c>
      <c r="B1390" s="9">
        <v>14951.68636</v>
      </c>
      <c r="C1390" s="9">
        <v>75.5</v>
      </c>
    </row>
    <row r="1391">
      <c r="A1391" s="9" t="s">
        <v>1557</v>
      </c>
      <c r="B1391" s="9">
        <v>16792.82245</v>
      </c>
      <c r="C1391" s="9">
        <v>75.5</v>
      </c>
    </row>
    <row r="1392">
      <c r="A1392" s="9" t="s">
        <v>1558</v>
      </c>
      <c r="B1392" s="9">
        <v>19471.19208</v>
      </c>
      <c r="C1392" s="9">
        <v>76.0</v>
      </c>
    </row>
    <row r="1393">
      <c r="A1393" s="9" t="s">
        <v>1559</v>
      </c>
      <c r="B1393" s="9">
        <v>21578.1002</v>
      </c>
      <c r="C1393" s="9">
        <v>76.0</v>
      </c>
    </row>
    <row r="1394">
      <c r="A1394" s="9" t="s">
        <v>1560</v>
      </c>
      <c r="B1394" s="9">
        <v>22039.59903</v>
      </c>
      <c r="C1394" s="9">
        <v>76.5</v>
      </c>
    </row>
    <row r="1395">
      <c r="A1395" s="9" t="s">
        <v>1561</v>
      </c>
      <c r="B1395" s="9">
        <v>1532.368198</v>
      </c>
      <c r="C1395" s="9">
        <v>70.0</v>
      </c>
    </row>
    <row r="1396">
      <c r="A1396" s="9" t="s">
        <v>1563</v>
      </c>
      <c r="B1396" s="9">
        <v>1720.073091</v>
      </c>
      <c r="C1396" s="9">
        <v>70.0</v>
      </c>
    </row>
    <row r="1397">
      <c r="A1397" s="9" t="s">
        <v>1564</v>
      </c>
      <c r="B1397" s="9">
        <v>1712.751646</v>
      </c>
      <c r="C1397" s="9">
        <v>70.5</v>
      </c>
    </row>
    <row r="1398">
      <c r="A1398" s="9" t="s">
        <v>1565</v>
      </c>
      <c r="B1398" s="9">
        <v>1969.561636</v>
      </c>
      <c r="C1398" s="9">
        <v>71.0</v>
      </c>
    </row>
    <row r="1399">
      <c r="A1399" s="9" t="s">
        <v>1566</v>
      </c>
      <c r="B1399" s="9">
        <v>2350.663434</v>
      </c>
      <c r="C1399" s="9">
        <v>71.5</v>
      </c>
    </row>
    <row r="1400">
      <c r="A1400" s="9" t="s">
        <v>1567</v>
      </c>
      <c r="B1400" s="9">
        <v>2736.899148</v>
      </c>
      <c r="C1400" s="9">
        <v>71.5</v>
      </c>
    </row>
    <row r="1401">
      <c r="A1401" s="9" t="s">
        <v>1568</v>
      </c>
      <c r="B1401" s="9">
        <v>3982.775526</v>
      </c>
      <c r="C1401" s="9">
        <v>72.0</v>
      </c>
    </row>
    <row r="1402">
      <c r="A1402" s="9" t="s">
        <v>1569</v>
      </c>
      <c r="B1402" s="9">
        <v>4899.472257</v>
      </c>
      <c r="C1402" s="9">
        <v>72.5</v>
      </c>
    </row>
    <row r="1403">
      <c r="A1403" s="9" t="s">
        <v>1570</v>
      </c>
      <c r="B1403" s="9">
        <v>5680.725958</v>
      </c>
      <c r="C1403" s="9">
        <v>73.0</v>
      </c>
    </row>
    <row r="1404">
      <c r="A1404" s="9" t="s">
        <v>1571</v>
      </c>
      <c r="B1404" s="9">
        <v>7000.397816</v>
      </c>
      <c r="C1404" s="9">
        <v>73.5</v>
      </c>
    </row>
    <row r="1405">
      <c r="A1405" s="9" t="s">
        <v>1572</v>
      </c>
      <c r="C1405" s="9">
        <v>71.0</v>
      </c>
    </row>
    <row r="1406">
      <c r="A1406" s="9" t="s">
        <v>1574</v>
      </c>
      <c r="C1406" s="9">
        <v>71.0</v>
      </c>
    </row>
    <row r="1407">
      <c r="A1407" s="9" t="s">
        <v>1575</v>
      </c>
      <c r="C1407" s="9">
        <v>70.5</v>
      </c>
    </row>
    <row r="1408">
      <c r="A1408" s="9" t="s">
        <v>1576</v>
      </c>
      <c r="C1408" s="9">
        <v>70.5</v>
      </c>
    </row>
    <row r="1409">
      <c r="A1409" s="9" t="s">
        <v>1577</v>
      </c>
      <c r="B1409" s="9">
        <v>1373.192582</v>
      </c>
      <c r="C1409" s="9">
        <v>69.5</v>
      </c>
    </row>
    <row r="1410">
      <c r="A1410" s="9" t="s">
        <v>1578</v>
      </c>
      <c r="B1410" s="9">
        <v>1824.699866</v>
      </c>
      <c r="C1410" s="9">
        <v>69.5</v>
      </c>
    </row>
    <row r="1411">
      <c r="A1411" s="9" t="s">
        <v>1579</v>
      </c>
      <c r="B1411" s="9">
        <v>3091.015329</v>
      </c>
      <c r="C1411" s="9">
        <v>69.0</v>
      </c>
    </row>
    <row r="1412">
      <c r="A1412" s="9" t="s">
        <v>1580</v>
      </c>
      <c r="B1412" s="9">
        <v>4485.245225</v>
      </c>
      <c r="C1412" s="9">
        <v>68.5</v>
      </c>
    </row>
    <row r="1413">
      <c r="A1413" s="9" t="s">
        <v>1581</v>
      </c>
      <c r="B1413" s="9">
        <v>4618.508009</v>
      </c>
      <c r="C1413" s="9">
        <v>69.0</v>
      </c>
    </row>
    <row r="1414">
      <c r="A1414" s="9" t="s">
        <v>1582</v>
      </c>
      <c r="B1414" s="9">
        <v>6013.850117</v>
      </c>
      <c r="C1414" s="9">
        <v>69.0</v>
      </c>
    </row>
    <row r="1415">
      <c r="A1415" s="9" t="s">
        <v>1583</v>
      </c>
      <c r="B1415" s="9">
        <v>19875.97392</v>
      </c>
      <c r="C1415" s="9">
        <v>79.0</v>
      </c>
    </row>
    <row r="1416">
      <c r="A1416" s="9" t="s">
        <v>1585</v>
      </c>
      <c r="B1416" s="9">
        <v>19102.34508</v>
      </c>
      <c r="C1416" s="9">
        <v>79.5</v>
      </c>
    </row>
    <row r="1417">
      <c r="A1417" s="9" t="s">
        <v>1586</v>
      </c>
      <c r="B1417" s="9">
        <v>17199.39117</v>
      </c>
      <c r="C1417" s="9">
        <v>80.0</v>
      </c>
    </row>
    <row r="1418">
      <c r="A1418" s="9" t="s">
        <v>1587</v>
      </c>
      <c r="B1418" s="9">
        <v>17788.54059</v>
      </c>
      <c r="C1418" s="9">
        <v>80.0</v>
      </c>
    </row>
    <row r="1419">
      <c r="A1419" s="9" t="s">
        <v>1588</v>
      </c>
      <c r="B1419" s="9">
        <v>18651.7844</v>
      </c>
      <c r="C1419" s="9">
        <v>80.0</v>
      </c>
    </row>
    <row r="1420">
      <c r="A1420" s="9" t="s">
        <v>1589</v>
      </c>
      <c r="B1420" s="9">
        <v>19335.94032</v>
      </c>
      <c r="C1420" s="9">
        <v>80.0</v>
      </c>
    </row>
    <row r="1421">
      <c r="A1421" s="9" t="s">
        <v>1590</v>
      </c>
      <c r="B1421" s="9">
        <v>21407.20473</v>
      </c>
      <c r="C1421" s="9">
        <v>85.5</v>
      </c>
    </row>
    <row r="1422">
      <c r="A1422" s="9" t="s">
        <v>1591</v>
      </c>
      <c r="B1422" s="9">
        <v>24372.9196</v>
      </c>
      <c r="C1422" s="9">
        <v>85.0</v>
      </c>
    </row>
    <row r="1423">
      <c r="A1423" s="9" t="s">
        <v>1592</v>
      </c>
      <c r="B1423" s="9">
        <v>29142.95096</v>
      </c>
      <c r="C1423" s="9">
        <v>81.0</v>
      </c>
    </row>
    <row r="1424">
      <c r="A1424" s="9" t="s">
        <v>1593</v>
      </c>
      <c r="B1424" s="9">
        <v>30431.81699</v>
      </c>
      <c r="C1424" s="9">
        <v>82.0</v>
      </c>
    </row>
    <row r="1425">
      <c r="A1425" s="9" t="s">
        <v>1594</v>
      </c>
      <c r="B1425" s="9">
        <v>33222.59136</v>
      </c>
      <c r="C1425" s="9">
        <v>82.0</v>
      </c>
    </row>
    <row r="1426">
      <c r="A1426" s="9" t="s">
        <v>1595</v>
      </c>
      <c r="B1426" s="9">
        <v>1763.169469</v>
      </c>
      <c r="C1426" s="9">
        <v>71.5</v>
      </c>
    </row>
    <row r="1427">
      <c r="A1427" s="9" t="s">
        <v>1597</v>
      </c>
      <c r="B1427" s="9">
        <v>1824.886122</v>
      </c>
      <c r="C1427" s="9">
        <v>72.0</v>
      </c>
    </row>
    <row r="1428">
      <c r="A1428" s="9" t="s">
        <v>1598</v>
      </c>
      <c r="B1428" s="9">
        <v>1901.580379</v>
      </c>
      <c r="C1428" s="9">
        <v>72.5</v>
      </c>
    </row>
    <row r="1429">
      <c r="A1429" s="9" t="s">
        <v>1599</v>
      </c>
      <c r="B1429" s="9">
        <v>1973.862069</v>
      </c>
      <c r="C1429" s="9">
        <v>72.5</v>
      </c>
    </row>
    <row r="1430">
      <c r="A1430" s="9" t="s">
        <v>1600</v>
      </c>
      <c r="B1430" s="9">
        <v>2156.439822</v>
      </c>
      <c r="C1430" s="9">
        <v>72.5</v>
      </c>
    </row>
    <row r="1431">
      <c r="A1431" s="9" t="s">
        <v>1601</v>
      </c>
      <c r="B1431" s="9">
        <v>2325.42541</v>
      </c>
      <c r="C1431" s="9">
        <v>72.5</v>
      </c>
    </row>
    <row r="1432">
      <c r="A1432" s="9" t="s">
        <v>1602</v>
      </c>
      <c r="B1432" s="9">
        <v>2719.822469</v>
      </c>
      <c r="C1432" s="9">
        <v>72.5</v>
      </c>
    </row>
    <row r="1433">
      <c r="A1433" s="9" t="s">
        <v>1603</v>
      </c>
      <c r="B1433" s="9">
        <v>3022.541954</v>
      </c>
      <c r="C1433" s="9">
        <v>73.0</v>
      </c>
    </row>
    <row r="1434">
      <c r="A1434" s="9" t="s">
        <v>1604</v>
      </c>
      <c r="B1434" s="9">
        <v>3797.413629</v>
      </c>
      <c r="C1434" s="9">
        <v>73.5</v>
      </c>
    </row>
    <row r="1435">
      <c r="A1435" s="9" t="s">
        <v>1605</v>
      </c>
      <c r="B1435" s="9">
        <v>4370.721033</v>
      </c>
      <c r="C1435" s="9">
        <v>73.5</v>
      </c>
    </row>
    <row r="1436">
      <c r="A1436" s="9" t="s">
        <v>1606</v>
      </c>
      <c r="B1436" s="9">
        <v>4665.94354</v>
      </c>
      <c r="C1436" s="9">
        <v>73.5</v>
      </c>
    </row>
    <row r="1437">
      <c r="A1437" s="9" t="s">
        <v>1607</v>
      </c>
      <c r="B1437" s="9">
        <v>19786.69504</v>
      </c>
      <c r="C1437" s="9">
        <v>73.0</v>
      </c>
    </row>
    <row r="1438">
      <c r="A1438" s="9" t="s">
        <v>1609</v>
      </c>
      <c r="B1438" s="9">
        <v>17616.22906</v>
      </c>
      <c r="C1438" s="9">
        <v>73.5</v>
      </c>
    </row>
    <row r="1439">
      <c r="A1439" s="9" t="s">
        <v>1610</v>
      </c>
      <c r="B1439" s="9">
        <v>18620.35233</v>
      </c>
      <c r="C1439" s="9">
        <v>73.5</v>
      </c>
    </row>
    <row r="1440">
      <c r="A1440" s="9" t="s">
        <v>1611</v>
      </c>
      <c r="B1440" s="9">
        <v>22621.85829</v>
      </c>
      <c r="C1440" s="9">
        <v>74.0</v>
      </c>
    </row>
    <row r="1441">
      <c r="A1441" s="9" t="s">
        <v>1612</v>
      </c>
      <c r="B1441" s="9">
        <v>27061.88577</v>
      </c>
      <c r="C1441" s="9">
        <v>74.0</v>
      </c>
    </row>
    <row r="1442">
      <c r="A1442" s="9" t="s">
        <v>1613</v>
      </c>
      <c r="B1442" s="9">
        <v>35185.93067</v>
      </c>
      <c r="C1442" s="9">
        <v>74.0</v>
      </c>
    </row>
    <row r="1443">
      <c r="A1443" s="9" t="s">
        <v>1614</v>
      </c>
      <c r="B1443" s="9">
        <v>42193.3074</v>
      </c>
      <c r="C1443" s="9">
        <v>74.0</v>
      </c>
    </row>
    <row r="1444">
      <c r="A1444" s="9" t="s">
        <v>1615</v>
      </c>
      <c r="B1444" s="9">
        <v>45011.19409</v>
      </c>
      <c r="C1444" s="9">
        <v>74.0</v>
      </c>
    </row>
    <row r="1445">
      <c r="A1445" s="9" t="s">
        <v>1616</v>
      </c>
      <c r="B1445" s="9">
        <v>54399.69566</v>
      </c>
      <c r="C1445" s="9">
        <v>74.0</v>
      </c>
    </row>
    <row r="1446">
      <c r="A1446" s="9" t="s">
        <v>1617</v>
      </c>
      <c r="B1446" s="9">
        <v>40112.58265</v>
      </c>
      <c r="C1446" s="9">
        <v>74.0</v>
      </c>
    </row>
    <row r="1447">
      <c r="A1447" s="9" t="s">
        <v>1618</v>
      </c>
      <c r="B1447" s="9">
        <v>51524.86395</v>
      </c>
      <c r="C1447" s="9">
        <v>74.0</v>
      </c>
    </row>
    <row r="1448">
      <c r="A1448" s="9" t="s">
        <v>1619</v>
      </c>
      <c r="B1448" s="9">
        <v>5334.880243</v>
      </c>
      <c r="C1448" s="9">
        <v>74.5</v>
      </c>
    </row>
    <row r="1449">
      <c r="A1449" s="9" t="s">
        <v>1621</v>
      </c>
      <c r="B1449" s="9">
        <v>5256.656911</v>
      </c>
      <c r="C1449" s="9">
        <v>75.0</v>
      </c>
    </row>
    <row r="1450">
      <c r="A1450" s="9" t="s">
        <v>1622</v>
      </c>
      <c r="B1450" s="9">
        <v>5447.780468</v>
      </c>
      <c r="C1450" s="9">
        <v>75.5</v>
      </c>
    </row>
    <row r="1451">
      <c r="A1451" s="9" t="s">
        <v>1623</v>
      </c>
      <c r="B1451" s="9">
        <v>5442.363165</v>
      </c>
      <c r="C1451" s="9">
        <v>76.0</v>
      </c>
    </row>
    <row r="1452">
      <c r="A1452" s="9" t="s">
        <v>1624</v>
      </c>
      <c r="B1452" s="9">
        <v>5437.855969</v>
      </c>
      <c r="C1452" s="9">
        <v>76.5</v>
      </c>
    </row>
    <row r="1453">
      <c r="A1453" s="9" t="s">
        <v>1625</v>
      </c>
      <c r="B1453" s="9">
        <v>5339.42388</v>
      </c>
      <c r="C1453" s="9">
        <v>77.0</v>
      </c>
    </row>
    <row r="1454">
      <c r="A1454" s="9" t="s">
        <v>1626</v>
      </c>
      <c r="B1454" s="9">
        <v>5342.474802</v>
      </c>
      <c r="C1454" s="9">
        <v>78.0</v>
      </c>
    </row>
    <row r="1455">
      <c r="A1455" s="9" t="s">
        <v>1627</v>
      </c>
      <c r="B1455" s="9">
        <v>5936.769228</v>
      </c>
      <c r="C1455" s="9">
        <v>78.0</v>
      </c>
    </row>
    <row r="1456">
      <c r="A1456" s="9" t="s">
        <v>1628</v>
      </c>
      <c r="B1456" s="9">
        <v>6887.062753</v>
      </c>
      <c r="C1456" s="9">
        <v>78.5</v>
      </c>
    </row>
    <row r="1457">
      <c r="A1457" s="9" t="s">
        <v>1629</v>
      </c>
      <c r="B1457" s="9">
        <v>8755.849968</v>
      </c>
      <c r="C1457" s="9">
        <v>79.0</v>
      </c>
    </row>
    <row r="1458">
      <c r="A1458" s="9" t="s">
        <v>1630</v>
      </c>
      <c r="B1458" s="9">
        <v>9144.617616</v>
      </c>
      <c r="C1458" s="9">
        <v>79.5</v>
      </c>
    </row>
    <row r="1459">
      <c r="A1459" s="9" t="s">
        <v>1631</v>
      </c>
      <c r="B1459" s="9">
        <v>9764.110607</v>
      </c>
      <c r="C1459" s="9">
        <v>80.0</v>
      </c>
    </row>
    <row r="1460">
      <c r="A1460" s="9" t="s">
        <v>1632</v>
      </c>
      <c r="B1460" s="9">
        <v>9061.60246</v>
      </c>
      <c r="C1460" s="9">
        <v>72.0</v>
      </c>
    </row>
    <row r="1461">
      <c r="A1461" s="9" t="s">
        <v>1634</v>
      </c>
      <c r="B1461" s="9">
        <v>8909.808946</v>
      </c>
      <c r="C1461" s="9">
        <v>73.0</v>
      </c>
    </row>
    <row r="1462">
      <c r="A1462" s="9" t="s">
        <v>1635</v>
      </c>
      <c r="B1462" s="9">
        <v>8685.382437</v>
      </c>
      <c r="C1462" s="9">
        <v>73.0</v>
      </c>
    </row>
    <row r="1463">
      <c r="A1463" s="9" t="s">
        <v>1636</v>
      </c>
      <c r="B1463" s="9">
        <v>9016.815327</v>
      </c>
      <c r="C1463" s="9">
        <v>74.0</v>
      </c>
    </row>
    <row r="1464">
      <c r="A1464" s="9" t="s">
        <v>1637</v>
      </c>
      <c r="B1464" s="9">
        <v>10013.63322</v>
      </c>
      <c r="C1464" s="9">
        <v>74.0</v>
      </c>
    </row>
    <row r="1465">
      <c r="A1465" s="9" t="s">
        <v>1638</v>
      </c>
      <c r="B1465" s="9">
        <v>14405.09193</v>
      </c>
      <c r="C1465" s="9">
        <v>75.0</v>
      </c>
    </row>
    <row r="1466">
      <c r="A1466" s="9" t="s">
        <v>1639</v>
      </c>
      <c r="B1466" s="9">
        <v>16305.61341</v>
      </c>
      <c r="C1466" s="9">
        <v>75.0</v>
      </c>
    </row>
    <row r="1467">
      <c r="A1467" s="9" t="s">
        <v>1640</v>
      </c>
      <c r="B1467" s="9">
        <v>23421.35529</v>
      </c>
      <c r="C1467" s="9">
        <v>75.5</v>
      </c>
    </row>
    <row r="1468">
      <c r="A1468" s="9" t="s">
        <v>1641</v>
      </c>
      <c r="B1468" s="9">
        <v>18114.47827</v>
      </c>
      <c r="C1468" s="9">
        <v>76.0</v>
      </c>
    </row>
    <row r="1469">
      <c r="A1469" s="9" t="s">
        <v>1642</v>
      </c>
      <c r="B1469" s="9">
        <v>23132.9389</v>
      </c>
      <c r="C1469" s="9">
        <v>76.5</v>
      </c>
    </row>
    <row r="1470">
      <c r="A1470" s="9" t="s">
        <v>1643</v>
      </c>
      <c r="B1470" s="9">
        <v>23623.85149</v>
      </c>
      <c r="C1470" s="9">
        <v>77.0</v>
      </c>
    </row>
    <row r="1471">
      <c r="A1471" s="9" t="s">
        <v>1644</v>
      </c>
      <c r="B1471" s="9">
        <v>29914.26478</v>
      </c>
      <c r="C1471" s="9">
        <v>77.0</v>
      </c>
    </row>
    <row r="1472">
      <c r="A1472" s="9" t="s">
        <v>1646</v>
      </c>
      <c r="B1472" s="9">
        <v>28666.60951</v>
      </c>
      <c r="C1472" s="9">
        <v>77.0</v>
      </c>
    </row>
    <row r="1473">
      <c r="A1473" s="9" t="s">
        <v>1647</v>
      </c>
      <c r="B1473" s="9">
        <v>30748.53426</v>
      </c>
      <c r="C1473" s="9">
        <v>77.0</v>
      </c>
    </row>
    <row r="1474">
      <c r="A1474" s="9" t="s">
        <v>1648</v>
      </c>
      <c r="B1474" s="9">
        <v>35644.40479</v>
      </c>
      <c r="C1474" s="9">
        <v>77.0</v>
      </c>
    </row>
    <row r="1475">
      <c r="A1475" s="9" t="s">
        <v>1649</v>
      </c>
      <c r="B1475" s="9">
        <v>44051.65727</v>
      </c>
      <c r="C1475" s="9">
        <v>77.0</v>
      </c>
    </row>
    <row r="1476">
      <c r="A1476" s="9" t="s">
        <v>1650</v>
      </c>
      <c r="B1476" s="9">
        <v>69166.96005</v>
      </c>
      <c r="C1476" s="9">
        <v>78.0</v>
      </c>
    </row>
    <row r="1477">
      <c r="A1477" s="9" t="s">
        <v>1651</v>
      </c>
      <c r="B1477" s="9">
        <v>84613.94703</v>
      </c>
      <c r="C1477" s="9">
        <v>78.0</v>
      </c>
    </row>
    <row r="1478">
      <c r="A1478" s="9" t="s">
        <v>1652</v>
      </c>
      <c r="B1478" s="9">
        <v>71440.28764</v>
      </c>
      <c r="C1478" s="9">
        <v>78.0</v>
      </c>
    </row>
    <row r="1479">
      <c r="A1479" s="9" t="s">
        <v>1653</v>
      </c>
      <c r="B1479" s="9">
        <v>88963.2226</v>
      </c>
      <c r="C1479" s="9">
        <v>78.0</v>
      </c>
    </row>
    <row r="1480">
      <c r="A1480" s="9" t="s">
        <v>1654</v>
      </c>
      <c r="B1480" s="9">
        <v>92659.69411</v>
      </c>
      <c r="C1480" s="9">
        <v>78.5</v>
      </c>
    </row>
    <row r="1481">
      <c r="A1481" s="9" t="s">
        <v>1655</v>
      </c>
      <c r="B1481" s="9">
        <v>9332.533251</v>
      </c>
      <c r="C1481" s="9">
        <v>72.5</v>
      </c>
    </row>
    <row r="1482">
      <c r="A1482" s="9" t="s">
        <v>1657</v>
      </c>
      <c r="B1482" s="9">
        <v>8759.503942</v>
      </c>
      <c r="C1482" s="9">
        <v>73.0</v>
      </c>
    </row>
    <row r="1483">
      <c r="A1483" s="9" t="s">
        <v>1658</v>
      </c>
      <c r="B1483" s="9">
        <v>8659.707713</v>
      </c>
      <c r="C1483" s="9">
        <v>73.0</v>
      </c>
    </row>
    <row r="1484">
      <c r="A1484" s="9" t="s">
        <v>1659</v>
      </c>
      <c r="B1484" s="9">
        <v>9408.229786</v>
      </c>
      <c r="C1484" s="9">
        <v>73.5</v>
      </c>
    </row>
    <row r="1485">
      <c r="A1485" s="9" t="s">
        <v>1660</v>
      </c>
      <c r="B1485" s="9">
        <v>10864.44441</v>
      </c>
      <c r="C1485" s="9">
        <v>74.0</v>
      </c>
    </row>
    <row r="1486">
      <c r="A1486" s="9" t="s">
        <v>1661</v>
      </c>
      <c r="B1486" s="9">
        <v>16052.09275</v>
      </c>
      <c r="C1486" s="9">
        <v>74.5</v>
      </c>
    </row>
    <row r="1487">
      <c r="A1487" s="9" t="s">
        <v>1662</v>
      </c>
      <c r="B1487" s="9">
        <v>19722.10193</v>
      </c>
      <c r="C1487" s="9">
        <v>74.5</v>
      </c>
    </row>
    <row r="1488">
      <c r="A1488" s="9" t="s">
        <v>1663</v>
      </c>
      <c r="B1488" s="9">
        <v>19333.49908</v>
      </c>
      <c r="C1488" s="9">
        <v>75.0</v>
      </c>
    </row>
    <row r="1489">
      <c r="A1489" s="9" t="s">
        <v>1664</v>
      </c>
      <c r="B1489" s="9">
        <v>24133.9444</v>
      </c>
      <c r="C1489" s="9">
        <v>75.5</v>
      </c>
    </row>
    <row r="1490">
      <c r="A1490" s="9" t="s">
        <v>1665</v>
      </c>
      <c r="B1490" s="9">
        <v>25947.53119</v>
      </c>
      <c r="C1490" s="9">
        <v>75.5</v>
      </c>
    </row>
    <row r="1491">
      <c r="A1491" s="9" t="s">
        <v>1666</v>
      </c>
      <c r="B1491" s="9">
        <v>1180.48069</v>
      </c>
      <c r="C1491" s="9">
        <v>73.5</v>
      </c>
    </row>
    <row r="1492">
      <c r="A1492" s="9" t="s">
        <v>1668</v>
      </c>
      <c r="B1492" s="9">
        <v>1263.388659</v>
      </c>
      <c r="C1492" s="9">
        <v>73.5</v>
      </c>
    </row>
    <row r="1493">
      <c r="A1493" s="9" t="s">
        <v>1669</v>
      </c>
      <c r="B1493" s="9">
        <v>1269.941768</v>
      </c>
      <c r="C1493" s="9">
        <v>74.0</v>
      </c>
    </row>
    <row r="1494">
      <c r="A1494" s="9" t="s">
        <v>1670</v>
      </c>
      <c r="B1494" s="9">
        <v>1261.853627</v>
      </c>
      <c r="C1494" s="9">
        <v>74.0</v>
      </c>
    </row>
    <row r="1495">
      <c r="A1495" s="9" t="s">
        <v>1671</v>
      </c>
      <c r="B1495" s="9">
        <v>1588.505672</v>
      </c>
      <c r="C1495" s="9">
        <v>75.0</v>
      </c>
    </row>
    <row r="1496">
      <c r="A1496" s="9" t="s">
        <v>1672</v>
      </c>
      <c r="B1496" s="9">
        <v>2065.539632</v>
      </c>
      <c r="C1496" s="9">
        <v>75.0</v>
      </c>
    </row>
    <row r="1497">
      <c r="A1497" s="9" t="s">
        <v>1673</v>
      </c>
      <c r="C1497" s="9">
        <v>75.0</v>
      </c>
    </row>
    <row r="1498">
      <c r="A1498" s="9" t="s">
        <v>1674</v>
      </c>
      <c r="C1498" s="9">
        <v>75.0</v>
      </c>
    </row>
    <row r="1499">
      <c r="A1499" s="9" t="s">
        <v>1675</v>
      </c>
      <c r="C1499" s="9">
        <v>75.0</v>
      </c>
    </row>
    <row r="1500">
      <c r="A1500" s="9" t="s">
        <v>1676</v>
      </c>
      <c r="B1500" s="9">
        <v>34364.80621</v>
      </c>
      <c r="C1500" s="9">
        <v>74.0</v>
      </c>
    </row>
    <row r="1501">
      <c r="A1501" s="9" t="s">
        <v>1678</v>
      </c>
      <c r="B1501" s="9">
        <v>32885.24264</v>
      </c>
      <c r="C1501" s="9">
        <v>75.0</v>
      </c>
    </row>
    <row r="1502">
      <c r="A1502" s="9" t="s">
        <v>1679</v>
      </c>
      <c r="B1502" s="9">
        <v>34119.43477</v>
      </c>
      <c r="C1502" s="9">
        <v>75.0</v>
      </c>
    </row>
    <row r="1503">
      <c r="A1503" s="9" t="s">
        <v>1680</v>
      </c>
      <c r="B1503" s="9">
        <v>36803.39921</v>
      </c>
      <c r="C1503" s="9">
        <v>75.0</v>
      </c>
    </row>
    <row r="1504">
      <c r="A1504" s="9" t="s">
        <v>1681</v>
      </c>
      <c r="B1504" s="9">
        <v>43626.20011</v>
      </c>
      <c r="C1504" s="9">
        <v>76.0</v>
      </c>
    </row>
    <row r="1505">
      <c r="A1505" s="9" t="s">
        <v>1682</v>
      </c>
      <c r="B1505" s="9">
        <v>46332.83005</v>
      </c>
      <c r="C1505" s="9">
        <v>76.0</v>
      </c>
    </row>
    <row r="1506">
      <c r="A1506" s="9" t="s">
        <v>1683</v>
      </c>
      <c r="B1506" s="9">
        <v>33038.28204</v>
      </c>
      <c r="C1506" s="9">
        <v>76.0</v>
      </c>
    </row>
    <row r="1507">
      <c r="A1507" s="9" t="s">
        <v>1684</v>
      </c>
      <c r="B1507" s="9">
        <v>33998.54789</v>
      </c>
      <c r="C1507" s="9">
        <v>77.0</v>
      </c>
    </row>
    <row r="1508">
      <c r="A1508" s="9" t="s">
        <v>1685</v>
      </c>
      <c r="B1508" s="9">
        <v>39103.22085</v>
      </c>
      <c r="C1508" s="9">
        <v>77.0</v>
      </c>
    </row>
    <row r="1509">
      <c r="A1509" s="9" t="s">
        <v>1686</v>
      </c>
      <c r="B1509" s="9">
        <v>41713.50837</v>
      </c>
      <c r="C1509" s="9">
        <v>77.0</v>
      </c>
    </row>
    <row r="1510">
      <c r="A1510" s="9" t="s">
        <v>1687</v>
      </c>
      <c r="B1510" s="9">
        <v>549.9399017</v>
      </c>
      <c r="C1510" s="9">
        <v>60.5</v>
      </c>
    </row>
    <row r="1511">
      <c r="A1511" s="9" t="s">
        <v>1689</v>
      </c>
      <c r="B1511" s="9">
        <v>546.5362272</v>
      </c>
      <c r="C1511" s="9">
        <v>60.5</v>
      </c>
    </row>
    <row r="1512">
      <c r="A1512" s="9" t="s">
        <v>1690</v>
      </c>
      <c r="B1512" s="9">
        <v>576.4238637</v>
      </c>
      <c r="C1512" s="9">
        <v>61.0</v>
      </c>
    </row>
    <row r="1513">
      <c r="A1513" s="9" t="s">
        <v>1691</v>
      </c>
      <c r="B1513" s="9">
        <v>617.2411934</v>
      </c>
      <c r="C1513" s="9">
        <v>61.5</v>
      </c>
    </row>
    <row r="1514">
      <c r="A1514" s="9" t="s">
        <v>1692</v>
      </c>
      <c r="B1514" s="9">
        <v>831.8802897</v>
      </c>
      <c r="C1514" s="9">
        <v>61.5</v>
      </c>
    </row>
    <row r="1515">
      <c r="A1515" s="9" t="s">
        <v>1693</v>
      </c>
      <c r="B1515" s="9">
        <v>1400.562302</v>
      </c>
      <c r="C1515" s="9">
        <v>62.0</v>
      </c>
    </row>
    <row r="1516">
      <c r="A1516" s="9" t="s">
        <v>1694</v>
      </c>
      <c r="B1516" s="9">
        <v>1252.32514</v>
      </c>
      <c r="C1516" s="9">
        <v>62.5</v>
      </c>
    </row>
    <row r="1517">
      <c r="A1517" s="9" t="s">
        <v>1695</v>
      </c>
      <c r="B1517" s="9">
        <v>1253.305807</v>
      </c>
      <c r="C1517" s="9">
        <v>62.5</v>
      </c>
    </row>
    <row r="1518">
      <c r="A1518" s="9" t="s">
        <v>1696</v>
      </c>
      <c r="B1518" s="9">
        <v>1341.281768</v>
      </c>
      <c r="C1518" s="9">
        <v>63.0</v>
      </c>
    </row>
    <row r="1519">
      <c r="A1519" s="9" t="s">
        <v>1697</v>
      </c>
    </row>
    <row r="1520">
      <c r="A1520" s="9" t="s">
        <v>1700</v>
      </c>
    </row>
    <row r="1521">
      <c r="A1521" s="9" t="s">
        <v>1701</v>
      </c>
    </row>
    <row r="1522">
      <c r="A1522" s="9" t="s">
        <v>1702</v>
      </c>
    </row>
    <row r="1523">
      <c r="A1523" s="9" t="s">
        <v>1703</v>
      </c>
    </row>
    <row r="1524">
      <c r="A1524" s="9" t="s">
        <v>1704</v>
      </c>
    </row>
    <row r="1525">
      <c r="A1525" s="9" t="s">
        <v>1705</v>
      </c>
    </row>
    <row r="1526">
      <c r="A1526" s="9" t="s">
        <v>1706</v>
      </c>
    </row>
    <row r="1527">
      <c r="A1527" s="9" t="s">
        <v>1707</v>
      </c>
    </row>
    <row r="1528">
      <c r="A1528" s="9" t="s">
        <v>1708</v>
      </c>
    </row>
    <row r="1529">
      <c r="A1529" s="9" t="s">
        <v>1709</v>
      </c>
      <c r="B1529" s="9">
        <v>79883.04704</v>
      </c>
      <c r="C1529" s="9">
        <v>79.5</v>
      </c>
    </row>
    <row r="1530">
      <c r="A1530" s="9" t="s">
        <v>1711</v>
      </c>
      <c r="B1530" s="9">
        <v>21377.4275</v>
      </c>
      <c r="C1530" s="9">
        <v>79.5</v>
      </c>
    </row>
    <row r="1531">
      <c r="A1531" s="9" t="s">
        <v>1712</v>
      </c>
      <c r="B1531" s="9">
        <v>19286.15773</v>
      </c>
      <c r="C1531" s="9">
        <v>80.0</v>
      </c>
    </row>
    <row r="1532">
      <c r="A1532" s="9" t="s">
        <v>1713</v>
      </c>
      <c r="B1532" s="9">
        <v>19803.57269</v>
      </c>
      <c r="C1532" s="9">
        <v>80.5</v>
      </c>
    </row>
    <row r="1533">
      <c r="A1533" s="9" t="s">
        <v>1714</v>
      </c>
      <c r="B1533" s="9">
        <v>23202.20197</v>
      </c>
      <c r="C1533" s="9">
        <v>80.5</v>
      </c>
    </row>
    <row r="1534">
      <c r="A1534" s="9" t="s">
        <v>1715</v>
      </c>
      <c r="B1534" s="9">
        <v>30056.68111</v>
      </c>
      <c r="C1534" s="9">
        <v>81.0</v>
      </c>
    </row>
    <row r="1535">
      <c r="A1535" s="9" t="s">
        <v>1716</v>
      </c>
      <c r="B1535" s="9">
        <v>33529.97164</v>
      </c>
      <c r="C1535" s="9">
        <v>81.5</v>
      </c>
    </row>
    <row r="1536">
      <c r="A1536" s="9" t="s">
        <v>1717</v>
      </c>
      <c r="B1536" s="9">
        <v>40189.74832</v>
      </c>
      <c r="C1536" s="9">
        <v>81.5</v>
      </c>
    </row>
    <row r="1537">
      <c r="A1537" s="9" t="s">
        <v>1718</v>
      </c>
      <c r="B1537" s="9">
        <v>48866.61719</v>
      </c>
      <c r="C1537" s="9">
        <v>81.5</v>
      </c>
    </row>
    <row r="1538">
      <c r="A1538" s="9" t="s">
        <v>1719</v>
      </c>
      <c r="B1538" s="9">
        <v>51029.54342</v>
      </c>
      <c r="C1538" s="9">
        <v>82.0</v>
      </c>
    </row>
    <row r="1539">
      <c r="A1539" s="9" t="s">
        <v>1720</v>
      </c>
      <c r="B1539" s="9">
        <v>61169.07749</v>
      </c>
      <c r="C1539" s="9">
        <v>82.0</v>
      </c>
    </row>
    <row r="1540">
      <c r="A1540" s="9" t="s">
        <v>1721</v>
      </c>
      <c r="B1540" s="9">
        <v>2074.928809</v>
      </c>
      <c r="C1540" s="9">
        <v>67.5</v>
      </c>
    </row>
    <row r="1541">
      <c r="A1541" s="9" t="s">
        <v>1723</v>
      </c>
      <c r="B1541" s="9">
        <v>2037.685462</v>
      </c>
      <c r="C1541" s="9">
        <v>67.5</v>
      </c>
    </row>
    <row r="1542">
      <c r="A1542" s="9" t="s">
        <v>1724</v>
      </c>
      <c r="B1542" s="9">
        <v>2257.54466</v>
      </c>
      <c r="C1542" s="9">
        <v>68.0</v>
      </c>
    </row>
    <row r="1543">
      <c r="A1543" s="9" t="s">
        <v>1725</v>
      </c>
      <c r="B1543" s="9">
        <v>2833.905701</v>
      </c>
      <c r="C1543" s="9">
        <v>68.5</v>
      </c>
    </row>
    <row r="1544">
      <c r="A1544" s="9" t="s">
        <v>1726</v>
      </c>
      <c r="B1544" s="9">
        <v>3330.309969</v>
      </c>
      <c r="C1544" s="9">
        <v>68.5</v>
      </c>
    </row>
    <row r="1545">
      <c r="A1545" s="9" t="s">
        <v>1727</v>
      </c>
      <c r="B1545" s="9">
        <v>3655.663837</v>
      </c>
      <c r="C1545" s="9">
        <v>68.5</v>
      </c>
    </row>
    <row r="1546">
      <c r="A1546" s="9" t="s">
        <v>1728</v>
      </c>
      <c r="B1546" s="9">
        <v>3747.433691</v>
      </c>
      <c r="C1546" s="9">
        <v>69.0</v>
      </c>
    </row>
    <row r="1547">
      <c r="A1547" s="9" t="s">
        <v>1729</v>
      </c>
      <c r="B1547" s="9">
        <v>4075.991405</v>
      </c>
      <c r="C1547" s="9">
        <v>69.0</v>
      </c>
    </row>
    <row r="1548">
      <c r="A1548" s="9" t="s">
        <v>1730</v>
      </c>
      <c r="B1548" s="9">
        <v>3431.75588</v>
      </c>
      <c r="C1548" s="9">
        <v>69.0</v>
      </c>
    </row>
    <row r="1549">
      <c r="A1549" s="9" t="s">
        <v>1731</v>
      </c>
      <c r="B1549" s="9">
        <v>3747.674635</v>
      </c>
      <c r="C1549" s="9">
        <v>69.0</v>
      </c>
    </row>
    <row r="1550">
      <c r="A1550" s="9" t="s">
        <v>1732</v>
      </c>
      <c r="B1550" s="9">
        <v>14530.22602</v>
      </c>
      <c r="C1550" s="9">
        <v>72.5</v>
      </c>
    </row>
    <row r="1551">
      <c r="A1551" s="9" t="s">
        <v>1734</v>
      </c>
      <c r="B1551" s="9">
        <v>14288.79432</v>
      </c>
      <c r="C1551" s="9">
        <v>73.0</v>
      </c>
    </row>
    <row r="1552">
      <c r="A1552" s="9" t="s">
        <v>1735</v>
      </c>
      <c r="B1552" s="9">
        <v>14069.76696</v>
      </c>
      <c r="C1552" s="9">
        <v>73.0</v>
      </c>
    </row>
    <row r="1553">
      <c r="A1553" s="9" t="s">
        <v>1736</v>
      </c>
      <c r="B1553" s="9">
        <v>13871.40349</v>
      </c>
      <c r="C1553" s="9">
        <v>73.5</v>
      </c>
    </row>
    <row r="1554">
      <c r="A1554" s="9" t="s">
        <v>1737</v>
      </c>
      <c r="B1554" s="9">
        <v>13690.99498</v>
      </c>
      <c r="C1554" s="9">
        <v>74.0</v>
      </c>
    </row>
    <row r="1555">
      <c r="A1555" s="9" t="s">
        <v>1738</v>
      </c>
      <c r="B1555" s="9">
        <v>13525.92998</v>
      </c>
      <c r="C1555" s="9">
        <v>74.5</v>
      </c>
    </row>
    <row r="1556">
      <c r="A1556" s="9" t="s">
        <v>1739</v>
      </c>
      <c r="B1556" s="9">
        <v>13376.51714</v>
      </c>
      <c r="C1556" s="9">
        <v>74.5</v>
      </c>
    </row>
    <row r="1557">
      <c r="A1557" s="9" t="s">
        <v>1740</v>
      </c>
      <c r="B1557" s="9">
        <v>13241.39613</v>
      </c>
      <c r="C1557" s="9">
        <v>75.0</v>
      </c>
    </row>
    <row r="1558">
      <c r="A1558" s="9" t="s">
        <v>1741</v>
      </c>
      <c r="B1558" s="9">
        <v>12989.4019</v>
      </c>
      <c r="C1558" s="9">
        <v>75.5</v>
      </c>
    </row>
    <row r="1559">
      <c r="A1559" s="9" t="s">
        <v>1742</v>
      </c>
      <c r="B1559" s="9">
        <v>12860.8477</v>
      </c>
      <c r="C1559" s="9">
        <v>75.5</v>
      </c>
    </row>
    <row r="1560">
      <c r="A1560" s="9" t="s">
        <v>1743</v>
      </c>
      <c r="C1560" s="9">
        <v>75.5</v>
      </c>
    </row>
    <row r="1561">
      <c r="A1561" s="9" t="s">
        <v>1745</v>
      </c>
      <c r="C1561" s="9">
        <v>75.5</v>
      </c>
    </row>
    <row r="1562">
      <c r="A1562" s="9" t="s">
        <v>1746</v>
      </c>
      <c r="C1562" s="9">
        <v>75.5</v>
      </c>
    </row>
    <row r="1563">
      <c r="A1563" s="9" t="s">
        <v>1747</v>
      </c>
      <c r="C1563" s="9">
        <v>76.5</v>
      </c>
    </row>
    <row r="1564">
      <c r="A1564" s="9" t="s">
        <v>1748</v>
      </c>
      <c r="C1564" s="9">
        <v>76.5</v>
      </c>
    </row>
    <row r="1565">
      <c r="A1565" s="9" t="s">
        <v>1749</v>
      </c>
      <c r="C1565" s="9">
        <v>76.5</v>
      </c>
    </row>
    <row r="1566">
      <c r="A1566" s="9" t="s">
        <v>1750</v>
      </c>
      <c r="C1566" s="9">
        <v>77.5</v>
      </c>
    </row>
    <row r="1567">
      <c r="A1567" s="9" t="s">
        <v>1751</v>
      </c>
      <c r="C1567" s="9">
        <v>78.0</v>
      </c>
    </row>
    <row r="1568">
      <c r="A1568" s="9" t="s">
        <v>1752</v>
      </c>
      <c r="C1568" s="9">
        <v>78.0</v>
      </c>
    </row>
    <row r="1569">
      <c r="A1569" s="9" t="s">
        <v>1753</v>
      </c>
      <c r="B1569" s="9">
        <v>815.4891409</v>
      </c>
      <c r="C1569" s="9">
        <v>65.0</v>
      </c>
    </row>
    <row r="1570">
      <c r="A1570" s="9" t="s">
        <v>1755</v>
      </c>
      <c r="B1570" s="9">
        <v>748.8787458</v>
      </c>
      <c r="C1570" s="9">
        <v>65.0</v>
      </c>
    </row>
    <row r="1571">
      <c r="A1571" s="9" t="s">
        <v>1756</v>
      </c>
      <c r="B1571" s="9">
        <v>842.189839</v>
      </c>
      <c r="C1571" s="9">
        <v>65.5</v>
      </c>
    </row>
    <row r="1572">
      <c r="A1572" s="9" t="s">
        <v>1757</v>
      </c>
      <c r="B1572" s="9">
        <v>1031.78993</v>
      </c>
      <c r="C1572" s="9">
        <v>66.0</v>
      </c>
    </row>
    <row r="1573">
      <c r="A1573" s="9" t="s">
        <v>1758</v>
      </c>
      <c r="B1573" s="9">
        <v>1149.376124</v>
      </c>
      <c r="C1573" s="9">
        <v>66.0</v>
      </c>
    </row>
    <row r="1574">
      <c r="A1574" s="9" t="s">
        <v>1759</v>
      </c>
      <c r="B1574" s="9">
        <v>1173.314144</v>
      </c>
      <c r="C1574" s="9">
        <v>66.5</v>
      </c>
    </row>
    <row r="1575">
      <c r="A1575" s="9" t="s">
        <v>1760</v>
      </c>
      <c r="B1575" s="9">
        <v>1138.284504</v>
      </c>
      <c r="C1575" s="9">
        <v>66.5</v>
      </c>
    </row>
    <row r="1576">
      <c r="A1576" s="9" t="s">
        <v>1761</v>
      </c>
      <c r="B1576" s="9">
        <v>1316.956885</v>
      </c>
      <c r="C1576" s="9">
        <v>67.0</v>
      </c>
    </row>
    <row r="1577">
      <c r="A1577" s="9" t="s">
        <v>1762</v>
      </c>
      <c r="B1577" s="9">
        <v>1424.03889</v>
      </c>
      <c r="C1577" s="9">
        <v>67.0</v>
      </c>
    </row>
    <row r="1578">
      <c r="A1578" s="9" t="s">
        <v>1763</v>
      </c>
      <c r="B1578" s="9">
        <v>1539.047441</v>
      </c>
      <c r="C1578" s="9">
        <v>68.0</v>
      </c>
    </row>
    <row r="1579">
      <c r="A1579" s="9" t="s">
        <v>1764</v>
      </c>
      <c r="B1579" s="9">
        <v>1735.554045</v>
      </c>
      <c r="C1579" s="9">
        <v>68.0</v>
      </c>
    </row>
    <row r="1580">
      <c r="A1580" s="9" t="s">
        <v>1765</v>
      </c>
      <c r="B1580" s="9">
        <v>2126.832864</v>
      </c>
      <c r="C1580" s="9">
        <v>65.5</v>
      </c>
    </row>
    <row r="1581">
      <c r="A1581" s="9" t="s">
        <v>1767</v>
      </c>
      <c r="B1581" s="9">
        <v>2206.656121</v>
      </c>
      <c r="C1581" s="9">
        <v>65.5</v>
      </c>
    </row>
    <row r="1582">
      <c r="A1582" s="9" t="s">
        <v>1768</v>
      </c>
      <c r="B1582" s="9">
        <v>2391.347405</v>
      </c>
      <c r="C1582" s="9">
        <v>65.5</v>
      </c>
    </row>
    <row r="1583">
      <c r="A1583" s="9" t="s">
        <v>1769</v>
      </c>
      <c r="B1583" s="9">
        <v>2434.761297</v>
      </c>
      <c r="C1583" s="9">
        <v>65.5</v>
      </c>
    </row>
    <row r="1584">
      <c r="A1584" s="9" t="s">
        <v>1770</v>
      </c>
      <c r="B1584" s="9">
        <v>2517.693398</v>
      </c>
      <c r="C1584" s="9">
        <v>65.5</v>
      </c>
    </row>
    <row r="1585">
      <c r="A1585" s="9" t="s">
        <v>1771</v>
      </c>
      <c r="B1585" s="9">
        <v>2642.376253</v>
      </c>
      <c r="C1585" s="9">
        <v>65.5</v>
      </c>
    </row>
    <row r="1586">
      <c r="A1586" s="9" t="s">
        <v>1772</v>
      </c>
      <c r="B1586" s="9">
        <v>2752.323765</v>
      </c>
      <c r="C1586" s="9">
        <v>65.5</v>
      </c>
    </row>
    <row r="1587">
      <c r="A1587" s="9" t="s">
        <v>1773</v>
      </c>
      <c r="B1587" s="9">
        <v>2871.313845</v>
      </c>
      <c r="C1587" s="9">
        <v>65.5</v>
      </c>
    </row>
    <row r="1588">
      <c r="A1588" s="9" t="s">
        <v>1774</v>
      </c>
      <c r="B1588" s="9">
        <v>2895.641619</v>
      </c>
      <c r="C1588" s="9">
        <v>65.5</v>
      </c>
    </row>
    <row r="1589">
      <c r="A1589" s="9" t="s">
        <v>1775</v>
      </c>
      <c r="B1589" s="9">
        <v>3112.840467</v>
      </c>
      <c r="C1589" s="9">
        <v>65.5</v>
      </c>
    </row>
    <row r="1590">
      <c r="A1590" s="9" t="s">
        <v>1776</v>
      </c>
      <c r="B1590" s="9">
        <v>3251.738261</v>
      </c>
      <c r="C1590" s="9">
        <v>65.5</v>
      </c>
    </row>
    <row r="1591">
      <c r="A1591" s="9" t="s">
        <v>1777</v>
      </c>
      <c r="B1591" s="9">
        <v>2170.96084</v>
      </c>
      <c r="C1591" s="9">
        <v>67.5</v>
      </c>
    </row>
    <row r="1592">
      <c r="A1592" s="9" t="s">
        <v>1779</v>
      </c>
      <c r="B1592" s="9">
        <v>2239.916954</v>
      </c>
      <c r="C1592" s="9">
        <v>67.5</v>
      </c>
    </row>
    <row r="1593">
      <c r="A1593" s="9" t="s">
        <v>1780</v>
      </c>
      <c r="B1593" s="9">
        <v>2257.773628</v>
      </c>
      <c r="C1593" s="9">
        <v>67.5</v>
      </c>
    </row>
    <row r="1594">
      <c r="A1594" s="9" t="s">
        <v>1781</v>
      </c>
      <c r="B1594" s="9">
        <v>2293.579464</v>
      </c>
      <c r="C1594" s="9">
        <v>67.5</v>
      </c>
    </row>
    <row r="1595">
      <c r="A1595" s="9" t="s">
        <v>1782</v>
      </c>
      <c r="B1595" s="9">
        <v>2247.837767</v>
      </c>
      <c r="C1595" s="9">
        <v>67.5</v>
      </c>
    </row>
    <row r="1596">
      <c r="A1596" s="9" t="s">
        <v>1783</v>
      </c>
      <c r="B1596" s="9">
        <v>2352.639343</v>
      </c>
      <c r="C1596" s="9">
        <v>68.0</v>
      </c>
    </row>
    <row r="1597">
      <c r="A1597" s="9" t="s">
        <v>1784</v>
      </c>
      <c r="B1597" s="9">
        <v>2393.800551</v>
      </c>
      <c r="C1597" s="9">
        <v>68.0</v>
      </c>
    </row>
    <row r="1598">
      <c r="A1598" s="9" t="s">
        <v>1785</v>
      </c>
      <c r="B1598" s="9">
        <v>2434.806284</v>
      </c>
      <c r="C1598" s="9">
        <v>68.0</v>
      </c>
    </row>
    <row r="1599">
      <c r="A1599" s="9" t="s">
        <v>1786</v>
      </c>
      <c r="B1599" s="9">
        <v>2668.810507</v>
      </c>
      <c r="C1599" s="9">
        <v>68.5</v>
      </c>
    </row>
    <row r="1600">
      <c r="A1600" s="9" t="s">
        <v>1787</v>
      </c>
      <c r="B1600" s="9">
        <v>3000.150052</v>
      </c>
      <c r="C1600" s="9">
        <v>69.0</v>
      </c>
    </row>
    <row r="1601">
      <c r="A1601" s="9" t="s">
        <v>1788</v>
      </c>
      <c r="B1601" s="9">
        <v>12579.5951</v>
      </c>
      <c r="C1601" s="9">
        <v>75.0</v>
      </c>
    </row>
    <row r="1602">
      <c r="A1602" s="9" t="s">
        <v>1790</v>
      </c>
      <c r="B1602" s="9">
        <v>12342.61777</v>
      </c>
      <c r="C1602" s="9">
        <v>75.0</v>
      </c>
    </row>
    <row r="1603">
      <c r="A1603" s="9" t="s">
        <v>1791</v>
      </c>
      <c r="B1603" s="9">
        <v>12110.46577</v>
      </c>
      <c r="C1603" s="9">
        <v>75.0</v>
      </c>
    </row>
    <row r="1604">
      <c r="A1604" s="9" t="s">
        <v>1792</v>
      </c>
      <c r="B1604" s="9">
        <v>11882.7256</v>
      </c>
      <c r="C1604" s="9">
        <v>75.5</v>
      </c>
    </row>
    <row r="1605">
      <c r="A1605" s="9" t="s">
        <v>1793</v>
      </c>
      <c r="B1605" s="9">
        <v>11658.93155</v>
      </c>
      <c r="C1605" s="9">
        <v>75.5</v>
      </c>
    </row>
    <row r="1606">
      <c r="A1606" s="9" t="s">
        <v>1794</v>
      </c>
      <c r="B1606" s="9">
        <v>11248.67195</v>
      </c>
      <c r="C1606" s="9">
        <v>76.5</v>
      </c>
    </row>
    <row r="1607">
      <c r="A1607" s="9" t="s">
        <v>1795</v>
      </c>
      <c r="B1607" s="9">
        <v>10993.90153</v>
      </c>
      <c r="C1607" s="9">
        <v>76.5</v>
      </c>
    </row>
    <row r="1608">
      <c r="A1608" s="9" t="s">
        <v>1796</v>
      </c>
      <c r="B1608" s="9">
        <v>10922.49802</v>
      </c>
      <c r="C1608" s="9">
        <v>76.5</v>
      </c>
    </row>
    <row r="1609">
      <c r="A1609" s="9" t="s">
        <v>1797</v>
      </c>
      <c r="B1609" s="9">
        <v>10560.42151</v>
      </c>
      <c r="C1609" s="9">
        <v>76.0</v>
      </c>
    </row>
    <row r="1610">
      <c r="A1610" s="9" t="s">
        <v>1798</v>
      </c>
      <c r="B1610" s="9">
        <v>10396.69405</v>
      </c>
      <c r="C1610" s="9">
        <v>76.0</v>
      </c>
    </row>
    <row r="1611">
      <c r="A1611" s="9" t="s">
        <v>1799</v>
      </c>
      <c r="B1611" s="9">
        <v>13482.54705</v>
      </c>
      <c r="C1611" s="9">
        <v>78.5</v>
      </c>
    </row>
    <row r="1612">
      <c r="A1612" s="9" t="s">
        <v>1801</v>
      </c>
      <c r="B1612" s="9">
        <v>13736.79667</v>
      </c>
      <c r="C1612" s="9">
        <v>78.5</v>
      </c>
    </row>
    <row r="1613">
      <c r="A1613" s="9" t="s">
        <v>1802</v>
      </c>
      <c r="B1613" s="9">
        <v>16720.5788</v>
      </c>
      <c r="C1613" s="9">
        <v>79.0</v>
      </c>
    </row>
    <row r="1614">
      <c r="A1614" s="9" t="s">
        <v>1803</v>
      </c>
      <c r="B1614" s="9">
        <v>21712.46418</v>
      </c>
      <c r="C1614" s="9">
        <v>79.0</v>
      </c>
    </row>
    <row r="1615">
      <c r="A1615" s="9" t="s">
        <v>1804</v>
      </c>
      <c r="B1615" s="9">
        <v>25198.77676</v>
      </c>
      <c r="C1615" s="9">
        <v>80.0</v>
      </c>
    </row>
    <row r="1616">
      <c r="A1616" s="9" t="s">
        <v>1805</v>
      </c>
      <c r="B1616" s="9">
        <v>26286.86135</v>
      </c>
      <c r="C1616" s="9">
        <v>80.0</v>
      </c>
    </row>
    <row r="1617">
      <c r="A1617" s="9" t="s">
        <v>1806</v>
      </c>
      <c r="B1617" s="9">
        <v>30452.80986</v>
      </c>
      <c r="C1617" s="9">
        <v>80.0</v>
      </c>
    </row>
    <row r="1618">
      <c r="A1618" s="9" t="s">
        <v>1807</v>
      </c>
      <c r="B1618" s="9">
        <v>27573.10348</v>
      </c>
      <c r="C1618" s="9">
        <v>81.0</v>
      </c>
    </row>
    <row r="1619">
      <c r="A1619" s="9" t="s">
        <v>1808</v>
      </c>
      <c r="B1619" s="9">
        <v>37228.72968</v>
      </c>
      <c r="C1619" s="9">
        <v>81.0</v>
      </c>
    </row>
    <row r="1620">
      <c r="A1620" s="9" t="s">
        <v>1809</v>
      </c>
      <c r="B1620" s="9">
        <v>38574.3289</v>
      </c>
      <c r="C1620" s="9">
        <v>81.0</v>
      </c>
    </row>
    <row r="1621">
      <c r="A1621" s="9" t="s">
        <v>1810</v>
      </c>
      <c r="B1621" s="9">
        <v>654.619857</v>
      </c>
      <c r="C1621" s="9">
        <v>59.0</v>
      </c>
    </row>
    <row r="1622">
      <c r="A1622" s="9" t="s">
        <v>1812</v>
      </c>
      <c r="B1622" s="9">
        <v>558.2616154</v>
      </c>
      <c r="C1622" s="9">
        <v>59.0</v>
      </c>
    </row>
    <row r="1623">
      <c r="A1623" s="9" t="s">
        <v>1813</v>
      </c>
      <c r="B1623" s="9">
        <v>529.9294837</v>
      </c>
      <c r="C1623" s="9">
        <v>59.5</v>
      </c>
    </row>
    <row r="1624">
      <c r="A1624" s="9" t="s">
        <v>1814</v>
      </c>
      <c r="B1624" s="9">
        <v>609.3874005</v>
      </c>
      <c r="C1624" s="9">
        <v>60.0</v>
      </c>
    </row>
    <row r="1625">
      <c r="A1625" s="9" t="s">
        <v>1815</v>
      </c>
      <c r="B1625" s="9">
        <v>660.1899982</v>
      </c>
      <c r="C1625" s="9">
        <v>60.0</v>
      </c>
    </row>
    <row r="1626">
      <c r="A1626" s="9" t="s">
        <v>1816</v>
      </c>
      <c r="B1626" s="9">
        <v>896.3948787</v>
      </c>
      <c r="C1626" s="9">
        <v>61.0</v>
      </c>
    </row>
    <row r="1627">
      <c r="A1627" s="9" t="s">
        <v>1817</v>
      </c>
      <c r="B1627" s="9">
        <v>989.3194596</v>
      </c>
      <c r="C1627" s="9">
        <v>61.0</v>
      </c>
    </row>
    <row r="1628">
      <c r="A1628" s="9" t="s">
        <v>1818</v>
      </c>
      <c r="B1628" s="9">
        <v>1222.793585</v>
      </c>
      <c r="C1628" s="9">
        <v>62.0</v>
      </c>
    </row>
    <row r="1629">
      <c r="A1629" s="9" t="s">
        <v>1819</v>
      </c>
      <c r="B1629" s="9">
        <v>1180.431925</v>
      </c>
      <c r="C1629" s="9">
        <v>62.0</v>
      </c>
    </row>
    <row r="1630">
      <c r="A1630" s="9" t="s">
        <v>1820</v>
      </c>
      <c r="B1630" s="9">
        <v>1767.238662</v>
      </c>
      <c r="C1630" s="9">
        <v>62.0</v>
      </c>
    </row>
    <row r="1631">
      <c r="A1631" s="9" t="s">
        <v>1821</v>
      </c>
      <c r="B1631" s="9">
        <v>2184.163461</v>
      </c>
      <c r="C1631" s="9">
        <v>62.0</v>
      </c>
    </row>
    <row r="1632">
      <c r="A1632" s="9" t="s">
        <v>1822</v>
      </c>
      <c r="B1632" s="9">
        <v>1372.73639</v>
      </c>
      <c r="C1632" s="9">
        <v>69.5</v>
      </c>
    </row>
    <row r="1633">
      <c r="A1633" s="9" t="s">
        <v>1824</v>
      </c>
      <c r="B1633" s="9">
        <v>1385.933518</v>
      </c>
      <c r="C1633" s="9">
        <v>70.0</v>
      </c>
    </row>
    <row r="1634">
      <c r="A1634" s="9" t="s">
        <v>1825</v>
      </c>
      <c r="B1634" s="9">
        <v>1453.506954</v>
      </c>
      <c r="C1634" s="9">
        <v>70.0</v>
      </c>
    </row>
    <row r="1635">
      <c r="A1635" s="9" t="s">
        <v>1826</v>
      </c>
      <c r="B1635" s="9">
        <v>1699.184211</v>
      </c>
      <c r="C1635" s="9">
        <v>70.5</v>
      </c>
    </row>
    <row r="1636">
      <c r="A1636" s="9" t="s">
        <v>1827</v>
      </c>
      <c r="B1636" s="9">
        <v>2094.629507</v>
      </c>
      <c r="C1636" s="9">
        <v>71.0</v>
      </c>
    </row>
    <row r="1637">
      <c r="A1637" s="9" t="s">
        <v>1828</v>
      </c>
      <c r="B1637" s="9">
        <v>2693.792993</v>
      </c>
      <c r="C1637" s="9">
        <v>71.5</v>
      </c>
    </row>
    <row r="1638">
      <c r="A1638" s="9" t="s">
        <v>1829</v>
      </c>
      <c r="B1638" s="9">
        <v>3128.688559</v>
      </c>
      <c r="C1638" s="9">
        <v>72.0</v>
      </c>
    </row>
    <row r="1639">
      <c r="A1639" s="9" t="s">
        <v>1830</v>
      </c>
      <c r="B1639" s="9">
        <v>3080.012939</v>
      </c>
      <c r="C1639" s="9">
        <v>72.5</v>
      </c>
    </row>
    <row r="1640">
      <c r="A1640" s="9" t="s">
        <v>1831</v>
      </c>
      <c r="B1640" s="9">
        <v>3370.833718</v>
      </c>
      <c r="C1640" s="9">
        <v>73.0</v>
      </c>
    </row>
    <row r="1641">
      <c r="A1641" s="9" t="s">
        <v>1832</v>
      </c>
      <c r="B1641" s="9">
        <v>3622.621047</v>
      </c>
      <c r="C1641" s="9">
        <v>73.0</v>
      </c>
    </row>
    <row r="1642">
      <c r="A1642" s="9" t="s">
        <v>1833</v>
      </c>
      <c r="B1642" s="9">
        <v>1055.210355</v>
      </c>
      <c r="C1642" s="9">
        <v>63.0</v>
      </c>
    </row>
    <row r="1643">
      <c r="A1643" s="9" t="s">
        <v>1835</v>
      </c>
      <c r="B1643" s="9">
        <v>945.5423194</v>
      </c>
      <c r="C1643" s="9">
        <v>63.5</v>
      </c>
    </row>
    <row r="1644">
      <c r="A1644" s="9" t="s">
        <v>1836</v>
      </c>
      <c r="B1644" s="9">
        <v>785.6490388</v>
      </c>
      <c r="C1644" s="9">
        <v>64.5</v>
      </c>
    </row>
    <row r="1645">
      <c r="A1645" s="9" t="s">
        <v>1837</v>
      </c>
      <c r="B1645" s="9">
        <v>745.4855815</v>
      </c>
      <c r="C1645" s="9">
        <v>64.5</v>
      </c>
    </row>
    <row r="1646">
      <c r="A1646" s="9" t="s">
        <v>1838</v>
      </c>
      <c r="B1646" s="9">
        <v>819.3262848</v>
      </c>
      <c r="C1646" s="9">
        <v>65.5</v>
      </c>
    </row>
    <row r="1647">
      <c r="A1647" s="9" t="s">
        <v>1839</v>
      </c>
      <c r="B1647" s="9">
        <v>1048.89007</v>
      </c>
      <c r="C1647" s="9">
        <v>66.5</v>
      </c>
    </row>
    <row r="1648">
      <c r="A1648" s="9" t="s">
        <v>1840</v>
      </c>
      <c r="B1648" s="9">
        <v>1208.029837</v>
      </c>
      <c r="C1648" s="9">
        <v>66.5</v>
      </c>
    </row>
    <row r="1649">
      <c r="A1649" s="9" t="s">
        <v>1841</v>
      </c>
      <c r="B1649" s="9">
        <v>1294.692733</v>
      </c>
      <c r="C1649" s="9">
        <v>67.0</v>
      </c>
    </row>
    <row r="1650">
      <c r="A1650" s="9" t="s">
        <v>1842</v>
      </c>
      <c r="B1650" s="9">
        <v>1614.459079</v>
      </c>
      <c r="C1650" s="9">
        <v>67.5</v>
      </c>
    </row>
    <row r="1651">
      <c r="A1651" s="9" t="s">
        <v>1843</v>
      </c>
      <c r="B1651" s="9">
        <v>1819.461536</v>
      </c>
      <c r="C1651" s="9">
        <v>67.5</v>
      </c>
    </row>
    <row r="1652">
      <c r="A1652" s="9" t="s">
        <v>1844</v>
      </c>
      <c r="B1652" s="9">
        <v>1925.473735</v>
      </c>
      <c r="C1652" s="9">
        <v>71.0</v>
      </c>
    </row>
    <row r="1653">
      <c r="A1653" s="9" t="s">
        <v>1846</v>
      </c>
      <c r="B1653" s="9">
        <v>1695.797937</v>
      </c>
      <c r="C1653" s="9">
        <v>71.0</v>
      </c>
    </row>
    <row r="1654">
      <c r="A1654" s="9" t="s">
        <v>1847</v>
      </c>
      <c r="B1654" s="9">
        <v>1834.844999</v>
      </c>
      <c r="C1654" s="9">
        <v>71.0</v>
      </c>
    </row>
    <row r="1655">
      <c r="A1655" s="9" t="s">
        <v>1848</v>
      </c>
      <c r="B1655" s="9">
        <v>2087.435696</v>
      </c>
      <c r="C1655" s="9">
        <v>71.5</v>
      </c>
    </row>
    <row r="1656">
      <c r="A1656" s="9" t="s">
        <v>1849</v>
      </c>
      <c r="B1656" s="9">
        <v>2622.949227</v>
      </c>
      <c r="C1656" s="9">
        <v>71.5</v>
      </c>
    </row>
    <row r="1657">
      <c r="A1657" s="9" t="s">
        <v>1850</v>
      </c>
      <c r="B1657" s="9">
        <v>2943.268846</v>
      </c>
      <c r="C1657" s="9">
        <v>72.0</v>
      </c>
    </row>
    <row r="1658">
      <c r="A1658" s="9" t="s">
        <v>1851</v>
      </c>
      <c r="B1658" s="9">
        <v>3369.211109</v>
      </c>
      <c r="C1658" s="9">
        <v>72.0</v>
      </c>
    </row>
    <row r="1659">
      <c r="A1659" s="9" t="s">
        <v>1852</v>
      </c>
      <c r="B1659" s="9">
        <v>3075.816179</v>
      </c>
      <c r="C1659" s="9">
        <v>72.0</v>
      </c>
    </row>
    <row r="1660">
      <c r="A1660" s="9" t="s">
        <v>1853</v>
      </c>
      <c r="B1660" s="9">
        <v>4046.119871</v>
      </c>
      <c r="C1660" s="9">
        <v>72.0</v>
      </c>
    </row>
    <row r="1661">
      <c r="A1661" s="9" t="s">
        <v>1854</v>
      </c>
      <c r="B1661" s="9">
        <v>4493.720252</v>
      </c>
      <c r="C1661" s="9">
        <v>72.5</v>
      </c>
    </row>
    <row r="1662">
      <c r="A1662" s="9" t="s">
        <v>1855</v>
      </c>
      <c r="B1662" s="9">
        <v>1469.888862</v>
      </c>
      <c r="C1662" s="9">
        <v>67.5</v>
      </c>
    </row>
    <row r="1663">
      <c r="A1663" s="9" t="s">
        <v>1857</v>
      </c>
      <c r="B1663" s="9">
        <v>1362.637726</v>
      </c>
      <c r="C1663" s="9">
        <v>68.0</v>
      </c>
    </row>
    <row r="1664">
      <c r="A1664" s="9" t="s">
        <v>1858</v>
      </c>
      <c r="B1664" s="9">
        <v>1353.976705</v>
      </c>
      <c r="C1664" s="9">
        <v>68.5</v>
      </c>
    </row>
    <row r="1665">
      <c r="A1665" s="9" t="s">
        <v>1859</v>
      </c>
      <c r="B1665" s="9">
        <v>1580.598054</v>
      </c>
      <c r="C1665" s="9">
        <v>69.0</v>
      </c>
    </row>
    <row r="1666">
      <c r="A1666" s="9" t="s">
        <v>1860</v>
      </c>
      <c r="B1666" s="9">
        <v>1886.388308</v>
      </c>
      <c r="C1666" s="9">
        <v>69.0</v>
      </c>
    </row>
    <row r="1667">
      <c r="A1667" s="9" t="s">
        <v>1861</v>
      </c>
      <c r="B1667" s="9">
        <v>2697.378925</v>
      </c>
      <c r="C1667" s="9">
        <v>70.0</v>
      </c>
    </row>
    <row r="1668">
      <c r="A1668" s="9" t="s">
        <v>1862</v>
      </c>
      <c r="B1668" s="9">
        <v>2642.9315</v>
      </c>
      <c r="C1668" s="9">
        <v>71.0</v>
      </c>
    </row>
    <row r="1669">
      <c r="A1669" s="9" t="s">
        <v>1863</v>
      </c>
      <c r="B1669" s="9">
        <v>2965.752229</v>
      </c>
      <c r="C1669" s="9">
        <v>71.0</v>
      </c>
    </row>
    <row r="1670">
      <c r="A1670" s="9" t="s">
        <v>1864</v>
      </c>
      <c r="B1670" s="9">
        <v>3249.862527</v>
      </c>
      <c r="C1670" s="9">
        <v>71.0</v>
      </c>
    </row>
    <row r="1671">
      <c r="A1671" s="9" t="s">
        <v>1865</v>
      </c>
      <c r="B1671" s="9">
        <v>3182.609277</v>
      </c>
      <c r="C1671" s="9">
        <v>71.0</v>
      </c>
    </row>
    <row r="1672">
      <c r="A1672" s="9" t="s">
        <v>1866</v>
      </c>
      <c r="B1672" s="9">
        <v>15378.04031</v>
      </c>
      <c r="C1672" s="9">
        <v>73.5</v>
      </c>
    </row>
    <row r="1673">
      <c r="A1673" s="9" t="s">
        <v>1869</v>
      </c>
      <c r="B1673" s="9">
        <v>9974.337626</v>
      </c>
      <c r="C1673" s="9">
        <v>73.5</v>
      </c>
    </row>
    <row r="1674">
      <c r="A1674" s="9" t="s">
        <v>1870</v>
      </c>
      <c r="B1674" s="9">
        <v>9725.247495</v>
      </c>
      <c r="C1674" s="9">
        <v>73.5</v>
      </c>
    </row>
    <row r="1675">
      <c r="A1675" s="9" t="s">
        <v>1871</v>
      </c>
      <c r="B1675" s="9">
        <v>9968.677371</v>
      </c>
      <c r="C1675" s="9">
        <v>74.5</v>
      </c>
    </row>
    <row r="1676">
      <c r="A1676" s="9" t="s">
        <v>1872</v>
      </c>
      <c r="B1676" s="9">
        <v>10392.26063</v>
      </c>
      <c r="C1676" s="9">
        <v>74.5</v>
      </c>
    </row>
    <row r="1677">
      <c r="A1677" s="9" t="s">
        <v>1873</v>
      </c>
      <c r="B1677" s="9">
        <v>10962.43889</v>
      </c>
      <c r="C1677" s="9">
        <v>74.5</v>
      </c>
    </row>
    <row r="1678">
      <c r="A1678" s="9" t="s">
        <v>1874</v>
      </c>
      <c r="B1678" s="9">
        <v>15105.73335</v>
      </c>
      <c r="C1678" s="9">
        <v>75.0</v>
      </c>
    </row>
    <row r="1679">
      <c r="A1679" s="9" t="s">
        <v>1875</v>
      </c>
      <c r="B1679" s="9">
        <v>15613.06381</v>
      </c>
      <c r="C1679" s="9">
        <v>75.5</v>
      </c>
    </row>
    <row r="1680">
      <c r="A1680" s="9" t="s">
        <v>1876</v>
      </c>
      <c r="B1680" s="9">
        <v>12881.79004</v>
      </c>
      <c r="C1680" s="9">
        <v>75.5</v>
      </c>
    </row>
    <row r="1681">
      <c r="A1681" s="9" t="s">
        <v>1877</v>
      </c>
      <c r="B1681" s="9">
        <v>12653.52746</v>
      </c>
      <c r="C1681" s="9">
        <v>75.5</v>
      </c>
    </row>
    <row r="1682">
      <c r="A1682" s="9" t="s">
        <v>1878</v>
      </c>
      <c r="B1682" s="9">
        <v>16340.10528</v>
      </c>
      <c r="C1682" s="9">
        <v>74.0</v>
      </c>
    </row>
    <row r="1683">
      <c r="A1683" s="9" t="s">
        <v>1880</v>
      </c>
      <c r="B1683" s="9">
        <v>9229.111375</v>
      </c>
      <c r="C1683" s="9">
        <v>74.0</v>
      </c>
    </row>
    <row r="1684">
      <c r="A1684" s="9" t="s">
        <v>1881</v>
      </c>
      <c r="B1684" s="9">
        <v>8637.289518</v>
      </c>
      <c r="C1684" s="9">
        <v>74.5</v>
      </c>
    </row>
    <row r="1685">
      <c r="A1685" s="9" t="s">
        <v>1882</v>
      </c>
      <c r="B1685" s="9">
        <v>3265.700758</v>
      </c>
      <c r="C1685" s="9">
        <v>74.5</v>
      </c>
    </row>
    <row r="1686">
      <c r="A1686" s="9" t="s">
        <v>1883</v>
      </c>
      <c r="B1686" s="9">
        <v>4098.277317</v>
      </c>
      <c r="C1686" s="9">
        <v>74.5</v>
      </c>
    </row>
    <row r="1687">
      <c r="A1687" s="9" t="s">
        <v>1884</v>
      </c>
      <c r="B1687" s="9">
        <v>4735.062392</v>
      </c>
      <c r="C1687" s="9">
        <v>75.0</v>
      </c>
    </row>
    <row r="1688">
      <c r="A1688" s="9" t="s">
        <v>1885</v>
      </c>
      <c r="B1688" s="9">
        <v>8317.353303</v>
      </c>
      <c r="C1688" s="9">
        <v>75.5</v>
      </c>
    </row>
    <row r="1689">
      <c r="A1689" s="9" t="s">
        <v>1886</v>
      </c>
      <c r="B1689" s="9">
        <v>10144.00464</v>
      </c>
      <c r="C1689" s="9">
        <v>75.5</v>
      </c>
    </row>
    <row r="1690">
      <c r="A1690" s="9" t="s">
        <v>1887</v>
      </c>
      <c r="B1690" s="9">
        <v>11367.89458</v>
      </c>
      <c r="C1690" s="9">
        <v>76.0</v>
      </c>
    </row>
    <row r="1691">
      <c r="A1691" s="9" t="s">
        <v>1888</v>
      </c>
      <c r="B1691" s="9">
        <v>13580.96214</v>
      </c>
      <c r="C1691" s="9">
        <v>76.0</v>
      </c>
    </row>
    <row r="1692">
      <c r="A1692" s="9" t="s">
        <v>1889</v>
      </c>
      <c r="C1692" s="9">
        <v>73.5</v>
      </c>
    </row>
    <row r="1693">
      <c r="A1693" s="9" t="s">
        <v>1891</v>
      </c>
      <c r="B1693" s="9">
        <v>20167.63746</v>
      </c>
      <c r="C1693" s="9">
        <v>73.5</v>
      </c>
    </row>
    <row r="1694">
      <c r="A1694" s="9" t="s">
        <v>1892</v>
      </c>
      <c r="B1694" s="9">
        <v>20214.35412</v>
      </c>
      <c r="C1694" s="9">
        <v>73.5</v>
      </c>
    </row>
    <row r="1695">
      <c r="A1695" s="9" t="s">
        <v>1893</v>
      </c>
      <c r="B1695" s="9">
        <v>20008.19432</v>
      </c>
      <c r="C1695" s="9">
        <v>74.0</v>
      </c>
    </row>
    <row r="1696">
      <c r="A1696" s="9" t="s">
        <v>1894</v>
      </c>
      <c r="B1696" s="9">
        <v>20470.5361</v>
      </c>
      <c r="C1696" s="9">
        <v>74.5</v>
      </c>
    </row>
    <row r="1697">
      <c r="A1697" s="9" t="s">
        <v>1895</v>
      </c>
      <c r="B1697" s="9">
        <v>22275.88777</v>
      </c>
      <c r="C1697" s="9">
        <v>74.5</v>
      </c>
    </row>
    <row r="1698">
      <c r="A1698" s="9" t="s">
        <v>1896</v>
      </c>
      <c r="B1698" s="9">
        <v>23118.17502</v>
      </c>
      <c r="C1698" s="9">
        <v>74.5</v>
      </c>
    </row>
    <row r="1699">
      <c r="A1699" s="9" t="s">
        <v>1897</v>
      </c>
      <c r="B1699" s="9">
        <v>25889.31024</v>
      </c>
      <c r="C1699" s="9">
        <v>74.5</v>
      </c>
    </row>
    <row r="1700">
      <c r="A1700" s="9" t="s">
        <v>1898</v>
      </c>
      <c r="B1700" s="9">
        <v>27529.24426</v>
      </c>
      <c r="C1700" s="9">
        <v>74.5</v>
      </c>
    </row>
    <row r="1701">
      <c r="A1701" s="9" t="s">
        <v>1899</v>
      </c>
      <c r="B1701" s="9">
        <v>24209.31514</v>
      </c>
      <c r="C1701" s="9">
        <v>75.5</v>
      </c>
    </row>
    <row r="1702">
      <c r="A1702" s="9" t="s">
        <v>1900</v>
      </c>
      <c r="B1702" s="9">
        <v>25242.84739</v>
      </c>
      <c r="C1702" s="9">
        <v>75.5</v>
      </c>
    </row>
    <row r="1703">
      <c r="A1703" s="9" t="s">
        <v>1901</v>
      </c>
      <c r="B1703" s="9">
        <v>27367.78401</v>
      </c>
      <c r="C1703" s="9">
        <v>72.0</v>
      </c>
    </row>
    <row r="1704">
      <c r="A1704" s="9" t="s">
        <v>1903</v>
      </c>
      <c r="B1704" s="9">
        <v>20882.6653</v>
      </c>
      <c r="C1704" s="9">
        <v>73.0</v>
      </c>
    </row>
    <row r="1705">
      <c r="A1705" s="9" t="s">
        <v>1904</v>
      </c>
      <c r="B1705" s="9">
        <v>21086.82399</v>
      </c>
      <c r="C1705" s="9">
        <v>73.0</v>
      </c>
    </row>
    <row r="1706">
      <c r="A1706" s="9" t="s">
        <v>1905</v>
      </c>
      <c r="B1706" s="9">
        <v>22045.20569</v>
      </c>
      <c r="C1706" s="9">
        <v>73.0</v>
      </c>
    </row>
    <row r="1707">
      <c r="A1707" s="9" t="s">
        <v>1906</v>
      </c>
      <c r="B1707" s="9">
        <v>21554.95347</v>
      </c>
      <c r="C1707" s="9">
        <v>73.5</v>
      </c>
    </row>
    <row r="1708">
      <c r="A1708" s="9" t="s">
        <v>1907</v>
      </c>
      <c r="B1708" s="9">
        <v>21557.79913</v>
      </c>
      <c r="C1708" s="9">
        <v>74.0</v>
      </c>
    </row>
    <row r="1709">
      <c r="A1709" s="9" t="s">
        <v>1908</v>
      </c>
      <c r="B1709" s="9">
        <v>22961.01567</v>
      </c>
      <c r="C1709" s="9">
        <v>74.0</v>
      </c>
    </row>
    <row r="1710">
      <c r="A1710" s="9" t="s">
        <v>1909</v>
      </c>
      <c r="B1710" s="9">
        <v>23881.8281</v>
      </c>
      <c r="C1710" s="9">
        <v>74.0</v>
      </c>
    </row>
    <row r="1711">
      <c r="A1711" s="9" t="s">
        <v>1910</v>
      </c>
      <c r="B1711" s="9">
        <v>23263.28944</v>
      </c>
      <c r="C1711" s="9">
        <v>74.5</v>
      </c>
    </row>
    <row r="1712">
      <c r="A1712" s="9" t="s">
        <v>1911</v>
      </c>
      <c r="B1712" s="9">
        <v>21165.13604</v>
      </c>
      <c r="C1712" s="9">
        <v>75.0</v>
      </c>
    </row>
    <row r="1713">
      <c r="A1713" s="9" t="s">
        <v>1912</v>
      </c>
      <c r="B1713" s="9">
        <v>15812.15614</v>
      </c>
      <c r="C1713" s="9">
        <v>73.0</v>
      </c>
    </row>
    <row r="1714">
      <c r="A1714" s="9" t="s">
        <v>1914</v>
      </c>
      <c r="B1714" s="9">
        <v>11627.08352</v>
      </c>
      <c r="C1714" s="9">
        <v>73.5</v>
      </c>
    </row>
    <row r="1715">
      <c r="A1715" s="9" t="s">
        <v>1915</v>
      </c>
      <c r="B1715" s="9">
        <v>11547.58018</v>
      </c>
      <c r="C1715" s="9">
        <v>73.5</v>
      </c>
    </row>
    <row r="1716">
      <c r="A1716" s="9" t="s">
        <v>1916</v>
      </c>
      <c r="B1716" s="9">
        <v>11698.98539</v>
      </c>
      <c r="C1716" s="9">
        <v>73.5</v>
      </c>
    </row>
    <row r="1717">
      <c r="A1717" s="9" t="s">
        <v>1917</v>
      </c>
      <c r="B1717" s="9">
        <v>12017.41335</v>
      </c>
      <c r="C1717" s="9">
        <v>73.5</v>
      </c>
    </row>
    <row r="1718">
      <c r="A1718" s="9" t="s">
        <v>1918</v>
      </c>
      <c r="B1718" s="9">
        <v>12829.35139</v>
      </c>
      <c r="C1718" s="9">
        <v>74.0</v>
      </c>
    </row>
    <row r="1719">
      <c r="A1719" s="9" t="s">
        <v>1919</v>
      </c>
      <c r="B1719" s="9">
        <v>14154.87246</v>
      </c>
      <c r="C1719" s="9">
        <v>74.5</v>
      </c>
    </row>
    <row r="1720">
      <c r="A1720" s="9" t="s">
        <v>1920</v>
      </c>
      <c r="B1720" s="9">
        <v>16256.11416</v>
      </c>
      <c r="C1720" s="9">
        <v>74.5</v>
      </c>
    </row>
    <row r="1721">
      <c r="A1721" s="9" t="s">
        <v>1921</v>
      </c>
      <c r="B1721" s="9">
        <v>16277.60693</v>
      </c>
      <c r="C1721" s="9">
        <v>74.5</v>
      </c>
    </row>
    <row r="1722">
      <c r="A1722" s="9" t="s">
        <v>1922</v>
      </c>
      <c r="B1722" s="9">
        <v>15425.76292</v>
      </c>
      <c r="C1722" s="9">
        <v>75.5</v>
      </c>
    </row>
    <row r="1723">
      <c r="A1723" s="9" t="s">
        <v>1923</v>
      </c>
      <c r="B1723" s="9">
        <v>6590.914806</v>
      </c>
      <c r="C1723" s="9">
        <v>70.5</v>
      </c>
    </row>
    <row r="1724">
      <c r="A1724" s="9" t="s">
        <v>1925</v>
      </c>
      <c r="B1724" s="9">
        <v>3392.156543</v>
      </c>
      <c r="C1724" s="9">
        <v>70.5</v>
      </c>
    </row>
    <row r="1725">
      <c r="A1725" s="9" t="s">
        <v>1926</v>
      </c>
      <c r="B1725" s="9">
        <v>3462.901087</v>
      </c>
      <c r="C1725" s="9">
        <v>71.5</v>
      </c>
    </row>
    <row r="1726">
      <c r="A1726" s="9" t="s">
        <v>1927</v>
      </c>
      <c r="B1726" s="9">
        <v>3610.183254</v>
      </c>
      <c r="C1726" s="9">
        <v>71.5</v>
      </c>
    </row>
    <row r="1727">
      <c r="A1727" s="9" t="s">
        <v>1928</v>
      </c>
      <c r="B1727" s="9">
        <v>3736.605795</v>
      </c>
      <c r="C1727" s="9">
        <v>72.0</v>
      </c>
    </row>
    <row r="1728">
      <c r="A1728" s="9" t="s">
        <v>1929</v>
      </c>
      <c r="B1728" s="9">
        <v>3890.298617</v>
      </c>
      <c r="C1728" s="9">
        <v>72.0</v>
      </c>
    </row>
    <row r="1729">
      <c r="A1729" s="9" t="s">
        <v>1930</v>
      </c>
      <c r="B1729" s="9">
        <v>3993.763106</v>
      </c>
      <c r="C1729" s="9">
        <v>72.0</v>
      </c>
    </row>
    <row r="1730">
      <c r="A1730" s="9" t="s">
        <v>1931</v>
      </c>
      <c r="B1730" s="9">
        <v>4396.274494</v>
      </c>
      <c r="C1730" s="9">
        <v>73.0</v>
      </c>
    </row>
    <row r="1731">
      <c r="A1731" s="9" t="s">
        <v>1932</v>
      </c>
      <c r="B1731" s="9">
        <v>4549.592048</v>
      </c>
      <c r="C1731" s="9">
        <v>73.0</v>
      </c>
    </row>
    <row r="1732">
      <c r="A1732" s="9" t="s">
        <v>1933</v>
      </c>
      <c r="B1732" s="9">
        <v>4594.828118</v>
      </c>
      <c r="C1732" s="9">
        <v>74.0</v>
      </c>
    </row>
    <row r="1733">
      <c r="A1733" s="9" t="s">
        <v>1934</v>
      </c>
      <c r="B1733" s="9">
        <v>88521.27505</v>
      </c>
      <c r="C1733" s="9">
        <v>78.0</v>
      </c>
    </row>
    <row r="1734">
      <c r="A1734" s="9" t="s">
        <v>1936</v>
      </c>
      <c r="B1734" s="9">
        <v>55679.94048</v>
      </c>
      <c r="C1734" s="9">
        <v>78.0</v>
      </c>
    </row>
    <row r="1735">
      <c r="A1735" s="9" t="s">
        <v>1937</v>
      </c>
      <c r="B1735" s="9">
        <v>58502.08227</v>
      </c>
      <c r="C1735" s="9">
        <v>78.5</v>
      </c>
    </row>
    <row r="1736">
      <c r="A1736" s="9" t="s">
        <v>1938</v>
      </c>
      <c r="B1736" s="9">
        <v>62174.93881</v>
      </c>
      <c r="C1736" s="9">
        <v>78.5</v>
      </c>
    </row>
    <row r="1737">
      <c r="A1737" s="9" t="s">
        <v>1939</v>
      </c>
      <c r="B1737" s="9">
        <v>65681.28334</v>
      </c>
      <c r="C1737" s="9">
        <v>78.5</v>
      </c>
    </row>
    <row r="1738">
      <c r="A1738" s="9" t="s">
        <v>1940</v>
      </c>
      <c r="B1738" s="9">
        <v>69905.27481</v>
      </c>
      <c r="C1738" s="9">
        <v>78.5</v>
      </c>
    </row>
    <row r="1739">
      <c r="A1739" s="9" t="s">
        <v>1941</v>
      </c>
      <c r="B1739" s="9">
        <v>75448.07278</v>
      </c>
      <c r="C1739" s="9">
        <v>79.0</v>
      </c>
    </row>
    <row r="1740">
      <c r="A1740" s="9" t="s">
        <v>1942</v>
      </c>
      <c r="B1740" s="9">
        <v>90313.72849</v>
      </c>
      <c r="C1740" s="9">
        <v>79.5</v>
      </c>
    </row>
    <row r="1741">
      <c r="A1741" s="9" t="s">
        <v>1943</v>
      </c>
      <c r="B1741" s="9">
        <v>93088.06143</v>
      </c>
      <c r="C1741" s="9">
        <v>79.5</v>
      </c>
    </row>
    <row r="1742">
      <c r="A1742" s="9" t="s">
        <v>1944</v>
      </c>
      <c r="B1742" s="9">
        <v>85662.69021</v>
      </c>
      <c r="C1742" s="9">
        <v>79.5</v>
      </c>
    </row>
    <row r="1743">
      <c r="A1743" s="9" t="s">
        <v>1945</v>
      </c>
      <c r="B1743" s="9">
        <v>3182.371714</v>
      </c>
      <c r="C1743" s="9">
        <v>63.0</v>
      </c>
    </row>
    <row r="1744">
      <c r="A1744" s="9" t="s">
        <v>1947</v>
      </c>
      <c r="B1744" s="9">
        <v>968.7154516</v>
      </c>
      <c r="C1744" s="9">
        <v>63.0</v>
      </c>
    </row>
    <row r="1745">
      <c r="A1745" s="9" t="s">
        <v>1948</v>
      </c>
      <c r="B1745" s="9">
        <v>920.6367827</v>
      </c>
      <c r="C1745" s="9">
        <v>64.0</v>
      </c>
    </row>
    <row r="1746">
      <c r="A1746" s="9" t="s">
        <v>1949</v>
      </c>
      <c r="B1746" s="9">
        <v>876.7519091</v>
      </c>
      <c r="C1746" s="9">
        <v>64.0</v>
      </c>
    </row>
    <row r="1747">
      <c r="A1747" s="9" t="s">
        <v>1950</v>
      </c>
      <c r="B1747" s="9">
        <v>879.7060961</v>
      </c>
      <c r="C1747" s="9">
        <v>64.5</v>
      </c>
    </row>
    <row r="1748">
      <c r="A1748" s="9" t="s">
        <v>1951</v>
      </c>
      <c r="B1748" s="9">
        <v>1003.341382</v>
      </c>
      <c r="C1748" s="9">
        <v>65.0</v>
      </c>
    </row>
    <row r="1749">
      <c r="A1749" s="9" t="s">
        <v>1952</v>
      </c>
      <c r="B1749" s="9">
        <v>1334.152167</v>
      </c>
      <c r="C1749" s="9">
        <v>66.0</v>
      </c>
    </row>
    <row r="1750">
      <c r="A1750" s="9" t="s">
        <v>1953</v>
      </c>
      <c r="B1750" s="9">
        <v>1707.263302</v>
      </c>
      <c r="C1750" s="9">
        <v>66.5</v>
      </c>
    </row>
    <row r="1751">
      <c r="A1751" s="9" t="s">
        <v>1954</v>
      </c>
      <c r="B1751" s="9">
        <v>2281.620703</v>
      </c>
      <c r="C1751" s="9">
        <v>67.0</v>
      </c>
    </row>
    <row r="1752">
      <c r="A1752" s="9" t="s">
        <v>1955</v>
      </c>
      <c r="B1752" s="9">
        <v>12893.6209</v>
      </c>
      <c r="C1752" s="9">
        <v>70.5</v>
      </c>
    </row>
    <row r="1753">
      <c r="A1753" s="9" t="s">
        <v>1957</v>
      </c>
      <c r="B1753" s="9">
        <v>3644.722508</v>
      </c>
      <c r="C1753" s="9">
        <v>70.5</v>
      </c>
    </row>
    <row r="1754">
      <c r="A1754" s="9" t="s">
        <v>1958</v>
      </c>
      <c r="B1754" s="9">
        <v>3088.178626</v>
      </c>
      <c r="C1754" s="9">
        <v>71.0</v>
      </c>
    </row>
    <row r="1755">
      <c r="A1755" s="9" t="s">
        <v>1959</v>
      </c>
      <c r="B1755" s="9">
        <v>2772.994866</v>
      </c>
      <c r="C1755" s="9">
        <v>71.0</v>
      </c>
    </row>
    <row r="1756">
      <c r="A1756" s="9" t="s">
        <v>1960</v>
      </c>
      <c r="B1756" s="9">
        <v>2999.832352</v>
      </c>
      <c r="C1756" s="9">
        <v>71.5</v>
      </c>
    </row>
    <row r="1757">
      <c r="A1757" s="9" t="s">
        <v>1961</v>
      </c>
      <c r="B1757" s="9">
        <v>4688.13996</v>
      </c>
      <c r="C1757" s="9">
        <v>72.0</v>
      </c>
    </row>
    <row r="1758">
      <c r="A1758" s="9" t="s">
        <v>1962</v>
      </c>
      <c r="B1758" s="9">
        <v>7144.139698</v>
      </c>
      <c r="C1758" s="9">
        <v>72.5</v>
      </c>
    </row>
    <row r="1759">
      <c r="A1759" s="9" t="s">
        <v>1963</v>
      </c>
      <c r="B1759" s="9">
        <v>8527.53185</v>
      </c>
      <c r="C1759" s="9">
        <v>73.0</v>
      </c>
    </row>
    <row r="1760">
      <c r="A1760" s="9" t="s">
        <v>1964</v>
      </c>
      <c r="B1760" s="9">
        <v>8298.74864</v>
      </c>
      <c r="C1760" s="9">
        <v>73.5</v>
      </c>
    </row>
    <row r="1761">
      <c r="A1761" s="9" t="s">
        <v>1965</v>
      </c>
      <c r="B1761" s="9">
        <v>12483.89056</v>
      </c>
      <c r="C1761" s="9">
        <v>73.5</v>
      </c>
    </row>
    <row r="1762">
      <c r="A1762" s="9" t="s">
        <v>1966</v>
      </c>
      <c r="B1762" s="9">
        <v>59149.09798</v>
      </c>
      <c r="C1762" s="9">
        <v>79.5</v>
      </c>
    </row>
    <row r="1763">
      <c r="A1763" s="9" t="s">
        <v>1968</v>
      </c>
      <c r="B1763" s="9">
        <v>23775.8953</v>
      </c>
      <c r="C1763" s="9">
        <v>79.5</v>
      </c>
    </row>
    <row r="1764">
      <c r="A1764" s="9" t="s">
        <v>1969</v>
      </c>
      <c r="B1764" s="9">
        <v>23372.23391</v>
      </c>
      <c r="C1764" s="9">
        <v>79.5</v>
      </c>
    </row>
    <row r="1765">
      <c r="A1765" s="9" t="s">
        <v>1970</v>
      </c>
      <c r="B1765" s="9">
        <v>23771.9409</v>
      </c>
      <c r="C1765" s="9">
        <v>79.5</v>
      </c>
    </row>
    <row r="1766">
      <c r="A1766" s="9" t="s">
        <v>1971</v>
      </c>
      <c r="B1766" s="9">
        <v>27754.33662</v>
      </c>
      <c r="C1766" s="9">
        <v>80.5</v>
      </c>
    </row>
    <row r="1767">
      <c r="A1767" s="9" t="s">
        <v>1972</v>
      </c>
      <c r="B1767" s="9">
        <v>35615.04496</v>
      </c>
      <c r="C1767" s="9">
        <v>80.5</v>
      </c>
    </row>
    <row r="1768">
      <c r="A1768" s="9" t="s">
        <v>1973</v>
      </c>
      <c r="B1768" s="9">
        <v>45794.39311</v>
      </c>
      <c r="C1768" s="9">
        <v>81.0</v>
      </c>
    </row>
    <row r="1769">
      <c r="A1769" s="9" t="s">
        <v>1974</v>
      </c>
      <c r="B1769" s="9">
        <v>40287.86829</v>
      </c>
      <c r="C1769" s="9">
        <v>81.0</v>
      </c>
    </row>
    <row r="1770">
      <c r="A1770" s="9" t="s">
        <v>1975</v>
      </c>
      <c r="B1770" s="9">
        <v>51216.66629</v>
      </c>
      <c r="C1770" s="9">
        <v>81.0</v>
      </c>
    </row>
    <row r="1771">
      <c r="A1771" s="9" t="s">
        <v>1976</v>
      </c>
    </row>
    <row r="1772">
      <c r="A1772" s="9" t="s">
        <v>1978</v>
      </c>
    </row>
    <row r="1773">
      <c r="A1773" s="9" t="s">
        <v>1979</v>
      </c>
    </row>
    <row r="1774">
      <c r="A1774" s="9" t="s">
        <v>1980</v>
      </c>
    </row>
    <row r="1775">
      <c r="A1775" s="9" t="s">
        <v>1981</v>
      </c>
    </row>
    <row r="1776">
      <c r="A1776" s="9" t="s">
        <v>1982</v>
      </c>
    </row>
    <row r="1777">
      <c r="A1777" s="9" t="s">
        <v>1983</v>
      </c>
    </row>
    <row r="1778">
      <c r="A1778" s="9" t="s">
        <v>1984</v>
      </c>
    </row>
    <row r="1779">
      <c r="A1779" s="9" t="s">
        <v>1985</v>
      </c>
    </row>
    <row r="1780">
      <c r="A1780" s="9" t="s">
        <v>1986</v>
      </c>
      <c r="B1780" s="9">
        <v>17211.92447</v>
      </c>
      <c r="C1780" s="9">
        <v>77.0</v>
      </c>
    </row>
    <row r="1781">
      <c r="A1781" s="9" t="s">
        <v>1988</v>
      </c>
      <c r="B1781" s="9">
        <v>5072.394293</v>
      </c>
      <c r="C1781" s="9">
        <v>77.0</v>
      </c>
    </row>
    <row r="1782">
      <c r="A1782" s="9" t="s">
        <v>1989</v>
      </c>
      <c r="B1782" s="9">
        <v>4572.639573</v>
      </c>
      <c r="C1782" s="9">
        <v>78.0</v>
      </c>
    </row>
    <row r="1783">
      <c r="A1783" s="9" t="s">
        <v>1990</v>
      </c>
      <c r="B1783" s="9">
        <v>4437.739818</v>
      </c>
      <c r="C1783" s="9">
        <v>78.0</v>
      </c>
    </row>
    <row r="1784">
      <c r="A1784" s="9" t="s">
        <v>1991</v>
      </c>
      <c r="B1784" s="9">
        <v>4814.388058</v>
      </c>
      <c r="C1784" s="9">
        <v>78.0</v>
      </c>
    </row>
    <row r="1785">
      <c r="A1785" s="9" t="s">
        <v>1992</v>
      </c>
      <c r="B1785" s="9">
        <v>7513.088831</v>
      </c>
      <c r="C1785" s="9">
        <v>78.0</v>
      </c>
    </row>
    <row r="1786">
      <c r="A1786" s="9" t="s">
        <v>1993</v>
      </c>
      <c r="B1786" s="9">
        <v>9298.75843</v>
      </c>
      <c r="C1786" s="9">
        <v>79.0</v>
      </c>
    </row>
    <row r="1787">
      <c r="A1787" s="9" t="s">
        <v>1994</v>
      </c>
      <c r="B1787" s="9">
        <v>10593.38929</v>
      </c>
      <c r="C1787" s="9">
        <v>79.0</v>
      </c>
    </row>
    <row r="1788">
      <c r="A1788" s="9" t="s">
        <v>1995</v>
      </c>
      <c r="B1788" s="9">
        <v>10028.7101</v>
      </c>
      <c r="C1788" s="9">
        <v>79.0</v>
      </c>
    </row>
    <row r="1789">
      <c r="A1789" s="9" t="s">
        <v>1996</v>
      </c>
      <c r="B1789" s="9">
        <v>14371.7534</v>
      </c>
      <c r="C1789" s="9">
        <v>79.5</v>
      </c>
    </row>
    <row r="1790">
      <c r="A1790" s="9" t="s">
        <v>1997</v>
      </c>
      <c r="B1790" s="9">
        <v>9273.651521</v>
      </c>
      <c r="C1790" s="9">
        <v>71.0</v>
      </c>
    </row>
    <row r="1791">
      <c r="A1791" s="9" t="s">
        <v>1999</v>
      </c>
      <c r="B1791" s="9">
        <v>2462.768916</v>
      </c>
      <c r="C1791" s="9">
        <v>71.5</v>
      </c>
    </row>
    <row r="1792">
      <c r="A1792" s="9" t="s">
        <v>2000</v>
      </c>
      <c r="B1792" s="9">
        <v>2382.638311</v>
      </c>
      <c r="C1792" s="9">
        <v>71.5</v>
      </c>
    </row>
    <row r="1793">
      <c r="A1793" s="9" t="s">
        <v>2001</v>
      </c>
      <c r="B1793" s="9">
        <v>2338.87259</v>
      </c>
      <c r="C1793" s="9">
        <v>72.0</v>
      </c>
    </row>
    <row r="1794">
      <c r="A1794" s="9" t="s">
        <v>2002</v>
      </c>
      <c r="B1794" s="9">
        <v>2226.425459</v>
      </c>
      <c r="C1794" s="9">
        <v>72.0</v>
      </c>
    </row>
    <row r="1795">
      <c r="A1795" s="9" t="s">
        <v>2003</v>
      </c>
      <c r="B1795" s="9">
        <v>3352.997409</v>
      </c>
      <c r="C1795" s="9">
        <v>72.5</v>
      </c>
    </row>
    <row r="1796">
      <c r="A1796" s="9" t="s">
        <v>2004</v>
      </c>
      <c r="B1796" s="9">
        <v>3663.053877</v>
      </c>
      <c r="C1796" s="9">
        <v>73.0</v>
      </c>
    </row>
    <row r="1797">
      <c r="A1797" s="9" t="s">
        <v>2005</v>
      </c>
      <c r="B1797" s="9">
        <v>5327.213035</v>
      </c>
      <c r="C1797" s="9">
        <v>73.5</v>
      </c>
    </row>
    <row r="1798">
      <c r="A1798" s="9" t="s">
        <v>2006</v>
      </c>
      <c r="B1798" s="9">
        <v>5038.239159</v>
      </c>
      <c r="C1798" s="9">
        <v>73.5</v>
      </c>
    </row>
    <row r="1799">
      <c r="A1799" s="9" t="s">
        <v>2007</v>
      </c>
      <c r="B1799" s="9">
        <v>7022.409052</v>
      </c>
      <c r="C1799" s="9">
        <v>74.0</v>
      </c>
    </row>
    <row r="1800">
      <c r="A1800" s="9" t="s">
        <v>2008</v>
      </c>
      <c r="B1800" s="9">
        <v>11546.95828</v>
      </c>
      <c r="C1800" s="9">
        <v>77.5</v>
      </c>
    </row>
    <row r="1801">
      <c r="A1801" s="9" t="s">
        <v>2010</v>
      </c>
      <c r="B1801" s="9">
        <v>3973.213101</v>
      </c>
      <c r="C1801" s="9">
        <v>78.0</v>
      </c>
    </row>
    <row r="1802">
      <c r="A1802" s="9" t="s">
        <v>2011</v>
      </c>
      <c r="B1802" s="9">
        <v>4006.898888</v>
      </c>
      <c r="C1802" s="9">
        <v>78.0</v>
      </c>
    </row>
    <row r="1803">
      <c r="A1803" s="9" t="s">
        <v>2012</v>
      </c>
      <c r="B1803" s="9">
        <v>4038.310483</v>
      </c>
      <c r="C1803" s="9">
        <v>78.5</v>
      </c>
    </row>
    <row r="1804">
      <c r="A1804" s="9" t="s">
        <v>2013</v>
      </c>
      <c r="B1804" s="9">
        <v>4125.3297</v>
      </c>
      <c r="C1804" s="9">
        <v>78.5</v>
      </c>
    </row>
    <row r="1805">
      <c r="A1805" s="9" t="s">
        <v>2014</v>
      </c>
      <c r="B1805" s="9">
        <v>4304.584799</v>
      </c>
      <c r="C1805" s="9">
        <v>78.5</v>
      </c>
    </row>
    <row r="1806">
      <c r="A1806" s="9" t="s">
        <v>2015</v>
      </c>
      <c r="B1806" s="9">
        <v>4545.230649</v>
      </c>
      <c r="C1806" s="9">
        <v>78.5</v>
      </c>
    </row>
    <row r="1807">
      <c r="A1807" s="9" t="s">
        <v>2016</v>
      </c>
      <c r="B1807" s="9">
        <v>5047.126094</v>
      </c>
      <c r="C1807" s="9">
        <v>78.5</v>
      </c>
    </row>
    <row r="1808">
      <c r="A1808" s="9" t="s">
        <v>2017</v>
      </c>
      <c r="B1808" s="9">
        <v>6483.029532</v>
      </c>
      <c r="C1808" s="9">
        <v>79.0</v>
      </c>
    </row>
    <row r="1809">
      <c r="A1809" s="9" t="s">
        <v>2018</v>
      </c>
      <c r="B1809" s="9">
        <v>6292.221562</v>
      </c>
      <c r="C1809" s="9">
        <v>79.5</v>
      </c>
    </row>
    <row r="1810">
      <c r="A1810" s="9" t="s">
        <v>2019</v>
      </c>
      <c r="B1810" s="9">
        <v>2744.124479</v>
      </c>
      <c r="C1810" s="9">
        <v>77.0</v>
      </c>
    </row>
    <row r="1811">
      <c r="A1811" s="9" t="s">
        <v>2021</v>
      </c>
      <c r="B1811" s="9">
        <v>2835.076661</v>
      </c>
      <c r="C1811" s="9">
        <v>77.0</v>
      </c>
    </row>
    <row r="1812">
      <c r="A1812" s="9" t="s">
        <v>2022</v>
      </c>
      <c r="B1812" s="9">
        <v>2995.899528</v>
      </c>
      <c r="C1812" s="9">
        <v>77.0</v>
      </c>
    </row>
    <row r="1813">
      <c r="A1813" s="9" t="s">
        <v>2023</v>
      </c>
      <c r="B1813" s="9">
        <v>3192.400519</v>
      </c>
      <c r="C1813" s="9">
        <v>77.0</v>
      </c>
    </row>
    <row r="1814">
      <c r="A1814" s="9" t="s">
        <v>2024</v>
      </c>
      <c r="B1814" s="9">
        <v>3388.766954</v>
      </c>
      <c r="C1814" s="9">
        <v>78.0</v>
      </c>
    </row>
    <row r="1815">
      <c r="A1815" s="9" t="s">
        <v>2025</v>
      </c>
      <c r="B1815" s="9">
        <v>3776.470549</v>
      </c>
      <c r="C1815" s="9">
        <v>78.0</v>
      </c>
    </row>
    <row r="1816">
      <c r="A1816" s="9" t="s">
        <v>2026</v>
      </c>
      <c r="B1816" s="9">
        <v>4666.988169</v>
      </c>
      <c r="C1816" s="9">
        <v>78.0</v>
      </c>
    </row>
    <row r="1817">
      <c r="A1817" s="9" t="s">
        <v>2027</v>
      </c>
      <c r="B1817" s="9">
        <v>5185.382272</v>
      </c>
      <c r="C1817" s="9">
        <v>78.0</v>
      </c>
    </row>
    <row r="1818">
      <c r="A1818" s="9" t="s">
        <v>2028</v>
      </c>
      <c r="B1818" s="9">
        <v>5499.120103</v>
      </c>
      <c r="C1818" s="9">
        <v>79.0</v>
      </c>
    </row>
    <row r="1819">
      <c r="A1819" s="9" t="s">
        <v>2029</v>
      </c>
      <c r="B1819" s="9">
        <v>5701.962671</v>
      </c>
      <c r="C1819" s="9">
        <v>79.0</v>
      </c>
    </row>
    <row r="1820">
      <c r="A1820" s="9" t="s">
        <v>2030</v>
      </c>
    </row>
    <row r="1821">
      <c r="A1821" s="9" t="s">
        <v>2032</v>
      </c>
    </row>
    <row r="1822">
      <c r="A1822" s="9" t="s">
        <v>2033</v>
      </c>
    </row>
    <row r="1823">
      <c r="A1823" s="9" t="s">
        <v>2034</v>
      </c>
    </row>
    <row r="1824">
      <c r="A1824" s="9" t="s">
        <v>2035</v>
      </c>
    </row>
    <row r="1825">
      <c r="A1825" s="9" t="s">
        <v>2036</v>
      </c>
    </row>
    <row r="1826">
      <c r="A1826" s="9" t="s">
        <v>2037</v>
      </c>
      <c r="C1826" s="9">
        <v>75.0</v>
      </c>
    </row>
    <row r="1827">
      <c r="A1827" s="9" t="s">
        <v>2038</v>
      </c>
      <c r="C1827" s="9">
        <v>75.5</v>
      </c>
    </row>
    <row r="1828">
      <c r="A1828" s="9" t="s">
        <v>2039</v>
      </c>
      <c r="C1828" s="9">
        <v>76.0</v>
      </c>
    </row>
    <row r="1829">
      <c r="A1829" s="9" t="s">
        <v>2040</v>
      </c>
      <c r="C1829" s="9">
        <v>76.0</v>
      </c>
    </row>
    <row r="1830">
      <c r="A1830" s="9" t="s">
        <v>2041</v>
      </c>
      <c r="B1830" s="9">
        <v>4656.551228</v>
      </c>
    </row>
    <row r="1831">
      <c r="A1831" s="9" t="s">
        <v>2043</v>
      </c>
      <c r="B1831" s="9">
        <v>4750.93095</v>
      </c>
    </row>
    <row r="1832">
      <c r="A1832" s="9" t="s">
        <v>2044</v>
      </c>
      <c r="B1832" s="9">
        <v>4684.383592</v>
      </c>
      <c r="C1832" s="9">
        <v>77.0</v>
      </c>
    </row>
    <row r="1833">
      <c r="A1833" s="9" t="s">
        <v>2045</v>
      </c>
      <c r="B1833" s="9">
        <v>4864.596663</v>
      </c>
      <c r="C1833" s="9">
        <v>77.0</v>
      </c>
    </row>
    <row r="1834">
      <c r="A1834" s="9" t="s">
        <v>2046</v>
      </c>
      <c r="B1834" s="9">
        <v>5218.298599</v>
      </c>
      <c r="C1834" s="9">
        <v>77.0</v>
      </c>
    </row>
    <row r="1835">
      <c r="A1835" s="9" t="s">
        <v>2047</v>
      </c>
      <c r="B1835" s="9">
        <v>5126.249865</v>
      </c>
      <c r="C1835" s="9">
        <v>77.0</v>
      </c>
    </row>
    <row r="1836">
      <c r="A1836" s="9" t="s">
        <v>2048</v>
      </c>
      <c r="B1836" s="9">
        <v>5408.107795</v>
      </c>
      <c r="C1836" s="9">
        <v>77.0</v>
      </c>
    </row>
    <row r="1837">
      <c r="A1837" s="9" t="s">
        <v>2049</v>
      </c>
      <c r="B1837" s="9">
        <v>5827.990578</v>
      </c>
      <c r="C1837" s="9">
        <v>77.0</v>
      </c>
    </row>
    <row r="1838">
      <c r="A1838" s="9" t="s">
        <v>2050</v>
      </c>
      <c r="B1838" s="9">
        <v>6379.840328</v>
      </c>
      <c r="C1838" s="9">
        <v>77.0</v>
      </c>
    </row>
    <row r="1839">
      <c r="A1839" s="9" t="s">
        <v>2051</v>
      </c>
      <c r="B1839" s="9">
        <v>6797.46173</v>
      </c>
      <c r="C1839" s="9">
        <v>77.0</v>
      </c>
    </row>
    <row r="1840">
      <c r="A1840" s="9" t="s">
        <v>2052</v>
      </c>
      <c r="B1840" s="9">
        <v>6677.043925</v>
      </c>
      <c r="C1840" s="9">
        <v>77.0</v>
      </c>
    </row>
    <row r="1841">
      <c r="A1841" s="9" t="s">
        <v>2053</v>
      </c>
      <c r="B1841" s="9">
        <v>2769.882322</v>
      </c>
      <c r="C1841" s="9">
        <v>71.0</v>
      </c>
    </row>
    <row r="1842">
      <c r="A1842" s="9" t="s">
        <v>2055</v>
      </c>
      <c r="B1842" s="9">
        <v>2829.192446</v>
      </c>
      <c r="C1842" s="9">
        <v>71.0</v>
      </c>
    </row>
    <row r="1843">
      <c r="A1843" s="9" t="s">
        <v>2056</v>
      </c>
      <c r="B1843" s="9">
        <v>2973.657145</v>
      </c>
      <c r="C1843" s="9">
        <v>71.0</v>
      </c>
    </row>
    <row r="1844">
      <c r="A1844" s="9" t="s">
        <v>2057</v>
      </c>
      <c r="B1844" s="9">
        <v>2344.53392</v>
      </c>
      <c r="C1844" s="9">
        <v>71.0</v>
      </c>
    </row>
    <row r="1845">
      <c r="A1845" s="9" t="s">
        <v>2058</v>
      </c>
      <c r="B1845" s="9">
        <v>2407.18928</v>
      </c>
      <c r="C1845" s="9">
        <v>71.5</v>
      </c>
    </row>
    <row r="1846">
      <c r="A1846" s="9" t="s">
        <v>2059</v>
      </c>
      <c r="B1846" s="9">
        <v>3635.706812</v>
      </c>
      <c r="C1846" s="9">
        <v>72.0</v>
      </c>
    </row>
    <row r="1847">
      <c r="A1847" s="9" t="s">
        <v>2060</v>
      </c>
      <c r="B1847" s="9">
        <v>3794.07334</v>
      </c>
      <c r="C1847" s="9">
        <v>72.0</v>
      </c>
    </row>
    <row r="1848">
      <c r="A1848" s="9" t="s">
        <v>2061</v>
      </c>
      <c r="B1848" s="9">
        <v>4297.515241</v>
      </c>
      <c r="C1848" s="9">
        <v>72.0</v>
      </c>
    </row>
    <row r="1849">
      <c r="A1849" s="9" t="s">
        <v>2062</v>
      </c>
      <c r="B1849" s="9">
        <v>4696.950916</v>
      </c>
      <c r="C1849" s="9">
        <v>72.5</v>
      </c>
    </row>
    <row r="1850">
      <c r="A1850" s="9" t="s">
        <v>2063</v>
      </c>
      <c r="B1850" s="9">
        <v>4702.925603</v>
      </c>
      <c r="C1850" s="9">
        <v>73.0</v>
      </c>
    </row>
    <row r="1851">
      <c r="A1851" s="9" t="s">
        <v>2064</v>
      </c>
      <c r="B1851" s="9">
        <v>5089.467926</v>
      </c>
      <c r="C1851" s="9">
        <v>73.0</v>
      </c>
    </row>
    <row r="1852">
      <c r="A1852" s="9" t="s">
        <v>2065</v>
      </c>
      <c r="B1852" s="9">
        <v>1462.32021</v>
      </c>
      <c r="C1852" s="9">
        <v>73.5</v>
      </c>
    </row>
    <row r="1853">
      <c r="A1853" s="9" t="s">
        <v>2067</v>
      </c>
      <c r="B1853" s="9">
        <v>1914.449166</v>
      </c>
      <c r="C1853" s="9">
        <v>74.0</v>
      </c>
    </row>
    <row r="1854">
      <c r="A1854" s="9" t="s">
        <v>2068</v>
      </c>
      <c r="B1854" s="9">
        <v>2191.009606</v>
      </c>
      <c r="C1854" s="9">
        <v>74.0</v>
      </c>
    </row>
    <row r="1855">
      <c r="A1855" s="9" t="s">
        <v>2069</v>
      </c>
      <c r="B1855" s="9">
        <v>2442.269036</v>
      </c>
      <c r="C1855" s="9">
        <v>74.0</v>
      </c>
    </row>
    <row r="1856">
      <c r="A1856" s="9" t="s">
        <v>2070</v>
      </c>
      <c r="B1856" s="9">
        <v>2704.665155</v>
      </c>
      <c r="C1856" s="9">
        <v>74.5</v>
      </c>
    </row>
    <row r="1857">
      <c r="A1857" s="9" t="s">
        <v>2071</v>
      </c>
      <c r="B1857" s="9">
        <v>3012.752437</v>
      </c>
      <c r="C1857" s="9">
        <v>75.0</v>
      </c>
    </row>
    <row r="1858">
      <c r="A1858" s="9" t="s">
        <v>2072</v>
      </c>
      <c r="B1858" s="9">
        <v>3337.400363</v>
      </c>
      <c r="C1858" s="9">
        <v>75.0</v>
      </c>
    </row>
    <row r="1859">
      <c r="A1859" s="9" t="s">
        <v>2073</v>
      </c>
      <c r="B1859" s="9">
        <v>3574.877893</v>
      </c>
      <c r="C1859" s="9">
        <v>75.0</v>
      </c>
    </row>
    <row r="1860">
      <c r="A1860" s="9" t="s">
        <v>2074</v>
      </c>
      <c r="B1860" s="9">
        <v>4255.851995</v>
      </c>
      <c r="C1860" s="9">
        <v>75.0</v>
      </c>
    </row>
    <row r="1861">
      <c r="A1861" s="9" t="s">
        <v>2075</v>
      </c>
      <c r="B1861" s="9">
        <v>4236.777555</v>
      </c>
      <c r="C1861" s="9">
        <v>75.5</v>
      </c>
    </row>
    <row r="1862">
      <c r="A1862" s="9" t="s">
        <v>2076</v>
      </c>
      <c r="B1862" s="9">
        <v>4500.591558</v>
      </c>
      <c r="C1862" s="9">
        <v>76.0</v>
      </c>
    </row>
    <row r="1863">
      <c r="A1863" s="9" t="s">
        <v>2077</v>
      </c>
      <c r="B1863" s="9">
        <v>2204.154062</v>
      </c>
      <c r="C1863" s="9">
        <v>69.5</v>
      </c>
    </row>
    <row r="1864">
      <c r="A1864" s="9" t="s">
        <v>2079</v>
      </c>
      <c r="B1864" s="9">
        <v>2307.77109</v>
      </c>
      <c r="C1864" s="9">
        <v>70.0</v>
      </c>
    </row>
    <row r="1865">
      <c r="A1865" s="9" t="s">
        <v>2080</v>
      </c>
      <c r="B1865" s="9">
        <v>2381.152897</v>
      </c>
      <c r="C1865" s="9">
        <v>70.0</v>
      </c>
    </row>
    <row r="1866">
      <c r="A1866" s="9" t="s">
        <v>2081</v>
      </c>
      <c r="B1866" s="9">
        <v>2495.569186</v>
      </c>
      <c r="C1866" s="9">
        <v>70.5</v>
      </c>
    </row>
    <row r="1867">
      <c r="A1867" s="9" t="s">
        <v>2082</v>
      </c>
      <c r="B1867" s="9">
        <v>2611.161072</v>
      </c>
      <c r="C1867" s="9">
        <v>70.5</v>
      </c>
    </row>
    <row r="1868">
      <c r="A1868" s="9" t="s">
        <v>2083</v>
      </c>
      <c r="B1868" s="9">
        <v>2814.93504</v>
      </c>
      <c r="C1868" s="9">
        <v>70.5</v>
      </c>
    </row>
    <row r="1869">
      <c r="A1869" s="9" t="s">
        <v>2084</v>
      </c>
      <c r="B1869" s="9">
        <v>3042.748428</v>
      </c>
      <c r="C1869" s="9">
        <v>71.0</v>
      </c>
    </row>
    <row r="1870">
      <c r="A1870" s="9" t="s">
        <v>2085</v>
      </c>
      <c r="B1870" s="9">
        <v>3283.530558</v>
      </c>
      <c r="C1870" s="9">
        <v>71.0</v>
      </c>
    </row>
    <row r="1871">
      <c r="A1871" s="9" t="s">
        <v>2086</v>
      </c>
      <c r="B1871" s="9">
        <v>3483.70942</v>
      </c>
      <c r="C1871" s="9">
        <v>71.5</v>
      </c>
    </row>
    <row r="1872">
      <c r="A1872" s="9" t="s">
        <v>2087</v>
      </c>
      <c r="B1872" s="9">
        <v>3341.320201</v>
      </c>
      <c r="C1872" s="9">
        <v>71.5</v>
      </c>
    </row>
    <row r="1873">
      <c r="A1873" s="9" t="s">
        <v>2088</v>
      </c>
      <c r="B1873" s="9">
        <v>3444.456148</v>
      </c>
      <c r="C1873" s="9">
        <v>71.5</v>
      </c>
    </row>
    <row r="1874">
      <c r="A1874" s="9" t="s">
        <v>2089</v>
      </c>
      <c r="B1874" s="9">
        <v>19004.00345</v>
      </c>
      <c r="C1874" s="9">
        <v>67.0</v>
      </c>
    </row>
    <row r="1875">
      <c r="A1875" s="9" t="s">
        <v>2091</v>
      </c>
      <c r="B1875" s="9">
        <v>19275.43281</v>
      </c>
      <c r="C1875" s="9">
        <v>67.5</v>
      </c>
    </row>
    <row r="1876">
      <c r="A1876" s="9" t="s">
        <v>2092</v>
      </c>
      <c r="B1876" s="9">
        <v>20652.84126</v>
      </c>
      <c r="C1876" s="9">
        <v>68.0</v>
      </c>
    </row>
    <row r="1877">
      <c r="A1877" s="9" t="s">
        <v>2093</v>
      </c>
      <c r="B1877" s="9">
        <v>25129.07654</v>
      </c>
      <c r="C1877" s="9">
        <v>68.5</v>
      </c>
    </row>
    <row r="1878">
      <c r="A1878" s="9" t="s">
        <v>2094</v>
      </c>
      <c r="B1878" s="9">
        <v>28903.93583</v>
      </c>
      <c r="C1878" s="9">
        <v>69.0</v>
      </c>
    </row>
    <row r="1879">
      <c r="A1879" s="9" t="s">
        <v>2095</v>
      </c>
      <c r="B1879" s="9">
        <v>29903.28404</v>
      </c>
      <c r="C1879" s="9">
        <v>69.5</v>
      </c>
    </row>
    <row r="1880">
      <c r="A1880" s="9" t="s">
        <v>2096</v>
      </c>
      <c r="B1880" s="9">
        <v>37516.75092</v>
      </c>
      <c r="C1880" s="9">
        <v>70.0</v>
      </c>
    </row>
    <row r="1881">
      <c r="A1881" s="9" t="s">
        <v>2097</v>
      </c>
      <c r="B1881" s="9">
        <v>22507.88871</v>
      </c>
      <c r="C1881" s="9">
        <v>70.5</v>
      </c>
    </row>
    <row r="1882">
      <c r="A1882" s="9" t="s">
        <v>2098</v>
      </c>
      <c r="B1882" s="9">
        <v>22277.68765</v>
      </c>
      <c r="C1882" s="9">
        <v>71.0</v>
      </c>
    </row>
    <row r="1883">
      <c r="A1883" s="9" t="s">
        <v>2099</v>
      </c>
      <c r="B1883" s="9">
        <v>5149.147363</v>
      </c>
      <c r="C1883" s="9">
        <v>70.5</v>
      </c>
    </row>
    <row r="1884">
      <c r="A1884" s="9" t="s">
        <v>2101</v>
      </c>
      <c r="B1884" s="9">
        <v>5137.800528</v>
      </c>
      <c r="C1884" s="9">
        <v>70.5</v>
      </c>
    </row>
    <row r="1885">
      <c r="A1885" s="9" t="s">
        <v>2102</v>
      </c>
      <c r="B1885" s="9">
        <v>5331.902977</v>
      </c>
      <c r="C1885" s="9">
        <v>70.5</v>
      </c>
    </row>
    <row r="1886">
      <c r="A1886" s="9" t="s">
        <v>2103</v>
      </c>
      <c r="B1886" s="9">
        <v>5825.387461</v>
      </c>
      <c r="C1886" s="9">
        <v>71.0</v>
      </c>
    </row>
    <row r="1887">
      <c r="A1887" s="9" t="s">
        <v>2104</v>
      </c>
      <c r="B1887" s="9">
        <v>5844.959729</v>
      </c>
      <c r="C1887" s="9">
        <v>71.5</v>
      </c>
    </row>
    <row r="1888">
      <c r="A1888" s="9" t="s">
        <v>2105</v>
      </c>
      <c r="B1888" s="9">
        <v>6803.545289</v>
      </c>
      <c r="C1888" s="9">
        <v>71.5</v>
      </c>
    </row>
    <row r="1889">
      <c r="A1889" s="9" t="s">
        <v>2106</v>
      </c>
      <c r="B1889" s="9">
        <v>7326.172214</v>
      </c>
      <c r="C1889" s="9">
        <v>71.5</v>
      </c>
    </row>
    <row r="1890">
      <c r="A1890" s="9" t="s">
        <v>2107</v>
      </c>
      <c r="B1890" s="9">
        <v>7397.037931</v>
      </c>
      <c r="C1890" s="9">
        <v>72.5</v>
      </c>
    </row>
    <row r="1891">
      <c r="A1891" s="9" t="s">
        <v>2108</v>
      </c>
      <c r="B1891" s="9">
        <v>7366.576201</v>
      </c>
      <c r="C1891" s="9">
        <v>72.5</v>
      </c>
    </row>
    <row r="1892">
      <c r="A1892" s="9" t="s">
        <v>2109</v>
      </c>
      <c r="B1892" s="9">
        <v>1721.72898</v>
      </c>
      <c r="C1892" s="9">
        <v>67.5</v>
      </c>
    </row>
    <row r="1893">
      <c r="A1893" s="9" t="s">
        <v>2111</v>
      </c>
      <c r="B1893" s="9">
        <v>1629.309766</v>
      </c>
      <c r="C1893" s="9">
        <v>68.5</v>
      </c>
    </row>
    <row r="1894">
      <c r="A1894" s="9" t="s">
        <v>2112</v>
      </c>
      <c r="B1894" s="9">
        <v>1765.85072</v>
      </c>
      <c r="C1894" s="9">
        <v>68.5</v>
      </c>
    </row>
    <row r="1895">
      <c r="A1895" s="9" t="s">
        <v>2113</v>
      </c>
      <c r="B1895" s="9">
        <v>1816.949788</v>
      </c>
      <c r="C1895" s="9">
        <v>69.5</v>
      </c>
    </row>
    <row r="1896">
      <c r="A1896" s="9" t="s">
        <v>2114</v>
      </c>
      <c r="B1896" s="9">
        <v>1937.715706</v>
      </c>
      <c r="C1896" s="9">
        <v>69.5</v>
      </c>
    </row>
    <row r="1897">
      <c r="A1897" s="9" t="s">
        <v>2115</v>
      </c>
      <c r="B1897" s="9">
        <v>2146.179053</v>
      </c>
      <c r="C1897" s="9">
        <v>69.5</v>
      </c>
    </row>
    <row r="1898">
      <c r="A1898" s="9" t="s">
        <v>2116</v>
      </c>
      <c r="B1898" s="9">
        <v>2561.4419</v>
      </c>
      <c r="C1898" s="9">
        <v>70.5</v>
      </c>
    </row>
    <row r="1899">
      <c r="A1899" s="9" t="s">
        <v>2117</v>
      </c>
      <c r="B1899" s="9">
        <v>2882.389487</v>
      </c>
      <c r="C1899" s="9">
        <v>71.5</v>
      </c>
    </row>
    <row r="1900">
      <c r="A1900" s="9" t="s">
        <v>2118</v>
      </c>
      <c r="B1900" s="9">
        <v>957.2809754</v>
      </c>
      <c r="C1900" s="9">
        <v>63.5</v>
      </c>
    </row>
    <row r="1901">
      <c r="A1901" s="9" t="s">
        <v>2120</v>
      </c>
      <c r="B1901" s="9">
        <v>931.2846252</v>
      </c>
      <c r="C1901" s="9">
        <v>63.5</v>
      </c>
    </row>
    <row r="1902">
      <c r="A1902" s="9" t="s">
        <v>2121</v>
      </c>
      <c r="B1902" s="9">
        <v>962.4740211</v>
      </c>
      <c r="C1902" s="9">
        <v>63.5</v>
      </c>
    </row>
    <row r="1903">
      <c r="A1903" s="9" t="s">
        <v>2122</v>
      </c>
      <c r="B1903" s="9">
        <v>984.4977827</v>
      </c>
      <c r="C1903" s="9">
        <v>64.5</v>
      </c>
    </row>
    <row r="1904">
      <c r="A1904" s="9" t="s">
        <v>2123</v>
      </c>
      <c r="B1904" s="9">
        <v>1038.285476</v>
      </c>
      <c r="C1904" s="9">
        <v>64.5</v>
      </c>
    </row>
    <row r="1905">
      <c r="A1905" s="9" t="s">
        <v>2124</v>
      </c>
      <c r="B1905" s="9">
        <v>1084.1794</v>
      </c>
      <c r="C1905" s="9">
        <v>65.0</v>
      </c>
    </row>
    <row r="1906">
      <c r="A1906" s="9" t="s">
        <v>2125</v>
      </c>
      <c r="B1906" s="9">
        <v>2258.981009</v>
      </c>
      <c r="C1906" s="9">
        <v>65.0</v>
      </c>
    </row>
    <row r="1907">
      <c r="A1907" s="9" t="s">
        <v>2126</v>
      </c>
      <c r="B1907" s="9">
        <v>2478.408487</v>
      </c>
      <c r="C1907" s="9">
        <v>65.5</v>
      </c>
    </row>
    <row r="1908">
      <c r="A1908" s="9" t="s">
        <v>2127</v>
      </c>
      <c r="B1908" s="9">
        <v>2873.952008</v>
      </c>
      <c r="C1908" s="9">
        <v>65.5</v>
      </c>
    </row>
    <row r="1909">
      <c r="A1909" s="9" t="s">
        <v>2128</v>
      </c>
      <c r="B1909" s="9">
        <v>3257.884864</v>
      </c>
      <c r="C1909" s="9">
        <v>66.0</v>
      </c>
    </row>
    <row r="1910">
      <c r="A1910" s="9" t="s">
        <v>2129</v>
      </c>
      <c r="B1910" s="9">
        <v>427.186277</v>
      </c>
      <c r="C1910" s="9">
        <v>57.5</v>
      </c>
    </row>
    <row r="1911">
      <c r="A1911" s="9" t="s">
        <v>2131</v>
      </c>
      <c r="B1911" s="9">
        <v>402.2801127</v>
      </c>
      <c r="C1911" s="9">
        <v>57.5</v>
      </c>
    </row>
    <row r="1912">
      <c r="A1912" s="9" t="s">
        <v>2132</v>
      </c>
      <c r="B1912" s="9">
        <v>362.8402839</v>
      </c>
      <c r="C1912" s="9">
        <v>58.0</v>
      </c>
    </row>
    <row r="1913">
      <c r="A1913" s="9" t="s">
        <v>2133</v>
      </c>
      <c r="B1913" s="9">
        <v>314.185096</v>
      </c>
      <c r="C1913" s="9">
        <v>58.5</v>
      </c>
    </row>
    <row r="1914">
      <c r="A1914" s="9" t="s">
        <v>2134</v>
      </c>
      <c r="B1914" s="9">
        <v>400.932174</v>
      </c>
      <c r="C1914" s="9">
        <v>59.0</v>
      </c>
    </row>
    <row r="1915">
      <c r="A1915" s="9" t="s">
        <v>2135</v>
      </c>
      <c r="B1915" s="9">
        <v>448.58483</v>
      </c>
      <c r="C1915" s="9">
        <v>59.5</v>
      </c>
    </row>
    <row r="1916">
      <c r="A1916" s="9" t="s">
        <v>2136</v>
      </c>
      <c r="B1916" s="9">
        <v>618.6149373</v>
      </c>
      <c r="C1916" s="9">
        <v>60.5</v>
      </c>
    </row>
    <row r="1917">
      <c r="A1917" s="9" t="s">
        <v>2137</v>
      </c>
      <c r="B1917" s="9">
        <v>679.4311389</v>
      </c>
      <c r="C1917" s="9">
        <v>61.0</v>
      </c>
    </row>
    <row r="1918">
      <c r="A1918" s="9" t="s">
        <v>2138</v>
      </c>
      <c r="B1918" s="9">
        <v>669.1869295</v>
      </c>
      <c r="C1918" s="9">
        <v>62.0</v>
      </c>
    </row>
    <row r="1919">
      <c r="A1919" s="9" t="s">
        <v>2139</v>
      </c>
      <c r="B1919" s="9">
        <v>749.2211755</v>
      </c>
      <c r="C1919" s="9">
        <v>62.5</v>
      </c>
    </row>
    <row r="1920">
      <c r="A1920" s="9" t="s">
        <v>2140</v>
      </c>
      <c r="B1920" s="9">
        <v>1139.517302</v>
      </c>
      <c r="C1920" s="9">
        <v>70.5</v>
      </c>
    </row>
    <row r="1921">
      <c r="A1921" s="9" t="s">
        <v>2142</v>
      </c>
      <c r="B1921" s="9">
        <v>1188.761983</v>
      </c>
      <c r="C1921" s="9">
        <v>70.5</v>
      </c>
    </row>
    <row r="1922">
      <c r="A1922" s="9" t="s">
        <v>2143</v>
      </c>
      <c r="B1922" s="9">
        <v>1197.151816</v>
      </c>
      <c r="C1922" s="9">
        <v>71.0</v>
      </c>
    </row>
    <row r="1923">
      <c r="A1923" s="9" t="s">
        <v>2144</v>
      </c>
      <c r="B1923" s="9">
        <v>1228.135798</v>
      </c>
      <c r="C1923" s="9">
        <v>71.5</v>
      </c>
    </row>
    <row r="1924">
      <c r="A1924" s="9" t="s">
        <v>2145</v>
      </c>
      <c r="B1924" s="9">
        <v>1297.196832</v>
      </c>
      <c r="C1924" s="9">
        <v>71.5</v>
      </c>
    </row>
    <row r="1925">
      <c r="A1925" s="9" t="s">
        <v>2146</v>
      </c>
      <c r="B1925" s="9">
        <v>1401.978767</v>
      </c>
      <c r="C1925" s="9">
        <v>71.5</v>
      </c>
    </row>
    <row r="1926">
      <c r="A1926" s="9" t="s">
        <v>2147</v>
      </c>
      <c r="B1926" s="9">
        <v>1710.050946</v>
      </c>
      <c r="C1926" s="9">
        <v>72.0</v>
      </c>
    </row>
    <row r="1927">
      <c r="A1927" s="9" t="s">
        <v>2148</v>
      </c>
      <c r="B1927" s="9">
        <v>1883.232362</v>
      </c>
      <c r="C1927" s="9">
        <v>72.5</v>
      </c>
    </row>
    <row r="1928">
      <c r="A1928" s="9" t="s">
        <v>2149</v>
      </c>
      <c r="B1928" s="9">
        <v>2078.32576</v>
      </c>
      <c r="C1928" s="9">
        <v>72.5</v>
      </c>
    </row>
    <row r="1929">
      <c r="A1929" s="9" t="s">
        <v>2150</v>
      </c>
      <c r="B1929" s="9">
        <v>2277.366515</v>
      </c>
      <c r="C1929" s="9">
        <v>73.5</v>
      </c>
    </row>
    <row r="1930">
      <c r="A1930" s="9" t="s">
        <v>2151</v>
      </c>
      <c r="B1930" s="9">
        <v>3479.056151</v>
      </c>
      <c r="C1930" s="9">
        <v>70.5</v>
      </c>
    </row>
    <row r="1931">
      <c r="A1931" s="9" t="s">
        <v>2153</v>
      </c>
      <c r="B1931" s="9">
        <v>3494.26991</v>
      </c>
      <c r="C1931" s="9">
        <v>71.0</v>
      </c>
    </row>
    <row r="1932">
      <c r="A1932" s="9" t="s">
        <v>2154</v>
      </c>
      <c r="B1932" s="9">
        <v>3716.271243</v>
      </c>
      <c r="C1932" s="9">
        <v>71.0</v>
      </c>
    </row>
    <row r="1933">
      <c r="A1933" s="9" t="s">
        <v>2155</v>
      </c>
      <c r="B1933" s="9">
        <v>3592.888341</v>
      </c>
      <c r="C1933" s="9">
        <v>71.0</v>
      </c>
    </row>
    <row r="1934">
      <c r="A1934" s="9" t="s">
        <v>2156</v>
      </c>
      <c r="B1934" s="9">
        <v>3862.063372</v>
      </c>
      <c r="C1934" s="9">
        <v>71.0</v>
      </c>
    </row>
    <row r="1935">
      <c r="A1935" s="9" t="s">
        <v>2157</v>
      </c>
      <c r="B1935" s="9">
        <v>4189.655883</v>
      </c>
      <c r="C1935" s="9">
        <v>71.5</v>
      </c>
    </row>
    <row r="1936">
      <c r="A1936" s="9" t="s">
        <v>2158</v>
      </c>
      <c r="B1936" s="9">
        <v>4486.555676</v>
      </c>
      <c r="C1936" s="9">
        <v>72.0</v>
      </c>
    </row>
    <row r="1937">
      <c r="A1937" s="9" t="s">
        <v>2159</v>
      </c>
      <c r="B1937" s="9">
        <v>4815.078502</v>
      </c>
      <c r="C1937" s="9">
        <v>72.0</v>
      </c>
    </row>
    <row r="1938">
      <c r="A1938" s="9" t="s">
        <v>2160</v>
      </c>
      <c r="B1938" s="9">
        <v>5118.703392</v>
      </c>
      <c r="C1938" s="9">
        <v>72.5</v>
      </c>
    </row>
    <row r="1939">
      <c r="A1939" s="9" t="s">
        <v>2161</v>
      </c>
      <c r="B1939" s="9">
        <v>4917.023202</v>
      </c>
      <c r="C1939" s="9">
        <v>73.0</v>
      </c>
    </row>
    <row r="1940">
      <c r="A1940" s="9" t="s">
        <v>2162</v>
      </c>
      <c r="B1940" s="9">
        <v>5346.219339</v>
      </c>
      <c r="C1940" s="9">
        <v>73.5</v>
      </c>
    </row>
    <row r="1941">
      <c r="A1941" s="9" t="s">
        <v>2163</v>
      </c>
      <c r="B1941" s="9">
        <v>6584.925851</v>
      </c>
      <c r="C1941" s="9">
        <v>74.5</v>
      </c>
    </row>
    <row r="1942">
      <c r="A1942" s="9" t="s">
        <v>2165</v>
      </c>
      <c r="B1942" s="9">
        <v>6882.483829</v>
      </c>
      <c r="C1942" s="9">
        <v>74.5</v>
      </c>
    </row>
    <row r="1943">
      <c r="A1943" s="9" t="s">
        <v>2166</v>
      </c>
      <c r="B1943" s="9">
        <v>6952.535108</v>
      </c>
      <c r="C1943" s="9">
        <v>74.5</v>
      </c>
    </row>
    <row r="1944">
      <c r="A1944" s="9" t="s">
        <v>2167</v>
      </c>
      <c r="B1944" s="9">
        <v>6598.411391</v>
      </c>
      <c r="C1944" s="9">
        <v>75.5</v>
      </c>
    </row>
    <row r="1945">
      <c r="A1945" s="9" t="s">
        <v>2168</v>
      </c>
      <c r="B1945" s="9">
        <v>7039.57843</v>
      </c>
      <c r="C1945" s="9">
        <v>75.5</v>
      </c>
    </row>
    <row r="1946">
      <c r="A1946" s="9" t="s">
        <v>2169</v>
      </c>
      <c r="B1946" s="9">
        <v>7820.696464</v>
      </c>
      <c r="C1946" s="9">
        <v>75.5</v>
      </c>
    </row>
    <row r="1947">
      <c r="A1947" s="9" t="s">
        <v>2170</v>
      </c>
      <c r="B1947" s="9">
        <v>8624.942152</v>
      </c>
      <c r="C1947" s="9">
        <v>75.5</v>
      </c>
    </row>
    <row r="1948">
      <c r="A1948" s="9" t="s">
        <v>2171</v>
      </c>
      <c r="B1948" s="9">
        <v>9160.588902</v>
      </c>
      <c r="C1948" s="9">
        <v>76.0</v>
      </c>
    </row>
    <row r="1949">
      <c r="A1949" s="9" t="s">
        <v>2172</v>
      </c>
      <c r="B1949" s="9">
        <v>7687.500807</v>
      </c>
      <c r="C1949" s="9">
        <v>76.5</v>
      </c>
    </row>
    <row r="1950">
      <c r="A1950" s="9" t="s">
        <v>2173</v>
      </c>
      <c r="B1950" s="9">
        <v>8906.879541</v>
      </c>
      <c r="C1950" s="9">
        <v>76.5</v>
      </c>
    </row>
    <row r="1951">
      <c r="A1951" s="9" t="s">
        <v>2174</v>
      </c>
      <c r="B1951" s="9">
        <v>9802.177563</v>
      </c>
      <c r="C1951" s="9">
        <v>77.0</v>
      </c>
    </row>
    <row r="1952">
      <c r="A1952" s="9" t="s">
        <v>2175</v>
      </c>
      <c r="B1952" s="9">
        <v>1001.256442</v>
      </c>
      <c r="C1952" s="9">
        <v>69.5</v>
      </c>
    </row>
    <row r="1953">
      <c r="A1953" s="9" t="s">
        <v>2177</v>
      </c>
      <c r="B1953" s="9">
        <v>1028.29254</v>
      </c>
      <c r="C1953" s="9">
        <v>70.0</v>
      </c>
    </row>
    <row r="1954">
      <c r="A1954" s="9" t="s">
        <v>2178</v>
      </c>
      <c r="B1954" s="9">
        <v>995.3579835</v>
      </c>
      <c r="C1954" s="9">
        <v>71.0</v>
      </c>
    </row>
    <row r="1955">
      <c r="A1955" s="9" t="s">
        <v>2179</v>
      </c>
      <c r="B1955" s="9">
        <v>1000.857419</v>
      </c>
      <c r="C1955" s="9">
        <v>71.0</v>
      </c>
    </row>
    <row r="1956">
      <c r="A1956" s="9" t="s">
        <v>2180</v>
      </c>
      <c r="B1956" s="9">
        <v>1075.98338</v>
      </c>
      <c r="C1956" s="9">
        <v>72.0</v>
      </c>
    </row>
    <row r="1957">
      <c r="A1957" s="9" t="s">
        <v>2181</v>
      </c>
      <c r="B1957" s="9">
        <v>1228.313126</v>
      </c>
      <c r="C1957" s="9">
        <v>72.0</v>
      </c>
    </row>
    <row r="1958">
      <c r="A1958" s="9" t="s">
        <v>2182</v>
      </c>
      <c r="B1958" s="9">
        <v>1498.129321</v>
      </c>
      <c r="C1958" s="9">
        <v>73.0</v>
      </c>
    </row>
    <row r="1959">
      <c r="A1959" s="9" t="s">
        <v>2183</v>
      </c>
      <c r="B1959" s="9">
        <v>1459.212417</v>
      </c>
      <c r="C1959" s="9">
        <v>73.5</v>
      </c>
    </row>
    <row r="1960">
      <c r="A1960" s="9" t="s">
        <v>2184</v>
      </c>
      <c r="B1960" s="9">
        <v>1676.257887</v>
      </c>
      <c r="C1960" s="9">
        <v>74.0</v>
      </c>
    </row>
    <row r="1961">
      <c r="A1961" s="9" t="s">
        <v>2185</v>
      </c>
      <c r="B1961" s="9">
        <v>1776.61014</v>
      </c>
      <c r="C1961" s="9">
        <v>74.5</v>
      </c>
    </row>
    <row r="1962">
      <c r="A1962" s="9" t="s">
        <v>2186</v>
      </c>
      <c r="B1962" s="9">
        <v>3803.998413</v>
      </c>
      <c r="C1962" s="9">
        <v>75.5</v>
      </c>
    </row>
    <row r="1963">
      <c r="A1963" s="9" t="s">
        <v>2188</v>
      </c>
      <c r="B1963" s="9">
        <v>3788.81591</v>
      </c>
      <c r="C1963" s="9">
        <v>75.5</v>
      </c>
    </row>
    <row r="1964">
      <c r="A1964" s="9" t="s">
        <v>2189</v>
      </c>
      <c r="B1964" s="9">
        <v>3861.127279</v>
      </c>
      <c r="C1964" s="9">
        <v>75.5</v>
      </c>
    </row>
    <row r="1965">
      <c r="A1965" s="9" t="s">
        <v>2190</v>
      </c>
      <c r="B1965" s="9">
        <v>3990.736869</v>
      </c>
      <c r="C1965" s="9">
        <v>75.5</v>
      </c>
    </row>
    <row r="1966">
      <c r="A1966" s="9" t="s">
        <v>2191</v>
      </c>
      <c r="B1966" s="9">
        <v>4292.41963</v>
      </c>
      <c r="C1966" s="9">
        <v>76.0</v>
      </c>
    </row>
    <row r="1967">
      <c r="A1967" s="9" t="s">
        <v>2192</v>
      </c>
      <c r="B1967" s="9">
        <v>4998.382679</v>
      </c>
      <c r="C1967" s="9">
        <v>76.0</v>
      </c>
    </row>
    <row r="1968">
      <c r="A1968" s="9" t="s">
        <v>2193</v>
      </c>
      <c r="B1968" s="9">
        <v>6050.327783</v>
      </c>
      <c r="C1968" s="9">
        <v>76.5</v>
      </c>
    </row>
    <row r="1969">
      <c r="A1969" s="9" t="s">
        <v>2194</v>
      </c>
      <c r="B1969" s="9">
        <v>7002.712834</v>
      </c>
      <c r="C1969" s="9">
        <v>77.0</v>
      </c>
    </row>
    <row r="1970">
      <c r="A1970" s="9" t="s">
        <v>2195</v>
      </c>
      <c r="B1970" s="9">
        <v>7169.857345</v>
      </c>
      <c r="C1970" s="9">
        <v>77.0</v>
      </c>
    </row>
    <row r="1971">
      <c r="A1971" s="9" t="s">
        <v>2196</v>
      </c>
      <c r="B1971" s="9">
        <v>8895.184909</v>
      </c>
      <c r="C1971" s="9">
        <v>77.0</v>
      </c>
    </row>
    <row r="1972">
      <c r="A1972" s="9" t="s">
        <v>2197</v>
      </c>
      <c r="B1972" s="9">
        <v>9982.481568</v>
      </c>
      <c r="C1972" s="9">
        <v>77.5</v>
      </c>
    </row>
    <row r="1973">
      <c r="A1973" s="9" t="s">
        <v>2198</v>
      </c>
      <c r="B1973" s="9">
        <v>1531.888909</v>
      </c>
      <c r="C1973" s="9">
        <v>70.0</v>
      </c>
    </row>
    <row r="1974">
      <c r="A1974" s="9" t="s">
        <v>2200</v>
      </c>
      <c r="B1974" s="9">
        <v>1403.246092</v>
      </c>
      <c r="C1974" s="9">
        <v>70.5</v>
      </c>
    </row>
    <row r="1975">
      <c r="A1975" s="9" t="s">
        <v>2201</v>
      </c>
      <c r="B1975" s="9">
        <v>1135.295381</v>
      </c>
      <c r="C1975" s="9">
        <v>71.0</v>
      </c>
    </row>
    <row r="1976">
      <c r="A1976" s="9" t="s">
        <v>2202</v>
      </c>
      <c r="B1976" s="9">
        <v>1159.397756</v>
      </c>
      <c r="C1976" s="9">
        <v>71.0</v>
      </c>
    </row>
    <row r="1977">
      <c r="A1977" s="9" t="s">
        <v>2203</v>
      </c>
      <c r="B1977" s="9">
        <v>1386.746027</v>
      </c>
      <c r="C1977" s="9">
        <v>71.0</v>
      </c>
    </row>
    <row r="1978">
      <c r="A1978" s="9" t="s">
        <v>2204</v>
      </c>
      <c r="B1978" s="9">
        <v>1772.635325</v>
      </c>
      <c r="C1978" s="9">
        <v>71.5</v>
      </c>
    </row>
    <row r="1979">
      <c r="A1979" s="9" t="s">
        <v>2205</v>
      </c>
      <c r="B1979" s="9">
        <v>2252.125336</v>
      </c>
      <c r="C1979" s="9">
        <v>72.0</v>
      </c>
    </row>
    <row r="1980">
      <c r="A1980" s="9" t="s">
        <v>2206</v>
      </c>
      <c r="B1980" s="9">
        <v>2967.30497</v>
      </c>
      <c r="C1980" s="9">
        <v>72.0</v>
      </c>
    </row>
    <row r="1981">
      <c r="A1981" s="9" t="s">
        <v>2207</v>
      </c>
      <c r="B1981" s="9">
        <v>2509.680462</v>
      </c>
      <c r="C1981" s="9">
        <v>72.0</v>
      </c>
    </row>
    <row r="1982">
      <c r="A1982" s="9" t="s">
        <v>2208</v>
      </c>
      <c r="B1982" s="9">
        <v>3814.213163</v>
      </c>
      <c r="C1982" s="9">
        <v>72.0</v>
      </c>
    </row>
    <row r="1983">
      <c r="A1983" s="9" t="s">
        <v>2209</v>
      </c>
      <c r="B1983" s="9">
        <v>3680.232059</v>
      </c>
      <c r="C1983" s="9">
        <v>72.0</v>
      </c>
    </row>
    <row r="1984">
      <c r="A1984" s="9" t="s">
        <v>2210</v>
      </c>
      <c r="B1984" s="9">
        <v>1949.267968</v>
      </c>
      <c r="C1984" s="9">
        <v>70.5</v>
      </c>
    </row>
    <row r="1985">
      <c r="A1985" s="9" t="s">
        <v>2212</v>
      </c>
      <c r="B1985" s="9">
        <v>1945.032871</v>
      </c>
      <c r="C1985" s="9">
        <v>71.0</v>
      </c>
    </row>
    <row r="1986">
      <c r="A1986" s="9" t="s">
        <v>2213</v>
      </c>
      <c r="B1986" s="9">
        <v>2019.937857</v>
      </c>
      <c r="C1986" s="9">
        <v>71.5</v>
      </c>
    </row>
    <row r="1987">
      <c r="A1987" s="9" t="s">
        <v>2214</v>
      </c>
      <c r="B1987" s="9">
        <v>2136.419609</v>
      </c>
      <c r="C1987" s="9">
        <v>71.5</v>
      </c>
    </row>
    <row r="1988">
      <c r="A1988" s="9" t="s">
        <v>2215</v>
      </c>
      <c r="B1988" s="9">
        <v>2397.565762</v>
      </c>
      <c r="C1988" s="9">
        <v>72.0</v>
      </c>
    </row>
    <row r="1989">
      <c r="A1989" s="9" t="s">
        <v>2216</v>
      </c>
      <c r="B1989" s="9">
        <v>3123.509792</v>
      </c>
      <c r="C1989" s="9">
        <v>72.5</v>
      </c>
    </row>
    <row r="1990">
      <c r="A1990" s="9" t="s">
        <v>2217</v>
      </c>
      <c r="B1990" s="9">
        <v>3600.625662</v>
      </c>
      <c r="C1990" s="9">
        <v>73.0</v>
      </c>
    </row>
    <row r="1991">
      <c r="A1991" s="9" t="s">
        <v>2218</v>
      </c>
      <c r="B1991" s="9">
        <v>4226.981501</v>
      </c>
      <c r="C1991" s="9">
        <v>73.5</v>
      </c>
    </row>
    <row r="1992">
      <c r="A1992" s="9" t="s">
        <v>2219</v>
      </c>
      <c r="B1992" s="9">
        <v>5091.783672</v>
      </c>
      <c r="C1992" s="9">
        <v>74.0</v>
      </c>
    </row>
    <row r="1993">
      <c r="A1993" s="9" t="s">
        <v>2220</v>
      </c>
      <c r="B1993" s="9">
        <v>5774.122994</v>
      </c>
      <c r="C1993" s="9">
        <v>74.5</v>
      </c>
    </row>
    <row r="1994">
      <c r="A1994" s="9" t="s">
        <v>2221</v>
      </c>
      <c r="B1994" s="9">
        <v>6435.95062</v>
      </c>
      <c r="C1994" s="9">
        <v>74.5</v>
      </c>
    </row>
    <row r="1995">
      <c r="A1995" s="9" t="s">
        <v>2222</v>
      </c>
      <c r="B1995" s="9">
        <v>16192.1296</v>
      </c>
      <c r="C1995" s="9">
        <v>77.0</v>
      </c>
    </row>
    <row r="1996">
      <c r="A1996" s="9" t="s">
        <v>2224</v>
      </c>
      <c r="B1996" s="9">
        <v>18243.71775</v>
      </c>
      <c r="C1996" s="9">
        <v>77.0</v>
      </c>
    </row>
    <row r="1997">
      <c r="A1997" s="9" t="s">
        <v>2225</v>
      </c>
      <c r="B1997" s="9">
        <v>18972.76853</v>
      </c>
      <c r="C1997" s="9">
        <v>78.0</v>
      </c>
    </row>
    <row r="1998">
      <c r="A1998" s="9" t="s">
        <v>2226</v>
      </c>
      <c r="B1998" s="9">
        <v>19820.20729</v>
      </c>
      <c r="C1998" s="9">
        <v>78.0</v>
      </c>
    </row>
    <row r="1999">
      <c r="A1999" s="9" t="s">
        <v>2227</v>
      </c>
      <c r="B1999" s="9">
        <v>20988.99233</v>
      </c>
      <c r="C1999" s="9">
        <v>78.0</v>
      </c>
    </row>
    <row r="2000">
      <c r="A2000" s="9" t="s">
        <v>2228</v>
      </c>
      <c r="B2000" s="9">
        <v>22935.94115</v>
      </c>
      <c r="C2000" s="9">
        <v>78.5</v>
      </c>
    </row>
    <row r="2001">
      <c r="A2001" s="9" t="s">
        <v>2229</v>
      </c>
      <c r="B2001" s="9">
        <v>23664.88235</v>
      </c>
      <c r="C2001" s="9">
        <v>78.5</v>
      </c>
    </row>
    <row r="2002">
      <c r="A2002" s="9" t="s">
        <v>2230</v>
      </c>
      <c r="B2002" s="9">
        <v>24898.33884</v>
      </c>
      <c r="C2002" s="9">
        <v>79.0</v>
      </c>
    </row>
    <row r="2003">
      <c r="A2003" s="9" t="s">
        <v>2231</v>
      </c>
      <c r="B2003" s="9">
        <v>26437.99218</v>
      </c>
      <c r="C2003" s="9">
        <v>78.0</v>
      </c>
    </row>
    <row r="2004">
      <c r="A2004" s="9" t="s">
        <v>2232</v>
      </c>
      <c r="B2004" s="9">
        <v>27125.41163</v>
      </c>
      <c r="C2004" s="9">
        <v>78.5</v>
      </c>
    </row>
    <row r="2005">
      <c r="A2005" s="9" t="s">
        <v>2233</v>
      </c>
      <c r="B2005" s="9">
        <v>27659.52494</v>
      </c>
      <c r="C2005" s="9">
        <v>78.5</v>
      </c>
    </row>
    <row r="2006">
      <c r="A2006" s="9" t="s">
        <v>2234</v>
      </c>
    </row>
    <row r="2007">
      <c r="A2007" s="9" t="s">
        <v>2236</v>
      </c>
    </row>
    <row r="2008">
      <c r="A2008" s="9" t="s">
        <v>2237</v>
      </c>
    </row>
    <row r="2009">
      <c r="A2009" s="9" t="s">
        <v>2238</v>
      </c>
    </row>
    <row r="2010">
      <c r="A2010" s="9" t="s">
        <v>2239</v>
      </c>
    </row>
    <row r="2011">
      <c r="A2011" s="9" t="s">
        <v>2240</v>
      </c>
      <c r="C2011" s="9">
        <v>74.5</v>
      </c>
    </row>
    <row r="2012">
      <c r="A2012" s="9" t="s">
        <v>2241</v>
      </c>
      <c r="C2012" s="9">
        <v>74.5</v>
      </c>
    </row>
    <row r="2013">
      <c r="A2013" s="9" t="s">
        <v>2242</v>
      </c>
      <c r="C2013" s="9">
        <v>74.5</v>
      </c>
    </row>
    <row r="2014">
      <c r="A2014" s="9" t="s">
        <v>2243</v>
      </c>
      <c r="C2014" s="9">
        <v>74.5</v>
      </c>
    </row>
    <row r="2015">
      <c r="A2015" s="9" t="s">
        <v>2244</v>
      </c>
      <c r="C2015" s="9">
        <v>74.5</v>
      </c>
    </row>
    <row r="2016">
      <c r="A2016" s="9" t="s">
        <v>2245</v>
      </c>
      <c r="B2016" s="9">
        <v>9146.47273</v>
      </c>
    </row>
    <row r="2017">
      <c r="A2017" s="9" t="s">
        <v>2247</v>
      </c>
      <c r="B2017" s="9">
        <v>9865.0972</v>
      </c>
    </row>
    <row r="2018">
      <c r="A2018" s="9" t="s">
        <v>2248</v>
      </c>
      <c r="B2018" s="9">
        <v>10185.96229</v>
      </c>
      <c r="C2018" s="9">
        <v>71.5</v>
      </c>
    </row>
    <row r="2019">
      <c r="A2019" s="9" t="s">
        <v>2249</v>
      </c>
      <c r="B2019" s="9">
        <v>9680.926739</v>
      </c>
      <c r="C2019" s="9">
        <v>71.5</v>
      </c>
    </row>
    <row r="2020">
      <c r="A2020" s="9" t="s">
        <v>2250</v>
      </c>
      <c r="B2020" s="9">
        <v>10916.19011</v>
      </c>
      <c r="C2020" s="9">
        <v>71.5</v>
      </c>
    </row>
    <row r="2021">
      <c r="A2021" s="9" t="s">
        <v>2251</v>
      </c>
      <c r="B2021" s="9">
        <v>13551.92484</v>
      </c>
      <c r="C2021" s="9">
        <v>71.5</v>
      </c>
    </row>
    <row r="2022">
      <c r="A2022" s="9" t="s">
        <v>2252</v>
      </c>
      <c r="B2022" s="9">
        <v>14377.12414</v>
      </c>
      <c r="C2022" s="9">
        <v>71.5</v>
      </c>
    </row>
    <row r="2023">
      <c r="A2023" s="9" t="s">
        <v>2253</v>
      </c>
      <c r="B2023" s="9">
        <v>13222.45993</v>
      </c>
      <c r="C2023" s="9">
        <v>71.5</v>
      </c>
    </row>
    <row r="2024">
      <c r="A2024" s="9" t="s">
        <v>2254</v>
      </c>
      <c r="B2024" s="9">
        <v>13658.02949</v>
      </c>
      <c r="C2024" s="9">
        <v>71.5</v>
      </c>
    </row>
    <row r="2025">
      <c r="A2025" s="9" t="s">
        <v>2255</v>
      </c>
      <c r="B2025" s="9">
        <v>4870.739686</v>
      </c>
      <c r="C2025" s="9">
        <v>71.5</v>
      </c>
    </row>
    <row r="2026">
      <c r="A2026" s="9" t="s">
        <v>2257</v>
      </c>
      <c r="B2026" s="9">
        <v>4464.48469</v>
      </c>
      <c r="C2026" s="9">
        <v>72.0</v>
      </c>
    </row>
    <row r="2027">
      <c r="A2027" s="9" t="s">
        <v>2258</v>
      </c>
      <c r="B2027" s="9">
        <v>4512.802281</v>
      </c>
      <c r="C2027" s="9">
        <v>72.0</v>
      </c>
    </row>
    <row r="2028">
      <c r="A2028" s="9" t="s">
        <v>2259</v>
      </c>
      <c r="B2028" s="9">
        <v>4830.052996</v>
      </c>
      <c r="C2028" s="9">
        <v>72.0</v>
      </c>
    </row>
    <row r="2029">
      <c r="A2029" s="9" t="s">
        <v>2260</v>
      </c>
      <c r="B2029" s="9">
        <v>5492.864915</v>
      </c>
      <c r="C2029" s="9">
        <v>73.0</v>
      </c>
    </row>
    <row r="2030">
      <c r="A2030" s="9" t="s">
        <v>2261</v>
      </c>
      <c r="B2030" s="9">
        <v>6732.660991</v>
      </c>
      <c r="C2030" s="9">
        <v>73.5</v>
      </c>
    </row>
    <row r="2031">
      <c r="A2031" s="9" t="s">
        <v>2262</v>
      </c>
      <c r="B2031" s="9">
        <v>6854.898711</v>
      </c>
      <c r="C2031" s="9">
        <v>74.0</v>
      </c>
    </row>
    <row r="2032">
      <c r="A2032" s="9" t="s">
        <v>2263</v>
      </c>
      <c r="B2032" s="9">
        <v>6735.159817</v>
      </c>
      <c r="C2032" s="9">
        <v>74.5</v>
      </c>
    </row>
    <row r="2033">
      <c r="A2033" s="9" t="s">
        <v>2264</v>
      </c>
      <c r="B2033" s="9">
        <v>7058.869214</v>
      </c>
      <c r="C2033" s="9">
        <v>74.5</v>
      </c>
    </row>
    <row r="2034">
      <c r="A2034" s="9" t="s">
        <v>2265</v>
      </c>
      <c r="B2034" s="9">
        <v>7287.820799</v>
      </c>
      <c r="C2034" s="9">
        <v>74.5</v>
      </c>
    </row>
    <row r="2035">
      <c r="A2035" s="9" t="s">
        <v>2266</v>
      </c>
      <c r="C2035" s="9">
        <v>77.0</v>
      </c>
    </row>
    <row r="2036">
      <c r="A2036" s="9" t="s">
        <v>2268</v>
      </c>
      <c r="C2036" s="9">
        <v>77.5</v>
      </c>
    </row>
    <row r="2037">
      <c r="A2037" s="9" t="s">
        <v>2269</v>
      </c>
      <c r="C2037" s="9">
        <v>77.5</v>
      </c>
    </row>
    <row r="2038">
      <c r="A2038" s="9" t="s">
        <v>2270</v>
      </c>
      <c r="C2038" s="9">
        <v>77.5</v>
      </c>
    </row>
    <row r="2039">
      <c r="A2039" s="9" t="s">
        <v>2271</v>
      </c>
      <c r="C2039" s="9">
        <v>78.0</v>
      </c>
    </row>
    <row r="2040">
      <c r="A2040" s="9" t="s">
        <v>2272</v>
      </c>
      <c r="C2040" s="9">
        <v>78.5</v>
      </c>
    </row>
    <row r="2041">
      <c r="A2041" s="9" t="s">
        <v>2273</v>
      </c>
      <c r="C2041" s="9">
        <v>78.5</v>
      </c>
    </row>
    <row r="2042">
      <c r="A2042" s="9" t="s">
        <v>2274</v>
      </c>
      <c r="C2042" s="9">
        <v>78.5</v>
      </c>
    </row>
    <row r="2043">
      <c r="A2043" s="9" t="s">
        <v>2275</v>
      </c>
      <c r="C2043" s="9">
        <v>79.0</v>
      </c>
    </row>
    <row r="2044">
      <c r="A2044" s="9" t="s">
        <v>2276</v>
      </c>
      <c r="C2044" s="9">
        <v>79.0</v>
      </c>
    </row>
    <row r="2045">
      <c r="A2045" s="9" t="s">
        <v>2277</v>
      </c>
      <c r="B2045" s="9">
        <v>3683.577922</v>
      </c>
      <c r="C2045" s="9">
        <v>70.5</v>
      </c>
    </row>
    <row r="2046">
      <c r="A2046" s="9" t="s">
        <v>2279</v>
      </c>
      <c r="B2046" s="9">
        <v>3991.313328</v>
      </c>
      <c r="C2046" s="9">
        <v>70.5</v>
      </c>
    </row>
    <row r="2047">
      <c r="A2047" s="9" t="s">
        <v>2280</v>
      </c>
      <c r="B2047" s="9">
        <v>4277.777254</v>
      </c>
      <c r="C2047" s="9">
        <v>70.5</v>
      </c>
    </row>
    <row r="2048">
      <c r="A2048" s="9" t="s">
        <v>2281</v>
      </c>
      <c r="B2048" s="9">
        <v>4452.087538</v>
      </c>
      <c r="C2048" s="9">
        <v>71.0</v>
      </c>
    </row>
    <row r="2049">
      <c r="A2049" s="9" t="s">
        <v>2282</v>
      </c>
      <c r="B2049" s="9">
        <v>5070.682443</v>
      </c>
      <c r="C2049" s="9">
        <v>71.5</v>
      </c>
    </row>
    <row r="2050">
      <c r="A2050" s="9" t="s">
        <v>2283</v>
      </c>
      <c r="B2050" s="9">
        <v>6273.319033</v>
      </c>
      <c r="C2050" s="9">
        <v>72.0</v>
      </c>
    </row>
    <row r="2051">
      <c r="A2051" s="9" t="s">
        <v>2284</v>
      </c>
      <c r="B2051" s="9">
        <v>6372.007146</v>
      </c>
      <c r="C2051" s="9">
        <v>72.0</v>
      </c>
    </row>
    <row r="2052">
      <c r="A2052" s="9" t="s">
        <v>2285</v>
      </c>
      <c r="B2052" s="9">
        <v>6176.851184</v>
      </c>
      <c r="C2052" s="9">
        <v>72.0</v>
      </c>
    </row>
    <row r="2053">
      <c r="A2053" s="9" t="s">
        <v>2286</v>
      </c>
      <c r="B2053" s="9">
        <v>6234.050651</v>
      </c>
      <c r="C2053" s="9">
        <v>72.0</v>
      </c>
    </row>
    <row r="2054">
      <c r="A2054" s="9" t="s">
        <v>2287</v>
      </c>
      <c r="B2054" s="9">
        <v>6349.322447</v>
      </c>
      <c r="C2054" s="9">
        <v>72.5</v>
      </c>
    </row>
    <row r="2055">
      <c r="A2055" s="9" t="s">
        <v>2288</v>
      </c>
      <c r="B2055" s="9">
        <v>1911.775318</v>
      </c>
      <c r="C2055" s="9">
        <v>68.0</v>
      </c>
    </row>
    <row r="2056">
      <c r="A2056" s="9" t="s">
        <v>2290</v>
      </c>
      <c r="B2056" s="9">
        <v>1613.028132</v>
      </c>
      <c r="C2056" s="9">
        <v>68.5</v>
      </c>
    </row>
    <row r="2057">
      <c r="A2057" s="9" t="s">
        <v>2291</v>
      </c>
      <c r="B2057" s="9">
        <v>2246.20782</v>
      </c>
      <c r="C2057" s="9">
        <v>68.5</v>
      </c>
    </row>
    <row r="2058">
      <c r="A2058" s="9" t="s">
        <v>2292</v>
      </c>
      <c r="B2058" s="9">
        <v>2610.971945</v>
      </c>
      <c r="C2058" s="9">
        <v>68.5</v>
      </c>
    </row>
    <row r="2059">
      <c r="A2059" s="9" t="s">
        <v>2293</v>
      </c>
      <c r="B2059" s="9">
        <v>3590.541042</v>
      </c>
      <c r="C2059" s="9">
        <v>69.0</v>
      </c>
    </row>
    <row r="2060">
      <c r="A2060" s="9" t="s">
        <v>2294</v>
      </c>
      <c r="B2060" s="9">
        <v>5753.178227</v>
      </c>
      <c r="C2060" s="9">
        <v>69.5</v>
      </c>
    </row>
    <row r="2061">
      <c r="A2061" s="9" t="s">
        <v>2295</v>
      </c>
      <c r="B2061" s="9">
        <v>7450.232588</v>
      </c>
      <c r="C2061" s="9">
        <v>70.0</v>
      </c>
    </row>
    <row r="2062">
      <c r="A2062" s="9" t="s">
        <v>2296</v>
      </c>
      <c r="B2062" s="9">
        <v>8320.698343</v>
      </c>
      <c r="C2062" s="9">
        <v>70.5</v>
      </c>
    </row>
    <row r="2063">
      <c r="A2063" s="9" t="s">
        <v>2297</v>
      </c>
      <c r="B2063" s="9">
        <v>9376.495371</v>
      </c>
      <c r="C2063" s="9">
        <v>71.0</v>
      </c>
    </row>
    <row r="2064">
      <c r="A2064" s="9" t="s">
        <v>2298</v>
      </c>
      <c r="B2064" s="9">
        <v>6430.949785</v>
      </c>
      <c r="C2064" s="9">
        <v>68.5</v>
      </c>
    </row>
    <row r="2065">
      <c r="A2065" s="9" t="s">
        <v>2300</v>
      </c>
      <c r="B2065" s="9">
        <v>6935.901256</v>
      </c>
      <c r="C2065" s="9">
        <v>68.5</v>
      </c>
    </row>
    <row r="2066">
      <c r="A2066" s="9" t="s">
        <v>2301</v>
      </c>
      <c r="B2066" s="9">
        <v>7050.255428</v>
      </c>
      <c r="C2066" s="9">
        <v>69.0</v>
      </c>
    </row>
    <row r="2067">
      <c r="A2067" s="9" t="s">
        <v>2302</v>
      </c>
      <c r="B2067" s="9">
        <v>8751.647773</v>
      </c>
      <c r="C2067" s="9">
        <v>69.0</v>
      </c>
    </row>
    <row r="2068">
      <c r="A2068" s="9" t="s">
        <v>2303</v>
      </c>
      <c r="B2068" s="9">
        <v>12405.05615</v>
      </c>
      <c r="C2068" s="9">
        <v>69.0</v>
      </c>
    </row>
    <row r="2069">
      <c r="A2069" s="9" t="s">
        <v>2304</v>
      </c>
      <c r="B2069" s="9">
        <v>16663.91691</v>
      </c>
      <c r="C2069" s="9">
        <v>69.5</v>
      </c>
    </row>
    <row r="2070">
      <c r="A2070" s="9" t="s">
        <v>2305</v>
      </c>
      <c r="B2070" s="9">
        <v>21395.27898</v>
      </c>
      <c r="C2070" s="9">
        <v>69.5</v>
      </c>
    </row>
    <row r="2071">
      <c r="A2071" s="9" t="s">
        <v>2306</v>
      </c>
      <c r="B2071" s="9">
        <v>14617.77508</v>
      </c>
      <c r="C2071" s="9">
        <v>69.5</v>
      </c>
    </row>
    <row r="2072">
      <c r="A2072" s="9" t="s">
        <v>2307</v>
      </c>
      <c r="B2072" s="9">
        <v>15630.05045</v>
      </c>
      <c r="C2072" s="9">
        <v>69.5</v>
      </c>
    </row>
    <row r="2073">
      <c r="A2073" s="9" t="s">
        <v>2308</v>
      </c>
      <c r="B2073" s="9">
        <v>17760.60909</v>
      </c>
      <c r="C2073" s="9">
        <v>69.5</v>
      </c>
    </row>
    <row r="2074">
      <c r="A2074" s="9" t="s">
        <v>2309</v>
      </c>
      <c r="B2074" s="9">
        <v>17523.29827</v>
      </c>
      <c r="C2074" s="9">
        <v>70.0</v>
      </c>
    </row>
    <row r="2075">
      <c r="A2075" s="9" t="s">
        <v>2310</v>
      </c>
    </row>
    <row r="2076">
      <c r="A2076" s="9" t="s">
        <v>2312</v>
      </c>
    </row>
    <row r="2077">
      <c r="A2077" s="9" t="s">
        <v>2313</v>
      </c>
    </row>
    <row r="2078">
      <c r="A2078" s="9" t="s">
        <v>2314</v>
      </c>
    </row>
    <row r="2079">
      <c r="A2079" s="9" t="s">
        <v>2315</v>
      </c>
    </row>
    <row r="2080">
      <c r="A2080" s="9" t="s">
        <v>2316</v>
      </c>
    </row>
    <row r="2081">
      <c r="A2081" s="9" t="s">
        <v>2317</v>
      </c>
    </row>
    <row r="2082">
      <c r="A2082" s="9" t="s">
        <v>2318</v>
      </c>
    </row>
    <row r="2083">
      <c r="A2083" s="9" t="s">
        <v>2319</v>
      </c>
    </row>
    <row r="2084">
      <c r="A2084" s="9" t="s">
        <v>2320</v>
      </c>
    </row>
    <row r="2085">
      <c r="A2085" s="9" t="s">
        <v>2321</v>
      </c>
    </row>
    <row r="2086">
      <c r="A2086" s="9" t="s">
        <v>2322</v>
      </c>
      <c r="B2086" s="9">
        <v>36503.79923</v>
      </c>
      <c r="C2086" s="9">
        <v>76.5</v>
      </c>
    </row>
    <row r="2087">
      <c r="A2087" s="9" t="s">
        <v>2324</v>
      </c>
      <c r="B2087" s="9">
        <v>37197.03432</v>
      </c>
      <c r="C2087" s="9">
        <v>76.5</v>
      </c>
    </row>
    <row r="2088">
      <c r="A2088" s="9" t="s">
        <v>2325</v>
      </c>
      <c r="B2088" s="9">
        <v>38244.21597</v>
      </c>
      <c r="C2088" s="9">
        <v>77.0</v>
      </c>
    </row>
    <row r="2089">
      <c r="A2089" s="9" t="s">
        <v>2326</v>
      </c>
      <c r="B2089" s="9">
        <v>39640.41893</v>
      </c>
      <c r="C2089" s="9">
        <v>77.5</v>
      </c>
    </row>
    <row r="2090">
      <c r="A2090" s="9" t="s">
        <v>2327</v>
      </c>
      <c r="B2090" s="9">
        <v>44329.1512</v>
      </c>
      <c r="C2090" s="9">
        <v>77.5</v>
      </c>
    </row>
    <row r="2091">
      <c r="A2091" s="9" t="s">
        <v>2328</v>
      </c>
      <c r="B2091" s="9">
        <v>48340.32123</v>
      </c>
      <c r="C2091" s="9">
        <v>78.5</v>
      </c>
    </row>
    <row r="2092">
      <c r="A2092" s="9" t="s">
        <v>2329</v>
      </c>
      <c r="B2092" s="9">
        <v>46940.4708</v>
      </c>
      <c r="C2092" s="9">
        <v>78.5</v>
      </c>
    </row>
    <row r="2093">
      <c r="A2093" s="9" t="s">
        <v>2330</v>
      </c>
      <c r="B2093" s="9">
        <v>48492.48267</v>
      </c>
      <c r="C2093" s="9">
        <v>78.5</v>
      </c>
    </row>
    <row r="2094">
      <c r="A2094" s="9" t="s">
        <v>2331</v>
      </c>
      <c r="B2094" s="9">
        <v>49746.0442</v>
      </c>
      <c r="C2094" s="9">
        <v>78.5</v>
      </c>
    </row>
    <row r="2095">
      <c r="A2095" s="9" t="s">
        <v>2332</v>
      </c>
      <c r="B2095" s="9">
        <v>51613.11946</v>
      </c>
      <c r="C2095" s="9">
        <v>78.5</v>
      </c>
    </row>
    <row r="2096">
      <c r="A2096" s="9" t="s">
        <v>2333</v>
      </c>
      <c r="B2096" s="9">
        <v>6872.733686</v>
      </c>
      <c r="C2096" s="9">
        <v>74.5</v>
      </c>
    </row>
    <row r="2097">
      <c r="A2097" s="9" t="s">
        <v>2335</v>
      </c>
      <c r="B2097" s="9">
        <v>6282.020902</v>
      </c>
      <c r="C2097" s="9">
        <v>75.0</v>
      </c>
    </row>
    <row r="2098">
      <c r="A2098" s="9" t="s">
        <v>2336</v>
      </c>
      <c r="B2098" s="9">
        <v>4089.104312</v>
      </c>
      <c r="C2098" s="9">
        <v>75.0</v>
      </c>
    </row>
    <row r="2099">
      <c r="A2099" s="9" t="s">
        <v>2337</v>
      </c>
      <c r="B2099" s="9">
        <v>3622.297337</v>
      </c>
      <c r="C2099" s="9">
        <v>75.5</v>
      </c>
    </row>
    <row r="2100">
      <c r="A2100" s="9" t="s">
        <v>2338</v>
      </c>
      <c r="B2100" s="9">
        <v>5221.673188</v>
      </c>
      <c r="C2100" s="9">
        <v>75.5</v>
      </c>
    </row>
    <row r="2101">
      <c r="A2101" s="9" t="s">
        <v>2339</v>
      </c>
      <c r="B2101" s="9">
        <v>9067.504655</v>
      </c>
      <c r="C2101" s="9">
        <v>76.5</v>
      </c>
    </row>
    <row r="2102">
      <c r="A2102" s="9" t="s">
        <v>2340</v>
      </c>
      <c r="B2102" s="9">
        <v>9064.707044</v>
      </c>
      <c r="C2102" s="9">
        <v>76.5</v>
      </c>
    </row>
    <row r="2103">
      <c r="A2103" s="9" t="s">
        <v>2341</v>
      </c>
      <c r="B2103" s="9">
        <v>11530.63749</v>
      </c>
      <c r="C2103" s="9">
        <v>76.5</v>
      </c>
    </row>
    <row r="2104">
      <c r="A2104" s="9" t="s">
        <v>2342</v>
      </c>
      <c r="B2104" s="9">
        <v>13960.95938</v>
      </c>
      <c r="C2104" s="9">
        <v>76.5</v>
      </c>
    </row>
    <row r="2105">
      <c r="A2105" s="9" t="s">
        <v>2343</v>
      </c>
      <c r="B2105" s="9">
        <v>14727.72564</v>
      </c>
      <c r="C2105" s="9">
        <v>77.0</v>
      </c>
    </row>
    <row r="2106">
      <c r="A2106" s="9" t="s">
        <v>2344</v>
      </c>
      <c r="B2106" s="9">
        <v>4793.598113</v>
      </c>
      <c r="C2106" s="9">
        <v>72.5</v>
      </c>
    </row>
    <row r="2107">
      <c r="A2107" s="9" t="s">
        <v>2346</v>
      </c>
      <c r="B2107" s="9">
        <v>4945.630035</v>
      </c>
      <c r="C2107" s="9">
        <v>73.0</v>
      </c>
    </row>
    <row r="2108">
      <c r="A2108" s="9" t="s">
        <v>2347</v>
      </c>
      <c r="B2108" s="9">
        <v>3666.652442</v>
      </c>
      <c r="C2108" s="9">
        <v>73.0</v>
      </c>
    </row>
    <row r="2109">
      <c r="A2109" s="9" t="s">
        <v>2348</v>
      </c>
      <c r="B2109" s="9">
        <v>3241.519616</v>
      </c>
      <c r="C2109" s="9">
        <v>73.0</v>
      </c>
    </row>
    <row r="2110">
      <c r="A2110" s="9" t="s">
        <v>2349</v>
      </c>
      <c r="B2110" s="9">
        <v>5462.866223</v>
      </c>
      <c r="C2110" s="9">
        <v>73.0</v>
      </c>
    </row>
    <row r="2111">
      <c r="A2111" s="9" t="s">
        <v>2350</v>
      </c>
      <c r="B2111" s="9">
        <v>11237.42866</v>
      </c>
      <c r="C2111" s="9">
        <v>74.0</v>
      </c>
    </row>
    <row r="2112">
      <c r="A2112" s="9" t="s">
        <v>2351</v>
      </c>
      <c r="B2112" s="9">
        <v>11510.32221</v>
      </c>
      <c r="C2112" s="9">
        <v>74.0</v>
      </c>
    </row>
    <row r="2113">
      <c r="A2113" s="9" t="s">
        <v>2352</v>
      </c>
      <c r="B2113" s="9">
        <v>13565.95947</v>
      </c>
      <c r="C2113" s="9">
        <v>74.0</v>
      </c>
    </row>
    <row r="2114">
      <c r="A2114" s="9" t="s">
        <v>2353</v>
      </c>
      <c r="B2114" s="9">
        <v>10711.63747</v>
      </c>
      <c r="C2114" s="9">
        <v>74.0</v>
      </c>
    </row>
    <row r="2115">
      <c r="A2115" s="9" t="s">
        <v>2354</v>
      </c>
      <c r="B2115" s="9">
        <v>12719.17118</v>
      </c>
      <c r="C2115" s="9">
        <v>75.0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0</v>
      </c>
      <c r="B1" s="11" t="s">
        <v>6</v>
      </c>
      <c r="C1" s="11" t="s">
        <v>13</v>
      </c>
    </row>
    <row r="2">
      <c r="A2" s="12" t="s">
        <v>28</v>
      </c>
      <c r="B2" s="13">
        <v>1727.333251</v>
      </c>
      <c r="C2" s="13">
        <v>0.034</v>
      </c>
      <c r="F2" s="15" t="s">
        <v>2373</v>
      </c>
      <c r="G2" s="9">
        <f>CORREL(B:B,C:C)</f>
        <v>-0.4644021834</v>
      </c>
    </row>
    <row r="3">
      <c r="A3" s="12" t="s">
        <v>31</v>
      </c>
      <c r="B3" s="13">
        <v>1702.780079</v>
      </c>
      <c r="C3" s="13">
        <v>0.033</v>
      </c>
    </row>
    <row r="4">
      <c r="A4" s="12" t="s">
        <v>32</v>
      </c>
      <c r="B4" s="13">
        <v>1742.55761</v>
      </c>
      <c r="C4" s="13">
        <v>0.032</v>
      </c>
    </row>
    <row r="5">
      <c r="A5" s="12" t="s">
        <v>33</v>
      </c>
      <c r="B5" s="13">
        <v>2056.265303</v>
      </c>
      <c r="C5" s="13">
        <v>0.031</v>
      </c>
    </row>
    <row r="6">
      <c r="A6" s="12" t="s">
        <v>34</v>
      </c>
      <c r="B6" s="13">
        <v>2549.957193</v>
      </c>
      <c r="C6" s="13">
        <v>0.03</v>
      </c>
    </row>
    <row r="7">
      <c r="A7" s="12" t="s">
        <v>35</v>
      </c>
      <c r="B7" s="13">
        <v>3032.899331</v>
      </c>
      <c r="C7" s="13">
        <v>0.029</v>
      </c>
    </row>
    <row r="8">
      <c r="A8" s="12" t="s">
        <v>36</v>
      </c>
      <c r="B8" s="13">
        <v>4786.51352</v>
      </c>
      <c r="C8" s="13">
        <v>0.025</v>
      </c>
    </row>
    <row r="9">
      <c r="A9" s="12" t="s">
        <v>37</v>
      </c>
      <c r="B9" s="13">
        <v>3765.463618</v>
      </c>
      <c r="C9" s="13">
        <v>0.024</v>
      </c>
    </row>
    <row r="10">
      <c r="A10" s="12" t="s">
        <v>38</v>
      </c>
      <c r="B10" s="13">
        <v>5269.713748</v>
      </c>
      <c r="C10" s="13">
        <v>0.023</v>
      </c>
    </row>
    <row r="11">
      <c r="A11" s="12" t="s">
        <v>39</v>
      </c>
      <c r="B11" s="13">
        <v>5301.220411</v>
      </c>
      <c r="C11" s="13">
        <v>0.022</v>
      </c>
    </row>
    <row r="12">
      <c r="A12" s="12" t="s">
        <v>40</v>
      </c>
      <c r="B12" s="13">
        <v>8258.569343</v>
      </c>
      <c r="C12" s="13">
        <v>0.128</v>
      </c>
    </row>
    <row r="13">
      <c r="A13" s="12" t="s">
        <v>42</v>
      </c>
      <c r="B13" s="13">
        <v>634.6482595</v>
      </c>
      <c r="C13" s="13">
        <v>0.127</v>
      </c>
    </row>
    <row r="14">
      <c r="A14" s="12" t="s">
        <v>43</v>
      </c>
      <c r="B14" s="13">
        <v>600.2777572</v>
      </c>
      <c r="C14" s="13">
        <v>0.126</v>
      </c>
    </row>
    <row r="15">
      <c r="A15" s="12" t="s">
        <v>44</v>
      </c>
      <c r="B15" s="13">
        <v>810.4069297</v>
      </c>
      <c r="C15" s="13">
        <v>0.125</v>
      </c>
    </row>
    <row r="16">
      <c r="A16" s="12" t="s">
        <v>45</v>
      </c>
      <c r="B16" s="13">
        <v>888.1017931</v>
      </c>
      <c r="C16" s="13">
        <v>0.123</v>
      </c>
    </row>
    <row r="17">
      <c r="A17" s="12" t="s">
        <v>46</v>
      </c>
      <c r="B17" s="13">
        <v>1187.162487</v>
      </c>
      <c r="C17" s="13">
        <v>0.122</v>
      </c>
    </row>
    <row r="18">
      <c r="A18" s="12" t="s">
        <v>47</v>
      </c>
      <c r="B18" s="13">
        <v>3300.613487</v>
      </c>
      <c r="C18" s="13">
        <v>0.115</v>
      </c>
    </row>
    <row r="19">
      <c r="A19" s="12" t="s">
        <v>48</v>
      </c>
      <c r="B19" s="13">
        <v>4447.595692</v>
      </c>
      <c r="C19" s="13">
        <v>0.112</v>
      </c>
    </row>
    <row r="20">
      <c r="A20" s="12" t="s">
        <v>49</v>
      </c>
      <c r="B20" s="13">
        <v>4086.664638</v>
      </c>
      <c r="C20" s="13">
        <v>0.107</v>
      </c>
    </row>
    <row r="21">
      <c r="A21" s="12" t="s">
        <v>50</v>
      </c>
      <c r="B21" s="13">
        <v>4995.07097</v>
      </c>
      <c r="C21" s="13">
        <v>0.104</v>
      </c>
    </row>
    <row r="22">
      <c r="A22" s="12" t="s">
        <v>51</v>
      </c>
      <c r="B22" s="13">
        <v>1085.449199</v>
      </c>
      <c r="C22" s="13">
        <v>0.09</v>
      </c>
    </row>
    <row r="23">
      <c r="A23" s="12" t="s">
        <v>53</v>
      </c>
      <c r="B23" s="13">
        <v>328.801612</v>
      </c>
      <c r="C23" s="13">
        <v>0.088</v>
      </c>
    </row>
    <row r="24">
      <c r="A24" s="12" t="s">
        <v>54</v>
      </c>
      <c r="B24" s="13">
        <v>337.0675226</v>
      </c>
      <c r="C24" s="13">
        <v>0.085</v>
      </c>
    </row>
    <row r="25">
      <c r="A25" s="12" t="s">
        <v>55</v>
      </c>
      <c r="B25" s="13">
        <v>366.2632695</v>
      </c>
      <c r="C25" s="13">
        <v>0.082</v>
      </c>
    </row>
    <row r="26">
      <c r="A26" s="12" t="s">
        <v>56</v>
      </c>
      <c r="B26" s="13">
        <v>448.9866585</v>
      </c>
      <c r="C26" s="13">
        <v>0.078</v>
      </c>
    </row>
    <row r="27">
      <c r="A27" s="12" t="s">
        <v>57</v>
      </c>
      <c r="B27" s="13">
        <v>495.0734235</v>
      </c>
      <c r="C27" s="13">
        <v>0.075</v>
      </c>
    </row>
    <row r="28">
      <c r="A28" s="12" t="s">
        <v>58</v>
      </c>
      <c r="B28" s="13">
        <v>516.1281145</v>
      </c>
      <c r="C28" s="13">
        <v>0.072</v>
      </c>
    </row>
    <row r="29">
      <c r="A29" s="12" t="s">
        <v>59</v>
      </c>
      <c r="B29" s="13">
        <v>613.6293497</v>
      </c>
      <c r="C29" s="13">
        <v>0.066</v>
      </c>
    </row>
    <row r="30">
      <c r="A30" s="12" t="s">
        <v>60</v>
      </c>
      <c r="B30" s="13">
        <v>717.8571161</v>
      </c>
      <c r="C30" s="13">
        <v>0.064</v>
      </c>
    </row>
    <row r="31">
      <c r="A31" s="12" t="s">
        <v>61</v>
      </c>
      <c r="B31" s="13">
        <v>725.810041</v>
      </c>
      <c r="C31" s="13">
        <v>0.058</v>
      </c>
    </row>
    <row r="32">
      <c r="A32" s="12" t="s">
        <v>62</v>
      </c>
      <c r="B32" s="13">
        <v>8281.700806</v>
      </c>
      <c r="C32" s="13">
        <v>0.054</v>
      </c>
    </row>
    <row r="33">
      <c r="A33" s="12" t="s">
        <v>64</v>
      </c>
      <c r="B33" s="13">
        <v>3245.753717</v>
      </c>
      <c r="C33" s="13">
        <v>0.054</v>
      </c>
    </row>
    <row r="34">
      <c r="A34" s="12" t="s">
        <v>65</v>
      </c>
      <c r="B34" s="13">
        <v>3034.670943</v>
      </c>
      <c r="C34" s="13">
        <v>0.054</v>
      </c>
    </row>
    <row r="35">
      <c r="A35" s="12" t="s">
        <v>66</v>
      </c>
      <c r="B35" s="13">
        <v>2967.832904</v>
      </c>
      <c r="C35" s="13">
        <v>0.051</v>
      </c>
    </row>
    <row r="36">
      <c r="A36" s="12" t="s">
        <v>67</v>
      </c>
      <c r="B36" s="13">
        <v>4049.91687</v>
      </c>
      <c r="C36" s="13">
        <v>0.046</v>
      </c>
    </row>
    <row r="37">
      <c r="A37" s="12" t="s">
        <v>68</v>
      </c>
      <c r="B37" s="13">
        <v>5238.141789</v>
      </c>
      <c r="C37" s="13">
        <v>0.043</v>
      </c>
    </row>
    <row r="38">
      <c r="A38" s="12" t="s">
        <v>69</v>
      </c>
      <c r="B38" s="13">
        <v>5656.989539</v>
      </c>
      <c r="C38" s="13">
        <v>0.043</v>
      </c>
    </row>
    <row r="39">
      <c r="A39" s="12" t="s">
        <v>70</v>
      </c>
      <c r="B39" s="13">
        <v>5693.98823</v>
      </c>
      <c r="C39" s="13">
        <v>0.041</v>
      </c>
    </row>
    <row r="40">
      <c r="A40" s="12" t="s">
        <v>71</v>
      </c>
      <c r="B40" s="13">
        <v>5132.091032</v>
      </c>
      <c r="C40" s="13">
        <v>0.04</v>
      </c>
    </row>
    <row r="41">
      <c r="A41" s="12" t="s">
        <v>72</v>
      </c>
      <c r="B41" s="13">
        <v>7631.2932</v>
      </c>
      <c r="C41" s="13">
        <v>0.037</v>
      </c>
    </row>
    <row r="42">
      <c r="A42" s="12" t="s">
        <v>73</v>
      </c>
      <c r="B42" s="13">
        <v>924.0486903</v>
      </c>
      <c r="C42" s="13">
        <v>0.096</v>
      </c>
    </row>
    <row r="43">
      <c r="A43" s="12" t="s">
        <v>75</v>
      </c>
      <c r="B43" s="13">
        <v>218.5620002</v>
      </c>
      <c r="C43" s="13">
        <v>0.095</v>
      </c>
    </row>
    <row r="44">
      <c r="A44" s="12" t="s">
        <v>76</v>
      </c>
      <c r="B44" s="13">
        <v>228.7535957</v>
      </c>
      <c r="C44" s="13">
        <v>0.094</v>
      </c>
    </row>
    <row r="45">
      <c r="A45" s="12" t="s">
        <v>77</v>
      </c>
      <c r="B45" s="13">
        <v>253.2246225</v>
      </c>
      <c r="C45" s="13">
        <v>0.091</v>
      </c>
    </row>
    <row r="46">
      <c r="A46" s="12" t="s">
        <v>78</v>
      </c>
      <c r="B46" s="13">
        <v>322.6644065</v>
      </c>
      <c r="C46" s="13">
        <v>0.089</v>
      </c>
    </row>
    <row r="47">
      <c r="A47" s="12" t="s">
        <v>79</v>
      </c>
      <c r="B47" s="13">
        <v>395.2110755</v>
      </c>
      <c r="C47" s="13">
        <v>0.083</v>
      </c>
    </row>
    <row r="48">
      <c r="A48" s="12" t="s">
        <v>80</v>
      </c>
      <c r="B48" s="13">
        <v>460.8449572</v>
      </c>
      <c r="C48" s="13">
        <v>0.076</v>
      </c>
    </row>
    <row r="49">
      <c r="A49" s="12" t="s">
        <v>81</v>
      </c>
      <c r="B49" s="13">
        <v>553.2115697</v>
      </c>
      <c r="C49" s="13">
        <v>0.073</v>
      </c>
    </row>
    <row r="50">
      <c r="A50" s="12" t="s">
        <v>82</v>
      </c>
      <c r="B50" s="13">
        <v>537.1945834</v>
      </c>
      <c r="C50" s="13">
        <v>0.07</v>
      </c>
    </row>
    <row r="51">
      <c r="A51" s="12" t="s">
        <v>83</v>
      </c>
      <c r="B51" s="13">
        <v>631.5715935</v>
      </c>
      <c r="C51" s="13">
        <v>0.066</v>
      </c>
    </row>
    <row r="52">
      <c r="A52" s="12" t="s">
        <v>84</v>
      </c>
      <c r="B52" s="13">
        <v>370.4343525</v>
      </c>
      <c r="C52" s="13">
        <v>0.092</v>
      </c>
    </row>
    <row r="53">
      <c r="A53" s="12" t="s">
        <v>86</v>
      </c>
      <c r="B53" s="13">
        <v>127.2756558</v>
      </c>
      <c r="C53" s="13">
        <v>0.089</v>
      </c>
    </row>
    <row r="54">
      <c r="A54" s="12" t="s">
        <v>87</v>
      </c>
      <c r="B54" s="13">
        <v>124.5849296</v>
      </c>
      <c r="C54" s="13">
        <v>0.086</v>
      </c>
    </row>
    <row r="55">
      <c r="A55" s="12" t="s">
        <v>88</v>
      </c>
      <c r="B55" s="13">
        <v>113.622777</v>
      </c>
      <c r="C55" s="13">
        <v>0.082</v>
      </c>
    </row>
    <row r="56">
      <c r="A56" s="12" t="s">
        <v>89</v>
      </c>
      <c r="B56" s="13">
        <v>104.4705562</v>
      </c>
      <c r="C56" s="13">
        <v>0.079</v>
      </c>
    </row>
    <row r="57">
      <c r="A57" s="12" t="s">
        <v>90</v>
      </c>
      <c r="B57" s="13">
        <v>138.9174277</v>
      </c>
      <c r="C57" s="13">
        <v>0.072</v>
      </c>
    </row>
    <row r="58">
      <c r="A58" s="12" t="s">
        <v>91</v>
      </c>
      <c r="B58" s="13">
        <v>157.2395957</v>
      </c>
      <c r="C58" s="13">
        <v>0.066</v>
      </c>
    </row>
    <row r="59">
      <c r="A59" s="12" t="s">
        <v>92</v>
      </c>
      <c r="B59" s="13">
        <v>180.5411443</v>
      </c>
      <c r="C59" s="13">
        <v>0.063</v>
      </c>
    </row>
    <row r="60">
      <c r="A60" s="12" t="s">
        <v>93</v>
      </c>
      <c r="B60" s="13">
        <v>188.4358366</v>
      </c>
      <c r="C60" s="13">
        <v>0.061</v>
      </c>
    </row>
    <row r="61">
      <c r="A61" s="12" t="s">
        <v>94</v>
      </c>
      <c r="B61" s="13">
        <v>239.1629587</v>
      </c>
      <c r="C61" s="13">
        <v>0.057</v>
      </c>
    </row>
    <row r="62">
      <c r="A62" s="12" t="s">
        <v>95</v>
      </c>
      <c r="B62" s="13">
        <v>1662.048901</v>
      </c>
      <c r="C62" s="13">
        <v>0.093</v>
      </c>
    </row>
    <row r="63">
      <c r="A63" s="12" t="s">
        <v>97</v>
      </c>
      <c r="B63" s="13">
        <v>568.0194276</v>
      </c>
      <c r="C63" s="13">
        <v>0.09</v>
      </c>
    </row>
    <row r="64">
      <c r="A64" s="12" t="s">
        <v>98</v>
      </c>
      <c r="B64" s="13">
        <v>574.012871</v>
      </c>
      <c r="C64" s="13">
        <v>0.087</v>
      </c>
    </row>
    <row r="65">
      <c r="A65" s="12" t="s">
        <v>99</v>
      </c>
      <c r="B65" s="13">
        <v>631.6903762</v>
      </c>
      <c r="C65" s="13">
        <v>0.084</v>
      </c>
    </row>
    <row r="66">
      <c r="A66" s="12" t="s">
        <v>100</v>
      </c>
      <c r="B66" s="13">
        <v>770.6840397</v>
      </c>
      <c r="C66" s="13">
        <v>0.081</v>
      </c>
    </row>
    <row r="67">
      <c r="A67" s="12" t="s">
        <v>101</v>
      </c>
      <c r="B67" s="13">
        <v>891.2517392</v>
      </c>
      <c r="C67" s="13">
        <v>0.076</v>
      </c>
    </row>
    <row r="68">
      <c r="A68" s="12" t="s">
        <v>102</v>
      </c>
      <c r="B68" s="13">
        <v>1180.640766</v>
      </c>
      <c r="C68" s="13">
        <v>0.069</v>
      </c>
    </row>
    <row r="69">
      <c r="A69" s="12" t="s">
        <v>103</v>
      </c>
      <c r="B69" s="13">
        <v>1074.701355</v>
      </c>
      <c r="C69" s="13">
        <v>0.066</v>
      </c>
    </row>
    <row r="70">
      <c r="A70" s="12" t="s">
        <v>104</v>
      </c>
      <c r="B70" s="13">
        <v>1174.532556</v>
      </c>
      <c r="C70" s="13">
        <v>0.062</v>
      </c>
    </row>
    <row r="71">
      <c r="A71" s="12" t="s">
        <v>105</v>
      </c>
      <c r="B71" s="13">
        <v>596.3490832</v>
      </c>
      <c r="C71" s="13">
        <v>0.113</v>
      </c>
    </row>
    <row r="72">
      <c r="A72" s="12" t="s">
        <v>107</v>
      </c>
      <c r="B72" s="13">
        <v>246.8923385</v>
      </c>
      <c r="C72" s="13">
        <v>0.113</v>
      </c>
    </row>
    <row r="73">
      <c r="A73" s="12" t="s">
        <v>108</v>
      </c>
      <c r="B73" s="13">
        <v>247.3511948</v>
      </c>
      <c r="C73" s="13">
        <v>0.113</v>
      </c>
    </row>
    <row r="74">
      <c r="A74" s="12" t="s">
        <v>109</v>
      </c>
      <c r="B74" s="13">
        <v>258.8726096</v>
      </c>
      <c r="C74" s="13">
        <v>0.112</v>
      </c>
    </row>
    <row r="75">
      <c r="A75" s="12" t="s">
        <v>110</v>
      </c>
      <c r="B75" s="13">
        <v>292.7255588</v>
      </c>
      <c r="C75" s="13">
        <v>0.111</v>
      </c>
    </row>
    <row r="76">
      <c r="A76" s="12" t="s">
        <v>111</v>
      </c>
      <c r="B76" s="13">
        <v>334.8875963</v>
      </c>
      <c r="C76" s="13">
        <v>0.109</v>
      </c>
    </row>
    <row r="77">
      <c r="A77" s="12" t="s">
        <v>112</v>
      </c>
      <c r="B77" s="13">
        <v>465.3669267</v>
      </c>
      <c r="C77" s="13">
        <v>0.105</v>
      </c>
    </row>
    <row r="78">
      <c r="A78" s="12" t="s">
        <v>113</v>
      </c>
      <c r="B78" s="13">
        <v>455.57797</v>
      </c>
      <c r="C78" s="13">
        <v>0.103</v>
      </c>
    </row>
    <row r="79">
      <c r="A79" s="12" t="s">
        <v>114</v>
      </c>
      <c r="B79" s="13">
        <v>485.1929471</v>
      </c>
      <c r="C79" s="13">
        <v>0.098</v>
      </c>
    </row>
    <row r="80">
      <c r="A80" s="12" t="s">
        <v>115</v>
      </c>
      <c r="B80" s="13">
        <v>1552.444002</v>
      </c>
      <c r="C80" s="13">
        <v>0.106</v>
      </c>
    </row>
    <row r="81">
      <c r="A81" s="12" t="s">
        <v>117</v>
      </c>
      <c r="B81" s="13">
        <v>160.6625156</v>
      </c>
      <c r="C81" s="13">
        <v>0.105</v>
      </c>
    </row>
    <row r="82">
      <c r="A82" s="12" t="s">
        <v>118</v>
      </c>
      <c r="B82" s="13">
        <v>190.7761881</v>
      </c>
      <c r="C82" s="13">
        <v>0.104</v>
      </c>
    </row>
    <row r="83">
      <c r="A83" s="12" t="s">
        <v>119</v>
      </c>
      <c r="B83" s="13">
        <v>213.4649681</v>
      </c>
      <c r="C83" s="13">
        <v>0.103</v>
      </c>
    </row>
    <row r="84">
      <c r="A84" s="12" t="s">
        <v>120</v>
      </c>
      <c r="B84" s="13">
        <v>283.1515422</v>
      </c>
      <c r="C84" s="13">
        <v>0.102</v>
      </c>
    </row>
    <row r="85">
      <c r="A85" s="12" t="s">
        <v>121</v>
      </c>
      <c r="B85" s="13">
        <v>641.7666559</v>
      </c>
      <c r="C85" s="13">
        <v>0.1</v>
      </c>
    </row>
    <row r="86">
      <c r="A86" s="12" t="s">
        <v>122</v>
      </c>
      <c r="B86" s="13">
        <v>694.0198718</v>
      </c>
      <c r="C86" s="13">
        <v>0.099</v>
      </c>
    </row>
    <row r="87">
      <c r="A87" s="12" t="s">
        <v>123</v>
      </c>
      <c r="B87" s="13">
        <v>910.354214</v>
      </c>
      <c r="C87" s="13">
        <v>0.095</v>
      </c>
    </row>
    <row r="88">
      <c r="A88" s="12" t="s">
        <v>124</v>
      </c>
      <c r="B88" s="13">
        <v>789.4938307</v>
      </c>
      <c r="C88" s="13">
        <v>0.094</v>
      </c>
    </row>
    <row r="89">
      <c r="A89" s="12" t="s">
        <v>125</v>
      </c>
      <c r="B89" s="13">
        <v>976.5592195</v>
      </c>
      <c r="C89" s="13">
        <v>0.09</v>
      </c>
    </row>
    <row r="90">
      <c r="A90" s="12" t="s">
        <v>126</v>
      </c>
      <c r="B90" s="13">
        <v>1127.929651</v>
      </c>
      <c r="C90" s="13">
        <v>0.073</v>
      </c>
    </row>
    <row r="91">
      <c r="A91" s="12" t="s">
        <v>128</v>
      </c>
      <c r="B91" s="13">
        <v>372.5255067</v>
      </c>
      <c r="C91" s="13">
        <v>0.073</v>
      </c>
    </row>
    <row r="92">
      <c r="A92" s="12" t="s">
        <v>129</v>
      </c>
      <c r="B92" s="13">
        <v>395.8715299</v>
      </c>
      <c r="C92" s="13">
        <v>0.072</v>
      </c>
    </row>
    <row r="93">
      <c r="A93" s="12" t="s">
        <v>130</v>
      </c>
      <c r="B93" s="13">
        <v>440.2565877</v>
      </c>
      <c r="C93" s="13">
        <v>0.072</v>
      </c>
    </row>
    <row r="94">
      <c r="A94" s="12" t="s">
        <v>131</v>
      </c>
      <c r="B94" s="13">
        <v>554.282484</v>
      </c>
      <c r="C94" s="13">
        <v>0.071</v>
      </c>
    </row>
    <row r="95">
      <c r="A95" s="12" t="s">
        <v>132</v>
      </c>
      <c r="B95" s="13">
        <v>603.297112</v>
      </c>
      <c r="C95" s="13">
        <v>0.07</v>
      </c>
    </row>
    <row r="96">
      <c r="A96" s="12" t="s">
        <v>133</v>
      </c>
      <c r="B96" s="13">
        <v>627.7693593</v>
      </c>
      <c r="C96" s="13">
        <v>0.069</v>
      </c>
    </row>
    <row r="97">
      <c r="A97" s="12" t="s">
        <v>134</v>
      </c>
      <c r="B97" s="13">
        <v>637.2001498</v>
      </c>
      <c r="C97" s="13">
        <v>0.068</v>
      </c>
    </row>
    <row r="98">
      <c r="A98" s="12" t="s">
        <v>135</v>
      </c>
      <c r="B98" s="13">
        <v>795.8780223</v>
      </c>
      <c r="C98" s="13">
        <v>0.065</v>
      </c>
    </row>
    <row r="99">
      <c r="A99" s="12" t="s">
        <v>136</v>
      </c>
      <c r="B99" s="13">
        <v>783.5083775</v>
      </c>
      <c r="C99" s="13">
        <v>0.063</v>
      </c>
    </row>
    <row r="100">
      <c r="A100" s="12" t="s">
        <v>137</v>
      </c>
      <c r="B100" s="13">
        <v>4375.251635</v>
      </c>
      <c r="C100" s="13">
        <v>0.077</v>
      </c>
    </row>
    <row r="101">
      <c r="A101" s="12" t="s">
        <v>139</v>
      </c>
      <c r="B101" s="13">
        <v>1004.45299</v>
      </c>
      <c r="C101" s="13">
        <v>0.075</v>
      </c>
    </row>
    <row r="102">
      <c r="A102" s="12" t="s">
        <v>140</v>
      </c>
      <c r="B102" s="13">
        <v>850.943627</v>
      </c>
      <c r="C102" s="13">
        <v>0.073</v>
      </c>
    </row>
    <row r="103">
      <c r="A103" s="12" t="s">
        <v>141</v>
      </c>
      <c r="B103" s="13">
        <v>897.894262</v>
      </c>
      <c r="C103" s="13">
        <v>0.07</v>
      </c>
    </row>
    <row r="104">
      <c r="A104" s="12" t="s">
        <v>142</v>
      </c>
      <c r="B104" s="13">
        <v>1013.62787</v>
      </c>
      <c r="C104" s="13">
        <v>0.066</v>
      </c>
    </row>
    <row r="105">
      <c r="A105" s="12" t="s">
        <v>143</v>
      </c>
      <c r="B105" s="13">
        <v>1312.109328</v>
      </c>
      <c r="C105" s="13">
        <v>0.062</v>
      </c>
    </row>
    <row r="106">
      <c r="A106" s="12" t="s">
        <v>144</v>
      </c>
      <c r="B106" s="13">
        <v>1669.202604</v>
      </c>
      <c r="C106" s="13">
        <v>0.057</v>
      </c>
    </row>
    <row r="107">
      <c r="A107" s="12" t="s">
        <v>145</v>
      </c>
      <c r="B107" s="13">
        <v>2056.811183</v>
      </c>
      <c r="C107" s="13">
        <v>0.053</v>
      </c>
    </row>
    <row r="108">
      <c r="A108" s="12" t="s">
        <v>146</v>
      </c>
      <c r="B108" s="13">
        <v>2968.355895</v>
      </c>
      <c r="C108" s="13">
        <v>0.045</v>
      </c>
    </row>
    <row r="109">
      <c r="A109" s="12" t="s">
        <v>147</v>
      </c>
      <c r="B109" s="13">
        <v>2333.220255</v>
      </c>
      <c r="C109" s="13">
        <v>0.042</v>
      </c>
    </row>
    <row r="110">
      <c r="A110" s="12" t="s">
        <v>148</v>
      </c>
      <c r="B110" s="13">
        <v>584.7334922</v>
      </c>
      <c r="C110" s="13">
        <v>0.115</v>
      </c>
    </row>
    <row r="111">
      <c r="A111" s="12" t="s">
        <v>150</v>
      </c>
      <c r="B111" s="13">
        <v>396.2885061</v>
      </c>
      <c r="C111" s="13">
        <v>0.114</v>
      </c>
    </row>
    <row r="112">
      <c r="A112" s="12" t="s">
        <v>151</v>
      </c>
      <c r="B112" s="13">
        <v>150.2149789</v>
      </c>
      <c r="C112" s="13">
        <v>0.113</v>
      </c>
    </row>
    <row r="113">
      <c r="A113" s="12" t="s">
        <v>152</v>
      </c>
      <c r="B113" s="13">
        <v>171.2309182</v>
      </c>
      <c r="C113" s="13">
        <v>0.111</v>
      </c>
    </row>
    <row r="114">
      <c r="A114" s="12" t="s">
        <v>153</v>
      </c>
      <c r="B114" s="13">
        <v>170.2805652</v>
      </c>
      <c r="C114" s="13">
        <v>0.108</v>
      </c>
    </row>
    <row r="115">
      <c r="A115" s="12" t="s">
        <v>154</v>
      </c>
      <c r="B115" s="13">
        <v>190.595257</v>
      </c>
      <c r="C115" s="13">
        <v>0.105</v>
      </c>
    </row>
    <row r="116">
      <c r="A116" s="12" t="s">
        <v>155</v>
      </c>
      <c r="B116" s="13">
        <v>215.2240349</v>
      </c>
      <c r="C116" s="13">
        <v>0.102</v>
      </c>
    </row>
    <row r="117">
      <c r="A117" s="12" t="s">
        <v>156</v>
      </c>
      <c r="B117" s="13">
        <v>249.9916142</v>
      </c>
      <c r="C117" s="13">
        <v>0.1</v>
      </c>
    </row>
    <row r="118">
      <c r="A118" s="12" t="s">
        <v>157</v>
      </c>
      <c r="B118" s="13">
        <v>317.5275673</v>
      </c>
      <c r="C118" s="13">
        <v>0.095</v>
      </c>
    </row>
    <row r="119">
      <c r="A119" s="12" t="s">
        <v>158</v>
      </c>
      <c r="B119" s="13">
        <v>293.6554564</v>
      </c>
      <c r="C119" s="13">
        <v>0.092</v>
      </c>
    </row>
    <row r="120">
      <c r="A120" s="12" t="s">
        <v>159</v>
      </c>
      <c r="B120" s="13">
        <v>645.7656817</v>
      </c>
      <c r="C120" s="13">
        <v>0.1</v>
      </c>
    </row>
    <row r="121">
      <c r="A121" s="12" t="s">
        <v>161</v>
      </c>
      <c r="B121" s="13">
        <v>642.2152213</v>
      </c>
      <c r="C121" s="13">
        <v>0.098</v>
      </c>
    </row>
    <row r="122">
      <c r="A122" s="12" t="s">
        <v>162</v>
      </c>
      <c r="B122" s="13">
        <v>688.8559652</v>
      </c>
      <c r="C122" s="13">
        <v>0.096</v>
      </c>
    </row>
    <row r="123">
      <c r="A123" s="12" t="s">
        <v>163</v>
      </c>
      <c r="B123" s="13">
        <v>812.3976351</v>
      </c>
      <c r="C123" s="13">
        <v>0.094</v>
      </c>
    </row>
    <row r="124">
      <c r="A124" s="12" t="s">
        <v>164</v>
      </c>
      <c r="B124" s="13">
        <v>902.9864166</v>
      </c>
      <c r="C124" s="13">
        <v>0.091</v>
      </c>
    </row>
    <row r="125">
      <c r="A125" s="12" t="s">
        <v>165</v>
      </c>
      <c r="B125" s="13">
        <v>940.7521438</v>
      </c>
      <c r="C125" s="13">
        <v>0.089</v>
      </c>
    </row>
    <row r="126">
      <c r="A126" s="12" t="s">
        <v>166</v>
      </c>
      <c r="B126" s="13">
        <v>983.2914236</v>
      </c>
      <c r="C126" s="13">
        <v>0.087</v>
      </c>
    </row>
    <row r="127">
      <c r="A127" s="12" t="s">
        <v>167</v>
      </c>
      <c r="B127" s="13">
        <v>1102.882499</v>
      </c>
      <c r="C127" s="13">
        <v>0.084</v>
      </c>
    </row>
    <row r="128">
      <c r="A128" s="12" t="s">
        <v>168</v>
      </c>
      <c r="B128" s="13">
        <v>1238.708134</v>
      </c>
      <c r="C128" s="13">
        <v>0.079</v>
      </c>
    </row>
    <row r="129">
      <c r="A129" s="12" t="s">
        <v>169</v>
      </c>
      <c r="B129" s="13">
        <v>1207.84514</v>
      </c>
      <c r="C129" s="13">
        <v>0.077</v>
      </c>
    </row>
    <row r="130">
      <c r="A130" s="12" t="s">
        <v>170</v>
      </c>
      <c r="B130" s="13">
        <v>762.5408425</v>
      </c>
      <c r="C130" s="13">
        <v>0.08</v>
      </c>
    </row>
    <row r="131">
      <c r="A131" s="12" t="s">
        <v>172</v>
      </c>
      <c r="B131" s="13">
        <v>780.1451225</v>
      </c>
      <c r="C131" s="13">
        <v>0.078</v>
      </c>
    </row>
    <row r="132">
      <c r="A132" s="12" t="s">
        <v>173</v>
      </c>
      <c r="B132" s="13">
        <v>794.0556718</v>
      </c>
      <c r="C132" s="13">
        <v>0.076</v>
      </c>
    </row>
    <row r="133">
      <c r="A133" s="12" t="s">
        <v>174</v>
      </c>
      <c r="B133" s="13">
        <v>823.8074733</v>
      </c>
      <c r="C133" s="13">
        <v>0.075</v>
      </c>
    </row>
    <row r="134">
      <c r="A134" s="12" t="s">
        <v>175</v>
      </c>
      <c r="B134" s="13">
        <v>869.8001792</v>
      </c>
      <c r="C134" s="13">
        <v>0.073</v>
      </c>
    </row>
    <row r="135">
      <c r="A135" s="12" t="s">
        <v>176</v>
      </c>
      <c r="B135" s="13">
        <v>912.4992049</v>
      </c>
      <c r="C135" s="13">
        <v>0.071</v>
      </c>
    </row>
    <row r="136">
      <c r="A136" s="12" t="s">
        <v>177</v>
      </c>
      <c r="B136" s="13">
        <v>976.2929868</v>
      </c>
      <c r="C136" s="13">
        <v>0.069</v>
      </c>
    </row>
    <row r="137">
      <c r="A137" s="12" t="s">
        <v>178</v>
      </c>
      <c r="B137" s="13">
        <v>1061.637092</v>
      </c>
      <c r="C137" s="13">
        <v>0.067</v>
      </c>
    </row>
    <row r="138">
      <c r="A138" s="12" t="s">
        <v>179</v>
      </c>
      <c r="B138" s="13">
        <v>1233.311121</v>
      </c>
      <c r="C138" s="13">
        <v>0.066</v>
      </c>
    </row>
    <row r="139">
      <c r="A139" s="12" t="s">
        <v>180</v>
      </c>
      <c r="B139" s="13">
        <v>1458.873787</v>
      </c>
      <c r="C139" s="13">
        <v>0.064</v>
      </c>
    </row>
    <row r="140">
      <c r="A140" s="12" t="s">
        <v>181</v>
      </c>
      <c r="B140" s="13">
        <v>1353.193028</v>
      </c>
      <c r="C140" s="13">
        <v>0.062</v>
      </c>
    </row>
    <row r="141">
      <c r="A141" s="12" t="s">
        <v>182</v>
      </c>
      <c r="B141" s="13">
        <v>1509.58102</v>
      </c>
      <c r="C141" s="13">
        <v>0.036</v>
      </c>
    </row>
    <row r="142">
      <c r="A142" s="12" t="s">
        <v>184</v>
      </c>
      <c r="B142" s="13">
        <v>1452.766703</v>
      </c>
      <c r="C142" s="13">
        <v>0.034</v>
      </c>
    </row>
    <row r="143">
      <c r="A143" s="12" t="s">
        <v>185</v>
      </c>
      <c r="B143" s="13">
        <v>1286.192278</v>
      </c>
      <c r="C143" s="13">
        <v>0.031</v>
      </c>
    </row>
    <row r="144">
      <c r="A144" s="12" t="s">
        <v>186</v>
      </c>
      <c r="B144" s="13">
        <v>1194.306817</v>
      </c>
      <c r="C144" s="13">
        <v>0.029</v>
      </c>
    </row>
    <row r="145">
      <c r="A145" s="12" t="s">
        <v>187</v>
      </c>
      <c r="B145" s="13">
        <v>1116.925161</v>
      </c>
      <c r="C145" s="13">
        <v>0.027</v>
      </c>
    </row>
    <row r="146">
      <c r="A146" s="12" t="s">
        <v>188</v>
      </c>
      <c r="B146" s="13">
        <v>1249.49326</v>
      </c>
      <c r="C146" s="13">
        <v>0.026</v>
      </c>
    </row>
    <row r="147">
      <c r="A147" s="12" t="s">
        <v>189</v>
      </c>
      <c r="B147" s="13">
        <v>1465.939097</v>
      </c>
      <c r="C147" s="13">
        <v>0.024</v>
      </c>
    </row>
    <row r="148">
      <c r="A148" s="12" t="s">
        <v>190</v>
      </c>
      <c r="B148" s="13">
        <v>1751.323465</v>
      </c>
      <c r="C148" s="13">
        <v>0.023</v>
      </c>
    </row>
    <row r="149">
      <c r="A149" s="12" t="s">
        <v>191</v>
      </c>
      <c r="B149" s="13">
        <v>2159.171414</v>
      </c>
      <c r="C149" s="13">
        <v>0.021</v>
      </c>
    </row>
    <row r="150">
      <c r="A150" s="12" t="s">
        <v>192</v>
      </c>
      <c r="B150" s="13">
        <v>2461.73811</v>
      </c>
      <c r="C150" s="13">
        <v>0.021</v>
      </c>
    </row>
    <row r="151">
      <c r="A151" s="12" t="s">
        <v>193</v>
      </c>
      <c r="B151" s="13">
        <v>2804.969869</v>
      </c>
      <c r="C151" s="13">
        <v>0.02</v>
      </c>
    </row>
    <row r="152">
      <c r="A152" s="12" t="s">
        <v>194</v>
      </c>
      <c r="B152" s="13">
        <v>2018.60464</v>
      </c>
      <c r="C152" s="13">
        <v>0.099</v>
      </c>
    </row>
    <row r="153">
      <c r="A153" s="12" t="s">
        <v>196</v>
      </c>
      <c r="B153" s="13">
        <v>2733.185323</v>
      </c>
      <c r="C153" s="13">
        <v>0.096</v>
      </c>
    </row>
    <row r="154">
      <c r="A154" s="12" t="s">
        <v>197</v>
      </c>
      <c r="B154" s="13">
        <v>3276.652176</v>
      </c>
      <c r="C154" s="13">
        <v>0.094</v>
      </c>
    </row>
    <row r="155">
      <c r="A155" s="12" t="s">
        <v>198</v>
      </c>
      <c r="B155" s="13">
        <v>4370.3054</v>
      </c>
      <c r="C155" s="13">
        <v>0.092</v>
      </c>
    </row>
    <row r="156">
      <c r="A156" s="12" t="s">
        <v>199</v>
      </c>
      <c r="B156" s="13">
        <v>7527.119833</v>
      </c>
      <c r="C156" s="13">
        <v>0.089</v>
      </c>
    </row>
    <row r="157">
      <c r="A157" s="12" t="s">
        <v>200</v>
      </c>
      <c r="B157" s="13">
        <v>11456.75831</v>
      </c>
      <c r="C157" s="13">
        <v>0.087</v>
      </c>
    </row>
    <row r="158">
      <c r="A158" s="12" t="s">
        <v>201</v>
      </c>
      <c r="B158" s="13">
        <v>13003.63858</v>
      </c>
      <c r="C158" s="13">
        <v>0.085</v>
      </c>
    </row>
    <row r="159">
      <c r="A159" s="12" t="s">
        <v>202</v>
      </c>
      <c r="B159" s="13">
        <v>15943.79407</v>
      </c>
      <c r="C159" s="13">
        <v>0.082</v>
      </c>
    </row>
    <row r="160">
      <c r="A160" s="12" t="s">
        <v>203</v>
      </c>
      <c r="B160" s="13">
        <v>23432.38666</v>
      </c>
      <c r="C160" s="13">
        <v>0.08</v>
      </c>
    </row>
    <row r="161">
      <c r="A161" s="12" t="s">
        <v>204</v>
      </c>
      <c r="B161" s="13">
        <v>13858.90341</v>
      </c>
      <c r="C161" s="13">
        <v>0.078</v>
      </c>
    </row>
    <row r="162">
      <c r="A162" s="12" t="s">
        <v>205</v>
      </c>
      <c r="B162" s="13">
        <v>16643.1438</v>
      </c>
      <c r="C162" s="13">
        <v>0.076</v>
      </c>
    </row>
    <row r="163">
      <c r="A163" s="12" t="s">
        <v>206</v>
      </c>
      <c r="B163" s="13">
        <v>179.3116049</v>
      </c>
      <c r="C163" s="13">
        <v>0.058</v>
      </c>
    </row>
    <row r="164">
      <c r="A164" s="12" t="s">
        <v>208</v>
      </c>
      <c r="B164" s="13">
        <v>183.4325247</v>
      </c>
      <c r="C164" s="13">
        <v>0.056</v>
      </c>
    </row>
    <row r="165">
      <c r="A165" s="12" t="s">
        <v>209</v>
      </c>
      <c r="B165" s="13">
        <v>170.3394647</v>
      </c>
      <c r="C165" s="13">
        <v>0.054</v>
      </c>
    </row>
    <row r="166">
      <c r="A166" s="12" t="s">
        <v>210</v>
      </c>
      <c r="B166" s="13">
        <v>194.5760271</v>
      </c>
      <c r="C166" s="13">
        <v>0.051</v>
      </c>
    </row>
    <row r="167">
      <c r="A167" s="12" t="s">
        <v>211</v>
      </c>
      <c r="B167" s="13">
        <v>237.7127365</v>
      </c>
      <c r="C167" s="13">
        <v>0.049</v>
      </c>
    </row>
    <row r="168">
      <c r="A168" s="12" t="s">
        <v>212</v>
      </c>
      <c r="B168" s="13">
        <v>226.2898568</v>
      </c>
      <c r="C168" s="13">
        <v>0.047</v>
      </c>
    </row>
    <row r="169">
      <c r="A169" s="12" t="s">
        <v>213</v>
      </c>
      <c r="B169" s="13">
        <v>240.5468163</v>
      </c>
      <c r="C169" s="13">
        <v>0.046</v>
      </c>
    </row>
    <row r="170">
      <c r="A170" s="12" t="s">
        <v>214</v>
      </c>
      <c r="B170" s="13">
        <v>252.9776299</v>
      </c>
      <c r="C170" s="13">
        <v>0.044</v>
      </c>
    </row>
    <row r="171">
      <c r="A171" s="12" t="s">
        <v>215</v>
      </c>
      <c r="B171" s="13">
        <v>256.4375698</v>
      </c>
      <c r="C171" s="13">
        <v>0.042</v>
      </c>
    </row>
    <row r="172">
      <c r="A172" s="12" t="s">
        <v>216</v>
      </c>
      <c r="B172" s="13">
        <v>334.0648851</v>
      </c>
      <c r="C172" s="13">
        <v>0.041</v>
      </c>
    </row>
    <row r="173">
      <c r="A173" s="12" t="s">
        <v>217</v>
      </c>
      <c r="B173" s="13">
        <v>368.7477582</v>
      </c>
      <c r="C173" s="13">
        <v>0.039</v>
      </c>
    </row>
    <row r="174">
      <c r="A174" s="12" t="s">
        <v>218</v>
      </c>
      <c r="B174" s="13">
        <v>122.551807</v>
      </c>
      <c r="C174" s="13">
        <v>0.09</v>
      </c>
    </row>
    <row r="175">
      <c r="A175" s="12" t="s">
        <v>220</v>
      </c>
      <c r="B175" s="13">
        <v>118.9062532</v>
      </c>
      <c r="C175" s="13">
        <v>0.087</v>
      </c>
    </row>
    <row r="176">
      <c r="A176" s="12" t="s">
        <v>221</v>
      </c>
      <c r="B176" s="13">
        <v>110.1818052</v>
      </c>
      <c r="C176" s="13">
        <v>0.083</v>
      </c>
    </row>
    <row r="177">
      <c r="A177" s="12" t="s">
        <v>222</v>
      </c>
      <c r="B177" s="13">
        <v>117.5966562</v>
      </c>
      <c r="C177" s="13">
        <v>0.079</v>
      </c>
    </row>
    <row r="178">
      <c r="A178" s="12" t="s">
        <v>223</v>
      </c>
      <c r="B178" s="13">
        <v>134.2795789</v>
      </c>
      <c r="C178" s="13">
        <v>0.074</v>
      </c>
    </row>
    <row r="179">
      <c r="A179" s="12" t="s">
        <v>224</v>
      </c>
      <c r="B179" s="13">
        <v>159.8314365</v>
      </c>
      <c r="C179" s="13">
        <v>0.07</v>
      </c>
    </row>
    <row r="180">
      <c r="A180" s="12" t="s">
        <v>225</v>
      </c>
      <c r="B180" s="13">
        <v>191.6040212</v>
      </c>
      <c r="C180" s="13">
        <v>0.065</v>
      </c>
    </row>
    <row r="181">
      <c r="A181" s="12" t="s">
        <v>226</v>
      </c>
      <c r="B181" s="13">
        <v>240.5081531</v>
      </c>
      <c r="C181" s="13">
        <v>0.061</v>
      </c>
    </row>
    <row r="182">
      <c r="A182" s="12" t="s">
        <v>227</v>
      </c>
      <c r="B182" s="13">
        <v>321.604188</v>
      </c>
      <c r="C182" s="13">
        <v>0.057</v>
      </c>
    </row>
    <row r="183">
      <c r="A183" s="12" t="s">
        <v>228</v>
      </c>
      <c r="B183" s="13">
        <v>375.3429575</v>
      </c>
      <c r="C183" s="13">
        <v>0.054</v>
      </c>
    </row>
    <row r="184">
      <c r="A184" s="12" t="s">
        <v>229</v>
      </c>
      <c r="B184" s="13">
        <v>337.3961428</v>
      </c>
      <c r="C184" s="13">
        <v>0.051</v>
      </c>
    </row>
    <row r="185">
      <c r="A185" s="12" t="s">
        <v>230</v>
      </c>
      <c r="B185" s="13">
        <v>4135.25406</v>
      </c>
      <c r="C185" s="13">
        <v>0.056</v>
      </c>
    </row>
    <row r="186">
      <c r="A186" s="12" t="s">
        <v>232</v>
      </c>
      <c r="B186" s="13">
        <v>3754.363924</v>
      </c>
      <c r="C186" s="13">
        <v>0.055</v>
      </c>
    </row>
    <row r="187">
      <c r="A187" s="12" t="s">
        <v>233</v>
      </c>
      <c r="B187" s="13">
        <v>3836.796681</v>
      </c>
      <c r="C187" s="13">
        <v>0.054</v>
      </c>
    </row>
    <row r="188">
      <c r="A188" s="12" t="s">
        <v>234</v>
      </c>
      <c r="B188" s="13">
        <v>4601.604453</v>
      </c>
      <c r="C188" s="13">
        <v>0.053</v>
      </c>
    </row>
    <row r="189">
      <c r="A189" s="12" t="s">
        <v>235</v>
      </c>
      <c r="B189" s="13">
        <v>5328.485186</v>
      </c>
      <c r="C189" s="13">
        <v>0.052</v>
      </c>
    </row>
    <row r="190">
      <c r="A190" s="12" t="s">
        <v>236</v>
      </c>
      <c r="B190" s="13">
        <v>6281.954684</v>
      </c>
      <c r="C190" s="13">
        <v>0.05</v>
      </c>
    </row>
    <row r="191">
      <c r="A191" s="12" t="s">
        <v>237</v>
      </c>
      <c r="B191" s="13">
        <v>6756.271159</v>
      </c>
      <c r="C191" s="13">
        <v>0.049</v>
      </c>
    </row>
    <row r="192">
      <c r="A192" s="12" t="s">
        <v>238</v>
      </c>
      <c r="B192" s="13">
        <v>7994.304825</v>
      </c>
      <c r="C192" s="13">
        <v>0.048</v>
      </c>
    </row>
    <row r="193">
      <c r="A193" s="12" t="s">
        <v>239</v>
      </c>
      <c r="B193" s="13">
        <v>7919.710893</v>
      </c>
      <c r="C193" s="13">
        <v>0.045</v>
      </c>
    </row>
    <row r="194">
      <c r="A194" s="12" t="s">
        <v>240</v>
      </c>
      <c r="B194" s="13">
        <v>9362.113583</v>
      </c>
      <c r="C194" s="13">
        <v>0.043</v>
      </c>
    </row>
    <row r="195">
      <c r="A195" s="12" t="s">
        <v>241</v>
      </c>
      <c r="B195" s="13">
        <v>637.1042712</v>
      </c>
      <c r="C195" s="13">
        <v>0.063</v>
      </c>
    </row>
    <row r="196">
      <c r="A196" s="12" t="s">
        <v>243</v>
      </c>
      <c r="B196" s="13">
        <v>542.6821766</v>
      </c>
      <c r="C196" s="13">
        <v>0.062</v>
      </c>
    </row>
    <row r="197">
      <c r="A197" s="12" t="s">
        <v>244</v>
      </c>
      <c r="B197" s="13">
        <v>442.5269101</v>
      </c>
      <c r="C197" s="13">
        <v>0.061</v>
      </c>
    </row>
    <row r="198">
      <c r="A198" s="12" t="s">
        <v>245</v>
      </c>
      <c r="B198" s="13">
        <v>361.1578364</v>
      </c>
      <c r="C198" s="13">
        <v>0.059</v>
      </c>
    </row>
    <row r="199">
      <c r="A199" s="12" t="s">
        <v>246</v>
      </c>
      <c r="B199" s="13">
        <v>415.8139689</v>
      </c>
      <c r="C199" s="13">
        <v>0.058</v>
      </c>
    </row>
    <row r="200">
      <c r="A200" s="12" t="s">
        <v>247</v>
      </c>
      <c r="B200" s="13">
        <v>434.4954443</v>
      </c>
      <c r="C200" s="13">
        <v>0.057</v>
      </c>
    </row>
    <row r="201">
      <c r="A201" s="12" t="s">
        <v>248</v>
      </c>
      <c r="B201" s="13">
        <v>441.9196559</v>
      </c>
      <c r="C201" s="13">
        <v>0.056</v>
      </c>
    </row>
    <row r="202">
      <c r="A202" s="12" t="s">
        <v>249</v>
      </c>
      <c r="B202" s="13">
        <v>522.3399182</v>
      </c>
      <c r="C202" s="13">
        <v>0.055</v>
      </c>
    </row>
    <row r="203">
      <c r="A203" s="12" t="s">
        <v>250</v>
      </c>
      <c r="B203" s="13">
        <v>553.0993514</v>
      </c>
      <c r="C203" s="13">
        <v>0.053</v>
      </c>
    </row>
    <row r="204">
      <c r="A204" s="12" t="s">
        <v>251</v>
      </c>
      <c r="B204" s="13">
        <v>566.3353252</v>
      </c>
      <c r="C204" s="13">
        <v>0.052</v>
      </c>
    </row>
    <row r="205">
      <c r="A205" s="12" t="s">
        <v>252</v>
      </c>
      <c r="B205" s="13">
        <v>264.6926988</v>
      </c>
      <c r="C205" s="13">
        <v>0.065</v>
      </c>
    </row>
    <row r="206">
      <c r="A206" s="12" t="s">
        <v>254</v>
      </c>
      <c r="B206" s="13">
        <v>275.476271</v>
      </c>
      <c r="C206" s="13">
        <v>0.063</v>
      </c>
    </row>
    <row r="207">
      <c r="A207" s="12" t="s">
        <v>255</v>
      </c>
      <c r="B207" s="13">
        <v>311.6396199</v>
      </c>
      <c r="C207" s="13">
        <v>0.062</v>
      </c>
    </row>
    <row r="208">
      <c r="A208" s="12" t="s">
        <v>256</v>
      </c>
      <c r="B208" s="13">
        <v>375.9648672</v>
      </c>
      <c r="C208" s="13">
        <v>0.06</v>
      </c>
    </row>
    <row r="209">
      <c r="A209" s="12" t="s">
        <v>257</v>
      </c>
      <c r="B209" s="13">
        <v>426.2635108</v>
      </c>
      <c r="C209" s="13">
        <v>0.059</v>
      </c>
    </row>
    <row r="210">
      <c r="A210" s="12" t="s">
        <v>258</v>
      </c>
      <c r="B210" s="13">
        <v>501.8642947</v>
      </c>
      <c r="C210" s="13">
        <v>0.058</v>
      </c>
    </row>
    <row r="211">
      <c r="A211" s="12" t="s">
        <v>259</v>
      </c>
      <c r="B211" s="13">
        <v>929.9455454</v>
      </c>
      <c r="C211" s="13">
        <v>0.057</v>
      </c>
    </row>
    <row r="212">
      <c r="A212" s="12" t="s">
        <v>260</v>
      </c>
      <c r="B212" s="13">
        <v>1099.084759</v>
      </c>
      <c r="C212" s="13">
        <v>0.057</v>
      </c>
    </row>
    <row r="213">
      <c r="A213" s="12" t="s">
        <v>261</v>
      </c>
      <c r="B213" s="13">
        <v>1096.533657</v>
      </c>
      <c r="C213" s="13">
        <v>0.056</v>
      </c>
    </row>
    <row r="214">
      <c r="A214" s="12" t="s">
        <v>262</v>
      </c>
      <c r="B214" s="13">
        <v>1326.066112</v>
      </c>
      <c r="C214" s="13">
        <v>0.055</v>
      </c>
    </row>
    <row r="215">
      <c r="A215" s="12" t="s">
        <v>263</v>
      </c>
      <c r="B215" s="13">
        <v>342.4785195</v>
      </c>
      <c r="C215" s="13">
        <v>0.103</v>
      </c>
    </row>
    <row r="216">
      <c r="A216" s="12" t="s">
        <v>265</v>
      </c>
      <c r="B216" s="13">
        <v>318.5306699</v>
      </c>
      <c r="C216" s="13">
        <v>0.099</v>
      </c>
    </row>
    <row r="217">
      <c r="A217" s="12" t="s">
        <v>266</v>
      </c>
      <c r="B217" s="13">
        <v>326.0799482</v>
      </c>
      <c r="C217" s="13">
        <v>0.095</v>
      </c>
    </row>
    <row r="218">
      <c r="A218" s="12" t="s">
        <v>267</v>
      </c>
      <c r="B218" s="13">
        <v>374.4268445</v>
      </c>
      <c r="C218" s="13">
        <v>0.092</v>
      </c>
    </row>
    <row r="219">
      <c r="A219" s="12" t="s">
        <v>268</v>
      </c>
      <c r="B219" s="13">
        <v>390.8845623</v>
      </c>
      <c r="C219" s="13">
        <v>0.088</v>
      </c>
    </row>
    <row r="220">
      <c r="A220" s="12" t="s">
        <v>269</v>
      </c>
      <c r="B220" s="13">
        <v>306.7011791</v>
      </c>
      <c r="C220" s="13">
        <v>0.085</v>
      </c>
    </row>
    <row r="221">
      <c r="A221" s="12" t="s">
        <v>270</v>
      </c>
      <c r="B221" s="13">
        <v>411.4847069</v>
      </c>
      <c r="C221" s="13">
        <v>0.079</v>
      </c>
    </row>
    <row r="222">
      <c r="A222" s="12" t="s">
        <v>271</v>
      </c>
      <c r="B222" s="13">
        <v>435.448888</v>
      </c>
      <c r="C222" s="13">
        <v>0.071</v>
      </c>
    </row>
    <row r="223">
      <c r="A223" s="12" t="s">
        <v>272</v>
      </c>
      <c r="B223" s="13">
        <v>454.0022776</v>
      </c>
      <c r="C223" s="13">
        <v>0.069</v>
      </c>
    </row>
    <row r="224">
      <c r="A224" s="12" t="s">
        <v>273</v>
      </c>
      <c r="B224" s="13">
        <v>284.1871969</v>
      </c>
      <c r="C224" s="13">
        <v>0.109</v>
      </c>
    </row>
    <row r="225">
      <c r="A225" s="12" t="s">
        <v>275</v>
      </c>
      <c r="B225" s="13">
        <v>295.1956907</v>
      </c>
      <c r="C225" s="13">
        <v>0.106</v>
      </c>
    </row>
    <row r="226">
      <c r="A226" s="12" t="s">
        <v>276</v>
      </c>
      <c r="B226" s="13">
        <v>305.5716486</v>
      </c>
      <c r="C226" s="13">
        <v>0.104</v>
      </c>
    </row>
    <row r="227">
      <c r="A227" s="12" t="s">
        <v>277</v>
      </c>
      <c r="B227" s="13">
        <v>342.0758732</v>
      </c>
      <c r="C227" s="13">
        <v>0.101</v>
      </c>
    </row>
    <row r="228">
      <c r="A228" s="12" t="s">
        <v>278</v>
      </c>
      <c r="B228" s="13">
        <v>375.7946291</v>
      </c>
      <c r="C228" s="13">
        <v>0.099</v>
      </c>
    </row>
    <row r="229">
      <c r="A229" s="12" t="s">
        <v>279</v>
      </c>
      <c r="B229" s="13">
        <v>402.9880473</v>
      </c>
      <c r="C229" s="13">
        <v>0.096</v>
      </c>
    </row>
    <row r="230">
      <c r="A230" s="12" t="s">
        <v>280</v>
      </c>
      <c r="B230" s="13">
        <v>465.3402624</v>
      </c>
      <c r="C230" s="13">
        <v>0.091</v>
      </c>
    </row>
    <row r="231">
      <c r="A231" s="12" t="s">
        <v>281</v>
      </c>
      <c r="B231" s="13">
        <v>555.6594652</v>
      </c>
      <c r="C231" s="13">
        <v>0.089</v>
      </c>
    </row>
    <row r="232">
      <c r="A232" s="12" t="s">
        <v>282</v>
      </c>
      <c r="B232" s="13">
        <v>526.5210239</v>
      </c>
      <c r="C232" s="13">
        <v>0.085</v>
      </c>
    </row>
    <row r="233">
      <c r="A233" s="12" t="s">
        <v>283</v>
      </c>
      <c r="B233" s="13">
        <v>595.8292487</v>
      </c>
      <c r="C233" s="13">
        <v>0.082</v>
      </c>
    </row>
    <row r="234">
      <c r="A234" s="12" t="s">
        <v>284</v>
      </c>
      <c r="B234" s="13">
        <v>406.1157055</v>
      </c>
      <c r="C234" s="13">
        <v>0.069</v>
      </c>
    </row>
    <row r="235">
      <c r="A235" s="12" t="s">
        <v>286</v>
      </c>
      <c r="B235" s="13">
        <v>404.2162063</v>
      </c>
      <c r="C235" s="13">
        <v>0.068</v>
      </c>
    </row>
    <row r="236">
      <c r="A236" s="12" t="s">
        <v>287</v>
      </c>
      <c r="B236" s="13">
        <v>398.4099451</v>
      </c>
      <c r="C236" s="13">
        <v>0.066</v>
      </c>
    </row>
    <row r="237">
      <c r="A237" s="12" t="s">
        <v>288</v>
      </c>
      <c r="B237" s="13">
        <v>439.5959057</v>
      </c>
      <c r="C237" s="13">
        <v>0.065</v>
      </c>
    </row>
    <row r="238">
      <c r="A238" s="12" t="s">
        <v>289</v>
      </c>
      <c r="B238" s="13">
        <v>462.0497683</v>
      </c>
      <c r="C238" s="13">
        <v>0.063</v>
      </c>
    </row>
    <row r="239">
      <c r="A239" s="12" t="s">
        <v>290</v>
      </c>
      <c r="B239" s="13">
        <v>523.6137892</v>
      </c>
      <c r="C239" s="13">
        <v>0.061</v>
      </c>
    </row>
    <row r="240">
      <c r="A240" s="12" t="s">
        <v>291</v>
      </c>
      <c r="B240" s="13">
        <v>612.2325312</v>
      </c>
      <c r="C240" s="13">
        <v>0.059</v>
      </c>
    </row>
    <row r="241">
      <c r="A241" s="12" t="s">
        <v>292</v>
      </c>
      <c r="B241" s="13">
        <v>721.4590107</v>
      </c>
      <c r="C241" s="13">
        <v>0.058</v>
      </c>
    </row>
    <row r="242">
      <c r="A242" s="12" t="s">
        <v>293</v>
      </c>
      <c r="B242" s="13">
        <v>785.7342003</v>
      </c>
      <c r="C242" s="13">
        <v>0.056</v>
      </c>
    </row>
    <row r="243">
      <c r="A243" s="12" t="s">
        <v>294</v>
      </c>
      <c r="B243" s="13">
        <v>792.979037</v>
      </c>
      <c r="C243" s="13">
        <v>0.052</v>
      </c>
    </row>
    <row r="244">
      <c r="A244" s="12" t="s">
        <v>295</v>
      </c>
      <c r="B244" s="13">
        <v>816.441535</v>
      </c>
      <c r="C244" s="13">
        <v>0.05</v>
      </c>
    </row>
    <row r="245">
      <c r="A245" s="12" t="s">
        <v>296</v>
      </c>
      <c r="B245" s="13">
        <v>415.4672155</v>
      </c>
      <c r="C245" s="13">
        <v>0.081</v>
      </c>
    </row>
    <row r="246">
      <c r="A246" s="12" t="s">
        <v>298</v>
      </c>
      <c r="B246" s="13">
        <v>377.4677708</v>
      </c>
      <c r="C246" s="13">
        <v>0.082</v>
      </c>
    </row>
    <row r="247">
      <c r="A247" s="12" t="s">
        <v>299</v>
      </c>
      <c r="B247" s="13">
        <v>348.346432</v>
      </c>
      <c r="C247" s="13">
        <v>0.082</v>
      </c>
    </row>
    <row r="248">
      <c r="A248" s="12" t="s">
        <v>300</v>
      </c>
      <c r="B248" s="13">
        <v>510.4294815</v>
      </c>
      <c r="C248" s="13">
        <v>0.083</v>
      </c>
    </row>
    <row r="249">
      <c r="A249" s="12" t="s">
        <v>301</v>
      </c>
      <c r="B249" s="13">
        <v>645.493464</v>
      </c>
      <c r="C249" s="13">
        <v>0.084</v>
      </c>
    </row>
    <row r="250">
      <c r="A250" s="12" t="s">
        <v>302</v>
      </c>
      <c r="B250" s="13">
        <v>710.5483627</v>
      </c>
      <c r="C250" s="13">
        <v>0.085</v>
      </c>
    </row>
    <row r="251">
      <c r="A251" s="12" t="s">
        <v>303</v>
      </c>
      <c r="B251" s="13">
        <v>736.3600429</v>
      </c>
      <c r="C251" s="13">
        <v>0.084</v>
      </c>
    </row>
    <row r="252">
      <c r="A252" s="12" t="s">
        <v>304</v>
      </c>
      <c r="B252" s="13">
        <v>816.8001865</v>
      </c>
      <c r="C252" s="13">
        <v>0.082</v>
      </c>
    </row>
    <row r="253">
      <c r="A253" s="12" t="s">
        <v>305</v>
      </c>
      <c r="B253" s="13">
        <v>826.8271067</v>
      </c>
      <c r="C253" s="13">
        <v>0.082</v>
      </c>
    </row>
    <row r="254">
      <c r="A254" s="12" t="s">
        <v>306</v>
      </c>
      <c r="B254" s="13">
        <v>1083.012065</v>
      </c>
      <c r="C254" s="13">
        <v>0.077</v>
      </c>
    </row>
    <row r="255">
      <c r="A255" s="12" t="s">
        <v>307</v>
      </c>
      <c r="B255" s="13">
        <v>1225.589238</v>
      </c>
      <c r="C255" s="13">
        <v>0.073</v>
      </c>
    </row>
    <row r="256">
      <c r="A256" s="12" t="s">
        <v>308</v>
      </c>
      <c r="B256" s="13">
        <v>1134.85021</v>
      </c>
      <c r="C256" s="13">
        <v>0.074</v>
      </c>
    </row>
    <row r="257">
      <c r="A257" s="12" t="s">
        <v>309</v>
      </c>
      <c r="B257" s="13">
        <v>182.9427736</v>
      </c>
      <c r="C257" s="13">
        <v>0.119</v>
      </c>
    </row>
    <row r="258">
      <c r="A258" s="12" t="s">
        <v>311</v>
      </c>
      <c r="B258" s="13">
        <v>171.7370789</v>
      </c>
      <c r="C258" s="13">
        <v>0.112</v>
      </c>
    </row>
    <row r="259">
      <c r="A259" s="12" t="s">
        <v>312</v>
      </c>
      <c r="B259" s="13">
        <v>174.5545683</v>
      </c>
      <c r="C259" s="13">
        <v>0.104</v>
      </c>
    </row>
    <row r="260">
      <c r="A260" s="12" t="s">
        <v>313</v>
      </c>
      <c r="B260" s="13">
        <v>130.912592</v>
      </c>
      <c r="C260" s="13">
        <v>0.097</v>
      </c>
    </row>
    <row r="261">
      <c r="A261" s="12" t="s">
        <v>314</v>
      </c>
      <c r="B261" s="13">
        <v>146.6412405</v>
      </c>
      <c r="C261" s="13">
        <v>0.09</v>
      </c>
    </row>
    <row r="262">
      <c r="A262" s="12" t="s">
        <v>315</v>
      </c>
      <c r="B262" s="13">
        <v>165.7600834</v>
      </c>
      <c r="C262" s="13">
        <v>0.083</v>
      </c>
    </row>
    <row r="263">
      <c r="A263" s="12" t="s">
        <v>316</v>
      </c>
      <c r="B263" s="13">
        <v>178.4537308</v>
      </c>
      <c r="C263" s="13">
        <v>0.077</v>
      </c>
    </row>
    <row r="264">
      <c r="A264" s="12" t="s">
        <v>317</v>
      </c>
      <c r="B264" s="13">
        <v>209.8140848</v>
      </c>
      <c r="C264" s="13">
        <v>0.072</v>
      </c>
    </row>
    <row r="265">
      <c r="A265" s="12" t="s">
        <v>318</v>
      </c>
      <c r="B265" s="13">
        <v>231.447496</v>
      </c>
      <c r="C265" s="13">
        <v>0.067</v>
      </c>
    </row>
    <row r="266">
      <c r="A266" s="12" t="s">
        <v>319</v>
      </c>
      <c r="B266" s="13">
        <v>326.6042805</v>
      </c>
      <c r="C266" s="13">
        <v>0.06</v>
      </c>
    </row>
    <row r="267">
      <c r="A267" s="12" t="s">
        <v>320</v>
      </c>
      <c r="B267" s="13">
        <v>376.9284545</v>
      </c>
      <c r="C267" s="13">
        <v>0.058</v>
      </c>
    </row>
    <row r="268">
      <c r="A268" s="12" t="s">
        <v>321</v>
      </c>
      <c r="B268" s="13">
        <v>413.7585728</v>
      </c>
      <c r="C268" s="13">
        <v>0.056</v>
      </c>
    </row>
    <row r="269">
      <c r="A269" s="12" t="s">
        <v>322</v>
      </c>
      <c r="B269" s="13">
        <v>6548.568274</v>
      </c>
      <c r="C269" s="13">
        <v>0.024</v>
      </c>
    </row>
    <row r="270">
      <c r="A270" s="12" t="s">
        <v>324</v>
      </c>
      <c r="B270" s="13">
        <v>5404.462368</v>
      </c>
      <c r="C270" s="13">
        <v>0.024</v>
      </c>
    </row>
    <row r="271">
      <c r="A271" s="12" t="s">
        <v>325</v>
      </c>
      <c r="B271" s="13">
        <v>3715.556991</v>
      </c>
      <c r="C271" s="13">
        <v>0.023</v>
      </c>
    </row>
    <row r="272">
      <c r="A272" s="12" t="s">
        <v>326</v>
      </c>
      <c r="B272" s="13">
        <v>4437.437161</v>
      </c>
      <c r="C272" s="13">
        <v>0.022</v>
      </c>
    </row>
    <row r="273">
      <c r="A273" s="12" t="s">
        <v>327</v>
      </c>
      <c r="B273" s="13">
        <v>6062.214524</v>
      </c>
      <c r="C273" s="13">
        <v>0.021</v>
      </c>
    </row>
    <row r="274">
      <c r="A274" s="12" t="s">
        <v>328</v>
      </c>
      <c r="B274" s="13">
        <v>9933.108824</v>
      </c>
      <c r="C274" s="13">
        <v>0.019</v>
      </c>
    </row>
    <row r="275">
      <c r="A275" s="12" t="s">
        <v>329</v>
      </c>
      <c r="B275" s="13">
        <v>12418.18359</v>
      </c>
      <c r="C275" s="13">
        <v>0.017</v>
      </c>
    </row>
    <row r="276">
      <c r="A276" s="12" t="s">
        <v>330</v>
      </c>
      <c r="B276" s="13">
        <v>15853.46151</v>
      </c>
      <c r="C276" s="13">
        <v>0.016</v>
      </c>
    </row>
    <row r="277">
      <c r="A277" s="12" t="s">
        <v>331</v>
      </c>
      <c r="B277" s="13">
        <v>12375.44953</v>
      </c>
      <c r="C277" s="13">
        <v>0.014</v>
      </c>
    </row>
    <row r="278">
      <c r="A278" s="12" t="s">
        <v>332</v>
      </c>
      <c r="B278" s="13">
        <v>5685.412227</v>
      </c>
      <c r="C278" s="13">
        <v>0.014</v>
      </c>
    </row>
    <row r="279">
      <c r="A279" s="12" t="s">
        <v>333</v>
      </c>
      <c r="B279" s="13">
        <v>13302.79085</v>
      </c>
      <c r="C279" s="13">
        <v>0.013</v>
      </c>
    </row>
    <row r="280">
      <c r="A280" s="12" t="s">
        <v>334</v>
      </c>
      <c r="B280" s="13">
        <v>246.282641</v>
      </c>
      <c r="C280" s="13">
        <v>0.071</v>
      </c>
    </row>
    <row r="281">
      <c r="A281" s="12" t="s">
        <v>336</v>
      </c>
      <c r="B281" s="13">
        <v>278.9874499</v>
      </c>
      <c r="C281" s="13">
        <v>0.067</v>
      </c>
    </row>
    <row r="282">
      <c r="A282" s="12" t="s">
        <v>337</v>
      </c>
      <c r="B282" s="13">
        <v>262.7418198</v>
      </c>
      <c r="C282" s="13">
        <v>0.064</v>
      </c>
    </row>
    <row r="283">
      <c r="A283" s="12" t="s">
        <v>338</v>
      </c>
      <c r="B283" s="13">
        <v>317.4220317</v>
      </c>
      <c r="C283" s="13">
        <v>0.061</v>
      </c>
    </row>
    <row r="284">
      <c r="A284" s="12" t="s">
        <v>339</v>
      </c>
      <c r="B284" s="13">
        <v>245.670453</v>
      </c>
      <c r="C284" s="13">
        <v>0.058</v>
      </c>
    </row>
    <row r="285">
      <c r="A285" s="12" t="s">
        <v>340</v>
      </c>
      <c r="B285" s="13">
        <v>292.9565189</v>
      </c>
      <c r="C285" s="13">
        <v>0.052</v>
      </c>
    </row>
    <row r="286">
      <c r="A286" s="12" t="s">
        <v>341</v>
      </c>
      <c r="B286" s="13">
        <v>379.0664996</v>
      </c>
      <c r="C286" s="13">
        <v>0.049</v>
      </c>
    </row>
    <row r="287">
      <c r="A287" s="12" t="s">
        <v>342</v>
      </c>
      <c r="B287" s="13">
        <v>417.178526</v>
      </c>
      <c r="C287" s="13">
        <v>0.045</v>
      </c>
    </row>
    <row r="288">
      <c r="A288" s="12" t="s">
        <v>343</v>
      </c>
      <c r="B288" s="13">
        <v>412.9590521</v>
      </c>
      <c r="C288" s="13">
        <v>0.044</v>
      </c>
    </row>
    <row r="289">
      <c r="A289" s="12" t="s">
        <v>344</v>
      </c>
      <c r="B289" s="13">
        <v>454.5417973</v>
      </c>
      <c r="C289" s="13">
        <v>0.042</v>
      </c>
    </row>
    <row r="290">
      <c r="A290" s="12" t="s">
        <v>345</v>
      </c>
      <c r="B290" s="13">
        <v>443.201848</v>
      </c>
      <c r="C290" s="13">
        <v>0.041</v>
      </c>
    </row>
    <row r="291">
      <c r="A291" s="12" t="s">
        <v>346</v>
      </c>
      <c r="B291" s="13">
        <v>153.9996381</v>
      </c>
      <c r="C291" s="13">
        <v>0.103</v>
      </c>
    </row>
    <row r="292">
      <c r="A292" s="12" t="s">
        <v>348</v>
      </c>
      <c r="B292" s="13">
        <v>147.6793904</v>
      </c>
      <c r="C292" s="13">
        <v>0.097</v>
      </c>
    </row>
    <row r="293">
      <c r="A293" s="12" t="s">
        <v>349</v>
      </c>
      <c r="B293" s="13">
        <v>223.4600948</v>
      </c>
      <c r="C293" s="13">
        <v>0.09</v>
      </c>
    </row>
    <row r="294">
      <c r="A294" s="12" t="s">
        <v>350</v>
      </c>
      <c r="B294" s="13">
        <v>198.1132751</v>
      </c>
      <c r="C294" s="13">
        <v>0.084</v>
      </c>
    </row>
    <row r="295">
      <c r="A295" s="12" t="s">
        <v>351</v>
      </c>
      <c r="B295" s="13">
        <v>208.8557636</v>
      </c>
      <c r="C295" s="13">
        <v>0.078</v>
      </c>
    </row>
    <row r="296">
      <c r="A296" s="12" t="s">
        <v>352</v>
      </c>
      <c r="B296" s="13">
        <v>234.2123961</v>
      </c>
      <c r="C296" s="13">
        <v>0.068</v>
      </c>
    </row>
    <row r="297">
      <c r="A297" s="12" t="s">
        <v>353</v>
      </c>
      <c r="B297" s="13">
        <v>265.9969076</v>
      </c>
      <c r="C297" s="13">
        <v>0.064</v>
      </c>
    </row>
    <row r="298">
      <c r="A298" s="12" t="s">
        <v>354</v>
      </c>
      <c r="B298" s="13">
        <v>345.1947614</v>
      </c>
      <c r="C298" s="13">
        <v>0.055</v>
      </c>
    </row>
    <row r="299">
      <c r="A299" s="12" t="s">
        <v>355</v>
      </c>
      <c r="B299" s="13">
        <v>359.5795269</v>
      </c>
      <c r="C299" s="13">
        <v>0.053</v>
      </c>
    </row>
    <row r="300">
      <c r="A300" s="12" t="s">
        <v>356</v>
      </c>
      <c r="B300" s="13">
        <v>364.0877729</v>
      </c>
      <c r="C300" s="13">
        <v>0.049</v>
      </c>
    </row>
    <row r="301">
      <c r="A301" s="12" t="s">
        <v>357</v>
      </c>
      <c r="B301" s="13">
        <v>266.5889656</v>
      </c>
      <c r="C301" s="13">
        <v>0.046</v>
      </c>
    </row>
    <row r="302">
      <c r="A302" s="12" t="s">
        <v>358</v>
      </c>
      <c r="B302" s="13">
        <v>236.0961102</v>
      </c>
      <c r="C302" s="13">
        <v>0.116</v>
      </c>
    </row>
    <row r="303">
      <c r="A303" s="12" t="s">
        <v>360</v>
      </c>
      <c r="B303" s="13">
        <v>248.9630622</v>
      </c>
      <c r="C303" s="13">
        <v>0.113</v>
      </c>
    </row>
    <row r="304">
      <c r="A304" s="12" t="s">
        <v>361</v>
      </c>
      <c r="B304" s="13">
        <v>307.1697219</v>
      </c>
      <c r="C304" s="13">
        <v>0.109</v>
      </c>
    </row>
    <row r="305">
      <c r="A305" s="12" t="s">
        <v>362</v>
      </c>
      <c r="B305" s="13">
        <v>388.8183731</v>
      </c>
      <c r="C305" s="13">
        <v>0.105</v>
      </c>
    </row>
    <row r="306">
      <c r="A306" s="12" t="s">
        <v>363</v>
      </c>
      <c r="B306" s="13">
        <v>421.1704287</v>
      </c>
      <c r="C306" s="13">
        <v>0.101</v>
      </c>
    </row>
    <row r="307">
      <c r="A307" s="12" t="s">
        <v>364</v>
      </c>
      <c r="B307" s="13">
        <v>444.2846436</v>
      </c>
      <c r="C307" s="13">
        <v>0.097</v>
      </c>
    </row>
    <row r="308">
      <c r="A308" s="12" t="s">
        <v>365</v>
      </c>
      <c r="B308" s="13">
        <v>496.7442831</v>
      </c>
      <c r="C308" s="13">
        <v>0.093</v>
      </c>
    </row>
    <row r="309">
      <c r="A309" s="12" t="s">
        <v>366</v>
      </c>
      <c r="B309" s="13">
        <v>561.4963327</v>
      </c>
      <c r="C309" s="13">
        <v>0.09</v>
      </c>
    </row>
    <row r="310">
      <c r="A310" s="12" t="s">
        <v>367</v>
      </c>
      <c r="B310" s="13">
        <v>661.1317114</v>
      </c>
      <c r="C310" s="13">
        <v>0.085</v>
      </c>
    </row>
    <row r="311">
      <c r="A311" s="12" t="s">
        <v>368</v>
      </c>
      <c r="B311" s="13">
        <v>673.6946614</v>
      </c>
      <c r="C311" s="13">
        <v>0.083</v>
      </c>
    </row>
    <row r="312">
      <c r="A312" s="12" t="s">
        <v>369</v>
      </c>
      <c r="B312" s="13">
        <v>738.554478</v>
      </c>
      <c r="C312" s="13">
        <v>0.081</v>
      </c>
    </row>
    <row r="313">
      <c r="A313" s="12" t="s">
        <v>370</v>
      </c>
      <c r="B313" s="13">
        <v>477.6987044</v>
      </c>
      <c r="C313" s="13">
        <v>0.076</v>
      </c>
    </row>
    <row r="314">
      <c r="A314" s="12" t="s">
        <v>372</v>
      </c>
      <c r="B314" s="13">
        <v>464.1167288</v>
      </c>
      <c r="C314" s="13">
        <v>0.076</v>
      </c>
    </row>
    <row r="315">
      <c r="A315" s="12" t="s">
        <v>373</v>
      </c>
      <c r="B315" s="13">
        <v>460.2801815</v>
      </c>
      <c r="C315" s="13">
        <v>0.076</v>
      </c>
    </row>
    <row r="316">
      <c r="A316" s="12" t="s">
        <v>374</v>
      </c>
      <c r="B316" s="13">
        <v>527.0560225</v>
      </c>
      <c r="C316" s="13">
        <v>0.076</v>
      </c>
    </row>
    <row r="317">
      <c r="A317" s="12" t="s">
        <v>375</v>
      </c>
      <c r="B317" s="13">
        <v>600.0622771</v>
      </c>
      <c r="C317" s="13">
        <v>0.075</v>
      </c>
    </row>
    <row r="318">
      <c r="A318" s="12" t="s">
        <v>376</v>
      </c>
      <c r="B318" s="13">
        <v>694.3200828</v>
      </c>
      <c r="C318" s="13">
        <v>0.075</v>
      </c>
    </row>
    <row r="319">
      <c r="A319" s="12" t="s">
        <v>377</v>
      </c>
      <c r="B319" s="13">
        <v>939.1562937</v>
      </c>
      <c r="C319" s="13">
        <v>0.074</v>
      </c>
    </row>
    <row r="320">
      <c r="A320" s="12" t="s">
        <v>378</v>
      </c>
      <c r="B320" s="13">
        <v>1008.024396</v>
      </c>
      <c r="C320" s="13">
        <v>0.073</v>
      </c>
    </row>
    <row r="321">
      <c r="A321" s="12" t="s">
        <v>379</v>
      </c>
      <c r="B321" s="13">
        <v>860.9119948</v>
      </c>
      <c r="C321" s="13">
        <v>0.071</v>
      </c>
    </row>
    <row r="322">
      <c r="A322" s="12" t="s">
        <v>380</v>
      </c>
      <c r="B322" s="13">
        <v>977.1505186</v>
      </c>
      <c r="C322" s="13">
        <v>0.07</v>
      </c>
    </row>
    <row r="323">
      <c r="A323" s="12" t="s">
        <v>381</v>
      </c>
      <c r="B323" s="13">
        <v>1117.026355</v>
      </c>
      <c r="C323" s="13">
        <v>0.069</v>
      </c>
    </row>
    <row r="324">
      <c r="A324" s="12" t="s">
        <v>382</v>
      </c>
      <c r="B324" s="13">
        <v>3861.038542</v>
      </c>
      <c r="C324" s="13">
        <v>0.016</v>
      </c>
    </row>
    <row r="325">
      <c r="A325" s="12" t="s">
        <v>384</v>
      </c>
      <c r="B325" s="13">
        <v>3780.828848</v>
      </c>
      <c r="C325" s="13">
        <v>0.015</v>
      </c>
    </row>
    <row r="326">
      <c r="A326" s="12" t="s">
        <v>385</v>
      </c>
      <c r="B326" s="13">
        <v>3939.281863</v>
      </c>
      <c r="C326" s="13">
        <v>0.014</v>
      </c>
    </row>
    <row r="327">
      <c r="A327" s="12" t="s">
        <v>386</v>
      </c>
      <c r="B327" s="13">
        <v>4587.656109</v>
      </c>
      <c r="C327" s="13">
        <v>0.014</v>
      </c>
    </row>
    <row r="328">
      <c r="A328" s="12" t="s">
        <v>387</v>
      </c>
      <c r="B328" s="13">
        <v>5177.366465</v>
      </c>
      <c r="C328" s="13">
        <v>0.014</v>
      </c>
    </row>
    <row r="329">
      <c r="A329" s="12" t="s">
        <v>388</v>
      </c>
      <c r="B329" s="13">
        <v>5054.318111</v>
      </c>
      <c r="C329" s="13">
        <v>0.014</v>
      </c>
    </row>
    <row r="330">
      <c r="A330" s="12" t="s">
        <v>389</v>
      </c>
      <c r="B330" s="13">
        <v>5373.630551</v>
      </c>
      <c r="C330" s="13">
        <v>0.014</v>
      </c>
    </row>
    <row r="331">
      <c r="A331" s="12" t="s">
        <v>390</v>
      </c>
      <c r="B331" s="13">
        <v>6182.200111</v>
      </c>
      <c r="C331" s="13">
        <v>0.014</v>
      </c>
    </row>
    <row r="332">
      <c r="A332" s="12" t="s">
        <v>391</v>
      </c>
      <c r="B332" s="13">
        <v>6928.972012</v>
      </c>
      <c r="C332" s="13">
        <v>0.014</v>
      </c>
    </row>
    <row r="333">
      <c r="A333" s="12" t="s">
        <v>392</v>
      </c>
      <c r="B333" s="13">
        <v>7586.969534</v>
      </c>
      <c r="C333" s="13">
        <v>0.013</v>
      </c>
    </row>
    <row r="334">
      <c r="A334" s="12" t="s">
        <v>393</v>
      </c>
      <c r="B334" s="13">
        <v>8749.579807</v>
      </c>
      <c r="C334" s="13">
        <v>0.013</v>
      </c>
    </row>
    <row r="335">
      <c r="A335" s="12" t="s">
        <v>394</v>
      </c>
      <c r="B335" s="13">
        <v>1289.461903</v>
      </c>
      <c r="C335" s="13">
        <v>0.043</v>
      </c>
    </row>
    <row r="336">
      <c r="A336" s="12" t="s">
        <v>396</v>
      </c>
      <c r="B336" s="13">
        <v>1299.902556</v>
      </c>
      <c r="C336" s="13">
        <v>0.041</v>
      </c>
    </row>
    <row r="337">
      <c r="A337" s="12" t="s">
        <v>397</v>
      </c>
      <c r="B337" s="13">
        <v>1378.851075</v>
      </c>
      <c r="C337" s="13">
        <v>0.04</v>
      </c>
    </row>
    <row r="338">
      <c r="A338" s="12" t="s">
        <v>398</v>
      </c>
      <c r="B338" s="13">
        <v>1683.940845</v>
      </c>
      <c r="C338" s="13">
        <v>0.038</v>
      </c>
    </row>
    <row r="339">
      <c r="A339" s="12" t="s">
        <v>399</v>
      </c>
      <c r="B339" s="13">
        <v>1907.434307</v>
      </c>
      <c r="C339" s="13">
        <v>0.037</v>
      </c>
    </row>
    <row r="340">
      <c r="A340" s="12" t="s">
        <v>400</v>
      </c>
      <c r="B340" s="13">
        <v>1975.86651</v>
      </c>
      <c r="C340" s="13">
        <v>0.035</v>
      </c>
    </row>
    <row r="341">
      <c r="A341" s="12" t="s">
        <v>401</v>
      </c>
      <c r="B341" s="13">
        <v>2159.463672</v>
      </c>
      <c r="C341" s="13">
        <v>0.034</v>
      </c>
    </row>
    <row r="342">
      <c r="A342" s="12" t="s">
        <v>402</v>
      </c>
      <c r="B342" s="13">
        <v>2871.346605</v>
      </c>
      <c r="C342" s="13">
        <v>0.031</v>
      </c>
    </row>
    <row r="343">
      <c r="A343" s="12" t="s">
        <v>403</v>
      </c>
      <c r="B343" s="13">
        <v>2906.598136</v>
      </c>
      <c r="C343" s="13">
        <v>0.03</v>
      </c>
    </row>
    <row r="344">
      <c r="A344" s="12" t="s">
        <v>404</v>
      </c>
      <c r="B344" s="13">
        <v>3094.607658</v>
      </c>
      <c r="C344" s="13">
        <v>0.028</v>
      </c>
    </row>
    <row r="345">
      <c r="A345" s="12" t="s">
        <v>405</v>
      </c>
      <c r="B345" s="13">
        <v>235.838306</v>
      </c>
      <c r="C345" s="13">
        <v>0.114</v>
      </c>
    </row>
    <row r="346">
      <c r="A346" s="12" t="s">
        <v>407</v>
      </c>
      <c r="B346" s="13">
        <v>216.9227346</v>
      </c>
      <c r="C346" s="13">
        <v>0.109</v>
      </c>
    </row>
    <row r="347">
      <c r="A347" s="12" t="s">
        <v>408</v>
      </c>
      <c r="B347" s="13">
        <v>217.4614874</v>
      </c>
      <c r="C347" s="13">
        <v>0.104</v>
      </c>
    </row>
    <row r="348">
      <c r="A348" s="12" t="s">
        <v>409</v>
      </c>
      <c r="B348" s="13">
        <v>234.7954103</v>
      </c>
      <c r="C348" s="13">
        <v>0.099</v>
      </c>
    </row>
    <row r="349">
      <c r="A349" s="12" t="s">
        <v>410</v>
      </c>
      <c r="B349" s="13">
        <v>278.7826934</v>
      </c>
      <c r="C349" s="13">
        <v>0.095</v>
      </c>
    </row>
    <row r="350">
      <c r="A350" s="12" t="s">
        <v>411</v>
      </c>
      <c r="B350" s="13">
        <v>313.1079297</v>
      </c>
      <c r="C350" s="13">
        <v>0.091</v>
      </c>
    </row>
    <row r="351">
      <c r="A351" s="12" t="s">
        <v>412</v>
      </c>
      <c r="B351" s="13">
        <v>328.7073993</v>
      </c>
      <c r="C351" s="13">
        <v>0.087</v>
      </c>
    </row>
    <row r="352">
      <c r="A352" s="12" t="s">
        <v>413</v>
      </c>
      <c r="B352" s="13">
        <v>434.5301501</v>
      </c>
      <c r="C352" s="13">
        <v>0.078</v>
      </c>
    </row>
    <row r="353">
      <c r="A353" s="12" t="s">
        <v>414</v>
      </c>
      <c r="B353" s="13">
        <v>414.110156</v>
      </c>
      <c r="C353" s="13">
        <v>0.074</v>
      </c>
    </row>
    <row r="354">
      <c r="A354" s="12" t="s">
        <v>415</v>
      </c>
      <c r="B354" s="13">
        <v>510.4634091</v>
      </c>
      <c r="C354" s="13">
        <v>0.068</v>
      </c>
    </row>
    <row r="355">
      <c r="A355" s="12" t="s">
        <v>416</v>
      </c>
      <c r="B355" s="13">
        <v>2059.40061</v>
      </c>
      <c r="C355" s="13">
        <v>0.049</v>
      </c>
    </row>
    <row r="356">
      <c r="A356" s="12" t="s">
        <v>418</v>
      </c>
      <c r="B356" s="13">
        <v>1836.495966</v>
      </c>
      <c r="C356" s="13">
        <v>0.049</v>
      </c>
    </row>
    <row r="357">
      <c r="A357" s="12" t="s">
        <v>419</v>
      </c>
      <c r="B357" s="13">
        <v>1716.40258</v>
      </c>
      <c r="C357" s="13">
        <v>0.049</v>
      </c>
    </row>
    <row r="358">
      <c r="A358" s="12" t="s">
        <v>420</v>
      </c>
      <c r="B358" s="13">
        <v>2488.990512</v>
      </c>
      <c r="C358" s="13">
        <v>0.049</v>
      </c>
    </row>
    <row r="359">
      <c r="A359" s="12" t="s">
        <v>421</v>
      </c>
      <c r="B359" s="13">
        <v>3297.958614</v>
      </c>
      <c r="C359" s="13">
        <v>0.048</v>
      </c>
    </row>
    <row r="360">
      <c r="A360" s="12" t="s">
        <v>422</v>
      </c>
      <c r="B360" s="13">
        <v>3886.447923</v>
      </c>
      <c r="C360" s="13">
        <v>0.044</v>
      </c>
    </row>
    <row r="361">
      <c r="A361" s="12" t="s">
        <v>423</v>
      </c>
      <c r="B361" s="13">
        <v>4023.689623</v>
      </c>
      <c r="C361" s="13">
        <v>0.041</v>
      </c>
    </row>
    <row r="362">
      <c r="A362" s="12" t="s">
        <v>424</v>
      </c>
      <c r="B362" s="13">
        <v>4070.032745</v>
      </c>
      <c r="C362" s="13">
        <v>0.039</v>
      </c>
    </row>
    <row r="363">
      <c r="A363" s="12" t="s">
        <v>425</v>
      </c>
      <c r="B363" s="13">
        <v>5614.92591</v>
      </c>
      <c r="C363" s="13">
        <v>0.036</v>
      </c>
    </row>
    <row r="364">
      <c r="A364" s="12" t="s">
        <v>426</v>
      </c>
      <c r="B364" s="13">
        <v>5930.524946</v>
      </c>
      <c r="C364" s="13">
        <v>0.036</v>
      </c>
    </row>
    <row r="365">
      <c r="A365" s="12" t="s">
        <v>427</v>
      </c>
      <c r="B365" s="13">
        <v>163.6401098</v>
      </c>
      <c r="C365" s="13">
        <v>0.101</v>
      </c>
    </row>
    <row r="366">
      <c r="A366" s="12" t="s">
        <v>429</v>
      </c>
      <c r="B366" s="13">
        <v>170.6961622</v>
      </c>
      <c r="C366" s="13">
        <v>0.098</v>
      </c>
    </row>
    <row r="367">
      <c r="A367" s="12" t="s">
        <v>430</v>
      </c>
      <c r="B367" s="13">
        <v>183.669878</v>
      </c>
      <c r="C367" s="13">
        <v>0.094</v>
      </c>
    </row>
    <row r="368">
      <c r="A368" s="12" t="s">
        <v>431</v>
      </c>
      <c r="B368" s="13">
        <v>222.8992464</v>
      </c>
      <c r="C368" s="13">
        <v>0.09</v>
      </c>
    </row>
    <row r="369">
      <c r="A369" s="12" t="s">
        <v>432</v>
      </c>
      <c r="B369" s="13">
        <v>240.2174387</v>
      </c>
      <c r="C369" s="13">
        <v>0.086</v>
      </c>
    </row>
    <row r="370">
      <c r="A370" s="12" t="s">
        <v>433</v>
      </c>
      <c r="B370" s="13">
        <v>266.5794323</v>
      </c>
      <c r="C370" s="13">
        <v>0.079</v>
      </c>
    </row>
    <row r="371">
      <c r="A371" s="12" t="s">
        <v>434</v>
      </c>
      <c r="B371" s="13">
        <v>366.6306792</v>
      </c>
      <c r="C371" s="13">
        <v>0.072</v>
      </c>
    </row>
    <row r="372">
      <c r="A372" s="12" t="s">
        <v>435</v>
      </c>
      <c r="B372" s="13">
        <v>352.6851141</v>
      </c>
      <c r="C372" s="13">
        <v>0.069</v>
      </c>
    </row>
    <row r="373">
      <c r="A373" s="12" t="s">
        <v>436</v>
      </c>
      <c r="B373" s="13">
        <v>388.3267312</v>
      </c>
      <c r="C373" s="13">
        <v>0.064</v>
      </c>
    </row>
    <row r="374">
      <c r="A374" s="12" t="s">
        <v>437</v>
      </c>
      <c r="B374" s="13">
        <v>394.7758309</v>
      </c>
      <c r="C374" s="13">
        <v>0.062</v>
      </c>
    </row>
    <row r="375">
      <c r="A375" s="12" t="s">
        <v>438</v>
      </c>
      <c r="B375" s="13">
        <v>377.500257</v>
      </c>
      <c r="C375" s="13">
        <v>0.113</v>
      </c>
    </row>
    <row r="376">
      <c r="A376" s="12" t="s">
        <v>440</v>
      </c>
      <c r="B376" s="13">
        <v>350.2878211</v>
      </c>
      <c r="C376" s="13">
        <v>0.11</v>
      </c>
    </row>
    <row r="377">
      <c r="A377" s="12" t="s">
        <v>441</v>
      </c>
      <c r="B377" s="13">
        <v>457.4736505</v>
      </c>
      <c r="C377" s="13">
        <v>0.106</v>
      </c>
    </row>
    <row r="378">
      <c r="A378" s="12" t="s">
        <v>442</v>
      </c>
      <c r="B378" s="13">
        <v>510.4169414</v>
      </c>
      <c r="C378" s="13">
        <v>0.103</v>
      </c>
    </row>
    <row r="379">
      <c r="A379" s="12" t="s">
        <v>443</v>
      </c>
      <c r="B379" s="13">
        <v>645.9256502</v>
      </c>
      <c r="C379" s="13">
        <v>0.1</v>
      </c>
    </row>
    <row r="380">
      <c r="A380" s="12" t="s">
        <v>444</v>
      </c>
      <c r="B380" s="13">
        <v>1011.75796</v>
      </c>
      <c r="C380" s="13">
        <v>0.094</v>
      </c>
    </row>
    <row r="381">
      <c r="A381" s="12" t="s">
        <v>445</v>
      </c>
      <c r="B381" s="13">
        <v>1127.81429</v>
      </c>
      <c r="C381" s="13">
        <v>0.091</v>
      </c>
    </row>
    <row r="382">
      <c r="A382" s="12" t="s">
        <v>446</v>
      </c>
      <c r="B382" s="13">
        <v>1375.587865</v>
      </c>
      <c r="C382" s="13">
        <v>0.088</v>
      </c>
    </row>
    <row r="383">
      <c r="A383" s="12" t="s">
        <v>447</v>
      </c>
      <c r="B383" s="13">
        <v>1087.648929</v>
      </c>
      <c r="C383" s="13">
        <v>0.085</v>
      </c>
    </row>
    <row r="384">
      <c r="A384" s="12" t="s">
        <v>448</v>
      </c>
      <c r="B384" s="13">
        <v>2509.243318</v>
      </c>
      <c r="C384" s="13">
        <v>0.079</v>
      </c>
    </row>
    <row r="385">
      <c r="A385" s="12" t="s">
        <v>449</v>
      </c>
      <c r="B385" s="13">
        <v>2742.342267</v>
      </c>
      <c r="C385" s="13">
        <v>0.077</v>
      </c>
    </row>
    <row r="386">
      <c r="A386" s="12" t="s">
        <v>450</v>
      </c>
      <c r="B386" s="13">
        <v>206.6490713</v>
      </c>
      <c r="C386" s="13">
        <v>0.108</v>
      </c>
    </row>
    <row r="387">
      <c r="A387" s="12" t="s">
        <v>452</v>
      </c>
      <c r="B387" s="13">
        <v>191.1740357</v>
      </c>
      <c r="C387" s="13">
        <v>0.101</v>
      </c>
    </row>
    <row r="388">
      <c r="A388" s="12" t="s">
        <v>453</v>
      </c>
      <c r="B388" s="13">
        <v>186.641748</v>
      </c>
      <c r="C388" s="13">
        <v>0.092</v>
      </c>
    </row>
    <row r="389">
      <c r="A389" s="12" t="s">
        <v>454</v>
      </c>
      <c r="B389" s="13">
        <v>202.2732382</v>
      </c>
      <c r="C389" s="13">
        <v>0.083</v>
      </c>
    </row>
    <row r="390">
      <c r="A390" s="12" t="s">
        <v>455</v>
      </c>
      <c r="B390" s="13">
        <v>225.7513898</v>
      </c>
      <c r="C390" s="13">
        <v>0.075</v>
      </c>
    </row>
    <row r="391">
      <c r="A391" s="12" t="s">
        <v>456</v>
      </c>
      <c r="B391" s="13">
        <v>373.4636436</v>
      </c>
      <c r="C391" s="13">
        <v>0.055</v>
      </c>
    </row>
    <row r="392">
      <c r="A392" s="12" t="s">
        <v>457</v>
      </c>
      <c r="B392" s="13">
        <v>457.2113455</v>
      </c>
      <c r="C392" s="13">
        <v>0.05</v>
      </c>
    </row>
    <row r="393">
      <c r="A393" s="12" t="s">
        <v>458</v>
      </c>
      <c r="B393" s="13">
        <v>519.0503049</v>
      </c>
      <c r="C393" s="13">
        <v>0.044</v>
      </c>
    </row>
    <row r="394">
      <c r="A394" s="12" t="s">
        <v>459</v>
      </c>
      <c r="B394" s="13">
        <v>574.8874668</v>
      </c>
      <c r="C394" s="13">
        <v>0.041</v>
      </c>
    </row>
    <row r="395">
      <c r="A395" s="12" t="s">
        <v>460</v>
      </c>
      <c r="B395" s="13">
        <v>622.5783541</v>
      </c>
      <c r="C395" s="13">
        <v>0.039</v>
      </c>
    </row>
    <row r="396">
      <c r="A396" s="12" t="s">
        <v>461</v>
      </c>
      <c r="B396" s="13">
        <v>550.1714505</v>
      </c>
      <c r="C396" s="13">
        <v>0.058</v>
      </c>
    </row>
    <row r="397">
      <c r="A397" s="12" t="s">
        <v>463</v>
      </c>
      <c r="B397" s="13">
        <v>539.9338637</v>
      </c>
      <c r="C397" s="13">
        <v>0.056</v>
      </c>
    </row>
    <row r="398">
      <c r="A398" s="12" t="s">
        <v>464</v>
      </c>
      <c r="B398" s="13">
        <v>585.806358</v>
      </c>
      <c r="C398" s="13">
        <v>0.054</v>
      </c>
    </row>
    <row r="399">
      <c r="A399" s="12" t="s">
        <v>465</v>
      </c>
      <c r="B399" s="13">
        <v>687.0936896</v>
      </c>
      <c r="C399" s="13">
        <v>0.052</v>
      </c>
    </row>
    <row r="400">
      <c r="A400" s="12" t="s">
        <v>466</v>
      </c>
      <c r="B400" s="13">
        <v>734.0353615</v>
      </c>
      <c r="C400" s="13">
        <v>0.05</v>
      </c>
    </row>
    <row r="401">
      <c r="A401" s="12" t="s">
        <v>467</v>
      </c>
      <c r="B401" s="13">
        <v>882.9136238</v>
      </c>
      <c r="C401" s="13">
        <v>0.044</v>
      </c>
    </row>
    <row r="402">
      <c r="A402" s="12" t="s">
        <v>468</v>
      </c>
      <c r="B402" s="13">
        <v>1090.41138</v>
      </c>
      <c r="C402" s="13">
        <v>0.043</v>
      </c>
    </row>
    <row r="403">
      <c r="A403" s="12" t="s">
        <v>469</v>
      </c>
      <c r="B403" s="13">
        <v>1127.98167</v>
      </c>
      <c r="C403" s="13">
        <v>0.04</v>
      </c>
    </row>
    <row r="404">
      <c r="A404" s="12" t="s">
        <v>470</v>
      </c>
      <c r="B404" s="13">
        <v>1355.447343</v>
      </c>
      <c r="C404" s="13">
        <v>0.039</v>
      </c>
    </row>
    <row r="405">
      <c r="A405" s="12" t="s">
        <v>471</v>
      </c>
      <c r="B405" s="13">
        <v>1399.953482</v>
      </c>
      <c r="C405" s="13">
        <v>0.038</v>
      </c>
    </row>
    <row r="406">
      <c r="A406" s="12" t="s">
        <v>472</v>
      </c>
      <c r="B406" s="13">
        <v>474.5241578</v>
      </c>
      <c r="C406" s="13">
        <v>0.069</v>
      </c>
    </row>
    <row r="407">
      <c r="A407" s="12" t="s">
        <v>474</v>
      </c>
      <c r="B407" s="13">
        <v>482.0184933</v>
      </c>
      <c r="C407" s="13">
        <v>0.067</v>
      </c>
    </row>
    <row r="408">
      <c r="A408" s="12" t="s">
        <v>475</v>
      </c>
      <c r="B408" s="13">
        <v>513.362529</v>
      </c>
      <c r="C408" s="13">
        <v>0.065</v>
      </c>
    </row>
    <row r="409">
      <c r="A409" s="12" t="s">
        <v>476</v>
      </c>
      <c r="B409" s="13">
        <v>642.6130347</v>
      </c>
      <c r="C409" s="13">
        <v>0.062</v>
      </c>
    </row>
    <row r="410">
      <c r="A410" s="12" t="s">
        <v>477</v>
      </c>
      <c r="B410" s="13">
        <v>732.281235</v>
      </c>
      <c r="C410" s="13">
        <v>0.059</v>
      </c>
    </row>
    <row r="411">
      <c r="A411" s="12" t="s">
        <v>478</v>
      </c>
      <c r="B411" s="13">
        <v>947.8898048</v>
      </c>
      <c r="C411" s="13">
        <v>0.052</v>
      </c>
    </row>
    <row r="412">
      <c r="A412" s="12" t="s">
        <v>479</v>
      </c>
      <c r="B412" s="13">
        <v>1093.763799</v>
      </c>
      <c r="C412" s="13">
        <v>0.051</v>
      </c>
    </row>
    <row r="413">
      <c r="A413" s="12" t="s">
        <v>480</v>
      </c>
      <c r="B413" s="13">
        <v>998.5995764</v>
      </c>
      <c r="C413" s="13">
        <v>0.047</v>
      </c>
    </row>
    <row r="414">
      <c r="A414" s="12" t="s">
        <v>481</v>
      </c>
      <c r="B414" s="13">
        <v>1083.261675</v>
      </c>
      <c r="C414" s="13">
        <v>0.046</v>
      </c>
    </row>
    <row r="415">
      <c r="A415" s="12" t="s">
        <v>482</v>
      </c>
      <c r="B415" s="13">
        <v>1023.288572</v>
      </c>
      <c r="C415" s="13">
        <v>0.045</v>
      </c>
    </row>
    <row r="416">
      <c r="A416" s="12" t="s">
        <v>483</v>
      </c>
      <c r="B416" s="13">
        <v>7578.828943</v>
      </c>
      <c r="C416" s="13">
        <v>0.012</v>
      </c>
    </row>
    <row r="417">
      <c r="A417" s="12" t="s">
        <v>485</v>
      </c>
      <c r="B417" s="13">
        <v>7615.988535</v>
      </c>
      <c r="C417" s="13">
        <v>0.012</v>
      </c>
    </row>
    <row r="418">
      <c r="A418" s="12" t="s">
        <v>486</v>
      </c>
      <c r="B418" s="13">
        <v>8340.302808</v>
      </c>
      <c r="C418" s="13">
        <v>0.012</v>
      </c>
    </row>
    <row r="419">
      <c r="A419" s="12" t="s">
        <v>487</v>
      </c>
      <c r="B419" s="13">
        <v>8491.503659</v>
      </c>
      <c r="C419" s="13">
        <v>0.012</v>
      </c>
    </row>
    <row r="420">
      <c r="A420" s="12" t="s">
        <v>488</v>
      </c>
      <c r="B420" s="13">
        <v>10173.57497</v>
      </c>
      <c r="C420" s="13">
        <v>0.012</v>
      </c>
    </row>
    <row r="421">
      <c r="A421" s="12" t="s">
        <v>489</v>
      </c>
      <c r="B421" s="13">
        <v>12155.70159</v>
      </c>
      <c r="C421" s="13">
        <v>0.012</v>
      </c>
    </row>
    <row r="422">
      <c r="A422" s="12" t="s">
        <v>490</v>
      </c>
      <c r="B422" s="13">
        <v>11123.00445</v>
      </c>
      <c r="C422" s="13">
        <v>0.012</v>
      </c>
    </row>
    <row r="423">
      <c r="A423" s="12" t="s">
        <v>491</v>
      </c>
      <c r="B423" s="13">
        <v>10842.77306</v>
      </c>
      <c r="C423" s="13">
        <v>0.012</v>
      </c>
    </row>
    <row r="424">
      <c r="A424" s="12" t="s">
        <v>492</v>
      </c>
      <c r="B424" s="13">
        <v>12117.80541</v>
      </c>
      <c r="C424" s="13">
        <v>0.012</v>
      </c>
    </row>
    <row r="425">
      <c r="A425" s="12" t="s">
        <v>493</v>
      </c>
      <c r="B425" s="13">
        <v>11689.28962</v>
      </c>
      <c r="C425" s="13">
        <v>0.012</v>
      </c>
    </row>
    <row r="426">
      <c r="A426" s="12" t="s">
        <v>494</v>
      </c>
      <c r="B426" s="13">
        <v>153.6017699</v>
      </c>
      <c r="C426" s="13">
        <v>0.141</v>
      </c>
    </row>
    <row r="427">
      <c r="A427" s="12" t="s">
        <v>496</v>
      </c>
      <c r="B427" s="13">
        <v>251.2947088</v>
      </c>
      <c r="C427" s="13">
        <v>0.139</v>
      </c>
    </row>
    <row r="428">
      <c r="A428" s="12" t="s">
        <v>497</v>
      </c>
      <c r="B428" s="13">
        <v>275.7603666</v>
      </c>
      <c r="C428" s="13">
        <v>0.136</v>
      </c>
    </row>
    <row r="429">
      <c r="A429" s="12" t="s">
        <v>498</v>
      </c>
      <c r="B429" s="13">
        <v>291.0060544</v>
      </c>
      <c r="C429" s="13">
        <v>0.133</v>
      </c>
    </row>
    <row r="430">
      <c r="A430" s="12" t="s">
        <v>499</v>
      </c>
      <c r="B430" s="13">
        <v>290.4135257</v>
      </c>
      <c r="C430" s="13">
        <v>0.13</v>
      </c>
    </row>
    <row r="431">
      <c r="A431" s="12" t="s">
        <v>500</v>
      </c>
      <c r="B431" s="13">
        <v>398.5685446</v>
      </c>
      <c r="C431" s="13">
        <v>0.122</v>
      </c>
    </row>
    <row r="432">
      <c r="A432" s="12" t="s">
        <v>501</v>
      </c>
      <c r="B432" s="13">
        <v>452.9207267</v>
      </c>
      <c r="C432" s="13">
        <v>0.12</v>
      </c>
    </row>
    <row r="433">
      <c r="A433" s="12" t="s">
        <v>502</v>
      </c>
      <c r="B433" s="13">
        <v>448.2215265</v>
      </c>
      <c r="C433" s="13">
        <v>0.114</v>
      </c>
    </row>
    <row r="434">
      <c r="A434" s="12" t="s">
        <v>503</v>
      </c>
      <c r="B434" s="13">
        <v>499.9196125</v>
      </c>
      <c r="C434" s="13">
        <v>0.112</v>
      </c>
    </row>
    <row r="435">
      <c r="A435" s="12" t="s">
        <v>504</v>
      </c>
      <c r="B435" s="13">
        <v>633.4780959</v>
      </c>
      <c r="C435" s="13">
        <v>0.11</v>
      </c>
    </row>
    <row r="436">
      <c r="A436" s="12" t="s">
        <v>505</v>
      </c>
      <c r="B436" s="14"/>
      <c r="C436" s="13">
        <v>0.105</v>
      </c>
    </row>
    <row r="437">
      <c r="A437" s="12" t="s">
        <v>507</v>
      </c>
      <c r="B437" s="14"/>
      <c r="C437" s="13">
        <v>0.105</v>
      </c>
    </row>
    <row r="438">
      <c r="A438" s="12" t="s">
        <v>508</v>
      </c>
      <c r="B438" s="14"/>
      <c r="C438" s="13">
        <v>0.105</v>
      </c>
    </row>
    <row r="439">
      <c r="A439" s="12" t="s">
        <v>509</v>
      </c>
      <c r="B439" s="14"/>
      <c r="C439" s="13">
        <v>0.105</v>
      </c>
    </row>
    <row r="440">
      <c r="A440" s="12" t="s">
        <v>510</v>
      </c>
      <c r="B440" s="14"/>
      <c r="C440" s="13">
        <v>0.105</v>
      </c>
    </row>
    <row r="441">
      <c r="A441" s="12" t="s">
        <v>511</v>
      </c>
      <c r="B441" s="14"/>
      <c r="C441" s="13">
        <v>0.104</v>
      </c>
    </row>
    <row r="442">
      <c r="A442" s="12" t="s">
        <v>512</v>
      </c>
      <c r="B442" s="14"/>
      <c r="C442" s="13">
        <v>0.102</v>
      </c>
    </row>
    <row r="443">
      <c r="A443" s="12" t="s">
        <v>513</v>
      </c>
      <c r="B443" s="14"/>
      <c r="C443" s="13">
        <v>0.097</v>
      </c>
    </row>
    <row r="444">
      <c r="A444" s="12" t="s">
        <v>514</v>
      </c>
      <c r="B444" s="14"/>
      <c r="C444" s="13">
        <v>0.095</v>
      </c>
    </row>
    <row r="445">
      <c r="A445" s="12" t="s">
        <v>515</v>
      </c>
      <c r="B445" s="14"/>
      <c r="C445" s="13">
        <v>0.092</v>
      </c>
    </row>
    <row r="446">
      <c r="A446" s="12" t="s">
        <v>516</v>
      </c>
      <c r="B446" s="13">
        <v>3022.727273</v>
      </c>
      <c r="C446" s="13">
        <v>0.052</v>
      </c>
    </row>
    <row r="447">
      <c r="A447" s="12" t="s">
        <v>518</v>
      </c>
      <c r="B447" s="13">
        <v>2627.492505</v>
      </c>
      <c r="C447" s="13">
        <v>0.053</v>
      </c>
    </row>
    <row r="448">
      <c r="A448" s="12" t="s">
        <v>519</v>
      </c>
      <c r="B448" s="13">
        <v>2423.118595</v>
      </c>
      <c r="C448" s="13">
        <v>0.053</v>
      </c>
    </row>
    <row r="449">
      <c r="A449" s="12" t="s">
        <v>520</v>
      </c>
      <c r="B449" s="13">
        <v>3619.968548</v>
      </c>
      <c r="C449" s="13">
        <v>0.053</v>
      </c>
    </row>
    <row r="450">
      <c r="A450" s="12" t="s">
        <v>521</v>
      </c>
      <c r="B450" s="13">
        <v>4657.646797</v>
      </c>
      <c r="C450" s="13">
        <v>0.052</v>
      </c>
    </row>
    <row r="451">
      <c r="A451" s="12" t="s">
        <v>522</v>
      </c>
      <c r="B451" s="13">
        <v>5847.445304</v>
      </c>
      <c r="C451" s="13">
        <v>0.047</v>
      </c>
    </row>
    <row r="452">
      <c r="A452" s="12" t="s">
        <v>523</v>
      </c>
      <c r="B452" s="13">
        <v>5508.334978</v>
      </c>
      <c r="C452" s="13">
        <v>0.046</v>
      </c>
    </row>
    <row r="453">
      <c r="A453" s="12" t="s">
        <v>524</v>
      </c>
      <c r="B453" s="13">
        <v>7171.529507</v>
      </c>
      <c r="C453" s="13">
        <v>0.035</v>
      </c>
    </row>
    <row r="454">
      <c r="A454" s="12" t="s">
        <v>525</v>
      </c>
      <c r="B454" s="13">
        <v>7832.554107</v>
      </c>
      <c r="C454" s="13">
        <v>0.034</v>
      </c>
    </row>
    <row r="455">
      <c r="A455" s="12" t="s">
        <v>526</v>
      </c>
      <c r="B455" s="13">
        <v>7307.516058</v>
      </c>
      <c r="C455" s="13">
        <v>0.034</v>
      </c>
    </row>
    <row r="456">
      <c r="A456" s="12" t="s">
        <v>527</v>
      </c>
      <c r="B456" s="14"/>
      <c r="C456" s="13">
        <v>0.11</v>
      </c>
    </row>
    <row r="457">
      <c r="A457" s="12" t="s">
        <v>529</v>
      </c>
      <c r="B457" s="14"/>
      <c r="C457" s="13">
        <v>0.105</v>
      </c>
    </row>
    <row r="458">
      <c r="A458" s="12" t="s">
        <v>530</v>
      </c>
      <c r="B458" s="14"/>
      <c r="C458" s="13">
        <v>0.1</v>
      </c>
    </row>
    <row r="459">
      <c r="A459" s="12" t="s">
        <v>531</v>
      </c>
      <c r="B459" s="14"/>
      <c r="C459" s="13">
        <v>0.095</v>
      </c>
    </row>
    <row r="460">
      <c r="A460" s="12" t="s">
        <v>532</v>
      </c>
      <c r="B460" s="14"/>
      <c r="C460" s="13">
        <v>0.091</v>
      </c>
    </row>
    <row r="461">
      <c r="A461" s="12" t="s">
        <v>533</v>
      </c>
      <c r="B461" s="14"/>
      <c r="C461" s="13">
        <v>0.079</v>
      </c>
    </row>
    <row r="462">
      <c r="A462" s="12" t="s">
        <v>534</v>
      </c>
      <c r="B462" s="13">
        <v>1796.659279</v>
      </c>
      <c r="C462" s="13">
        <v>0.076</v>
      </c>
    </row>
    <row r="463">
      <c r="A463" s="12" t="s">
        <v>535</v>
      </c>
      <c r="B463" s="13">
        <v>1643.559765</v>
      </c>
      <c r="C463" s="13">
        <v>0.071</v>
      </c>
    </row>
    <row r="464">
      <c r="A464" s="12" t="s">
        <v>536</v>
      </c>
      <c r="B464" s="13">
        <v>974.3920361</v>
      </c>
      <c r="C464" s="13">
        <v>0.066</v>
      </c>
    </row>
    <row r="465">
      <c r="A465" s="12" t="s">
        <v>537</v>
      </c>
      <c r="B465" s="13">
        <v>442.0262695</v>
      </c>
      <c r="C465" s="13">
        <v>0.069</v>
      </c>
    </row>
    <row r="466">
      <c r="A466" s="12" t="s">
        <v>539</v>
      </c>
      <c r="B466" s="13">
        <v>463.6173955</v>
      </c>
      <c r="C466" s="13">
        <v>0.067</v>
      </c>
    </row>
    <row r="467">
      <c r="A467" s="12" t="s">
        <v>540</v>
      </c>
      <c r="B467" s="13">
        <v>507.2023148</v>
      </c>
      <c r="C467" s="13">
        <v>0.066</v>
      </c>
    </row>
    <row r="468">
      <c r="A468" s="12" t="s">
        <v>541</v>
      </c>
      <c r="B468" s="13">
        <v>588.7196824</v>
      </c>
      <c r="C468" s="13">
        <v>0.064</v>
      </c>
    </row>
    <row r="469">
      <c r="A469" s="12" t="s">
        <v>542</v>
      </c>
      <c r="B469" s="13">
        <v>839.7739681</v>
      </c>
      <c r="C469" s="13">
        <v>0.061</v>
      </c>
    </row>
    <row r="470">
      <c r="A470" s="12" t="s">
        <v>543</v>
      </c>
      <c r="B470" s="13">
        <v>1368.418274</v>
      </c>
      <c r="C470" s="13">
        <v>0.059</v>
      </c>
    </row>
    <row r="471">
      <c r="A471" s="12" t="s">
        <v>544</v>
      </c>
      <c r="B471" s="13">
        <v>1516.073821</v>
      </c>
      <c r="C471" s="13">
        <v>0.056</v>
      </c>
    </row>
    <row r="472">
      <c r="A472" s="12" t="s">
        <v>545</v>
      </c>
      <c r="B472" s="13">
        <v>1840.913099</v>
      </c>
      <c r="C472" s="13">
        <v>0.055</v>
      </c>
    </row>
    <row r="473">
      <c r="A473" s="12" t="s">
        <v>546</v>
      </c>
      <c r="B473" s="13">
        <v>1694.554938</v>
      </c>
      <c r="C473" s="13">
        <v>0.053</v>
      </c>
    </row>
    <row r="474">
      <c r="A474" s="12" t="s">
        <v>547</v>
      </c>
      <c r="B474" s="13">
        <v>1433.175389</v>
      </c>
      <c r="C474" s="13">
        <v>0.08</v>
      </c>
    </row>
    <row r="475">
      <c r="A475" s="12" t="s">
        <v>549</v>
      </c>
      <c r="B475" s="13">
        <v>1255.467014</v>
      </c>
      <c r="C475" s="13">
        <v>0.081</v>
      </c>
    </row>
    <row r="476">
      <c r="A476" s="12" t="s">
        <v>550</v>
      </c>
      <c r="B476" s="13">
        <v>1131.251068</v>
      </c>
      <c r="C476" s="13">
        <v>0.082</v>
      </c>
    </row>
    <row r="477">
      <c r="A477" s="12" t="s">
        <v>551</v>
      </c>
      <c r="B477" s="13">
        <v>1704.174166</v>
      </c>
      <c r="C477" s="13">
        <v>0.082</v>
      </c>
    </row>
    <row r="478">
      <c r="A478" s="12" t="s">
        <v>552</v>
      </c>
      <c r="B478" s="13">
        <v>2339.289952</v>
      </c>
      <c r="C478" s="13">
        <v>0.081</v>
      </c>
    </row>
    <row r="479">
      <c r="A479" s="12" t="s">
        <v>553</v>
      </c>
      <c r="B479" s="13">
        <v>2690.647766</v>
      </c>
      <c r="C479" s="13">
        <v>0.075</v>
      </c>
    </row>
    <row r="480">
      <c r="A480" s="12" t="s">
        <v>554</v>
      </c>
      <c r="B480" s="13">
        <v>2679.338583</v>
      </c>
      <c r="C480" s="13">
        <v>0.068</v>
      </c>
    </row>
    <row r="481">
      <c r="A481" s="12" t="s">
        <v>555</v>
      </c>
      <c r="B481" s="13">
        <v>3420.155472</v>
      </c>
      <c r="C481" s="13">
        <v>0.058</v>
      </c>
    </row>
    <row r="482">
      <c r="A482" s="12" t="s">
        <v>556</v>
      </c>
      <c r="B482" s="13">
        <v>3289.714469</v>
      </c>
      <c r="C482" s="13">
        <v>0.057</v>
      </c>
    </row>
    <row r="483">
      <c r="A483" s="12" t="s">
        <v>557</v>
      </c>
      <c r="B483" s="13">
        <v>299.4013192</v>
      </c>
      <c r="C483" s="13">
        <v>0.08</v>
      </c>
    </row>
    <row r="484">
      <c r="A484" s="12" t="s">
        <v>559</v>
      </c>
      <c r="B484" s="13">
        <v>297.5624751</v>
      </c>
      <c r="C484" s="13">
        <v>0.076</v>
      </c>
    </row>
    <row r="485">
      <c r="A485" s="12" t="s">
        <v>560</v>
      </c>
      <c r="B485" s="13">
        <v>301.7776374</v>
      </c>
      <c r="C485" s="13">
        <v>0.071</v>
      </c>
    </row>
    <row r="486">
      <c r="A486" s="12" t="s">
        <v>561</v>
      </c>
      <c r="B486" s="13">
        <v>317.1617588</v>
      </c>
      <c r="C486" s="13">
        <v>0.066</v>
      </c>
    </row>
    <row r="487">
      <c r="A487" s="12" t="s">
        <v>562</v>
      </c>
      <c r="B487" s="13">
        <v>364.25347</v>
      </c>
      <c r="C487" s="13">
        <v>0.057</v>
      </c>
    </row>
    <row r="488">
      <c r="A488" s="12" t="s">
        <v>563</v>
      </c>
      <c r="B488" s="13">
        <v>409.1846497</v>
      </c>
      <c r="C488" s="13">
        <v>0.05</v>
      </c>
    </row>
    <row r="489">
      <c r="A489" s="12" t="s">
        <v>564</v>
      </c>
      <c r="B489" s="13">
        <v>489.0963977</v>
      </c>
      <c r="C489" s="13">
        <v>0.047</v>
      </c>
    </row>
    <row r="490">
      <c r="A490" s="12" t="s">
        <v>565</v>
      </c>
      <c r="B490" s="13">
        <v>489.6491025</v>
      </c>
      <c r="C490" s="13">
        <v>0.044</v>
      </c>
    </row>
    <row r="491">
      <c r="A491" s="12" t="s">
        <v>566</v>
      </c>
      <c r="B491" s="13">
        <v>515.0332748</v>
      </c>
      <c r="C491" s="13">
        <v>0.039</v>
      </c>
    </row>
    <row r="492">
      <c r="A492" s="12" t="s">
        <v>567</v>
      </c>
      <c r="B492" s="13">
        <v>591.1844928</v>
      </c>
      <c r="C492" s="13">
        <v>0.038</v>
      </c>
    </row>
    <row r="493">
      <c r="A493" s="12" t="s">
        <v>568</v>
      </c>
      <c r="B493" s="13">
        <v>266.0464529</v>
      </c>
      <c r="C493" s="13">
        <v>0.077</v>
      </c>
    </row>
    <row r="494">
      <c r="A494" s="12" t="s">
        <v>570</v>
      </c>
      <c r="B494" s="13">
        <v>266.8807968</v>
      </c>
      <c r="C494" s="13">
        <v>0.075</v>
      </c>
    </row>
    <row r="495">
      <c r="A495" s="12" t="s">
        <v>571</v>
      </c>
      <c r="B495" s="13">
        <v>287.8071866</v>
      </c>
      <c r="C495" s="13">
        <v>0.073</v>
      </c>
    </row>
    <row r="496">
      <c r="A496" s="12" t="s">
        <v>572</v>
      </c>
      <c r="B496" s="13">
        <v>318.2552564</v>
      </c>
      <c r="C496" s="13">
        <v>0.072</v>
      </c>
    </row>
    <row r="497">
      <c r="A497" s="12" t="s">
        <v>573</v>
      </c>
      <c r="B497" s="13">
        <v>381.7820196</v>
      </c>
      <c r="C497" s="13">
        <v>0.068</v>
      </c>
    </row>
    <row r="498">
      <c r="A498" s="12" t="s">
        <v>574</v>
      </c>
      <c r="B498" s="13">
        <v>432.4844132</v>
      </c>
      <c r="C498" s="13">
        <v>0.065</v>
      </c>
    </row>
    <row r="499">
      <c r="A499" s="12" t="s">
        <v>575</v>
      </c>
      <c r="B499" s="13">
        <v>528.3375885</v>
      </c>
      <c r="C499" s="13">
        <v>0.064</v>
      </c>
    </row>
    <row r="500">
      <c r="A500" s="12" t="s">
        <v>576</v>
      </c>
      <c r="B500" s="13">
        <v>514.7730045</v>
      </c>
      <c r="C500" s="13">
        <v>0.062</v>
      </c>
    </row>
    <row r="501">
      <c r="A501" s="12" t="s">
        <v>577</v>
      </c>
      <c r="B501" s="13">
        <v>580.3224088</v>
      </c>
      <c r="C501" s="13">
        <v>0.059</v>
      </c>
    </row>
    <row r="502">
      <c r="A502" s="12" t="s">
        <v>578</v>
      </c>
      <c r="B502" s="13">
        <v>589.462089</v>
      </c>
      <c r="C502" s="13">
        <v>0.057</v>
      </c>
    </row>
    <row r="503">
      <c r="A503" s="12" t="s">
        <v>579</v>
      </c>
      <c r="B503" s="13">
        <v>2245.327431</v>
      </c>
      <c r="C503" s="13">
        <v>0.026</v>
      </c>
    </row>
    <row r="504">
      <c r="A504" s="12" t="s">
        <v>581</v>
      </c>
      <c r="B504" s="13">
        <v>2281.064065</v>
      </c>
      <c r="C504" s="13">
        <v>0.024</v>
      </c>
    </row>
    <row r="505">
      <c r="A505" s="12" t="s">
        <v>582</v>
      </c>
      <c r="B505" s="13">
        <v>2365.773242</v>
      </c>
      <c r="C505" s="13">
        <v>0.023</v>
      </c>
    </row>
    <row r="506">
      <c r="A506" s="12" t="s">
        <v>583</v>
      </c>
      <c r="B506" s="13">
        <v>2790.004368</v>
      </c>
      <c r="C506" s="13">
        <v>0.022</v>
      </c>
    </row>
    <row r="507">
      <c r="A507" s="12" t="s">
        <v>584</v>
      </c>
      <c r="B507" s="13">
        <v>3218.961081</v>
      </c>
      <c r="C507" s="13">
        <v>0.02</v>
      </c>
    </row>
    <row r="508">
      <c r="A508" s="12" t="s">
        <v>585</v>
      </c>
      <c r="B508" s="13">
        <v>3806.341119</v>
      </c>
      <c r="C508" s="13">
        <v>0.018</v>
      </c>
    </row>
    <row r="509">
      <c r="A509" s="12" t="s">
        <v>586</v>
      </c>
      <c r="B509" s="13">
        <v>4342.823177</v>
      </c>
      <c r="C509" s="13">
        <v>0.017</v>
      </c>
    </row>
    <row r="510">
      <c r="A510" s="12" t="s">
        <v>587</v>
      </c>
      <c r="B510" s="13">
        <v>4162.509669</v>
      </c>
      <c r="C510" s="13">
        <v>0.016</v>
      </c>
    </row>
    <row r="511">
      <c r="A511" s="12" t="s">
        <v>588</v>
      </c>
      <c r="B511" s="13">
        <v>4176.097765</v>
      </c>
      <c r="C511" s="13">
        <v>0.015</v>
      </c>
    </row>
    <row r="512">
      <c r="A512" s="12" t="s">
        <v>589</v>
      </c>
      <c r="B512" s="13">
        <v>4305.039388</v>
      </c>
      <c r="C512" s="13">
        <v>0.014</v>
      </c>
    </row>
    <row r="513">
      <c r="A513" s="12" t="s">
        <v>590</v>
      </c>
      <c r="B513" s="13">
        <v>4197.494</v>
      </c>
      <c r="C513" s="13">
        <v>0.014</v>
      </c>
    </row>
    <row r="514">
      <c r="A514" s="12" t="s">
        <v>591</v>
      </c>
      <c r="B514" s="13">
        <v>255.1218578</v>
      </c>
      <c r="C514" s="13">
        <v>0.089</v>
      </c>
    </row>
    <row r="515">
      <c r="A515" s="12" t="s">
        <v>593</v>
      </c>
      <c r="B515" s="13">
        <v>232.8003835</v>
      </c>
      <c r="C515" s="13">
        <v>0.085</v>
      </c>
    </row>
    <row r="516">
      <c r="A516" s="12" t="s">
        <v>594</v>
      </c>
      <c r="B516" s="13">
        <v>238.1551263</v>
      </c>
      <c r="C516" s="13">
        <v>0.081</v>
      </c>
    </row>
    <row r="517">
      <c r="A517" s="12" t="s">
        <v>595</v>
      </c>
      <c r="B517" s="13">
        <v>236.1053445</v>
      </c>
      <c r="C517" s="13">
        <v>0.077</v>
      </c>
    </row>
    <row r="518">
      <c r="A518" s="12" t="s">
        <v>596</v>
      </c>
      <c r="B518" s="13">
        <v>313.7989764</v>
      </c>
      <c r="C518" s="13">
        <v>0.068</v>
      </c>
    </row>
    <row r="519">
      <c r="A519" s="12" t="s">
        <v>597</v>
      </c>
      <c r="B519" s="13">
        <v>448.0668627</v>
      </c>
      <c r="C519" s="13">
        <v>0.057</v>
      </c>
    </row>
    <row r="520">
      <c r="A520" s="12" t="s">
        <v>598</v>
      </c>
      <c r="B520" s="13">
        <v>451.0815515</v>
      </c>
      <c r="C520" s="13">
        <v>0.054</v>
      </c>
    </row>
    <row r="521">
      <c r="A521" s="12" t="s">
        <v>599</v>
      </c>
      <c r="B521" s="13">
        <v>471.6772799</v>
      </c>
      <c r="C521" s="13">
        <v>0.051</v>
      </c>
    </row>
    <row r="522">
      <c r="A522" s="12" t="s">
        <v>600</v>
      </c>
      <c r="B522" s="13">
        <v>440.8015213</v>
      </c>
      <c r="C522" s="13">
        <v>0.049</v>
      </c>
    </row>
    <row r="523">
      <c r="A523" s="12" t="s">
        <v>601</v>
      </c>
      <c r="B523" s="13">
        <v>551.1559751</v>
      </c>
      <c r="C523" s="13">
        <v>0.045</v>
      </c>
    </row>
    <row r="524">
      <c r="A524" s="12" t="s">
        <v>602</v>
      </c>
      <c r="B524" s="13">
        <v>322.1025512</v>
      </c>
      <c r="C524" s="13">
        <v>0.1</v>
      </c>
    </row>
    <row r="525">
      <c r="A525" s="12" t="s">
        <v>604</v>
      </c>
      <c r="B525" s="13">
        <v>352.6128551</v>
      </c>
      <c r="C525" s="13">
        <v>0.095</v>
      </c>
    </row>
    <row r="526">
      <c r="A526" s="12" t="s">
        <v>605</v>
      </c>
      <c r="B526" s="13">
        <v>349.2834202</v>
      </c>
      <c r="C526" s="13">
        <v>0.091</v>
      </c>
    </row>
    <row r="527">
      <c r="A527" s="12" t="s">
        <v>606</v>
      </c>
      <c r="B527" s="13">
        <v>398.5344754</v>
      </c>
      <c r="C527" s="13">
        <v>0.086</v>
      </c>
    </row>
    <row r="528">
      <c r="A528" s="12" t="s">
        <v>607</v>
      </c>
      <c r="B528" s="13">
        <v>625.8537549</v>
      </c>
      <c r="C528" s="13">
        <v>0.076</v>
      </c>
    </row>
    <row r="529">
      <c r="A529" s="12" t="s">
        <v>608</v>
      </c>
      <c r="B529" s="13">
        <v>1175.351051</v>
      </c>
      <c r="C529" s="13">
        <v>0.067</v>
      </c>
    </row>
    <row r="530">
      <c r="A530" s="12" t="s">
        <v>609</v>
      </c>
      <c r="B530" s="13">
        <v>998.4404343</v>
      </c>
      <c r="C530" s="13">
        <v>0.065</v>
      </c>
    </row>
    <row r="531">
      <c r="A531" s="12" t="s">
        <v>610</v>
      </c>
      <c r="B531" s="13">
        <v>1408.389233</v>
      </c>
      <c r="C531" s="13">
        <v>0.059</v>
      </c>
    </row>
    <row r="532">
      <c r="A532" s="12" t="s">
        <v>611</v>
      </c>
      <c r="B532" s="13">
        <v>1463.323585</v>
      </c>
      <c r="C532" s="13">
        <v>0.057</v>
      </c>
    </row>
    <row r="533">
      <c r="A533" s="12" t="s">
        <v>612</v>
      </c>
      <c r="B533" s="13">
        <v>535.0402914</v>
      </c>
      <c r="C533" s="13">
        <v>0.061</v>
      </c>
    </row>
    <row r="534">
      <c r="A534" s="12" t="s">
        <v>614</v>
      </c>
      <c r="B534" s="13">
        <v>538.4533524</v>
      </c>
      <c r="C534" s="13">
        <v>0.06</v>
      </c>
    </row>
    <row r="535">
      <c r="A535" s="12" t="s">
        <v>615</v>
      </c>
      <c r="B535" s="13">
        <v>501.7131151</v>
      </c>
      <c r="C535" s="13">
        <v>0.059</v>
      </c>
    </row>
    <row r="536">
      <c r="A536" s="12" t="s">
        <v>616</v>
      </c>
      <c r="B536" s="13">
        <v>451.9486489</v>
      </c>
      <c r="C536" s="13">
        <v>0.058</v>
      </c>
    </row>
    <row r="537">
      <c r="A537" s="12" t="s">
        <v>617</v>
      </c>
      <c r="B537" s="13">
        <v>452.7890275</v>
      </c>
      <c r="C537" s="13">
        <v>0.057</v>
      </c>
    </row>
    <row r="538">
      <c r="A538" s="12" t="s">
        <v>618</v>
      </c>
      <c r="B538" s="13">
        <v>345.4074342</v>
      </c>
      <c r="C538" s="13">
        <v>0.058</v>
      </c>
    </row>
    <row r="539">
      <c r="A539" s="12" t="s">
        <v>619</v>
      </c>
      <c r="B539" s="13">
        <v>632.8752671</v>
      </c>
      <c r="C539" s="13">
        <v>0.059</v>
      </c>
    </row>
    <row r="540">
      <c r="A540" s="12" t="s">
        <v>620</v>
      </c>
      <c r="B540" s="13">
        <v>820.1543148</v>
      </c>
      <c r="C540" s="13">
        <v>0.058</v>
      </c>
    </row>
    <row r="541">
      <c r="A541" s="12" t="s">
        <v>621</v>
      </c>
      <c r="B541" s="13">
        <v>908.7823232</v>
      </c>
      <c r="C541" s="13">
        <v>0.055</v>
      </c>
    </row>
    <row r="542">
      <c r="A542" s="12" t="s">
        <v>622</v>
      </c>
      <c r="B542" s="14"/>
      <c r="C542" s="13">
        <v>0.095</v>
      </c>
    </row>
    <row r="543">
      <c r="A543" s="12" t="s">
        <v>625</v>
      </c>
      <c r="B543" s="13">
        <v>115.3125095</v>
      </c>
      <c r="C543" s="13">
        <v>0.093</v>
      </c>
    </row>
    <row r="544">
      <c r="A544" s="12" t="s">
        <v>626</v>
      </c>
      <c r="B544" s="13">
        <v>185.9592901</v>
      </c>
      <c r="C544" s="13">
        <v>0.091</v>
      </c>
    </row>
    <row r="545">
      <c r="A545" s="12" t="s">
        <v>627</v>
      </c>
      <c r="B545" s="13">
        <v>198.2877991</v>
      </c>
      <c r="C545" s="13">
        <v>0.088</v>
      </c>
    </row>
    <row r="546">
      <c r="A546" s="12" t="s">
        <v>628</v>
      </c>
      <c r="B546" s="13">
        <v>220.0562878</v>
      </c>
      <c r="C546" s="13">
        <v>0.086</v>
      </c>
    </row>
    <row r="547">
      <c r="A547" s="12" t="s">
        <v>629</v>
      </c>
      <c r="B547" s="13">
        <v>252.4078925</v>
      </c>
      <c r="C547" s="13">
        <v>0.084</v>
      </c>
    </row>
    <row r="548">
      <c r="A548" s="12" t="s">
        <v>630</v>
      </c>
      <c r="B548" s="13">
        <v>376.9776699</v>
      </c>
      <c r="C548" s="13">
        <v>0.079</v>
      </c>
    </row>
    <row r="549">
      <c r="A549" s="12" t="s">
        <v>631</v>
      </c>
      <c r="B549" s="13">
        <v>450.6592391</v>
      </c>
      <c r="C549" s="13">
        <v>0.077</v>
      </c>
    </row>
    <row r="550">
      <c r="A550" s="12" t="s">
        <v>632</v>
      </c>
      <c r="B550" s="13">
        <v>613.9791916</v>
      </c>
      <c r="C550" s="13">
        <v>0.074</v>
      </c>
    </row>
    <row r="551">
      <c r="A551" s="12" t="s">
        <v>633</v>
      </c>
      <c r="B551" s="13">
        <v>687.5813677</v>
      </c>
      <c r="C551" s="13">
        <v>0.072</v>
      </c>
    </row>
    <row r="552">
      <c r="A552" s="12" t="s">
        <v>634</v>
      </c>
      <c r="B552" s="13">
        <v>3237.28889</v>
      </c>
      <c r="C552" s="13">
        <v>0.027</v>
      </c>
    </row>
    <row r="553">
      <c r="A553" s="12" t="s">
        <v>636</v>
      </c>
      <c r="B553" s="13">
        <v>624.7021742</v>
      </c>
      <c r="C553" s="13">
        <v>0.025</v>
      </c>
    </row>
    <row r="554">
      <c r="A554" s="12" t="s">
        <v>637</v>
      </c>
      <c r="B554" s="13">
        <v>695.263053</v>
      </c>
      <c r="C554" s="13">
        <v>0.024</v>
      </c>
    </row>
    <row r="555">
      <c r="A555" s="12" t="s">
        <v>638</v>
      </c>
      <c r="B555" s="13">
        <v>782.7108041</v>
      </c>
      <c r="C555" s="13">
        <v>0.023</v>
      </c>
    </row>
    <row r="556">
      <c r="A556" s="12" t="s">
        <v>639</v>
      </c>
      <c r="B556" s="13">
        <v>927.7540871</v>
      </c>
      <c r="C556" s="13">
        <v>0.022</v>
      </c>
    </row>
    <row r="557">
      <c r="A557" s="12" t="s">
        <v>640</v>
      </c>
      <c r="B557" s="13">
        <v>1186.306369</v>
      </c>
      <c r="C557" s="13">
        <v>0.021</v>
      </c>
    </row>
    <row r="558">
      <c r="A558" s="12" t="s">
        <v>641</v>
      </c>
      <c r="B558" s="13">
        <v>3091.969371</v>
      </c>
      <c r="C558" s="13">
        <v>0.018</v>
      </c>
    </row>
    <row r="559">
      <c r="A559" s="12" t="s">
        <v>642</v>
      </c>
      <c r="B559" s="13">
        <v>3929.055135</v>
      </c>
      <c r="C559" s="13">
        <v>0.017</v>
      </c>
    </row>
    <row r="560">
      <c r="A560" s="12" t="s">
        <v>643</v>
      </c>
      <c r="B560" s="13">
        <v>3124.127031</v>
      </c>
      <c r="C560" s="13">
        <v>0.015</v>
      </c>
    </row>
    <row r="561">
      <c r="A561" s="12" t="s">
        <v>644</v>
      </c>
      <c r="B561" s="13">
        <v>3415.987226</v>
      </c>
      <c r="C561" s="13">
        <v>0.015</v>
      </c>
    </row>
    <row r="562">
      <c r="A562" s="12" t="s">
        <v>645</v>
      </c>
      <c r="B562" s="13">
        <v>8539.485912</v>
      </c>
      <c r="C562" s="13">
        <v>0.061</v>
      </c>
    </row>
    <row r="563">
      <c r="A563" s="12" t="s">
        <v>647</v>
      </c>
      <c r="B563" s="13">
        <v>650.0415717</v>
      </c>
      <c r="C563" s="13">
        <v>0.057</v>
      </c>
    </row>
    <row r="564">
      <c r="A564" s="12" t="s">
        <v>648</v>
      </c>
      <c r="B564" s="13">
        <v>698.4401822</v>
      </c>
      <c r="C564" s="13">
        <v>0.053</v>
      </c>
    </row>
    <row r="565">
      <c r="A565" s="12" t="s">
        <v>649</v>
      </c>
      <c r="B565" s="13">
        <v>757.3414157</v>
      </c>
      <c r="C565" s="13">
        <v>0.05</v>
      </c>
    </row>
    <row r="566">
      <c r="A566" s="12" t="s">
        <v>650</v>
      </c>
      <c r="B566" s="13">
        <v>875.9123712</v>
      </c>
      <c r="C566" s="13">
        <v>0.047</v>
      </c>
    </row>
    <row r="567">
      <c r="A567" s="12" t="s">
        <v>651</v>
      </c>
      <c r="B567" s="13">
        <v>1034.397888</v>
      </c>
      <c r="C567" s="13">
        <v>0.044</v>
      </c>
    </row>
    <row r="568">
      <c r="A568" s="12" t="s">
        <v>652</v>
      </c>
      <c r="B568" s="13">
        <v>1561.122497</v>
      </c>
      <c r="C568" s="13">
        <v>0.042</v>
      </c>
    </row>
    <row r="569">
      <c r="A569" s="12" t="s">
        <v>653</v>
      </c>
      <c r="B569" s="13">
        <v>3771.406507</v>
      </c>
      <c r="C569" s="13">
        <v>0.037</v>
      </c>
    </row>
    <row r="570">
      <c r="A570" s="12" t="s">
        <v>654</v>
      </c>
      <c r="B570" s="13">
        <v>5460.059927</v>
      </c>
      <c r="C570" s="13">
        <v>0.035</v>
      </c>
    </row>
    <row r="571">
      <c r="A571" s="12" t="s">
        <v>655</v>
      </c>
      <c r="B571" s="13">
        <v>7094.789122</v>
      </c>
      <c r="C571" s="13">
        <v>0.031</v>
      </c>
    </row>
    <row r="572">
      <c r="A572" s="12" t="s">
        <v>656</v>
      </c>
      <c r="B572" s="13">
        <v>876.2436853</v>
      </c>
      <c r="C572" s="13">
        <v>0.064</v>
      </c>
    </row>
    <row r="573">
      <c r="A573" s="12" t="s">
        <v>658</v>
      </c>
      <c r="B573" s="13">
        <v>349.7743583</v>
      </c>
      <c r="C573" s="13">
        <v>0.062</v>
      </c>
    </row>
    <row r="574">
      <c r="A574" s="12" t="s">
        <v>659</v>
      </c>
      <c r="B574" s="13">
        <v>342.9612364</v>
      </c>
      <c r="C574" s="13">
        <v>0.059</v>
      </c>
    </row>
    <row r="575">
      <c r="A575" s="12" t="s">
        <v>660</v>
      </c>
      <c r="B575" s="13">
        <v>341.781033</v>
      </c>
      <c r="C575" s="13">
        <v>0.056</v>
      </c>
    </row>
    <row r="576">
      <c r="A576" s="12" t="s">
        <v>661</v>
      </c>
      <c r="B576" s="13">
        <v>367.5692896</v>
      </c>
      <c r="C576" s="13">
        <v>0.053</v>
      </c>
    </row>
    <row r="577">
      <c r="A577" s="12" t="s">
        <v>662</v>
      </c>
      <c r="B577" s="13">
        <v>395.1561315</v>
      </c>
      <c r="C577" s="13">
        <v>0.051</v>
      </c>
    </row>
    <row r="578">
      <c r="A578" s="12" t="s">
        <v>663</v>
      </c>
      <c r="B578" s="13">
        <v>416.0840826</v>
      </c>
      <c r="C578" s="13">
        <v>0.048</v>
      </c>
    </row>
    <row r="579">
      <c r="A579" s="12" t="s">
        <v>664</v>
      </c>
      <c r="B579" s="13">
        <v>462.3601854</v>
      </c>
      <c r="C579" s="13">
        <v>0.043</v>
      </c>
    </row>
    <row r="580">
      <c r="A580" s="12" t="s">
        <v>665</v>
      </c>
      <c r="B580" s="13">
        <v>532.1250909</v>
      </c>
      <c r="C580" s="13">
        <v>0.041</v>
      </c>
    </row>
    <row r="581">
      <c r="A581" s="12" t="s">
        <v>666</v>
      </c>
      <c r="B581" s="13">
        <v>724.0035784</v>
      </c>
      <c r="C581" s="13">
        <v>0.035</v>
      </c>
    </row>
    <row r="582">
      <c r="A582" s="12" t="s">
        <v>667</v>
      </c>
      <c r="B582" s="13">
        <v>3297.878193</v>
      </c>
      <c r="C582" s="13">
        <v>0.059</v>
      </c>
    </row>
    <row r="583">
      <c r="A583" s="12" t="s">
        <v>669</v>
      </c>
      <c r="B583" s="13">
        <v>756.011887</v>
      </c>
      <c r="C583" s="13">
        <v>0.056</v>
      </c>
    </row>
    <row r="584">
      <c r="A584" s="12" t="s">
        <v>670</v>
      </c>
      <c r="B584" s="13">
        <v>795.9841542</v>
      </c>
      <c r="C584" s="13">
        <v>0.053</v>
      </c>
    </row>
    <row r="585">
      <c r="A585" s="12" t="s">
        <v>671</v>
      </c>
      <c r="B585" s="13">
        <v>871.2929023</v>
      </c>
      <c r="C585" s="13">
        <v>0.051</v>
      </c>
    </row>
    <row r="586">
      <c r="A586" s="12" t="s">
        <v>672</v>
      </c>
      <c r="B586" s="13">
        <v>981.2793437</v>
      </c>
      <c r="C586" s="13">
        <v>0.048</v>
      </c>
    </row>
    <row r="587">
      <c r="A587" s="12" t="s">
        <v>673</v>
      </c>
      <c r="B587" s="13">
        <v>1080.356168</v>
      </c>
      <c r="C587" s="13">
        <v>0.045</v>
      </c>
    </row>
    <row r="588">
      <c r="A588" s="12" t="s">
        <v>674</v>
      </c>
      <c r="B588" s="13">
        <v>1230.331305</v>
      </c>
      <c r="C588" s="13">
        <v>0.043</v>
      </c>
    </row>
    <row r="589">
      <c r="A589" s="12" t="s">
        <v>675</v>
      </c>
      <c r="B589" s="13">
        <v>1728.059313</v>
      </c>
      <c r="C589" s="13">
        <v>0.038</v>
      </c>
    </row>
    <row r="590">
      <c r="A590" s="12" t="s">
        <v>676</v>
      </c>
      <c r="B590" s="13">
        <v>1785.831816</v>
      </c>
      <c r="C590" s="13">
        <v>0.036</v>
      </c>
    </row>
    <row r="591">
      <c r="A591" s="12" t="s">
        <v>677</v>
      </c>
      <c r="B591" s="13">
        <v>2481.513918</v>
      </c>
      <c r="C591" s="13">
        <v>0.031</v>
      </c>
    </row>
    <row r="592">
      <c r="A592" s="12" t="s">
        <v>678</v>
      </c>
      <c r="B592" s="13">
        <v>51096.74963</v>
      </c>
      <c r="C592" s="13">
        <v>0.008</v>
      </c>
    </row>
    <row r="593">
      <c r="A593" s="12" t="s">
        <v>680</v>
      </c>
      <c r="B593" s="13">
        <v>17696.5661</v>
      </c>
      <c r="C593" s="13">
        <v>0.008</v>
      </c>
    </row>
    <row r="594">
      <c r="A594" s="12" t="s">
        <v>681</v>
      </c>
      <c r="B594" s="13">
        <v>16169.10335</v>
      </c>
      <c r="C594" s="13">
        <v>0.008</v>
      </c>
    </row>
    <row r="595">
      <c r="A595" s="12" t="s">
        <v>682</v>
      </c>
      <c r="B595" s="13">
        <v>16522.96232</v>
      </c>
      <c r="C595" s="13">
        <v>0.008</v>
      </c>
    </row>
    <row r="596">
      <c r="A596" s="12" t="s">
        <v>683</v>
      </c>
      <c r="B596" s="13">
        <v>18174.57758</v>
      </c>
      <c r="C596" s="13">
        <v>0.008</v>
      </c>
    </row>
    <row r="597">
      <c r="A597" s="12" t="s">
        <v>684</v>
      </c>
      <c r="B597" s="13">
        <v>25437.62782</v>
      </c>
      <c r="C597" s="13">
        <v>0.007</v>
      </c>
    </row>
    <row r="598">
      <c r="A598" s="12" t="s">
        <v>685</v>
      </c>
      <c r="B598" s="13">
        <v>31564.83929</v>
      </c>
      <c r="C598" s="13">
        <v>0.008</v>
      </c>
    </row>
    <row r="599">
      <c r="A599" s="12" t="s">
        <v>686</v>
      </c>
      <c r="B599" s="13">
        <v>36493.6589</v>
      </c>
      <c r="C599" s="13">
        <v>0.008</v>
      </c>
    </row>
    <row r="600">
      <c r="A600" s="12" t="s">
        <v>687</v>
      </c>
      <c r="B600" s="13">
        <v>26792.80295</v>
      </c>
      <c r="C600" s="13">
        <v>0.008</v>
      </c>
    </row>
    <row r="601">
      <c r="A601" s="12" t="s">
        <v>688</v>
      </c>
      <c r="B601" s="13">
        <v>40489.62104</v>
      </c>
      <c r="C601" s="13">
        <v>0.008</v>
      </c>
    </row>
    <row r="602">
      <c r="A602" s="12" t="s">
        <v>689</v>
      </c>
      <c r="B602" s="13">
        <v>1149.847954</v>
      </c>
      <c r="C602" s="13">
        <v>0.082</v>
      </c>
    </row>
    <row r="603">
      <c r="A603" s="12" t="s">
        <v>691</v>
      </c>
      <c r="B603" s="13">
        <v>292.9650448</v>
      </c>
      <c r="C603" s="13">
        <v>0.076</v>
      </c>
    </row>
    <row r="604">
      <c r="A604" s="12" t="s">
        <v>692</v>
      </c>
      <c r="B604" s="13">
        <v>313.1409373</v>
      </c>
      <c r="C604" s="13">
        <v>0.069</v>
      </c>
    </row>
    <row r="605">
      <c r="A605" s="12" t="s">
        <v>693</v>
      </c>
      <c r="B605" s="13">
        <v>331.2127664</v>
      </c>
      <c r="C605" s="13">
        <v>0.063</v>
      </c>
    </row>
    <row r="606">
      <c r="A606" s="12" t="s">
        <v>694</v>
      </c>
      <c r="B606" s="13">
        <v>354.2558494</v>
      </c>
      <c r="C606" s="13">
        <v>0.057</v>
      </c>
    </row>
    <row r="607">
      <c r="A607" s="12" t="s">
        <v>695</v>
      </c>
      <c r="B607" s="13">
        <v>464.2582879</v>
      </c>
      <c r="C607" s="13">
        <v>0.048</v>
      </c>
    </row>
    <row r="608">
      <c r="A608" s="12" t="s">
        <v>696</v>
      </c>
      <c r="B608" s="13">
        <v>731.8767247</v>
      </c>
      <c r="C608" s="13">
        <v>0.039</v>
      </c>
    </row>
    <row r="609">
      <c r="A609" s="12" t="s">
        <v>697</v>
      </c>
      <c r="B609" s="13">
        <v>724.1201181</v>
      </c>
      <c r="C609" s="13">
        <v>0.037</v>
      </c>
    </row>
    <row r="610">
      <c r="A610" s="12" t="s">
        <v>698</v>
      </c>
      <c r="B610" s="13">
        <v>863.09093</v>
      </c>
      <c r="C610" s="13">
        <v>0.034</v>
      </c>
    </row>
    <row r="611">
      <c r="A611" s="12" t="s">
        <v>699</v>
      </c>
      <c r="B611" s="13">
        <v>6518.063272</v>
      </c>
      <c r="C611" s="13">
        <v>0.03</v>
      </c>
    </row>
    <row r="612">
      <c r="A612" s="12" t="s">
        <v>701</v>
      </c>
      <c r="B612" s="13">
        <v>943.5074891</v>
      </c>
      <c r="C612" s="13">
        <v>0.028</v>
      </c>
    </row>
    <row r="613">
      <c r="A613" s="12" t="s">
        <v>702</v>
      </c>
      <c r="B613" s="13">
        <v>1030.927835</v>
      </c>
      <c r="C613" s="13">
        <v>0.026</v>
      </c>
    </row>
    <row r="614">
      <c r="A614" s="12" t="s">
        <v>703</v>
      </c>
      <c r="B614" s="13">
        <v>1125.426886</v>
      </c>
      <c r="C614" s="13">
        <v>0.024</v>
      </c>
    </row>
    <row r="615">
      <c r="A615" s="12" t="s">
        <v>704</v>
      </c>
      <c r="B615" s="13">
        <v>1265.358872</v>
      </c>
      <c r="C615" s="13">
        <v>0.022</v>
      </c>
    </row>
    <row r="616">
      <c r="A616" s="12" t="s">
        <v>705</v>
      </c>
      <c r="B616" s="13">
        <v>1723.848606</v>
      </c>
      <c r="C616" s="13">
        <v>0.019</v>
      </c>
    </row>
    <row r="617">
      <c r="A617" s="12" t="s">
        <v>706</v>
      </c>
      <c r="B617" s="13">
        <v>2056.325097</v>
      </c>
      <c r="C617" s="13">
        <v>0.017</v>
      </c>
    </row>
    <row r="618">
      <c r="A618" s="12" t="s">
        <v>707</v>
      </c>
      <c r="B618" s="13">
        <v>3395.27966</v>
      </c>
      <c r="C618" s="13">
        <v>0.015</v>
      </c>
    </row>
    <row r="619">
      <c r="A619" s="12" t="s">
        <v>708</v>
      </c>
      <c r="B619" s="13">
        <v>3730.269379</v>
      </c>
      <c r="C619" s="13">
        <v>0.014</v>
      </c>
    </row>
    <row r="620">
      <c r="A620" s="12" t="s">
        <v>709</v>
      </c>
      <c r="B620" s="13">
        <v>5419.432218</v>
      </c>
      <c r="C620" s="13">
        <v>0.012</v>
      </c>
    </row>
    <row r="621">
      <c r="A621" s="12" t="s">
        <v>710</v>
      </c>
      <c r="B621" s="13">
        <v>691.9977052</v>
      </c>
      <c r="C621" s="13">
        <v>0.031</v>
      </c>
    </row>
    <row r="622">
      <c r="A622" s="12" t="s">
        <v>712</v>
      </c>
      <c r="B622" s="13">
        <v>733.9704138</v>
      </c>
      <c r="C622" s="13">
        <v>0.029</v>
      </c>
    </row>
    <row r="623">
      <c r="A623" s="12" t="s">
        <v>713</v>
      </c>
      <c r="B623" s="13">
        <v>779.3845905</v>
      </c>
      <c r="C623" s="13">
        <v>0.028</v>
      </c>
    </row>
    <row r="624">
      <c r="A624" s="12" t="s">
        <v>714</v>
      </c>
      <c r="B624" s="13">
        <v>922.0297397</v>
      </c>
      <c r="C624" s="13">
        <v>0.026</v>
      </c>
    </row>
    <row r="625">
      <c r="A625" s="12" t="s">
        <v>715</v>
      </c>
      <c r="B625" s="13">
        <v>1186.873047</v>
      </c>
      <c r="C625" s="13">
        <v>0.024</v>
      </c>
    </row>
    <row r="626">
      <c r="A626" s="12" t="s">
        <v>716</v>
      </c>
      <c r="B626" s="13">
        <v>1469.974624</v>
      </c>
      <c r="C626" s="13">
        <v>0.022</v>
      </c>
    </row>
    <row r="627">
      <c r="A627" s="12" t="s">
        <v>717</v>
      </c>
      <c r="B627" s="13">
        <v>1764.870436</v>
      </c>
      <c r="C627" s="13">
        <v>0.02</v>
      </c>
    </row>
    <row r="628">
      <c r="A628" s="12" t="s">
        <v>718</v>
      </c>
      <c r="B628" s="13">
        <v>2317.988501</v>
      </c>
      <c r="C628" s="13">
        <v>0.019</v>
      </c>
    </row>
    <row r="629">
      <c r="A629" s="12" t="s">
        <v>719</v>
      </c>
      <c r="B629" s="13">
        <v>2440.961318</v>
      </c>
      <c r="C629" s="13">
        <v>0.016</v>
      </c>
    </row>
    <row r="630">
      <c r="A630" s="12" t="s">
        <v>720</v>
      </c>
      <c r="B630" s="13">
        <v>2613.756931</v>
      </c>
      <c r="C630" s="13">
        <v>0.015</v>
      </c>
    </row>
    <row r="631">
      <c r="A631" s="12" t="s">
        <v>721</v>
      </c>
      <c r="B631" s="13">
        <v>25806.45161</v>
      </c>
      <c r="C631" s="14"/>
    </row>
    <row r="632">
      <c r="A632" s="12" t="s">
        <v>723</v>
      </c>
      <c r="B632" s="13">
        <v>25170.15921</v>
      </c>
      <c r="C632" s="14"/>
    </row>
    <row r="633">
      <c r="A633" s="12" t="s">
        <v>724</v>
      </c>
      <c r="B633" s="13">
        <v>24614.10715</v>
      </c>
      <c r="C633" s="14"/>
    </row>
    <row r="634">
      <c r="A634" s="12" t="s">
        <v>725</v>
      </c>
      <c r="B634" s="13">
        <v>23919.89065</v>
      </c>
      <c r="C634" s="14"/>
    </row>
    <row r="635">
      <c r="A635" s="12" t="s">
        <v>726</v>
      </c>
      <c r="B635" s="13">
        <v>24913.39279</v>
      </c>
      <c r="C635" s="14"/>
    </row>
    <row r="636">
      <c r="A636" s="12" t="s">
        <v>727</v>
      </c>
      <c r="B636" s="13">
        <v>26712.85152</v>
      </c>
      <c r="C636" s="14"/>
    </row>
    <row r="637">
      <c r="A637" s="12" t="s">
        <v>728</v>
      </c>
      <c r="B637" s="13">
        <v>30652.22735</v>
      </c>
      <c r="C637" s="14"/>
    </row>
    <row r="638">
      <c r="A638" s="12" t="s">
        <v>729</v>
      </c>
      <c r="B638" s="13">
        <v>31475.46638</v>
      </c>
      <c r="C638" s="14"/>
    </row>
    <row r="639">
      <c r="A639" s="12" t="s">
        <v>730</v>
      </c>
      <c r="B639" s="13">
        <v>32601.5774</v>
      </c>
      <c r="C639" s="14"/>
    </row>
    <row r="640">
      <c r="A640" s="12" t="s">
        <v>731</v>
      </c>
      <c r="B640" s="13">
        <v>35211.26761</v>
      </c>
      <c r="C640" s="14"/>
    </row>
    <row r="641">
      <c r="A641" s="12" t="s">
        <v>732</v>
      </c>
      <c r="B641" s="13">
        <v>457.6585453</v>
      </c>
      <c r="C641" s="13">
        <v>0.067</v>
      </c>
    </row>
    <row r="642">
      <c r="A642" s="12" t="s">
        <v>734</v>
      </c>
      <c r="B642" s="13">
        <v>466.2572779</v>
      </c>
      <c r="C642" s="13">
        <v>0.064</v>
      </c>
    </row>
    <row r="643">
      <c r="A643" s="12" t="s">
        <v>735</v>
      </c>
      <c r="B643" s="13">
        <v>486.6696524</v>
      </c>
      <c r="C643" s="13">
        <v>0.062</v>
      </c>
    </row>
    <row r="644">
      <c r="A644" s="12" t="s">
        <v>736</v>
      </c>
      <c r="B644" s="13">
        <v>565.0095809</v>
      </c>
      <c r="C644" s="13">
        <v>0.06</v>
      </c>
    </row>
    <row r="645">
      <c r="A645" s="12" t="s">
        <v>737</v>
      </c>
      <c r="B645" s="13">
        <v>650.0837634</v>
      </c>
      <c r="C645" s="13">
        <v>0.058</v>
      </c>
    </row>
    <row r="646">
      <c r="A646" s="12" t="s">
        <v>738</v>
      </c>
      <c r="B646" s="13">
        <v>739.9235009</v>
      </c>
      <c r="C646" s="13">
        <v>0.056</v>
      </c>
    </row>
    <row r="647">
      <c r="A647" s="12" t="s">
        <v>739</v>
      </c>
      <c r="B647" s="13">
        <v>1069.799915</v>
      </c>
      <c r="C647" s="13">
        <v>0.052</v>
      </c>
    </row>
    <row r="648">
      <c r="A648" s="12" t="s">
        <v>740</v>
      </c>
      <c r="B648" s="13">
        <v>1038.596339</v>
      </c>
      <c r="C648" s="13">
        <v>0.05</v>
      </c>
    </row>
    <row r="649">
      <c r="A649" s="12" t="s">
        <v>741</v>
      </c>
      <c r="B649" s="13">
        <v>1418.351892</v>
      </c>
      <c r="C649" s="13">
        <v>0.046</v>
      </c>
    </row>
    <row r="650">
      <c r="A650" s="12" t="s">
        <v>742</v>
      </c>
      <c r="B650" s="13">
        <v>1539.524442</v>
      </c>
      <c r="C650" s="13">
        <v>0.045</v>
      </c>
    </row>
    <row r="651">
      <c r="A651" s="12" t="s">
        <v>743</v>
      </c>
      <c r="B651" s="13">
        <v>789.7053135</v>
      </c>
      <c r="C651" s="13">
        <v>0.041</v>
      </c>
    </row>
    <row r="652">
      <c r="A652" s="12" t="s">
        <v>745</v>
      </c>
      <c r="B652" s="13">
        <v>754.8224747</v>
      </c>
      <c r="C652" s="13">
        <v>0.039</v>
      </c>
    </row>
    <row r="653">
      <c r="A653" s="12" t="s">
        <v>746</v>
      </c>
      <c r="B653" s="13">
        <v>911.4656025</v>
      </c>
      <c r="C653" s="13">
        <v>0.038</v>
      </c>
    </row>
    <row r="654">
      <c r="A654" s="12" t="s">
        <v>747</v>
      </c>
      <c r="B654" s="13">
        <v>1077.262075</v>
      </c>
      <c r="C654" s="13">
        <v>0.036</v>
      </c>
    </row>
    <row r="655">
      <c r="A655" s="12" t="s">
        <v>748</v>
      </c>
      <c r="B655" s="13">
        <v>1161.352028</v>
      </c>
      <c r="C655" s="13">
        <v>0.035</v>
      </c>
    </row>
    <row r="656">
      <c r="A656" s="12" t="s">
        <v>749</v>
      </c>
      <c r="B656" s="13">
        <v>1274.050481</v>
      </c>
      <c r="C656" s="13">
        <v>0.033</v>
      </c>
    </row>
    <row r="657">
      <c r="A657" s="12" t="s">
        <v>750</v>
      </c>
      <c r="B657" s="13">
        <v>1870.350037</v>
      </c>
      <c r="C657" s="13">
        <v>0.031</v>
      </c>
    </row>
    <row r="658">
      <c r="A658" s="12" t="s">
        <v>751</v>
      </c>
      <c r="B658" s="13">
        <v>2177.221669</v>
      </c>
      <c r="C658" s="13">
        <v>0.03</v>
      </c>
    </row>
    <row r="659">
      <c r="A659" s="12" t="s">
        <v>752</v>
      </c>
      <c r="B659" s="13">
        <v>2945.863199</v>
      </c>
      <c r="C659" s="13">
        <v>0.027</v>
      </c>
    </row>
    <row r="660">
      <c r="A660" s="12" t="s">
        <v>753</v>
      </c>
      <c r="B660" s="13">
        <v>3470.034096</v>
      </c>
      <c r="C660" s="13">
        <v>0.026</v>
      </c>
    </row>
    <row r="661">
      <c r="A661" s="12" t="s">
        <v>754</v>
      </c>
      <c r="B661" s="13">
        <v>37282.25743</v>
      </c>
      <c r="C661" s="13">
        <v>0.003</v>
      </c>
    </row>
    <row r="662">
      <c r="A662" s="12" t="s">
        <v>756</v>
      </c>
      <c r="B662" s="13">
        <v>32717.52039</v>
      </c>
      <c r="C662" s="13">
        <v>0.003</v>
      </c>
    </row>
    <row r="663">
      <c r="A663" s="12" t="s">
        <v>757</v>
      </c>
      <c r="B663" s="13">
        <v>31229.15768</v>
      </c>
      <c r="C663" s="13">
        <v>0.003</v>
      </c>
    </row>
    <row r="664">
      <c r="A664" s="12" t="s">
        <v>758</v>
      </c>
      <c r="B664" s="13">
        <v>33667.92465</v>
      </c>
      <c r="C664" s="13">
        <v>0.003</v>
      </c>
    </row>
    <row r="665">
      <c r="A665" s="12" t="s">
        <v>759</v>
      </c>
      <c r="B665" s="13">
        <v>36474.35446</v>
      </c>
      <c r="C665" s="13">
        <v>0.003</v>
      </c>
    </row>
    <row r="666">
      <c r="A666" s="12" t="s">
        <v>760</v>
      </c>
      <c r="B666" s="13">
        <v>35766.55475</v>
      </c>
      <c r="C666" s="13">
        <v>0.003</v>
      </c>
    </row>
    <row r="667">
      <c r="A667" s="12" t="s">
        <v>761</v>
      </c>
      <c r="B667" s="13">
        <v>34127.55565</v>
      </c>
      <c r="C667" s="13">
        <v>0.003</v>
      </c>
    </row>
    <row r="668">
      <c r="A668" s="12" t="s">
        <v>762</v>
      </c>
      <c r="B668" s="13">
        <v>34123.61593</v>
      </c>
      <c r="C668" s="13">
        <v>0.003</v>
      </c>
    </row>
    <row r="669">
      <c r="A669" s="12" t="s">
        <v>763</v>
      </c>
      <c r="B669" s="13">
        <v>37978.43827</v>
      </c>
      <c r="C669" s="13">
        <v>0.003</v>
      </c>
    </row>
    <row r="670">
      <c r="A670" s="12" t="s">
        <v>764</v>
      </c>
      <c r="B670" s="13">
        <v>43154.02269</v>
      </c>
      <c r="C670" s="13">
        <v>0.002</v>
      </c>
    </row>
    <row r="671">
      <c r="A671" s="12" t="s">
        <v>765</v>
      </c>
      <c r="B671" s="13">
        <v>46237.88066</v>
      </c>
      <c r="C671" s="13">
        <v>0.002</v>
      </c>
    </row>
    <row r="672">
      <c r="A672" s="12" t="s">
        <v>766</v>
      </c>
      <c r="B672" s="13">
        <v>1229.000958</v>
      </c>
      <c r="C672" s="13">
        <v>0.038</v>
      </c>
    </row>
    <row r="673">
      <c r="A673" s="12" t="s">
        <v>768</v>
      </c>
      <c r="B673" s="13">
        <v>1490.926751</v>
      </c>
      <c r="C673" s="13">
        <v>0.036</v>
      </c>
    </row>
    <row r="674">
      <c r="A674" s="12" t="s">
        <v>769</v>
      </c>
      <c r="B674" s="13">
        <v>1658.031146</v>
      </c>
      <c r="C674" s="13">
        <v>0.034</v>
      </c>
    </row>
    <row r="675">
      <c r="A675" s="12" t="s">
        <v>770</v>
      </c>
      <c r="B675" s="13">
        <v>2068.123657</v>
      </c>
      <c r="C675" s="13">
        <v>0.032</v>
      </c>
    </row>
    <row r="676">
      <c r="A676" s="12" t="s">
        <v>771</v>
      </c>
      <c r="B676" s="13">
        <v>2874.288291</v>
      </c>
      <c r="C676" s="13">
        <v>0.03</v>
      </c>
    </row>
    <row r="677">
      <c r="A677" s="12" t="s">
        <v>772</v>
      </c>
      <c r="B677" s="13">
        <v>3771.278957</v>
      </c>
      <c r="C677" s="13">
        <v>0.029</v>
      </c>
    </row>
    <row r="678">
      <c r="A678" s="12" t="s">
        <v>773</v>
      </c>
      <c r="B678" s="13">
        <v>5291.574368</v>
      </c>
      <c r="C678" s="13">
        <v>0.027</v>
      </c>
    </row>
    <row r="679">
      <c r="A679" s="12" t="s">
        <v>774</v>
      </c>
      <c r="B679" s="13">
        <v>6781.109405</v>
      </c>
      <c r="C679" s="13">
        <v>0.025</v>
      </c>
    </row>
    <row r="680">
      <c r="A680" s="12" t="s">
        <v>775</v>
      </c>
      <c r="B680" s="13">
        <v>8485.389818</v>
      </c>
      <c r="C680" s="13">
        <v>0.023</v>
      </c>
    </row>
    <row r="681">
      <c r="A681" s="12" t="s">
        <v>776</v>
      </c>
      <c r="B681" s="13">
        <v>9067.749013</v>
      </c>
      <c r="C681" s="13">
        <v>0.019</v>
      </c>
    </row>
    <row r="682">
      <c r="A682" s="12" t="s">
        <v>777</v>
      </c>
      <c r="B682" s="13">
        <v>11354.98834</v>
      </c>
      <c r="C682" s="13">
        <v>0.018</v>
      </c>
    </row>
    <row r="683">
      <c r="A683" s="12" t="s">
        <v>778</v>
      </c>
      <c r="B683" s="13">
        <v>279.620275</v>
      </c>
      <c r="C683" s="13">
        <v>0.042</v>
      </c>
    </row>
    <row r="684">
      <c r="A684" s="12" t="s">
        <v>780</v>
      </c>
      <c r="B684" s="13">
        <v>308.4090314</v>
      </c>
      <c r="C684" s="13">
        <v>0.04</v>
      </c>
    </row>
    <row r="685">
      <c r="A685" s="12" t="s">
        <v>781</v>
      </c>
      <c r="B685" s="13">
        <v>321.726538</v>
      </c>
      <c r="C685" s="13">
        <v>0.039</v>
      </c>
    </row>
    <row r="686">
      <c r="A686" s="12" t="s">
        <v>782</v>
      </c>
      <c r="B686" s="13">
        <v>380.5073624</v>
      </c>
      <c r="C686" s="13">
        <v>0.037</v>
      </c>
    </row>
    <row r="687">
      <c r="A687" s="12" t="s">
        <v>783</v>
      </c>
      <c r="B687" s="13">
        <v>433.235119</v>
      </c>
      <c r="C687" s="13">
        <v>0.036</v>
      </c>
    </row>
    <row r="688">
      <c r="A688" s="12" t="s">
        <v>784</v>
      </c>
      <c r="B688" s="13">
        <v>476.4800976</v>
      </c>
      <c r="C688" s="13">
        <v>0.034</v>
      </c>
    </row>
    <row r="689">
      <c r="A689" s="12" t="s">
        <v>785</v>
      </c>
      <c r="B689" s="13">
        <v>543.1107023</v>
      </c>
      <c r="C689" s="13">
        <v>0.033</v>
      </c>
    </row>
    <row r="690">
      <c r="A690" s="12" t="s">
        <v>786</v>
      </c>
      <c r="B690" s="13">
        <v>721.7686909</v>
      </c>
      <c r="C690" s="13">
        <v>0.032</v>
      </c>
    </row>
    <row r="691">
      <c r="A691" s="12" t="s">
        <v>787</v>
      </c>
      <c r="B691" s="13">
        <v>966.3936272</v>
      </c>
      <c r="C691" s="13">
        <v>0.03</v>
      </c>
    </row>
    <row r="692">
      <c r="A692" s="12" t="s">
        <v>788</v>
      </c>
      <c r="B692" s="13">
        <v>880.0377751</v>
      </c>
      <c r="C692" s="13">
        <v>0.027</v>
      </c>
    </row>
    <row r="693">
      <c r="A693" s="12" t="s">
        <v>789</v>
      </c>
      <c r="B693" s="13">
        <v>1123.883168</v>
      </c>
      <c r="C693" s="13">
        <v>0.025</v>
      </c>
    </row>
    <row r="694">
      <c r="A694" s="12" t="s">
        <v>790</v>
      </c>
      <c r="B694" s="13">
        <v>321.289484</v>
      </c>
      <c r="C694" s="13">
        <v>0.083</v>
      </c>
    </row>
    <row r="695">
      <c r="A695" s="12" t="s">
        <v>792</v>
      </c>
      <c r="B695" s="13">
        <v>323.3207343</v>
      </c>
      <c r="C695" s="13">
        <v>0.08</v>
      </c>
    </row>
    <row r="696">
      <c r="A696" s="12" t="s">
        <v>793</v>
      </c>
      <c r="B696" s="13">
        <v>317.0602296</v>
      </c>
      <c r="C696" s="13">
        <v>0.078</v>
      </c>
    </row>
    <row r="697">
      <c r="A697" s="12" t="s">
        <v>794</v>
      </c>
      <c r="B697" s="13">
        <v>360.081787</v>
      </c>
      <c r="C697" s="13">
        <v>0.075</v>
      </c>
    </row>
    <row r="698">
      <c r="A698" s="12" t="s">
        <v>795</v>
      </c>
      <c r="B698" s="13">
        <v>415.2222522</v>
      </c>
      <c r="C698" s="13">
        <v>0.073</v>
      </c>
    </row>
    <row r="699">
      <c r="A699" s="12" t="s">
        <v>796</v>
      </c>
      <c r="B699" s="13">
        <v>472.4084631</v>
      </c>
      <c r="C699" s="13">
        <v>0.07</v>
      </c>
    </row>
    <row r="700">
      <c r="A700" s="12" t="s">
        <v>797</v>
      </c>
      <c r="B700" s="13">
        <v>585.6405751</v>
      </c>
      <c r="C700" s="13">
        <v>0.068</v>
      </c>
    </row>
    <row r="701">
      <c r="A701" s="12" t="s">
        <v>798</v>
      </c>
      <c r="B701" s="13">
        <v>702.2701312</v>
      </c>
      <c r="C701" s="13">
        <v>0.065</v>
      </c>
    </row>
    <row r="702">
      <c r="A702" s="12" t="s">
        <v>799</v>
      </c>
      <c r="B702" s="13">
        <v>886.7596525</v>
      </c>
      <c r="C702" s="13">
        <v>0.063</v>
      </c>
    </row>
    <row r="703">
      <c r="A703" s="12" t="s">
        <v>800</v>
      </c>
      <c r="B703" s="13">
        <v>1122.852316</v>
      </c>
      <c r="C703" s="13">
        <v>0.059</v>
      </c>
    </row>
    <row r="704">
      <c r="A704" s="12" t="s">
        <v>801</v>
      </c>
      <c r="B704" s="13">
        <v>1265.709344</v>
      </c>
      <c r="C704" s="13">
        <v>0.057</v>
      </c>
    </row>
    <row r="705">
      <c r="A705" s="12" t="s">
        <v>802</v>
      </c>
      <c r="B705" s="13">
        <v>1412.452243</v>
      </c>
      <c r="C705" s="13">
        <v>0.055</v>
      </c>
    </row>
    <row r="706">
      <c r="A706" s="12" t="s">
        <v>803</v>
      </c>
      <c r="B706" s="13">
        <v>14127.56667</v>
      </c>
      <c r="C706" s="14"/>
    </row>
    <row r="707">
      <c r="A707" s="12" t="s">
        <v>805</v>
      </c>
      <c r="B707" s="13">
        <v>14870.04996</v>
      </c>
      <c r="C707" s="14"/>
    </row>
    <row r="708">
      <c r="A708" s="12" t="s">
        <v>806</v>
      </c>
      <c r="B708" s="13">
        <v>15778.5127</v>
      </c>
      <c r="C708" s="14"/>
    </row>
    <row r="709">
      <c r="A709" s="12" t="s">
        <v>807</v>
      </c>
      <c r="B709" s="13">
        <v>17586.37702</v>
      </c>
      <c r="C709" s="14"/>
    </row>
    <row r="710">
      <c r="A710" s="12" t="s">
        <v>808</v>
      </c>
      <c r="B710" s="13">
        <v>22371.61368</v>
      </c>
      <c r="C710" s="14"/>
    </row>
    <row r="711">
      <c r="A711" s="12" t="s">
        <v>809</v>
      </c>
      <c r="B711" s="13">
        <v>30363.62373</v>
      </c>
      <c r="C711" s="14"/>
    </row>
    <row r="712">
      <c r="A712" s="12" t="s">
        <v>810</v>
      </c>
      <c r="B712" s="13">
        <v>36606.78267</v>
      </c>
      <c r="C712" s="14"/>
    </row>
    <row r="713">
      <c r="A713" s="12" t="s">
        <v>811</v>
      </c>
      <c r="B713" s="13">
        <v>40847.05249</v>
      </c>
      <c r="C713" s="14"/>
    </row>
    <row r="714">
      <c r="A714" s="12" t="s">
        <v>812</v>
      </c>
      <c r="B714" s="13">
        <v>53045.87903</v>
      </c>
      <c r="C714" s="14"/>
    </row>
    <row r="715">
      <c r="A715" s="12" t="s">
        <v>813</v>
      </c>
      <c r="B715" s="13">
        <v>67062.45318</v>
      </c>
      <c r="C715" s="14"/>
    </row>
    <row r="716">
      <c r="A716" s="12" t="s">
        <v>814</v>
      </c>
      <c r="B716" s="13">
        <v>77196.13879</v>
      </c>
      <c r="C716" s="14"/>
    </row>
    <row r="717">
      <c r="A717" s="12" t="s">
        <v>815</v>
      </c>
      <c r="B717" s="13">
        <v>4004.545955</v>
      </c>
      <c r="C717" s="13">
        <v>0.009</v>
      </c>
    </row>
    <row r="718">
      <c r="A718" s="12" t="s">
        <v>817</v>
      </c>
      <c r="B718" s="13">
        <v>3877.996652</v>
      </c>
      <c r="C718" s="13">
        <v>0.008</v>
      </c>
    </row>
    <row r="719">
      <c r="A719" s="12" t="s">
        <v>818</v>
      </c>
      <c r="B719" s="13">
        <v>4137.005328</v>
      </c>
      <c r="C719" s="13">
        <v>0.008</v>
      </c>
    </row>
    <row r="720">
      <c r="A720" s="12" t="s">
        <v>819</v>
      </c>
      <c r="B720" s="13">
        <v>4419.32944</v>
      </c>
      <c r="C720" s="13">
        <v>0.007</v>
      </c>
    </row>
    <row r="721">
      <c r="A721" s="12" t="s">
        <v>820</v>
      </c>
      <c r="B721" s="13">
        <v>4928.033172</v>
      </c>
      <c r="C721" s="13">
        <v>0.007</v>
      </c>
    </row>
    <row r="722">
      <c r="A722" s="12" t="s">
        <v>821</v>
      </c>
      <c r="B722" s="13">
        <v>6191.339433</v>
      </c>
      <c r="C722" s="13">
        <v>0.007</v>
      </c>
    </row>
    <row r="723">
      <c r="A723" s="12" t="s">
        <v>822</v>
      </c>
      <c r="B723" s="13">
        <v>7235.075317</v>
      </c>
      <c r="C723" s="13">
        <v>0.007</v>
      </c>
    </row>
    <row r="724">
      <c r="A724" s="12" t="s">
        <v>823</v>
      </c>
      <c r="B724" s="13">
        <v>7268.716982</v>
      </c>
      <c r="C724" s="13">
        <v>0.007</v>
      </c>
    </row>
    <row r="725">
      <c r="A725" s="12" t="s">
        <v>824</v>
      </c>
      <c r="B725" s="13">
        <v>8770.740104</v>
      </c>
      <c r="C725" s="13">
        <v>0.007</v>
      </c>
    </row>
    <row r="726">
      <c r="A726" s="12" t="s">
        <v>825</v>
      </c>
      <c r="B726" s="13">
        <v>10049.03931</v>
      </c>
      <c r="C726" s="13">
        <v>0.007</v>
      </c>
    </row>
    <row r="727">
      <c r="A727" s="12" t="s">
        <v>826</v>
      </c>
      <c r="B727" s="13">
        <v>10430.94259</v>
      </c>
      <c r="C727" s="13">
        <v>0.007</v>
      </c>
    </row>
    <row r="728">
      <c r="A728" s="12" t="s">
        <v>827</v>
      </c>
      <c r="B728" s="13">
        <v>2289.087404</v>
      </c>
      <c r="C728" s="13">
        <v>0.035</v>
      </c>
    </row>
    <row r="729">
      <c r="A729" s="12" t="s">
        <v>829</v>
      </c>
      <c r="B729" s="13">
        <v>2888.303104</v>
      </c>
      <c r="C729" s="13">
        <v>0.032</v>
      </c>
    </row>
    <row r="730">
      <c r="A730" s="12" t="s">
        <v>830</v>
      </c>
      <c r="B730" s="13">
        <v>2929.306409</v>
      </c>
      <c r="C730" s="13">
        <v>0.028</v>
      </c>
    </row>
    <row r="731">
      <c r="A731" s="12" t="s">
        <v>831</v>
      </c>
      <c r="B731" s="13">
        <v>3302.807646</v>
      </c>
      <c r="C731" s="13">
        <v>0.025</v>
      </c>
    </row>
    <row r="732">
      <c r="A732" s="12" t="s">
        <v>832</v>
      </c>
      <c r="B732" s="13">
        <v>3677.220875</v>
      </c>
      <c r="C732" s="13">
        <v>0.022</v>
      </c>
    </row>
    <row r="733">
      <c r="A733" s="12" t="s">
        <v>833</v>
      </c>
      <c r="B733" s="13">
        <v>3335.194999</v>
      </c>
      <c r="C733" s="13">
        <v>0.019</v>
      </c>
    </row>
    <row r="734">
      <c r="A734" s="12" t="s">
        <v>834</v>
      </c>
      <c r="B734" s="13">
        <v>4304.056158</v>
      </c>
      <c r="C734" s="13">
        <v>0.017</v>
      </c>
    </row>
    <row r="735">
      <c r="A735" s="12" t="s">
        <v>835</v>
      </c>
      <c r="B735" s="13">
        <v>5002.54205</v>
      </c>
      <c r="C735" s="13">
        <v>0.015</v>
      </c>
    </row>
    <row r="736">
      <c r="A736" s="12" t="s">
        <v>836</v>
      </c>
      <c r="B736" s="13">
        <v>6208.595511</v>
      </c>
      <c r="C736" s="13">
        <v>0.012</v>
      </c>
    </row>
    <row r="737">
      <c r="A737" s="12" t="s">
        <v>837</v>
      </c>
      <c r="B737" s="13">
        <v>6552.484492</v>
      </c>
      <c r="C737" s="13">
        <v>0.011</v>
      </c>
    </row>
    <row r="738">
      <c r="A738" s="12" t="s">
        <v>838</v>
      </c>
      <c r="B738" s="13">
        <v>6515.737026</v>
      </c>
      <c r="C738" s="13">
        <v>0.01</v>
      </c>
    </row>
    <row r="739">
      <c r="A739" s="12" t="s">
        <v>839</v>
      </c>
      <c r="B739" s="13">
        <v>474.2060336</v>
      </c>
      <c r="C739" s="13">
        <v>0.049</v>
      </c>
    </row>
    <row r="740">
      <c r="A740" s="12" t="s">
        <v>841</v>
      </c>
      <c r="B740" s="13">
        <v>524.0377601</v>
      </c>
      <c r="C740" s="13">
        <v>0.047</v>
      </c>
    </row>
    <row r="741">
      <c r="A741" s="12" t="s">
        <v>842</v>
      </c>
      <c r="B741" s="13">
        <v>571.6020188</v>
      </c>
      <c r="C741" s="13">
        <v>0.044</v>
      </c>
    </row>
    <row r="742">
      <c r="A742" s="12" t="s">
        <v>843</v>
      </c>
      <c r="B742" s="13">
        <v>646.236949</v>
      </c>
      <c r="C742" s="13">
        <v>0.042</v>
      </c>
    </row>
    <row r="743">
      <c r="A743" s="12" t="s">
        <v>844</v>
      </c>
      <c r="B743" s="13">
        <v>798.0243786</v>
      </c>
      <c r="C743" s="13">
        <v>0.039</v>
      </c>
    </row>
    <row r="744">
      <c r="A744" s="12" t="s">
        <v>845</v>
      </c>
      <c r="B744" s="13">
        <v>998.75636</v>
      </c>
      <c r="C744" s="13">
        <v>0.037</v>
      </c>
    </row>
    <row r="745">
      <c r="A745" s="12" t="s">
        <v>846</v>
      </c>
      <c r="B745" s="13">
        <v>1333.877158</v>
      </c>
      <c r="C745" s="13">
        <v>0.035</v>
      </c>
    </row>
    <row r="746">
      <c r="A746" s="12" t="s">
        <v>847</v>
      </c>
      <c r="B746" s="13">
        <v>2135.811338</v>
      </c>
      <c r="C746" s="13">
        <v>0.032</v>
      </c>
    </row>
    <row r="747">
      <c r="A747" s="12" t="s">
        <v>848</v>
      </c>
      <c r="B747" s="13">
        <v>1715.363735</v>
      </c>
      <c r="C747" s="13">
        <v>0.03</v>
      </c>
    </row>
    <row r="748">
      <c r="A748" s="12" t="s">
        <v>849</v>
      </c>
      <c r="B748" s="13">
        <v>3181.104401</v>
      </c>
      <c r="C748" s="13">
        <v>0.028</v>
      </c>
    </row>
    <row r="749">
      <c r="A749" s="12" t="s">
        <v>850</v>
      </c>
      <c r="B749" s="14"/>
      <c r="C749" s="13">
        <v>0.059</v>
      </c>
    </row>
    <row r="750">
      <c r="A750" s="12" t="s">
        <v>852</v>
      </c>
      <c r="B750" s="14"/>
      <c r="C750" s="13">
        <v>0.057</v>
      </c>
    </row>
    <row r="751">
      <c r="A751" s="12" t="s">
        <v>853</v>
      </c>
      <c r="B751" s="14"/>
      <c r="C751" s="13">
        <v>0.056</v>
      </c>
    </row>
    <row r="752">
      <c r="A752" s="12" t="s">
        <v>854</v>
      </c>
      <c r="B752" s="14"/>
      <c r="C752" s="13">
        <v>0.054</v>
      </c>
    </row>
    <row r="753">
      <c r="A753" s="12" t="s">
        <v>855</v>
      </c>
      <c r="B753" s="14"/>
      <c r="C753" s="13">
        <v>0.052</v>
      </c>
    </row>
    <row r="754">
      <c r="A754" s="12" t="s">
        <v>856</v>
      </c>
      <c r="B754" s="14"/>
      <c r="C754" s="13">
        <v>0.051</v>
      </c>
    </row>
    <row r="755">
      <c r="A755" s="12" t="s">
        <v>857</v>
      </c>
      <c r="B755" s="14"/>
      <c r="C755" s="13">
        <v>0.049</v>
      </c>
    </row>
    <row r="756">
      <c r="A756" s="12" t="s">
        <v>858</v>
      </c>
      <c r="B756" s="14"/>
      <c r="C756" s="13">
        <v>0.046</v>
      </c>
    </row>
    <row r="757">
      <c r="A757" s="12" t="s">
        <v>859</v>
      </c>
      <c r="B757" s="14"/>
      <c r="C757" s="13">
        <v>0.045</v>
      </c>
    </row>
    <row r="758">
      <c r="A758" s="12" t="s">
        <v>860</v>
      </c>
      <c r="B758" s="14"/>
      <c r="C758" s="13">
        <v>0.042</v>
      </c>
    </row>
    <row r="759">
      <c r="A759" s="12" t="s">
        <v>861</v>
      </c>
      <c r="B759" s="13">
        <v>236.9828443</v>
      </c>
      <c r="C759" s="13">
        <v>0.06</v>
      </c>
    </row>
    <row r="760">
      <c r="A760" s="12" t="s">
        <v>863</v>
      </c>
      <c r="B760" s="13">
        <v>253.9433948</v>
      </c>
      <c r="C760" s="13">
        <v>0.057</v>
      </c>
    </row>
    <row r="761">
      <c r="A761" s="12" t="s">
        <v>864</v>
      </c>
      <c r="B761" s="13">
        <v>251.0438722</v>
      </c>
      <c r="C761" s="13">
        <v>0.054</v>
      </c>
    </row>
    <row r="762">
      <c r="A762" s="12" t="s">
        <v>865</v>
      </c>
      <c r="B762" s="13">
        <v>258.1178555</v>
      </c>
      <c r="C762" s="13">
        <v>0.052</v>
      </c>
    </row>
    <row r="763">
      <c r="A763" s="12" t="s">
        <v>866</v>
      </c>
      <c r="B763" s="13">
        <v>291.8690419</v>
      </c>
      <c r="C763" s="13">
        <v>0.049</v>
      </c>
    </row>
    <row r="764">
      <c r="A764" s="12" t="s">
        <v>867</v>
      </c>
      <c r="B764" s="13">
        <v>352.8009747</v>
      </c>
      <c r="C764" s="13">
        <v>0.044</v>
      </c>
    </row>
    <row r="765">
      <c r="A765" s="12" t="s">
        <v>868</v>
      </c>
      <c r="B765" s="13">
        <v>477.9321763</v>
      </c>
      <c r="C765" s="13">
        <v>0.04</v>
      </c>
    </row>
    <row r="766">
      <c r="A766" s="12" t="s">
        <v>869</v>
      </c>
      <c r="B766" s="13">
        <v>485.9551548</v>
      </c>
      <c r="C766" s="13">
        <v>0.038</v>
      </c>
    </row>
    <row r="767">
      <c r="A767" s="12" t="s">
        <v>870</v>
      </c>
      <c r="B767" s="13">
        <v>694.1411512</v>
      </c>
      <c r="C767" s="13">
        <v>0.035</v>
      </c>
    </row>
    <row r="768">
      <c r="A768" s="12" t="s">
        <v>871</v>
      </c>
      <c r="B768" s="13">
        <v>699.0804821</v>
      </c>
      <c r="C768" s="13">
        <v>0.033</v>
      </c>
    </row>
    <row r="769">
      <c r="A769" s="12" t="s">
        <v>872</v>
      </c>
      <c r="B769" s="14"/>
      <c r="C769" s="13">
        <v>0.045</v>
      </c>
    </row>
    <row r="770">
      <c r="A770" s="12" t="s">
        <v>874</v>
      </c>
      <c r="B770" s="14"/>
      <c r="C770" s="13">
        <v>0.039</v>
      </c>
    </row>
    <row r="771">
      <c r="A771" s="12" t="s">
        <v>875</v>
      </c>
      <c r="B771" s="14"/>
      <c r="C771" s="13">
        <v>0.034</v>
      </c>
    </row>
    <row r="772">
      <c r="A772" s="12" t="s">
        <v>876</v>
      </c>
      <c r="B772" s="14"/>
      <c r="C772" s="13">
        <v>0.03</v>
      </c>
    </row>
    <row r="773">
      <c r="A773" s="12" t="s">
        <v>877</v>
      </c>
      <c r="B773" s="14"/>
      <c r="C773" s="13">
        <v>0.028</v>
      </c>
    </row>
    <row r="774">
      <c r="A774" s="12" t="s">
        <v>878</v>
      </c>
      <c r="B774" s="14"/>
      <c r="C774" s="13">
        <v>0.026</v>
      </c>
    </row>
    <row r="775">
      <c r="A775" s="12" t="s">
        <v>879</v>
      </c>
      <c r="B775" s="14"/>
      <c r="C775" s="13">
        <v>0.026</v>
      </c>
    </row>
    <row r="776">
      <c r="A776" s="12" t="s">
        <v>880</v>
      </c>
      <c r="B776" s="14"/>
      <c r="C776" s="13">
        <v>0.026</v>
      </c>
    </row>
    <row r="777">
      <c r="A777" s="12" t="s">
        <v>881</v>
      </c>
      <c r="B777" s="14"/>
      <c r="C777" s="13">
        <v>0.025</v>
      </c>
    </row>
    <row r="778">
      <c r="A778" s="12" t="s">
        <v>882</v>
      </c>
      <c r="B778" s="14"/>
      <c r="C778" s="13">
        <v>0.024</v>
      </c>
    </row>
    <row r="779">
      <c r="A779" s="12" t="s">
        <v>883</v>
      </c>
      <c r="B779" s="14"/>
      <c r="C779" s="13">
        <v>0.023</v>
      </c>
    </row>
    <row r="780">
      <c r="A780" s="12" t="s">
        <v>884</v>
      </c>
      <c r="B780" s="13">
        <v>514.1579605</v>
      </c>
      <c r="C780" s="13">
        <v>0.088</v>
      </c>
    </row>
    <row r="781">
      <c r="A781" s="12" t="s">
        <v>886</v>
      </c>
      <c r="B781" s="13">
        <v>492.3816981</v>
      </c>
      <c r="C781" s="13">
        <v>0.086</v>
      </c>
    </row>
    <row r="782">
      <c r="A782" s="12" t="s">
        <v>887</v>
      </c>
      <c r="B782" s="13">
        <v>483.0318719</v>
      </c>
      <c r="C782" s="13">
        <v>0.085</v>
      </c>
    </row>
    <row r="783">
      <c r="A783" s="12" t="s">
        <v>888</v>
      </c>
      <c r="B783" s="13">
        <v>546.1541484</v>
      </c>
      <c r="C783" s="13">
        <v>0.083</v>
      </c>
    </row>
    <row r="784">
      <c r="A784" s="12" t="s">
        <v>889</v>
      </c>
      <c r="B784" s="13">
        <v>631.4978143</v>
      </c>
      <c r="C784" s="13">
        <v>0.082</v>
      </c>
    </row>
    <row r="785">
      <c r="A785" s="12" t="s">
        <v>890</v>
      </c>
      <c r="B785" s="13">
        <v>851.4298746</v>
      </c>
      <c r="C785" s="13">
        <v>0.079</v>
      </c>
    </row>
    <row r="786">
      <c r="A786" s="12" t="s">
        <v>891</v>
      </c>
      <c r="B786" s="13">
        <v>927.2344867</v>
      </c>
      <c r="C786" s="13">
        <v>0.078</v>
      </c>
    </row>
    <row r="787">
      <c r="A787" s="12" t="s">
        <v>892</v>
      </c>
      <c r="B787" s="13">
        <v>1017.914804</v>
      </c>
      <c r="C787" s="13">
        <v>0.076</v>
      </c>
    </row>
    <row r="788">
      <c r="A788" s="12" t="s">
        <v>893</v>
      </c>
      <c r="B788" s="13">
        <v>987.6891659</v>
      </c>
      <c r="C788" s="13">
        <v>0.075</v>
      </c>
    </row>
    <row r="789">
      <c r="A789" s="12" t="s">
        <v>894</v>
      </c>
      <c r="B789" s="13">
        <v>1214.760914</v>
      </c>
      <c r="C789" s="13">
        <v>0.072</v>
      </c>
    </row>
    <row r="790">
      <c r="A790" s="12" t="s">
        <v>895</v>
      </c>
      <c r="B790" s="13">
        <v>1255.859905</v>
      </c>
      <c r="C790" s="13">
        <v>0.071</v>
      </c>
    </row>
    <row r="791">
      <c r="A791" s="12" t="s">
        <v>896</v>
      </c>
      <c r="B791" s="13">
        <v>1043.456103</v>
      </c>
      <c r="C791" s="13">
        <v>0.03</v>
      </c>
    </row>
    <row r="792">
      <c r="A792" s="12" t="s">
        <v>898</v>
      </c>
      <c r="B792" s="13">
        <v>961.7169825</v>
      </c>
      <c r="C792" s="13">
        <v>0.03</v>
      </c>
    </row>
    <row r="793">
      <c r="A793" s="12" t="s">
        <v>899</v>
      </c>
      <c r="B793" s="13">
        <v>1004.990581</v>
      </c>
      <c r="C793" s="13">
        <v>0.029</v>
      </c>
    </row>
    <row r="794">
      <c r="A794" s="12" t="s">
        <v>900</v>
      </c>
      <c r="B794" s="13">
        <v>1015.780277</v>
      </c>
      <c r="C794" s="13">
        <v>0.029</v>
      </c>
    </row>
    <row r="795">
      <c r="A795" s="12" t="s">
        <v>901</v>
      </c>
      <c r="B795" s="13">
        <v>1084.765467</v>
      </c>
      <c r="C795" s="13">
        <v>0.028</v>
      </c>
    </row>
    <row r="796">
      <c r="A796" s="12" t="s">
        <v>902</v>
      </c>
      <c r="B796" s="13">
        <v>1396.41508</v>
      </c>
      <c r="C796" s="13">
        <v>0.027</v>
      </c>
    </row>
    <row r="797">
      <c r="A797" s="12" t="s">
        <v>903</v>
      </c>
      <c r="B797" s="13">
        <v>1676.501618</v>
      </c>
      <c r="C797" s="13">
        <v>0.027</v>
      </c>
    </row>
    <row r="798">
      <c r="A798" s="12" t="s">
        <v>904</v>
      </c>
      <c r="B798" s="13">
        <v>1925.390307</v>
      </c>
      <c r="C798" s="13">
        <v>0.026</v>
      </c>
    </row>
    <row r="799">
      <c r="A799" s="12" t="s">
        <v>905</v>
      </c>
      <c r="B799" s="13">
        <v>2140.31196</v>
      </c>
      <c r="C799" s="13">
        <v>0.025</v>
      </c>
    </row>
    <row r="800">
      <c r="A800" s="12" t="s">
        <v>906</v>
      </c>
      <c r="B800" s="13">
        <v>2356.569179</v>
      </c>
      <c r="C800" s="13">
        <v>0.025</v>
      </c>
    </row>
    <row r="801">
      <c r="A801" s="12" t="s">
        <v>907</v>
      </c>
      <c r="B801" s="13">
        <v>2585.134583</v>
      </c>
      <c r="C801" s="13">
        <v>0.024</v>
      </c>
    </row>
    <row r="802">
      <c r="A802" s="12" t="s">
        <v>908</v>
      </c>
      <c r="B802" s="13">
        <v>23793.03632</v>
      </c>
      <c r="C802" s="13">
        <v>0.003</v>
      </c>
    </row>
    <row r="803">
      <c r="A803" s="12" t="s">
        <v>910</v>
      </c>
      <c r="B803" s="13">
        <v>21576.86984</v>
      </c>
      <c r="C803" s="13">
        <v>0.003</v>
      </c>
    </row>
    <row r="804">
      <c r="A804" s="12" t="s">
        <v>911</v>
      </c>
      <c r="B804" s="13">
        <v>22016.71263</v>
      </c>
      <c r="C804" s="13">
        <v>0.003</v>
      </c>
    </row>
    <row r="805">
      <c r="A805" s="12" t="s">
        <v>912</v>
      </c>
      <c r="B805" s="13">
        <v>23574.00251</v>
      </c>
      <c r="C805" s="13">
        <v>0.003</v>
      </c>
    </row>
    <row r="806">
      <c r="A806" s="12" t="s">
        <v>913</v>
      </c>
      <c r="B806" s="13">
        <v>27359.78112</v>
      </c>
      <c r="C806" s="13">
        <v>0.002</v>
      </c>
    </row>
    <row r="807">
      <c r="A807" s="12" t="s">
        <v>914</v>
      </c>
      <c r="B807" s="13">
        <v>39227.65114</v>
      </c>
      <c r="C807" s="13">
        <v>0.002</v>
      </c>
    </row>
    <row r="808">
      <c r="A808" s="12" t="s">
        <v>915</v>
      </c>
      <c r="B808" s="13">
        <v>39674.33979</v>
      </c>
      <c r="C808" s="13">
        <v>0.002</v>
      </c>
    </row>
    <row r="809">
      <c r="A809" s="12" t="s">
        <v>916</v>
      </c>
      <c r="B809" s="13">
        <v>46486.89109</v>
      </c>
      <c r="C809" s="13">
        <v>0.002</v>
      </c>
    </row>
    <row r="810">
      <c r="A810" s="12" t="s">
        <v>917</v>
      </c>
      <c r="B810" s="13">
        <v>52857.99718</v>
      </c>
      <c r="C810" s="13">
        <v>0.002</v>
      </c>
    </row>
    <row r="811">
      <c r="A811" s="12" t="s">
        <v>918</v>
      </c>
      <c r="B811" s="13">
        <v>54024.54634</v>
      </c>
      <c r="C811" s="13">
        <v>0.002</v>
      </c>
    </row>
    <row r="812">
      <c r="A812" s="12" t="s">
        <v>919</v>
      </c>
      <c r="B812" s="13">
        <v>11955.38361</v>
      </c>
      <c r="C812" s="13">
        <v>0.005</v>
      </c>
    </row>
    <row r="813">
      <c r="A813" s="12" t="s">
        <v>921</v>
      </c>
      <c r="B813" s="13">
        <v>11254.84988</v>
      </c>
      <c r="C813" s="13">
        <v>0.006</v>
      </c>
    </row>
    <row r="814">
      <c r="A814" s="12" t="s">
        <v>922</v>
      </c>
      <c r="B814" s="13">
        <v>12788.15906</v>
      </c>
      <c r="C814" s="13">
        <v>0.006</v>
      </c>
    </row>
    <row r="815">
      <c r="A815" s="12" t="s">
        <v>923</v>
      </c>
      <c r="B815" s="13">
        <v>14229.2061</v>
      </c>
      <c r="C815" s="13">
        <v>0.005</v>
      </c>
    </row>
    <row r="816">
      <c r="A816" s="12" t="s">
        <v>924</v>
      </c>
      <c r="B816" s="13">
        <v>15924.42373</v>
      </c>
      <c r="C816" s="13">
        <v>0.005</v>
      </c>
    </row>
    <row r="817">
      <c r="A817" s="12" t="s">
        <v>925</v>
      </c>
      <c r="B817" s="13">
        <v>23046.38092</v>
      </c>
      <c r="C817" s="13">
        <v>0.004</v>
      </c>
    </row>
    <row r="818">
      <c r="A818" s="12" t="s">
        <v>926</v>
      </c>
      <c r="B818" s="13">
        <v>20429.55259</v>
      </c>
      <c r="C818" s="13">
        <v>0.004</v>
      </c>
    </row>
    <row r="819">
      <c r="A819" s="12" t="s">
        <v>927</v>
      </c>
      <c r="B819" s="13">
        <v>22060.14827</v>
      </c>
      <c r="C819" s="13">
        <v>0.004</v>
      </c>
    </row>
    <row r="820">
      <c r="A820" s="12" t="s">
        <v>928</v>
      </c>
      <c r="B820" s="13">
        <v>24397.83298</v>
      </c>
      <c r="C820" s="13">
        <v>0.003</v>
      </c>
    </row>
    <row r="821">
      <c r="A821" s="12" t="s">
        <v>929</v>
      </c>
      <c r="B821" s="13">
        <v>854.9267252</v>
      </c>
      <c r="C821" s="13">
        <v>0.014</v>
      </c>
    </row>
    <row r="822">
      <c r="A822" s="12" t="s">
        <v>931</v>
      </c>
      <c r="B822" s="13">
        <v>837.6988035</v>
      </c>
      <c r="C822" s="13">
        <v>0.013</v>
      </c>
    </row>
    <row r="823">
      <c r="A823" s="12" t="s">
        <v>932</v>
      </c>
      <c r="B823" s="13">
        <v>903.8964048</v>
      </c>
      <c r="C823" s="13">
        <v>0.013</v>
      </c>
    </row>
    <row r="824">
      <c r="A824" s="12" t="s">
        <v>933</v>
      </c>
      <c r="B824" s="13">
        <v>984.8101725</v>
      </c>
      <c r="C824" s="13">
        <v>0.013</v>
      </c>
    </row>
    <row r="825">
      <c r="A825" s="12" t="s">
        <v>934</v>
      </c>
      <c r="B825" s="13">
        <v>1242.40435</v>
      </c>
      <c r="C825" s="13">
        <v>0.012</v>
      </c>
    </row>
    <row r="826">
      <c r="A826" s="12" t="s">
        <v>935</v>
      </c>
      <c r="B826" s="13">
        <v>1614.41111</v>
      </c>
      <c r="C826" s="13">
        <v>0.011</v>
      </c>
    </row>
    <row r="827">
      <c r="A827" s="12" t="s">
        <v>936</v>
      </c>
      <c r="B827" s="13">
        <v>2013.911088</v>
      </c>
      <c r="C827" s="13">
        <v>0.01</v>
      </c>
    </row>
    <row r="828">
      <c r="A828" s="12" t="s">
        <v>937</v>
      </c>
      <c r="B828" s="13">
        <v>2400.015575</v>
      </c>
      <c r="C828" s="13">
        <v>0.009</v>
      </c>
    </row>
    <row r="829">
      <c r="A829" s="12" t="s">
        <v>938</v>
      </c>
      <c r="B829" s="13">
        <v>2921.736345</v>
      </c>
      <c r="C829" s="13">
        <v>0.009</v>
      </c>
    </row>
    <row r="830">
      <c r="A830" s="12" t="s">
        <v>939</v>
      </c>
      <c r="B830" s="13">
        <v>139.1091415</v>
      </c>
      <c r="C830" s="13">
        <v>0.075</v>
      </c>
    </row>
    <row r="831">
      <c r="A831" s="12" t="s">
        <v>941</v>
      </c>
      <c r="B831" s="13">
        <v>171.8421974</v>
      </c>
      <c r="C831" s="13">
        <v>0.07</v>
      </c>
    </row>
    <row r="832">
      <c r="A832" s="12" t="s">
        <v>942</v>
      </c>
      <c r="B832" s="13">
        <v>190.6763422</v>
      </c>
      <c r="C832" s="13">
        <v>0.066</v>
      </c>
    </row>
    <row r="833">
      <c r="A833" s="12" t="s">
        <v>943</v>
      </c>
      <c r="B833" s="13">
        <v>238.0120376</v>
      </c>
      <c r="C833" s="13">
        <v>0.061</v>
      </c>
    </row>
    <row r="834">
      <c r="A834" s="12" t="s">
        <v>944</v>
      </c>
      <c r="B834" s="13">
        <v>339.7644428</v>
      </c>
      <c r="C834" s="13">
        <v>0.054</v>
      </c>
    </row>
    <row r="835">
      <c r="A835" s="12" t="s">
        <v>945</v>
      </c>
      <c r="B835" s="13">
        <v>523.0606517</v>
      </c>
      <c r="C835" s="13">
        <v>0.05</v>
      </c>
    </row>
    <row r="836">
      <c r="A836" s="12" t="s">
        <v>946</v>
      </c>
      <c r="B836" s="13">
        <v>668.620546</v>
      </c>
      <c r="C836" s="13">
        <v>0.046</v>
      </c>
    </row>
    <row r="837">
      <c r="A837" s="12" t="s">
        <v>947</v>
      </c>
      <c r="B837" s="13">
        <v>834.6586567</v>
      </c>
      <c r="C837" s="13">
        <v>0.043</v>
      </c>
    </row>
    <row r="838">
      <c r="A838" s="12" t="s">
        <v>948</v>
      </c>
      <c r="B838" s="13">
        <v>953.0602226</v>
      </c>
      <c r="C838" s="13">
        <v>0.042</v>
      </c>
    </row>
    <row r="839">
      <c r="A839" s="12" t="s">
        <v>949</v>
      </c>
      <c r="B839" s="13">
        <v>1972.944072</v>
      </c>
      <c r="C839" s="13">
        <v>0.019</v>
      </c>
    </row>
    <row r="840">
      <c r="A840" s="12" t="s">
        <v>951</v>
      </c>
      <c r="B840" s="13">
        <v>1839.253377</v>
      </c>
      <c r="C840" s="13">
        <v>0.018</v>
      </c>
    </row>
    <row r="841">
      <c r="A841" s="12" t="s">
        <v>952</v>
      </c>
      <c r="B841" s="13">
        <v>1990.662976</v>
      </c>
      <c r="C841" s="13">
        <v>0.018</v>
      </c>
    </row>
    <row r="842">
      <c r="A842" s="12" t="s">
        <v>953</v>
      </c>
      <c r="B842" s="13">
        <v>2217.455193</v>
      </c>
      <c r="C842" s="13">
        <v>0.017</v>
      </c>
    </row>
    <row r="843">
      <c r="A843" s="12" t="s">
        <v>954</v>
      </c>
      <c r="B843" s="13">
        <v>2684.584765</v>
      </c>
      <c r="C843" s="13">
        <v>0.015</v>
      </c>
    </row>
    <row r="844">
      <c r="A844" s="12" t="s">
        <v>955</v>
      </c>
      <c r="B844" s="13">
        <v>3738.067298</v>
      </c>
      <c r="C844" s="13">
        <v>0.014</v>
      </c>
    </row>
    <row r="845">
      <c r="A845" s="12" t="s">
        <v>956</v>
      </c>
      <c r="B845" s="13">
        <v>4124.780503</v>
      </c>
      <c r="C845" s="13">
        <v>0.013</v>
      </c>
    </row>
    <row r="846">
      <c r="A846" s="12" t="s">
        <v>957</v>
      </c>
      <c r="B846" s="13">
        <v>3983.262151</v>
      </c>
      <c r="C846" s="13">
        <v>0.013</v>
      </c>
    </row>
    <row r="847">
      <c r="A847" s="12" t="s">
        <v>958</v>
      </c>
      <c r="B847" s="13">
        <v>5197.042096</v>
      </c>
      <c r="C847" s="13">
        <v>0.012</v>
      </c>
    </row>
    <row r="848">
      <c r="A848" s="12" t="s">
        <v>959</v>
      </c>
      <c r="B848" s="13">
        <v>5480.272434</v>
      </c>
      <c r="C848" s="13">
        <v>0.012</v>
      </c>
    </row>
    <row r="849">
      <c r="A849" s="12" t="s">
        <v>960</v>
      </c>
      <c r="B849" s="13">
        <v>410.1524746</v>
      </c>
      <c r="C849" s="13">
        <v>0.084</v>
      </c>
    </row>
    <row r="850">
      <c r="A850" s="12" t="s">
        <v>962</v>
      </c>
      <c r="B850" s="13">
        <v>493.1411265</v>
      </c>
      <c r="C850" s="13">
        <v>0.08</v>
      </c>
    </row>
    <row r="851">
      <c r="A851" s="12" t="s">
        <v>963</v>
      </c>
      <c r="B851" s="13">
        <v>474.444804</v>
      </c>
      <c r="C851" s="13">
        <v>0.076</v>
      </c>
    </row>
    <row r="852">
      <c r="A852" s="12" t="s">
        <v>964</v>
      </c>
      <c r="B852" s="13">
        <v>467.6607001</v>
      </c>
      <c r="C852" s="13">
        <v>0.072</v>
      </c>
    </row>
    <row r="853">
      <c r="A853" s="12" t="s">
        <v>965</v>
      </c>
      <c r="B853" s="13">
        <v>487.440596</v>
      </c>
      <c r="C853" s="13">
        <v>0.065</v>
      </c>
    </row>
    <row r="854">
      <c r="A854" s="12" t="s">
        <v>966</v>
      </c>
      <c r="B854" s="13">
        <v>550.182081</v>
      </c>
      <c r="C854" s="13">
        <v>0.059</v>
      </c>
    </row>
    <row r="855">
      <c r="A855" s="12" t="s">
        <v>967</v>
      </c>
      <c r="B855" s="13">
        <v>672.1682804</v>
      </c>
      <c r="C855" s="13">
        <v>0.056</v>
      </c>
    </row>
    <row r="856">
      <c r="A856" s="12" t="s">
        <v>968</v>
      </c>
      <c r="B856" s="13">
        <v>787.9667085</v>
      </c>
      <c r="C856" s="13">
        <v>0.054</v>
      </c>
    </row>
    <row r="857">
      <c r="A857" s="12" t="s">
        <v>969</v>
      </c>
      <c r="B857" s="13">
        <v>1007.058244</v>
      </c>
      <c r="C857" s="13">
        <v>0.05</v>
      </c>
    </row>
    <row r="858">
      <c r="A858" s="12" t="s">
        <v>970</v>
      </c>
      <c r="B858" s="13">
        <v>1179.329445</v>
      </c>
      <c r="C858" s="13">
        <v>0.048</v>
      </c>
    </row>
    <row r="859">
      <c r="A859" s="12" t="s">
        <v>971</v>
      </c>
      <c r="B859" s="13">
        <v>645.2771015</v>
      </c>
      <c r="C859" s="13">
        <v>0.066</v>
      </c>
    </row>
    <row r="860">
      <c r="A860" s="12" t="s">
        <v>973</v>
      </c>
      <c r="B860" s="13">
        <v>776.5722305</v>
      </c>
      <c r="C860" s="13">
        <v>0.065</v>
      </c>
    </row>
    <row r="861">
      <c r="A861" s="12" t="s">
        <v>974</v>
      </c>
      <c r="B861" s="13">
        <v>969.9702444</v>
      </c>
      <c r="C861" s="13">
        <v>0.063</v>
      </c>
    </row>
    <row r="862">
      <c r="A862" s="12" t="s">
        <v>975</v>
      </c>
      <c r="B862" s="13">
        <v>1286.013985</v>
      </c>
      <c r="C862" s="13">
        <v>0.062</v>
      </c>
    </row>
    <row r="863">
      <c r="A863" s="12" t="s">
        <v>976</v>
      </c>
      <c r="B863" s="13">
        <v>1706.956726</v>
      </c>
      <c r="C863" s="13">
        <v>0.058</v>
      </c>
    </row>
    <row r="864">
      <c r="A864" s="12" t="s">
        <v>977</v>
      </c>
      <c r="B864" s="13">
        <v>2606.741439</v>
      </c>
      <c r="C864" s="13">
        <v>0.055</v>
      </c>
    </row>
    <row r="865">
      <c r="A865" s="12" t="s">
        <v>978</v>
      </c>
      <c r="B865" s="13">
        <v>3918.933333</v>
      </c>
      <c r="C865" s="13">
        <v>0.054</v>
      </c>
    </row>
    <row r="866">
      <c r="A866" s="12" t="s">
        <v>979</v>
      </c>
      <c r="B866" s="13">
        <v>4059.95988</v>
      </c>
      <c r="C866" s="13">
        <v>0.052</v>
      </c>
    </row>
    <row r="867">
      <c r="A867" s="12" t="s">
        <v>980</v>
      </c>
      <c r="B867" s="13">
        <v>4392.719583</v>
      </c>
      <c r="C867" s="13">
        <v>0.051</v>
      </c>
    </row>
    <row r="868">
      <c r="A868" s="12" t="s">
        <v>981</v>
      </c>
      <c r="B868" s="13">
        <v>5724.541586</v>
      </c>
      <c r="C868" s="13">
        <v>0.05</v>
      </c>
    </row>
    <row r="869">
      <c r="A869" s="12" t="s">
        <v>982</v>
      </c>
      <c r="B869" s="13">
        <v>6797.734307</v>
      </c>
      <c r="C869" s="13">
        <v>0.048</v>
      </c>
    </row>
    <row r="870">
      <c r="A870" s="12" t="s">
        <v>983</v>
      </c>
      <c r="B870" s="13">
        <v>558.221144</v>
      </c>
      <c r="C870" s="13">
        <v>0.053</v>
      </c>
    </row>
    <row r="871">
      <c r="A871" s="12" t="s">
        <v>985</v>
      </c>
      <c r="B871" s="13">
        <v>456.7034892</v>
      </c>
      <c r="C871" s="13">
        <v>0.052</v>
      </c>
    </row>
    <row r="872">
      <c r="A872" s="12" t="s">
        <v>986</v>
      </c>
      <c r="B872" s="13">
        <v>383.3494997</v>
      </c>
      <c r="C872" s="13">
        <v>0.05</v>
      </c>
    </row>
    <row r="873">
      <c r="A873" s="12" t="s">
        <v>987</v>
      </c>
      <c r="B873" s="13">
        <v>396.129969</v>
      </c>
      <c r="C873" s="13">
        <v>0.049</v>
      </c>
    </row>
    <row r="874">
      <c r="A874" s="12" t="s">
        <v>988</v>
      </c>
      <c r="B874" s="13">
        <v>546.7768502</v>
      </c>
      <c r="C874" s="13">
        <v>0.047</v>
      </c>
    </row>
    <row r="875">
      <c r="A875" s="12" t="s">
        <v>989</v>
      </c>
      <c r="B875" s="13">
        <v>1023.119641</v>
      </c>
      <c r="C875" s="13">
        <v>0.043</v>
      </c>
    </row>
    <row r="876">
      <c r="A876" s="12" t="s">
        <v>990</v>
      </c>
      <c r="B876" s="13">
        <v>1181.84736</v>
      </c>
      <c r="C876" s="13">
        <v>0.041</v>
      </c>
    </row>
    <row r="877">
      <c r="A877" s="12" t="s">
        <v>991</v>
      </c>
      <c r="B877" s="13">
        <v>1377.08214</v>
      </c>
      <c r="C877" s="13">
        <v>0.04</v>
      </c>
    </row>
    <row r="878">
      <c r="A878" s="12" t="s">
        <v>992</v>
      </c>
      <c r="B878" s="13">
        <v>1544.827773</v>
      </c>
      <c r="C878" s="13">
        <v>0.039</v>
      </c>
    </row>
    <row r="879">
      <c r="A879" s="12" t="s">
        <v>993</v>
      </c>
      <c r="B879" s="13">
        <v>1719.036196</v>
      </c>
      <c r="C879" s="13">
        <v>0.038</v>
      </c>
    </row>
    <row r="880">
      <c r="A880" s="12" t="s">
        <v>994</v>
      </c>
      <c r="B880" s="13">
        <v>433.3337077</v>
      </c>
      <c r="C880" s="13">
        <v>0.027</v>
      </c>
    </row>
    <row r="881">
      <c r="A881" s="12" t="s">
        <v>996</v>
      </c>
      <c r="B881" s="13">
        <v>448.8794251</v>
      </c>
      <c r="C881" s="13">
        <v>0.026</v>
      </c>
    </row>
    <row r="882">
      <c r="A882" s="12" t="s">
        <v>997</v>
      </c>
      <c r="B882" s="13">
        <v>477.0998778</v>
      </c>
      <c r="C882" s="13">
        <v>0.026</v>
      </c>
    </row>
    <row r="883">
      <c r="A883" s="12" t="s">
        <v>998</v>
      </c>
      <c r="B883" s="13">
        <v>530.8552522</v>
      </c>
      <c r="C883" s="13">
        <v>0.025</v>
      </c>
    </row>
    <row r="884">
      <c r="A884" s="12" t="s">
        <v>999</v>
      </c>
      <c r="B884" s="13">
        <v>699.4878933</v>
      </c>
      <c r="C884" s="13">
        <v>0.024</v>
      </c>
    </row>
    <row r="885">
      <c r="A885" s="12" t="s">
        <v>1000</v>
      </c>
      <c r="B885" s="13">
        <v>1164.563271</v>
      </c>
      <c r="C885" s="13">
        <v>0.022</v>
      </c>
    </row>
    <row r="886">
      <c r="A886" s="12" t="s">
        <v>1001</v>
      </c>
      <c r="B886" s="13">
        <v>1232.199942</v>
      </c>
      <c r="C886" s="13">
        <v>0.021</v>
      </c>
    </row>
    <row r="887">
      <c r="A887" s="12" t="s">
        <v>1002</v>
      </c>
      <c r="B887" s="13">
        <v>1334.368619</v>
      </c>
      <c r="C887" s="13">
        <v>0.021</v>
      </c>
    </row>
    <row r="888">
      <c r="A888" s="12" t="s">
        <v>1003</v>
      </c>
      <c r="B888" s="13">
        <v>1548.269581</v>
      </c>
      <c r="C888" s="13">
        <v>0.02</v>
      </c>
    </row>
    <row r="889">
      <c r="A889" s="12" t="s">
        <v>1004</v>
      </c>
      <c r="B889" s="13">
        <v>1757.293048</v>
      </c>
      <c r="C889" s="13">
        <v>0.02</v>
      </c>
    </row>
    <row r="890">
      <c r="A890" s="12" t="s">
        <v>1005</v>
      </c>
      <c r="B890" s="13">
        <v>1193.466223</v>
      </c>
      <c r="C890" s="13">
        <v>0.023</v>
      </c>
    </row>
    <row r="891">
      <c r="A891" s="12" t="s">
        <v>1008</v>
      </c>
      <c r="B891" s="13">
        <v>1335.141008</v>
      </c>
      <c r="C891" s="13">
        <v>0.022</v>
      </c>
    </row>
    <row r="892">
      <c r="A892" s="12" t="s">
        <v>1009</v>
      </c>
      <c r="B892" s="13">
        <v>1458.128756</v>
      </c>
      <c r="C892" s="13">
        <v>0.021</v>
      </c>
    </row>
    <row r="893">
      <c r="A893" s="12" t="s">
        <v>1010</v>
      </c>
      <c r="B893" s="13">
        <v>1863.203835</v>
      </c>
      <c r="C893" s="13">
        <v>0.02</v>
      </c>
    </row>
    <row r="894">
      <c r="A894" s="12" t="s">
        <v>1011</v>
      </c>
      <c r="B894" s="13">
        <v>2476.115886</v>
      </c>
      <c r="C894" s="13">
        <v>0.019</v>
      </c>
    </row>
    <row r="895">
      <c r="A895" s="12" t="s">
        <v>1012</v>
      </c>
      <c r="B895" s="13">
        <v>2798.949633</v>
      </c>
      <c r="C895" s="13">
        <v>0.018</v>
      </c>
    </row>
    <row r="896">
      <c r="A896" s="12" t="s">
        <v>1013</v>
      </c>
      <c r="B896" s="13">
        <v>4422.692446</v>
      </c>
      <c r="C896" s="13">
        <v>0.016</v>
      </c>
    </row>
    <row r="897">
      <c r="A897" s="12" t="s">
        <v>1014</v>
      </c>
      <c r="B897" s="13">
        <v>4175.779349</v>
      </c>
      <c r="C897" s="13">
        <v>0.015</v>
      </c>
    </row>
    <row r="898">
      <c r="A898" s="12" t="s">
        <v>1015</v>
      </c>
      <c r="B898" s="13">
        <v>4556.144342</v>
      </c>
      <c r="C898" s="13">
        <v>0.014</v>
      </c>
    </row>
    <row r="899">
      <c r="A899" s="12" t="s">
        <v>1016</v>
      </c>
      <c r="B899" s="13">
        <v>4406.116378</v>
      </c>
      <c r="C899" s="13">
        <v>0.014</v>
      </c>
    </row>
    <row r="900">
      <c r="A900" s="12" t="s">
        <v>1017</v>
      </c>
      <c r="B900" s="14"/>
      <c r="C900" s="13">
        <v>0.004</v>
      </c>
    </row>
    <row r="901">
      <c r="A901" s="12" t="s">
        <v>1019</v>
      </c>
      <c r="B901" s="13">
        <v>16671.23963</v>
      </c>
      <c r="C901" s="13">
        <v>0.004</v>
      </c>
    </row>
    <row r="902">
      <c r="A902" s="12" t="s">
        <v>1020</v>
      </c>
      <c r="B902" s="13">
        <v>17654.6329</v>
      </c>
      <c r="C902" s="13">
        <v>0.004</v>
      </c>
    </row>
    <row r="903">
      <c r="A903" s="12" t="s">
        <v>1021</v>
      </c>
      <c r="B903" s="13">
        <v>19250.93923</v>
      </c>
      <c r="C903" s="13">
        <v>0.003</v>
      </c>
    </row>
    <row r="904">
      <c r="A904" s="12" t="s">
        <v>1022</v>
      </c>
      <c r="B904" s="13">
        <v>24259.40393</v>
      </c>
      <c r="C904" s="13">
        <v>0.003</v>
      </c>
    </row>
    <row r="905">
      <c r="A905" s="12" t="s">
        <v>1023</v>
      </c>
      <c r="B905" s="13">
        <v>28589.97454</v>
      </c>
      <c r="C905" s="13">
        <v>0.003</v>
      </c>
    </row>
    <row r="906">
      <c r="A906" s="12" t="s">
        <v>1024</v>
      </c>
      <c r="B906" s="13">
        <v>40583.37086</v>
      </c>
      <c r="C906" s="13">
        <v>0.003</v>
      </c>
    </row>
    <row r="907">
      <c r="A907" s="12" t="s">
        <v>1025</v>
      </c>
      <c r="B907" s="13">
        <v>47191.47544</v>
      </c>
      <c r="C907" s="13">
        <v>0.003</v>
      </c>
    </row>
    <row r="908">
      <c r="A908" s="12" t="s">
        <v>1026</v>
      </c>
      <c r="B908" s="14"/>
      <c r="C908" s="13">
        <v>0.002</v>
      </c>
    </row>
    <row r="909">
      <c r="A909" s="12" t="s">
        <v>1027</v>
      </c>
      <c r="B909" s="14"/>
      <c r="C909" s="13">
        <v>0.002</v>
      </c>
    </row>
    <row r="910">
      <c r="A910" s="12" t="s">
        <v>1028</v>
      </c>
      <c r="B910" s="13">
        <v>49178.89961</v>
      </c>
      <c r="C910" s="13">
        <v>0.005</v>
      </c>
    </row>
    <row r="911">
      <c r="A911" s="12" t="s">
        <v>1030</v>
      </c>
      <c r="B911" s="13">
        <v>23873.78823</v>
      </c>
      <c r="C911" s="13">
        <v>0.005</v>
      </c>
    </row>
    <row r="912">
      <c r="A912" s="12" t="s">
        <v>1031</v>
      </c>
      <c r="B912" s="13">
        <v>23756.62231</v>
      </c>
      <c r="C912" s="13">
        <v>0.004</v>
      </c>
    </row>
    <row r="913">
      <c r="A913" s="12" t="s">
        <v>1032</v>
      </c>
      <c r="B913" s="13">
        <v>25611.27527</v>
      </c>
      <c r="C913" s="13">
        <v>0.004</v>
      </c>
    </row>
    <row r="914">
      <c r="A914" s="12" t="s">
        <v>1033</v>
      </c>
      <c r="B914" s="13">
        <v>31081.87185</v>
      </c>
      <c r="C914" s="13">
        <v>0.004</v>
      </c>
    </row>
    <row r="915">
      <c r="A915" s="12" t="s">
        <v>1034</v>
      </c>
      <c r="B915" s="13">
        <v>35367.77442</v>
      </c>
      <c r="C915" s="13">
        <v>0.004</v>
      </c>
    </row>
    <row r="916">
      <c r="A916" s="12" t="s">
        <v>1035</v>
      </c>
      <c r="B916" s="13">
        <v>36886.3517</v>
      </c>
      <c r="C916" s="13">
        <v>0.004</v>
      </c>
    </row>
    <row r="917">
      <c r="A917" s="12" t="s">
        <v>1036</v>
      </c>
      <c r="B917" s="13">
        <v>44980.60796</v>
      </c>
      <c r="C917" s="13">
        <v>0.004</v>
      </c>
    </row>
    <row r="918">
      <c r="A918" s="12" t="s">
        <v>1037</v>
      </c>
      <c r="B918" s="13">
        <v>49490.30367</v>
      </c>
      <c r="C918" s="13">
        <v>0.004</v>
      </c>
    </row>
    <row r="919">
      <c r="A919" s="12" t="s">
        <v>1038</v>
      </c>
      <c r="B919" s="13">
        <v>44966.87975</v>
      </c>
      <c r="C919" s="13">
        <v>0.003</v>
      </c>
    </row>
    <row r="920">
      <c r="A920" s="12" t="s">
        <v>1039</v>
      </c>
      <c r="B920" s="13">
        <v>49347.62089</v>
      </c>
      <c r="C920" s="13">
        <v>0.003</v>
      </c>
    </row>
    <row r="921">
      <c r="A921" s="12" t="s">
        <v>1040</v>
      </c>
      <c r="B921" s="13">
        <v>6358.365374</v>
      </c>
      <c r="C921" s="13">
        <v>0.011</v>
      </c>
    </row>
    <row r="922">
      <c r="A922" s="12" t="s">
        <v>1042</v>
      </c>
      <c r="B922" s="13">
        <v>1282.922692</v>
      </c>
      <c r="C922" s="13">
        <v>0.01</v>
      </c>
    </row>
    <row r="923">
      <c r="A923" s="12" t="s">
        <v>1043</v>
      </c>
      <c r="B923" s="13">
        <v>1252.38927</v>
      </c>
      <c r="C923" s="13">
        <v>0.009</v>
      </c>
    </row>
    <row r="924">
      <c r="A924" s="12" t="s">
        <v>1044</v>
      </c>
      <c r="B924" s="13">
        <v>1489.734142</v>
      </c>
      <c r="C924" s="13">
        <v>0.009</v>
      </c>
    </row>
    <row r="925">
      <c r="A925" s="12" t="s">
        <v>1045</v>
      </c>
      <c r="B925" s="13">
        <v>1832.007814</v>
      </c>
      <c r="C925" s="13">
        <v>0.008</v>
      </c>
    </row>
    <row r="926">
      <c r="A926" s="12" t="s">
        <v>1046</v>
      </c>
      <c r="B926" s="13">
        <v>2394.865747</v>
      </c>
      <c r="C926" s="13">
        <v>0.007</v>
      </c>
    </row>
    <row r="927">
      <c r="A927" s="12" t="s">
        <v>1047</v>
      </c>
      <c r="B927" s="13">
        <v>3145.573911</v>
      </c>
      <c r="C927" s="13">
        <v>0.007</v>
      </c>
    </row>
    <row r="928">
      <c r="A928" s="12" t="s">
        <v>1048</v>
      </c>
      <c r="B928" s="13">
        <v>4751.858942</v>
      </c>
      <c r="C928" s="13">
        <v>0.006</v>
      </c>
    </row>
    <row r="929">
      <c r="A929" s="12" t="s">
        <v>1049</v>
      </c>
      <c r="B929" s="13">
        <v>6391.446634</v>
      </c>
      <c r="C929" s="13">
        <v>0.005</v>
      </c>
    </row>
    <row r="930">
      <c r="A930" s="12" t="s">
        <v>1050</v>
      </c>
      <c r="B930" s="13">
        <v>6311.770277</v>
      </c>
      <c r="C930" s="13">
        <v>0.004</v>
      </c>
    </row>
    <row r="931">
      <c r="A931" s="12" t="s">
        <v>1051</v>
      </c>
      <c r="B931" s="13">
        <v>47116.20534</v>
      </c>
      <c r="C931" s="13">
        <v>0.005</v>
      </c>
    </row>
    <row r="932">
      <c r="A932" s="12" t="s">
        <v>1053</v>
      </c>
      <c r="B932" s="13">
        <v>22650.89335</v>
      </c>
      <c r="C932" s="13">
        <v>0.005</v>
      </c>
    </row>
    <row r="933">
      <c r="A933" s="12" t="s">
        <v>1054</v>
      </c>
      <c r="B933" s="13">
        <v>22452.80435</v>
      </c>
      <c r="C933" s="13">
        <v>0.004</v>
      </c>
    </row>
    <row r="934">
      <c r="A934" s="12" t="s">
        <v>1055</v>
      </c>
      <c r="B934" s="13">
        <v>24382.87944</v>
      </c>
      <c r="C934" s="13">
        <v>0.004</v>
      </c>
    </row>
    <row r="935">
      <c r="A935" s="12" t="s">
        <v>1056</v>
      </c>
      <c r="B935" s="13">
        <v>29939.15155</v>
      </c>
      <c r="C935" s="13">
        <v>0.004</v>
      </c>
    </row>
    <row r="936">
      <c r="A936" s="12" t="s">
        <v>1057</v>
      </c>
      <c r="B936" s="13">
        <v>34546.54369</v>
      </c>
      <c r="C936" s="13">
        <v>0.004</v>
      </c>
    </row>
    <row r="937">
      <c r="A937" s="12" t="s">
        <v>1058</v>
      </c>
      <c r="B937" s="13">
        <v>35741.51509</v>
      </c>
      <c r="C937" s="13">
        <v>0.004</v>
      </c>
    </row>
    <row r="938">
      <c r="A938" s="12" t="s">
        <v>1059</v>
      </c>
      <c r="B938" s="13">
        <v>42950.62182</v>
      </c>
      <c r="C938" s="13">
        <v>0.004</v>
      </c>
    </row>
    <row r="939">
      <c r="A939" s="12" t="s">
        <v>1060</v>
      </c>
      <c r="B939" s="13">
        <v>46959.6933</v>
      </c>
      <c r="C939" s="13">
        <v>0.004</v>
      </c>
    </row>
    <row r="940">
      <c r="A940" s="12" t="s">
        <v>1061</v>
      </c>
      <c r="B940" s="13">
        <v>46098.90903</v>
      </c>
      <c r="C940" s="13">
        <v>0.004</v>
      </c>
    </row>
    <row r="941">
      <c r="A941" s="12" t="s">
        <v>1062</v>
      </c>
      <c r="B941" s="13">
        <v>4395.315294</v>
      </c>
      <c r="C941" s="13">
        <v>0.008</v>
      </c>
    </row>
    <row r="942">
      <c r="A942" s="12" t="s">
        <v>1064</v>
      </c>
      <c r="B942" s="13">
        <v>1419.304832</v>
      </c>
      <c r="C942" s="13">
        <v>0.008</v>
      </c>
    </row>
    <row r="943">
      <c r="A943" s="12" t="s">
        <v>1065</v>
      </c>
      <c r="B943" s="13">
        <v>1475.015787</v>
      </c>
      <c r="C943" s="13">
        <v>0.007</v>
      </c>
    </row>
    <row r="944">
      <c r="A944" s="12" t="s">
        <v>1066</v>
      </c>
      <c r="B944" s="13">
        <v>1707.290424</v>
      </c>
      <c r="C944" s="13">
        <v>0.007</v>
      </c>
    </row>
    <row r="945">
      <c r="A945" s="12" t="s">
        <v>1067</v>
      </c>
      <c r="B945" s="13">
        <v>2153.490279</v>
      </c>
      <c r="C945" s="13">
        <v>0.007</v>
      </c>
    </row>
    <row r="946">
      <c r="A946" s="12" t="s">
        <v>1068</v>
      </c>
      <c r="B946" s="13">
        <v>2825.18905</v>
      </c>
      <c r="C946" s="13">
        <v>0.007</v>
      </c>
    </row>
    <row r="947">
      <c r="A947" s="12" t="s">
        <v>1069</v>
      </c>
      <c r="B947" s="13">
        <v>3957.477431</v>
      </c>
      <c r="C947" s="13">
        <v>0.007</v>
      </c>
    </row>
    <row r="948">
      <c r="A948" s="12" t="s">
        <v>1070</v>
      </c>
      <c r="B948" s="13">
        <v>4441.810915</v>
      </c>
      <c r="C948" s="13">
        <v>0.007</v>
      </c>
    </row>
    <row r="949">
      <c r="A949" s="12" t="s">
        <v>1071</v>
      </c>
      <c r="B949" s="13">
        <v>4760.901501</v>
      </c>
      <c r="C949" s="13">
        <v>0.006</v>
      </c>
    </row>
    <row r="950">
      <c r="A950" s="12" t="s">
        <v>1072</v>
      </c>
      <c r="B950" s="13">
        <v>6279.385479</v>
      </c>
      <c r="C950" s="13">
        <v>0.018</v>
      </c>
    </row>
    <row r="951">
      <c r="A951" s="12" t="s">
        <v>1074</v>
      </c>
      <c r="B951" s="13">
        <v>1608.864472</v>
      </c>
      <c r="C951" s="13">
        <v>0.017</v>
      </c>
    </row>
    <row r="952">
      <c r="A952" s="12" t="s">
        <v>1075</v>
      </c>
      <c r="B952" s="13">
        <v>1762.554122</v>
      </c>
      <c r="C952" s="13">
        <v>0.016</v>
      </c>
    </row>
    <row r="953">
      <c r="A953" s="12" t="s">
        <v>1076</v>
      </c>
      <c r="B953" s="13">
        <v>2042.446231</v>
      </c>
      <c r="C953" s="13">
        <v>0.016</v>
      </c>
    </row>
    <row r="954">
      <c r="A954" s="12" t="s">
        <v>1077</v>
      </c>
      <c r="B954" s="13">
        <v>2656.18162</v>
      </c>
      <c r="C954" s="13">
        <v>0.015</v>
      </c>
    </row>
    <row r="955">
      <c r="A955" s="12" t="s">
        <v>1078</v>
      </c>
      <c r="B955" s="13">
        <v>3753.085917</v>
      </c>
      <c r="C955" s="13">
        <v>0.013</v>
      </c>
    </row>
    <row r="956">
      <c r="A956" s="12" t="s">
        <v>1079</v>
      </c>
      <c r="B956" s="13">
        <v>5620.729167</v>
      </c>
      <c r="C956" s="13">
        <v>0.012</v>
      </c>
    </row>
    <row r="957">
      <c r="A957" s="12" t="s">
        <v>1080</v>
      </c>
      <c r="B957" s="13">
        <v>6961.554099</v>
      </c>
      <c r="C957" s="13">
        <v>0.012</v>
      </c>
    </row>
    <row r="958">
      <c r="A958" s="12" t="s">
        <v>1081</v>
      </c>
      <c r="B958" s="13">
        <v>6567.245467</v>
      </c>
      <c r="C958" s="13">
        <v>0.011</v>
      </c>
    </row>
    <row r="959">
      <c r="A959" s="12" t="s">
        <v>1082</v>
      </c>
      <c r="B959" s="13">
        <v>7328.716326</v>
      </c>
      <c r="C959" s="13">
        <v>0.011</v>
      </c>
    </row>
    <row r="960">
      <c r="A960" s="12" t="s">
        <v>1083</v>
      </c>
      <c r="B960" s="13">
        <v>4861.67751</v>
      </c>
      <c r="C960" s="13">
        <v>0.007</v>
      </c>
    </row>
    <row r="961">
      <c r="A961" s="12" t="s">
        <v>1085</v>
      </c>
      <c r="B961" s="13">
        <v>5191.901985</v>
      </c>
      <c r="C961" s="13">
        <v>0.007</v>
      </c>
    </row>
    <row r="962">
      <c r="A962" s="12" t="s">
        <v>1086</v>
      </c>
      <c r="B962" s="13">
        <v>5974.075765</v>
      </c>
      <c r="C962" s="13">
        <v>0.007</v>
      </c>
    </row>
    <row r="963">
      <c r="A963" s="12" t="s">
        <v>1087</v>
      </c>
      <c r="B963" s="13">
        <v>7689.956996</v>
      </c>
      <c r="C963" s="13">
        <v>0.006</v>
      </c>
    </row>
    <row r="964">
      <c r="A964" s="12" t="s">
        <v>1088</v>
      </c>
      <c r="B964" s="13">
        <v>9237.116223</v>
      </c>
      <c r="C964" s="13">
        <v>0.006</v>
      </c>
    </row>
    <row r="965">
      <c r="A965" s="12" t="s">
        <v>1089</v>
      </c>
      <c r="B965" s="13">
        <v>10090.36669</v>
      </c>
      <c r="C965" s="13">
        <v>0.006</v>
      </c>
    </row>
    <row r="966">
      <c r="A966" s="12" t="s">
        <v>1090</v>
      </c>
      <c r="B966" s="13">
        <v>11228.62138</v>
      </c>
      <c r="C966" s="13">
        <v>0.006</v>
      </c>
    </row>
    <row r="967">
      <c r="A967" s="12" t="s">
        <v>1091</v>
      </c>
      <c r="B967" s="13">
        <v>13372.27013</v>
      </c>
      <c r="C967" s="13">
        <v>0.005</v>
      </c>
    </row>
    <row r="968">
      <c r="A968" s="12" t="s">
        <v>1092</v>
      </c>
      <c r="B968" s="13">
        <v>14044.14626</v>
      </c>
      <c r="C968" s="13">
        <v>0.005</v>
      </c>
    </row>
    <row r="969">
      <c r="A969" s="12" t="s">
        <v>1093</v>
      </c>
      <c r="B969" s="13">
        <v>13326.59867</v>
      </c>
      <c r="C969" s="13">
        <v>0.005</v>
      </c>
    </row>
    <row r="970">
      <c r="A970" s="12" t="s">
        <v>1094</v>
      </c>
      <c r="B970" s="13">
        <v>9874.977134</v>
      </c>
      <c r="C970" s="13">
        <v>0.006</v>
      </c>
    </row>
    <row r="971">
      <c r="A971" s="12" t="s">
        <v>1096</v>
      </c>
      <c r="B971" s="13">
        <v>10067.07878</v>
      </c>
      <c r="C971" s="13">
        <v>0.005</v>
      </c>
    </row>
    <row r="972">
      <c r="A972" s="12" t="s">
        <v>1097</v>
      </c>
      <c r="B972" s="13">
        <v>10774.17488</v>
      </c>
      <c r="C972" s="13">
        <v>0.005</v>
      </c>
    </row>
    <row r="973">
      <c r="A973" s="12" t="s">
        <v>1098</v>
      </c>
      <c r="B973" s="13">
        <v>13344.33854</v>
      </c>
      <c r="C973" s="13">
        <v>0.005</v>
      </c>
    </row>
    <row r="974">
      <c r="A974" s="12" t="s">
        <v>1099</v>
      </c>
      <c r="B974" s="13">
        <v>15570.64446</v>
      </c>
      <c r="C974" s="13">
        <v>0.004</v>
      </c>
    </row>
    <row r="975">
      <c r="A975" s="12" t="s">
        <v>1100</v>
      </c>
      <c r="B975" s="13">
        <v>16461.39052</v>
      </c>
      <c r="C975" s="13">
        <v>0.004</v>
      </c>
    </row>
    <row r="976">
      <c r="A976" s="12" t="s">
        <v>1101</v>
      </c>
      <c r="B976" s="13">
        <v>17586.11056</v>
      </c>
      <c r="C976" s="13">
        <v>0.004</v>
      </c>
    </row>
    <row r="977">
      <c r="A977" s="12" t="s">
        <v>1102</v>
      </c>
      <c r="B977" s="13">
        <v>20545.49752</v>
      </c>
      <c r="C977" s="13">
        <v>0.004</v>
      </c>
    </row>
    <row r="978">
      <c r="A978" s="12" t="s">
        <v>1103</v>
      </c>
      <c r="B978" s="13">
        <v>21587.8098</v>
      </c>
      <c r="C978" s="13">
        <v>0.003</v>
      </c>
    </row>
    <row r="979">
      <c r="A979" s="12" t="s">
        <v>1104</v>
      </c>
      <c r="B979" s="13">
        <v>20959.28669</v>
      </c>
      <c r="C979" s="13">
        <v>0.003</v>
      </c>
    </row>
    <row r="980">
      <c r="A980" s="12" t="s">
        <v>1105</v>
      </c>
      <c r="B980" s="13">
        <v>5734.45959</v>
      </c>
      <c r="C980" s="13">
        <v>0.006</v>
      </c>
    </row>
    <row r="981">
      <c r="A981" s="12" t="s">
        <v>1107</v>
      </c>
      <c r="B981" s="13">
        <v>6301.045025</v>
      </c>
      <c r="C981" s="13">
        <v>0.005</v>
      </c>
    </row>
    <row r="982">
      <c r="A982" s="12" t="s">
        <v>1108</v>
      </c>
      <c r="B982" s="13">
        <v>7691.070679</v>
      </c>
      <c r="C982" s="13">
        <v>0.005</v>
      </c>
    </row>
    <row r="983">
      <c r="A983" s="12" t="s">
        <v>1109</v>
      </c>
      <c r="B983" s="13">
        <v>9347.905577</v>
      </c>
      <c r="C983" s="13">
        <v>0.005</v>
      </c>
    </row>
    <row r="984">
      <c r="A984" s="12" t="s">
        <v>1110</v>
      </c>
      <c r="B984" s="13">
        <v>11179.64802</v>
      </c>
      <c r="C984" s="13">
        <v>0.005</v>
      </c>
    </row>
    <row r="985">
      <c r="A985" s="12" t="s">
        <v>1111</v>
      </c>
      <c r="B985" s="13">
        <v>12731.09882</v>
      </c>
      <c r="C985" s="13">
        <v>0.004</v>
      </c>
    </row>
    <row r="986">
      <c r="A986" s="12" t="s">
        <v>1112</v>
      </c>
      <c r="B986" s="13">
        <v>14454.67069</v>
      </c>
      <c r="C986" s="13">
        <v>0.004</v>
      </c>
    </row>
    <row r="987">
      <c r="A987" s="12" t="s">
        <v>1113</v>
      </c>
      <c r="B987" s="13">
        <v>17477.71688</v>
      </c>
      <c r="C987" s="13">
        <v>0.004</v>
      </c>
    </row>
    <row r="988">
      <c r="A988" s="12" t="s">
        <v>1114</v>
      </c>
      <c r="B988" s="13">
        <v>21666.69251</v>
      </c>
      <c r="C988" s="13">
        <v>0.004</v>
      </c>
    </row>
    <row r="989">
      <c r="A989" s="12" t="s">
        <v>1115</v>
      </c>
      <c r="B989" s="13">
        <v>18862.62038</v>
      </c>
      <c r="C989" s="13">
        <v>0.004</v>
      </c>
    </row>
    <row r="990">
      <c r="A990" s="12" t="s">
        <v>1116</v>
      </c>
      <c r="B990" s="13">
        <v>18903.21269</v>
      </c>
      <c r="C990" s="13">
        <v>0.003</v>
      </c>
    </row>
    <row r="991">
      <c r="A991" s="12" t="s">
        <v>1117</v>
      </c>
      <c r="B991" s="13">
        <v>29964.70158</v>
      </c>
      <c r="C991" s="13">
        <v>0.005</v>
      </c>
    </row>
    <row r="992">
      <c r="A992" s="12" t="s">
        <v>1119</v>
      </c>
      <c r="B992" s="13">
        <v>29857.52549</v>
      </c>
      <c r="C992" s="13">
        <v>0.005</v>
      </c>
    </row>
    <row r="993">
      <c r="A993" s="12" t="s">
        <v>1120</v>
      </c>
      <c r="B993" s="13">
        <v>32366.48685</v>
      </c>
      <c r="C993" s="13">
        <v>0.004</v>
      </c>
    </row>
    <row r="994">
      <c r="A994" s="12" t="s">
        <v>1121</v>
      </c>
      <c r="B994" s="13">
        <v>39513.41731</v>
      </c>
      <c r="C994" s="13">
        <v>0.004</v>
      </c>
    </row>
    <row r="995">
      <c r="A995" s="12" t="s">
        <v>1122</v>
      </c>
      <c r="B995" s="13">
        <v>45332.40029</v>
      </c>
      <c r="C995" s="13">
        <v>0.004</v>
      </c>
    </row>
    <row r="996">
      <c r="A996" s="12" t="s">
        <v>1123</v>
      </c>
      <c r="B996" s="13">
        <v>47606.46503</v>
      </c>
      <c r="C996" s="13">
        <v>0.004</v>
      </c>
    </row>
    <row r="997">
      <c r="A997" s="12" t="s">
        <v>1124</v>
      </c>
      <c r="B997" s="13">
        <v>50392.91762</v>
      </c>
      <c r="C997" s="13">
        <v>0.004</v>
      </c>
    </row>
    <row r="998">
      <c r="A998" s="12" t="s">
        <v>1125</v>
      </c>
      <c r="B998" s="13">
        <v>56944.70943</v>
      </c>
      <c r="C998" s="13">
        <v>0.004</v>
      </c>
    </row>
    <row r="999">
      <c r="A999" s="12" t="s">
        <v>1126</v>
      </c>
      <c r="B999" s="13">
        <v>62618.08013</v>
      </c>
      <c r="C999" s="13">
        <v>0.004</v>
      </c>
    </row>
    <row r="1000">
      <c r="A1000" s="12" t="s">
        <v>1127</v>
      </c>
      <c r="B1000" s="13">
        <v>56309.0079</v>
      </c>
      <c r="C1000" s="13">
        <v>0.004</v>
      </c>
    </row>
    <row r="1001">
      <c r="A1001" s="12" t="s">
        <v>1128</v>
      </c>
      <c r="B1001" s="13">
        <v>56419.95045</v>
      </c>
      <c r="C1001" s="13">
        <v>0.003</v>
      </c>
    </row>
    <row r="1002">
      <c r="A1002" s="12" t="s">
        <v>1129</v>
      </c>
      <c r="B1002" s="13">
        <v>4062.819268</v>
      </c>
      <c r="C1002" s="13">
        <v>0.009</v>
      </c>
    </row>
    <row r="1003">
      <c r="A1003" s="12" t="s">
        <v>1131</v>
      </c>
      <c r="B1003" s="13">
        <v>4495.411266</v>
      </c>
      <c r="C1003" s="13">
        <v>0.008</v>
      </c>
    </row>
    <row r="1004">
      <c r="A1004" s="12" t="s">
        <v>1132</v>
      </c>
      <c r="B1004" s="13">
        <v>5310.030327</v>
      </c>
      <c r="C1004" s="13">
        <v>0.008</v>
      </c>
    </row>
    <row r="1005">
      <c r="A1005" s="12" t="s">
        <v>1133</v>
      </c>
      <c r="B1005" s="13">
        <v>7182.493738</v>
      </c>
      <c r="C1005" s="13">
        <v>0.007</v>
      </c>
    </row>
    <row r="1006">
      <c r="A1006" s="12" t="s">
        <v>1134</v>
      </c>
      <c r="B1006" s="13">
        <v>8830.058689</v>
      </c>
      <c r="C1006" s="13">
        <v>0.006</v>
      </c>
    </row>
    <row r="1007">
      <c r="A1007" s="12" t="s">
        <v>1135</v>
      </c>
      <c r="B1007" s="13">
        <v>10264.11113</v>
      </c>
      <c r="C1007" s="13">
        <v>0.006</v>
      </c>
    </row>
    <row r="1008">
      <c r="A1008" s="12" t="s">
        <v>1136</v>
      </c>
      <c r="B1008" s="13">
        <v>12472.80527</v>
      </c>
      <c r="C1008" s="13">
        <v>0.005</v>
      </c>
    </row>
    <row r="1009">
      <c r="A1009" s="12" t="s">
        <v>1137</v>
      </c>
      <c r="B1009" s="13">
        <v>16404.86471</v>
      </c>
      <c r="C1009" s="13">
        <v>0.005</v>
      </c>
    </row>
    <row r="1010">
      <c r="A1010" s="12" t="s">
        <v>1138</v>
      </c>
      <c r="B1010" s="13">
        <v>17786.05012</v>
      </c>
      <c r="C1010" s="13">
        <v>0.004</v>
      </c>
    </row>
    <row r="1011">
      <c r="A1011" s="12" t="s">
        <v>1139</v>
      </c>
      <c r="B1011" s="13">
        <v>14542.07485</v>
      </c>
      <c r="C1011" s="13">
        <v>0.004</v>
      </c>
    </row>
    <row r="1012">
      <c r="A1012" s="12" t="s">
        <v>1140</v>
      </c>
      <c r="B1012" s="13">
        <v>14295.03062</v>
      </c>
      <c r="C1012" s="13">
        <v>0.004</v>
      </c>
    </row>
    <row r="1013">
      <c r="A1013" s="12" t="s">
        <v>1141</v>
      </c>
      <c r="B1013" s="13">
        <v>22850.44297</v>
      </c>
      <c r="C1013" s="14"/>
    </row>
    <row r="1014">
      <c r="A1014" s="12" t="s">
        <v>1143</v>
      </c>
      <c r="B1014" s="13">
        <v>24501.95806</v>
      </c>
      <c r="C1014" s="14"/>
    </row>
    <row r="1015">
      <c r="A1015" s="12" t="s">
        <v>1144</v>
      </c>
      <c r="B1015" s="13">
        <v>26563.75613</v>
      </c>
      <c r="C1015" s="14"/>
    </row>
    <row r="1016">
      <c r="A1016" s="12" t="s">
        <v>1145</v>
      </c>
      <c r="B1016" s="13">
        <v>30778.7919</v>
      </c>
      <c r="C1016" s="14"/>
    </row>
    <row r="1017">
      <c r="A1017" s="12" t="s">
        <v>1146</v>
      </c>
      <c r="B1017" s="13">
        <v>34520.88742</v>
      </c>
      <c r="C1017" s="14"/>
    </row>
    <row r="1018">
      <c r="A1018" s="12" t="s">
        <v>1147</v>
      </c>
      <c r="B1018" s="13">
        <v>35211.55268</v>
      </c>
      <c r="C1018" s="14"/>
    </row>
    <row r="1019">
      <c r="A1019" s="12" t="s">
        <v>1148</v>
      </c>
      <c r="B1019" s="13">
        <v>39869.98015</v>
      </c>
      <c r="C1019" s="14"/>
    </row>
    <row r="1020">
      <c r="A1020" s="12" t="s">
        <v>1149</v>
      </c>
      <c r="B1020" s="13">
        <v>45974.69185</v>
      </c>
      <c r="C1020" s="14"/>
    </row>
    <row r="1021">
      <c r="A1021" s="12" t="s">
        <v>1150</v>
      </c>
      <c r="B1021" s="13">
        <v>48645.38402</v>
      </c>
      <c r="C1021" s="14"/>
    </row>
    <row r="1022">
      <c r="A1022" s="12" t="s">
        <v>1151</v>
      </c>
      <c r="B1022" s="13">
        <v>44317.30589</v>
      </c>
      <c r="C1022" s="14"/>
    </row>
    <row r="1023">
      <c r="A1023" s="12" t="s">
        <v>1152</v>
      </c>
      <c r="B1023" s="13">
        <v>44334.28878</v>
      </c>
      <c r="C1023" s="14"/>
    </row>
    <row r="1024">
      <c r="A1024" s="12" t="s">
        <v>1153</v>
      </c>
      <c r="B1024" s="13">
        <v>23569.37288</v>
      </c>
      <c r="C1024" s="13">
        <v>0.004</v>
      </c>
    </row>
    <row r="1025">
      <c r="A1025" s="12" t="s">
        <v>1155</v>
      </c>
      <c r="B1025" s="13">
        <v>24094.02607</v>
      </c>
      <c r="C1025" s="13">
        <v>0.003</v>
      </c>
    </row>
    <row r="1026">
      <c r="A1026" s="12" t="s">
        <v>1156</v>
      </c>
      <c r="B1026" s="13">
        <v>25958.55323</v>
      </c>
      <c r="C1026" s="13">
        <v>0.003</v>
      </c>
    </row>
    <row r="1027">
      <c r="A1027" s="12" t="s">
        <v>1157</v>
      </c>
      <c r="B1027" s="13">
        <v>31459.72752</v>
      </c>
      <c r="C1027" s="13">
        <v>0.003</v>
      </c>
    </row>
    <row r="1028">
      <c r="A1028" s="12" t="s">
        <v>1158</v>
      </c>
      <c r="B1028" s="13">
        <v>36150.30263</v>
      </c>
      <c r="C1028" s="13">
        <v>0.003</v>
      </c>
    </row>
    <row r="1029">
      <c r="A1029" s="12" t="s">
        <v>1159</v>
      </c>
      <c r="B1029" s="13">
        <v>37361.11577</v>
      </c>
      <c r="C1029" s="13">
        <v>0.003</v>
      </c>
    </row>
    <row r="1030">
      <c r="A1030" s="12" t="s">
        <v>1160</v>
      </c>
      <c r="B1030" s="13">
        <v>39496.66063</v>
      </c>
      <c r="C1030" s="13">
        <v>0.003</v>
      </c>
    </row>
    <row r="1031">
      <c r="A1031" s="12" t="s">
        <v>1161</v>
      </c>
      <c r="B1031" s="13">
        <v>46514.09037</v>
      </c>
      <c r="C1031" s="13">
        <v>0.003</v>
      </c>
    </row>
    <row r="1032">
      <c r="A1032" s="12" t="s">
        <v>1162</v>
      </c>
      <c r="B1032" s="13">
        <v>44766.01888</v>
      </c>
      <c r="C1032" s="13">
        <v>0.003</v>
      </c>
    </row>
    <row r="1033">
      <c r="A1033" s="12" t="s">
        <v>1163</v>
      </c>
      <c r="B1033" s="13">
        <v>44188.78343</v>
      </c>
      <c r="C1033" s="13">
        <v>0.003</v>
      </c>
    </row>
    <row r="1034">
      <c r="A1034" s="12" t="s">
        <v>1164</v>
      </c>
      <c r="B1034" s="13">
        <v>21835.11608</v>
      </c>
      <c r="C1034" s="13">
        <v>0.004</v>
      </c>
    </row>
    <row r="1035">
      <c r="A1035" s="12" t="s">
        <v>1166</v>
      </c>
      <c r="B1035" s="13">
        <v>21839.85276</v>
      </c>
      <c r="C1035" s="13">
        <v>0.004</v>
      </c>
    </row>
    <row r="1036">
      <c r="A1036" s="12" t="s">
        <v>1167</v>
      </c>
      <c r="B1036" s="13">
        <v>23461.55732</v>
      </c>
      <c r="C1036" s="13">
        <v>0.004</v>
      </c>
    </row>
    <row r="1037">
      <c r="A1037" s="12" t="s">
        <v>1168</v>
      </c>
      <c r="B1037" s="13">
        <v>28758.49697</v>
      </c>
      <c r="C1037" s="13">
        <v>0.004</v>
      </c>
    </row>
    <row r="1038">
      <c r="A1038" s="12" t="s">
        <v>1169</v>
      </c>
      <c r="B1038" s="13">
        <v>32853.75307</v>
      </c>
      <c r="C1038" s="13">
        <v>0.004</v>
      </c>
    </row>
    <row r="1039">
      <c r="A1039" s="12" t="s">
        <v>1170</v>
      </c>
      <c r="B1039" s="13">
        <v>33873.491</v>
      </c>
      <c r="C1039" s="13">
        <v>0.004</v>
      </c>
    </row>
    <row r="1040">
      <c r="A1040" s="12" t="s">
        <v>1171</v>
      </c>
      <c r="B1040" s="13">
        <v>35524.55104</v>
      </c>
      <c r="C1040" s="13">
        <v>0.004</v>
      </c>
    </row>
    <row r="1041">
      <c r="A1041" s="12" t="s">
        <v>1172</v>
      </c>
      <c r="B1041" s="13">
        <v>40304.58267</v>
      </c>
      <c r="C1041" s="13">
        <v>0.004</v>
      </c>
    </row>
    <row r="1042">
      <c r="A1042" s="12" t="s">
        <v>1173</v>
      </c>
      <c r="B1042" s="13">
        <v>40492.7623</v>
      </c>
      <c r="C1042" s="13">
        <v>0.004</v>
      </c>
    </row>
    <row r="1043">
      <c r="A1043" s="12" t="s">
        <v>1174</v>
      </c>
      <c r="B1043" s="13">
        <v>39524.38964</v>
      </c>
      <c r="C1043" s="13">
        <v>0.004</v>
      </c>
    </row>
    <row r="1044">
      <c r="A1044" s="12" t="s">
        <v>1175</v>
      </c>
      <c r="B1044" s="13">
        <v>22989.4822</v>
      </c>
      <c r="C1044" s="13">
        <v>0.004</v>
      </c>
    </row>
    <row r="1045">
      <c r="A1045" s="12" t="s">
        <v>1177</v>
      </c>
      <c r="B1045" s="13">
        <v>22829.40756</v>
      </c>
      <c r="C1045" s="13">
        <v>0.004</v>
      </c>
    </row>
    <row r="1046">
      <c r="A1046" s="12" t="s">
        <v>1178</v>
      </c>
      <c r="B1046" s="13">
        <v>24367.03446</v>
      </c>
      <c r="C1046" s="13">
        <v>0.004</v>
      </c>
    </row>
    <row r="1047">
      <c r="A1047" s="12" t="s">
        <v>1179</v>
      </c>
      <c r="B1047" s="13">
        <v>29321.1869</v>
      </c>
      <c r="C1047" s="13">
        <v>0.004</v>
      </c>
    </row>
    <row r="1048">
      <c r="A1048" s="12" t="s">
        <v>1180</v>
      </c>
      <c r="B1048" s="13">
        <v>33084.38846</v>
      </c>
      <c r="C1048" s="13">
        <v>0.004</v>
      </c>
    </row>
    <row r="1049">
      <c r="A1049" s="12" t="s">
        <v>1181</v>
      </c>
      <c r="B1049" s="13">
        <v>33588.20679</v>
      </c>
      <c r="C1049" s="13">
        <v>0.004</v>
      </c>
    </row>
    <row r="1050">
      <c r="A1050" s="12" t="s">
        <v>1182</v>
      </c>
      <c r="B1050" s="13">
        <v>35204.23573</v>
      </c>
      <c r="C1050" s="13">
        <v>0.004</v>
      </c>
    </row>
    <row r="1051">
      <c r="A1051" s="12" t="s">
        <v>1183</v>
      </c>
      <c r="B1051" s="13">
        <v>40356.70857</v>
      </c>
      <c r="C1051" s="13">
        <v>0.004</v>
      </c>
    </row>
    <row r="1052">
      <c r="A1052" s="12" t="s">
        <v>1184</v>
      </c>
      <c r="B1052" s="13">
        <v>40291.90533</v>
      </c>
      <c r="C1052" s="13">
        <v>0.004</v>
      </c>
    </row>
    <row r="1053">
      <c r="A1053" s="12" t="s">
        <v>1185</v>
      </c>
      <c r="B1053" s="13">
        <v>40353.67921</v>
      </c>
      <c r="C1053" s="13">
        <v>0.004</v>
      </c>
    </row>
    <row r="1054">
      <c r="A1054" s="12" t="s">
        <v>1186</v>
      </c>
      <c r="B1054" s="13">
        <v>11357.93034</v>
      </c>
      <c r="C1054" s="13">
        <v>0.007</v>
      </c>
    </row>
    <row r="1055">
      <c r="A1055" s="12" t="s">
        <v>1188</v>
      </c>
      <c r="B1055" s="13">
        <v>11870.23387</v>
      </c>
      <c r="C1055" s="13">
        <v>0.006</v>
      </c>
    </row>
    <row r="1056">
      <c r="A1056" s="12" t="s">
        <v>1189</v>
      </c>
      <c r="B1056" s="13">
        <v>13292.39639</v>
      </c>
      <c r="C1056" s="13">
        <v>0.006</v>
      </c>
    </row>
    <row r="1057">
      <c r="A1057" s="12" t="s">
        <v>1190</v>
      </c>
      <c r="B1057" s="13">
        <v>17516.27562</v>
      </c>
      <c r="C1057" s="13">
        <v>0.006</v>
      </c>
    </row>
    <row r="1058">
      <c r="A1058" s="12" t="s">
        <v>1191</v>
      </c>
      <c r="B1058" s="13">
        <v>20622.79204</v>
      </c>
      <c r="C1058" s="13">
        <v>0.005</v>
      </c>
    </row>
    <row r="1059">
      <c r="A1059" s="12" t="s">
        <v>1192</v>
      </c>
      <c r="B1059" s="13">
        <v>21635.43516</v>
      </c>
      <c r="C1059" s="13">
        <v>0.005</v>
      </c>
    </row>
    <row r="1060">
      <c r="A1060" s="12" t="s">
        <v>1193</v>
      </c>
      <c r="B1060" s="13">
        <v>27322.39948</v>
      </c>
      <c r="C1060" s="13">
        <v>0.004</v>
      </c>
    </row>
    <row r="1061">
      <c r="A1061" s="12" t="s">
        <v>1194</v>
      </c>
      <c r="B1061" s="13">
        <v>28693.80183</v>
      </c>
      <c r="C1061" s="13">
        <v>0.004</v>
      </c>
    </row>
    <row r="1062">
      <c r="A1062" s="12" t="s">
        <v>1195</v>
      </c>
      <c r="B1062" s="13">
        <v>26359.54745</v>
      </c>
      <c r="C1062" s="13">
        <v>0.004</v>
      </c>
    </row>
    <row r="1063">
      <c r="A1063" s="12" t="s">
        <v>1196</v>
      </c>
      <c r="B1063" s="13">
        <v>4542.72072</v>
      </c>
      <c r="C1063" s="13">
        <v>0.01</v>
      </c>
    </row>
    <row r="1064">
      <c r="A1064" s="12" t="s">
        <v>1198</v>
      </c>
      <c r="B1064" s="13">
        <v>5175.025628</v>
      </c>
      <c r="C1064" s="13">
        <v>0.009</v>
      </c>
    </row>
    <row r="1065">
      <c r="A1065" s="12" t="s">
        <v>1199</v>
      </c>
      <c r="B1065" s="13">
        <v>6535.293936</v>
      </c>
      <c r="C1065" s="13">
        <v>0.009</v>
      </c>
    </row>
    <row r="1066">
      <c r="A1066" s="12" t="s">
        <v>1200</v>
      </c>
      <c r="B1066" s="13">
        <v>8246.995826</v>
      </c>
      <c r="C1066" s="13">
        <v>0.008</v>
      </c>
    </row>
    <row r="1067">
      <c r="A1067" s="12" t="s">
        <v>1201</v>
      </c>
      <c r="B1067" s="13">
        <v>10091.86965</v>
      </c>
      <c r="C1067" s="13">
        <v>0.008</v>
      </c>
    </row>
    <row r="1068">
      <c r="A1068" s="12" t="s">
        <v>1202</v>
      </c>
      <c r="B1068" s="13">
        <v>10905.05514</v>
      </c>
      <c r="C1068" s="13">
        <v>0.007</v>
      </c>
    </row>
    <row r="1069">
      <c r="A1069" s="12" t="s">
        <v>1203</v>
      </c>
      <c r="B1069" s="13">
        <v>13524.56</v>
      </c>
      <c r="C1069" s="13">
        <v>0.007</v>
      </c>
    </row>
    <row r="1070">
      <c r="A1070" s="12" t="s">
        <v>1204</v>
      </c>
      <c r="B1070" s="13">
        <v>15341.41421</v>
      </c>
      <c r="C1070" s="13">
        <v>0.006</v>
      </c>
    </row>
    <row r="1071">
      <c r="A1071" s="12" t="s">
        <v>1205</v>
      </c>
      <c r="B1071" s="13">
        <v>12799.97056</v>
      </c>
      <c r="C1071" s="13">
        <v>0.006</v>
      </c>
    </row>
    <row r="1072">
      <c r="A1072" s="12" t="s">
        <v>1206</v>
      </c>
      <c r="B1072" s="13">
        <v>13738.84383</v>
      </c>
      <c r="C1072" s="13">
        <v>0.006</v>
      </c>
    </row>
    <row r="1073">
      <c r="A1073" s="12" t="s">
        <v>1207</v>
      </c>
      <c r="B1073" s="13">
        <v>30928.67564</v>
      </c>
      <c r="C1073" s="13">
        <v>0.003</v>
      </c>
    </row>
    <row r="1074">
      <c r="A1074" s="12" t="s">
        <v>1209</v>
      </c>
      <c r="B1074" s="13">
        <v>27803.06225</v>
      </c>
      <c r="C1074" s="13">
        <v>0.003</v>
      </c>
    </row>
    <row r="1075">
      <c r="A1075" s="12" t="s">
        <v>1210</v>
      </c>
      <c r="B1075" s="13">
        <v>30979.11448</v>
      </c>
      <c r="C1075" s="13">
        <v>0.003</v>
      </c>
    </row>
    <row r="1076">
      <c r="A1076" s="12" t="s">
        <v>1211</v>
      </c>
      <c r="B1076" s="13">
        <v>37889.8212</v>
      </c>
      <c r="C1076" s="13">
        <v>0.003</v>
      </c>
    </row>
    <row r="1077">
      <c r="A1077" s="12" t="s">
        <v>1212</v>
      </c>
      <c r="B1077" s="13">
        <v>45370.12644</v>
      </c>
      <c r="C1077" s="13">
        <v>0.003</v>
      </c>
    </row>
    <row r="1078">
      <c r="A1078" s="12" t="s">
        <v>1213</v>
      </c>
      <c r="B1078" s="13">
        <v>54885.29035</v>
      </c>
      <c r="C1078" s="13">
        <v>0.002</v>
      </c>
    </row>
    <row r="1079">
      <c r="A1079" s="12" t="s">
        <v>1214</v>
      </c>
      <c r="B1079" s="13">
        <v>65566.30917</v>
      </c>
      <c r="C1079" s="13">
        <v>0.002</v>
      </c>
    </row>
    <row r="1080">
      <c r="A1080" s="12" t="s">
        <v>1215</v>
      </c>
      <c r="B1080" s="13">
        <v>53028.77783</v>
      </c>
      <c r="C1080" s="13">
        <v>0.002</v>
      </c>
    </row>
    <row r="1081">
      <c r="A1081" s="12" t="s">
        <v>1216</v>
      </c>
      <c r="B1081" s="13">
        <v>39506.55887</v>
      </c>
      <c r="C1081" s="13">
        <v>0.002</v>
      </c>
    </row>
    <row r="1082">
      <c r="A1082" s="12" t="s">
        <v>1217</v>
      </c>
      <c r="B1082" s="13">
        <v>44019.3907</v>
      </c>
      <c r="C1082" s="13">
        <v>0.002</v>
      </c>
    </row>
    <row r="1083">
      <c r="A1083" s="12" t="s">
        <v>1218</v>
      </c>
      <c r="B1083" s="13">
        <v>25578.73098</v>
      </c>
      <c r="C1083" s="13">
        <v>0.006</v>
      </c>
    </row>
    <row r="1084">
      <c r="A1084" s="12" t="s">
        <v>1220</v>
      </c>
      <c r="B1084" s="13">
        <v>27158.1481</v>
      </c>
      <c r="C1084" s="13">
        <v>0.006</v>
      </c>
    </row>
    <row r="1085">
      <c r="A1085" s="12" t="s">
        <v>1221</v>
      </c>
      <c r="B1085" s="13">
        <v>31282.21209</v>
      </c>
      <c r="C1085" s="13">
        <v>0.005</v>
      </c>
    </row>
    <row r="1086">
      <c r="A1086" s="12" t="s">
        <v>1222</v>
      </c>
      <c r="B1086" s="13">
        <v>39784.60266</v>
      </c>
      <c r="C1086" s="13">
        <v>0.005</v>
      </c>
    </row>
    <row r="1087">
      <c r="A1087" s="12" t="s">
        <v>1223</v>
      </c>
      <c r="B1087" s="13">
        <v>45697.30401</v>
      </c>
      <c r="C1087" s="13">
        <v>0.005</v>
      </c>
    </row>
    <row r="1088">
      <c r="A1088" s="12" t="s">
        <v>1224</v>
      </c>
      <c r="B1088" s="13">
        <v>48799.08575</v>
      </c>
      <c r="C1088" s="13">
        <v>0.004</v>
      </c>
    </row>
    <row r="1089">
      <c r="A1089" s="12" t="s">
        <v>1225</v>
      </c>
      <c r="B1089" s="13">
        <v>52174.27518</v>
      </c>
      <c r="C1089" s="13">
        <v>0.004</v>
      </c>
    </row>
    <row r="1090">
      <c r="A1090" s="12" t="s">
        <v>1226</v>
      </c>
      <c r="B1090" s="13">
        <v>59105.12119</v>
      </c>
      <c r="C1090" s="13">
        <v>0.004</v>
      </c>
    </row>
    <row r="1091">
      <c r="A1091" s="12" t="s">
        <v>1227</v>
      </c>
      <c r="B1091" s="13">
        <v>58803.2994</v>
      </c>
      <c r="C1091" s="13">
        <v>0.004</v>
      </c>
    </row>
    <row r="1092">
      <c r="A1092" s="12" t="s">
        <v>1228</v>
      </c>
      <c r="B1092" s="13">
        <v>45831.77546</v>
      </c>
      <c r="C1092" s="13">
        <v>0.004</v>
      </c>
    </row>
    <row r="1093">
      <c r="A1093" s="12" t="s">
        <v>1229</v>
      </c>
      <c r="B1093" s="13">
        <v>49379.54385</v>
      </c>
      <c r="C1093" s="13">
        <v>0.003</v>
      </c>
    </row>
    <row r="1094">
      <c r="A1094" s="12" t="s">
        <v>1230</v>
      </c>
      <c r="B1094" s="13">
        <v>20358.66729</v>
      </c>
      <c r="C1094" s="14"/>
    </row>
    <row r="1095">
      <c r="A1095" s="12" t="s">
        <v>1232</v>
      </c>
      <c r="B1095" s="13">
        <v>20802.3512</v>
      </c>
      <c r="C1095" s="14"/>
    </row>
    <row r="1096">
      <c r="A1096" s="12" t="s">
        <v>1233</v>
      </c>
      <c r="B1096" s="13">
        <v>24223.32445</v>
      </c>
      <c r="C1096" s="14"/>
    </row>
    <row r="1097">
      <c r="A1097" s="12" t="s">
        <v>1234</v>
      </c>
      <c r="B1097" s="13">
        <v>28669.4068</v>
      </c>
      <c r="C1097" s="14"/>
    </row>
    <row r="1098">
      <c r="A1098" s="12" t="s">
        <v>1235</v>
      </c>
      <c r="B1098" s="13">
        <v>34624.48674</v>
      </c>
      <c r="C1098" s="14"/>
    </row>
    <row r="1099">
      <c r="A1099" s="12" t="s">
        <v>1236</v>
      </c>
      <c r="B1099" s="13">
        <v>36289.87962</v>
      </c>
      <c r="C1099" s="14"/>
    </row>
    <row r="1100">
      <c r="A1100" s="12" t="s">
        <v>1237</v>
      </c>
      <c r="B1100" s="13">
        <v>42402.06631</v>
      </c>
      <c r="C1100" s="14"/>
    </row>
    <row r="1101">
      <c r="A1101" s="12" t="s">
        <v>1238</v>
      </c>
      <c r="B1101" s="13">
        <v>49817.44469</v>
      </c>
      <c r="C1101" s="14"/>
    </row>
    <row r="1102">
      <c r="A1102" s="12" t="s">
        <v>1239</v>
      </c>
      <c r="B1102" s="13">
        <v>49365.49684</v>
      </c>
      <c r="C1102" s="14"/>
    </row>
    <row r="1103">
      <c r="A1103" s="12" t="s">
        <v>1240</v>
      </c>
      <c r="B1103" s="13">
        <v>48524.44024</v>
      </c>
      <c r="C1103" s="14"/>
    </row>
    <row r="1104">
      <c r="A1104" s="12" t="s">
        <v>1241</v>
      </c>
      <c r="B1104" s="13">
        <v>48144.97584</v>
      </c>
      <c r="C1104" s="14"/>
    </row>
    <row r="1105">
      <c r="A1105" s="12" t="s">
        <v>1242</v>
      </c>
      <c r="B1105" s="13">
        <v>19317.86579</v>
      </c>
      <c r="C1105" s="13">
        <v>0.005</v>
      </c>
    </row>
    <row r="1106">
      <c r="A1106" s="12" t="s">
        <v>1244</v>
      </c>
      <c r="B1106" s="13">
        <v>19658.05515</v>
      </c>
      <c r="C1106" s="13">
        <v>0.004</v>
      </c>
    </row>
    <row r="1107">
      <c r="A1107" s="12" t="s">
        <v>1245</v>
      </c>
      <c r="B1107" s="13">
        <v>21556.63172</v>
      </c>
      <c r="C1107" s="13">
        <v>0.004</v>
      </c>
    </row>
    <row r="1108">
      <c r="A1108" s="12" t="s">
        <v>1246</v>
      </c>
      <c r="B1108" s="13">
        <v>26346.45982</v>
      </c>
      <c r="C1108" s="13">
        <v>0.004</v>
      </c>
    </row>
    <row r="1109">
      <c r="A1109" s="12" t="s">
        <v>1247</v>
      </c>
      <c r="B1109" s="13">
        <v>30163.64976</v>
      </c>
      <c r="C1109" s="13">
        <v>0.004</v>
      </c>
    </row>
    <row r="1110">
      <c r="A1110" s="12" t="s">
        <v>1248</v>
      </c>
      <c r="B1110" s="13">
        <v>30878.31522</v>
      </c>
      <c r="C1110" s="13">
        <v>0.004</v>
      </c>
    </row>
    <row r="1111">
      <c r="A1111" s="12" t="s">
        <v>1249</v>
      </c>
      <c r="B1111" s="13">
        <v>32161.54161</v>
      </c>
      <c r="C1111" s="13">
        <v>0.004</v>
      </c>
    </row>
    <row r="1112">
      <c r="A1112" s="12" t="s">
        <v>1250</v>
      </c>
      <c r="B1112" s="13">
        <v>36448.69265</v>
      </c>
      <c r="C1112" s="13">
        <v>0.004</v>
      </c>
    </row>
    <row r="1113">
      <c r="A1113" s="12" t="s">
        <v>1251</v>
      </c>
      <c r="B1113" s="13">
        <v>39267.86277</v>
      </c>
      <c r="C1113" s="13">
        <v>0.004</v>
      </c>
    </row>
    <row r="1114">
      <c r="A1114" s="12" t="s">
        <v>1252</v>
      </c>
      <c r="B1114" s="13">
        <v>34751.85162</v>
      </c>
      <c r="C1114" s="13">
        <v>0.003</v>
      </c>
    </row>
    <row r="1115">
      <c r="A1115" s="12" t="s">
        <v>1253</v>
      </c>
      <c r="B1115" s="13">
        <v>37049.85541</v>
      </c>
      <c r="C1115" s="13">
        <v>0.003</v>
      </c>
    </row>
    <row r="1116">
      <c r="A1116" s="12" t="s">
        <v>1254</v>
      </c>
      <c r="B1116" s="13">
        <v>1087.762401</v>
      </c>
      <c r="C1116" s="14"/>
    </row>
    <row r="1117">
      <c r="A1117" s="12" t="s">
        <v>1256</v>
      </c>
      <c r="B1117" s="13">
        <v>1490.361033</v>
      </c>
      <c r="C1117" s="14"/>
    </row>
    <row r="1118">
      <c r="A1118" s="12" t="s">
        <v>1257</v>
      </c>
      <c r="B1118" s="13">
        <v>1587.505829</v>
      </c>
      <c r="C1118" s="14"/>
    </row>
    <row r="1119">
      <c r="A1119" s="12" t="s">
        <v>1258</v>
      </c>
      <c r="B1119" s="13">
        <v>1969.562713</v>
      </c>
      <c r="C1119" s="14"/>
    </row>
    <row r="1120">
      <c r="A1120" s="12" t="s">
        <v>1259</v>
      </c>
      <c r="B1120" s="13">
        <v>2135.332847</v>
      </c>
      <c r="C1120" s="14"/>
    </row>
    <row r="1121">
      <c r="A1121" s="12" t="s">
        <v>1260</v>
      </c>
      <c r="B1121" s="13">
        <v>2194.372651</v>
      </c>
      <c r="C1121" s="14"/>
    </row>
    <row r="1122">
      <c r="A1122" s="12" t="s">
        <v>1261</v>
      </c>
      <c r="B1122" s="13">
        <v>2278.62418</v>
      </c>
      <c r="C1122" s="14"/>
    </row>
    <row r="1123">
      <c r="A1123" s="12" t="s">
        <v>1262</v>
      </c>
      <c r="B1123" s="13">
        <v>2736.487102</v>
      </c>
      <c r="C1123" s="14"/>
    </row>
    <row r="1124">
      <c r="A1124" s="12" t="s">
        <v>1263</v>
      </c>
      <c r="B1124" s="13">
        <v>3302.923939</v>
      </c>
      <c r="C1124" s="14"/>
    </row>
    <row r="1125">
      <c r="A1125" s="12" t="s">
        <v>1264</v>
      </c>
      <c r="B1125" s="13">
        <v>3232.8112</v>
      </c>
      <c r="C1125" s="14"/>
    </row>
    <row r="1126">
      <c r="A1126" s="12" t="s">
        <v>1265</v>
      </c>
      <c r="B1126" s="13">
        <v>3702.051167</v>
      </c>
      <c r="C1126" s="14"/>
    </row>
    <row r="1127">
      <c r="A1127" s="12" t="s">
        <v>1266</v>
      </c>
      <c r="B1127" s="13">
        <v>3308.512355</v>
      </c>
      <c r="C1127" s="13">
        <v>0.015</v>
      </c>
    </row>
    <row r="1128">
      <c r="A1128" s="12" t="s">
        <v>1268</v>
      </c>
      <c r="B1128" s="13">
        <v>3556.88621</v>
      </c>
      <c r="C1128" s="13">
        <v>0.014</v>
      </c>
    </row>
    <row r="1129">
      <c r="A1129" s="12" t="s">
        <v>1269</v>
      </c>
      <c r="B1129" s="13">
        <v>4032.072092</v>
      </c>
      <c r="C1129" s="13">
        <v>0.013</v>
      </c>
    </row>
    <row r="1130">
      <c r="A1130" s="12" t="s">
        <v>1270</v>
      </c>
      <c r="B1130" s="13">
        <v>4889.279991</v>
      </c>
      <c r="C1130" s="13">
        <v>0.012</v>
      </c>
    </row>
    <row r="1131">
      <c r="A1131" s="12" t="s">
        <v>1271</v>
      </c>
      <c r="B1131" s="13">
        <v>6080.789964</v>
      </c>
      <c r="C1131" s="13">
        <v>0.012</v>
      </c>
    </row>
    <row r="1132">
      <c r="A1132" s="12" t="s">
        <v>1272</v>
      </c>
      <c r="B1132" s="13">
        <v>7165.377698</v>
      </c>
      <c r="C1132" s="13">
        <v>0.011</v>
      </c>
    </row>
    <row r="1133">
      <c r="A1133" s="12" t="s">
        <v>1273</v>
      </c>
      <c r="B1133" s="13">
        <v>8986.401376</v>
      </c>
      <c r="C1133" s="13">
        <v>0.01</v>
      </c>
    </row>
    <row r="1134">
      <c r="A1134" s="12" t="s">
        <v>1274</v>
      </c>
      <c r="B1134" s="13">
        <v>13073.381</v>
      </c>
      <c r="C1134" s="13">
        <v>0.01</v>
      </c>
    </row>
    <row r="1135">
      <c r="A1135" s="12" t="s">
        <v>1275</v>
      </c>
      <c r="B1135" s="13">
        <v>15463.66028</v>
      </c>
      <c r="C1135" s="13">
        <v>0.009</v>
      </c>
    </row>
    <row r="1136">
      <c r="A1136" s="12" t="s">
        <v>1276</v>
      </c>
      <c r="B1136" s="13">
        <v>11446.50818</v>
      </c>
      <c r="C1136" s="13">
        <v>0.008</v>
      </c>
    </row>
    <row r="1137">
      <c r="A1137" s="12" t="s">
        <v>1277</v>
      </c>
      <c r="B1137" s="13">
        <v>13827.36026</v>
      </c>
      <c r="C1137" s="13">
        <v>0.008</v>
      </c>
    </row>
    <row r="1138">
      <c r="A1138" s="12" t="s">
        <v>1278</v>
      </c>
      <c r="B1138" s="13">
        <v>13946.96589</v>
      </c>
      <c r="C1138" s="13">
        <v>0.008</v>
      </c>
    </row>
    <row r="1139">
      <c r="A1139" s="12" t="s">
        <v>1279</v>
      </c>
      <c r="B1139" s="13">
        <v>75057.88517</v>
      </c>
      <c r="C1139" s="14"/>
    </row>
    <row r="1140">
      <c r="A1140" s="12" t="s">
        <v>1281</v>
      </c>
      <c r="B1140" s="13">
        <v>74437.65673</v>
      </c>
      <c r="C1140" s="14"/>
    </row>
    <row r="1141">
      <c r="A1141" s="12" t="s">
        <v>1282</v>
      </c>
      <c r="B1141" s="13">
        <v>79495.51713</v>
      </c>
      <c r="C1141" s="14"/>
    </row>
    <row r="1142">
      <c r="A1142" s="12" t="s">
        <v>1283</v>
      </c>
      <c r="B1142" s="13">
        <v>89944.74184</v>
      </c>
      <c r="C1142" s="14"/>
    </row>
    <row r="1143">
      <c r="A1143" s="12" t="s">
        <v>1284</v>
      </c>
      <c r="B1143" s="13">
        <v>100286.6675</v>
      </c>
      <c r="C1143" s="14"/>
    </row>
    <row r="1144">
      <c r="A1144" s="12" t="s">
        <v>1285</v>
      </c>
      <c r="B1144" s="13">
        <v>113873.925</v>
      </c>
      <c r="C1144" s="14"/>
    </row>
    <row r="1145">
      <c r="A1145" s="12" t="s">
        <v>1286</v>
      </c>
      <c r="B1145" s="13">
        <v>130348.5591</v>
      </c>
      <c r="C1145" s="14"/>
    </row>
    <row r="1146">
      <c r="A1146" s="12" t="s">
        <v>1287</v>
      </c>
      <c r="B1146" s="13">
        <v>138536.7578</v>
      </c>
      <c r="C1146" s="14"/>
    </row>
    <row r="1147">
      <c r="A1147" s="12" t="s">
        <v>1288</v>
      </c>
      <c r="B1147" s="14"/>
      <c r="C1147" s="14"/>
    </row>
    <row r="1148">
      <c r="A1148" s="12" t="s">
        <v>1289</v>
      </c>
      <c r="B1148" s="14"/>
      <c r="C1148" s="14"/>
    </row>
    <row r="1149">
      <c r="A1149" s="12" t="s">
        <v>1290</v>
      </c>
      <c r="B1149" s="14"/>
      <c r="C1149" s="14"/>
    </row>
    <row r="1150">
      <c r="A1150" s="12" t="s">
        <v>1291</v>
      </c>
      <c r="B1150" s="13">
        <v>3267.347443</v>
      </c>
      <c r="C1150" s="13">
        <v>0.01</v>
      </c>
    </row>
    <row r="1151">
      <c r="A1151" s="12" t="s">
        <v>1293</v>
      </c>
      <c r="B1151" s="13">
        <v>3503.27358</v>
      </c>
      <c r="C1151" s="13">
        <v>0.009</v>
      </c>
    </row>
    <row r="1152">
      <c r="A1152" s="12" t="s">
        <v>1294</v>
      </c>
      <c r="B1152" s="13">
        <v>4113.759373</v>
      </c>
      <c r="C1152" s="13">
        <v>0.009</v>
      </c>
    </row>
    <row r="1153">
      <c r="A1153" s="12" t="s">
        <v>1295</v>
      </c>
      <c r="B1153" s="13">
        <v>5448.769918</v>
      </c>
      <c r="C1153" s="13">
        <v>0.009</v>
      </c>
    </row>
    <row r="1154">
      <c r="A1154" s="12" t="s">
        <v>1296</v>
      </c>
      <c r="B1154" s="13">
        <v>6709.739811</v>
      </c>
      <c r="C1154" s="13">
        <v>0.008</v>
      </c>
    </row>
    <row r="1155">
      <c r="A1155" s="12" t="s">
        <v>1297</v>
      </c>
      <c r="B1155" s="13">
        <v>9249.909296</v>
      </c>
      <c r="C1155" s="13">
        <v>0.008</v>
      </c>
    </row>
    <row r="1156">
      <c r="A1156" s="12" t="s">
        <v>1298</v>
      </c>
      <c r="B1156" s="13">
        <v>12170.35217</v>
      </c>
      <c r="C1156" s="13">
        <v>0.007</v>
      </c>
    </row>
    <row r="1157">
      <c r="A1157" s="12" t="s">
        <v>1299</v>
      </c>
      <c r="B1157" s="13">
        <v>14832.68815</v>
      </c>
      <c r="C1157" s="13">
        <v>0.007</v>
      </c>
    </row>
    <row r="1158">
      <c r="A1158" s="12" t="s">
        <v>1300</v>
      </c>
      <c r="B1158" s="13">
        <v>11852.1696</v>
      </c>
      <c r="C1158" s="13">
        <v>0.006</v>
      </c>
    </row>
    <row r="1159">
      <c r="A1159" s="12" t="s">
        <v>1301</v>
      </c>
      <c r="B1159" s="13">
        <v>14227.68554</v>
      </c>
      <c r="C1159" s="13">
        <v>0.005</v>
      </c>
    </row>
    <row r="1160">
      <c r="A1160" s="12" t="s">
        <v>1302</v>
      </c>
      <c r="B1160" s="13">
        <v>14172.28123</v>
      </c>
      <c r="C1160" s="13">
        <v>0.005</v>
      </c>
    </row>
    <row r="1161">
      <c r="A1161" s="12" t="s">
        <v>1303</v>
      </c>
      <c r="B1161" s="13">
        <v>46453.24578</v>
      </c>
      <c r="C1161" s="13">
        <v>0.004</v>
      </c>
    </row>
    <row r="1162">
      <c r="A1162" s="12" t="s">
        <v>1305</v>
      </c>
      <c r="B1162" s="13">
        <v>45743.43018</v>
      </c>
      <c r="C1162" s="13">
        <v>0.004</v>
      </c>
    </row>
    <row r="1163">
      <c r="A1163" s="12" t="s">
        <v>1306</v>
      </c>
      <c r="B1163" s="13">
        <v>50582.82854</v>
      </c>
      <c r="C1163" s="13">
        <v>0.003</v>
      </c>
    </row>
    <row r="1164">
      <c r="A1164" s="12" t="s">
        <v>1307</v>
      </c>
      <c r="B1164" s="13">
        <v>64531.98944</v>
      </c>
      <c r="C1164" s="13">
        <v>0.003</v>
      </c>
    </row>
    <row r="1165">
      <c r="A1165" s="12" t="s">
        <v>1308</v>
      </c>
      <c r="B1165" s="13">
        <v>74388.70863</v>
      </c>
      <c r="C1165" s="13">
        <v>0.003</v>
      </c>
    </row>
    <row r="1166">
      <c r="A1166" s="12" t="s">
        <v>1309</v>
      </c>
      <c r="B1166" s="13">
        <v>90015.54662</v>
      </c>
      <c r="C1166" s="13">
        <v>0.003</v>
      </c>
    </row>
    <row r="1167">
      <c r="A1167" s="12" t="s">
        <v>1310</v>
      </c>
      <c r="B1167" s="13">
        <v>106919.6046</v>
      </c>
      <c r="C1167" s="13">
        <v>0.002</v>
      </c>
    </row>
    <row r="1168">
      <c r="A1168" s="12" t="s">
        <v>1311</v>
      </c>
      <c r="B1168" s="13">
        <v>112028.5749</v>
      </c>
      <c r="C1168" s="13">
        <v>0.002</v>
      </c>
    </row>
    <row r="1169">
      <c r="A1169" s="12" t="s">
        <v>1312</v>
      </c>
      <c r="B1169" s="13">
        <v>102678.7979</v>
      </c>
      <c r="C1169" s="13">
        <v>0.002</v>
      </c>
    </row>
    <row r="1170">
      <c r="A1170" s="12" t="s">
        <v>1313</v>
      </c>
      <c r="B1170" s="13">
        <v>111913.1844</v>
      </c>
      <c r="C1170" s="13">
        <v>0.002</v>
      </c>
    </row>
    <row r="1171">
      <c r="A1171" s="12" t="s">
        <v>1314</v>
      </c>
      <c r="B1171" s="13">
        <v>103858.8808</v>
      </c>
      <c r="C1171" s="13">
        <v>0.002</v>
      </c>
    </row>
    <row r="1172">
      <c r="A1172" s="12" t="s">
        <v>1315</v>
      </c>
      <c r="B1172" s="13">
        <v>10377.03732</v>
      </c>
      <c r="C1172" s="13">
        <v>0.007</v>
      </c>
    </row>
    <row r="1173">
      <c r="A1173" s="12" t="s">
        <v>1317</v>
      </c>
      <c r="B1173" s="13">
        <v>9967.790407</v>
      </c>
      <c r="C1173" s="13">
        <v>0.007</v>
      </c>
    </row>
    <row r="1174">
      <c r="A1174" s="12" t="s">
        <v>1318</v>
      </c>
      <c r="B1174" s="13">
        <v>10849.75028</v>
      </c>
      <c r="C1174" s="13">
        <v>0.006</v>
      </c>
    </row>
    <row r="1175">
      <c r="A1175" s="12" t="s">
        <v>1319</v>
      </c>
      <c r="B1175" s="13">
        <v>12844.58799</v>
      </c>
      <c r="C1175" s="13">
        <v>0.006</v>
      </c>
    </row>
    <row r="1176">
      <c r="A1176" s="12" t="s">
        <v>1320</v>
      </c>
      <c r="B1176" s="13">
        <v>14064.2296</v>
      </c>
      <c r="C1176" s="13">
        <v>0.006</v>
      </c>
    </row>
    <row r="1177">
      <c r="A1177" s="12" t="s">
        <v>1321</v>
      </c>
      <c r="B1177" s="13">
        <v>14810.0352</v>
      </c>
      <c r="C1177" s="13">
        <v>0.006</v>
      </c>
    </row>
    <row r="1178">
      <c r="A1178" s="12" t="s">
        <v>1322</v>
      </c>
      <c r="B1178" s="13">
        <v>15766.09292</v>
      </c>
      <c r="C1178" s="13">
        <v>0.006</v>
      </c>
    </row>
    <row r="1179">
      <c r="A1179" s="12" t="s">
        <v>1323</v>
      </c>
      <c r="B1179" s="13">
        <v>18474.03817</v>
      </c>
      <c r="C1179" s="13">
        <v>0.006</v>
      </c>
    </row>
    <row r="1180">
      <c r="A1180" s="12" t="s">
        <v>1324</v>
      </c>
      <c r="B1180" s="13">
        <v>19636.00628</v>
      </c>
      <c r="C1180" s="13">
        <v>0.006</v>
      </c>
    </row>
    <row r="1181">
      <c r="A1181" s="12" t="s">
        <v>1325</v>
      </c>
      <c r="B1181" s="13">
        <v>19695.25572</v>
      </c>
      <c r="C1181" s="13">
        <v>0.006</v>
      </c>
    </row>
    <row r="1182">
      <c r="A1182" s="12" t="s">
        <v>1326</v>
      </c>
      <c r="B1182" s="13">
        <v>22346.31841</v>
      </c>
      <c r="C1182" s="13">
        <v>0.005</v>
      </c>
    </row>
    <row r="1183">
      <c r="A1183" s="12" t="s">
        <v>1327</v>
      </c>
      <c r="B1183" s="13">
        <v>354.001279</v>
      </c>
      <c r="C1183" s="13">
        <v>0.025</v>
      </c>
    </row>
    <row r="1184">
      <c r="A1184" s="12" t="s">
        <v>1329</v>
      </c>
      <c r="B1184" s="13">
        <v>407.7302431</v>
      </c>
      <c r="C1184" s="13">
        <v>0.024</v>
      </c>
    </row>
    <row r="1185">
      <c r="A1185" s="12" t="s">
        <v>1330</v>
      </c>
      <c r="B1185" s="13">
        <v>458.6778167</v>
      </c>
      <c r="C1185" s="13">
        <v>0.023</v>
      </c>
    </row>
    <row r="1186">
      <c r="A1186" s="12" t="s">
        <v>1331</v>
      </c>
      <c r="B1186" s="13">
        <v>548.2896868</v>
      </c>
      <c r="C1186" s="13">
        <v>0.021</v>
      </c>
    </row>
    <row r="1187">
      <c r="A1187" s="12" t="s">
        <v>1332</v>
      </c>
      <c r="B1187" s="13">
        <v>720.940932</v>
      </c>
      <c r="C1187" s="13">
        <v>0.02</v>
      </c>
    </row>
    <row r="1188">
      <c r="A1188" s="12" t="s">
        <v>1333</v>
      </c>
      <c r="B1188" s="13">
        <v>831.1591091</v>
      </c>
      <c r="C1188" s="13">
        <v>0.019</v>
      </c>
    </row>
    <row r="1189">
      <c r="A1189" s="12" t="s">
        <v>1334</v>
      </c>
      <c r="B1189" s="13">
        <v>950.6988848</v>
      </c>
      <c r="C1189" s="13">
        <v>0.018</v>
      </c>
    </row>
    <row r="1190">
      <c r="A1190" s="12" t="s">
        <v>1335</v>
      </c>
      <c r="B1190" s="13">
        <v>1230.809811</v>
      </c>
      <c r="C1190" s="13">
        <v>0.017</v>
      </c>
    </row>
    <row r="1191">
      <c r="A1191" s="12" t="s">
        <v>1336</v>
      </c>
      <c r="B1191" s="13">
        <v>1525.526119</v>
      </c>
      <c r="C1191" s="13">
        <v>0.016</v>
      </c>
    </row>
    <row r="1192">
      <c r="A1192" s="12" t="s">
        <v>1337</v>
      </c>
      <c r="B1192" s="13">
        <v>1970.840003</v>
      </c>
      <c r="C1192" s="13">
        <v>0.014</v>
      </c>
    </row>
    <row r="1193">
      <c r="A1193" s="12" t="s">
        <v>1338</v>
      </c>
      <c r="B1193" s="13">
        <v>82537.44646</v>
      </c>
      <c r="C1193" s="13">
        <v>0.004</v>
      </c>
    </row>
    <row r="1194">
      <c r="A1194" s="12" t="s">
        <v>1340</v>
      </c>
      <c r="B1194" s="13">
        <v>82537.26389</v>
      </c>
      <c r="C1194" s="13">
        <v>0.004</v>
      </c>
    </row>
    <row r="1195">
      <c r="A1195" s="12" t="s">
        <v>1341</v>
      </c>
      <c r="B1195" s="13">
        <v>88995.59067</v>
      </c>
      <c r="C1195" s="13">
        <v>0.004</v>
      </c>
    </row>
    <row r="1196">
      <c r="A1196" s="12" t="s">
        <v>1342</v>
      </c>
      <c r="B1196" s="13">
        <v>108862.7943</v>
      </c>
      <c r="C1196" s="13">
        <v>0.004</v>
      </c>
    </row>
    <row r="1197">
      <c r="A1197" s="12" t="s">
        <v>1343</v>
      </c>
      <c r="B1197" s="13">
        <v>123263.6131</v>
      </c>
      <c r="C1197" s="13">
        <v>0.004</v>
      </c>
    </row>
    <row r="1198">
      <c r="A1198" s="12" t="s">
        <v>1344</v>
      </c>
      <c r="B1198" s="13">
        <v>126599.4033</v>
      </c>
      <c r="C1198" s="13">
        <v>0.004</v>
      </c>
    </row>
    <row r="1199">
      <c r="A1199" s="12" t="s">
        <v>1345</v>
      </c>
      <c r="B1199" s="13">
        <v>135688.7999</v>
      </c>
      <c r="C1199" s="13">
        <v>0.004</v>
      </c>
    </row>
    <row r="1200">
      <c r="A1200" s="12" t="s">
        <v>1346</v>
      </c>
      <c r="B1200" s="13">
        <v>170632.9562</v>
      </c>
      <c r="C1200" s="13">
        <v>0.004</v>
      </c>
    </row>
    <row r="1201">
      <c r="A1201" s="12" t="s">
        <v>1347</v>
      </c>
      <c r="B1201" s="13">
        <v>153042.3496</v>
      </c>
      <c r="C1201" s="13">
        <v>0.003</v>
      </c>
    </row>
    <row r="1202">
      <c r="A1202" s="12" t="s">
        <v>1348</v>
      </c>
      <c r="B1202" s="13">
        <v>163025.859</v>
      </c>
      <c r="C1202" s="13">
        <v>0.003</v>
      </c>
    </row>
    <row r="1203">
      <c r="A1203" s="12" t="s">
        <v>1349</v>
      </c>
      <c r="B1203" s="13">
        <v>1610.415638</v>
      </c>
      <c r="C1203" s="13">
        <v>0.013</v>
      </c>
    </row>
    <row r="1204">
      <c r="A1204" s="12" t="s">
        <v>1351</v>
      </c>
      <c r="B1204" s="13">
        <v>1896.719774</v>
      </c>
      <c r="C1204" s="13">
        <v>0.012</v>
      </c>
    </row>
    <row r="1205">
      <c r="A1205" s="12" t="s">
        <v>1352</v>
      </c>
      <c r="B1205" s="13">
        <v>2097.749576</v>
      </c>
      <c r="C1205" s="13">
        <v>0.011</v>
      </c>
    </row>
    <row r="1206">
      <c r="A1206" s="12" t="s">
        <v>1353</v>
      </c>
      <c r="B1206" s="13">
        <v>2783.71208</v>
      </c>
      <c r="C1206" s="13">
        <v>0.011</v>
      </c>
    </row>
    <row r="1207">
      <c r="A1207" s="12" t="s">
        <v>1354</v>
      </c>
      <c r="B1207" s="13">
        <v>3372.957075</v>
      </c>
      <c r="C1207" s="13">
        <v>0.01</v>
      </c>
    </row>
    <row r="1208">
      <c r="A1208" s="12" t="s">
        <v>1355</v>
      </c>
      <c r="B1208" s="13">
        <v>3665.327438</v>
      </c>
      <c r="C1208" s="13">
        <v>0.01</v>
      </c>
    </row>
    <row r="1209">
      <c r="A1209" s="12" t="s">
        <v>1356</v>
      </c>
      <c r="B1209" s="13">
        <v>4370.59754</v>
      </c>
      <c r="C1209" s="13">
        <v>0.009</v>
      </c>
    </row>
    <row r="1210">
      <c r="A1210" s="12" t="s">
        <v>1357</v>
      </c>
      <c r="B1210" s="13">
        <v>7335.897003</v>
      </c>
      <c r="C1210" s="13">
        <v>0.007</v>
      </c>
    </row>
    <row r="1211">
      <c r="A1211" s="12" t="s">
        <v>1358</v>
      </c>
      <c r="B1211" s="13">
        <v>6713.079305</v>
      </c>
      <c r="C1211" s="13">
        <v>0.007</v>
      </c>
    </row>
    <row r="1212">
      <c r="A1212" s="12" t="s">
        <v>1359</v>
      </c>
      <c r="B1212" s="13">
        <v>7253.359249</v>
      </c>
      <c r="C1212" s="13">
        <v>0.006</v>
      </c>
    </row>
    <row r="1213">
      <c r="A1213" s="12" t="s">
        <v>1360</v>
      </c>
      <c r="B1213" s="13">
        <v>24175.04541</v>
      </c>
      <c r="C1213" s="13">
        <v>0.005</v>
      </c>
    </row>
    <row r="1214">
      <c r="A1214" s="12" t="s">
        <v>1362</v>
      </c>
      <c r="B1214" s="13">
        <v>24990.37154</v>
      </c>
      <c r="C1214" s="13">
        <v>0.005</v>
      </c>
    </row>
    <row r="1215">
      <c r="A1215" s="12" t="s">
        <v>1363</v>
      </c>
      <c r="B1215" s="13">
        <v>27122.54169</v>
      </c>
      <c r="C1215" s="13">
        <v>0.005</v>
      </c>
    </row>
    <row r="1216">
      <c r="A1216" s="12" t="s">
        <v>1364</v>
      </c>
      <c r="B1216" s="13">
        <v>33158.08852</v>
      </c>
      <c r="C1216" s="13">
        <v>0.005</v>
      </c>
    </row>
    <row r="1217">
      <c r="A1217" s="12" t="s">
        <v>1365</v>
      </c>
      <c r="B1217" s="13">
        <v>37465.19345</v>
      </c>
      <c r="C1217" s="13">
        <v>0.005</v>
      </c>
    </row>
    <row r="1218">
      <c r="A1218" s="12" t="s">
        <v>1366</v>
      </c>
      <c r="B1218" s="13">
        <v>41477.78115</v>
      </c>
      <c r="C1218" s="13">
        <v>0.004</v>
      </c>
    </row>
    <row r="1219">
      <c r="A1219" s="12" t="s">
        <v>1367</v>
      </c>
      <c r="B1219" s="13">
        <v>52962.51707</v>
      </c>
      <c r="C1219" s="13">
        <v>0.004</v>
      </c>
    </row>
    <row r="1220">
      <c r="A1220" s="12" t="s">
        <v>1368</v>
      </c>
      <c r="B1220" s="13">
        <v>48153.73965</v>
      </c>
      <c r="C1220" s="13">
        <v>0.004</v>
      </c>
    </row>
    <row r="1221">
      <c r="A1221" s="12" t="s">
        <v>1369</v>
      </c>
      <c r="B1221" s="13">
        <v>49900.93496</v>
      </c>
      <c r="C1221" s="13">
        <v>0.004</v>
      </c>
    </row>
    <row r="1222">
      <c r="A1222" s="12" t="s">
        <v>1370</v>
      </c>
      <c r="B1222" s="13">
        <v>45956.53514</v>
      </c>
      <c r="C1222" s="13">
        <v>0.004</v>
      </c>
    </row>
    <row r="1223">
      <c r="A1223" s="12" t="s">
        <v>1371</v>
      </c>
      <c r="B1223" s="13">
        <v>1747.884265</v>
      </c>
      <c r="C1223" s="13">
        <v>0.014</v>
      </c>
    </row>
    <row r="1224">
      <c r="A1224" s="12" t="s">
        <v>1373</v>
      </c>
      <c r="B1224" s="13">
        <v>1664.309096</v>
      </c>
      <c r="C1224" s="13">
        <v>0.014</v>
      </c>
    </row>
    <row r="1225">
      <c r="A1225" s="12" t="s">
        <v>1374</v>
      </c>
      <c r="B1225" s="13">
        <v>1827.628146</v>
      </c>
      <c r="C1225" s="13">
        <v>0.013</v>
      </c>
    </row>
    <row r="1226">
      <c r="A1226" s="12" t="s">
        <v>1375</v>
      </c>
      <c r="B1226" s="13">
        <v>2285.693374</v>
      </c>
      <c r="C1226" s="13">
        <v>0.013</v>
      </c>
    </row>
    <row r="1227">
      <c r="A1227" s="12" t="s">
        <v>1376</v>
      </c>
      <c r="B1227" s="13">
        <v>2643.802568</v>
      </c>
      <c r="C1227" s="13">
        <v>0.012</v>
      </c>
    </row>
    <row r="1228">
      <c r="A1228" s="12" t="s">
        <v>1377</v>
      </c>
      <c r="B1228" s="13">
        <v>3133.319212</v>
      </c>
      <c r="C1228" s="13">
        <v>0.012</v>
      </c>
    </row>
    <row r="1229">
      <c r="A1229" s="12" t="s">
        <v>1378</v>
      </c>
      <c r="B1229" s="13">
        <v>3891.895346</v>
      </c>
      <c r="C1229" s="13">
        <v>0.011</v>
      </c>
    </row>
    <row r="1230">
      <c r="A1230" s="12" t="s">
        <v>1379</v>
      </c>
      <c r="B1230" s="13">
        <v>4685.620166</v>
      </c>
      <c r="C1230" s="13">
        <v>0.01</v>
      </c>
    </row>
    <row r="1231">
      <c r="A1231" s="12" t="s">
        <v>1380</v>
      </c>
      <c r="B1231" s="13">
        <v>4433.857082</v>
      </c>
      <c r="C1231" s="13">
        <v>0.01</v>
      </c>
    </row>
    <row r="1232">
      <c r="A1232" s="12" t="s">
        <v>1381</v>
      </c>
      <c r="B1232" s="13">
        <v>4940.953345</v>
      </c>
      <c r="C1232" s="13">
        <v>0.008</v>
      </c>
    </row>
    <row r="1233">
      <c r="A1233" s="12" t="s">
        <v>1382</v>
      </c>
      <c r="B1233" s="13">
        <v>4548.155553</v>
      </c>
      <c r="C1233" s="13">
        <v>0.007</v>
      </c>
    </row>
    <row r="1234">
      <c r="A1234" s="12" t="s">
        <v>1383</v>
      </c>
      <c r="B1234" s="13">
        <v>37408.42451</v>
      </c>
      <c r="C1234" s="13">
        <v>0.004</v>
      </c>
    </row>
    <row r="1235">
      <c r="A1235" s="12" t="s">
        <v>1385</v>
      </c>
      <c r="B1235" s="13">
        <v>37884.2342</v>
      </c>
      <c r="C1235" s="13">
        <v>0.004</v>
      </c>
    </row>
    <row r="1236">
      <c r="A1236" s="12" t="s">
        <v>1386</v>
      </c>
      <c r="B1236" s="13">
        <v>42307.90503</v>
      </c>
      <c r="C1236" s="13">
        <v>0.004</v>
      </c>
    </row>
    <row r="1237">
      <c r="A1237" s="12" t="s">
        <v>1387</v>
      </c>
      <c r="B1237" s="13">
        <v>49289.62694</v>
      </c>
      <c r="C1237" s="13">
        <v>0.004</v>
      </c>
    </row>
    <row r="1238">
      <c r="A1238" s="12" t="s">
        <v>1388</v>
      </c>
      <c r="B1238" s="13">
        <v>56621.3188</v>
      </c>
      <c r="C1238" s="13">
        <v>0.003</v>
      </c>
    </row>
    <row r="1239">
      <c r="A1239" s="12" t="s">
        <v>1389</v>
      </c>
      <c r="B1239" s="13">
        <v>72950.77518</v>
      </c>
      <c r="C1239" s="13">
        <v>0.003</v>
      </c>
    </row>
    <row r="1240">
      <c r="A1240" s="12" t="s">
        <v>1390</v>
      </c>
      <c r="B1240" s="13">
        <v>83454.49808</v>
      </c>
      <c r="C1240" s="13">
        <v>0.003</v>
      </c>
    </row>
    <row r="1241">
      <c r="A1241" s="12" t="s">
        <v>1391</v>
      </c>
      <c r="B1241" s="13">
        <v>95213.8873</v>
      </c>
      <c r="C1241" s="13">
        <v>0.003</v>
      </c>
    </row>
    <row r="1242">
      <c r="A1242" s="12" t="s">
        <v>1392</v>
      </c>
      <c r="B1242" s="13">
        <v>78488.6117</v>
      </c>
      <c r="C1242" s="13">
        <v>0.003</v>
      </c>
    </row>
    <row r="1243">
      <c r="A1243" s="12" t="s">
        <v>1393</v>
      </c>
      <c r="B1243" s="13">
        <v>99130.07804</v>
      </c>
      <c r="C1243" s="13">
        <v>0.003</v>
      </c>
    </row>
    <row r="1244">
      <c r="A1244" s="12" t="s">
        <v>1394</v>
      </c>
      <c r="B1244" s="13">
        <v>99629.91472</v>
      </c>
      <c r="C1244" s="13">
        <v>0.002</v>
      </c>
    </row>
    <row r="1245">
      <c r="A1245" s="12" t="s">
        <v>1395</v>
      </c>
      <c r="B1245" s="13">
        <v>4469.579921</v>
      </c>
      <c r="C1245" s="13">
        <v>0.008</v>
      </c>
    </row>
    <row r="1246">
      <c r="A1246" s="12" t="s">
        <v>1397</v>
      </c>
      <c r="B1246" s="13">
        <v>4967.570133</v>
      </c>
      <c r="C1246" s="13">
        <v>0.008</v>
      </c>
    </row>
    <row r="1247">
      <c r="A1247" s="12" t="s">
        <v>1398</v>
      </c>
      <c r="B1247" s="13">
        <v>5179.129343</v>
      </c>
      <c r="C1247" s="13">
        <v>0.007</v>
      </c>
    </row>
    <row r="1248">
      <c r="A1248" s="12" t="s">
        <v>1399</v>
      </c>
      <c r="B1248" s="13">
        <v>5679.94876</v>
      </c>
      <c r="C1248" s="13">
        <v>0.007</v>
      </c>
    </row>
    <row r="1249">
      <c r="A1249" s="12" t="s">
        <v>1400</v>
      </c>
      <c r="B1249" s="13">
        <v>6626.120397</v>
      </c>
      <c r="C1249" s="13">
        <v>0.007</v>
      </c>
    </row>
    <row r="1250">
      <c r="A1250" s="12" t="s">
        <v>1401</v>
      </c>
      <c r="B1250" s="13">
        <v>8966.665947</v>
      </c>
      <c r="C1250" s="13">
        <v>0.006</v>
      </c>
    </row>
    <row r="1251">
      <c r="A1251" s="12" t="s">
        <v>1402</v>
      </c>
      <c r="B1251" s="13">
        <v>11148.83937</v>
      </c>
      <c r="C1251" s="13">
        <v>0.006</v>
      </c>
    </row>
    <row r="1252">
      <c r="A1252" s="12" t="s">
        <v>1403</v>
      </c>
      <c r="B1252" s="13">
        <v>13875.13361</v>
      </c>
      <c r="C1252" s="13">
        <v>0.006</v>
      </c>
    </row>
    <row r="1253">
      <c r="A1253" s="12" t="s">
        <v>1404</v>
      </c>
      <c r="B1253" s="13">
        <v>12308.92264</v>
      </c>
      <c r="C1253" s="13">
        <v>0.005</v>
      </c>
    </row>
    <row r="1254">
      <c r="A1254" s="12" t="s">
        <v>1405</v>
      </c>
      <c r="B1254" s="13">
        <v>13390.71723</v>
      </c>
      <c r="C1254" s="13">
        <v>0.005</v>
      </c>
    </row>
    <row r="1255">
      <c r="A1255" s="12" t="s">
        <v>1406</v>
      </c>
      <c r="B1255" s="13">
        <v>12715.42492</v>
      </c>
      <c r="C1255" s="13">
        <v>0.005</v>
      </c>
    </row>
    <row r="1256">
      <c r="A1256" s="12" t="s">
        <v>1407</v>
      </c>
      <c r="B1256" s="13">
        <v>11370.3751</v>
      </c>
      <c r="C1256" s="13">
        <v>0.006</v>
      </c>
    </row>
    <row r="1257">
      <c r="A1257" s="12" t="s">
        <v>1409</v>
      </c>
      <c r="B1257" s="13">
        <v>11579.96905</v>
      </c>
      <c r="C1257" s="13">
        <v>0.005</v>
      </c>
    </row>
    <row r="1258">
      <c r="A1258" s="12" t="s">
        <v>1410</v>
      </c>
      <c r="B1258" s="13">
        <v>12668.39488</v>
      </c>
      <c r="C1258" s="13">
        <v>0.005</v>
      </c>
    </row>
    <row r="1259">
      <c r="A1259" s="12" t="s">
        <v>1411</v>
      </c>
      <c r="B1259" s="13">
        <v>15489.31758</v>
      </c>
      <c r="C1259" s="13">
        <v>0.004</v>
      </c>
    </row>
    <row r="1260">
      <c r="A1260" s="12" t="s">
        <v>1412</v>
      </c>
      <c r="B1260" s="13">
        <v>17646.17062</v>
      </c>
      <c r="C1260" s="13">
        <v>0.004</v>
      </c>
    </row>
    <row r="1261">
      <c r="A1261" s="12" t="s">
        <v>1413</v>
      </c>
      <c r="B1261" s="13">
        <v>19197.34567</v>
      </c>
      <c r="C1261" s="13">
        <v>0.004</v>
      </c>
    </row>
    <row r="1262">
      <c r="A1262" s="12" t="s">
        <v>1414</v>
      </c>
      <c r="B1262" s="13">
        <v>22005.19702</v>
      </c>
      <c r="C1262" s="13">
        <v>0.003</v>
      </c>
    </row>
    <row r="1263">
      <c r="A1263" s="12" t="s">
        <v>1415</v>
      </c>
      <c r="B1263" s="13">
        <v>23867.75672</v>
      </c>
      <c r="C1263" s="13">
        <v>0.003</v>
      </c>
    </row>
    <row r="1264">
      <c r="A1264" s="12" t="s">
        <v>1416</v>
      </c>
      <c r="B1264" s="13">
        <v>21658.73774</v>
      </c>
      <c r="C1264" s="13">
        <v>0.003</v>
      </c>
    </row>
    <row r="1265">
      <c r="A1265" s="12" t="s">
        <v>1417</v>
      </c>
      <c r="B1265" s="13">
        <v>22543.08761</v>
      </c>
      <c r="C1265" s="13">
        <v>0.003</v>
      </c>
    </row>
    <row r="1266">
      <c r="A1266" s="12" t="s">
        <v>1418</v>
      </c>
      <c r="B1266" s="13">
        <v>20161.97292</v>
      </c>
      <c r="C1266" s="13">
        <v>0.003</v>
      </c>
    </row>
    <row r="1267">
      <c r="A1267" s="12" t="s">
        <v>1419</v>
      </c>
      <c r="B1267" s="13">
        <v>1662.217535</v>
      </c>
      <c r="C1267" s="13">
        <v>0.023</v>
      </c>
    </row>
    <row r="1268">
      <c r="A1268" s="12" t="s">
        <v>1421</v>
      </c>
      <c r="B1268" s="13">
        <v>1833.81266</v>
      </c>
      <c r="C1268" s="13">
        <v>0.022</v>
      </c>
    </row>
    <row r="1269">
      <c r="A1269" s="12" t="s">
        <v>1422</v>
      </c>
      <c r="B1269" s="13">
        <v>2116.312063</v>
      </c>
      <c r="C1269" s="13">
        <v>0.022</v>
      </c>
    </row>
    <row r="1270">
      <c r="A1270" s="12" t="s">
        <v>1423</v>
      </c>
      <c r="B1270" s="13">
        <v>2756.332583</v>
      </c>
      <c r="C1270" s="13">
        <v>0.021</v>
      </c>
    </row>
    <row r="1271">
      <c r="A1271" s="12" t="s">
        <v>1424</v>
      </c>
      <c r="B1271" s="13">
        <v>3533.266078</v>
      </c>
      <c r="C1271" s="13">
        <v>0.02</v>
      </c>
    </row>
    <row r="1272">
      <c r="A1272" s="12" t="s">
        <v>1425</v>
      </c>
      <c r="B1272" s="13">
        <v>8188.485725</v>
      </c>
      <c r="C1272" s="13">
        <v>0.015</v>
      </c>
    </row>
    <row r="1273">
      <c r="A1273" s="12" t="s">
        <v>1426</v>
      </c>
      <c r="B1273" s="13">
        <v>9932.867933</v>
      </c>
      <c r="C1273" s="13">
        <v>0.014</v>
      </c>
    </row>
    <row r="1274">
      <c r="A1274" s="12" t="s">
        <v>1427</v>
      </c>
      <c r="B1274" s="13">
        <v>8149.407383</v>
      </c>
      <c r="C1274" s="13">
        <v>0.012</v>
      </c>
    </row>
    <row r="1275">
      <c r="A1275" s="12" t="s">
        <v>1428</v>
      </c>
      <c r="B1275" s="13">
        <v>9083.000158</v>
      </c>
      <c r="C1275" s="13">
        <v>0.012</v>
      </c>
    </row>
    <row r="1276">
      <c r="A1276" s="12" t="s">
        <v>1429</v>
      </c>
      <c r="B1276" s="13">
        <v>8417.706731</v>
      </c>
      <c r="C1276" s="13">
        <v>0.011</v>
      </c>
    </row>
    <row r="1277">
      <c r="A1277" s="12" t="s">
        <v>1430</v>
      </c>
      <c r="B1277" s="13">
        <v>1773.571291</v>
      </c>
      <c r="C1277" s="13">
        <v>0.02</v>
      </c>
    </row>
    <row r="1278">
      <c r="A1278" s="12" t="s">
        <v>1432</v>
      </c>
      <c r="B1278" s="13">
        <v>2103.078624</v>
      </c>
      <c r="C1278" s="13">
        <v>0.019</v>
      </c>
    </row>
    <row r="1279">
      <c r="A1279" s="12" t="s">
        <v>1433</v>
      </c>
      <c r="B1279" s="13">
        <v>2372.633704</v>
      </c>
      <c r="C1279" s="13">
        <v>0.018</v>
      </c>
    </row>
    <row r="1280">
      <c r="A1280" s="12" t="s">
        <v>1434</v>
      </c>
      <c r="B1280" s="13">
        <v>2972.333766</v>
      </c>
      <c r="C1280" s="13">
        <v>0.017</v>
      </c>
    </row>
    <row r="1281">
      <c r="A1281" s="12" t="s">
        <v>1435</v>
      </c>
      <c r="B1281" s="13">
        <v>4109.268666</v>
      </c>
      <c r="C1281" s="13">
        <v>0.015</v>
      </c>
    </row>
    <row r="1282">
      <c r="A1282" s="12" t="s">
        <v>1436</v>
      </c>
      <c r="B1282" s="13">
        <v>9147.527617</v>
      </c>
      <c r="C1282" s="13">
        <v>0.012</v>
      </c>
    </row>
    <row r="1283">
      <c r="A1283" s="12" t="s">
        <v>1437</v>
      </c>
      <c r="B1283" s="13">
        <v>11693.73057</v>
      </c>
      <c r="C1283" s="13">
        <v>0.012</v>
      </c>
    </row>
    <row r="1284">
      <c r="A1284" s="12" t="s">
        <v>1438</v>
      </c>
      <c r="B1284" s="13">
        <v>10675.24259</v>
      </c>
      <c r="C1284" s="13">
        <v>0.01</v>
      </c>
    </row>
    <row r="1285">
      <c r="A1285" s="12" t="s">
        <v>1439</v>
      </c>
      <c r="B1285" s="13">
        <v>13290.76</v>
      </c>
      <c r="C1285" s="13">
        <v>0.01</v>
      </c>
    </row>
    <row r="1286">
      <c r="A1286" s="12" t="s">
        <v>1440</v>
      </c>
      <c r="B1286" s="13">
        <v>14108.31273</v>
      </c>
      <c r="C1286" s="13">
        <v>0.009</v>
      </c>
    </row>
    <row r="1287">
      <c r="A1287" s="12" t="s">
        <v>1441</v>
      </c>
      <c r="B1287" s="13">
        <v>28696.19348</v>
      </c>
      <c r="C1287" s="13">
        <v>0.005</v>
      </c>
    </row>
    <row r="1288">
      <c r="A1288" s="12" t="s">
        <v>1443</v>
      </c>
      <c r="B1288" s="13">
        <v>29679.44198</v>
      </c>
      <c r="C1288" s="13">
        <v>0.005</v>
      </c>
    </row>
    <row r="1289">
      <c r="A1289" s="12" t="s">
        <v>1444</v>
      </c>
      <c r="B1289" s="13">
        <v>31355.37379</v>
      </c>
      <c r="C1289" s="13">
        <v>0.004</v>
      </c>
    </row>
    <row r="1290">
      <c r="A1290" s="12" t="s">
        <v>1445</v>
      </c>
      <c r="B1290" s="13">
        <v>39128.27613</v>
      </c>
      <c r="C1290" s="13">
        <v>0.004</v>
      </c>
    </row>
    <row r="1291">
      <c r="A1291" s="12" t="s">
        <v>1446</v>
      </c>
      <c r="B1291" s="13">
        <v>44976.36856</v>
      </c>
      <c r="C1291" s="13">
        <v>0.004</v>
      </c>
    </row>
    <row r="1292">
      <c r="A1292" s="12" t="s">
        <v>1447</v>
      </c>
      <c r="B1292" s="13">
        <v>55556.96688</v>
      </c>
      <c r="C1292" s="13">
        <v>0.003</v>
      </c>
    </row>
    <row r="1293">
      <c r="A1293" s="12" t="s">
        <v>1448</v>
      </c>
      <c r="B1293" s="13">
        <v>62188.92861</v>
      </c>
      <c r="C1293" s="13">
        <v>0.003</v>
      </c>
    </row>
    <row r="1294">
      <c r="A1294" s="12" t="s">
        <v>1449</v>
      </c>
      <c r="B1294" s="14"/>
      <c r="C1294" s="13">
        <v>0.003</v>
      </c>
    </row>
    <row r="1295">
      <c r="A1295" s="12" t="s">
        <v>1450</v>
      </c>
      <c r="B1295" s="14"/>
      <c r="C1295" s="13">
        <v>0.003</v>
      </c>
    </row>
    <row r="1296">
      <c r="A1296" s="12" t="s">
        <v>1451</v>
      </c>
      <c r="B1296" s="14"/>
      <c r="C1296" s="13">
        <v>0.003</v>
      </c>
    </row>
    <row r="1297">
      <c r="A1297" s="12" t="s">
        <v>1452</v>
      </c>
      <c r="B1297" s="13">
        <v>809.2750794</v>
      </c>
      <c r="C1297" s="13">
        <v>0.011</v>
      </c>
    </row>
    <row r="1298">
      <c r="A1298" s="12" t="s">
        <v>1454</v>
      </c>
      <c r="B1298" s="13">
        <v>1518.034294</v>
      </c>
      <c r="C1298" s="13">
        <v>0.011</v>
      </c>
    </row>
    <row r="1299">
      <c r="A1299" s="12" t="s">
        <v>1455</v>
      </c>
      <c r="B1299" s="13">
        <v>2013.6674</v>
      </c>
      <c r="C1299" s="13">
        <v>0.01</v>
      </c>
    </row>
    <row r="1300">
      <c r="A1300" s="12" t="s">
        <v>1456</v>
      </c>
      <c r="B1300" s="13">
        <v>2613.534408</v>
      </c>
      <c r="C1300" s="13">
        <v>0.009</v>
      </c>
    </row>
    <row r="1301">
      <c r="A1301" s="12" t="s">
        <v>1457</v>
      </c>
      <c r="B1301" s="13">
        <v>3168.880707</v>
      </c>
      <c r="C1301" s="13">
        <v>0.008</v>
      </c>
    </row>
    <row r="1302">
      <c r="A1302" s="12" t="s">
        <v>1458</v>
      </c>
      <c r="B1302" s="13">
        <v>5276.932421</v>
      </c>
      <c r="C1302" s="13">
        <v>0.007</v>
      </c>
    </row>
    <row r="1303">
      <c r="A1303" s="12" t="s">
        <v>1459</v>
      </c>
      <c r="B1303" s="13">
        <v>6497.842768</v>
      </c>
      <c r="C1303" s="13">
        <v>0.007</v>
      </c>
    </row>
    <row r="1304">
      <c r="A1304" s="12" t="s">
        <v>1460</v>
      </c>
      <c r="B1304" s="13">
        <v>5073.074945</v>
      </c>
      <c r="C1304" s="13">
        <v>0.007</v>
      </c>
    </row>
    <row r="1305">
      <c r="A1305" s="12" t="s">
        <v>1461</v>
      </c>
      <c r="B1305" s="13">
        <v>6047.73788</v>
      </c>
      <c r="C1305" s="13">
        <v>0.006</v>
      </c>
    </row>
    <row r="1306">
      <c r="A1306" s="12" t="s">
        <v>1462</v>
      </c>
      <c r="B1306" s="13">
        <v>5293.836638</v>
      </c>
      <c r="C1306" s="13">
        <v>0.006</v>
      </c>
    </row>
    <row r="1307">
      <c r="A1307" s="12" t="s">
        <v>1463</v>
      </c>
      <c r="B1307" s="13">
        <v>5330.401622</v>
      </c>
      <c r="C1307" s="13">
        <v>0.01</v>
      </c>
    </row>
    <row r="1308">
      <c r="A1308" s="12" t="s">
        <v>1465</v>
      </c>
      <c r="B1308" s="13">
        <v>5636.63909</v>
      </c>
      <c r="C1308" s="13">
        <v>0.01</v>
      </c>
    </row>
    <row r="1309">
      <c r="A1309" s="12" t="s">
        <v>1466</v>
      </c>
      <c r="B1309" s="13">
        <v>6442.044438</v>
      </c>
      <c r="C1309" s="13">
        <v>0.009</v>
      </c>
    </row>
    <row r="1310">
      <c r="A1310" s="12" t="s">
        <v>1467</v>
      </c>
      <c r="B1310" s="13">
        <v>8530.472005</v>
      </c>
      <c r="C1310" s="13">
        <v>0.009</v>
      </c>
    </row>
    <row r="1311">
      <c r="A1311" s="12" t="s">
        <v>1468</v>
      </c>
      <c r="B1311" s="13">
        <v>10437.50991</v>
      </c>
      <c r="C1311" s="13">
        <v>0.009</v>
      </c>
    </row>
    <row r="1312">
      <c r="A1312" s="12" t="s">
        <v>1469</v>
      </c>
      <c r="B1312" s="13">
        <v>15649.20474</v>
      </c>
      <c r="C1312" s="13">
        <v>0.008</v>
      </c>
    </row>
    <row r="1313">
      <c r="A1313" s="12" t="s">
        <v>1470</v>
      </c>
      <c r="B1313" s="13">
        <v>18201.27352</v>
      </c>
      <c r="C1313" s="13">
        <v>0.007</v>
      </c>
    </row>
    <row r="1314">
      <c r="A1314" s="12" t="s">
        <v>1471</v>
      </c>
      <c r="B1314" s="13">
        <v>16151.0909</v>
      </c>
      <c r="C1314" s="13">
        <v>0.007</v>
      </c>
    </row>
    <row r="1315">
      <c r="A1315" s="12" t="s">
        <v>1472</v>
      </c>
      <c r="B1315" s="13">
        <v>17760.41438</v>
      </c>
      <c r="C1315" s="13">
        <v>0.007</v>
      </c>
    </row>
    <row r="1316">
      <c r="A1316" s="12" t="s">
        <v>1473</v>
      </c>
      <c r="B1316" s="13">
        <v>16892.55198</v>
      </c>
      <c r="C1316" s="13">
        <v>0.006</v>
      </c>
    </row>
    <row r="1317">
      <c r="A1317" s="12" t="s">
        <v>1474</v>
      </c>
      <c r="B1317" s="13">
        <v>10045.36008</v>
      </c>
      <c r="C1317" s="13">
        <v>0.005</v>
      </c>
    </row>
    <row r="1318">
      <c r="A1318" s="12" t="s">
        <v>1476</v>
      </c>
      <c r="B1318" s="13">
        <v>10290.31605</v>
      </c>
      <c r="C1318" s="13">
        <v>0.004</v>
      </c>
    </row>
    <row r="1319">
      <c r="A1319" s="12" t="s">
        <v>1477</v>
      </c>
      <c r="B1319" s="13">
        <v>11599.90192</v>
      </c>
      <c r="C1319" s="13">
        <v>0.004</v>
      </c>
    </row>
    <row r="1320">
      <c r="A1320" s="12" t="s">
        <v>1478</v>
      </c>
      <c r="B1320" s="13">
        <v>14607.2005</v>
      </c>
      <c r="C1320" s="13">
        <v>0.004</v>
      </c>
    </row>
    <row r="1321">
      <c r="A1321" s="12" t="s">
        <v>1479</v>
      </c>
      <c r="B1321" s="13">
        <v>16944.18953</v>
      </c>
      <c r="C1321" s="13">
        <v>0.004</v>
      </c>
    </row>
    <row r="1322">
      <c r="A1322" s="12" t="s">
        <v>1480</v>
      </c>
      <c r="B1322" s="13">
        <v>23462.22869</v>
      </c>
      <c r="C1322" s="13">
        <v>0.003</v>
      </c>
    </row>
    <row r="1323">
      <c r="A1323" s="12" t="s">
        <v>1481</v>
      </c>
      <c r="B1323" s="13">
        <v>26989.65269</v>
      </c>
      <c r="C1323" s="13">
        <v>0.003</v>
      </c>
    </row>
    <row r="1324">
      <c r="A1324" s="12" t="s">
        <v>1482</v>
      </c>
      <c r="B1324" s="13">
        <v>22942.39832</v>
      </c>
      <c r="C1324" s="13">
        <v>0.003</v>
      </c>
    </row>
    <row r="1325">
      <c r="A1325" s="12" t="s">
        <v>1483</v>
      </c>
      <c r="B1325" s="13">
        <v>24478.31997</v>
      </c>
      <c r="C1325" s="13">
        <v>0.003</v>
      </c>
    </row>
    <row r="1326">
      <c r="A1326" s="12" t="s">
        <v>1484</v>
      </c>
      <c r="B1326" s="13">
        <v>22059.14779</v>
      </c>
      <c r="C1326" s="13">
        <v>0.002</v>
      </c>
    </row>
    <row r="1327">
      <c r="A1327" s="12" t="s">
        <v>1485</v>
      </c>
      <c r="B1327" s="13">
        <v>14405.20797</v>
      </c>
      <c r="C1327" s="13">
        <v>0.005</v>
      </c>
    </row>
    <row r="1328">
      <c r="A1328" s="12" t="s">
        <v>1487</v>
      </c>
      <c r="B1328" s="13">
        <v>14942.58477</v>
      </c>
      <c r="C1328" s="13">
        <v>0.005</v>
      </c>
    </row>
    <row r="1329">
      <c r="A1329" s="12" t="s">
        <v>1488</v>
      </c>
      <c r="B1329" s="13">
        <v>16557.42707</v>
      </c>
      <c r="C1329" s="13">
        <v>0.005</v>
      </c>
    </row>
    <row r="1330">
      <c r="A1330" s="12" t="s">
        <v>1489</v>
      </c>
      <c r="B1330" s="13">
        <v>20954.00205</v>
      </c>
      <c r="C1330" s="13">
        <v>0.005</v>
      </c>
    </row>
    <row r="1331">
      <c r="A1331" s="12" t="s">
        <v>1490</v>
      </c>
      <c r="B1331" s="13">
        <v>24230.05788</v>
      </c>
      <c r="C1331" s="13">
        <v>0.005</v>
      </c>
    </row>
    <row r="1332">
      <c r="A1332" s="12" t="s">
        <v>1491</v>
      </c>
      <c r="B1332" s="13">
        <v>31839.52666</v>
      </c>
      <c r="C1332" s="13">
        <v>0.004</v>
      </c>
    </row>
    <row r="1333">
      <c r="A1333" s="12" t="s">
        <v>1492</v>
      </c>
      <c r="B1333" s="13">
        <v>34599.7374</v>
      </c>
      <c r="C1333" s="13">
        <v>0.004</v>
      </c>
    </row>
    <row r="1334">
      <c r="A1334" s="12" t="s">
        <v>1493</v>
      </c>
      <c r="B1334" s="13">
        <v>29628.42286</v>
      </c>
      <c r="C1334" s="13">
        <v>0.004</v>
      </c>
    </row>
    <row r="1335">
      <c r="A1335" s="12" t="s">
        <v>1494</v>
      </c>
      <c r="B1335" s="13">
        <v>28228.49271</v>
      </c>
      <c r="C1335" s="13">
        <v>0.004</v>
      </c>
    </row>
    <row r="1336">
      <c r="A1336" s="12" t="s">
        <v>1495</v>
      </c>
      <c r="B1336" s="13">
        <v>27840.05472</v>
      </c>
      <c r="C1336" s="13">
        <v>0.003</v>
      </c>
    </row>
    <row r="1337">
      <c r="A1337" s="12" t="s">
        <v>1497</v>
      </c>
      <c r="B1337" s="13">
        <v>25517.20107</v>
      </c>
      <c r="C1337" s="13">
        <v>0.003</v>
      </c>
    </row>
    <row r="1338">
      <c r="A1338" s="12" t="s">
        <v>1498</v>
      </c>
      <c r="B1338" s="13">
        <v>28123.38165</v>
      </c>
      <c r="C1338" s="13">
        <v>0.003</v>
      </c>
    </row>
    <row r="1339">
      <c r="A1339" s="12" t="s">
        <v>1499</v>
      </c>
      <c r="B1339" s="13">
        <v>35163.20023</v>
      </c>
      <c r="C1339" s="13">
        <v>0.003</v>
      </c>
    </row>
    <row r="1340">
      <c r="A1340" s="12" t="s">
        <v>1500</v>
      </c>
      <c r="B1340" s="13">
        <v>41087.21875</v>
      </c>
      <c r="C1340" s="13">
        <v>0.003</v>
      </c>
    </row>
    <row r="1341">
      <c r="A1341" s="12" t="s">
        <v>1501</v>
      </c>
      <c r="B1341" s="13">
        <v>50611.64667</v>
      </c>
      <c r="C1341" s="13">
        <v>0.003</v>
      </c>
    </row>
    <row r="1342">
      <c r="A1342" s="12" t="s">
        <v>1502</v>
      </c>
      <c r="B1342" s="13">
        <v>43662.88596</v>
      </c>
      <c r="C1342" s="13">
        <v>0.003</v>
      </c>
    </row>
    <row r="1343">
      <c r="A1343" s="12" t="s">
        <v>1503</v>
      </c>
      <c r="B1343" s="13">
        <v>56724.30074</v>
      </c>
      <c r="C1343" s="13">
        <v>0.002</v>
      </c>
    </row>
    <row r="1344">
      <c r="A1344" s="12" t="s">
        <v>1504</v>
      </c>
      <c r="B1344" s="13">
        <v>55045.6364</v>
      </c>
      <c r="C1344" s="13">
        <v>0.002</v>
      </c>
    </row>
    <row r="1345">
      <c r="A1345" s="12" t="s">
        <v>1505</v>
      </c>
      <c r="B1345" s="13">
        <v>35633.50385</v>
      </c>
      <c r="C1345" s="13">
        <v>0.005</v>
      </c>
    </row>
    <row r="1346">
      <c r="A1346" s="12" t="s">
        <v>1507</v>
      </c>
      <c r="B1346" s="13">
        <v>36376.94482</v>
      </c>
      <c r="C1346" s="13">
        <v>0.005</v>
      </c>
    </row>
    <row r="1347">
      <c r="A1347" s="12" t="s">
        <v>1508</v>
      </c>
      <c r="B1347" s="13">
        <v>39397.355</v>
      </c>
      <c r="C1347" s="13">
        <v>0.005</v>
      </c>
    </row>
    <row r="1348">
      <c r="A1348" s="12" t="s">
        <v>1509</v>
      </c>
      <c r="B1348" s="13">
        <v>45646.53963</v>
      </c>
      <c r="C1348" s="13">
        <v>0.004</v>
      </c>
    </row>
    <row r="1349">
      <c r="A1349" s="12" t="s">
        <v>1510</v>
      </c>
      <c r="B1349" s="13">
        <v>51767.38561</v>
      </c>
      <c r="C1349" s="13">
        <v>0.004</v>
      </c>
    </row>
    <row r="1350">
      <c r="A1350" s="12" t="s">
        <v>1511</v>
      </c>
      <c r="B1350" s="13">
        <v>59726.26302</v>
      </c>
      <c r="C1350" s="13">
        <v>0.004</v>
      </c>
    </row>
    <row r="1351">
      <c r="A1351" s="12" t="s">
        <v>1512</v>
      </c>
      <c r="B1351" s="13">
        <v>65729.74023</v>
      </c>
      <c r="C1351" s="13">
        <v>0.004</v>
      </c>
    </row>
    <row r="1352">
      <c r="A1352" s="12" t="s">
        <v>1513</v>
      </c>
      <c r="B1352" s="13">
        <v>83287.01362</v>
      </c>
      <c r="C1352" s="13">
        <v>0.004</v>
      </c>
    </row>
    <row r="1353">
      <c r="A1353" s="12" t="s">
        <v>1514</v>
      </c>
      <c r="B1353" s="13">
        <v>78905.96073</v>
      </c>
      <c r="C1353" s="13">
        <v>0.004</v>
      </c>
    </row>
    <row r="1354">
      <c r="A1354" s="12" t="s">
        <v>1515</v>
      </c>
      <c r="B1354" s="13">
        <v>4226.389949</v>
      </c>
      <c r="C1354" s="13">
        <v>0.034</v>
      </c>
    </row>
    <row r="1355">
      <c r="A1355" s="12" t="s">
        <v>1517</v>
      </c>
      <c r="B1355" s="13">
        <v>3057.708141</v>
      </c>
      <c r="C1355" s="13">
        <v>0.032</v>
      </c>
    </row>
    <row r="1356">
      <c r="A1356" s="12" t="s">
        <v>1518</v>
      </c>
      <c r="B1356" s="13">
        <v>3583.386008</v>
      </c>
      <c r="C1356" s="13">
        <v>0.03</v>
      </c>
    </row>
    <row r="1357">
      <c r="A1357" s="12" t="s">
        <v>1519</v>
      </c>
      <c r="B1357" s="13">
        <v>4595.20735</v>
      </c>
      <c r="C1357" s="13">
        <v>0.029</v>
      </c>
    </row>
    <row r="1358">
      <c r="A1358" s="12" t="s">
        <v>1520</v>
      </c>
      <c r="B1358" s="13">
        <v>7129.882486</v>
      </c>
      <c r="C1358" s="13">
        <v>0.026</v>
      </c>
    </row>
    <row r="1359">
      <c r="A1359" s="12" t="s">
        <v>1521</v>
      </c>
      <c r="B1359" s="13">
        <v>9309.819616</v>
      </c>
      <c r="C1359" s="13">
        <v>0.023</v>
      </c>
    </row>
    <row r="1360">
      <c r="A1360" s="12" t="s">
        <v>1522</v>
      </c>
      <c r="B1360" s="13">
        <v>10374.69549</v>
      </c>
      <c r="C1360" s="13">
        <v>0.022</v>
      </c>
    </row>
    <row r="1361">
      <c r="A1361" s="12" t="s">
        <v>1523</v>
      </c>
      <c r="B1361" s="13">
        <v>8632.659696</v>
      </c>
      <c r="C1361" s="13">
        <v>0.021</v>
      </c>
    </row>
    <row r="1362">
      <c r="A1362" s="12" t="s">
        <v>1524</v>
      </c>
      <c r="B1362" s="13">
        <v>10133.41929</v>
      </c>
      <c r="C1362" s="13">
        <v>0.02</v>
      </c>
    </row>
    <row r="1363">
      <c r="A1363" s="12" t="s">
        <v>1525</v>
      </c>
      <c r="B1363" s="13">
        <v>10607.91744</v>
      </c>
      <c r="C1363" s="13">
        <v>0.019</v>
      </c>
    </row>
    <row r="1364">
      <c r="A1364" s="12" t="s">
        <v>1526</v>
      </c>
      <c r="B1364" s="13">
        <v>10662.57599</v>
      </c>
      <c r="C1364" s="13">
        <v>0.017</v>
      </c>
    </row>
    <row r="1365">
      <c r="A1365" s="12" t="s">
        <v>1527</v>
      </c>
      <c r="B1365" s="13">
        <v>635.7089635</v>
      </c>
      <c r="C1365" s="13">
        <v>0.016</v>
      </c>
    </row>
    <row r="1366">
      <c r="A1366" s="12" t="s">
        <v>1529</v>
      </c>
      <c r="B1366" s="13">
        <v>780.7380243</v>
      </c>
      <c r="C1366" s="13">
        <v>0.015</v>
      </c>
    </row>
    <row r="1367">
      <c r="A1367" s="12" t="s">
        <v>1530</v>
      </c>
      <c r="B1367" s="13">
        <v>879.4750486</v>
      </c>
      <c r="C1367" s="13">
        <v>0.014</v>
      </c>
    </row>
    <row r="1368">
      <c r="A1368" s="12" t="s">
        <v>1531</v>
      </c>
      <c r="B1368" s="13">
        <v>1048.522488</v>
      </c>
      <c r="C1368" s="13">
        <v>0.014</v>
      </c>
    </row>
    <row r="1369">
      <c r="A1369" s="12" t="s">
        <v>1532</v>
      </c>
      <c r="B1369" s="13">
        <v>1828.717626</v>
      </c>
      <c r="C1369" s="13">
        <v>0.013</v>
      </c>
    </row>
    <row r="1370">
      <c r="A1370" s="12" t="s">
        <v>1533</v>
      </c>
      <c r="B1370" s="13">
        <v>3891.201992</v>
      </c>
      <c r="C1370" s="13">
        <v>0.011</v>
      </c>
    </row>
    <row r="1371">
      <c r="A1371" s="12" t="s">
        <v>1534</v>
      </c>
      <c r="B1371" s="13">
        <v>2540.534555</v>
      </c>
      <c r="C1371" s="13">
        <v>0.011</v>
      </c>
    </row>
    <row r="1372">
      <c r="A1372" s="12" t="s">
        <v>1535</v>
      </c>
      <c r="B1372" s="13">
        <v>2964.855561</v>
      </c>
      <c r="C1372" s="13">
        <v>0.01</v>
      </c>
    </row>
    <row r="1373">
      <c r="A1373" s="12" t="s">
        <v>1536</v>
      </c>
      <c r="B1373" s="13">
        <v>3566.263584</v>
      </c>
      <c r="C1373" s="13">
        <v>0.01</v>
      </c>
    </row>
    <row r="1374">
      <c r="A1374" s="12" t="s">
        <v>1537</v>
      </c>
      <c r="B1374" s="13">
        <v>3882.149351</v>
      </c>
      <c r="C1374" s="13">
        <v>0.009</v>
      </c>
    </row>
    <row r="1375">
      <c r="A1375" s="12" t="s">
        <v>1538</v>
      </c>
      <c r="B1375" s="13">
        <v>25300.32934</v>
      </c>
      <c r="C1375" s="13">
        <v>0.006</v>
      </c>
    </row>
    <row r="1376">
      <c r="A1376" s="12" t="s">
        <v>1540</v>
      </c>
      <c r="B1376" s="13">
        <v>25203.1164</v>
      </c>
      <c r="C1376" s="13">
        <v>0.006</v>
      </c>
    </row>
    <row r="1377">
      <c r="A1377" s="12" t="s">
        <v>1541</v>
      </c>
      <c r="B1377" s="13">
        <v>27286.28819</v>
      </c>
      <c r="C1377" s="13">
        <v>0.005</v>
      </c>
    </row>
    <row r="1378">
      <c r="A1378" s="12" t="s">
        <v>1542</v>
      </c>
      <c r="B1378" s="13">
        <v>31518.46386</v>
      </c>
      <c r="C1378" s="13">
        <v>0.005</v>
      </c>
    </row>
    <row r="1379">
      <c r="A1379" s="12" t="s">
        <v>1543</v>
      </c>
      <c r="B1379" s="13">
        <v>38409.8291</v>
      </c>
      <c r="C1379" s="13">
        <v>0.005</v>
      </c>
    </row>
    <row r="1380">
      <c r="A1380" s="12" t="s">
        <v>1544</v>
      </c>
      <c r="B1380" s="13">
        <v>43522.58187</v>
      </c>
      <c r="C1380" s="13">
        <v>0.005</v>
      </c>
    </row>
    <row r="1381">
      <c r="A1381" s="12" t="s">
        <v>1545</v>
      </c>
      <c r="B1381" s="13">
        <v>35487.03222</v>
      </c>
      <c r="C1381" s="13">
        <v>0.005</v>
      </c>
    </row>
    <row r="1382">
      <c r="A1382" s="12" t="s">
        <v>1546</v>
      </c>
      <c r="B1382" s="13">
        <v>36643.82986</v>
      </c>
      <c r="C1382" s="13">
        <v>0.004</v>
      </c>
    </row>
    <row r="1383">
      <c r="A1383" s="12" t="s">
        <v>1547</v>
      </c>
      <c r="B1383" s="13">
        <v>38887.79761</v>
      </c>
      <c r="C1383" s="13">
        <v>0.004</v>
      </c>
    </row>
    <row r="1384">
      <c r="A1384" s="12" t="s">
        <v>1548</v>
      </c>
      <c r="B1384" s="13">
        <v>38621.13929</v>
      </c>
      <c r="C1384" s="13">
        <v>0.004</v>
      </c>
    </row>
    <row r="1385">
      <c r="A1385" s="12" t="s">
        <v>1549</v>
      </c>
      <c r="B1385" s="13">
        <v>45436.31536</v>
      </c>
      <c r="C1385" s="13">
        <v>0.011</v>
      </c>
    </row>
    <row r="1386">
      <c r="A1386" s="12" t="s">
        <v>1552</v>
      </c>
      <c r="B1386" s="13">
        <v>12970.53434</v>
      </c>
      <c r="C1386" s="13">
        <v>0.011</v>
      </c>
    </row>
    <row r="1387">
      <c r="A1387" s="12" t="s">
        <v>1553</v>
      </c>
      <c r="B1387" s="13">
        <v>12253.84848</v>
      </c>
      <c r="C1387" s="13">
        <v>0.01</v>
      </c>
    </row>
    <row r="1388">
      <c r="A1388" s="12" t="s">
        <v>1554</v>
      </c>
      <c r="B1388" s="13">
        <v>12476.27913</v>
      </c>
      <c r="C1388" s="13">
        <v>0.01</v>
      </c>
    </row>
    <row r="1389">
      <c r="A1389" s="12" t="s">
        <v>1555</v>
      </c>
      <c r="B1389" s="13">
        <v>13497.927</v>
      </c>
      <c r="C1389" s="13">
        <v>0.01</v>
      </c>
    </row>
    <row r="1390">
      <c r="A1390" s="12" t="s">
        <v>1556</v>
      </c>
      <c r="B1390" s="13">
        <v>14951.68636</v>
      </c>
      <c r="C1390" s="13">
        <v>0.009</v>
      </c>
    </row>
    <row r="1391">
      <c r="A1391" s="12" t="s">
        <v>1557</v>
      </c>
      <c r="B1391" s="13">
        <v>16792.82245</v>
      </c>
      <c r="C1391" s="13">
        <v>0.009</v>
      </c>
    </row>
    <row r="1392">
      <c r="A1392" s="12" t="s">
        <v>1558</v>
      </c>
      <c r="B1392" s="13">
        <v>19471.19208</v>
      </c>
      <c r="C1392" s="13">
        <v>0.008</v>
      </c>
    </row>
    <row r="1393">
      <c r="A1393" s="12" t="s">
        <v>1559</v>
      </c>
      <c r="B1393" s="13">
        <v>21578.1002</v>
      </c>
      <c r="C1393" s="13">
        <v>0.007</v>
      </c>
    </row>
    <row r="1394">
      <c r="A1394" s="12" t="s">
        <v>1560</v>
      </c>
      <c r="B1394" s="13">
        <v>22039.59903</v>
      </c>
      <c r="C1394" s="13">
        <v>0.006</v>
      </c>
    </row>
    <row r="1395">
      <c r="A1395" s="12" t="s">
        <v>1561</v>
      </c>
      <c r="B1395" s="13">
        <v>1532.368198</v>
      </c>
      <c r="C1395" s="13">
        <v>0.029</v>
      </c>
    </row>
    <row r="1396">
      <c r="A1396" s="12" t="s">
        <v>1563</v>
      </c>
      <c r="B1396" s="13">
        <v>1720.073091</v>
      </c>
      <c r="C1396" s="13">
        <v>0.027</v>
      </c>
    </row>
    <row r="1397">
      <c r="A1397" s="12" t="s">
        <v>1564</v>
      </c>
      <c r="B1397" s="13">
        <v>1712.751646</v>
      </c>
      <c r="C1397" s="13">
        <v>0.026</v>
      </c>
    </row>
    <row r="1398">
      <c r="A1398" s="12" t="s">
        <v>1565</v>
      </c>
      <c r="B1398" s="13">
        <v>1969.561636</v>
      </c>
      <c r="C1398" s="13">
        <v>0.024</v>
      </c>
    </row>
    <row r="1399">
      <c r="A1399" s="12" t="s">
        <v>1566</v>
      </c>
      <c r="B1399" s="13">
        <v>2350.663434</v>
      </c>
      <c r="C1399" s="13">
        <v>0.023</v>
      </c>
    </row>
    <row r="1400">
      <c r="A1400" s="12" t="s">
        <v>1567</v>
      </c>
      <c r="B1400" s="13">
        <v>2736.899148</v>
      </c>
      <c r="C1400" s="13">
        <v>0.022</v>
      </c>
    </row>
    <row r="1401">
      <c r="A1401" s="12" t="s">
        <v>1568</v>
      </c>
      <c r="B1401" s="13">
        <v>3982.775526</v>
      </c>
      <c r="C1401" s="13">
        <v>0.019</v>
      </c>
    </row>
    <row r="1402">
      <c r="A1402" s="12" t="s">
        <v>1569</v>
      </c>
      <c r="B1402" s="13">
        <v>4899.472257</v>
      </c>
      <c r="C1402" s="13">
        <v>0.018</v>
      </c>
    </row>
    <row r="1403">
      <c r="A1403" s="12" t="s">
        <v>1570</v>
      </c>
      <c r="B1403" s="13">
        <v>5680.725958</v>
      </c>
      <c r="C1403" s="13">
        <v>0.016</v>
      </c>
    </row>
    <row r="1404">
      <c r="A1404" s="12" t="s">
        <v>1571</v>
      </c>
      <c r="B1404" s="13">
        <v>7000.397816</v>
      </c>
      <c r="C1404" s="13">
        <v>0.016</v>
      </c>
    </row>
    <row r="1405">
      <c r="A1405" s="12" t="s">
        <v>1572</v>
      </c>
      <c r="B1405" s="14"/>
      <c r="C1405" s="13">
        <v>0.036</v>
      </c>
    </row>
    <row r="1406">
      <c r="A1406" s="12" t="s">
        <v>1574</v>
      </c>
      <c r="B1406" s="14"/>
      <c r="C1406" s="13">
        <v>0.035</v>
      </c>
    </row>
    <row r="1407">
      <c r="A1407" s="12" t="s">
        <v>1575</v>
      </c>
      <c r="B1407" s="14"/>
      <c r="C1407" s="13">
        <v>0.035</v>
      </c>
    </row>
    <row r="1408">
      <c r="A1408" s="12" t="s">
        <v>1576</v>
      </c>
      <c r="B1408" s="14"/>
      <c r="C1408" s="13">
        <v>0.034</v>
      </c>
    </row>
    <row r="1409">
      <c r="A1409" s="12" t="s">
        <v>1577</v>
      </c>
      <c r="B1409" s="13">
        <v>1373.192582</v>
      </c>
      <c r="C1409" s="13">
        <v>0.034</v>
      </c>
    </row>
    <row r="1410">
      <c r="A1410" s="12" t="s">
        <v>1578</v>
      </c>
      <c r="B1410" s="13">
        <v>1824.699866</v>
      </c>
      <c r="C1410" s="13">
        <v>0.033</v>
      </c>
    </row>
    <row r="1411">
      <c r="A1411" s="12" t="s">
        <v>1579</v>
      </c>
      <c r="B1411" s="13">
        <v>3091.015329</v>
      </c>
      <c r="C1411" s="13">
        <v>0.032</v>
      </c>
    </row>
    <row r="1412">
      <c r="A1412" s="12" t="s">
        <v>1580</v>
      </c>
      <c r="B1412" s="13">
        <v>4485.245225</v>
      </c>
      <c r="C1412" s="13">
        <v>0.031</v>
      </c>
    </row>
    <row r="1413">
      <c r="A1413" s="12" t="s">
        <v>1581</v>
      </c>
      <c r="B1413" s="13">
        <v>4618.508009</v>
      </c>
      <c r="C1413" s="13">
        <v>0.03</v>
      </c>
    </row>
    <row r="1414">
      <c r="A1414" s="12" t="s">
        <v>1582</v>
      </c>
      <c r="B1414" s="13">
        <v>6013.850117</v>
      </c>
      <c r="C1414" s="13">
        <v>0.029</v>
      </c>
    </row>
    <row r="1415">
      <c r="A1415" s="12" t="s">
        <v>1583</v>
      </c>
      <c r="B1415" s="13">
        <v>19875.97392</v>
      </c>
      <c r="C1415" s="13">
        <v>0.006</v>
      </c>
    </row>
    <row r="1416">
      <c r="A1416" s="12" t="s">
        <v>1585</v>
      </c>
      <c r="B1416" s="13">
        <v>19102.34508</v>
      </c>
      <c r="C1416" s="13">
        <v>0.005</v>
      </c>
    </row>
    <row r="1417">
      <c r="A1417" s="12" t="s">
        <v>1586</v>
      </c>
      <c r="B1417" s="13">
        <v>17199.39117</v>
      </c>
      <c r="C1417" s="13">
        <v>0.005</v>
      </c>
    </row>
    <row r="1418">
      <c r="A1418" s="12" t="s">
        <v>1587</v>
      </c>
      <c r="B1418" s="13">
        <v>17788.54059</v>
      </c>
      <c r="C1418" s="13">
        <v>0.005</v>
      </c>
    </row>
    <row r="1419">
      <c r="A1419" s="12" t="s">
        <v>1588</v>
      </c>
      <c r="B1419" s="13">
        <v>18651.7844</v>
      </c>
      <c r="C1419" s="13">
        <v>0.005</v>
      </c>
    </row>
    <row r="1420">
      <c r="A1420" s="12" t="s">
        <v>1589</v>
      </c>
      <c r="B1420" s="13">
        <v>19335.94032</v>
      </c>
      <c r="C1420" s="13">
        <v>0.005</v>
      </c>
    </row>
    <row r="1421">
      <c r="A1421" s="12" t="s">
        <v>1590</v>
      </c>
      <c r="B1421" s="13">
        <v>21407.20473</v>
      </c>
      <c r="C1421" s="13">
        <v>0.004</v>
      </c>
    </row>
    <row r="1422">
      <c r="A1422" s="12" t="s">
        <v>1591</v>
      </c>
      <c r="B1422" s="13">
        <v>24372.9196</v>
      </c>
      <c r="C1422" s="13">
        <v>0.004</v>
      </c>
    </row>
    <row r="1423">
      <c r="A1423" s="12" t="s">
        <v>1592</v>
      </c>
      <c r="B1423" s="13">
        <v>29142.95096</v>
      </c>
      <c r="C1423" s="13">
        <v>0.004</v>
      </c>
    </row>
    <row r="1424">
      <c r="A1424" s="12" t="s">
        <v>1593</v>
      </c>
      <c r="B1424" s="13">
        <v>30431.81699</v>
      </c>
      <c r="C1424" s="13">
        <v>0.004</v>
      </c>
    </row>
    <row r="1425">
      <c r="A1425" s="12" t="s">
        <v>1594</v>
      </c>
      <c r="B1425" s="13">
        <v>33222.59136</v>
      </c>
      <c r="C1425" s="13">
        <v>0.003</v>
      </c>
    </row>
    <row r="1426">
      <c r="A1426" s="12" t="s">
        <v>1595</v>
      </c>
      <c r="B1426" s="13">
        <v>1763.169469</v>
      </c>
      <c r="C1426" s="13">
        <v>0.023</v>
      </c>
    </row>
    <row r="1427">
      <c r="A1427" s="12" t="s">
        <v>1597</v>
      </c>
      <c r="B1427" s="13">
        <v>1824.886122</v>
      </c>
      <c r="C1427" s="13">
        <v>0.023</v>
      </c>
    </row>
    <row r="1428">
      <c r="A1428" s="12" t="s">
        <v>1598</v>
      </c>
      <c r="B1428" s="13">
        <v>1901.580379</v>
      </c>
      <c r="C1428" s="13">
        <v>0.022</v>
      </c>
    </row>
    <row r="1429">
      <c r="A1429" s="12" t="s">
        <v>1599</v>
      </c>
      <c r="B1429" s="13">
        <v>1973.862069</v>
      </c>
      <c r="C1429" s="13">
        <v>0.022</v>
      </c>
    </row>
    <row r="1430">
      <c r="A1430" s="12" t="s">
        <v>1600</v>
      </c>
      <c r="B1430" s="13">
        <v>2156.439822</v>
      </c>
      <c r="C1430" s="13">
        <v>0.021</v>
      </c>
    </row>
    <row r="1431">
      <c r="A1431" s="12" t="s">
        <v>1601</v>
      </c>
      <c r="B1431" s="13">
        <v>2325.42541</v>
      </c>
      <c r="C1431" s="13">
        <v>0.02</v>
      </c>
    </row>
    <row r="1432">
      <c r="A1432" s="12" t="s">
        <v>1602</v>
      </c>
      <c r="B1432" s="13">
        <v>2719.822469</v>
      </c>
      <c r="C1432" s="13">
        <v>0.02</v>
      </c>
    </row>
    <row r="1433">
      <c r="A1433" s="12" t="s">
        <v>1603</v>
      </c>
      <c r="B1433" s="13">
        <v>3022.541954</v>
      </c>
      <c r="C1433" s="13">
        <v>0.019</v>
      </c>
    </row>
    <row r="1434">
      <c r="A1434" s="12" t="s">
        <v>1604</v>
      </c>
      <c r="B1434" s="13">
        <v>3797.413629</v>
      </c>
      <c r="C1434" s="13">
        <v>0.019</v>
      </c>
    </row>
    <row r="1435">
      <c r="A1435" s="12" t="s">
        <v>1605</v>
      </c>
      <c r="B1435" s="13">
        <v>4370.721033</v>
      </c>
      <c r="C1435" s="13">
        <v>0.018</v>
      </c>
    </row>
    <row r="1436">
      <c r="A1436" s="12" t="s">
        <v>1606</v>
      </c>
      <c r="B1436" s="13">
        <v>4665.94354</v>
      </c>
      <c r="C1436" s="13">
        <v>0.017</v>
      </c>
    </row>
    <row r="1437">
      <c r="A1437" s="12" t="s">
        <v>1607</v>
      </c>
      <c r="B1437" s="13">
        <v>19786.69504</v>
      </c>
      <c r="C1437" s="13">
        <v>0.011</v>
      </c>
    </row>
    <row r="1438">
      <c r="A1438" s="12" t="s">
        <v>1609</v>
      </c>
      <c r="B1438" s="13">
        <v>17616.22906</v>
      </c>
      <c r="C1438" s="13">
        <v>0.011</v>
      </c>
    </row>
    <row r="1439">
      <c r="A1439" s="12" t="s">
        <v>1610</v>
      </c>
      <c r="B1439" s="13">
        <v>18620.35233</v>
      </c>
      <c r="C1439" s="13">
        <v>0.011</v>
      </c>
    </row>
    <row r="1440">
      <c r="A1440" s="12" t="s">
        <v>1611</v>
      </c>
      <c r="B1440" s="13">
        <v>22621.85829</v>
      </c>
      <c r="C1440" s="13">
        <v>0.01</v>
      </c>
    </row>
    <row r="1441">
      <c r="A1441" s="12" t="s">
        <v>1612</v>
      </c>
      <c r="B1441" s="13">
        <v>27061.88577</v>
      </c>
      <c r="C1441" s="13">
        <v>0.01</v>
      </c>
    </row>
    <row r="1442">
      <c r="A1442" s="12" t="s">
        <v>1613</v>
      </c>
      <c r="B1442" s="13">
        <v>35185.93067</v>
      </c>
      <c r="C1442" s="13">
        <v>0.01</v>
      </c>
    </row>
    <row r="1443">
      <c r="A1443" s="12" t="s">
        <v>1614</v>
      </c>
      <c r="B1443" s="13">
        <v>42193.3074</v>
      </c>
      <c r="C1443" s="13">
        <v>0.01</v>
      </c>
    </row>
    <row r="1444">
      <c r="A1444" s="12" t="s">
        <v>1615</v>
      </c>
      <c r="B1444" s="13">
        <v>45011.19409</v>
      </c>
      <c r="C1444" s="13">
        <v>0.01</v>
      </c>
    </row>
    <row r="1445">
      <c r="A1445" s="12" t="s">
        <v>1616</v>
      </c>
      <c r="B1445" s="13">
        <v>54399.69566</v>
      </c>
      <c r="C1445" s="13">
        <v>0.01</v>
      </c>
    </row>
    <row r="1446">
      <c r="A1446" s="12" t="s">
        <v>1617</v>
      </c>
      <c r="B1446" s="13">
        <v>40112.58265</v>
      </c>
      <c r="C1446" s="13">
        <v>0.009</v>
      </c>
    </row>
    <row r="1447">
      <c r="A1447" s="12" t="s">
        <v>1618</v>
      </c>
      <c r="B1447" s="13">
        <v>51524.86395</v>
      </c>
      <c r="C1447" s="13">
        <v>0.009</v>
      </c>
    </row>
    <row r="1448">
      <c r="A1448" s="12" t="s">
        <v>1619</v>
      </c>
      <c r="B1448" s="13">
        <v>5334.880243</v>
      </c>
      <c r="C1448" s="13">
        <v>0.017</v>
      </c>
    </row>
    <row r="1449">
      <c r="A1449" s="12" t="s">
        <v>1621</v>
      </c>
      <c r="B1449" s="13">
        <v>5256.656911</v>
      </c>
      <c r="C1449" s="13">
        <v>0.016</v>
      </c>
    </row>
    <row r="1450">
      <c r="A1450" s="12" t="s">
        <v>1622</v>
      </c>
      <c r="B1450" s="13">
        <v>5447.780468</v>
      </c>
      <c r="C1450" s="13">
        <v>0.015</v>
      </c>
    </row>
    <row r="1451">
      <c r="A1451" s="12" t="s">
        <v>1623</v>
      </c>
      <c r="B1451" s="13">
        <v>5442.363165</v>
      </c>
      <c r="C1451" s="13">
        <v>0.014</v>
      </c>
    </row>
    <row r="1452">
      <c r="A1452" s="12" t="s">
        <v>1624</v>
      </c>
      <c r="B1452" s="13">
        <v>5437.855969</v>
      </c>
      <c r="C1452" s="13">
        <v>0.013</v>
      </c>
    </row>
    <row r="1453">
      <c r="A1453" s="12" t="s">
        <v>1625</v>
      </c>
      <c r="B1453" s="13">
        <v>5339.42388</v>
      </c>
      <c r="C1453" s="13">
        <v>0.012</v>
      </c>
    </row>
    <row r="1454">
      <c r="A1454" s="12" t="s">
        <v>1626</v>
      </c>
      <c r="B1454" s="13">
        <v>5342.474802</v>
      </c>
      <c r="C1454" s="13">
        <v>0.011</v>
      </c>
    </row>
    <row r="1455">
      <c r="A1455" s="12" t="s">
        <v>1627</v>
      </c>
      <c r="B1455" s="13">
        <v>5936.769228</v>
      </c>
      <c r="C1455" s="13">
        <v>0.011</v>
      </c>
    </row>
    <row r="1456">
      <c r="A1456" s="12" t="s">
        <v>1628</v>
      </c>
      <c r="B1456" s="13">
        <v>6887.062753</v>
      </c>
      <c r="C1456" s="13">
        <v>0.01</v>
      </c>
    </row>
    <row r="1457">
      <c r="A1457" s="12" t="s">
        <v>1629</v>
      </c>
      <c r="B1457" s="13">
        <v>8755.849968</v>
      </c>
      <c r="C1457" s="13">
        <v>0.009</v>
      </c>
    </row>
    <row r="1458">
      <c r="A1458" s="12" t="s">
        <v>1630</v>
      </c>
      <c r="B1458" s="13">
        <v>9144.617616</v>
      </c>
      <c r="C1458" s="13">
        <v>0.009</v>
      </c>
    </row>
    <row r="1459">
      <c r="A1459" s="12" t="s">
        <v>1631</v>
      </c>
      <c r="B1459" s="13">
        <v>9764.110607</v>
      </c>
      <c r="C1459" s="13">
        <v>0.008</v>
      </c>
    </row>
    <row r="1460">
      <c r="A1460" s="12" t="s">
        <v>1632</v>
      </c>
      <c r="B1460" s="13">
        <v>9061.60246</v>
      </c>
      <c r="C1460" s="13">
        <v>0.014</v>
      </c>
    </row>
    <row r="1461">
      <c r="A1461" s="12" t="s">
        <v>1634</v>
      </c>
      <c r="B1461" s="13">
        <v>8909.808946</v>
      </c>
      <c r="C1461" s="13">
        <v>0.013</v>
      </c>
    </row>
    <row r="1462">
      <c r="A1462" s="12" t="s">
        <v>1635</v>
      </c>
      <c r="B1462" s="13">
        <v>8685.382437</v>
      </c>
      <c r="C1462" s="13">
        <v>0.013</v>
      </c>
    </row>
    <row r="1463">
      <c r="A1463" s="12" t="s">
        <v>1636</v>
      </c>
      <c r="B1463" s="13">
        <v>9016.815327</v>
      </c>
      <c r="C1463" s="13">
        <v>0.012</v>
      </c>
    </row>
    <row r="1464">
      <c r="A1464" s="12" t="s">
        <v>1637</v>
      </c>
      <c r="B1464" s="13">
        <v>10013.63322</v>
      </c>
      <c r="C1464" s="13">
        <v>0.011</v>
      </c>
    </row>
    <row r="1465">
      <c r="A1465" s="12" t="s">
        <v>1638</v>
      </c>
      <c r="B1465" s="13">
        <v>14405.09193</v>
      </c>
      <c r="C1465" s="13">
        <v>0.011</v>
      </c>
    </row>
    <row r="1466">
      <c r="A1466" s="12" t="s">
        <v>1639</v>
      </c>
      <c r="B1466" s="13">
        <v>16305.61341</v>
      </c>
      <c r="C1466" s="13">
        <v>0.01</v>
      </c>
    </row>
    <row r="1467">
      <c r="A1467" s="12" t="s">
        <v>1640</v>
      </c>
      <c r="B1467" s="13">
        <v>23421.35529</v>
      </c>
      <c r="C1467" s="13">
        <v>0.01</v>
      </c>
    </row>
    <row r="1468">
      <c r="A1468" s="12" t="s">
        <v>1641</v>
      </c>
      <c r="B1468" s="13">
        <v>18114.47827</v>
      </c>
      <c r="C1468" s="13">
        <v>0.01</v>
      </c>
    </row>
    <row r="1469">
      <c r="A1469" s="12" t="s">
        <v>1642</v>
      </c>
      <c r="B1469" s="13">
        <v>23132.9389</v>
      </c>
      <c r="C1469" s="13">
        <v>0.01</v>
      </c>
    </row>
    <row r="1470">
      <c r="A1470" s="12" t="s">
        <v>1643</v>
      </c>
      <c r="B1470" s="13">
        <v>23623.85149</v>
      </c>
      <c r="C1470" s="13">
        <v>0.01</v>
      </c>
    </row>
    <row r="1471">
      <c r="A1471" s="12" t="s">
        <v>1644</v>
      </c>
      <c r="B1471" s="13">
        <v>29914.26478</v>
      </c>
      <c r="C1471" s="13">
        <v>0.011</v>
      </c>
    </row>
    <row r="1472">
      <c r="A1472" s="12" t="s">
        <v>1646</v>
      </c>
      <c r="B1472" s="13">
        <v>28666.60951</v>
      </c>
      <c r="C1472" s="13">
        <v>0.01</v>
      </c>
    </row>
    <row r="1473">
      <c r="A1473" s="12" t="s">
        <v>1647</v>
      </c>
      <c r="B1473" s="13">
        <v>30748.53426</v>
      </c>
      <c r="C1473" s="13">
        <v>0.01</v>
      </c>
    </row>
    <row r="1474">
      <c r="A1474" s="12" t="s">
        <v>1648</v>
      </c>
      <c r="B1474" s="13">
        <v>35644.40479</v>
      </c>
      <c r="C1474" s="13">
        <v>0.01</v>
      </c>
    </row>
    <row r="1475">
      <c r="A1475" s="12" t="s">
        <v>1649</v>
      </c>
      <c r="B1475" s="13">
        <v>44051.65727</v>
      </c>
      <c r="C1475" s="13">
        <v>0.009</v>
      </c>
    </row>
    <row r="1476">
      <c r="A1476" s="12" t="s">
        <v>1650</v>
      </c>
      <c r="B1476" s="13">
        <v>69166.96005</v>
      </c>
      <c r="C1476" s="13">
        <v>0.008</v>
      </c>
    </row>
    <row r="1477">
      <c r="A1477" s="12" t="s">
        <v>1651</v>
      </c>
      <c r="B1477" s="13">
        <v>84613.94703</v>
      </c>
      <c r="C1477" s="13">
        <v>0.008</v>
      </c>
    </row>
    <row r="1478">
      <c r="A1478" s="12" t="s">
        <v>1652</v>
      </c>
      <c r="B1478" s="13">
        <v>71440.28764</v>
      </c>
      <c r="C1478" s="13">
        <v>0.008</v>
      </c>
    </row>
    <row r="1479">
      <c r="A1479" s="12" t="s">
        <v>1653</v>
      </c>
      <c r="B1479" s="13">
        <v>88963.2226</v>
      </c>
      <c r="C1479" s="13">
        <v>0.007</v>
      </c>
    </row>
    <row r="1480">
      <c r="A1480" s="12" t="s">
        <v>1654</v>
      </c>
      <c r="B1480" s="13">
        <v>92659.69411</v>
      </c>
      <c r="C1480" s="13">
        <v>0.007</v>
      </c>
    </row>
    <row r="1481">
      <c r="A1481" s="12" t="s">
        <v>1655</v>
      </c>
      <c r="B1481" s="13">
        <v>9332.533251</v>
      </c>
      <c r="C1481" s="13">
        <v>0.019</v>
      </c>
    </row>
    <row r="1482">
      <c r="A1482" s="12" t="s">
        <v>1657</v>
      </c>
      <c r="B1482" s="13">
        <v>8759.503942</v>
      </c>
      <c r="C1482" s="13">
        <v>0.019</v>
      </c>
    </row>
    <row r="1483">
      <c r="A1483" s="12" t="s">
        <v>1658</v>
      </c>
      <c r="B1483" s="13">
        <v>8659.707713</v>
      </c>
      <c r="C1483" s="13">
        <v>0.018</v>
      </c>
    </row>
    <row r="1484">
      <c r="A1484" s="12" t="s">
        <v>1659</v>
      </c>
      <c r="B1484" s="13">
        <v>9408.229786</v>
      </c>
      <c r="C1484" s="13">
        <v>0.018</v>
      </c>
    </row>
    <row r="1485">
      <c r="A1485" s="12" t="s">
        <v>1660</v>
      </c>
      <c r="B1485" s="13">
        <v>10864.44441</v>
      </c>
      <c r="C1485" s="13">
        <v>0.017</v>
      </c>
    </row>
    <row r="1486">
      <c r="A1486" s="12" t="s">
        <v>1661</v>
      </c>
      <c r="B1486" s="13">
        <v>16052.09275</v>
      </c>
      <c r="C1486" s="13">
        <v>0.016</v>
      </c>
    </row>
    <row r="1487">
      <c r="A1487" s="12" t="s">
        <v>1662</v>
      </c>
      <c r="B1487" s="13">
        <v>19722.10193</v>
      </c>
      <c r="C1487" s="13">
        <v>0.016</v>
      </c>
    </row>
    <row r="1488">
      <c r="A1488" s="12" t="s">
        <v>1663</v>
      </c>
      <c r="B1488" s="13">
        <v>19333.49908</v>
      </c>
      <c r="C1488" s="13">
        <v>0.015</v>
      </c>
    </row>
    <row r="1489">
      <c r="A1489" s="12" t="s">
        <v>1664</v>
      </c>
      <c r="B1489" s="13">
        <v>24133.9444</v>
      </c>
      <c r="C1489" s="13">
        <v>0.014</v>
      </c>
    </row>
    <row r="1490">
      <c r="A1490" s="12" t="s">
        <v>1665</v>
      </c>
      <c r="B1490" s="13">
        <v>25947.53119</v>
      </c>
      <c r="C1490" s="13">
        <v>0.014</v>
      </c>
    </row>
    <row r="1491">
      <c r="A1491" s="12" t="s">
        <v>1666</v>
      </c>
      <c r="B1491" s="13">
        <v>1180.48069</v>
      </c>
      <c r="C1491" s="13">
        <v>0.02</v>
      </c>
    </row>
    <row r="1492">
      <c r="A1492" s="12" t="s">
        <v>1668</v>
      </c>
      <c r="B1492" s="13">
        <v>1263.388659</v>
      </c>
      <c r="C1492" s="13">
        <v>0.019</v>
      </c>
    </row>
    <row r="1493">
      <c r="A1493" s="12" t="s">
        <v>1669</v>
      </c>
      <c r="B1493" s="13">
        <v>1269.941768</v>
      </c>
      <c r="C1493" s="13">
        <v>0.018</v>
      </c>
    </row>
    <row r="1494">
      <c r="A1494" s="12" t="s">
        <v>1670</v>
      </c>
      <c r="B1494" s="13">
        <v>1261.853627</v>
      </c>
      <c r="C1494" s="13">
        <v>0.018</v>
      </c>
    </row>
    <row r="1495">
      <c r="A1495" s="12" t="s">
        <v>1671</v>
      </c>
      <c r="B1495" s="13">
        <v>1588.505672</v>
      </c>
      <c r="C1495" s="13">
        <v>0.016</v>
      </c>
    </row>
    <row r="1496">
      <c r="A1496" s="12" t="s">
        <v>1672</v>
      </c>
      <c r="B1496" s="13">
        <v>2065.539632</v>
      </c>
      <c r="C1496" s="13">
        <v>0.015</v>
      </c>
    </row>
    <row r="1497">
      <c r="A1497" s="12" t="s">
        <v>1673</v>
      </c>
      <c r="B1497" s="14"/>
      <c r="C1497" s="13">
        <v>0.014</v>
      </c>
    </row>
    <row r="1498">
      <c r="A1498" s="12" t="s">
        <v>1674</v>
      </c>
      <c r="B1498" s="14"/>
      <c r="C1498" s="13">
        <v>0.013</v>
      </c>
    </row>
    <row r="1499">
      <c r="A1499" s="12" t="s">
        <v>1675</v>
      </c>
      <c r="B1499" s="14"/>
      <c r="C1499" s="13">
        <v>0.012</v>
      </c>
    </row>
    <row r="1500">
      <c r="A1500" s="12" t="s">
        <v>1676</v>
      </c>
      <c r="B1500" s="13">
        <v>34364.80621</v>
      </c>
      <c r="C1500" s="13">
        <v>0.01</v>
      </c>
    </row>
    <row r="1501">
      <c r="A1501" s="12" t="s">
        <v>1678</v>
      </c>
      <c r="B1501" s="13">
        <v>32885.24264</v>
      </c>
      <c r="C1501" s="13">
        <v>0.009</v>
      </c>
    </row>
    <row r="1502">
      <c r="A1502" s="12" t="s">
        <v>1679</v>
      </c>
      <c r="B1502" s="13">
        <v>34119.43477</v>
      </c>
      <c r="C1502" s="13">
        <v>0.009</v>
      </c>
    </row>
    <row r="1503">
      <c r="A1503" s="12" t="s">
        <v>1680</v>
      </c>
      <c r="B1503" s="13">
        <v>36803.39921</v>
      </c>
      <c r="C1503" s="13">
        <v>0.009</v>
      </c>
    </row>
    <row r="1504">
      <c r="A1504" s="12" t="s">
        <v>1681</v>
      </c>
      <c r="B1504" s="13">
        <v>43626.20011</v>
      </c>
      <c r="C1504" s="13">
        <v>0.008</v>
      </c>
    </row>
    <row r="1505">
      <c r="A1505" s="12" t="s">
        <v>1682</v>
      </c>
      <c r="B1505" s="13">
        <v>46332.83005</v>
      </c>
      <c r="C1505" s="13">
        <v>0.008</v>
      </c>
    </row>
    <row r="1506">
      <c r="A1506" s="12" t="s">
        <v>1683</v>
      </c>
      <c r="B1506" s="13">
        <v>33038.28204</v>
      </c>
      <c r="C1506" s="13">
        <v>0.008</v>
      </c>
    </row>
    <row r="1507">
      <c r="A1507" s="12" t="s">
        <v>1684</v>
      </c>
      <c r="B1507" s="13">
        <v>33998.54789</v>
      </c>
      <c r="C1507" s="13">
        <v>0.008</v>
      </c>
    </row>
    <row r="1508">
      <c r="A1508" s="12" t="s">
        <v>1685</v>
      </c>
      <c r="B1508" s="13">
        <v>39103.22085</v>
      </c>
      <c r="C1508" s="13">
        <v>0.007</v>
      </c>
    </row>
    <row r="1509">
      <c r="A1509" s="12" t="s">
        <v>1686</v>
      </c>
      <c r="B1509" s="13">
        <v>41713.50837</v>
      </c>
      <c r="C1509" s="13">
        <v>0.007</v>
      </c>
    </row>
    <row r="1510">
      <c r="A1510" s="12" t="s">
        <v>1687</v>
      </c>
      <c r="B1510" s="13">
        <v>549.9399017</v>
      </c>
      <c r="C1510" s="13">
        <v>0.069</v>
      </c>
    </row>
    <row r="1511">
      <c r="A1511" s="12" t="s">
        <v>1689</v>
      </c>
      <c r="B1511" s="13">
        <v>546.5362272</v>
      </c>
      <c r="C1511" s="13">
        <v>0.067</v>
      </c>
    </row>
    <row r="1512">
      <c r="A1512" s="12" t="s">
        <v>1690</v>
      </c>
      <c r="B1512" s="13">
        <v>576.4238637</v>
      </c>
      <c r="C1512" s="13">
        <v>0.064</v>
      </c>
    </row>
    <row r="1513">
      <c r="A1513" s="12" t="s">
        <v>1691</v>
      </c>
      <c r="B1513" s="13">
        <v>617.2411934</v>
      </c>
      <c r="C1513" s="13">
        <v>0.061</v>
      </c>
    </row>
    <row r="1514">
      <c r="A1514" s="12" t="s">
        <v>1692</v>
      </c>
      <c r="B1514" s="13">
        <v>831.8802897</v>
      </c>
      <c r="C1514" s="13">
        <v>0.056</v>
      </c>
    </row>
    <row r="1515">
      <c r="A1515" s="12" t="s">
        <v>1693</v>
      </c>
      <c r="B1515" s="13">
        <v>1400.562302</v>
      </c>
      <c r="C1515" s="13">
        <v>0.05</v>
      </c>
    </row>
    <row r="1516">
      <c r="A1516" s="12" t="s">
        <v>1694</v>
      </c>
      <c r="B1516" s="13">
        <v>1252.32514</v>
      </c>
      <c r="C1516" s="13">
        <v>0.048</v>
      </c>
    </row>
    <row r="1517">
      <c r="A1517" s="12" t="s">
        <v>1695</v>
      </c>
      <c r="B1517" s="13">
        <v>1253.305807</v>
      </c>
      <c r="C1517" s="13">
        <v>0.044</v>
      </c>
    </row>
    <row r="1518">
      <c r="A1518" s="12" t="s">
        <v>1696</v>
      </c>
      <c r="B1518" s="13">
        <v>1341.281768</v>
      </c>
      <c r="C1518" s="13">
        <v>0.042</v>
      </c>
    </row>
    <row r="1519">
      <c r="A1519" s="12" t="s">
        <v>1697</v>
      </c>
      <c r="B1519" s="14"/>
      <c r="C1519" s="14"/>
    </row>
    <row r="1520">
      <c r="A1520" s="12" t="s">
        <v>1700</v>
      </c>
      <c r="B1520" s="14"/>
      <c r="C1520" s="14"/>
    </row>
    <row r="1521">
      <c r="A1521" s="12" t="s">
        <v>1701</v>
      </c>
      <c r="B1521" s="14"/>
      <c r="C1521" s="14"/>
    </row>
    <row r="1522">
      <c r="A1522" s="12" t="s">
        <v>1702</v>
      </c>
      <c r="B1522" s="14"/>
      <c r="C1522" s="14"/>
    </row>
    <row r="1523">
      <c r="A1523" s="12" t="s">
        <v>1703</v>
      </c>
      <c r="B1523" s="14"/>
      <c r="C1523" s="14"/>
    </row>
    <row r="1524">
      <c r="A1524" s="12" t="s">
        <v>1704</v>
      </c>
      <c r="B1524" s="14"/>
      <c r="C1524" s="14"/>
    </row>
    <row r="1525">
      <c r="A1525" s="12" t="s">
        <v>1705</v>
      </c>
      <c r="B1525" s="14"/>
      <c r="C1525" s="14"/>
    </row>
    <row r="1526">
      <c r="A1526" s="12" t="s">
        <v>1706</v>
      </c>
      <c r="B1526" s="14"/>
      <c r="C1526" s="14"/>
    </row>
    <row r="1527">
      <c r="A1527" s="12" t="s">
        <v>1707</v>
      </c>
      <c r="B1527" s="14"/>
      <c r="C1527" s="14"/>
    </row>
    <row r="1528">
      <c r="A1528" s="12" t="s">
        <v>1708</v>
      </c>
      <c r="B1528" s="14"/>
      <c r="C1528" s="14"/>
    </row>
    <row r="1529">
      <c r="A1529" s="12" t="s">
        <v>1709</v>
      </c>
      <c r="B1529" s="13">
        <v>79883.04704</v>
      </c>
      <c r="C1529" s="13">
        <v>0.005</v>
      </c>
    </row>
    <row r="1530">
      <c r="A1530" s="12" t="s">
        <v>1711</v>
      </c>
      <c r="B1530" s="13">
        <v>21377.4275</v>
      </c>
      <c r="C1530" s="13">
        <v>0.005</v>
      </c>
    </row>
    <row r="1531">
      <c r="A1531" s="12" t="s">
        <v>1712</v>
      </c>
      <c r="B1531" s="13">
        <v>19286.15773</v>
      </c>
      <c r="C1531" s="13">
        <v>0.005</v>
      </c>
    </row>
    <row r="1532">
      <c r="A1532" s="12" t="s">
        <v>1713</v>
      </c>
      <c r="B1532" s="13">
        <v>19803.57269</v>
      </c>
      <c r="C1532" s="13">
        <v>0.005</v>
      </c>
    </row>
    <row r="1533">
      <c r="A1533" s="12" t="s">
        <v>1714</v>
      </c>
      <c r="B1533" s="13">
        <v>23202.20197</v>
      </c>
      <c r="C1533" s="13">
        <v>0.005</v>
      </c>
    </row>
    <row r="1534">
      <c r="A1534" s="12" t="s">
        <v>1715</v>
      </c>
      <c r="B1534" s="13">
        <v>30056.68111</v>
      </c>
      <c r="C1534" s="13">
        <v>0.005</v>
      </c>
    </row>
    <row r="1535">
      <c r="A1535" s="12" t="s">
        <v>1716</v>
      </c>
      <c r="B1535" s="13">
        <v>33529.97164</v>
      </c>
      <c r="C1535" s="13">
        <v>0.005</v>
      </c>
    </row>
    <row r="1536">
      <c r="A1536" s="12" t="s">
        <v>1717</v>
      </c>
      <c r="B1536" s="13">
        <v>40189.74832</v>
      </c>
      <c r="C1536" s="13">
        <v>0.004</v>
      </c>
    </row>
    <row r="1537">
      <c r="A1537" s="12" t="s">
        <v>1718</v>
      </c>
      <c r="B1537" s="13">
        <v>48866.61719</v>
      </c>
      <c r="C1537" s="13">
        <v>0.004</v>
      </c>
    </row>
    <row r="1538">
      <c r="A1538" s="12" t="s">
        <v>1719</v>
      </c>
      <c r="B1538" s="13">
        <v>51029.54342</v>
      </c>
      <c r="C1538" s="13">
        <v>0.004</v>
      </c>
    </row>
    <row r="1539">
      <c r="A1539" s="12" t="s">
        <v>1720</v>
      </c>
      <c r="B1539" s="13">
        <v>61169.07749</v>
      </c>
      <c r="C1539" s="13">
        <v>0.004</v>
      </c>
    </row>
    <row r="1540">
      <c r="A1540" s="12" t="s">
        <v>1721</v>
      </c>
      <c r="B1540" s="13">
        <v>2074.928809</v>
      </c>
      <c r="C1540" s="13">
        <v>0.021</v>
      </c>
    </row>
    <row r="1541">
      <c r="A1541" s="12" t="s">
        <v>1723</v>
      </c>
      <c r="B1541" s="13">
        <v>2037.685462</v>
      </c>
      <c r="C1541" s="13">
        <v>0.02</v>
      </c>
    </row>
    <row r="1542">
      <c r="A1542" s="12" t="s">
        <v>1724</v>
      </c>
      <c r="B1542" s="13">
        <v>2257.54466</v>
      </c>
      <c r="C1542" s="13">
        <v>0.02</v>
      </c>
    </row>
    <row r="1543">
      <c r="A1543" s="12" t="s">
        <v>1725</v>
      </c>
      <c r="B1543" s="13">
        <v>2833.905701</v>
      </c>
      <c r="C1543" s="13">
        <v>0.02</v>
      </c>
    </row>
    <row r="1544">
      <c r="A1544" s="12" t="s">
        <v>1726</v>
      </c>
      <c r="B1544" s="13">
        <v>3330.309969</v>
      </c>
      <c r="C1544" s="13">
        <v>0.02</v>
      </c>
    </row>
    <row r="1545">
      <c r="A1545" s="12" t="s">
        <v>1727</v>
      </c>
      <c r="B1545" s="13">
        <v>3655.663837</v>
      </c>
      <c r="C1545" s="13">
        <v>0.02</v>
      </c>
    </row>
    <row r="1546">
      <c r="A1546" s="12" t="s">
        <v>1728</v>
      </c>
      <c r="B1546" s="13">
        <v>3747.433691</v>
      </c>
      <c r="C1546" s="13">
        <v>0.02</v>
      </c>
    </row>
    <row r="1547">
      <c r="A1547" s="12" t="s">
        <v>1729</v>
      </c>
      <c r="B1547" s="13">
        <v>4075.991405</v>
      </c>
      <c r="C1547" s="13">
        <v>0.02</v>
      </c>
    </row>
    <row r="1548">
      <c r="A1548" s="12" t="s">
        <v>1730</v>
      </c>
      <c r="B1548" s="13">
        <v>3431.75588</v>
      </c>
      <c r="C1548" s="13">
        <v>0.02</v>
      </c>
    </row>
    <row r="1549">
      <c r="A1549" s="12" t="s">
        <v>1731</v>
      </c>
      <c r="B1549" s="13">
        <v>3747.674635</v>
      </c>
      <c r="C1549" s="13">
        <v>0.02</v>
      </c>
    </row>
    <row r="1550">
      <c r="A1550" s="12" t="s">
        <v>1732</v>
      </c>
      <c r="B1550" s="13">
        <v>14530.22602</v>
      </c>
      <c r="C1550" s="14"/>
    </row>
    <row r="1551">
      <c r="A1551" s="12" t="s">
        <v>1734</v>
      </c>
      <c r="B1551" s="13">
        <v>14288.79432</v>
      </c>
      <c r="C1551" s="14"/>
    </row>
    <row r="1552">
      <c r="A1552" s="12" t="s">
        <v>1735</v>
      </c>
      <c r="B1552" s="13">
        <v>14069.76696</v>
      </c>
      <c r="C1552" s="14"/>
    </row>
    <row r="1553">
      <c r="A1553" s="12" t="s">
        <v>1736</v>
      </c>
      <c r="B1553" s="13">
        <v>13871.40349</v>
      </c>
      <c r="C1553" s="14"/>
    </row>
    <row r="1554">
      <c r="A1554" s="12" t="s">
        <v>1737</v>
      </c>
      <c r="B1554" s="13">
        <v>13690.99498</v>
      </c>
      <c r="C1554" s="14"/>
    </row>
    <row r="1555">
      <c r="A1555" s="12" t="s">
        <v>1738</v>
      </c>
      <c r="B1555" s="13">
        <v>13525.92998</v>
      </c>
      <c r="C1555" s="14"/>
    </row>
    <row r="1556">
      <c r="A1556" s="12" t="s">
        <v>1739</v>
      </c>
      <c r="B1556" s="13">
        <v>13376.51714</v>
      </c>
      <c r="C1556" s="14"/>
    </row>
    <row r="1557">
      <c r="A1557" s="12" t="s">
        <v>1740</v>
      </c>
      <c r="B1557" s="13">
        <v>13241.39613</v>
      </c>
      <c r="C1557" s="14"/>
    </row>
    <row r="1558">
      <c r="A1558" s="12" t="s">
        <v>1741</v>
      </c>
      <c r="B1558" s="13">
        <v>12989.4019</v>
      </c>
      <c r="C1558" s="14"/>
    </row>
    <row r="1559">
      <c r="A1559" s="12" t="s">
        <v>1742</v>
      </c>
      <c r="B1559" s="13">
        <v>12860.8477</v>
      </c>
      <c r="C1559" s="14"/>
    </row>
    <row r="1560">
      <c r="A1560" s="12" t="s">
        <v>1743</v>
      </c>
      <c r="B1560" s="14"/>
      <c r="C1560" s="14"/>
    </row>
    <row r="1561">
      <c r="A1561" s="12" t="s">
        <v>1745</v>
      </c>
      <c r="B1561" s="14"/>
      <c r="C1561" s="14"/>
    </row>
    <row r="1562">
      <c r="A1562" s="12" t="s">
        <v>1746</v>
      </c>
      <c r="B1562" s="14"/>
      <c r="C1562" s="14"/>
    </row>
    <row r="1563">
      <c r="A1563" s="12" t="s">
        <v>1747</v>
      </c>
      <c r="B1563" s="14"/>
      <c r="C1563" s="14"/>
    </row>
    <row r="1564">
      <c r="A1564" s="12" t="s">
        <v>1748</v>
      </c>
      <c r="B1564" s="14"/>
      <c r="C1564" s="14"/>
    </row>
    <row r="1565">
      <c r="A1565" s="12" t="s">
        <v>1749</v>
      </c>
      <c r="B1565" s="14"/>
      <c r="C1565" s="14"/>
    </row>
    <row r="1566">
      <c r="A1566" s="12" t="s">
        <v>1750</v>
      </c>
      <c r="B1566" s="14"/>
      <c r="C1566" s="14"/>
    </row>
    <row r="1567">
      <c r="A1567" s="12" t="s">
        <v>1751</v>
      </c>
      <c r="B1567" s="14"/>
      <c r="C1567" s="14"/>
    </row>
    <row r="1568">
      <c r="A1568" s="12" t="s">
        <v>1752</v>
      </c>
      <c r="B1568" s="14"/>
      <c r="C1568" s="14"/>
    </row>
    <row r="1569">
      <c r="A1569" s="12" t="s">
        <v>1753</v>
      </c>
      <c r="B1569" s="13">
        <v>815.4891409</v>
      </c>
      <c r="C1569" s="13">
        <v>0.054</v>
      </c>
    </row>
    <row r="1570">
      <c r="A1570" s="12" t="s">
        <v>1755</v>
      </c>
      <c r="B1570" s="13">
        <v>748.8787458</v>
      </c>
      <c r="C1570" s="13">
        <v>0.053</v>
      </c>
    </row>
    <row r="1571">
      <c r="A1571" s="12" t="s">
        <v>1756</v>
      </c>
      <c r="B1571" s="13">
        <v>842.189839</v>
      </c>
      <c r="C1571" s="13">
        <v>0.052</v>
      </c>
    </row>
    <row r="1572">
      <c r="A1572" s="12" t="s">
        <v>1757</v>
      </c>
      <c r="B1572" s="13">
        <v>1031.78993</v>
      </c>
      <c r="C1572" s="13">
        <v>0.051</v>
      </c>
    </row>
    <row r="1573">
      <c r="A1573" s="12" t="s">
        <v>1758</v>
      </c>
      <c r="B1573" s="13">
        <v>1149.376124</v>
      </c>
      <c r="C1573" s="13">
        <v>0.05</v>
      </c>
    </row>
    <row r="1574">
      <c r="A1574" s="12" t="s">
        <v>1759</v>
      </c>
      <c r="B1574" s="13">
        <v>1173.314144</v>
      </c>
      <c r="C1574" s="13">
        <v>0.05</v>
      </c>
    </row>
    <row r="1575">
      <c r="A1575" s="12" t="s">
        <v>1760</v>
      </c>
      <c r="B1575" s="13">
        <v>1138.284504</v>
      </c>
      <c r="C1575" s="13">
        <v>0.05</v>
      </c>
    </row>
    <row r="1576">
      <c r="A1576" s="12" t="s">
        <v>1761</v>
      </c>
      <c r="B1576" s="13">
        <v>1316.956885</v>
      </c>
      <c r="C1576" s="13">
        <v>0.05</v>
      </c>
    </row>
    <row r="1577">
      <c r="A1577" s="12" t="s">
        <v>1762</v>
      </c>
      <c r="B1577" s="13">
        <v>1424.03889</v>
      </c>
      <c r="C1577" s="13">
        <v>0.049</v>
      </c>
    </row>
    <row r="1578">
      <c r="A1578" s="12" t="s">
        <v>1763</v>
      </c>
      <c r="B1578" s="13">
        <v>1539.047441</v>
      </c>
      <c r="C1578" s="13">
        <v>0.048</v>
      </c>
    </row>
    <row r="1579">
      <c r="A1579" s="12" t="s">
        <v>1764</v>
      </c>
      <c r="B1579" s="13">
        <v>1735.554045</v>
      </c>
      <c r="C1579" s="13">
        <v>0.047</v>
      </c>
    </row>
    <row r="1580">
      <c r="A1580" s="12" t="s">
        <v>1765</v>
      </c>
      <c r="B1580" s="13">
        <v>2126.832864</v>
      </c>
      <c r="C1580" s="13">
        <v>0.034</v>
      </c>
    </row>
    <row r="1581">
      <c r="A1581" s="12" t="s">
        <v>1767</v>
      </c>
      <c r="B1581" s="13">
        <v>2206.656121</v>
      </c>
      <c r="C1581" s="13">
        <v>0.033</v>
      </c>
    </row>
    <row r="1582">
      <c r="A1582" s="12" t="s">
        <v>1768</v>
      </c>
      <c r="B1582" s="13">
        <v>2391.347405</v>
      </c>
      <c r="C1582" s="13">
        <v>0.033</v>
      </c>
    </row>
    <row r="1583">
      <c r="A1583" s="12" t="s">
        <v>1769</v>
      </c>
      <c r="B1583" s="13">
        <v>2434.761297</v>
      </c>
      <c r="C1583" s="13">
        <v>0.033</v>
      </c>
    </row>
    <row r="1584">
      <c r="A1584" s="12" t="s">
        <v>1770</v>
      </c>
      <c r="B1584" s="13">
        <v>2517.693398</v>
      </c>
      <c r="C1584" s="13">
        <v>0.033</v>
      </c>
    </row>
    <row r="1585">
      <c r="A1585" s="12" t="s">
        <v>1771</v>
      </c>
      <c r="B1585" s="13">
        <v>2642.376253</v>
      </c>
      <c r="C1585" s="13">
        <v>0.033</v>
      </c>
    </row>
    <row r="1586">
      <c r="A1586" s="12" t="s">
        <v>1772</v>
      </c>
      <c r="B1586" s="13">
        <v>2752.323765</v>
      </c>
      <c r="C1586" s="13">
        <v>0.033</v>
      </c>
    </row>
    <row r="1587">
      <c r="A1587" s="12" t="s">
        <v>1773</v>
      </c>
      <c r="B1587" s="13">
        <v>2871.313845</v>
      </c>
      <c r="C1587" s="13">
        <v>0.032</v>
      </c>
    </row>
    <row r="1588">
      <c r="A1588" s="12" t="s">
        <v>1774</v>
      </c>
      <c r="B1588" s="13">
        <v>2895.641619</v>
      </c>
      <c r="C1588" s="13">
        <v>0.032</v>
      </c>
    </row>
    <row r="1589">
      <c r="A1589" s="12" t="s">
        <v>1775</v>
      </c>
      <c r="B1589" s="13">
        <v>3112.840467</v>
      </c>
      <c r="C1589" s="13">
        <v>0.032</v>
      </c>
    </row>
    <row r="1590">
      <c r="A1590" s="12" t="s">
        <v>1776</v>
      </c>
      <c r="B1590" s="13">
        <v>3251.738261</v>
      </c>
      <c r="C1590" s="13">
        <v>0.032</v>
      </c>
    </row>
    <row r="1591">
      <c r="A1591" s="12" t="s">
        <v>1777</v>
      </c>
      <c r="B1591" s="13">
        <v>2170.96084</v>
      </c>
      <c r="C1591" s="13">
        <v>0.042</v>
      </c>
    </row>
    <row r="1592">
      <c r="A1592" s="12" t="s">
        <v>1779</v>
      </c>
      <c r="B1592" s="13">
        <v>2239.916954</v>
      </c>
      <c r="C1592" s="13">
        <v>0.041</v>
      </c>
    </row>
    <row r="1593">
      <c r="A1593" s="12" t="s">
        <v>1780</v>
      </c>
      <c r="B1593" s="13">
        <v>2257.773628</v>
      </c>
      <c r="C1593" s="13">
        <v>0.04</v>
      </c>
    </row>
    <row r="1594">
      <c r="A1594" s="12" t="s">
        <v>1781</v>
      </c>
      <c r="B1594" s="13">
        <v>2293.579464</v>
      </c>
      <c r="C1594" s="13">
        <v>0.039</v>
      </c>
    </row>
    <row r="1595">
      <c r="A1595" s="12" t="s">
        <v>1782</v>
      </c>
      <c r="B1595" s="13">
        <v>2247.837767</v>
      </c>
      <c r="C1595" s="13">
        <v>0.038</v>
      </c>
    </row>
    <row r="1596">
      <c r="A1596" s="12" t="s">
        <v>1783</v>
      </c>
      <c r="B1596" s="13">
        <v>2352.639343</v>
      </c>
      <c r="C1596" s="13">
        <v>0.037</v>
      </c>
    </row>
    <row r="1597">
      <c r="A1597" s="12" t="s">
        <v>1784</v>
      </c>
      <c r="B1597" s="13">
        <v>2393.800551</v>
      </c>
      <c r="C1597" s="13">
        <v>0.036</v>
      </c>
    </row>
    <row r="1598">
      <c r="A1598" s="12" t="s">
        <v>1785</v>
      </c>
      <c r="B1598" s="13">
        <v>2434.806284</v>
      </c>
      <c r="C1598" s="13">
        <v>0.035</v>
      </c>
    </row>
    <row r="1599">
      <c r="A1599" s="12" t="s">
        <v>1786</v>
      </c>
      <c r="B1599" s="13">
        <v>2668.810507</v>
      </c>
      <c r="C1599" s="13">
        <v>0.033</v>
      </c>
    </row>
    <row r="1600">
      <c r="A1600" s="12" t="s">
        <v>1787</v>
      </c>
      <c r="B1600" s="13">
        <v>3000.150052</v>
      </c>
      <c r="C1600" s="13">
        <v>0.032</v>
      </c>
    </row>
    <row r="1601">
      <c r="A1601" s="12" t="s">
        <v>1788</v>
      </c>
      <c r="B1601" s="13">
        <v>12579.5951</v>
      </c>
      <c r="C1601" s="14"/>
    </row>
    <row r="1602">
      <c r="A1602" s="12" t="s">
        <v>1790</v>
      </c>
      <c r="B1602" s="13">
        <v>12342.61777</v>
      </c>
      <c r="C1602" s="14"/>
    </row>
    <row r="1603">
      <c r="A1603" s="12" t="s">
        <v>1791</v>
      </c>
      <c r="B1603" s="13">
        <v>12110.46577</v>
      </c>
      <c r="C1603" s="14"/>
    </row>
    <row r="1604">
      <c r="A1604" s="12" t="s">
        <v>1792</v>
      </c>
      <c r="B1604" s="13">
        <v>11882.7256</v>
      </c>
      <c r="C1604" s="14"/>
    </row>
    <row r="1605">
      <c r="A1605" s="12" t="s">
        <v>1793</v>
      </c>
      <c r="B1605" s="13">
        <v>11658.93155</v>
      </c>
      <c r="C1605" s="14"/>
    </row>
    <row r="1606">
      <c r="A1606" s="12" t="s">
        <v>1794</v>
      </c>
      <c r="B1606" s="13">
        <v>11248.67195</v>
      </c>
      <c r="C1606" s="14"/>
    </row>
    <row r="1607">
      <c r="A1607" s="12" t="s">
        <v>1795</v>
      </c>
      <c r="B1607" s="13">
        <v>10993.90153</v>
      </c>
      <c r="C1607" s="14"/>
    </row>
    <row r="1608">
      <c r="A1608" s="12" t="s">
        <v>1796</v>
      </c>
      <c r="B1608" s="13">
        <v>10922.49802</v>
      </c>
      <c r="C1608" s="14"/>
    </row>
    <row r="1609">
      <c r="A1609" s="12" t="s">
        <v>1797</v>
      </c>
      <c r="B1609" s="13">
        <v>10560.42151</v>
      </c>
      <c r="C1609" s="14"/>
    </row>
    <row r="1610">
      <c r="A1610" s="12" t="s">
        <v>1798</v>
      </c>
      <c r="B1610" s="13">
        <v>10396.69405</v>
      </c>
      <c r="C1610" s="14"/>
    </row>
    <row r="1611">
      <c r="A1611" s="12" t="s">
        <v>1799</v>
      </c>
      <c r="B1611" s="13">
        <v>13482.54705</v>
      </c>
      <c r="C1611" s="13">
        <v>0.006</v>
      </c>
    </row>
    <row r="1612">
      <c r="A1612" s="12" t="s">
        <v>1801</v>
      </c>
      <c r="B1612" s="13">
        <v>13736.79667</v>
      </c>
      <c r="C1612" s="13">
        <v>0.006</v>
      </c>
    </row>
    <row r="1613">
      <c r="A1613" s="12" t="s">
        <v>1802</v>
      </c>
      <c r="B1613" s="13">
        <v>16720.5788</v>
      </c>
      <c r="C1613" s="13">
        <v>0.006</v>
      </c>
    </row>
    <row r="1614">
      <c r="A1614" s="12" t="s">
        <v>1803</v>
      </c>
      <c r="B1614" s="13">
        <v>21712.46418</v>
      </c>
      <c r="C1614" s="13">
        <v>0.006</v>
      </c>
    </row>
    <row r="1615">
      <c r="A1615" s="12" t="s">
        <v>1804</v>
      </c>
      <c r="B1615" s="13">
        <v>25198.77676</v>
      </c>
      <c r="C1615" s="13">
        <v>0.006</v>
      </c>
    </row>
    <row r="1616">
      <c r="A1616" s="12" t="s">
        <v>1805</v>
      </c>
      <c r="B1616" s="13">
        <v>26286.86135</v>
      </c>
      <c r="C1616" s="13">
        <v>0.005</v>
      </c>
    </row>
    <row r="1617">
      <c r="A1617" s="12" t="s">
        <v>1806</v>
      </c>
      <c r="B1617" s="13">
        <v>30452.80986</v>
      </c>
      <c r="C1617" s="13">
        <v>0.005</v>
      </c>
    </row>
    <row r="1618">
      <c r="A1618" s="12" t="s">
        <v>1807</v>
      </c>
      <c r="B1618" s="13">
        <v>27573.10348</v>
      </c>
      <c r="C1618" s="13">
        <v>0.005</v>
      </c>
    </row>
    <row r="1619">
      <c r="A1619" s="12" t="s">
        <v>1808</v>
      </c>
      <c r="B1619" s="13">
        <v>37228.72968</v>
      </c>
      <c r="C1619" s="13">
        <v>0.005</v>
      </c>
    </row>
    <row r="1620">
      <c r="A1620" s="12" t="s">
        <v>1809</v>
      </c>
      <c r="B1620" s="13">
        <v>38574.3289</v>
      </c>
      <c r="C1620" s="13">
        <v>0.005</v>
      </c>
    </row>
    <row r="1621">
      <c r="A1621" s="12" t="s">
        <v>1810</v>
      </c>
      <c r="B1621" s="13">
        <v>654.619857</v>
      </c>
      <c r="C1621" s="13">
        <v>0.058</v>
      </c>
    </row>
    <row r="1622">
      <c r="A1622" s="12" t="s">
        <v>1812</v>
      </c>
      <c r="B1622" s="13">
        <v>558.2616154</v>
      </c>
      <c r="C1622" s="13">
        <v>0.058</v>
      </c>
    </row>
    <row r="1623">
      <c r="A1623" s="12" t="s">
        <v>1813</v>
      </c>
      <c r="B1623" s="13">
        <v>529.9294837</v>
      </c>
      <c r="C1623" s="13">
        <v>0.057</v>
      </c>
    </row>
    <row r="1624">
      <c r="A1624" s="12" t="s">
        <v>1814</v>
      </c>
      <c r="B1624" s="13">
        <v>609.3874005</v>
      </c>
      <c r="C1624" s="13">
        <v>0.057</v>
      </c>
    </row>
    <row r="1625">
      <c r="A1625" s="12" t="s">
        <v>1815</v>
      </c>
      <c r="B1625" s="13">
        <v>660.1899982</v>
      </c>
      <c r="C1625" s="13">
        <v>0.056</v>
      </c>
    </row>
    <row r="1626">
      <c r="A1626" s="12" t="s">
        <v>1816</v>
      </c>
      <c r="B1626" s="13">
        <v>896.3948787</v>
      </c>
      <c r="C1626" s="13">
        <v>0.055</v>
      </c>
    </row>
    <row r="1627">
      <c r="A1627" s="12" t="s">
        <v>1817</v>
      </c>
      <c r="B1627" s="13">
        <v>989.3194596</v>
      </c>
      <c r="C1627" s="13">
        <v>0.054</v>
      </c>
    </row>
    <row r="1628">
      <c r="A1628" s="12" t="s">
        <v>1818</v>
      </c>
      <c r="B1628" s="13">
        <v>1222.793585</v>
      </c>
      <c r="C1628" s="13">
        <v>0.053</v>
      </c>
    </row>
    <row r="1629">
      <c r="A1629" s="12" t="s">
        <v>1819</v>
      </c>
      <c r="B1629" s="13">
        <v>1180.431925</v>
      </c>
      <c r="C1629" s="13">
        <v>0.052</v>
      </c>
    </row>
    <row r="1630">
      <c r="A1630" s="12" t="s">
        <v>1820</v>
      </c>
      <c r="B1630" s="13">
        <v>1767.238662</v>
      </c>
      <c r="C1630" s="13">
        <v>0.05</v>
      </c>
    </row>
    <row r="1631">
      <c r="A1631" s="12" t="s">
        <v>1821</v>
      </c>
      <c r="B1631" s="13">
        <v>2184.163461</v>
      </c>
      <c r="C1631" s="13">
        <v>0.048</v>
      </c>
    </row>
    <row r="1632">
      <c r="A1632" s="12" t="s">
        <v>1822</v>
      </c>
      <c r="B1632" s="13">
        <v>1372.73639</v>
      </c>
      <c r="C1632" s="13">
        <v>0.019</v>
      </c>
    </row>
    <row r="1633">
      <c r="A1633" s="12" t="s">
        <v>1824</v>
      </c>
      <c r="B1633" s="13">
        <v>1385.933518</v>
      </c>
      <c r="C1633" s="13">
        <v>0.018</v>
      </c>
    </row>
    <row r="1634">
      <c r="A1634" s="12" t="s">
        <v>1825</v>
      </c>
      <c r="B1634" s="13">
        <v>1453.506954</v>
      </c>
      <c r="C1634" s="13">
        <v>0.018</v>
      </c>
    </row>
    <row r="1635">
      <c r="A1635" s="12" t="s">
        <v>1826</v>
      </c>
      <c r="B1635" s="13">
        <v>1699.184211</v>
      </c>
      <c r="C1635" s="13">
        <v>0.017</v>
      </c>
    </row>
    <row r="1636">
      <c r="A1636" s="12" t="s">
        <v>1827</v>
      </c>
      <c r="B1636" s="13">
        <v>2094.629507</v>
      </c>
      <c r="C1636" s="13">
        <v>0.017</v>
      </c>
    </row>
    <row r="1637">
      <c r="A1637" s="12" t="s">
        <v>1828</v>
      </c>
      <c r="B1637" s="13">
        <v>2693.792993</v>
      </c>
      <c r="C1637" s="13">
        <v>0.016</v>
      </c>
    </row>
    <row r="1638">
      <c r="A1638" s="12" t="s">
        <v>1829</v>
      </c>
      <c r="B1638" s="13">
        <v>3128.688559</v>
      </c>
      <c r="C1638" s="13">
        <v>0.016</v>
      </c>
    </row>
    <row r="1639">
      <c r="A1639" s="12" t="s">
        <v>1830</v>
      </c>
      <c r="B1639" s="13">
        <v>3080.012939</v>
      </c>
      <c r="C1639" s="13">
        <v>0.016</v>
      </c>
    </row>
    <row r="1640">
      <c r="A1640" s="12" t="s">
        <v>1831</v>
      </c>
      <c r="B1640" s="13">
        <v>3370.833718</v>
      </c>
      <c r="C1640" s="13">
        <v>0.016</v>
      </c>
    </row>
    <row r="1641">
      <c r="A1641" s="12" t="s">
        <v>1832</v>
      </c>
      <c r="B1641" s="13">
        <v>3622.621047</v>
      </c>
      <c r="C1641" s="13">
        <v>0.016</v>
      </c>
    </row>
    <row r="1642">
      <c r="A1642" s="12" t="s">
        <v>1833</v>
      </c>
      <c r="B1642" s="13">
        <v>1055.210355</v>
      </c>
      <c r="C1642" s="13">
        <v>0.028</v>
      </c>
    </row>
    <row r="1643">
      <c r="A1643" s="12" t="s">
        <v>1835</v>
      </c>
      <c r="B1643" s="13">
        <v>945.5423194</v>
      </c>
      <c r="C1643" s="13">
        <v>0.029</v>
      </c>
    </row>
    <row r="1644">
      <c r="A1644" s="12" t="s">
        <v>1836</v>
      </c>
      <c r="B1644" s="13">
        <v>785.6490388</v>
      </c>
      <c r="C1644" s="13">
        <v>0.029</v>
      </c>
    </row>
    <row r="1645">
      <c r="A1645" s="12" t="s">
        <v>1837</v>
      </c>
      <c r="B1645" s="13">
        <v>745.4855815</v>
      </c>
      <c r="C1645" s="13">
        <v>0.029</v>
      </c>
    </row>
    <row r="1646">
      <c r="A1646" s="12" t="s">
        <v>1838</v>
      </c>
      <c r="B1646" s="13">
        <v>819.3262848</v>
      </c>
      <c r="C1646" s="13">
        <v>0.029</v>
      </c>
    </row>
    <row r="1647">
      <c r="A1647" s="12" t="s">
        <v>1839</v>
      </c>
      <c r="B1647" s="13">
        <v>1048.89007</v>
      </c>
      <c r="C1647" s="13">
        <v>0.029</v>
      </c>
    </row>
    <row r="1648">
      <c r="A1648" s="12" t="s">
        <v>1840</v>
      </c>
      <c r="B1648" s="13">
        <v>1208.029837</v>
      </c>
      <c r="C1648" s="13">
        <v>0.028</v>
      </c>
    </row>
    <row r="1649">
      <c r="A1649" s="12" t="s">
        <v>1841</v>
      </c>
      <c r="B1649" s="13">
        <v>1294.692733</v>
      </c>
      <c r="C1649" s="13">
        <v>0.027</v>
      </c>
    </row>
    <row r="1650">
      <c r="A1650" s="12" t="s">
        <v>1842</v>
      </c>
      <c r="B1650" s="13">
        <v>1614.459079</v>
      </c>
      <c r="C1650" s="13">
        <v>0.026</v>
      </c>
    </row>
    <row r="1651">
      <c r="A1651" s="12" t="s">
        <v>1843</v>
      </c>
      <c r="B1651" s="13">
        <v>1819.461536</v>
      </c>
      <c r="C1651" s="13">
        <v>0.026</v>
      </c>
    </row>
    <row r="1652">
      <c r="A1652" s="12" t="s">
        <v>1844</v>
      </c>
      <c r="B1652" s="13">
        <v>1925.473735</v>
      </c>
      <c r="C1652" s="13">
        <v>0.015</v>
      </c>
    </row>
    <row r="1653">
      <c r="A1653" s="12" t="s">
        <v>1846</v>
      </c>
      <c r="B1653" s="13">
        <v>1695.797937</v>
      </c>
      <c r="C1653" s="13">
        <v>0.015</v>
      </c>
    </row>
    <row r="1654">
      <c r="A1654" s="12" t="s">
        <v>1847</v>
      </c>
      <c r="B1654" s="13">
        <v>1834.844999</v>
      </c>
      <c r="C1654" s="13">
        <v>0.015</v>
      </c>
    </row>
    <row r="1655">
      <c r="A1655" s="12" t="s">
        <v>1848</v>
      </c>
      <c r="B1655" s="13">
        <v>2087.435696</v>
      </c>
      <c r="C1655" s="13">
        <v>0.014</v>
      </c>
    </row>
    <row r="1656">
      <c r="A1656" s="12" t="s">
        <v>1849</v>
      </c>
      <c r="B1656" s="13">
        <v>2622.949227</v>
      </c>
      <c r="C1656" s="13">
        <v>0.013</v>
      </c>
    </row>
    <row r="1657">
      <c r="A1657" s="12" t="s">
        <v>1850</v>
      </c>
      <c r="B1657" s="13">
        <v>2943.268846</v>
      </c>
      <c r="C1657" s="13">
        <v>0.013</v>
      </c>
    </row>
    <row r="1658">
      <c r="A1658" s="12" t="s">
        <v>1851</v>
      </c>
      <c r="B1658" s="13">
        <v>3369.211109</v>
      </c>
      <c r="C1658" s="13">
        <v>0.012</v>
      </c>
    </row>
    <row r="1659">
      <c r="A1659" s="12" t="s">
        <v>1852</v>
      </c>
      <c r="B1659" s="13">
        <v>3075.816179</v>
      </c>
      <c r="C1659" s="13">
        <v>0.012</v>
      </c>
    </row>
    <row r="1660">
      <c r="A1660" s="12" t="s">
        <v>1853</v>
      </c>
      <c r="B1660" s="13">
        <v>4046.119871</v>
      </c>
      <c r="C1660" s="13">
        <v>0.011</v>
      </c>
    </row>
    <row r="1661">
      <c r="A1661" s="12" t="s">
        <v>1854</v>
      </c>
      <c r="B1661" s="13">
        <v>4493.720252</v>
      </c>
      <c r="C1661" s="13">
        <v>0.011</v>
      </c>
    </row>
    <row r="1662">
      <c r="A1662" s="12" t="s">
        <v>1855</v>
      </c>
      <c r="B1662" s="13">
        <v>1469.888862</v>
      </c>
      <c r="C1662" s="13">
        <v>0.02</v>
      </c>
    </row>
    <row r="1663">
      <c r="A1663" s="12" t="s">
        <v>1857</v>
      </c>
      <c r="B1663" s="13">
        <v>1362.637726</v>
      </c>
      <c r="C1663" s="13">
        <v>0.019</v>
      </c>
    </row>
    <row r="1664">
      <c r="A1664" s="12" t="s">
        <v>1858</v>
      </c>
      <c r="B1664" s="13">
        <v>1353.976705</v>
      </c>
      <c r="C1664" s="13">
        <v>0.019</v>
      </c>
    </row>
    <row r="1665">
      <c r="A1665" s="12" t="s">
        <v>1859</v>
      </c>
      <c r="B1665" s="13">
        <v>1580.598054</v>
      </c>
      <c r="C1665" s="13">
        <v>0.018</v>
      </c>
    </row>
    <row r="1666">
      <c r="A1666" s="12" t="s">
        <v>1860</v>
      </c>
      <c r="B1666" s="13">
        <v>1886.388308</v>
      </c>
      <c r="C1666" s="13">
        <v>0.018</v>
      </c>
    </row>
    <row r="1667">
      <c r="A1667" s="12" t="s">
        <v>1861</v>
      </c>
      <c r="B1667" s="13">
        <v>2697.378925</v>
      </c>
      <c r="C1667" s="13">
        <v>0.017</v>
      </c>
    </row>
    <row r="1668">
      <c r="A1668" s="12" t="s">
        <v>1862</v>
      </c>
      <c r="B1668" s="13">
        <v>2642.9315</v>
      </c>
      <c r="C1668" s="13">
        <v>0.016</v>
      </c>
    </row>
    <row r="1669">
      <c r="A1669" s="12" t="s">
        <v>1863</v>
      </c>
      <c r="B1669" s="13">
        <v>2965.752229</v>
      </c>
      <c r="C1669" s="13">
        <v>0.016</v>
      </c>
    </row>
    <row r="1670">
      <c r="A1670" s="12" t="s">
        <v>1864</v>
      </c>
      <c r="B1670" s="13">
        <v>3249.862527</v>
      </c>
      <c r="C1670" s="13">
        <v>0.015</v>
      </c>
    </row>
    <row r="1671">
      <c r="A1671" s="12" t="s">
        <v>1865</v>
      </c>
      <c r="B1671" s="13">
        <v>3182.609277</v>
      </c>
      <c r="C1671" s="13">
        <v>0.015</v>
      </c>
    </row>
    <row r="1672">
      <c r="A1672" s="12" t="s">
        <v>1866</v>
      </c>
      <c r="B1672" s="13">
        <v>15378.04031</v>
      </c>
      <c r="C1672" s="13">
        <v>0.014</v>
      </c>
    </row>
    <row r="1673">
      <c r="A1673" s="12" t="s">
        <v>1869</v>
      </c>
      <c r="B1673" s="13">
        <v>9974.337626</v>
      </c>
      <c r="C1673" s="13">
        <v>0.013</v>
      </c>
    </row>
    <row r="1674">
      <c r="A1674" s="12" t="s">
        <v>1870</v>
      </c>
      <c r="B1674" s="13">
        <v>9725.247495</v>
      </c>
      <c r="C1674" s="13">
        <v>0.012</v>
      </c>
    </row>
    <row r="1675">
      <c r="A1675" s="12" t="s">
        <v>1871</v>
      </c>
      <c r="B1675" s="13">
        <v>9968.677371</v>
      </c>
      <c r="C1675" s="13">
        <v>0.012</v>
      </c>
    </row>
    <row r="1676">
      <c r="A1676" s="12" t="s">
        <v>1872</v>
      </c>
      <c r="B1676" s="13">
        <v>10392.26063</v>
      </c>
      <c r="C1676" s="13">
        <v>0.011</v>
      </c>
    </row>
    <row r="1677">
      <c r="A1677" s="12" t="s">
        <v>1873</v>
      </c>
      <c r="B1677" s="13">
        <v>10962.43889</v>
      </c>
      <c r="C1677" s="13">
        <v>0.011</v>
      </c>
    </row>
    <row r="1678">
      <c r="A1678" s="12" t="s">
        <v>1874</v>
      </c>
      <c r="B1678" s="13">
        <v>15105.73335</v>
      </c>
      <c r="C1678" s="13">
        <v>0.009</v>
      </c>
    </row>
    <row r="1679">
      <c r="A1679" s="12" t="s">
        <v>1875</v>
      </c>
      <c r="B1679" s="13">
        <v>15613.06381</v>
      </c>
      <c r="C1679" s="13">
        <v>0.009</v>
      </c>
    </row>
    <row r="1680">
      <c r="A1680" s="12" t="s">
        <v>1876</v>
      </c>
      <c r="B1680" s="13">
        <v>12881.79004</v>
      </c>
      <c r="C1680" s="13">
        <v>0.008</v>
      </c>
    </row>
    <row r="1681">
      <c r="A1681" s="12" t="s">
        <v>1877</v>
      </c>
      <c r="B1681" s="13">
        <v>12653.52746</v>
      </c>
      <c r="C1681" s="13">
        <v>0.008</v>
      </c>
    </row>
    <row r="1682">
      <c r="A1682" s="12" t="s">
        <v>1878</v>
      </c>
      <c r="B1682" s="13">
        <v>16340.10528</v>
      </c>
      <c r="C1682" s="13">
        <v>0.018</v>
      </c>
    </row>
    <row r="1683">
      <c r="A1683" s="12" t="s">
        <v>1880</v>
      </c>
      <c r="B1683" s="13">
        <v>9229.111375</v>
      </c>
      <c r="C1683" s="13">
        <v>0.018</v>
      </c>
    </row>
    <row r="1684">
      <c r="A1684" s="12" t="s">
        <v>1881</v>
      </c>
      <c r="B1684" s="13">
        <v>8637.289518</v>
      </c>
      <c r="C1684" s="13">
        <v>0.017</v>
      </c>
    </row>
    <row r="1685">
      <c r="A1685" s="12" t="s">
        <v>1882</v>
      </c>
      <c r="B1685" s="13">
        <v>3265.700758</v>
      </c>
      <c r="C1685" s="13">
        <v>0.017</v>
      </c>
    </row>
    <row r="1686">
      <c r="A1686" s="12" t="s">
        <v>1883</v>
      </c>
      <c r="B1686" s="13">
        <v>4098.277317</v>
      </c>
      <c r="C1686" s="13">
        <v>0.016</v>
      </c>
    </row>
    <row r="1687">
      <c r="A1687" s="12" t="s">
        <v>1884</v>
      </c>
      <c r="B1687" s="13">
        <v>4735.062392</v>
      </c>
      <c r="C1687" s="13">
        <v>0.015</v>
      </c>
    </row>
    <row r="1688">
      <c r="A1688" s="12" t="s">
        <v>1885</v>
      </c>
      <c r="B1688" s="13">
        <v>8317.353303</v>
      </c>
      <c r="C1688" s="13">
        <v>0.014</v>
      </c>
    </row>
    <row r="1689">
      <c r="A1689" s="12" t="s">
        <v>1886</v>
      </c>
      <c r="B1689" s="13">
        <v>10144.00464</v>
      </c>
      <c r="C1689" s="13">
        <v>0.013</v>
      </c>
    </row>
    <row r="1690">
      <c r="A1690" s="12" t="s">
        <v>1887</v>
      </c>
      <c r="B1690" s="13">
        <v>11367.89458</v>
      </c>
      <c r="C1690" s="13">
        <v>0.013</v>
      </c>
    </row>
    <row r="1691">
      <c r="A1691" s="12" t="s">
        <v>1888</v>
      </c>
      <c r="B1691" s="13">
        <v>13580.96214</v>
      </c>
      <c r="C1691" s="13">
        <v>0.012</v>
      </c>
    </row>
    <row r="1692">
      <c r="A1692" s="12" t="s">
        <v>1889</v>
      </c>
      <c r="B1692" s="14"/>
      <c r="C1692" s="14"/>
    </row>
    <row r="1693">
      <c r="A1693" s="12" t="s">
        <v>1891</v>
      </c>
      <c r="B1693" s="13">
        <v>20167.63746</v>
      </c>
      <c r="C1693" s="14"/>
    </row>
    <row r="1694">
      <c r="A1694" s="12" t="s">
        <v>1892</v>
      </c>
      <c r="B1694" s="13">
        <v>20214.35412</v>
      </c>
      <c r="C1694" s="14"/>
    </row>
    <row r="1695">
      <c r="A1695" s="12" t="s">
        <v>1893</v>
      </c>
      <c r="B1695" s="13">
        <v>20008.19432</v>
      </c>
      <c r="C1695" s="14"/>
    </row>
    <row r="1696">
      <c r="A1696" s="12" t="s">
        <v>1894</v>
      </c>
      <c r="B1696" s="13">
        <v>20470.5361</v>
      </c>
      <c r="C1696" s="14"/>
    </row>
    <row r="1697">
      <c r="A1697" s="12" t="s">
        <v>1895</v>
      </c>
      <c r="B1697" s="13">
        <v>22275.88777</v>
      </c>
      <c r="C1697" s="14"/>
    </row>
    <row r="1698">
      <c r="A1698" s="12" t="s">
        <v>1896</v>
      </c>
      <c r="B1698" s="13">
        <v>23118.17502</v>
      </c>
      <c r="C1698" s="14"/>
    </row>
    <row r="1699">
      <c r="A1699" s="12" t="s">
        <v>1897</v>
      </c>
      <c r="B1699" s="13">
        <v>25889.31024</v>
      </c>
      <c r="C1699" s="14"/>
    </row>
    <row r="1700">
      <c r="A1700" s="12" t="s">
        <v>1898</v>
      </c>
      <c r="B1700" s="13">
        <v>27529.24426</v>
      </c>
      <c r="C1700" s="14"/>
    </row>
    <row r="1701">
      <c r="A1701" s="12" t="s">
        <v>1899</v>
      </c>
      <c r="B1701" s="13">
        <v>24209.31514</v>
      </c>
      <c r="C1701" s="14"/>
    </row>
    <row r="1702">
      <c r="A1702" s="12" t="s">
        <v>1900</v>
      </c>
      <c r="B1702" s="13">
        <v>25242.84739</v>
      </c>
      <c r="C1702" s="14"/>
    </row>
    <row r="1703">
      <c r="A1703" s="12" t="s">
        <v>1901</v>
      </c>
      <c r="B1703" s="13">
        <v>27367.78401</v>
      </c>
      <c r="C1703" s="13">
        <v>0.013</v>
      </c>
    </row>
    <row r="1704">
      <c r="A1704" s="12" t="s">
        <v>1903</v>
      </c>
      <c r="B1704" s="13">
        <v>20882.6653</v>
      </c>
      <c r="C1704" s="13">
        <v>0.013</v>
      </c>
    </row>
    <row r="1705">
      <c r="A1705" s="12" t="s">
        <v>1904</v>
      </c>
      <c r="B1705" s="13">
        <v>21086.82399</v>
      </c>
      <c r="C1705" s="13">
        <v>0.013</v>
      </c>
    </row>
    <row r="1706">
      <c r="A1706" s="12" t="s">
        <v>1905</v>
      </c>
      <c r="B1706" s="13">
        <v>22045.20569</v>
      </c>
      <c r="C1706" s="13">
        <v>0.013</v>
      </c>
    </row>
    <row r="1707">
      <c r="A1707" s="12" t="s">
        <v>1906</v>
      </c>
      <c r="B1707" s="13">
        <v>21554.95347</v>
      </c>
      <c r="C1707" s="13">
        <v>0.013</v>
      </c>
    </row>
    <row r="1708">
      <c r="A1708" s="12" t="s">
        <v>1907</v>
      </c>
      <c r="B1708" s="13">
        <v>21557.79913</v>
      </c>
      <c r="C1708" s="13">
        <v>0.013</v>
      </c>
    </row>
    <row r="1709">
      <c r="A1709" s="12" t="s">
        <v>1908</v>
      </c>
      <c r="B1709" s="13">
        <v>22961.01567</v>
      </c>
      <c r="C1709" s="13">
        <v>0.012</v>
      </c>
    </row>
    <row r="1710">
      <c r="A1710" s="12" t="s">
        <v>1909</v>
      </c>
      <c r="B1710" s="13">
        <v>23881.8281</v>
      </c>
      <c r="C1710" s="13">
        <v>0.012</v>
      </c>
    </row>
    <row r="1711">
      <c r="A1711" s="12" t="s">
        <v>1910</v>
      </c>
      <c r="B1711" s="13">
        <v>23263.28944</v>
      </c>
      <c r="C1711" s="13">
        <v>0.012</v>
      </c>
    </row>
    <row r="1712">
      <c r="A1712" s="12" t="s">
        <v>1911</v>
      </c>
      <c r="B1712" s="13">
        <v>21165.13604</v>
      </c>
      <c r="C1712" s="13">
        <v>0.011</v>
      </c>
    </row>
    <row r="1713">
      <c r="A1713" s="12" t="s">
        <v>1912</v>
      </c>
      <c r="B1713" s="13">
        <v>15812.15614</v>
      </c>
      <c r="C1713" s="13">
        <v>0.015</v>
      </c>
    </row>
    <row r="1714">
      <c r="A1714" s="12" t="s">
        <v>1914</v>
      </c>
      <c r="B1714" s="13">
        <v>11627.08352</v>
      </c>
      <c r="C1714" s="13">
        <v>0.015</v>
      </c>
    </row>
    <row r="1715">
      <c r="A1715" s="12" t="s">
        <v>1915</v>
      </c>
      <c r="B1715" s="13">
        <v>11547.58018</v>
      </c>
      <c r="C1715" s="13">
        <v>0.015</v>
      </c>
    </row>
    <row r="1716">
      <c r="A1716" s="12" t="s">
        <v>1916</v>
      </c>
      <c r="B1716" s="13">
        <v>11698.98539</v>
      </c>
      <c r="C1716" s="13">
        <v>0.015</v>
      </c>
    </row>
    <row r="1717">
      <c r="A1717" s="12" t="s">
        <v>1917</v>
      </c>
      <c r="B1717" s="13">
        <v>12017.41335</v>
      </c>
      <c r="C1717" s="13">
        <v>0.015</v>
      </c>
    </row>
    <row r="1718">
      <c r="A1718" s="12" t="s">
        <v>1918</v>
      </c>
      <c r="B1718" s="13">
        <v>12829.35139</v>
      </c>
      <c r="C1718" s="13">
        <v>0.015</v>
      </c>
    </row>
    <row r="1719">
      <c r="A1719" s="12" t="s">
        <v>1919</v>
      </c>
      <c r="B1719" s="13">
        <v>14154.87246</v>
      </c>
      <c r="C1719" s="13">
        <v>0.014</v>
      </c>
    </row>
    <row r="1720">
      <c r="A1720" s="12" t="s">
        <v>1920</v>
      </c>
      <c r="B1720" s="13">
        <v>16256.11416</v>
      </c>
      <c r="C1720" s="13">
        <v>0.014</v>
      </c>
    </row>
    <row r="1721">
      <c r="A1721" s="12" t="s">
        <v>1921</v>
      </c>
      <c r="B1721" s="13">
        <v>16277.60693</v>
      </c>
      <c r="C1721" s="13">
        <v>0.014</v>
      </c>
    </row>
    <row r="1722">
      <c r="A1722" s="12" t="s">
        <v>1922</v>
      </c>
      <c r="B1722" s="13">
        <v>15425.76292</v>
      </c>
      <c r="C1722" s="13">
        <v>0.014</v>
      </c>
    </row>
    <row r="1723">
      <c r="A1723" s="12" t="s">
        <v>1923</v>
      </c>
      <c r="B1723" s="13">
        <v>6590.914806</v>
      </c>
      <c r="C1723" s="13">
        <v>0.021</v>
      </c>
    </row>
    <row r="1724">
      <c r="A1724" s="12" t="s">
        <v>1925</v>
      </c>
      <c r="B1724" s="13">
        <v>3392.156543</v>
      </c>
      <c r="C1724" s="13">
        <v>0.021</v>
      </c>
    </row>
    <row r="1725">
      <c r="A1725" s="12" t="s">
        <v>1926</v>
      </c>
      <c r="B1725" s="13">
        <v>3462.901087</v>
      </c>
      <c r="C1725" s="13">
        <v>0.02</v>
      </c>
    </row>
    <row r="1726">
      <c r="A1726" s="12" t="s">
        <v>1927</v>
      </c>
      <c r="B1726" s="13">
        <v>3610.183254</v>
      </c>
      <c r="C1726" s="13">
        <v>0.019</v>
      </c>
    </row>
    <row r="1727">
      <c r="A1727" s="12" t="s">
        <v>1928</v>
      </c>
      <c r="B1727" s="13">
        <v>3736.605795</v>
      </c>
      <c r="C1727" s="13">
        <v>0.019</v>
      </c>
    </row>
    <row r="1728">
      <c r="A1728" s="12" t="s">
        <v>1929</v>
      </c>
      <c r="B1728" s="13">
        <v>3890.298617</v>
      </c>
      <c r="C1728" s="13">
        <v>0.018</v>
      </c>
    </row>
    <row r="1729">
      <c r="A1729" s="12" t="s">
        <v>1930</v>
      </c>
      <c r="B1729" s="13">
        <v>3993.763106</v>
      </c>
      <c r="C1729" s="13">
        <v>0.018</v>
      </c>
    </row>
    <row r="1730">
      <c r="A1730" s="12" t="s">
        <v>1931</v>
      </c>
      <c r="B1730" s="13">
        <v>4396.274494</v>
      </c>
      <c r="C1730" s="13">
        <v>0.017</v>
      </c>
    </row>
    <row r="1731">
      <c r="A1731" s="12" t="s">
        <v>1932</v>
      </c>
      <c r="B1731" s="13">
        <v>4549.592048</v>
      </c>
      <c r="C1731" s="13">
        <v>0.016</v>
      </c>
    </row>
    <row r="1732">
      <c r="A1732" s="12" t="s">
        <v>1933</v>
      </c>
      <c r="B1732" s="13">
        <v>4594.828118</v>
      </c>
      <c r="C1732" s="13">
        <v>0.015</v>
      </c>
    </row>
    <row r="1733">
      <c r="A1733" s="12" t="s">
        <v>1934</v>
      </c>
      <c r="B1733" s="13">
        <v>88521.27505</v>
      </c>
      <c r="C1733" s="14"/>
    </row>
    <row r="1734">
      <c r="A1734" s="12" t="s">
        <v>1936</v>
      </c>
      <c r="B1734" s="13">
        <v>55679.94048</v>
      </c>
      <c r="C1734" s="14"/>
    </row>
    <row r="1735">
      <c r="A1735" s="12" t="s">
        <v>1937</v>
      </c>
      <c r="B1735" s="13">
        <v>58502.08227</v>
      </c>
      <c r="C1735" s="14"/>
    </row>
    <row r="1736">
      <c r="A1736" s="12" t="s">
        <v>1938</v>
      </c>
      <c r="B1736" s="13">
        <v>62174.93881</v>
      </c>
      <c r="C1736" s="14"/>
    </row>
    <row r="1737">
      <c r="A1737" s="12" t="s">
        <v>1939</v>
      </c>
      <c r="B1737" s="13">
        <v>65681.28334</v>
      </c>
      <c r="C1737" s="14"/>
    </row>
    <row r="1738">
      <c r="A1738" s="12" t="s">
        <v>1940</v>
      </c>
      <c r="B1738" s="13">
        <v>69905.27481</v>
      </c>
      <c r="C1738" s="14"/>
    </row>
    <row r="1739">
      <c r="A1739" s="12" t="s">
        <v>1941</v>
      </c>
      <c r="B1739" s="13">
        <v>75448.07278</v>
      </c>
      <c r="C1739" s="14"/>
    </row>
    <row r="1740">
      <c r="A1740" s="12" t="s">
        <v>1942</v>
      </c>
      <c r="B1740" s="13">
        <v>90313.72849</v>
      </c>
      <c r="C1740" s="14"/>
    </row>
    <row r="1741">
      <c r="A1741" s="12" t="s">
        <v>1943</v>
      </c>
      <c r="B1741" s="13">
        <v>93088.06143</v>
      </c>
      <c r="C1741" s="14"/>
    </row>
    <row r="1742">
      <c r="A1742" s="12" t="s">
        <v>1944</v>
      </c>
      <c r="B1742" s="13">
        <v>85662.69021</v>
      </c>
      <c r="C1742" s="14"/>
    </row>
    <row r="1743">
      <c r="A1743" s="12" t="s">
        <v>1945</v>
      </c>
      <c r="B1743" s="13">
        <v>3182.371714</v>
      </c>
      <c r="C1743" s="13">
        <v>0.057</v>
      </c>
    </row>
    <row r="1744">
      <c r="A1744" s="12" t="s">
        <v>1947</v>
      </c>
      <c r="B1744" s="13">
        <v>968.7154516</v>
      </c>
      <c r="C1744" s="13">
        <v>0.054</v>
      </c>
    </row>
    <row r="1745">
      <c r="A1745" s="12" t="s">
        <v>1948</v>
      </c>
      <c r="B1745" s="13">
        <v>920.6367827</v>
      </c>
      <c r="C1745" s="13">
        <v>0.052</v>
      </c>
    </row>
    <row r="1746">
      <c r="A1746" s="12" t="s">
        <v>1949</v>
      </c>
      <c r="B1746" s="13">
        <v>876.7519091</v>
      </c>
      <c r="C1746" s="13">
        <v>0.049</v>
      </c>
    </row>
    <row r="1747">
      <c r="A1747" s="12" t="s">
        <v>1950</v>
      </c>
      <c r="B1747" s="13">
        <v>879.7060961</v>
      </c>
      <c r="C1747" s="13">
        <v>0.046</v>
      </c>
    </row>
    <row r="1748">
      <c r="A1748" s="12" t="s">
        <v>1951</v>
      </c>
      <c r="B1748" s="13">
        <v>1003.341382</v>
      </c>
      <c r="C1748" s="13">
        <v>0.042</v>
      </c>
    </row>
    <row r="1749">
      <c r="A1749" s="12" t="s">
        <v>1952</v>
      </c>
      <c r="B1749" s="13">
        <v>1334.152167</v>
      </c>
      <c r="C1749" s="13">
        <v>0.038</v>
      </c>
    </row>
    <row r="1750">
      <c r="A1750" s="12" t="s">
        <v>1953</v>
      </c>
      <c r="B1750" s="13">
        <v>1707.263302</v>
      </c>
      <c r="C1750" s="13">
        <v>0.035</v>
      </c>
    </row>
    <row r="1751">
      <c r="A1751" s="12" t="s">
        <v>1954</v>
      </c>
      <c r="B1751" s="13">
        <v>2281.620703</v>
      </c>
      <c r="C1751" s="13">
        <v>0.032</v>
      </c>
    </row>
    <row r="1752">
      <c r="A1752" s="12" t="s">
        <v>1955</v>
      </c>
      <c r="B1752" s="13">
        <v>12893.6209</v>
      </c>
      <c r="C1752" s="13">
        <v>0.029</v>
      </c>
    </row>
    <row r="1753">
      <c r="A1753" s="12" t="s">
        <v>1957</v>
      </c>
      <c r="B1753" s="13">
        <v>3644.722508</v>
      </c>
      <c r="C1753" s="13">
        <v>0.027</v>
      </c>
    </row>
    <row r="1754">
      <c r="A1754" s="12" t="s">
        <v>1958</v>
      </c>
      <c r="B1754" s="13">
        <v>3088.178626</v>
      </c>
      <c r="C1754" s="13">
        <v>0.025</v>
      </c>
    </row>
    <row r="1755">
      <c r="A1755" s="12" t="s">
        <v>1959</v>
      </c>
      <c r="B1755" s="13">
        <v>2772.994866</v>
      </c>
      <c r="C1755" s="13">
        <v>0.024</v>
      </c>
    </row>
    <row r="1756">
      <c r="A1756" s="12" t="s">
        <v>1960</v>
      </c>
      <c r="B1756" s="13">
        <v>2999.832352</v>
      </c>
      <c r="C1756" s="13">
        <v>0.022</v>
      </c>
    </row>
    <row r="1757">
      <c r="A1757" s="12" t="s">
        <v>1961</v>
      </c>
      <c r="B1757" s="13">
        <v>4688.13996</v>
      </c>
      <c r="C1757" s="13">
        <v>0.019</v>
      </c>
    </row>
    <row r="1758">
      <c r="A1758" s="12" t="s">
        <v>1962</v>
      </c>
      <c r="B1758" s="13">
        <v>7144.139698</v>
      </c>
      <c r="C1758" s="13">
        <v>0.017</v>
      </c>
    </row>
    <row r="1759">
      <c r="A1759" s="12" t="s">
        <v>1963</v>
      </c>
      <c r="B1759" s="13">
        <v>8527.53185</v>
      </c>
      <c r="C1759" s="13">
        <v>0.016</v>
      </c>
    </row>
    <row r="1760">
      <c r="A1760" s="12" t="s">
        <v>1964</v>
      </c>
      <c r="B1760" s="13">
        <v>8298.74864</v>
      </c>
      <c r="C1760" s="13">
        <v>0.015</v>
      </c>
    </row>
    <row r="1761">
      <c r="A1761" s="12" t="s">
        <v>1965</v>
      </c>
      <c r="B1761" s="13">
        <v>12483.89056</v>
      </c>
      <c r="C1761" s="13">
        <v>0.013</v>
      </c>
    </row>
    <row r="1762">
      <c r="A1762" s="12" t="s">
        <v>1966</v>
      </c>
      <c r="B1762" s="13">
        <v>59149.09798</v>
      </c>
      <c r="C1762" s="13">
        <v>0.005</v>
      </c>
    </row>
    <row r="1763">
      <c r="A1763" s="12" t="s">
        <v>1968</v>
      </c>
      <c r="B1763" s="13">
        <v>23775.8953</v>
      </c>
      <c r="C1763" s="13">
        <v>0.005</v>
      </c>
    </row>
    <row r="1764">
      <c r="A1764" s="12" t="s">
        <v>1969</v>
      </c>
      <c r="B1764" s="13">
        <v>23372.23391</v>
      </c>
      <c r="C1764" s="13">
        <v>0.005</v>
      </c>
    </row>
    <row r="1765">
      <c r="A1765" s="12" t="s">
        <v>1970</v>
      </c>
      <c r="B1765" s="13">
        <v>23771.9409</v>
      </c>
      <c r="C1765" s="13">
        <v>0.005</v>
      </c>
    </row>
    <row r="1766">
      <c r="A1766" s="12" t="s">
        <v>1971</v>
      </c>
      <c r="B1766" s="13">
        <v>27754.33662</v>
      </c>
      <c r="C1766" s="13">
        <v>0.005</v>
      </c>
    </row>
    <row r="1767">
      <c r="A1767" s="12" t="s">
        <v>1972</v>
      </c>
      <c r="B1767" s="13">
        <v>35615.04496</v>
      </c>
      <c r="C1767" s="13">
        <v>0.005</v>
      </c>
    </row>
    <row r="1768">
      <c r="A1768" s="12" t="s">
        <v>1973</v>
      </c>
      <c r="B1768" s="13">
        <v>45794.39311</v>
      </c>
      <c r="C1768" s="13">
        <v>0.005</v>
      </c>
    </row>
    <row r="1769">
      <c r="A1769" s="12" t="s">
        <v>1974</v>
      </c>
      <c r="B1769" s="13">
        <v>40287.86829</v>
      </c>
      <c r="C1769" s="13">
        <v>0.005</v>
      </c>
    </row>
    <row r="1770">
      <c r="A1770" s="12" t="s">
        <v>1975</v>
      </c>
      <c r="B1770" s="13">
        <v>51216.66629</v>
      </c>
      <c r="C1770" s="13">
        <v>0.005</v>
      </c>
    </row>
    <row r="1771">
      <c r="A1771" s="12" t="s">
        <v>1976</v>
      </c>
      <c r="B1771" s="14"/>
      <c r="C1771" s="14"/>
    </row>
    <row r="1772">
      <c r="A1772" s="12" t="s">
        <v>1978</v>
      </c>
      <c r="B1772" s="14"/>
      <c r="C1772" s="14"/>
    </row>
    <row r="1773">
      <c r="A1773" s="12" t="s">
        <v>1979</v>
      </c>
      <c r="B1773" s="14"/>
      <c r="C1773" s="14"/>
    </row>
    <row r="1774">
      <c r="A1774" s="12" t="s">
        <v>1980</v>
      </c>
      <c r="B1774" s="14"/>
      <c r="C1774" s="14"/>
    </row>
    <row r="1775">
      <c r="A1775" s="12" t="s">
        <v>1981</v>
      </c>
      <c r="B1775" s="14"/>
      <c r="C1775" s="14"/>
    </row>
    <row r="1776">
      <c r="A1776" s="12" t="s">
        <v>1982</v>
      </c>
      <c r="B1776" s="14"/>
      <c r="C1776" s="14"/>
    </row>
    <row r="1777">
      <c r="A1777" s="12" t="s">
        <v>1983</v>
      </c>
      <c r="B1777" s="14"/>
      <c r="C1777" s="14"/>
    </row>
    <row r="1778">
      <c r="A1778" s="12" t="s">
        <v>1984</v>
      </c>
      <c r="B1778" s="14"/>
      <c r="C1778" s="14"/>
    </row>
    <row r="1779">
      <c r="A1779" s="12" t="s">
        <v>1985</v>
      </c>
      <c r="B1779" s="14"/>
      <c r="C1779" s="14"/>
    </row>
    <row r="1780">
      <c r="A1780" s="12" t="s">
        <v>1986</v>
      </c>
      <c r="B1780" s="13">
        <v>17211.92447</v>
      </c>
      <c r="C1780" s="13">
        <v>0.009</v>
      </c>
    </row>
    <row r="1781">
      <c r="A1781" s="12" t="s">
        <v>1988</v>
      </c>
      <c r="B1781" s="13">
        <v>5072.394293</v>
      </c>
      <c r="C1781" s="13">
        <v>0.009</v>
      </c>
    </row>
    <row r="1782">
      <c r="A1782" s="12" t="s">
        <v>1989</v>
      </c>
      <c r="B1782" s="13">
        <v>4572.639573</v>
      </c>
      <c r="C1782" s="13">
        <v>0.008</v>
      </c>
    </row>
    <row r="1783">
      <c r="A1783" s="12" t="s">
        <v>1990</v>
      </c>
      <c r="B1783" s="13">
        <v>4437.739818</v>
      </c>
      <c r="C1783" s="13">
        <v>0.008</v>
      </c>
    </row>
    <row r="1784">
      <c r="A1784" s="12" t="s">
        <v>1991</v>
      </c>
      <c r="B1784" s="13">
        <v>4814.388058</v>
      </c>
      <c r="C1784" s="13">
        <v>0.008</v>
      </c>
    </row>
    <row r="1785">
      <c r="A1785" s="12" t="s">
        <v>1992</v>
      </c>
      <c r="B1785" s="13">
        <v>7513.088831</v>
      </c>
      <c r="C1785" s="13">
        <v>0.008</v>
      </c>
    </row>
    <row r="1786">
      <c r="A1786" s="12" t="s">
        <v>1993</v>
      </c>
      <c r="B1786" s="13">
        <v>9298.75843</v>
      </c>
      <c r="C1786" s="13">
        <v>0.008</v>
      </c>
    </row>
    <row r="1787">
      <c r="A1787" s="12" t="s">
        <v>1994</v>
      </c>
      <c r="B1787" s="13">
        <v>10593.38929</v>
      </c>
      <c r="C1787" s="13">
        <v>0.008</v>
      </c>
    </row>
    <row r="1788">
      <c r="A1788" s="12" t="s">
        <v>1995</v>
      </c>
      <c r="B1788" s="13">
        <v>10028.7101</v>
      </c>
      <c r="C1788" s="13">
        <v>0.008</v>
      </c>
    </row>
    <row r="1789">
      <c r="A1789" s="12" t="s">
        <v>1996</v>
      </c>
      <c r="B1789" s="13">
        <v>14371.7534</v>
      </c>
      <c r="C1789" s="13">
        <v>0.007</v>
      </c>
    </row>
    <row r="1790">
      <c r="A1790" s="12" t="s">
        <v>1997</v>
      </c>
      <c r="B1790" s="13">
        <v>9273.651521</v>
      </c>
      <c r="C1790" s="13">
        <v>0.021</v>
      </c>
    </row>
    <row r="1791">
      <c r="A1791" s="12" t="s">
        <v>1999</v>
      </c>
      <c r="B1791" s="13">
        <v>2462.768916</v>
      </c>
      <c r="C1791" s="13">
        <v>0.021</v>
      </c>
    </row>
    <row r="1792">
      <c r="A1792" s="12" t="s">
        <v>2000</v>
      </c>
      <c r="B1792" s="13">
        <v>2382.638311</v>
      </c>
      <c r="C1792" s="13">
        <v>0.02</v>
      </c>
    </row>
    <row r="1793">
      <c r="A1793" s="12" t="s">
        <v>2001</v>
      </c>
      <c r="B1793" s="13">
        <v>2338.87259</v>
      </c>
      <c r="C1793" s="13">
        <v>0.02</v>
      </c>
    </row>
    <row r="1794">
      <c r="A1794" s="12" t="s">
        <v>2002</v>
      </c>
      <c r="B1794" s="13">
        <v>2226.425459</v>
      </c>
      <c r="C1794" s="13">
        <v>0.019</v>
      </c>
    </row>
    <row r="1795">
      <c r="A1795" s="12" t="s">
        <v>2003</v>
      </c>
      <c r="B1795" s="13">
        <v>3352.997409</v>
      </c>
      <c r="C1795" s="13">
        <v>0.018</v>
      </c>
    </row>
    <row r="1796">
      <c r="A1796" s="12" t="s">
        <v>2004</v>
      </c>
      <c r="B1796" s="13">
        <v>3663.053877</v>
      </c>
      <c r="C1796" s="13">
        <v>0.017</v>
      </c>
    </row>
    <row r="1797">
      <c r="A1797" s="12" t="s">
        <v>2005</v>
      </c>
      <c r="B1797" s="13">
        <v>5327.213035</v>
      </c>
      <c r="C1797" s="13">
        <v>0.016</v>
      </c>
    </row>
    <row r="1798">
      <c r="A1798" s="12" t="s">
        <v>2006</v>
      </c>
      <c r="B1798" s="13">
        <v>5038.239159</v>
      </c>
      <c r="C1798" s="13">
        <v>0.016</v>
      </c>
    </row>
    <row r="1799">
      <c r="A1799" s="12" t="s">
        <v>2007</v>
      </c>
      <c r="B1799" s="13">
        <v>7022.409052</v>
      </c>
      <c r="C1799" s="13">
        <v>0.015</v>
      </c>
    </row>
    <row r="1800">
      <c r="A1800" s="12" t="s">
        <v>2008</v>
      </c>
      <c r="B1800" s="13">
        <v>11546.95828</v>
      </c>
      <c r="C1800" s="13">
        <v>0.011</v>
      </c>
    </row>
    <row r="1801">
      <c r="A1801" s="12" t="s">
        <v>2010</v>
      </c>
      <c r="B1801" s="13">
        <v>3973.213101</v>
      </c>
      <c r="C1801" s="13">
        <v>0.011</v>
      </c>
    </row>
    <row r="1802">
      <c r="A1802" s="12" t="s">
        <v>2011</v>
      </c>
      <c r="B1802" s="13">
        <v>4006.898888</v>
      </c>
      <c r="C1802" s="13">
        <v>0.01</v>
      </c>
    </row>
    <row r="1803">
      <c r="A1803" s="12" t="s">
        <v>2012</v>
      </c>
      <c r="B1803" s="13">
        <v>4038.310483</v>
      </c>
      <c r="C1803" s="13">
        <v>0.009</v>
      </c>
    </row>
    <row r="1804">
      <c r="A1804" s="12" t="s">
        <v>2013</v>
      </c>
      <c r="B1804" s="13">
        <v>4125.3297</v>
      </c>
      <c r="C1804" s="13">
        <v>0.009</v>
      </c>
    </row>
    <row r="1805">
      <c r="A1805" s="12" t="s">
        <v>2014</v>
      </c>
      <c r="B1805" s="13">
        <v>4304.584799</v>
      </c>
      <c r="C1805" s="13">
        <v>0.009</v>
      </c>
    </row>
    <row r="1806">
      <c r="A1806" s="12" t="s">
        <v>2015</v>
      </c>
      <c r="B1806" s="13">
        <v>4545.230649</v>
      </c>
      <c r="C1806" s="13">
        <v>0.009</v>
      </c>
    </row>
    <row r="1807">
      <c r="A1807" s="12" t="s">
        <v>2016</v>
      </c>
      <c r="B1807" s="13">
        <v>5047.126094</v>
      </c>
      <c r="C1807" s="13">
        <v>0.009</v>
      </c>
    </row>
    <row r="1808">
      <c r="A1808" s="12" t="s">
        <v>2017</v>
      </c>
      <c r="B1808" s="13">
        <v>6483.029532</v>
      </c>
      <c r="C1808" s="13">
        <v>0.009</v>
      </c>
    </row>
    <row r="1809">
      <c r="A1809" s="12" t="s">
        <v>2018</v>
      </c>
      <c r="B1809" s="13">
        <v>6292.221562</v>
      </c>
      <c r="C1809" s="13">
        <v>0.009</v>
      </c>
    </row>
    <row r="1810">
      <c r="A1810" s="12" t="s">
        <v>2019</v>
      </c>
      <c r="B1810" s="13">
        <v>2744.124479</v>
      </c>
      <c r="C1810" s="13">
        <v>0.007</v>
      </c>
    </row>
    <row r="1811">
      <c r="A1811" s="12" t="s">
        <v>2021</v>
      </c>
      <c r="B1811" s="13">
        <v>2835.076661</v>
      </c>
      <c r="C1811" s="13">
        <v>0.006</v>
      </c>
    </row>
    <row r="1812">
      <c r="A1812" s="12" t="s">
        <v>2022</v>
      </c>
      <c r="B1812" s="13">
        <v>2995.899528</v>
      </c>
      <c r="C1812" s="13">
        <v>0.006</v>
      </c>
    </row>
    <row r="1813">
      <c r="A1813" s="12" t="s">
        <v>2023</v>
      </c>
      <c r="B1813" s="13">
        <v>3192.400519</v>
      </c>
      <c r="C1813" s="13">
        <v>0.006</v>
      </c>
    </row>
    <row r="1814">
      <c r="A1814" s="12" t="s">
        <v>2024</v>
      </c>
      <c r="B1814" s="13">
        <v>3388.766954</v>
      </c>
      <c r="C1814" s="13">
        <v>0.006</v>
      </c>
    </row>
    <row r="1815">
      <c r="A1815" s="12" t="s">
        <v>2025</v>
      </c>
      <c r="B1815" s="13">
        <v>3776.470549</v>
      </c>
      <c r="C1815" s="13">
        <v>0.005</v>
      </c>
    </row>
    <row r="1816">
      <c r="A1816" s="12" t="s">
        <v>2026</v>
      </c>
      <c r="B1816" s="13">
        <v>4666.988169</v>
      </c>
      <c r="C1816" s="13">
        <v>0.005</v>
      </c>
    </row>
    <row r="1817">
      <c r="A1817" s="12" t="s">
        <v>2027</v>
      </c>
      <c r="B1817" s="13">
        <v>5185.382272</v>
      </c>
      <c r="C1817" s="13">
        <v>0.005</v>
      </c>
    </row>
    <row r="1818">
      <c r="A1818" s="12" t="s">
        <v>2028</v>
      </c>
      <c r="B1818" s="13">
        <v>5499.120103</v>
      </c>
      <c r="C1818" s="13">
        <v>0.005</v>
      </c>
    </row>
    <row r="1819">
      <c r="A1819" s="12" t="s">
        <v>2029</v>
      </c>
      <c r="B1819" s="13">
        <v>5701.962671</v>
      </c>
      <c r="C1819" s="13">
        <v>0.005</v>
      </c>
    </row>
    <row r="1820">
      <c r="A1820" s="12" t="s">
        <v>2030</v>
      </c>
      <c r="B1820" s="14"/>
      <c r="C1820" s="14"/>
    </row>
    <row r="1821">
      <c r="A1821" s="12" t="s">
        <v>2032</v>
      </c>
      <c r="B1821" s="14"/>
      <c r="C1821" s="14"/>
    </row>
    <row r="1822">
      <c r="A1822" s="12" t="s">
        <v>2033</v>
      </c>
      <c r="B1822" s="14"/>
      <c r="C1822" s="14"/>
    </row>
    <row r="1823">
      <c r="A1823" s="12" t="s">
        <v>2034</v>
      </c>
      <c r="B1823" s="14"/>
      <c r="C1823" s="14"/>
    </row>
    <row r="1824">
      <c r="A1824" s="12" t="s">
        <v>2035</v>
      </c>
      <c r="B1824" s="14"/>
      <c r="C1824" s="14"/>
    </row>
    <row r="1825">
      <c r="A1825" s="12" t="s">
        <v>2036</v>
      </c>
      <c r="B1825" s="14"/>
      <c r="C1825" s="14"/>
    </row>
    <row r="1826">
      <c r="A1826" s="12" t="s">
        <v>2037</v>
      </c>
      <c r="B1826" s="14"/>
      <c r="C1826" s="14"/>
    </row>
    <row r="1827">
      <c r="A1827" s="12" t="s">
        <v>2038</v>
      </c>
      <c r="B1827" s="14"/>
      <c r="C1827" s="14"/>
    </row>
    <row r="1828">
      <c r="A1828" s="12" t="s">
        <v>2039</v>
      </c>
      <c r="B1828" s="14"/>
      <c r="C1828" s="14"/>
    </row>
    <row r="1829">
      <c r="A1829" s="12" t="s">
        <v>2040</v>
      </c>
      <c r="B1829" s="14"/>
      <c r="C1829" s="14"/>
    </row>
    <row r="1830">
      <c r="A1830" s="12" t="s">
        <v>2041</v>
      </c>
      <c r="B1830" s="13">
        <v>4656.551228</v>
      </c>
      <c r="C1830" s="13">
        <v>0.014</v>
      </c>
    </row>
    <row r="1831">
      <c r="A1831" s="12" t="s">
        <v>2043</v>
      </c>
      <c r="B1831" s="13">
        <v>4750.93095</v>
      </c>
      <c r="C1831" s="13">
        <v>0.013</v>
      </c>
    </row>
    <row r="1832">
      <c r="A1832" s="12" t="s">
        <v>2044</v>
      </c>
      <c r="B1832" s="13">
        <v>4684.383592</v>
      </c>
      <c r="C1832" s="13">
        <v>0.013</v>
      </c>
    </row>
    <row r="1833">
      <c r="A1833" s="12" t="s">
        <v>2045</v>
      </c>
      <c r="B1833" s="13">
        <v>4864.596663</v>
      </c>
      <c r="C1833" s="13">
        <v>0.013</v>
      </c>
    </row>
    <row r="1834">
      <c r="A1834" s="12" t="s">
        <v>2046</v>
      </c>
      <c r="B1834" s="13">
        <v>5218.298599</v>
      </c>
      <c r="C1834" s="13">
        <v>0.013</v>
      </c>
    </row>
    <row r="1835">
      <c r="A1835" s="12" t="s">
        <v>2047</v>
      </c>
      <c r="B1835" s="13">
        <v>5126.249865</v>
      </c>
      <c r="C1835" s="13">
        <v>0.012</v>
      </c>
    </row>
    <row r="1836">
      <c r="A1836" s="12" t="s">
        <v>2048</v>
      </c>
      <c r="B1836" s="13">
        <v>5408.107795</v>
      </c>
      <c r="C1836" s="13">
        <v>0.012</v>
      </c>
    </row>
    <row r="1837">
      <c r="A1837" s="12" t="s">
        <v>2049</v>
      </c>
      <c r="B1837" s="13">
        <v>5827.990578</v>
      </c>
      <c r="C1837" s="13">
        <v>0.012</v>
      </c>
    </row>
    <row r="1838">
      <c r="A1838" s="12" t="s">
        <v>2050</v>
      </c>
      <c r="B1838" s="13">
        <v>6379.840328</v>
      </c>
      <c r="C1838" s="13">
        <v>0.012</v>
      </c>
    </row>
    <row r="1839">
      <c r="A1839" s="12" t="s">
        <v>2051</v>
      </c>
      <c r="B1839" s="13">
        <v>6797.46173</v>
      </c>
      <c r="C1839" s="13">
        <v>0.011</v>
      </c>
    </row>
    <row r="1840">
      <c r="A1840" s="12" t="s">
        <v>2052</v>
      </c>
      <c r="B1840" s="13">
        <v>6677.043925</v>
      </c>
      <c r="C1840" s="13">
        <v>0.011</v>
      </c>
    </row>
    <row r="1841">
      <c r="A1841" s="12" t="s">
        <v>2053</v>
      </c>
      <c r="B1841" s="13">
        <v>2769.882322</v>
      </c>
      <c r="C1841" s="13">
        <v>0.033</v>
      </c>
    </row>
    <row r="1842">
      <c r="A1842" s="12" t="s">
        <v>2055</v>
      </c>
      <c r="B1842" s="13">
        <v>2829.192446</v>
      </c>
      <c r="C1842" s="13">
        <v>0.032</v>
      </c>
    </row>
    <row r="1843">
      <c r="A1843" s="12" t="s">
        <v>2056</v>
      </c>
      <c r="B1843" s="13">
        <v>2973.657145</v>
      </c>
      <c r="C1843" s="13">
        <v>0.032</v>
      </c>
    </row>
    <row r="1844">
      <c r="A1844" s="12" t="s">
        <v>2057</v>
      </c>
      <c r="B1844" s="13">
        <v>2344.53392</v>
      </c>
      <c r="C1844" s="13">
        <v>0.031</v>
      </c>
    </row>
    <row r="1845">
      <c r="A1845" s="12" t="s">
        <v>2058</v>
      </c>
      <c r="B1845" s="13">
        <v>2407.18928</v>
      </c>
      <c r="C1845" s="13">
        <v>0.03</v>
      </c>
    </row>
    <row r="1846">
      <c r="A1846" s="12" t="s">
        <v>2059</v>
      </c>
      <c r="B1846" s="13">
        <v>3635.706812</v>
      </c>
      <c r="C1846" s="13">
        <v>0.029</v>
      </c>
    </row>
    <row r="1847">
      <c r="A1847" s="12" t="s">
        <v>2060</v>
      </c>
      <c r="B1847" s="13">
        <v>3794.07334</v>
      </c>
      <c r="C1847" s="13">
        <v>0.028</v>
      </c>
    </row>
    <row r="1848">
      <c r="A1848" s="12" t="s">
        <v>2061</v>
      </c>
      <c r="B1848" s="13">
        <v>4297.515241</v>
      </c>
      <c r="C1848" s="13">
        <v>0.028</v>
      </c>
    </row>
    <row r="1849">
      <c r="A1849" s="12" t="s">
        <v>2062</v>
      </c>
      <c r="B1849" s="13">
        <v>4696.950916</v>
      </c>
      <c r="C1849" s="13">
        <v>0.027</v>
      </c>
    </row>
    <row r="1850">
      <c r="A1850" s="12" t="s">
        <v>2063</v>
      </c>
      <c r="B1850" s="13">
        <v>4702.925603</v>
      </c>
      <c r="C1850" s="13">
        <v>0.026</v>
      </c>
    </row>
    <row r="1851">
      <c r="A1851" s="12" t="s">
        <v>2064</v>
      </c>
      <c r="B1851" s="13">
        <v>5089.467926</v>
      </c>
      <c r="C1851" s="13">
        <v>0.026</v>
      </c>
    </row>
    <row r="1852">
      <c r="A1852" s="12" t="s">
        <v>2065</v>
      </c>
      <c r="B1852" s="13">
        <v>1462.32021</v>
      </c>
      <c r="C1852" s="13">
        <v>0.028</v>
      </c>
    </row>
    <row r="1853">
      <c r="A1853" s="12" t="s">
        <v>2067</v>
      </c>
      <c r="B1853" s="13">
        <v>1914.449166</v>
      </c>
      <c r="C1853" s="13">
        <v>0.027</v>
      </c>
    </row>
    <row r="1854">
      <c r="A1854" s="12" t="s">
        <v>2068</v>
      </c>
      <c r="B1854" s="13">
        <v>2191.009606</v>
      </c>
      <c r="C1854" s="13">
        <v>0.026</v>
      </c>
    </row>
    <row r="1855">
      <c r="A1855" s="12" t="s">
        <v>2069</v>
      </c>
      <c r="B1855" s="13">
        <v>2442.269036</v>
      </c>
      <c r="C1855" s="13">
        <v>0.026</v>
      </c>
    </row>
    <row r="1856">
      <c r="A1856" s="12" t="s">
        <v>2070</v>
      </c>
      <c r="B1856" s="13">
        <v>2704.665155</v>
      </c>
      <c r="C1856" s="13">
        <v>0.025</v>
      </c>
    </row>
    <row r="1857">
      <c r="A1857" s="12" t="s">
        <v>2071</v>
      </c>
      <c r="B1857" s="13">
        <v>3012.752437</v>
      </c>
      <c r="C1857" s="13">
        <v>0.024</v>
      </c>
    </row>
    <row r="1858">
      <c r="A1858" s="12" t="s">
        <v>2072</v>
      </c>
      <c r="B1858" s="13">
        <v>3337.400363</v>
      </c>
      <c r="C1858" s="13">
        <v>0.023</v>
      </c>
    </row>
    <row r="1859">
      <c r="A1859" s="12" t="s">
        <v>2073</v>
      </c>
      <c r="B1859" s="13">
        <v>3574.877893</v>
      </c>
      <c r="C1859" s="13">
        <v>0.023</v>
      </c>
    </row>
    <row r="1860">
      <c r="A1860" s="12" t="s">
        <v>2074</v>
      </c>
      <c r="B1860" s="13">
        <v>4255.851995</v>
      </c>
      <c r="C1860" s="13">
        <v>0.022</v>
      </c>
    </row>
    <row r="1861">
      <c r="A1861" s="12" t="s">
        <v>2075</v>
      </c>
      <c r="B1861" s="13">
        <v>4236.777555</v>
      </c>
      <c r="C1861" s="13">
        <v>0.022</v>
      </c>
    </row>
    <row r="1862">
      <c r="A1862" s="12" t="s">
        <v>2076</v>
      </c>
      <c r="B1862" s="13">
        <v>4500.591558</v>
      </c>
      <c r="C1862" s="13">
        <v>0.021</v>
      </c>
    </row>
    <row r="1863">
      <c r="A1863" s="12" t="s">
        <v>2077</v>
      </c>
      <c r="B1863" s="13">
        <v>2204.154062</v>
      </c>
      <c r="C1863" s="13">
        <v>0.027</v>
      </c>
    </row>
    <row r="1864">
      <c r="A1864" s="12" t="s">
        <v>2079</v>
      </c>
      <c r="B1864" s="13">
        <v>2307.77109</v>
      </c>
      <c r="C1864" s="13">
        <v>0.025</v>
      </c>
    </row>
    <row r="1865">
      <c r="A1865" s="12" t="s">
        <v>2080</v>
      </c>
      <c r="B1865" s="13">
        <v>2381.152897</v>
      </c>
      <c r="C1865" s="13">
        <v>0.024</v>
      </c>
    </row>
    <row r="1866">
      <c r="A1866" s="12" t="s">
        <v>2081</v>
      </c>
      <c r="B1866" s="13">
        <v>2495.569186</v>
      </c>
      <c r="C1866" s="13">
        <v>0.023</v>
      </c>
    </row>
    <row r="1867">
      <c r="A1867" s="12" t="s">
        <v>2082</v>
      </c>
      <c r="B1867" s="13">
        <v>2611.161072</v>
      </c>
      <c r="C1867" s="13">
        <v>0.021</v>
      </c>
    </row>
    <row r="1868">
      <c r="A1868" s="12" t="s">
        <v>2083</v>
      </c>
      <c r="B1868" s="13">
        <v>2814.93504</v>
      </c>
      <c r="C1868" s="13">
        <v>0.02</v>
      </c>
    </row>
    <row r="1869">
      <c r="A1869" s="12" t="s">
        <v>2084</v>
      </c>
      <c r="B1869" s="13">
        <v>3042.748428</v>
      </c>
      <c r="C1869" s="13">
        <v>0.019</v>
      </c>
    </row>
    <row r="1870">
      <c r="A1870" s="12" t="s">
        <v>2085</v>
      </c>
      <c r="B1870" s="13">
        <v>3283.530558</v>
      </c>
      <c r="C1870" s="13">
        <v>0.018</v>
      </c>
    </row>
    <row r="1871">
      <c r="A1871" s="12" t="s">
        <v>2086</v>
      </c>
      <c r="B1871" s="13">
        <v>3483.70942</v>
      </c>
      <c r="C1871" s="13">
        <v>0.017</v>
      </c>
    </row>
    <row r="1872">
      <c r="A1872" s="12" t="s">
        <v>2087</v>
      </c>
      <c r="B1872" s="13">
        <v>3341.320201</v>
      </c>
      <c r="C1872" s="13">
        <v>0.016</v>
      </c>
    </row>
    <row r="1873">
      <c r="A1873" s="12" t="s">
        <v>2088</v>
      </c>
      <c r="B1873" s="13">
        <v>3444.456148</v>
      </c>
      <c r="C1873" s="13">
        <v>0.015</v>
      </c>
    </row>
    <row r="1874">
      <c r="A1874" s="12" t="s">
        <v>2089</v>
      </c>
      <c r="B1874" s="13">
        <v>19004.00345</v>
      </c>
      <c r="C1874" s="14"/>
    </row>
    <row r="1875">
      <c r="A1875" s="12" t="s">
        <v>2091</v>
      </c>
      <c r="B1875" s="13">
        <v>19275.43281</v>
      </c>
      <c r="C1875" s="14"/>
    </row>
    <row r="1876">
      <c r="A1876" s="12" t="s">
        <v>2092</v>
      </c>
      <c r="B1876" s="13">
        <v>20652.84126</v>
      </c>
      <c r="C1876" s="14"/>
    </row>
    <row r="1877">
      <c r="A1877" s="12" t="s">
        <v>2093</v>
      </c>
      <c r="B1877" s="13">
        <v>25129.07654</v>
      </c>
      <c r="C1877" s="14"/>
    </row>
    <row r="1878">
      <c r="A1878" s="12" t="s">
        <v>2094</v>
      </c>
      <c r="B1878" s="13">
        <v>28903.93583</v>
      </c>
      <c r="C1878" s="14"/>
    </row>
    <row r="1879">
      <c r="A1879" s="12" t="s">
        <v>2095</v>
      </c>
      <c r="B1879" s="13">
        <v>29903.28404</v>
      </c>
      <c r="C1879" s="14"/>
    </row>
    <row r="1880">
      <c r="A1880" s="12" t="s">
        <v>2096</v>
      </c>
      <c r="B1880" s="13">
        <v>37516.75092</v>
      </c>
      <c r="C1880" s="14"/>
    </row>
    <row r="1881">
      <c r="A1881" s="12" t="s">
        <v>2097</v>
      </c>
      <c r="B1881" s="13">
        <v>22507.88871</v>
      </c>
      <c r="C1881" s="14"/>
    </row>
    <row r="1882">
      <c r="A1882" s="12" t="s">
        <v>2098</v>
      </c>
      <c r="B1882" s="13">
        <v>22277.68765</v>
      </c>
      <c r="C1882" s="14"/>
    </row>
    <row r="1883">
      <c r="A1883" s="12" t="s">
        <v>2099</v>
      </c>
      <c r="B1883" s="13">
        <v>5149.147363</v>
      </c>
      <c r="C1883" s="13">
        <v>0.014</v>
      </c>
    </row>
    <row r="1884">
      <c r="A1884" s="12" t="s">
        <v>2101</v>
      </c>
      <c r="B1884" s="13">
        <v>5137.800528</v>
      </c>
      <c r="C1884" s="13">
        <v>0.013</v>
      </c>
    </row>
    <row r="1885">
      <c r="A1885" s="12" t="s">
        <v>2102</v>
      </c>
      <c r="B1885" s="13">
        <v>5331.902977</v>
      </c>
      <c r="C1885" s="13">
        <v>0.013</v>
      </c>
    </row>
    <row r="1886">
      <c r="A1886" s="12" t="s">
        <v>2103</v>
      </c>
      <c r="B1886" s="13">
        <v>5825.387461</v>
      </c>
      <c r="C1886" s="13">
        <v>0.013</v>
      </c>
    </row>
    <row r="1887">
      <c r="A1887" s="12" t="s">
        <v>2104</v>
      </c>
      <c r="B1887" s="13">
        <v>5844.959729</v>
      </c>
      <c r="C1887" s="13">
        <v>0.013</v>
      </c>
    </row>
    <row r="1888">
      <c r="A1888" s="12" t="s">
        <v>2105</v>
      </c>
      <c r="B1888" s="13">
        <v>6803.545289</v>
      </c>
      <c r="C1888" s="13">
        <v>0.013</v>
      </c>
    </row>
    <row r="1889">
      <c r="A1889" s="12" t="s">
        <v>2106</v>
      </c>
      <c r="B1889" s="13">
        <v>7326.172214</v>
      </c>
      <c r="C1889" s="13">
        <v>0.012</v>
      </c>
    </row>
    <row r="1890">
      <c r="A1890" s="12" t="s">
        <v>2107</v>
      </c>
      <c r="B1890" s="13">
        <v>7397.037931</v>
      </c>
      <c r="C1890" s="13">
        <v>0.012</v>
      </c>
    </row>
    <row r="1891">
      <c r="A1891" s="12" t="s">
        <v>2108</v>
      </c>
      <c r="B1891" s="13">
        <v>7366.576201</v>
      </c>
      <c r="C1891" s="13">
        <v>0.012</v>
      </c>
    </row>
    <row r="1892">
      <c r="A1892" s="12" t="s">
        <v>2109</v>
      </c>
      <c r="B1892" s="13">
        <v>1721.72898</v>
      </c>
      <c r="C1892" s="13">
        <v>0.04</v>
      </c>
    </row>
    <row r="1893">
      <c r="A1893" s="12" t="s">
        <v>2111</v>
      </c>
      <c r="B1893" s="13">
        <v>1629.309766</v>
      </c>
      <c r="C1893" s="13">
        <v>0.039</v>
      </c>
    </row>
    <row r="1894">
      <c r="A1894" s="12" t="s">
        <v>2112</v>
      </c>
      <c r="B1894" s="13">
        <v>1765.85072</v>
      </c>
      <c r="C1894" s="13">
        <v>0.037</v>
      </c>
    </row>
    <row r="1895">
      <c r="A1895" s="12" t="s">
        <v>2113</v>
      </c>
      <c r="B1895" s="13">
        <v>1816.949788</v>
      </c>
      <c r="C1895" s="13">
        <v>0.036</v>
      </c>
    </row>
    <row r="1896">
      <c r="A1896" s="12" t="s">
        <v>2114</v>
      </c>
      <c r="B1896" s="13">
        <v>1937.715706</v>
      </c>
      <c r="C1896" s="13">
        <v>0.035</v>
      </c>
    </row>
    <row r="1897">
      <c r="A1897" s="12" t="s">
        <v>2115</v>
      </c>
      <c r="B1897" s="13">
        <v>2146.179053</v>
      </c>
      <c r="C1897" s="13">
        <v>0.033</v>
      </c>
    </row>
    <row r="1898">
      <c r="A1898" s="12" t="s">
        <v>2116</v>
      </c>
      <c r="B1898" s="13">
        <v>2561.4419</v>
      </c>
      <c r="C1898" s="13">
        <v>0.031</v>
      </c>
    </row>
    <row r="1899">
      <c r="A1899" s="12" t="s">
        <v>2117</v>
      </c>
      <c r="B1899" s="13">
        <v>2882.389487</v>
      </c>
      <c r="C1899" s="13">
        <v>0.028</v>
      </c>
    </row>
    <row r="1900">
      <c r="A1900" s="12" t="s">
        <v>2118</v>
      </c>
      <c r="B1900" s="13">
        <v>957.2809754</v>
      </c>
      <c r="C1900" s="13">
        <v>0.039</v>
      </c>
    </row>
    <row r="1901">
      <c r="A1901" s="12" t="s">
        <v>2120</v>
      </c>
      <c r="B1901" s="13">
        <v>931.2846252</v>
      </c>
      <c r="C1901" s="13">
        <v>0.038</v>
      </c>
    </row>
    <row r="1902">
      <c r="A1902" s="12" t="s">
        <v>2121</v>
      </c>
      <c r="B1902" s="13">
        <v>962.4740211</v>
      </c>
      <c r="C1902" s="13">
        <v>0.037</v>
      </c>
    </row>
    <row r="1903">
      <c r="A1903" s="12" t="s">
        <v>2122</v>
      </c>
      <c r="B1903" s="13">
        <v>984.4977827</v>
      </c>
      <c r="C1903" s="13">
        <v>0.037</v>
      </c>
    </row>
    <row r="1904">
      <c r="A1904" s="12" t="s">
        <v>2123</v>
      </c>
      <c r="B1904" s="13">
        <v>1038.285476</v>
      </c>
      <c r="C1904" s="13">
        <v>0.036</v>
      </c>
    </row>
    <row r="1905">
      <c r="A1905" s="12" t="s">
        <v>2124</v>
      </c>
      <c r="B1905" s="13">
        <v>1084.1794</v>
      </c>
      <c r="C1905" s="13">
        <v>0.036</v>
      </c>
    </row>
    <row r="1906">
      <c r="A1906" s="12" t="s">
        <v>2125</v>
      </c>
      <c r="B1906" s="13">
        <v>2258.981009</v>
      </c>
      <c r="C1906" s="13">
        <v>0.034</v>
      </c>
    </row>
    <row r="1907">
      <c r="A1907" s="12" t="s">
        <v>2126</v>
      </c>
      <c r="B1907" s="13">
        <v>2478.408487</v>
      </c>
      <c r="C1907" s="13">
        <v>0.034</v>
      </c>
    </row>
    <row r="1908">
      <c r="A1908" s="12" t="s">
        <v>2127</v>
      </c>
      <c r="B1908" s="13">
        <v>2873.952008</v>
      </c>
      <c r="C1908" s="13">
        <v>0.032</v>
      </c>
    </row>
    <row r="1909">
      <c r="A1909" s="12" t="s">
        <v>2128</v>
      </c>
      <c r="B1909" s="13">
        <v>3257.884864</v>
      </c>
      <c r="C1909" s="13">
        <v>0.032</v>
      </c>
    </row>
    <row r="1910">
      <c r="A1910" s="12" t="s">
        <v>2129</v>
      </c>
      <c r="B1910" s="13">
        <v>427.186277</v>
      </c>
      <c r="C1910" s="13">
        <v>0.075</v>
      </c>
    </row>
    <row r="1911">
      <c r="A1911" s="12" t="s">
        <v>2131</v>
      </c>
      <c r="B1911" s="13">
        <v>402.2801127</v>
      </c>
      <c r="C1911" s="13">
        <v>0.073</v>
      </c>
    </row>
    <row r="1912">
      <c r="A1912" s="12" t="s">
        <v>2132</v>
      </c>
      <c r="B1912" s="13">
        <v>362.8402839</v>
      </c>
      <c r="C1912" s="13">
        <v>0.071</v>
      </c>
    </row>
    <row r="1913">
      <c r="A1913" s="12" t="s">
        <v>2133</v>
      </c>
      <c r="B1913" s="13">
        <v>314.185096</v>
      </c>
      <c r="C1913" s="13">
        <v>0.069</v>
      </c>
    </row>
    <row r="1914">
      <c r="A1914" s="12" t="s">
        <v>2134</v>
      </c>
      <c r="B1914" s="13">
        <v>400.932174</v>
      </c>
      <c r="C1914" s="13">
        <v>0.067</v>
      </c>
    </row>
    <row r="1915">
      <c r="A1915" s="12" t="s">
        <v>2135</v>
      </c>
      <c r="B1915" s="13">
        <v>448.58483</v>
      </c>
      <c r="C1915" s="13">
        <v>0.066</v>
      </c>
    </row>
    <row r="1916">
      <c r="A1916" s="12" t="s">
        <v>2136</v>
      </c>
      <c r="B1916" s="13">
        <v>618.6149373</v>
      </c>
      <c r="C1916" s="13">
        <v>0.063</v>
      </c>
    </row>
    <row r="1917">
      <c r="A1917" s="12" t="s">
        <v>2137</v>
      </c>
      <c r="B1917" s="13">
        <v>679.4311389</v>
      </c>
      <c r="C1917" s="13">
        <v>0.061</v>
      </c>
    </row>
    <row r="1918">
      <c r="A1918" s="12" t="s">
        <v>2138</v>
      </c>
      <c r="B1918" s="13">
        <v>669.1869295</v>
      </c>
      <c r="C1918" s="13">
        <v>0.073</v>
      </c>
    </row>
    <row r="1919">
      <c r="A1919" s="12" t="s">
        <v>2139</v>
      </c>
      <c r="B1919" s="13">
        <v>749.2211755</v>
      </c>
      <c r="C1919" s="13">
        <v>0.057</v>
      </c>
    </row>
    <row r="1920">
      <c r="A1920" s="12" t="s">
        <v>2140</v>
      </c>
      <c r="B1920" s="13">
        <v>1139.517302</v>
      </c>
      <c r="C1920" s="13">
        <v>0.031</v>
      </c>
    </row>
    <row r="1921">
      <c r="A1921" s="12" t="s">
        <v>2142</v>
      </c>
      <c r="B1921" s="13">
        <v>1188.761983</v>
      </c>
      <c r="C1921" s="13">
        <v>0.03</v>
      </c>
    </row>
    <row r="1922">
      <c r="A1922" s="12" t="s">
        <v>2143</v>
      </c>
      <c r="B1922" s="13">
        <v>1197.151816</v>
      </c>
      <c r="C1922" s="13">
        <v>0.029</v>
      </c>
    </row>
    <row r="1923">
      <c r="A1923" s="12" t="s">
        <v>2144</v>
      </c>
      <c r="B1923" s="13">
        <v>1228.135798</v>
      </c>
      <c r="C1923" s="13">
        <v>0.028</v>
      </c>
    </row>
    <row r="1924">
      <c r="A1924" s="12" t="s">
        <v>2145</v>
      </c>
      <c r="B1924" s="13">
        <v>1297.196832</v>
      </c>
      <c r="C1924" s="13">
        <v>0.027</v>
      </c>
    </row>
    <row r="1925">
      <c r="A1925" s="12" t="s">
        <v>2146</v>
      </c>
      <c r="B1925" s="13">
        <v>1401.978767</v>
      </c>
      <c r="C1925" s="13">
        <v>0.026</v>
      </c>
    </row>
    <row r="1926">
      <c r="A1926" s="12" t="s">
        <v>2147</v>
      </c>
      <c r="B1926" s="13">
        <v>1710.050946</v>
      </c>
      <c r="C1926" s="13">
        <v>0.024</v>
      </c>
    </row>
    <row r="1927">
      <c r="A1927" s="12" t="s">
        <v>2148</v>
      </c>
      <c r="B1927" s="13">
        <v>1883.232362</v>
      </c>
      <c r="C1927" s="13">
        <v>0.023</v>
      </c>
    </row>
    <row r="1928">
      <c r="A1928" s="12" t="s">
        <v>2149</v>
      </c>
      <c r="B1928" s="13">
        <v>2078.32576</v>
      </c>
      <c r="C1928" s="13">
        <v>0.021</v>
      </c>
    </row>
    <row r="1929">
      <c r="A1929" s="12" t="s">
        <v>2150</v>
      </c>
      <c r="B1929" s="13">
        <v>2277.366515</v>
      </c>
      <c r="C1929" s="13">
        <v>0.02</v>
      </c>
    </row>
    <row r="1930">
      <c r="A1930" s="12" t="s">
        <v>2151</v>
      </c>
      <c r="B1930" s="13">
        <v>3479.056151</v>
      </c>
      <c r="C1930" s="13">
        <v>0.02</v>
      </c>
    </row>
    <row r="1931">
      <c r="A1931" s="12" t="s">
        <v>2153</v>
      </c>
      <c r="B1931" s="13">
        <v>3494.26991</v>
      </c>
      <c r="C1931" s="13">
        <v>0.02</v>
      </c>
    </row>
    <row r="1932">
      <c r="A1932" s="12" t="s">
        <v>2154</v>
      </c>
      <c r="B1932" s="13">
        <v>3716.271243</v>
      </c>
      <c r="C1932" s="13">
        <v>0.019</v>
      </c>
    </row>
    <row r="1933">
      <c r="A1933" s="12" t="s">
        <v>2155</v>
      </c>
      <c r="B1933" s="13">
        <v>3592.888341</v>
      </c>
      <c r="C1933" s="13">
        <v>0.019</v>
      </c>
    </row>
    <row r="1934">
      <c r="A1934" s="12" t="s">
        <v>2156</v>
      </c>
      <c r="B1934" s="13">
        <v>3862.063372</v>
      </c>
      <c r="C1934" s="13">
        <v>0.018</v>
      </c>
    </row>
    <row r="1935">
      <c r="A1935" s="12" t="s">
        <v>2157</v>
      </c>
      <c r="B1935" s="13">
        <v>4189.655883</v>
      </c>
      <c r="C1935" s="13">
        <v>0.018</v>
      </c>
    </row>
    <row r="1936">
      <c r="A1936" s="12" t="s">
        <v>2158</v>
      </c>
      <c r="B1936" s="13">
        <v>4486.555676</v>
      </c>
      <c r="C1936" s="13">
        <v>0.018</v>
      </c>
    </row>
    <row r="1937">
      <c r="A1937" s="12" t="s">
        <v>2159</v>
      </c>
      <c r="B1937" s="13">
        <v>4815.078502</v>
      </c>
      <c r="C1937" s="13">
        <v>0.017</v>
      </c>
    </row>
    <row r="1938">
      <c r="A1938" s="12" t="s">
        <v>2160</v>
      </c>
      <c r="B1938" s="13">
        <v>5118.703392</v>
      </c>
      <c r="C1938" s="13">
        <v>0.017</v>
      </c>
    </row>
    <row r="1939">
      <c r="A1939" s="12" t="s">
        <v>2161</v>
      </c>
      <c r="B1939" s="13">
        <v>4917.023202</v>
      </c>
      <c r="C1939" s="13">
        <v>0.016</v>
      </c>
    </row>
    <row r="1940">
      <c r="A1940" s="12" t="s">
        <v>2162</v>
      </c>
      <c r="B1940" s="13">
        <v>5346.219339</v>
      </c>
      <c r="C1940" s="13">
        <v>0.015</v>
      </c>
    </row>
    <row r="1941">
      <c r="A1941" s="12" t="s">
        <v>2163</v>
      </c>
      <c r="B1941" s="13">
        <v>6584.925851</v>
      </c>
      <c r="C1941" s="13">
        <v>0.022</v>
      </c>
    </row>
    <row r="1942">
      <c r="A1942" s="12" t="s">
        <v>2165</v>
      </c>
      <c r="B1942" s="13">
        <v>6882.483829</v>
      </c>
      <c r="C1942" s="13">
        <v>0.02</v>
      </c>
    </row>
    <row r="1943">
      <c r="A1943" s="12" t="s">
        <v>2166</v>
      </c>
      <c r="B1943" s="13">
        <v>6952.535108</v>
      </c>
      <c r="C1943" s="13">
        <v>0.019</v>
      </c>
    </row>
    <row r="1944">
      <c r="A1944" s="12" t="s">
        <v>2167</v>
      </c>
      <c r="B1944" s="13">
        <v>6598.411391</v>
      </c>
      <c r="C1944" s="13">
        <v>0.018</v>
      </c>
    </row>
    <row r="1945">
      <c r="A1945" s="12" t="s">
        <v>2168</v>
      </c>
      <c r="B1945" s="13">
        <v>7039.57843</v>
      </c>
      <c r="C1945" s="13">
        <v>0.017</v>
      </c>
    </row>
    <row r="1946">
      <c r="A1946" s="12" t="s">
        <v>2169</v>
      </c>
      <c r="B1946" s="13">
        <v>7820.696464</v>
      </c>
      <c r="C1946" s="13">
        <v>0.017</v>
      </c>
    </row>
    <row r="1947">
      <c r="A1947" s="12" t="s">
        <v>2170</v>
      </c>
      <c r="B1947" s="13">
        <v>8624.942152</v>
      </c>
      <c r="C1947" s="13">
        <v>0.016</v>
      </c>
    </row>
    <row r="1948">
      <c r="A1948" s="12" t="s">
        <v>2171</v>
      </c>
      <c r="B1948" s="13">
        <v>9160.588902</v>
      </c>
      <c r="C1948" s="13">
        <v>0.016</v>
      </c>
    </row>
    <row r="1949">
      <c r="A1949" s="12" t="s">
        <v>2172</v>
      </c>
      <c r="B1949" s="13">
        <v>7687.500807</v>
      </c>
      <c r="C1949" s="13">
        <v>0.015</v>
      </c>
    </row>
    <row r="1950">
      <c r="A1950" s="12" t="s">
        <v>2173</v>
      </c>
      <c r="B1950" s="13">
        <v>8906.879541</v>
      </c>
      <c r="C1950" s="13">
        <v>0.014</v>
      </c>
    </row>
    <row r="1951">
      <c r="A1951" s="12" t="s">
        <v>2174</v>
      </c>
      <c r="B1951" s="13">
        <v>9802.177563</v>
      </c>
      <c r="C1951" s="13">
        <v>0.014</v>
      </c>
    </row>
    <row r="1952">
      <c r="A1952" s="12" t="s">
        <v>2175</v>
      </c>
      <c r="B1952" s="13">
        <v>1001.256442</v>
      </c>
      <c r="C1952" s="13">
        <v>0.033</v>
      </c>
    </row>
    <row r="1953">
      <c r="A1953" s="12" t="s">
        <v>2177</v>
      </c>
      <c r="B1953" s="13">
        <v>1028.29254</v>
      </c>
      <c r="C1953" s="13">
        <v>0.031</v>
      </c>
    </row>
    <row r="1954">
      <c r="A1954" s="12" t="s">
        <v>2178</v>
      </c>
      <c r="B1954" s="13">
        <v>995.3579835</v>
      </c>
      <c r="C1954" s="13">
        <v>0.03</v>
      </c>
    </row>
    <row r="1955">
      <c r="A1955" s="12" t="s">
        <v>2179</v>
      </c>
      <c r="B1955" s="13">
        <v>1000.857419</v>
      </c>
      <c r="C1955" s="13">
        <v>0.029</v>
      </c>
    </row>
    <row r="1956">
      <c r="A1956" s="12" t="s">
        <v>2180</v>
      </c>
      <c r="B1956" s="13">
        <v>1075.98338</v>
      </c>
      <c r="C1956" s="13">
        <v>0.027</v>
      </c>
    </row>
    <row r="1957">
      <c r="A1957" s="12" t="s">
        <v>2181</v>
      </c>
      <c r="B1957" s="13">
        <v>1228.313126</v>
      </c>
      <c r="C1957" s="13">
        <v>0.025</v>
      </c>
    </row>
    <row r="1958">
      <c r="A1958" s="12" t="s">
        <v>2182</v>
      </c>
      <c r="B1958" s="13">
        <v>1498.129321</v>
      </c>
      <c r="C1958" s="13">
        <v>0.024</v>
      </c>
    </row>
    <row r="1959">
      <c r="A1959" s="12" t="s">
        <v>2183</v>
      </c>
      <c r="B1959" s="13">
        <v>1459.212417</v>
      </c>
      <c r="C1959" s="13">
        <v>0.023</v>
      </c>
    </row>
    <row r="1960">
      <c r="A1960" s="12" t="s">
        <v>2184</v>
      </c>
      <c r="B1960" s="13">
        <v>1676.257887</v>
      </c>
      <c r="C1960" s="13">
        <v>0.021</v>
      </c>
    </row>
    <row r="1961">
      <c r="A1961" s="12" t="s">
        <v>2185</v>
      </c>
      <c r="B1961" s="13">
        <v>1776.61014</v>
      </c>
      <c r="C1961" s="13">
        <v>0.021</v>
      </c>
    </row>
    <row r="1962">
      <c r="A1962" s="12" t="s">
        <v>2186</v>
      </c>
      <c r="B1962" s="13">
        <v>3803.998413</v>
      </c>
      <c r="C1962" s="13">
        <v>0.022</v>
      </c>
    </row>
    <row r="1963">
      <c r="A1963" s="12" t="s">
        <v>2188</v>
      </c>
      <c r="B1963" s="13">
        <v>3788.81591</v>
      </c>
      <c r="C1963" s="13">
        <v>0.021</v>
      </c>
    </row>
    <row r="1964">
      <c r="A1964" s="12" t="s">
        <v>2189</v>
      </c>
      <c r="B1964" s="13">
        <v>3861.127279</v>
      </c>
      <c r="C1964" s="13">
        <v>0.021</v>
      </c>
    </row>
    <row r="1965">
      <c r="A1965" s="12" t="s">
        <v>2190</v>
      </c>
      <c r="B1965" s="13">
        <v>3990.736869</v>
      </c>
      <c r="C1965" s="13">
        <v>0.02</v>
      </c>
    </row>
    <row r="1966">
      <c r="A1966" s="12" t="s">
        <v>2191</v>
      </c>
      <c r="B1966" s="13">
        <v>4292.41963</v>
      </c>
      <c r="C1966" s="13">
        <v>0.02</v>
      </c>
    </row>
    <row r="1967">
      <c r="A1967" s="12" t="s">
        <v>2192</v>
      </c>
      <c r="B1967" s="13">
        <v>4998.382679</v>
      </c>
      <c r="C1967" s="13">
        <v>0.019</v>
      </c>
    </row>
    <row r="1968">
      <c r="A1968" s="12" t="s">
        <v>2193</v>
      </c>
      <c r="B1968" s="13">
        <v>6050.327783</v>
      </c>
      <c r="C1968" s="13">
        <v>0.018</v>
      </c>
    </row>
    <row r="1969">
      <c r="A1969" s="12" t="s">
        <v>2194</v>
      </c>
      <c r="B1969" s="13">
        <v>7002.712834</v>
      </c>
      <c r="C1969" s="13">
        <v>0.018</v>
      </c>
    </row>
    <row r="1970">
      <c r="A1970" s="12" t="s">
        <v>2195</v>
      </c>
      <c r="B1970" s="13">
        <v>7169.857345</v>
      </c>
      <c r="C1970" s="13">
        <v>0.017</v>
      </c>
    </row>
    <row r="1971">
      <c r="A1971" s="12" t="s">
        <v>2196</v>
      </c>
      <c r="B1971" s="13">
        <v>8895.184909</v>
      </c>
      <c r="C1971" s="13">
        <v>0.016</v>
      </c>
    </row>
    <row r="1972">
      <c r="A1972" s="12" t="s">
        <v>2197</v>
      </c>
      <c r="B1972" s="13">
        <v>9982.481568</v>
      </c>
      <c r="C1972" s="13">
        <v>0.016</v>
      </c>
    </row>
    <row r="1973">
      <c r="A1973" s="12" t="s">
        <v>2198</v>
      </c>
      <c r="B1973" s="13">
        <v>1531.888909</v>
      </c>
      <c r="C1973" s="13">
        <v>0.028</v>
      </c>
    </row>
    <row r="1974">
      <c r="A1974" s="12" t="s">
        <v>2200</v>
      </c>
      <c r="B1974" s="13">
        <v>1403.246092</v>
      </c>
      <c r="C1974" s="13">
        <v>0.027</v>
      </c>
    </row>
    <row r="1975">
      <c r="A1975" s="12" t="s">
        <v>2201</v>
      </c>
      <c r="B1975" s="13">
        <v>1135.295381</v>
      </c>
      <c r="C1975" s="13">
        <v>0.026</v>
      </c>
    </row>
    <row r="1976">
      <c r="A1976" s="12" t="s">
        <v>2202</v>
      </c>
      <c r="B1976" s="13">
        <v>1159.397756</v>
      </c>
      <c r="C1976" s="13">
        <v>0.025</v>
      </c>
    </row>
    <row r="1977">
      <c r="A1977" s="12" t="s">
        <v>2203</v>
      </c>
      <c r="B1977" s="13">
        <v>1386.746027</v>
      </c>
      <c r="C1977" s="13">
        <v>0.025</v>
      </c>
    </row>
    <row r="1978">
      <c r="A1978" s="12" t="s">
        <v>2204</v>
      </c>
      <c r="B1978" s="13">
        <v>1772.635325</v>
      </c>
      <c r="C1978" s="13">
        <v>0.023</v>
      </c>
    </row>
    <row r="1979">
      <c r="A1979" s="12" t="s">
        <v>2205</v>
      </c>
      <c r="B1979" s="13">
        <v>2252.125336</v>
      </c>
      <c r="C1979" s="13">
        <v>0.023</v>
      </c>
    </row>
    <row r="1980">
      <c r="A1980" s="12" t="s">
        <v>2206</v>
      </c>
      <c r="B1980" s="13">
        <v>2967.30497</v>
      </c>
      <c r="C1980" s="13">
        <v>0.022</v>
      </c>
    </row>
    <row r="1981">
      <c r="A1981" s="12" t="s">
        <v>2207</v>
      </c>
      <c r="B1981" s="13">
        <v>2509.680462</v>
      </c>
      <c r="C1981" s="13">
        <v>0.021</v>
      </c>
    </row>
    <row r="1982">
      <c r="A1982" s="12" t="s">
        <v>2208</v>
      </c>
      <c r="B1982" s="13">
        <v>3814.213163</v>
      </c>
      <c r="C1982" s="13">
        <v>0.02</v>
      </c>
    </row>
    <row r="1983">
      <c r="A1983" s="12" t="s">
        <v>2209</v>
      </c>
      <c r="B1983" s="13">
        <v>3680.232059</v>
      </c>
      <c r="C1983" s="13">
        <v>0.019</v>
      </c>
    </row>
    <row r="1984">
      <c r="A1984" s="12" t="s">
        <v>2210</v>
      </c>
      <c r="B1984" s="13">
        <v>1949.267968</v>
      </c>
      <c r="C1984" s="13">
        <v>0.03</v>
      </c>
    </row>
    <row r="1985">
      <c r="A1985" s="12" t="s">
        <v>2212</v>
      </c>
      <c r="B1985" s="13">
        <v>1945.032871</v>
      </c>
      <c r="C1985" s="13">
        <v>0.028</v>
      </c>
    </row>
    <row r="1986">
      <c r="A1986" s="12" t="s">
        <v>2213</v>
      </c>
      <c r="B1986" s="13">
        <v>2019.937857</v>
      </c>
      <c r="C1986" s="13">
        <v>0.026</v>
      </c>
    </row>
    <row r="1987">
      <c r="A1987" s="12" t="s">
        <v>2214</v>
      </c>
      <c r="B1987" s="13">
        <v>2136.419609</v>
      </c>
      <c r="C1987" s="13">
        <v>0.025</v>
      </c>
    </row>
    <row r="1988">
      <c r="A1988" s="12" t="s">
        <v>2215</v>
      </c>
      <c r="B1988" s="13">
        <v>2397.565762</v>
      </c>
      <c r="C1988" s="13">
        <v>0.023</v>
      </c>
    </row>
    <row r="1989">
      <c r="A1989" s="12" t="s">
        <v>2216</v>
      </c>
      <c r="B1989" s="13">
        <v>3123.509792</v>
      </c>
      <c r="C1989" s="13">
        <v>0.02</v>
      </c>
    </row>
    <row r="1990">
      <c r="A1990" s="12" t="s">
        <v>2217</v>
      </c>
      <c r="B1990" s="13">
        <v>3600.625662</v>
      </c>
      <c r="C1990" s="13">
        <v>0.019</v>
      </c>
    </row>
    <row r="1991">
      <c r="A1991" s="12" t="s">
        <v>2218</v>
      </c>
      <c r="B1991" s="13">
        <v>4226.981501</v>
      </c>
      <c r="C1991" s="13">
        <v>0.017</v>
      </c>
    </row>
    <row r="1992">
      <c r="A1992" s="12" t="s">
        <v>2219</v>
      </c>
      <c r="B1992" s="13">
        <v>5091.783672</v>
      </c>
      <c r="C1992" s="13">
        <v>0.015</v>
      </c>
    </row>
    <row r="1993">
      <c r="A1993" s="12" t="s">
        <v>2220</v>
      </c>
      <c r="B1993" s="13">
        <v>5774.122994</v>
      </c>
      <c r="C1993" s="13">
        <v>0.014</v>
      </c>
    </row>
    <row r="1994">
      <c r="A1994" s="12" t="s">
        <v>2221</v>
      </c>
      <c r="B1994" s="13">
        <v>6435.95062</v>
      </c>
      <c r="C1994" s="13">
        <v>0.014</v>
      </c>
    </row>
    <row r="1995">
      <c r="A1995" s="12" t="s">
        <v>2222</v>
      </c>
      <c r="B1995" s="13">
        <v>16192.1296</v>
      </c>
      <c r="C1995" s="14"/>
    </row>
    <row r="1996">
      <c r="A1996" s="12" t="s">
        <v>2224</v>
      </c>
      <c r="B1996" s="13">
        <v>18243.71775</v>
      </c>
      <c r="C1996" s="14"/>
    </row>
    <row r="1997">
      <c r="A1997" s="12" t="s">
        <v>2225</v>
      </c>
      <c r="B1997" s="13">
        <v>18972.76853</v>
      </c>
      <c r="C1997" s="14"/>
    </row>
    <row r="1998">
      <c r="A1998" s="12" t="s">
        <v>2226</v>
      </c>
      <c r="B1998" s="13">
        <v>19820.20729</v>
      </c>
      <c r="C1998" s="14"/>
    </row>
    <row r="1999">
      <c r="A1999" s="12" t="s">
        <v>2227</v>
      </c>
      <c r="B1999" s="13">
        <v>20988.99233</v>
      </c>
      <c r="C1999" s="14"/>
    </row>
    <row r="2000">
      <c r="A2000" s="12" t="s">
        <v>2228</v>
      </c>
      <c r="B2000" s="13">
        <v>22935.94115</v>
      </c>
      <c r="C2000" s="14"/>
    </row>
    <row r="2001">
      <c r="A2001" s="12" t="s">
        <v>2229</v>
      </c>
      <c r="B2001" s="13">
        <v>23664.88235</v>
      </c>
      <c r="C2001" s="14"/>
    </row>
    <row r="2002">
      <c r="A2002" s="12" t="s">
        <v>2230</v>
      </c>
      <c r="B2002" s="13">
        <v>24898.33884</v>
      </c>
      <c r="C2002" s="14"/>
    </row>
    <row r="2003">
      <c r="A2003" s="12" t="s">
        <v>2231</v>
      </c>
      <c r="B2003" s="13">
        <v>26437.99218</v>
      </c>
      <c r="C2003" s="14"/>
    </row>
    <row r="2004">
      <c r="A2004" s="12" t="s">
        <v>2232</v>
      </c>
      <c r="B2004" s="13">
        <v>27125.41163</v>
      </c>
      <c r="C2004" s="14"/>
    </row>
    <row r="2005">
      <c r="A2005" s="12" t="s">
        <v>2233</v>
      </c>
      <c r="B2005" s="13">
        <v>27659.52494</v>
      </c>
      <c r="C2005" s="14"/>
    </row>
    <row r="2006">
      <c r="A2006" s="12" t="s">
        <v>2234</v>
      </c>
      <c r="B2006" s="14"/>
      <c r="C2006" s="14"/>
    </row>
    <row r="2007">
      <c r="A2007" s="12" t="s">
        <v>2236</v>
      </c>
      <c r="B2007" s="14"/>
      <c r="C2007" s="14"/>
    </row>
    <row r="2008">
      <c r="A2008" s="12" t="s">
        <v>2237</v>
      </c>
      <c r="B2008" s="14"/>
      <c r="C2008" s="14"/>
    </row>
    <row r="2009">
      <c r="A2009" s="12" t="s">
        <v>2238</v>
      </c>
      <c r="B2009" s="14"/>
      <c r="C2009" s="14"/>
    </row>
    <row r="2010">
      <c r="A2010" s="12" t="s">
        <v>2239</v>
      </c>
      <c r="B2010" s="14"/>
      <c r="C2010" s="14"/>
    </row>
    <row r="2011">
      <c r="A2011" s="12" t="s">
        <v>2240</v>
      </c>
      <c r="B2011" s="14"/>
      <c r="C2011" s="14"/>
    </row>
    <row r="2012">
      <c r="A2012" s="12" t="s">
        <v>2241</v>
      </c>
      <c r="B2012" s="14"/>
      <c r="C2012" s="14"/>
    </row>
    <row r="2013">
      <c r="A2013" s="12" t="s">
        <v>2242</v>
      </c>
      <c r="B2013" s="14"/>
      <c r="C2013" s="14"/>
    </row>
    <row r="2014">
      <c r="A2014" s="12" t="s">
        <v>2243</v>
      </c>
      <c r="B2014" s="14"/>
      <c r="C2014" s="14"/>
    </row>
    <row r="2015">
      <c r="A2015" s="12" t="s">
        <v>2244</v>
      </c>
      <c r="B2015" s="14"/>
      <c r="C2015" s="14"/>
    </row>
    <row r="2016">
      <c r="A2016" s="12" t="s">
        <v>2245</v>
      </c>
      <c r="B2016" s="13">
        <v>9146.47273</v>
      </c>
      <c r="C2016" s="13">
        <v>0.014</v>
      </c>
    </row>
    <row r="2017">
      <c r="A2017" s="12" t="s">
        <v>2247</v>
      </c>
      <c r="B2017" s="13">
        <v>9865.0972</v>
      </c>
      <c r="C2017" s="13">
        <v>0.013</v>
      </c>
    </row>
    <row r="2018">
      <c r="A2018" s="12" t="s">
        <v>2248</v>
      </c>
      <c r="B2018" s="13">
        <v>10185.96229</v>
      </c>
      <c r="C2018" s="13">
        <v>0.012</v>
      </c>
    </row>
    <row r="2019">
      <c r="A2019" s="12" t="s">
        <v>2249</v>
      </c>
      <c r="B2019" s="13">
        <v>9680.926739</v>
      </c>
      <c r="C2019" s="13">
        <v>0.012</v>
      </c>
    </row>
    <row r="2020">
      <c r="A2020" s="12" t="s">
        <v>2250</v>
      </c>
      <c r="B2020" s="13">
        <v>10916.19011</v>
      </c>
      <c r="C2020" s="13">
        <v>0.011</v>
      </c>
    </row>
    <row r="2021">
      <c r="A2021" s="12" t="s">
        <v>2251</v>
      </c>
      <c r="B2021" s="13">
        <v>13551.92484</v>
      </c>
      <c r="C2021" s="13">
        <v>0.01</v>
      </c>
    </row>
    <row r="2022">
      <c r="A2022" s="12" t="s">
        <v>2252</v>
      </c>
      <c r="B2022" s="13">
        <v>14377.12414</v>
      </c>
      <c r="C2022" s="13">
        <v>0.009</v>
      </c>
    </row>
    <row r="2023">
      <c r="A2023" s="12" t="s">
        <v>2253</v>
      </c>
      <c r="B2023" s="13">
        <v>13222.45993</v>
      </c>
      <c r="C2023" s="13">
        <v>0.009</v>
      </c>
    </row>
    <row r="2024">
      <c r="A2024" s="12" t="s">
        <v>2254</v>
      </c>
      <c r="B2024" s="13">
        <v>13658.02949</v>
      </c>
      <c r="C2024" s="13">
        <v>0.008</v>
      </c>
    </row>
    <row r="2025">
      <c r="A2025" s="12" t="s">
        <v>2255</v>
      </c>
      <c r="B2025" s="13">
        <v>4870.739686</v>
      </c>
      <c r="C2025" s="13">
        <v>0.015</v>
      </c>
    </row>
    <row r="2026">
      <c r="A2026" s="12" t="s">
        <v>2257</v>
      </c>
      <c r="B2026" s="13">
        <v>4464.48469</v>
      </c>
      <c r="C2026" s="13">
        <v>0.015</v>
      </c>
    </row>
    <row r="2027">
      <c r="A2027" s="12" t="s">
        <v>2258</v>
      </c>
      <c r="B2027" s="13">
        <v>4512.802281</v>
      </c>
      <c r="C2027" s="13">
        <v>0.015</v>
      </c>
    </row>
    <row r="2028">
      <c r="A2028" s="12" t="s">
        <v>2259</v>
      </c>
      <c r="B2028" s="13">
        <v>4830.052996</v>
      </c>
      <c r="C2028" s="13">
        <v>0.015</v>
      </c>
    </row>
    <row r="2029">
      <c r="A2029" s="12" t="s">
        <v>2260</v>
      </c>
      <c r="B2029" s="13">
        <v>5492.864915</v>
      </c>
      <c r="C2029" s="13">
        <v>0.015</v>
      </c>
    </row>
    <row r="2030">
      <c r="A2030" s="12" t="s">
        <v>2261</v>
      </c>
      <c r="B2030" s="13">
        <v>6732.660991</v>
      </c>
      <c r="C2030" s="13">
        <v>0.014</v>
      </c>
    </row>
    <row r="2031">
      <c r="A2031" s="12" t="s">
        <v>2262</v>
      </c>
      <c r="B2031" s="13">
        <v>6854.898711</v>
      </c>
      <c r="C2031" s="13">
        <v>0.014</v>
      </c>
    </row>
    <row r="2032">
      <c r="A2032" s="12" t="s">
        <v>2263</v>
      </c>
      <c r="B2032" s="13">
        <v>6735.159817</v>
      </c>
      <c r="C2032" s="13">
        <v>0.014</v>
      </c>
    </row>
    <row r="2033">
      <c r="A2033" s="12" t="s">
        <v>2264</v>
      </c>
      <c r="B2033" s="13">
        <v>7058.869214</v>
      </c>
      <c r="C2033" s="13">
        <v>0.014</v>
      </c>
    </row>
    <row r="2034">
      <c r="A2034" s="12" t="s">
        <v>2265</v>
      </c>
      <c r="B2034" s="13">
        <v>7287.820799</v>
      </c>
      <c r="C2034" s="13">
        <v>0.013</v>
      </c>
    </row>
    <row r="2035">
      <c r="A2035" s="12" t="s">
        <v>2266</v>
      </c>
      <c r="B2035" s="14"/>
      <c r="C2035" s="14"/>
    </row>
    <row r="2036">
      <c r="A2036" s="12" t="s">
        <v>2268</v>
      </c>
      <c r="B2036" s="14"/>
      <c r="C2036" s="14"/>
    </row>
    <row r="2037">
      <c r="A2037" s="12" t="s">
        <v>2269</v>
      </c>
      <c r="B2037" s="14"/>
      <c r="C2037" s="14"/>
    </row>
    <row r="2038">
      <c r="A2038" s="12" t="s">
        <v>2270</v>
      </c>
      <c r="B2038" s="14"/>
      <c r="C2038" s="14"/>
    </row>
    <row r="2039">
      <c r="A2039" s="12" t="s">
        <v>2271</v>
      </c>
      <c r="B2039" s="14"/>
      <c r="C2039" s="14"/>
    </row>
    <row r="2040">
      <c r="A2040" s="12" t="s">
        <v>2272</v>
      </c>
      <c r="B2040" s="14"/>
      <c r="C2040" s="14"/>
    </row>
    <row r="2041">
      <c r="A2041" s="12" t="s">
        <v>2273</v>
      </c>
      <c r="B2041" s="14"/>
      <c r="C2041" s="14"/>
    </row>
    <row r="2042">
      <c r="A2042" s="12" t="s">
        <v>2274</v>
      </c>
      <c r="B2042" s="14"/>
      <c r="C2042" s="14"/>
    </row>
    <row r="2043">
      <c r="A2043" s="12" t="s">
        <v>2275</v>
      </c>
      <c r="B2043" s="14"/>
      <c r="C2043" s="14"/>
    </row>
    <row r="2044">
      <c r="A2044" s="12" t="s">
        <v>2276</v>
      </c>
      <c r="B2044" s="14"/>
      <c r="C2044" s="14"/>
    </row>
    <row r="2045">
      <c r="A2045" s="12" t="s">
        <v>2277</v>
      </c>
      <c r="B2045" s="13">
        <v>3683.577922</v>
      </c>
      <c r="C2045" s="13">
        <v>0.019</v>
      </c>
    </row>
    <row r="2046">
      <c r="A2046" s="12" t="s">
        <v>2279</v>
      </c>
      <c r="B2046" s="13">
        <v>3991.313328</v>
      </c>
      <c r="C2046" s="13">
        <v>0.019</v>
      </c>
    </row>
    <row r="2047">
      <c r="A2047" s="12" t="s">
        <v>2280</v>
      </c>
      <c r="B2047" s="13">
        <v>4277.777254</v>
      </c>
      <c r="C2047" s="13">
        <v>0.019</v>
      </c>
    </row>
    <row r="2048">
      <c r="A2048" s="12" t="s">
        <v>2281</v>
      </c>
      <c r="B2048" s="13">
        <v>4452.087538</v>
      </c>
      <c r="C2048" s="13">
        <v>0.019</v>
      </c>
    </row>
    <row r="2049">
      <c r="A2049" s="12" t="s">
        <v>2282</v>
      </c>
      <c r="B2049" s="13">
        <v>5070.682443</v>
      </c>
      <c r="C2049" s="13">
        <v>0.019</v>
      </c>
    </row>
    <row r="2050">
      <c r="A2050" s="12" t="s">
        <v>2283</v>
      </c>
      <c r="B2050" s="13">
        <v>6273.319033</v>
      </c>
      <c r="C2050" s="13">
        <v>0.019</v>
      </c>
    </row>
    <row r="2051">
      <c r="A2051" s="12" t="s">
        <v>2284</v>
      </c>
      <c r="B2051" s="13">
        <v>6372.007146</v>
      </c>
      <c r="C2051" s="13">
        <v>0.019</v>
      </c>
    </row>
    <row r="2052">
      <c r="A2052" s="12" t="s">
        <v>2285</v>
      </c>
      <c r="B2052" s="13">
        <v>6176.851184</v>
      </c>
      <c r="C2052" s="13">
        <v>0.019</v>
      </c>
    </row>
    <row r="2053">
      <c r="A2053" s="12" t="s">
        <v>2286</v>
      </c>
      <c r="B2053" s="13">
        <v>6234.050651</v>
      </c>
      <c r="C2053" s="13">
        <v>0.019</v>
      </c>
    </row>
    <row r="2054">
      <c r="A2054" s="12" t="s">
        <v>2287</v>
      </c>
      <c r="B2054" s="13">
        <v>6349.322447</v>
      </c>
      <c r="C2054" s="13">
        <v>0.018</v>
      </c>
    </row>
    <row r="2055">
      <c r="A2055" s="12" t="s">
        <v>2288</v>
      </c>
      <c r="B2055" s="13">
        <v>1911.775318</v>
      </c>
      <c r="C2055" s="13">
        <v>0.03</v>
      </c>
    </row>
    <row r="2056">
      <c r="A2056" s="12" t="s">
        <v>2290</v>
      </c>
      <c r="B2056" s="13">
        <v>1613.028132</v>
      </c>
      <c r="C2056" s="13">
        <v>0.029</v>
      </c>
    </row>
    <row r="2057">
      <c r="A2057" s="12" t="s">
        <v>2291</v>
      </c>
      <c r="B2057" s="13">
        <v>2246.20782</v>
      </c>
      <c r="C2057" s="13">
        <v>0.029</v>
      </c>
    </row>
    <row r="2058">
      <c r="A2058" s="12" t="s">
        <v>2292</v>
      </c>
      <c r="B2058" s="13">
        <v>2610.971945</v>
      </c>
      <c r="C2058" s="13">
        <v>0.028</v>
      </c>
    </row>
    <row r="2059">
      <c r="A2059" s="12" t="s">
        <v>2293</v>
      </c>
      <c r="B2059" s="13">
        <v>3590.541042</v>
      </c>
      <c r="C2059" s="13">
        <v>0.026</v>
      </c>
    </row>
    <row r="2060">
      <c r="A2060" s="12" t="s">
        <v>2294</v>
      </c>
      <c r="B2060" s="13">
        <v>5753.178227</v>
      </c>
      <c r="C2060" s="13">
        <v>0.024</v>
      </c>
    </row>
    <row r="2061">
      <c r="A2061" s="12" t="s">
        <v>2295</v>
      </c>
      <c r="B2061" s="13">
        <v>7450.232588</v>
      </c>
      <c r="C2061" s="13">
        <v>0.023</v>
      </c>
    </row>
    <row r="2062">
      <c r="A2062" s="12" t="s">
        <v>2296</v>
      </c>
      <c r="B2062" s="13">
        <v>8320.698343</v>
      </c>
      <c r="C2062" s="13">
        <v>0.022</v>
      </c>
    </row>
    <row r="2063">
      <c r="A2063" s="12" t="s">
        <v>2297</v>
      </c>
      <c r="B2063" s="13">
        <v>9376.495371</v>
      </c>
      <c r="C2063" s="13">
        <v>0.021</v>
      </c>
    </row>
    <row r="2064">
      <c r="A2064" s="12" t="s">
        <v>2298</v>
      </c>
      <c r="B2064" s="13">
        <v>6430.949785</v>
      </c>
      <c r="C2064" s="13">
        <v>0.025</v>
      </c>
    </row>
    <row r="2065">
      <c r="A2065" s="12" t="s">
        <v>2300</v>
      </c>
      <c r="B2065" s="13">
        <v>6935.901256</v>
      </c>
      <c r="C2065" s="13">
        <v>0.025</v>
      </c>
    </row>
    <row r="2066">
      <c r="A2066" s="12" t="s">
        <v>2301</v>
      </c>
      <c r="B2066" s="13">
        <v>7050.255428</v>
      </c>
      <c r="C2066" s="13">
        <v>0.025</v>
      </c>
    </row>
    <row r="2067">
      <c r="A2067" s="12" t="s">
        <v>2302</v>
      </c>
      <c r="B2067" s="13">
        <v>8751.647773</v>
      </c>
      <c r="C2067" s="13">
        <v>0.025</v>
      </c>
    </row>
    <row r="2068">
      <c r="A2068" s="12" t="s">
        <v>2303</v>
      </c>
      <c r="B2068" s="13">
        <v>12405.05615</v>
      </c>
      <c r="C2068" s="13">
        <v>0.024</v>
      </c>
    </row>
    <row r="2069">
      <c r="A2069" s="12" t="s">
        <v>2304</v>
      </c>
      <c r="B2069" s="13">
        <v>16663.91691</v>
      </c>
      <c r="C2069" s="13">
        <v>0.023</v>
      </c>
    </row>
    <row r="2070">
      <c r="A2070" s="12" t="s">
        <v>2305</v>
      </c>
      <c r="B2070" s="13">
        <v>21395.27898</v>
      </c>
      <c r="C2070" s="13">
        <v>0.022</v>
      </c>
    </row>
    <row r="2071">
      <c r="A2071" s="12" t="s">
        <v>2306</v>
      </c>
      <c r="B2071" s="13">
        <v>14617.77508</v>
      </c>
      <c r="C2071" s="13">
        <v>0.021</v>
      </c>
    </row>
    <row r="2072">
      <c r="A2072" s="12" t="s">
        <v>2307</v>
      </c>
      <c r="B2072" s="13">
        <v>15630.05045</v>
      </c>
      <c r="C2072" s="13">
        <v>0.021</v>
      </c>
    </row>
    <row r="2073">
      <c r="A2073" s="12" t="s">
        <v>2308</v>
      </c>
      <c r="B2073" s="13">
        <v>17760.60909</v>
      </c>
      <c r="C2073" s="13">
        <v>0.02</v>
      </c>
    </row>
    <row r="2074">
      <c r="A2074" s="12" t="s">
        <v>2309</v>
      </c>
      <c r="B2074" s="13">
        <v>17523.29827</v>
      </c>
      <c r="C2074" s="13">
        <v>0.02</v>
      </c>
    </row>
    <row r="2075">
      <c r="A2075" s="12" t="s">
        <v>2310</v>
      </c>
      <c r="B2075" s="14"/>
      <c r="C2075" s="14"/>
    </row>
    <row r="2076">
      <c r="A2076" s="12" t="s">
        <v>2312</v>
      </c>
      <c r="B2076" s="14"/>
      <c r="C2076" s="14"/>
    </row>
    <row r="2077">
      <c r="A2077" s="12" t="s">
        <v>2313</v>
      </c>
      <c r="B2077" s="14"/>
      <c r="C2077" s="14"/>
    </row>
    <row r="2078">
      <c r="A2078" s="12" t="s">
        <v>2314</v>
      </c>
      <c r="B2078" s="14"/>
      <c r="C2078" s="14"/>
    </row>
    <row r="2079">
      <c r="A2079" s="12" t="s">
        <v>2315</v>
      </c>
      <c r="B2079" s="14"/>
      <c r="C2079" s="14"/>
    </row>
    <row r="2080">
      <c r="A2080" s="12" t="s">
        <v>2316</v>
      </c>
      <c r="B2080" s="14"/>
      <c r="C2080" s="14"/>
    </row>
    <row r="2081">
      <c r="A2081" s="12" t="s">
        <v>2317</v>
      </c>
      <c r="B2081" s="14"/>
      <c r="C2081" s="14"/>
    </row>
    <row r="2082">
      <c r="A2082" s="12" t="s">
        <v>2318</v>
      </c>
      <c r="B2082" s="14"/>
      <c r="C2082" s="14"/>
    </row>
    <row r="2083">
      <c r="A2083" s="12" t="s">
        <v>2319</v>
      </c>
      <c r="B2083" s="14"/>
      <c r="C2083" s="14"/>
    </row>
    <row r="2084">
      <c r="A2084" s="12" t="s">
        <v>2320</v>
      </c>
      <c r="B2084" s="14"/>
      <c r="C2084" s="14"/>
    </row>
    <row r="2085">
      <c r="A2085" s="12" t="s">
        <v>2321</v>
      </c>
      <c r="B2085" s="14"/>
      <c r="C2085" s="14"/>
    </row>
    <row r="2086">
      <c r="A2086" s="12" t="s">
        <v>2322</v>
      </c>
      <c r="B2086" s="13">
        <v>36503.79923</v>
      </c>
      <c r="C2086" s="13">
        <v>0.007</v>
      </c>
    </row>
    <row r="2087">
      <c r="A2087" s="12" t="s">
        <v>2324</v>
      </c>
      <c r="B2087" s="13">
        <v>37197.03432</v>
      </c>
      <c r="C2087" s="13">
        <v>0.007</v>
      </c>
    </row>
    <row r="2088">
      <c r="A2088" s="12" t="s">
        <v>2325</v>
      </c>
      <c r="B2088" s="13">
        <v>38244.21597</v>
      </c>
      <c r="C2088" s="13">
        <v>0.007</v>
      </c>
    </row>
    <row r="2089">
      <c r="A2089" s="12" t="s">
        <v>2326</v>
      </c>
      <c r="B2089" s="13">
        <v>39640.41893</v>
      </c>
      <c r="C2089" s="13">
        <v>0.007</v>
      </c>
    </row>
    <row r="2090">
      <c r="A2090" s="12" t="s">
        <v>2327</v>
      </c>
      <c r="B2090" s="13">
        <v>44329.1512</v>
      </c>
      <c r="C2090" s="13">
        <v>0.007</v>
      </c>
    </row>
    <row r="2091">
      <c r="A2091" s="12" t="s">
        <v>2328</v>
      </c>
      <c r="B2091" s="13">
        <v>48340.32123</v>
      </c>
      <c r="C2091" s="13">
        <v>0.007</v>
      </c>
    </row>
    <row r="2092">
      <c r="A2092" s="12" t="s">
        <v>2329</v>
      </c>
      <c r="B2092" s="13">
        <v>46940.4708</v>
      </c>
      <c r="C2092" s="13">
        <v>0.006</v>
      </c>
    </row>
    <row r="2093">
      <c r="A2093" s="12" t="s">
        <v>2330</v>
      </c>
      <c r="B2093" s="13">
        <v>48492.48267</v>
      </c>
      <c r="C2093" s="13">
        <v>0.006</v>
      </c>
    </row>
    <row r="2094">
      <c r="A2094" s="12" t="s">
        <v>2331</v>
      </c>
      <c r="B2094" s="13">
        <v>49746.0442</v>
      </c>
      <c r="C2094" s="13">
        <v>0.006</v>
      </c>
    </row>
    <row r="2095">
      <c r="A2095" s="12" t="s">
        <v>2332</v>
      </c>
      <c r="B2095" s="13">
        <v>51613.11946</v>
      </c>
      <c r="C2095" s="13">
        <v>0.006</v>
      </c>
    </row>
    <row r="2096">
      <c r="A2096" s="12" t="s">
        <v>2333</v>
      </c>
      <c r="B2096" s="13">
        <v>6872.733686</v>
      </c>
      <c r="C2096" s="13">
        <v>0.015</v>
      </c>
    </row>
    <row r="2097">
      <c r="A2097" s="12" t="s">
        <v>2335</v>
      </c>
      <c r="B2097" s="13">
        <v>6282.020902</v>
      </c>
      <c r="C2097" s="13">
        <v>0.014</v>
      </c>
    </row>
    <row r="2098">
      <c r="A2098" s="12" t="s">
        <v>2336</v>
      </c>
      <c r="B2098" s="13">
        <v>4089.104312</v>
      </c>
      <c r="C2098" s="13">
        <v>0.014</v>
      </c>
    </row>
    <row r="2099">
      <c r="A2099" s="12" t="s">
        <v>2337</v>
      </c>
      <c r="B2099" s="13">
        <v>3622.297337</v>
      </c>
      <c r="C2099" s="13">
        <v>0.013</v>
      </c>
    </row>
    <row r="2100">
      <c r="A2100" s="12" t="s">
        <v>2338</v>
      </c>
      <c r="B2100" s="13">
        <v>5221.673188</v>
      </c>
      <c r="C2100" s="13">
        <v>0.012</v>
      </c>
    </row>
    <row r="2101">
      <c r="A2101" s="12" t="s">
        <v>2339</v>
      </c>
      <c r="B2101" s="13">
        <v>9067.504655</v>
      </c>
      <c r="C2101" s="13">
        <v>0.011</v>
      </c>
    </row>
    <row r="2102">
      <c r="A2102" s="12" t="s">
        <v>2340</v>
      </c>
      <c r="B2102" s="13">
        <v>9064.707044</v>
      </c>
      <c r="C2102" s="13">
        <v>0.011</v>
      </c>
    </row>
    <row r="2103">
      <c r="A2103" s="12" t="s">
        <v>2341</v>
      </c>
      <c r="B2103" s="13">
        <v>11530.63749</v>
      </c>
      <c r="C2103" s="13">
        <v>0.011</v>
      </c>
    </row>
    <row r="2104">
      <c r="A2104" s="12" t="s">
        <v>2342</v>
      </c>
      <c r="B2104" s="13">
        <v>13960.95938</v>
      </c>
      <c r="C2104" s="13">
        <v>0.01</v>
      </c>
    </row>
    <row r="2105">
      <c r="A2105" s="12" t="s">
        <v>2343</v>
      </c>
      <c r="B2105" s="13">
        <v>14727.72564</v>
      </c>
      <c r="C2105" s="13">
        <v>0.01</v>
      </c>
    </row>
    <row r="2106">
      <c r="A2106" s="12" t="s">
        <v>2344</v>
      </c>
      <c r="B2106" s="13">
        <v>4793.598113</v>
      </c>
      <c r="C2106" s="13">
        <v>0.018</v>
      </c>
    </row>
    <row r="2107">
      <c r="A2107" s="12" t="s">
        <v>2346</v>
      </c>
      <c r="B2107" s="13">
        <v>4945.630035</v>
      </c>
      <c r="C2107" s="13">
        <v>0.018</v>
      </c>
    </row>
    <row r="2108">
      <c r="A2108" s="12" t="s">
        <v>2347</v>
      </c>
      <c r="B2108" s="13">
        <v>3666.652442</v>
      </c>
      <c r="C2108" s="13">
        <v>0.017</v>
      </c>
    </row>
    <row r="2109">
      <c r="A2109" s="12" t="s">
        <v>2348</v>
      </c>
      <c r="B2109" s="13">
        <v>3241.519616</v>
      </c>
      <c r="C2109" s="13">
        <v>0.017</v>
      </c>
    </row>
    <row r="2110">
      <c r="A2110" s="12" t="s">
        <v>2349</v>
      </c>
      <c r="B2110" s="13">
        <v>5462.866223</v>
      </c>
      <c r="C2110" s="13">
        <v>0.016</v>
      </c>
    </row>
    <row r="2111">
      <c r="A2111" s="12" t="s">
        <v>2350</v>
      </c>
      <c r="B2111" s="13">
        <v>11237.42866</v>
      </c>
      <c r="C2111" s="13">
        <v>0.014</v>
      </c>
    </row>
    <row r="2112">
      <c r="A2112" s="12" t="s">
        <v>2351</v>
      </c>
      <c r="B2112" s="13">
        <v>11510.32221</v>
      </c>
      <c r="C2112" s="13">
        <v>0.014</v>
      </c>
    </row>
    <row r="2113">
      <c r="A2113" s="12" t="s">
        <v>2352</v>
      </c>
      <c r="B2113" s="13">
        <v>13565.95947</v>
      </c>
      <c r="C2113" s="13">
        <v>0.014</v>
      </c>
    </row>
    <row r="2114">
      <c r="A2114" s="12" t="s">
        <v>2353</v>
      </c>
      <c r="B2114" s="13">
        <v>10711.63747</v>
      </c>
      <c r="C2114" s="13">
        <v>0.014</v>
      </c>
    </row>
    <row r="2115">
      <c r="A2115" s="12" t="s">
        <v>2354</v>
      </c>
      <c r="B2115" s="13">
        <v>12719.17118</v>
      </c>
      <c r="C2115" s="13">
        <v>0.013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0</v>
      </c>
      <c r="B1" s="11" t="s">
        <v>6</v>
      </c>
      <c r="C1" s="11" t="s">
        <v>12</v>
      </c>
    </row>
    <row r="2">
      <c r="A2" s="12" t="s">
        <v>28</v>
      </c>
      <c r="B2" s="13">
        <v>1727.333251</v>
      </c>
      <c r="C2" s="13">
        <v>0.02</v>
      </c>
      <c r="F2" s="15" t="s">
        <v>2373</v>
      </c>
      <c r="G2" s="9">
        <f>CORREL(B:B,C:C)</f>
        <v>-0.4889089053</v>
      </c>
    </row>
    <row r="3">
      <c r="A3" s="12" t="s">
        <v>31</v>
      </c>
      <c r="B3" s="13">
        <v>1702.780079</v>
      </c>
      <c r="C3" s="13">
        <v>0.019</v>
      </c>
    </row>
    <row r="4">
      <c r="A4" s="12" t="s">
        <v>32</v>
      </c>
      <c r="B4" s="13">
        <v>1742.55761</v>
      </c>
      <c r="C4" s="13">
        <v>0.019</v>
      </c>
    </row>
    <row r="5">
      <c r="A5" s="12" t="s">
        <v>33</v>
      </c>
      <c r="B5" s="13">
        <v>2056.265303</v>
      </c>
      <c r="C5" s="13">
        <v>0.02</v>
      </c>
    </row>
    <row r="6">
      <c r="A6" s="12" t="s">
        <v>34</v>
      </c>
      <c r="B6" s="13">
        <v>2549.957193</v>
      </c>
      <c r="C6" s="13">
        <v>0.02</v>
      </c>
    </row>
    <row r="7">
      <c r="A7" s="12" t="s">
        <v>35</v>
      </c>
      <c r="B7" s="13">
        <v>3032.899331</v>
      </c>
      <c r="C7" s="13">
        <v>0.021</v>
      </c>
    </row>
    <row r="8">
      <c r="A8" s="12" t="s">
        <v>36</v>
      </c>
      <c r="B8" s="13">
        <v>4786.51352</v>
      </c>
      <c r="C8" s="13">
        <v>0.024</v>
      </c>
    </row>
    <row r="9">
      <c r="A9" s="12" t="s">
        <v>37</v>
      </c>
      <c r="B9" s="13">
        <v>3765.463618</v>
      </c>
      <c r="C9" s="13">
        <v>0.024</v>
      </c>
    </row>
    <row r="10">
      <c r="A10" s="12" t="s">
        <v>38</v>
      </c>
      <c r="B10" s="13">
        <v>5269.713748</v>
      </c>
      <c r="C10" s="13">
        <v>0.025</v>
      </c>
    </row>
    <row r="11">
      <c r="A11" s="12" t="s">
        <v>39</v>
      </c>
      <c r="B11" s="13">
        <v>5301.220411</v>
      </c>
      <c r="C11" s="13">
        <v>0.025</v>
      </c>
    </row>
    <row r="12">
      <c r="A12" s="12" t="s">
        <v>40</v>
      </c>
      <c r="B12" s="13">
        <v>8258.569343</v>
      </c>
      <c r="C12" s="13">
        <v>0.05</v>
      </c>
    </row>
    <row r="13">
      <c r="A13" s="12" t="s">
        <v>42</v>
      </c>
      <c r="B13" s="13">
        <v>634.6482595</v>
      </c>
      <c r="C13" s="13">
        <v>0.05</v>
      </c>
    </row>
    <row r="14">
      <c r="A14" s="12" t="s">
        <v>43</v>
      </c>
      <c r="B14" s="13">
        <v>600.2777572</v>
      </c>
      <c r="C14" s="13">
        <v>0.05</v>
      </c>
    </row>
    <row r="15">
      <c r="A15" s="12" t="s">
        <v>44</v>
      </c>
      <c r="B15" s="13">
        <v>810.4069297</v>
      </c>
      <c r="C15" s="13">
        <v>0.05</v>
      </c>
    </row>
    <row r="16">
      <c r="A16" s="12" t="s">
        <v>45</v>
      </c>
      <c r="B16" s="13">
        <v>888.1017931</v>
      </c>
      <c r="C16" s="13">
        <v>0.05</v>
      </c>
    </row>
    <row r="17">
      <c r="A17" s="12" t="s">
        <v>46</v>
      </c>
      <c r="B17" s="13">
        <v>1187.162487</v>
      </c>
      <c r="C17" s="13">
        <v>0.049</v>
      </c>
    </row>
    <row r="18">
      <c r="A18" s="12" t="s">
        <v>47</v>
      </c>
      <c r="B18" s="13">
        <v>3300.613487</v>
      </c>
      <c r="C18" s="13">
        <v>0.048</v>
      </c>
    </row>
    <row r="19">
      <c r="A19" s="12" t="s">
        <v>48</v>
      </c>
      <c r="B19" s="13">
        <v>4447.595692</v>
      </c>
      <c r="C19" s="13">
        <v>0.047</v>
      </c>
    </row>
    <row r="20">
      <c r="A20" s="12" t="s">
        <v>49</v>
      </c>
      <c r="B20" s="13">
        <v>4086.664638</v>
      </c>
      <c r="C20" s="13">
        <v>0.046</v>
      </c>
    </row>
    <row r="21">
      <c r="A21" s="12" t="s">
        <v>50</v>
      </c>
      <c r="B21" s="13">
        <v>4995.07097</v>
      </c>
      <c r="C21" s="13">
        <v>0.045</v>
      </c>
    </row>
    <row r="22">
      <c r="A22" s="12" t="s">
        <v>51</v>
      </c>
      <c r="B22" s="13">
        <v>1085.449199</v>
      </c>
      <c r="C22" s="13">
        <v>0.043</v>
      </c>
    </row>
    <row r="23">
      <c r="A23" s="12" t="s">
        <v>53</v>
      </c>
      <c r="B23" s="13">
        <v>328.801612</v>
      </c>
      <c r="C23" s="13">
        <v>0.042</v>
      </c>
    </row>
    <row r="24">
      <c r="A24" s="12" t="s">
        <v>54</v>
      </c>
      <c r="B24" s="13">
        <v>337.0675226</v>
      </c>
      <c r="C24" s="13">
        <v>0.042</v>
      </c>
    </row>
    <row r="25">
      <c r="A25" s="12" t="s">
        <v>55</v>
      </c>
      <c r="B25" s="13">
        <v>366.2632695</v>
      </c>
      <c r="C25" s="13">
        <v>0.041</v>
      </c>
    </row>
    <row r="26">
      <c r="A26" s="12" t="s">
        <v>56</v>
      </c>
      <c r="B26" s="13">
        <v>448.9866585</v>
      </c>
      <c r="C26" s="13">
        <v>0.041</v>
      </c>
    </row>
    <row r="27">
      <c r="A27" s="12" t="s">
        <v>57</v>
      </c>
      <c r="B27" s="13">
        <v>495.0734235</v>
      </c>
      <c r="C27" s="13">
        <v>0.04</v>
      </c>
    </row>
    <row r="28">
      <c r="A28" s="12" t="s">
        <v>58</v>
      </c>
      <c r="B28" s="13">
        <v>516.1281145</v>
      </c>
      <c r="C28" s="13">
        <v>0.04</v>
      </c>
    </row>
    <row r="29">
      <c r="A29" s="12" t="s">
        <v>59</v>
      </c>
      <c r="B29" s="13">
        <v>613.6293497</v>
      </c>
      <c r="C29" s="13">
        <v>0.039</v>
      </c>
    </row>
    <row r="30">
      <c r="A30" s="12" t="s">
        <v>60</v>
      </c>
      <c r="B30" s="13">
        <v>717.8571161</v>
      </c>
      <c r="C30" s="13">
        <v>0.038</v>
      </c>
    </row>
    <row r="31">
      <c r="A31" s="12" t="s">
        <v>61</v>
      </c>
      <c r="B31" s="13">
        <v>725.810041</v>
      </c>
      <c r="C31" s="13">
        <v>0.037</v>
      </c>
    </row>
    <row r="32">
      <c r="A32" s="12" t="s">
        <v>62</v>
      </c>
      <c r="B32" s="13">
        <v>8281.700806</v>
      </c>
      <c r="C32" s="13">
        <v>0.027</v>
      </c>
    </row>
    <row r="33">
      <c r="A33" s="12" t="s">
        <v>64</v>
      </c>
      <c r="B33" s="13">
        <v>3245.753717</v>
      </c>
      <c r="C33" s="13">
        <v>0.027</v>
      </c>
    </row>
    <row r="34">
      <c r="A34" s="12" t="s">
        <v>65</v>
      </c>
      <c r="B34" s="13">
        <v>3034.670943</v>
      </c>
      <c r="C34" s="13">
        <v>0.026</v>
      </c>
    </row>
    <row r="35">
      <c r="A35" s="12" t="s">
        <v>66</v>
      </c>
      <c r="B35" s="13">
        <v>2967.832904</v>
      </c>
      <c r="C35" s="13">
        <v>0.026</v>
      </c>
    </row>
    <row r="36">
      <c r="A36" s="12" t="s">
        <v>67</v>
      </c>
      <c r="B36" s="13">
        <v>4049.91687</v>
      </c>
      <c r="C36" s="13">
        <v>0.026</v>
      </c>
    </row>
    <row r="37">
      <c r="A37" s="12" t="s">
        <v>68</v>
      </c>
      <c r="B37" s="13">
        <v>5238.141789</v>
      </c>
      <c r="C37" s="13">
        <v>0.025</v>
      </c>
    </row>
    <row r="38">
      <c r="A38" s="12" t="s">
        <v>69</v>
      </c>
      <c r="B38" s="13">
        <v>5656.989539</v>
      </c>
      <c r="C38" s="13">
        <v>0.025</v>
      </c>
    </row>
    <row r="39">
      <c r="A39" s="12" t="s">
        <v>70</v>
      </c>
      <c r="B39" s="13">
        <v>5693.98823</v>
      </c>
      <c r="C39" s="13">
        <v>0.025</v>
      </c>
    </row>
    <row r="40">
      <c r="A40" s="12" t="s">
        <v>71</v>
      </c>
      <c r="B40" s="13">
        <v>5132.091032</v>
      </c>
      <c r="C40" s="13">
        <v>0.024</v>
      </c>
    </row>
    <row r="41">
      <c r="A41" s="12" t="s">
        <v>72</v>
      </c>
      <c r="B41" s="13">
        <v>7631.2932</v>
      </c>
      <c r="C41" s="13">
        <v>0.024</v>
      </c>
    </row>
    <row r="42">
      <c r="A42" s="12" t="s">
        <v>73</v>
      </c>
      <c r="B42" s="13">
        <v>924.0486903</v>
      </c>
      <c r="C42" s="13">
        <v>0.046</v>
      </c>
    </row>
    <row r="43">
      <c r="A43" s="12" t="s">
        <v>75</v>
      </c>
      <c r="B43" s="13">
        <v>218.5620002</v>
      </c>
      <c r="C43" s="13">
        <v>0.046</v>
      </c>
    </row>
    <row r="44">
      <c r="A44" s="12" t="s">
        <v>76</v>
      </c>
      <c r="B44" s="13">
        <v>228.7535957</v>
      </c>
      <c r="C44" s="13">
        <v>0.046</v>
      </c>
    </row>
    <row r="45">
      <c r="A45" s="12" t="s">
        <v>77</v>
      </c>
      <c r="B45" s="13">
        <v>253.2246225</v>
      </c>
      <c r="C45" s="13">
        <v>0.045</v>
      </c>
    </row>
    <row r="46">
      <c r="A46" s="12" t="s">
        <v>78</v>
      </c>
      <c r="B46" s="13">
        <v>322.6644065</v>
      </c>
      <c r="C46" s="13">
        <v>0.045</v>
      </c>
    </row>
    <row r="47">
      <c r="A47" s="12" t="s">
        <v>79</v>
      </c>
      <c r="B47" s="13">
        <v>395.2110755</v>
      </c>
      <c r="C47" s="13">
        <v>0.044</v>
      </c>
    </row>
    <row r="48">
      <c r="A48" s="12" t="s">
        <v>80</v>
      </c>
      <c r="B48" s="13">
        <v>460.8449572</v>
      </c>
      <c r="C48" s="13">
        <v>0.044</v>
      </c>
    </row>
    <row r="49">
      <c r="A49" s="12" t="s">
        <v>81</v>
      </c>
      <c r="B49" s="13">
        <v>553.2115697</v>
      </c>
      <c r="C49" s="13">
        <v>0.043</v>
      </c>
    </row>
    <row r="50">
      <c r="A50" s="12" t="s">
        <v>82</v>
      </c>
      <c r="B50" s="13">
        <v>537.1945834</v>
      </c>
      <c r="C50" s="13">
        <v>0.043</v>
      </c>
    </row>
    <row r="51">
      <c r="A51" s="12" t="s">
        <v>83</v>
      </c>
      <c r="B51" s="13">
        <v>631.5715935</v>
      </c>
      <c r="C51" s="13">
        <v>0.041</v>
      </c>
    </row>
    <row r="52">
      <c r="A52" s="12" t="s">
        <v>84</v>
      </c>
      <c r="B52" s="13">
        <v>370.4343525</v>
      </c>
      <c r="C52" s="13">
        <v>0.042</v>
      </c>
    </row>
    <row r="53">
      <c r="A53" s="12" t="s">
        <v>86</v>
      </c>
      <c r="B53" s="13">
        <v>127.2756558</v>
      </c>
      <c r="C53" s="13">
        <v>0.042</v>
      </c>
    </row>
    <row r="54">
      <c r="A54" s="12" t="s">
        <v>87</v>
      </c>
      <c r="B54" s="13">
        <v>124.5849296</v>
      </c>
      <c r="C54" s="13">
        <v>0.043</v>
      </c>
    </row>
    <row r="55">
      <c r="A55" s="12" t="s">
        <v>88</v>
      </c>
      <c r="B55" s="13">
        <v>113.622777</v>
      </c>
      <c r="C55" s="13">
        <v>0.043</v>
      </c>
    </row>
    <row r="56">
      <c r="A56" s="12" t="s">
        <v>89</v>
      </c>
      <c r="B56" s="13">
        <v>104.4705562</v>
      </c>
      <c r="C56" s="13">
        <v>0.043</v>
      </c>
    </row>
    <row r="57">
      <c r="A57" s="12" t="s">
        <v>90</v>
      </c>
      <c r="B57" s="13">
        <v>138.9174277</v>
      </c>
      <c r="C57" s="13">
        <v>0.044</v>
      </c>
    </row>
    <row r="58">
      <c r="A58" s="12" t="s">
        <v>91</v>
      </c>
      <c r="B58" s="13">
        <v>157.2395957</v>
      </c>
      <c r="C58" s="13">
        <v>0.045</v>
      </c>
    </row>
    <row r="59">
      <c r="A59" s="12" t="s">
        <v>92</v>
      </c>
      <c r="B59" s="13">
        <v>180.5411443</v>
      </c>
      <c r="C59" s="13">
        <v>0.045</v>
      </c>
    </row>
    <row r="60">
      <c r="A60" s="12" t="s">
        <v>93</v>
      </c>
      <c r="B60" s="13">
        <v>188.4358366</v>
      </c>
      <c r="C60" s="13">
        <v>0.045</v>
      </c>
    </row>
    <row r="61">
      <c r="A61" s="12" t="s">
        <v>94</v>
      </c>
      <c r="B61" s="13">
        <v>239.1629587</v>
      </c>
      <c r="C61" s="13">
        <v>0.045</v>
      </c>
    </row>
    <row r="62">
      <c r="A62" s="12" t="s">
        <v>95</v>
      </c>
      <c r="B62" s="13">
        <v>1662.048901</v>
      </c>
      <c r="C62" s="13">
        <v>0.041</v>
      </c>
    </row>
    <row r="63">
      <c r="A63" s="12" t="s">
        <v>97</v>
      </c>
      <c r="B63" s="13">
        <v>568.0194276</v>
      </c>
      <c r="C63" s="13">
        <v>0.041</v>
      </c>
    </row>
    <row r="64">
      <c r="A64" s="12" t="s">
        <v>98</v>
      </c>
      <c r="B64" s="13">
        <v>574.012871</v>
      </c>
      <c r="C64" s="13">
        <v>0.041</v>
      </c>
    </row>
    <row r="65">
      <c r="A65" s="12" t="s">
        <v>99</v>
      </c>
      <c r="B65" s="13">
        <v>631.6903762</v>
      </c>
      <c r="C65" s="13">
        <v>0.041</v>
      </c>
    </row>
    <row r="66">
      <c r="A66" s="12" t="s">
        <v>100</v>
      </c>
      <c r="B66" s="13">
        <v>770.6840397</v>
      </c>
      <c r="C66" s="13">
        <v>0.041</v>
      </c>
    </row>
    <row r="67">
      <c r="A67" s="12" t="s">
        <v>101</v>
      </c>
      <c r="B67" s="13">
        <v>891.2517392</v>
      </c>
      <c r="C67" s="13">
        <v>0.04</v>
      </c>
    </row>
    <row r="68">
      <c r="A68" s="12" t="s">
        <v>102</v>
      </c>
      <c r="B68" s="13">
        <v>1180.640766</v>
      </c>
      <c r="C68" s="13">
        <v>0.039</v>
      </c>
    </row>
    <row r="69">
      <c r="A69" s="12" t="s">
        <v>103</v>
      </c>
      <c r="B69" s="13">
        <v>1074.701355</v>
      </c>
      <c r="C69" s="13">
        <v>0.039</v>
      </c>
    </row>
    <row r="70">
      <c r="A70" s="12" t="s">
        <v>104</v>
      </c>
      <c r="B70" s="13">
        <v>1174.532556</v>
      </c>
      <c r="C70" s="13">
        <v>0.038</v>
      </c>
    </row>
    <row r="71">
      <c r="A71" s="12" t="s">
        <v>105</v>
      </c>
      <c r="B71" s="13">
        <v>596.3490832</v>
      </c>
      <c r="C71" s="13">
        <v>0.039</v>
      </c>
    </row>
    <row r="72">
      <c r="A72" s="12" t="s">
        <v>107</v>
      </c>
      <c r="B72" s="13">
        <v>246.8923385</v>
      </c>
      <c r="C72" s="13">
        <v>0.039</v>
      </c>
    </row>
    <row r="73">
      <c r="A73" s="12" t="s">
        <v>108</v>
      </c>
      <c r="B73" s="13">
        <v>247.3511948</v>
      </c>
      <c r="C73" s="13">
        <v>0.039</v>
      </c>
    </row>
    <row r="74">
      <c r="A74" s="12" t="s">
        <v>109</v>
      </c>
      <c r="B74" s="13">
        <v>258.8726096</v>
      </c>
      <c r="C74" s="13">
        <v>0.038</v>
      </c>
    </row>
    <row r="75">
      <c r="A75" s="12" t="s">
        <v>110</v>
      </c>
      <c r="B75" s="13">
        <v>292.7255588</v>
      </c>
      <c r="C75" s="13">
        <v>0.038</v>
      </c>
    </row>
    <row r="76">
      <c r="A76" s="12" t="s">
        <v>111</v>
      </c>
      <c r="B76" s="13">
        <v>334.8875963</v>
      </c>
      <c r="C76" s="13">
        <v>0.037</v>
      </c>
    </row>
    <row r="77">
      <c r="A77" s="12" t="s">
        <v>112</v>
      </c>
      <c r="B77" s="13">
        <v>465.3669267</v>
      </c>
      <c r="C77" s="13">
        <v>0.035</v>
      </c>
    </row>
    <row r="78">
      <c r="A78" s="12" t="s">
        <v>113</v>
      </c>
      <c r="B78" s="13">
        <v>455.57797</v>
      </c>
      <c r="C78" s="13">
        <v>0.035</v>
      </c>
    </row>
    <row r="79">
      <c r="A79" s="12" t="s">
        <v>114</v>
      </c>
      <c r="B79" s="13">
        <v>485.1929471</v>
      </c>
      <c r="C79" s="13">
        <v>0.034</v>
      </c>
    </row>
    <row r="80">
      <c r="A80" s="12" t="s">
        <v>115</v>
      </c>
      <c r="B80" s="13">
        <v>1552.444002</v>
      </c>
      <c r="C80" s="13">
        <v>0.051</v>
      </c>
    </row>
    <row r="81">
      <c r="A81" s="12" t="s">
        <v>117</v>
      </c>
      <c r="B81" s="13">
        <v>160.6625156</v>
      </c>
      <c r="C81" s="13">
        <v>0.051</v>
      </c>
    </row>
    <row r="82">
      <c r="A82" s="12" t="s">
        <v>118</v>
      </c>
      <c r="B82" s="13">
        <v>190.7761881</v>
      </c>
      <c r="C82" s="13">
        <v>0.051</v>
      </c>
    </row>
    <row r="83">
      <c r="A83" s="12" t="s">
        <v>119</v>
      </c>
      <c r="B83" s="13">
        <v>213.4649681</v>
      </c>
      <c r="C83" s="13">
        <v>0.05</v>
      </c>
    </row>
    <row r="84">
      <c r="A84" s="12" t="s">
        <v>120</v>
      </c>
      <c r="B84" s="13">
        <v>283.1515422</v>
      </c>
      <c r="C84" s="13">
        <v>0.05</v>
      </c>
    </row>
    <row r="85">
      <c r="A85" s="12" t="s">
        <v>121</v>
      </c>
      <c r="B85" s="13">
        <v>641.7666559</v>
      </c>
      <c r="C85" s="13">
        <v>0.049</v>
      </c>
    </row>
    <row r="86">
      <c r="A86" s="12" t="s">
        <v>122</v>
      </c>
      <c r="B86" s="13">
        <v>694.0198718</v>
      </c>
      <c r="C86" s="13">
        <v>0.049</v>
      </c>
    </row>
    <row r="87">
      <c r="A87" s="12" t="s">
        <v>123</v>
      </c>
      <c r="B87" s="13">
        <v>910.354214</v>
      </c>
      <c r="C87" s="13">
        <v>0.048</v>
      </c>
    </row>
    <row r="88">
      <c r="A88" s="12" t="s">
        <v>124</v>
      </c>
      <c r="B88" s="13">
        <v>789.4938307</v>
      </c>
      <c r="C88" s="13">
        <v>0.047</v>
      </c>
    </row>
    <row r="89">
      <c r="A89" s="12" t="s">
        <v>125</v>
      </c>
      <c r="B89" s="13">
        <v>976.5592195</v>
      </c>
      <c r="C89" s="13">
        <v>0.046</v>
      </c>
    </row>
    <row r="90">
      <c r="A90" s="12" t="s">
        <v>126</v>
      </c>
      <c r="B90" s="13">
        <v>1127.929651</v>
      </c>
      <c r="C90" s="13">
        <v>0.039</v>
      </c>
    </row>
    <row r="91">
      <c r="A91" s="12" t="s">
        <v>128</v>
      </c>
      <c r="B91" s="13">
        <v>372.5255067</v>
      </c>
      <c r="C91" s="13">
        <v>0.039</v>
      </c>
    </row>
    <row r="92">
      <c r="A92" s="12" t="s">
        <v>129</v>
      </c>
      <c r="B92" s="13">
        <v>395.8715299</v>
      </c>
      <c r="C92" s="13">
        <v>0.039</v>
      </c>
    </row>
    <row r="93">
      <c r="A93" s="12" t="s">
        <v>130</v>
      </c>
      <c r="B93" s="13">
        <v>440.2565877</v>
      </c>
      <c r="C93" s="13">
        <v>0.039</v>
      </c>
    </row>
    <row r="94">
      <c r="A94" s="12" t="s">
        <v>131</v>
      </c>
      <c r="B94" s="13">
        <v>554.282484</v>
      </c>
      <c r="C94" s="13">
        <v>0.039</v>
      </c>
    </row>
    <row r="95">
      <c r="A95" s="12" t="s">
        <v>132</v>
      </c>
      <c r="B95" s="13">
        <v>603.297112</v>
      </c>
      <c r="C95" s="13">
        <v>0.039</v>
      </c>
    </row>
    <row r="96">
      <c r="A96" s="12" t="s">
        <v>133</v>
      </c>
      <c r="B96" s="13">
        <v>627.7693593</v>
      </c>
      <c r="C96" s="13">
        <v>0.039</v>
      </c>
    </row>
    <row r="97">
      <c r="A97" s="12" t="s">
        <v>134</v>
      </c>
      <c r="B97" s="13">
        <v>637.2001498</v>
      </c>
      <c r="C97" s="13">
        <v>0.039</v>
      </c>
    </row>
    <row r="98">
      <c r="A98" s="12" t="s">
        <v>135</v>
      </c>
      <c r="B98" s="13">
        <v>795.8780223</v>
      </c>
      <c r="C98" s="13">
        <v>0.038</v>
      </c>
    </row>
    <row r="99">
      <c r="A99" s="12" t="s">
        <v>136</v>
      </c>
      <c r="B99" s="13">
        <v>783.5083775</v>
      </c>
      <c r="C99" s="13">
        <v>0.037</v>
      </c>
    </row>
    <row r="100">
      <c r="A100" s="12" t="s">
        <v>137</v>
      </c>
      <c r="B100" s="13">
        <v>4375.251635</v>
      </c>
      <c r="C100" s="13">
        <v>0.039</v>
      </c>
    </row>
    <row r="101">
      <c r="A101" s="12" t="s">
        <v>139</v>
      </c>
      <c r="B101" s="13">
        <v>1004.45299</v>
      </c>
      <c r="C101" s="13">
        <v>0.039</v>
      </c>
    </row>
    <row r="102">
      <c r="A102" s="12" t="s">
        <v>140</v>
      </c>
      <c r="B102" s="13">
        <v>850.943627</v>
      </c>
      <c r="C102" s="13">
        <v>0.039</v>
      </c>
    </row>
    <row r="103">
      <c r="A103" s="12" t="s">
        <v>141</v>
      </c>
      <c r="B103" s="13">
        <v>897.894262</v>
      </c>
      <c r="C103" s="13">
        <v>0.039</v>
      </c>
    </row>
    <row r="104">
      <c r="A104" s="12" t="s">
        <v>142</v>
      </c>
      <c r="B104" s="13">
        <v>1013.62787</v>
      </c>
      <c r="C104" s="13">
        <v>0.039</v>
      </c>
    </row>
    <row r="105">
      <c r="A105" s="12" t="s">
        <v>143</v>
      </c>
      <c r="B105" s="13">
        <v>1312.109328</v>
      </c>
      <c r="C105" s="13">
        <v>0.039</v>
      </c>
    </row>
    <row r="106">
      <c r="A106" s="12" t="s">
        <v>144</v>
      </c>
      <c r="B106" s="13">
        <v>1669.202604</v>
      </c>
      <c r="C106" s="13">
        <v>0.039</v>
      </c>
    </row>
    <row r="107">
      <c r="A107" s="12" t="s">
        <v>145</v>
      </c>
      <c r="B107" s="13">
        <v>2056.811183</v>
      </c>
      <c r="C107" s="13">
        <v>0.039</v>
      </c>
    </row>
    <row r="108">
      <c r="A108" s="12" t="s">
        <v>146</v>
      </c>
      <c r="B108" s="13">
        <v>2968.355895</v>
      </c>
      <c r="C108" s="13">
        <v>0.039</v>
      </c>
    </row>
    <row r="109">
      <c r="A109" s="12" t="s">
        <v>147</v>
      </c>
      <c r="B109" s="13">
        <v>2333.220255</v>
      </c>
      <c r="C109" s="13">
        <v>0.039</v>
      </c>
    </row>
    <row r="110">
      <c r="A110" s="12" t="s">
        <v>148</v>
      </c>
      <c r="B110" s="13">
        <v>584.7334922</v>
      </c>
      <c r="C110" s="13">
        <v>0.048</v>
      </c>
    </row>
    <row r="111">
      <c r="A111" s="12" t="s">
        <v>150</v>
      </c>
      <c r="B111" s="13">
        <v>396.2885061</v>
      </c>
      <c r="C111" s="13">
        <v>0.047</v>
      </c>
    </row>
    <row r="112">
      <c r="A112" s="12" t="s">
        <v>151</v>
      </c>
      <c r="B112" s="13">
        <v>150.2149789</v>
      </c>
      <c r="C112" s="13">
        <v>0.047</v>
      </c>
    </row>
    <row r="113">
      <c r="A113" s="12" t="s">
        <v>152</v>
      </c>
      <c r="B113" s="13">
        <v>171.2309182</v>
      </c>
      <c r="C113" s="13">
        <v>0.047</v>
      </c>
    </row>
    <row r="114">
      <c r="A114" s="12" t="s">
        <v>153</v>
      </c>
      <c r="B114" s="13">
        <v>170.2805652</v>
      </c>
      <c r="C114" s="13">
        <v>0.046</v>
      </c>
    </row>
    <row r="115">
      <c r="A115" s="12" t="s">
        <v>154</v>
      </c>
      <c r="B115" s="13">
        <v>190.595257</v>
      </c>
      <c r="C115" s="13">
        <v>0.046</v>
      </c>
    </row>
    <row r="116">
      <c r="A116" s="12" t="s">
        <v>155</v>
      </c>
      <c r="B116" s="13">
        <v>215.2240349</v>
      </c>
      <c r="C116" s="13">
        <v>0.046</v>
      </c>
    </row>
    <row r="117">
      <c r="A117" s="12" t="s">
        <v>156</v>
      </c>
      <c r="B117" s="13">
        <v>249.9916142</v>
      </c>
      <c r="C117" s="13">
        <v>0.045</v>
      </c>
    </row>
    <row r="118">
      <c r="A118" s="12" t="s">
        <v>157</v>
      </c>
      <c r="B118" s="13">
        <v>317.5275673</v>
      </c>
      <c r="C118" s="13">
        <v>0.044</v>
      </c>
    </row>
    <row r="119">
      <c r="A119" s="12" t="s">
        <v>158</v>
      </c>
      <c r="B119" s="13">
        <v>293.6554564</v>
      </c>
      <c r="C119" s="13">
        <v>0.044</v>
      </c>
    </row>
    <row r="120">
      <c r="A120" s="12" t="s">
        <v>159</v>
      </c>
      <c r="B120" s="13">
        <v>645.7656817</v>
      </c>
      <c r="C120" s="13">
        <v>0.038</v>
      </c>
    </row>
    <row r="121">
      <c r="A121" s="12" t="s">
        <v>161</v>
      </c>
      <c r="B121" s="13">
        <v>642.2152213</v>
      </c>
      <c r="C121" s="13">
        <v>0.038</v>
      </c>
    </row>
    <row r="122">
      <c r="A122" s="12" t="s">
        <v>162</v>
      </c>
      <c r="B122" s="13">
        <v>688.8559652</v>
      </c>
      <c r="C122" s="13">
        <v>0.038</v>
      </c>
    </row>
    <row r="123">
      <c r="A123" s="12" t="s">
        <v>163</v>
      </c>
      <c r="B123" s="13">
        <v>812.3976351</v>
      </c>
      <c r="C123" s="13">
        <v>0.037</v>
      </c>
    </row>
    <row r="124">
      <c r="A124" s="12" t="s">
        <v>164</v>
      </c>
      <c r="B124" s="13">
        <v>902.9864166</v>
      </c>
      <c r="C124" s="13">
        <v>0.037</v>
      </c>
    </row>
    <row r="125">
      <c r="A125" s="12" t="s">
        <v>165</v>
      </c>
      <c r="B125" s="13">
        <v>940.7521438</v>
      </c>
      <c r="C125" s="13">
        <v>0.037</v>
      </c>
    </row>
    <row r="126">
      <c r="A126" s="12" t="s">
        <v>166</v>
      </c>
      <c r="B126" s="13">
        <v>983.2914236</v>
      </c>
      <c r="C126" s="13">
        <v>0.036</v>
      </c>
    </row>
    <row r="127">
      <c r="A127" s="12" t="s">
        <v>167</v>
      </c>
      <c r="B127" s="13">
        <v>1102.882499</v>
      </c>
      <c r="C127" s="13">
        <v>0.036</v>
      </c>
    </row>
    <row r="128">
      <c r="A128" s="12" t="s">
        <v>168</v>
      </c>
      <c r="B128" s="13">
        <v>1238.708134</v>
      </c>
      <c r="C128" s="13">
        <v>0.036</v>
      </c>
    </row>
    <row r="129">
      <c r="A129" s="12" t="s">
        <v>169</v>
      </c>
      <c r="B129" s="13">
        <v>1207.84514</v>
      </c>
      <c r="C129" s="13">
        <v>0.037</v>
      </c>
    </row>
    <row r="130">
      <c r="A130" s="12" t="s">
        <v>170</v>
      </c>
      <c r="B130" s="13">
        <v>762.5408425</v>
      </c>
      <c r="C130" s="13">
        <v>0.03</v>
      </c>
    </row>
    <row r="131">
      <c r="A131" s="12" t="s">
        <v>172</v>
      </c>
      <c r="B131" s="13">
        <v>780.1451225</v>
      </c>
      <c r="C131" s="13">
        <v>0.03</v>
      </c>
    </row>
    <row r="132">
      <c r="A132" s="12" t="s">
        <v>173</v>
      </c>
      <c r="B132" s="13">
        <v>794.0556718</v>
      </c>
      <c r="C132" s="13">
        <v>0.029</v>
      </c>
    </row>
    <row r="133">
      <c r="A133" s="12" t="s">
        <v>174</v>
      </c>
      <c r="B133" s="13">
        <v>823.8074733</v>
      </c>
      <c r="C133" s="13">
        <v>0.029</v>
      </c>
    </row>
    <row r="134">
      <c r="A134" s="12" t="s">
        <v>175</v>
      </c>
      <c r="B134" s="13">
        <v>869.8001792</v>
      </c>
      <c r="C134" s="13">
        <v>0.029</v>
      </c>
    </row>
    <row r="135">
      <c r="A135" s="12" t="s">
        <v>176</v>
      </c>
      <c r="B135" s="13">
        <v>912.4992049</v>
      </c>
      <c r="C135" s="13">
        <v>0.029</v>
      </c>
    </row>
    <row r="136">
      <c r="A136" s="12" t="s">
        <v>177</v>
      </c>
      <c r="B136" s="13">
        <v>976.2929868</v>
      </c>
      <c r="C136" s="13">
        <v>0.029</v>
      </c>
    </row>
    <row r="137">
      <c r="A137" s="12" t="s">
        <v>178</v>
      </c>
      <c r="B137" s="13">
        <v>1061.637092</v>
      </c>
      <c r="C137" s="13">
        <v>0.029</v>
      </c>
    </row>
    <row r="138">
      <c r="A138" s="12" t="s">
        <v>179</v>
      </c>
      <c r="B138" s="13">
        <v>1233.311121</v>
      </c>
      <c r="C138" s="13">
        <v>0.029</v>
      </c>
    </row>
    <row r="139">
      <c r="A139" s="12" t="s">
        <v>180</v>
      </c>
      <c r="B139" s="13">
        <v>1458.873787</v>
      </c>
      <c r="C139" s="13">
        <v>0.029</v>
      </c>
    </row>
    <row r="140">
      <c r="A140" s="12" t="s">
        <v>181</v>
      </c>
      <c r="B140" s="13">
        <v>1353.193028</v>
      </c>
      <c r="C140" s="13">
        <v>0.028</v>
      </c>
    </row>
    <row r="141">
      <c r="A141" s="12" t="s">
        <v>182</v>
      </c>
      <c r="B141" s="13">
        <v>1509.58102</v>
      </c>
      <c r="C141" s="13">
        <v>0.025</v>
      </c>
    </row>
    <row r="142">
      <c r="A142" s="12" t="s">
        <v>184</v>
      </c>
      <c r="B142" s="13">
        <v>1452.766703</v>
      </c>
      <c r="C142" s="13">
        <v>0.025</v>
      </c>
    </row>
    <row r="143">
      <c r="A143" s="12" t="s">
        <v>185</v>
      </c>
      <c r="B143" s="13">
        <v>1286.192278</v>
      </c>
      <c r="C143" s="13">
        <v>0.024</v>
      </c>
    </row>
    <row r="144">
      <c r="A144" s="12" t="s">
        <v>186</v>
      </c>
      <c r="B144" s="13">
        <v>1194.306817</v>
      </c>
      <c r="C144" s="13">
        <v>0.024</v>
      </c>
    </row>
    <row r="145">
      <c r="A145" s="12" t="s">
        <v>187</v>
      </c>
      <c r="B145" s="13">
        <v>1116.925161</v>
      </c>
      <c r="C145" s="13">
        <v>0.024</v>
      </c>
    </row>
    <row r="146">
      <c r="A146" s="12" t="s">
        <v>188</v>
      </c>
      <c r="B146" s="13">
        <v>1249.49326</v>
      </c>
      <c r="C146" s="13">
        <v>0.024</v>
      </c>
    </row>
    <row r="147">
      <c r="A147" s="12" t="s">
        <v>189</v>
      </c>
      <c r="B147" s="13">
        <v>1465.939097</v>
      </c>
      <c r="C147" s="13">
        <v>0.024</v>
      </c>
    </row>
    <row r="148">
      <c r="A148" s="12" t="s">
        <v>190</v>
      </c>
      <c r="B148" s="13">
        <v>1751.323465</v>
      </c>
      <c r="C148" s="13">
        <v>0.024</v>
      </c>
    </row>
    <row r="149">
      <c r="A149" s="12" t="s">
        <v>191</v>
      </c>
      <c r="B149" s="13">
        <v>2159.171414</v>
      </c>
      <c r="C149" s="13">
        <v>0.024</v>
      </c>
    </row>
    <row r="150">
      <c r="A150" s="12" t="s">
        <v>192</v>
      </c>
      <c r="B150" s="13">
        <v>2461.73811</v>
      </c>
      <c r="C150" s="13">
        <v>0.024</v>
      </c>
    </row>
    <row r="151">
      <c r="A151" s="12" t="s">
        <v>193</v>
      </c>
      <c r="B151" s="13">
        <v>2804.969869</v>
      </c>
      <c r="C151" s="13">
        <v>0.024</v>
      </c>
    </row>
    <row r="152">
      <c r="A152" s="12" t="s">
        <v>194</v>
      </c>
      <c r="B152" s="13">
        <v>2018.60464</v>
      </c>
      <c r="C152" s="13">
        <v>0.04</v>
      </c>
    </row>
    <row r="153">
      <c r="A153" s="12" t="s">
        <v>196</v>
      </c>
      <c r="B153" s="13">
        <v>2733.185323</v>
      </c>
      <c r="C153" s="13">
        <v>0.039</v>
      </c>
    </row>
    <row r="154">
      <c r="A154" s="12" t="s">
        <v>197</v>
      </c>
      <c r="B154" s="13">
        <v>3276.652176</v>
      </c>
      <c r="C154" s="13">
        <v>0.039</v>
      </c>
    </row>
    <row r="155">
      <c r="A155" s="12" t="s">
        <v>198</v>
      </c>
      <c r="B155" s="13">
        <v>4370.3054</v>
      </c>
      <c r="C155" s="13">
        <v>0.038</v>
      </c>
    </row>
    <row r="156">
      <c r="A156" s="12" t="s">
        <v>199</v>
      </c>
      <c r="B156" s="13">
        <v>7527.119833</v>
      </c>
      <c r="C156" s="13">
        <v>0.038</v>
      </c>
    </row>
    <row r="157">
      <c r="A157" s="12" t="s">
        <v>200</v>
      </c>
      <c r="B157" s="13">
        <v>11456.75831</v>
      </c>
      <c r="C157" s="13">
        <v>0.038</v>
      </c>
    </row>
    <row r="158">
      <c r="A158" s="12" t="s">
        <v>201</v>
      </c>
      <c r="B158" s="13">
        <v>13003.63858</v>
      </c>
      <c r="C158" s="13">
        <v>0.038</v>
      </c>
    </row>
    <row r="159">
      <c r="A159" s="12" t="s">
        <v>202</v>
      </c>
      <c r="B159" s="13">
        <v>15943.79407</v>
      </c>
      <c r="C159" s="13">
        <v>0.038</v>
      </c>
    </row>
    <row r="160">
      <c r="A160" s="12" t="s">
        <v>203</v>
      </c>
      <c r="B160" s="13">
        <v>23432.38666</v>
      </c>
      <c r="C160" s="13">
        <v>0.037</v>
      </c>
    </row>
    <row r="161">
      <c r="A161" s="12" t="s">
        <v>204</v>
      </c>
      <c r="B161" s="13">
        <v>13858.90341</v>
      </c>
      <c r="C161" s="13">
        <v>0.037</v>
      </c>
    </row>
    <row r="162">
      <c r="A162" s="12" t="s">
        <v>205</v>
      </c>
      <c r="B162" s="13">
        <v>16643.1438</v>
      </c>
      <c r="C162" s="13">
        <v>0.037</v>
      </c>
    </row>
    <row r="163">
      <c r="A163" s="12" t="s">
        <v>206</v>
      </c>
      <c r="B163" s="13">
        <v>179.3116049</v>
      </c>
      <c r="C163" s="13">
        <v>0.04</v>
      </c>
    </row>
    <row r="164">
      <c r="A164" s="12" t="s">
        <v>208</v>
      </c>
      <c r="B164" s="13">
        <v>183.4325247</v>
      </c>
      <c r="C164" s="13">
        <v>0.04</v>
      </c>
    </row>
    <row r="165">
      <c r="A165" s="12" t="s">
        <v>209</v>
      </c>
      <c r="B165" s="13">
        <v>170.3394647</v>
      </c>
      <c r="C165" s="13">
        <v>0.04</v>
      </c>
    </row>
    <row r="166">
      <c r="A166" s="12" t="s">
        <v>210</v>
      </c>
      <c r="B166" s="13">
        <v>194.5760271</v>
      </c>
      <c r="C166" s="13">
        <v>0.04</v>
      </c>
    </row>
    <row r="167">
      <c r="A167" s="12" t="s">
        <v>211</v>
      </c>
      <c r="B167" s="13">
        <v>237.7127365</v>
      </c>
      <c r="C167" s="13">
        <v>0.04</v>
      </c>
    </row>
    <row r="168">
      <c r="A168" s="12" t="s">
        <v>212</v>
      </c>
      <c r="B168" s="13">
        <v>226.2898568</v>
      </c>
      <c r="C168" s="13">
        <v>0.04</v>
      </c>
    </row>
    <row r="169">
      <c r="A169" s="12" t="s">
        <v>213</v>
      </c>
      <c r="B169" s="13">
        <v>240.5468163</v>
      </c>
      <c r="C169" s="13">
        <v>0.04</v>
      </c>
    </row>
    <row r="170">
      <c r="A170" s="12" t="s">
        <v>214</v>
      </c>
      <c r="B170" s="13">
        <v>252.9776299</v>
      </c>
      <c r="C170" s="13">
        <v>0.04</v>
      </c>
    </row>
    <row r="171">
      <c r="A171" s="12" t="s">
        <v>215</v>
      </c>
      <c r="B171" s="13">
        <v>256.4375698</v>
      </c>
      <c r="C171" s="13">
        <v>0.039</v>
      </c>
    </row>
    <row r="172">
      <c r="A172" s="12" t="s">
        <v>216</v>
      </c>
      <c r="B172" s="13">
        <v>334.0648851</v>
      </c>
      <c r="C172" s="13">
        <v>0.039</v>
      </c>
    </row>
    <row r="173">
      <c r="A173" s="12" t="s">
        <v>217</v>
      </c>
      <c r="B173" s="13">
        <v>368.7477582</v>
      </c>
      <c r="C173" s="13">
        <v>0.038</v>
      </c>
    </row>
    <row r="174">
      <c r="A174" s="12" t="s">
        <v>218</v>
      </c>
      <c r="B174" s="13">
        <v>122.551807</v>
      </c>
      <c r="C174" s="13">
        <v>0.044</v>
      </c>
    </row>
    <row r="175">
      <c r="A175" s="12" t="s">
        <v>220</v>
      </c>
      <c r="B175" s="13">
        <v>118.9062532</v>
      </c>
      <c r="C175" s="13">
        <v>0.043</v>
      </c>
    </row>
    <row r="176">
      <c r="A176" s="12" t="s">
        <v>221</v>
      </c>
      <c r="B176" s="13">
        <v>110.1818052</v>
      </c>
      <c r="C176" s="13">
        <v>0.042</v>
      </c>
    </row>
    <row r="177">
      <c r="A177" s="12" t="s">
        <v>222</v>
      </c>
      <c r="B177" s="13">
        <v>117.5966562</v>
      </c>
      <c r="C177" s="13">
        <v>0.041</v>
      </c>
    </row>
    <row r="178">
      <c r="A178" s="12" t="s">
        <v>223</v>
      </c>
      <c r="B178" s="13">
        <v>134.2795789</v>
      </c>
      <c r="C178" s="13">
        <v>0.04</v>
      </c>
    </row>
    <row r="179">
      <c r="A179" s="12" t="s">
        <v>224</v>
      </c>
      <c r="B179" s="13">
        <v>159.8314365</v>
      </c>
      <c r="C179" s="13">
        <v>0.039</v>
      </c>
    </row>
    <row r="180">
      <c r="A180" s="12" t="s">
        <v>225</v>
      </c>
      <c r="B180" s="13">
        <v>191.6040212</v>
      </c>
      <c r="C180" s="13">
        <v>0.038</v>
      </c>
    </row>
    <row r="181">
      <c r="A181" s="12" t="s">
        <v>226</v>
      </c>
      <c r="B181" s="13">
        <v>240.5081531</v>
      </c>
      <c r="C181" s="13">
        <v>0.037</v>
      </c>
    </row>
    <row r="182">
      <c r="A182" s="12" t="s">
        <v>227</v>
      </c>
      <c r="B182" s="13">
        <v>321.604188</v>
      </c>
      <c r="C182" s="13">
        <v>0.036</v>
      </c>
    </row>
    <row r="183">
      <c r="A183" s="12" t="s">
        <v>228</v>
      </c>
      <c r="B183" s="13">
        <v>375.3429575</v>
      </c>
      <c r="C183" s="13">
        <v>0.035</v>
      </c>
    </row>
    <row r="184">
      <c r="A184" s="12" t="s">
        <v>229</v>
      </c>
      <c r="B184" s="13">
        <v>337.3961428</v>
      </c>
      <c r="C184" s="13">
        <v>0.035</v>
      </c>
    </row>
    <row r="185">
      <c r="A185" s="12" t="s">
        <v>230</v>
      </c>
      <c r="B185" s="13">
        <v>4135.25406</v>
      </c>
      <c r="C185" s="13">
        <v>0.034</v>
      </c>
    </row>
    <row r="186">
      <c r="A186" s="12" t="s">
        <v>232</v>
      </c>
      <c r="B186" s="13">
        <v>3754.363924</v>
      </c>
      <c r="C186" s="13">
        <v>0.034</v>
      </c>
    </row>
    <row r="187">
      <c r="A187" s="12" t="s">
        <v>233</v>
      </c>
      <c r="B187" s="13">
        <v>3836.796681</v>
      </c>
      <c r="C187" s="13">
        <v>0.033</v>
      </c>
    </row>
    <row r="188">
      <c r="A188" s="12" t="s">
        <v>234</v>
      </c>
      <c r="B188" s="13">
        <v>4601.604453</v>
      </c>
      <c r="C188" s="13">
        <v>0.033</v>
      </c>
    </row>
    <row r="189">
      <c r="A189" s="12" t="s">
        <v>235</v>
      </c>
      <c r="B189" s="13">
        <v>5328.485186</v>
      </c>
      <c r="C189" s="13">
        <v>0.033</v>
      </c>
    </row>
    <row r="190">
      <c r="A190" s="12" t="s">
        <v>236</v>
      </c>
      <c r="B190" s="13">
        <v>6281.954684</v>
      </c>
      <c r="C190" s="13">
        <v>0.033</v>
      </c>
    </row>
    <row r="191">
      <c r="A191" s="12" t="s">
        <v>237</v>
      </c>
      <c r="B191" s="13">
        <v>6756.271159</v>
      </c>
      <c r="C191" s="13">
        <v>0.033</v>
      </c>
    </row>
    <row r="192">
      <c r="A192" s="12" t="s">
        <v>238</v>
      </c>
      <c r="B192" s="13">
        <v>7994.304825</v>
      </c>
      <c r="C192" s="13">
        <v>0.033</v>
      </c>
    </row>
    <row r="193">
      <c r="A193" s="12" t="s">
        <v>239</v>
      </c>
      <c r="B193" s="13">
        <v>7919.710893</v>
      </c>
      <c r="C193" s="13">
        <v>0.033</v>
      </c>
    </row>
    <row r="194">
      <c r="A194" s="12" t="s">
        <v>240</v>
      </c>
      <c r="B194" s="13">
        <v>9362.113583</v>
      </c>
      <c r="C194" s="13">
        <v>0.033</v>
      </c>
    </row>
    <row r="195">
      <c r="A195" s="12" t="s">
        <v>241</v>
      </c>
      <c r="B195" s="13">
        <v>637.1042712</v>
      </c>
      <c r="C195" s="13">
        <v>0.045</v>
      </c>
    </row>
    <row r="196">
      <c r="A196" s="12" t="s">
        <v>243</v>
      </c>
      <c r="B196" s="13">
        <v>542.6821766</v>
      </c>
      <c r="C196" s="13">
        <v>0.045</v>
      </c>
    </row>
    <row r="197">
      <c r="A197" s="12" t="s">
        <v>244</v>
      </c>
      <c r="B197" s="13">
        <v>442.5269101</v>
      </c>
      <c r="C197" s="13">
        <v>0.045</v>
      </c>
    </row>
    <row r="198">
      <c r="A198" s="12" t="s">
        <v>245</v>
      </c>
      <c r="B198" s="13">
        <v>361.1578364</v>
      </c>
      <c r="C198" s="13">
        <v>0.045</v>
      </c>
    </row>
    <row r="199">
      <c r="A199" s="12" t="s">
        <v>246</v>
      </c>
      <c r="B199" s="13">
        <v>415.8139689</v>
      </c>
      <c r="C199" s="13">
        <v>0.044</v>
      </c>
    </row>
    <row r="200">
      <c r="A200" s="12" t="s">
        <v>247</v>
      </c>
      <c r="B200" s="13">
        <v>434.4954443</v>
      </c>
      <c r="C200" s="13">
        <v>0.044</v>
      </c>
    </row>
    <row r="201">
      <c r="A201" s="12" t="s">
        <v>248</v>
      </c>
      <c r="B201" s="13">
        <v>441.9196559</v>
      </c>
      <c r="C201" s="13">
        <v>0.044</v>
      </c>
    </row>
    <row r="202">
      <c r="A202" s="12" t="s">
        <v>249</v>
      </c>
      <c r="B202" s="13">
        <v>522.3399182</v>
      </c>
      <c r="C202" s="13">
        <v>0.044</v>
      </c>
    </row>
    <row r="203">
      <c r="A203" s="12" t="s">
        <v>250</v>
      </c>
      <c r="B203" s="13">
        <v>553.0993514</v>
      </c>
      <c r="C203" s="13">
        <v>0.043</v>
      </c>
    </row>
    <row r="204">
      <c r="A204" s="12" t="s">
        <v>251</v>
      </c>
      <c r="B204" s="13">
        <v>566.3353252</v>
      </c>
      <c r="C204" s="13">
        <v>0.043</v>
      </c>
    </row>
    <row r="205">
      <c r="A205" s="12" t="s">
        <v>252</v>
      </c>
      <c r="B205" s="13">
        <v>264.6926988</v>
      </c>
      <c r="C205" s="13">
        <v>0.035</v>
      </c>
    </row>
    <row r="206">
      <c r="A206" s="12" t="s">
        <v>254</v>
      </c>
      <c r="B206" s="13">
        <v>275.476271</v>
      </c>
      <c r="C206" s="13">
        <v>0.034</v>
      </c>
    </row>
    <row r="207">
      <c r="A207" s="12" t="s">
        <v>255</v>
      </c>
      <c r="B207" s="13">
        <v>311.6396199</v>
      </c>
      <c r="C207" s="13">
        <v>0.034</v>
      </c>
    </row>
    <row r="208">
      <c r="A208" s="12" t="s">
        <v>256</v>
      </c>
      <c r="B208" s="13">
        <v>375.9648672</v>
      </c>
      <c r="C208" s="13">
        <v>0.034</v>
      </c>
    </row>
    <row r="209">
      <c r="A209" s="12" t="s">
        <v>257</v>
      </c>
      <c r="B209" s="13">
        <v>426.2635108</v>
      </c>
      <c r="C209" s="13">
        <v>0.034</v>
      </c>
    </row>
    <row r="210">
      <c r="A210" s="12" t="s">
        <v>258</v>
      </c>
      <c r="B210" s="13">
        <v>501.8642947</v>
      </c>
      <c r="C210" s="13">
        <v>0.034</v>
      </c>
    </row>
    <row r="211">
      <c r="A211" s="12" t="s">
        <v>259</v>
      </c>
      <c r="B211" s="13">
        <v>929.9455454</v>
      </c>
      <c r="C211" s="13">
        <v>0.034</v>
      </c>
    </row>
    <row r="212">
      <c r="A212" s="12" t="s">
        <v>260</v>
      </c>
      <c r="B212" s="13">
        <v>1099.084759</v>
      </c>
      <c r="C212" s="13">
        <v>0.033</v>
      </c>
    </row>
    <row r="213">
      <c r="A213" s="12" t="s">
        <v>261</v>
      </c>
      <c r="B213" s="13">
        <v>1096.533657</v>
      </c>
      <c r="C213" s="13">
        <v>0.033</v>
      </c>
    </row>
    <row r="214">
      <c r="A214" s="12" t="s">
        <v>262</v>
      </c>
      <c r="B214" s="13">
        <v>1326.066112</v>
      </c>
      <c r="C214" s="13">
        <v>0.032</v>
      </c>
    </row>
    <row r="215">
      <c r="A215" s="12" t="s">
        <v>263</v>
      </c>
      <c r="B215" s="13">
        <v>342.4785195</v>
      </c>
      <c r="C215" s="13">
        <v>0.042</v>
      </c>
    </row>
    <row r="216">
      <c r="A216" s="12" t="s">
        <v>265</v>
      </c>
      <c r="B216" s="13">
        <v>318.5306699</v>
      </c>
      <c r="C216" s="13">
        <v>0.042</v>
      </c>
    </row>
    <row r="217">
      <c r="A217" s="12" t="s">
        <v>266</v>
      </c>
      <c r="B217" s="13">
        <v>326.0799482</v>
      </c>
      <c r="C217" s="13">
        <v>0.041</v>
      </c>
    </row>
    <row r="218">
      <c r="A218" s="12" t="s">
        <v>267</v>
      </c>
      <c r="B218" s="13">
        <v>374.4268445</v>
      </c>
      <c r="C218" s="13">
        <v>0.041</v>
      </c>
    </row>
    <row r="219">
      <c r="A219" s="12" t="s">
        <v>268</v>
      </c>
      <c r="B219" s="13">
        <v>390.8845623</v>
      </c>
      <c r="C219" s="13">
        <v>0.04</v>
      </c>
    </row>
    <row r="220">
      <c r="A220" s="12" t="s">
        <v>269</v>
      </c>
      <c r="B220" s="13">
        <v>306.7011791</v>
      </c>
      <c r="C220" s="13">
        <v>0.04</v>
      </c>
    </row>
    <row r="221">
      <c r="A221" s="12" t="s">
        <v>270</v>
      </c>
      <c r="B221" s="13">
        <v>411.4847069</v>
      </c>
      <c r="C221" s="13">
        <v>0.039</v>
      </c>
    </row>
    <row r="222">
      <c r="A222" s="12" t="s">
        <v>271</v>
      </c>
      <c r="B222" s="13">
        <v>435.448888</v>
      </c>
      <c r="C222" s="13">
        <v>0.038</v>
      </c>
    </row>
    <row r="223">
      <c r="A223" s="12" t="s">
        <v>272</v>
      </c>
      <c r="B223" s="13">
        <v>454.0022776</v>
      </c>
      <c r="C223" s="13">
        <v>0.038</v>
      </c>
    </row>
    <row r="224">
      <c r="A224" s="12" t="s">
        <v>273</v>
      </c>
      <c r="B224" s="13">
        <v>284.1871969</v>
      </c>
      <c r="C224" s="13">
        <v>0.042</v>
      </c>
    </row>
    <row r="225">
      <c r="A225" s="12" t="s">
        <v>275</v>
      </c>
      <c r="B225" s="13">
        <v>295.1956907</v>
      </c>
      <c r="C225" s="13">
        <v>0.041</v>
      </c>
    </row>
    <row r="226">
      <c r="A226" s="12" t="s">
        <v>276</v>
      </c>
      <c r="B226" s="13">
        <v>305.5716486</v>
      </c>
      <c r="C226" s="13">
        <v>0.041</v>
      </c>
    </row>
    <row r="227">
      <c r="A227" s="12" t="s">
        <v>277</v>
      </c>
      <c r="B227" s="13">
        <v>342.0758732</v>
      </c>
      <c r="C227" s="13">
        <v>0.041</v>
      </c>
    </row>
    <row r="228">
      <c r="A228" s="12" t="s">
        <v>278</v>
      </c>
      <c r="B228" s="13">
        <v>375.7946291</v>
      </c>
      <c r="C228" s="13">
        <v>0.04</v>
      </c>
    </row>
    <row r="229">
      <c r="A229" s="12" t="s">
        <v>279</v>
      </c>
      <c r="B229" s="13">
        <v>402.9880473</v>
      </c>
      <c r="C229" s="13">
        <v>0.04</v>
      </c>
    </row>
    <row r="230">
      <c r="A230" s="12" t="s">
        <v>280</v>
      </c>
      <c r="B230" s="13">
        <v>465.3402624</v>
      </c>
      <c r="C230" s="13">
        <v>0.04</v>
      </c>
    </row>
    <row r="231">
      <c r="A231" s="12" t="s">
        <v>281</v>
      </c>
      <c r="B231" s="13">
        <v>555.6594652</v>
      </c>
      <c r="C231" s="13">
        <v>0.039</v>
      </c>
    </row>
    <row r="232">
      <c r="A232" s="12" t="s">
        <v>282</v>
      </c>
      <c r="B232" s="13">
        <v>526.5210239</v>
      </c>
      <c r="C232" s="13">
        <v>0.039</v>
      </c>
    </row>
    <row r="233">
      <c r="A233" s="12" t="s">
        <v>283</v>
      </c>
      <c r="B233" s="13">
        <v>595.8292487</v>
      </c>
      <c r="C233" s="13">
        <v>0.038</v>
      </c>
    </row>
    <row r="234">
      <c r="A234" s="12" t="s">
        <v>284</v>
      </c>
      <c r="B234" s="13">
        <v>406.1157055</v>
      </c>
      <c r="C234" s="13">
        <v>0.039</v>
      </c>
    </row>
    <row r="235">
      <c r="A235" s="12" t="s">
        <v>286</v>
      </c>
      <c r="B235" s="13">
        <v>404.2162063</v>
      </c>
      <c r="C235" s="13">
        <v>0.039</v>
      </c>
    </row>
    <row r="236">
      <c r="A236" s="12" t="s">
        <v>287</v>
      </c>
      <c r="B236" s="13">
        <v>398.4099451</v>
      </c>
      <c r="C236" s="13">
        <v>0.039</v>
      </c>
    </row>
    <row r="237">
      <c r="A237" s="12" t="s">
        <v>288</v>
      </c>
      <c r="B237" s="13">
        <v>439.5959057</v>
      </c>
      <c r="C237" s="13">
        <v>0.039</v>
      </c>
    </row>
    <row r="238">
      <c r="A238" s="12" t="s">
        <v>289</v>
      </c>
      <c r="B238" s="13">
        <v>462.0497683</v>
      </c>
      <c r="C238" s="13">
        <v>0.039</v>
      </c>
    </row>
    <row r="239">
      <c r="A239" s="12" t="s">
        <v>290</v>
      </c>
      <c r="B239" s="13">
        <v>523.6137892</v>
      </c>
      <c r="C239" s="13">
        <v>0.039</v>
      </c>
    </row>
    <row r="240">
      <c r="A240" s="12" t="s">
        <v>291</v>
      </c>
      <c r="B240" s="13">
        <v>612.2325312</v>
      </c>
      <c r="C240" s="13">
        <v>0.038</v>
      </c>
    </row>
    <row r="241">
      <c r="A241" s="12" t="s">
        <v>292</v>
      </c>
      <c r="B241" s="13">
        <v>721.4590107</v>
      </c>
      <c r="C241" s="13">
        <v>0.038</v>
      </c>
    </row>
    <row r="242">
      <c r="A242" s="12" t="s">
        <v>293</v>
      </c>
      <c r="B242" s="13">
        <v>785.7342003</v>
      </c>
      <c r="C242" s="13">
        <v>0.038</v>
      </c>
    </row>
    <row r="243">
      <c r="A243" s="12" t="s">
        <v>294</v>
      </c>
      <c r="B243" s="13">
        <v>792.979037</v>
      </c>
      <c r="C243" s="13">
        <v>0.037</v>
      </c>
    </row>
    <row r="244">
      <c r="A244" s="12" t="s">
        <v>295</v>
      </c>
      <c r="B244" s="13">
        <v>816.441535</v>
      </c>
      <c r="C244" s="13">
        <v>0.036</v>
      </c>
    </row>
    <row r="245">
      <c r="A245" s="12" t="s">
        <v>296</v>
      </c>
      <c r="B245" s="13">
        <v>415.4672155</v>
      </c>
      <c r="C245" s="13">
        <v>0.031</v>
      </c>
    </row>
    <row r="246">
      <c r="A246" s="12" t="s">
        <v>298</v>
      </c>
      <c r="B246" s="13">
        <v>377.4677708</v>
      </c>
      <c r="C246" s="13">
        <v>0.031</v>
      </c>
    </row>
    <row r="247">
      <c r="A247" s="12" t="s">
        <v>299</v>
      </c>
      <c r="B247" s="13">
        <v>348.346432</v>
      </c>
      <c r="C247" s="13">
        <v>0.03</v>
      </c>
    </row>
    <row r="248">
      <c r="A248" s="12" t="s">
        <v>300</v>
      </c>
      <c r="B248" s="13">
        <v>510.4294815</v>
      </c>
      <c r="C248" s="13">
        <v>0.03</v>
      </c>
    </row>
    <row r="249">
      <c r="A249" s="12" t="s">
        <v>301</v>
      </c>
      <c r="B249" s="13">
        <v>645.493464</v>
      </c>
      <c r="C249" s="13">
        <v>0.029</v>
      </c>
    </row>
    <row r="250">
      <c r="A250" s="12" t="s">
        <v>302</v>
      </c>
      <c r="B250" s="13">
        <v>710.5483627</v>
      </c>
      <c r="C250" s="13">
        <v>0.029</v>
      </c>
    </row>
    <row r="251">
      <c r="A251" s="12" t="s">
        <v>303</v>
      </c>
      <c r="B251" s="13">
        <v>736.3600429</v>
      </c>
      <c r="C251" s="13">
        <v>0.029</v>
      </c>
    </row>
    <row r="252">
      <c r="A252" s="12" t="s">
        <v>304</v>
      </c>
      <c r="B252" s="13">
        <v>816.8001865</v>
      </c>
      <c r="C252" s="13">
        <v>0.028</v>
      </c>
    </row>
    <row r="253">
      <c r="A253" s="12" t="s">
        <v>305</v>
      </c>
      <c r="B253" s="13">
        <v>826.8271067</v>
      </c>
      <c r="C253" s="13">
        <v>0.028</v>
      </c>
    </row>
    <row r="254">
      <c r="A254" s="12" t="s">
        <v>306</v>
      </c>
      <c r="B254" s="13">
        <v>1083.012065</v>
      </c>
      <c r="C254" s="13">
        <v>0.028</v>
      </c>
    </row>
    <row r="255">
      <c r="A255" s="12" t="s">
        <v>307</v>
      </c>
      <c r="B255" s="13">
        <v>1225.589238</v>
      </c>
      <c r="C255" s="13">
        <v>0.028</v>
      </c>
    </row>
    <row r="256">
      <c r="A256" s="12" t="s">
        <v>308</v>
      </c>
      <c r="B256" s="13">
        <v>1134.85021</v>
      </c>
      <c r="C256" s="13">
        <v>0.028</v>
      </c>
    </row>
    <row r="257">
      <c r="A257" s="12" t="s">
        <v>309</v>
      </c>
      <c r="B257" s="13">
        <v>182.9427736</v>
      </c>
      <c r="C257" s="13">
        <v>0.043</v>
      </c>
    </row>
    <row r="258">
      <c r="A258" s="12" t="s">
        <v>311</v>
      </c>
      <c r="B258" s="13">
        <v>171.7370789</v>
      </c>
      <c r="C258" s="13">
        <v>0.042</v>
      </c>
    </row>
    <row r="259">
      <c r="A259" s="12" t="s">
        <v>312</v>
      </c>
      <c r="B259" s="13">
        <v>174.5545683</v>
      </c>
      <c r="C259" s="13">
        <v>0.042</v>
      </c>
    </row>
    <row r="260">
      <c r="A260" s="12" t="s">
        <v>313</v>
      </c>
      <c r="B260" s="13">
        <v>130.912592</v>
      </c>
      <c r="C260" s="13">
        <v>0.041</v>
      </c>
    </row>
    <row r="261">
      <c r="A261" s="12" t="s">
        <v>314</v>
      </c>
      <c r="B261" s="13">
        <v>146.6412405</v>
      </c>
      <c r="C261" s="13">
        <v>0.041</v>
      </c>
    </row>
    <row r="262">
      <c r="A262" s="12" t="s">
        <v>315</v>
      </c>
      <c r="B262" s="13">
        <v>165.7600834</v>
      </c>
      <c r="C262" s="13">
        <v>0.04</v>
      </c>
    </row>
    <row r="263">
      <c r="A263" s="12" t="s">
        <v>316</v>
      </c>
      <c r="B263" s="13">
        <v>178.4537308</v>
      </c>
      <c r="C263" s="13">
        <v>0.04</v>
      </c>
    </row>
    <row r="264">
      <c r="A264" s="12" t="s">
        <v>317</v>
      </c>
      <c r="B264" s="13">
        <v>209.8140848</v>
      </c>
      <c r="C264" s="13">
        <v>0.039</v>
      </c>
    </row>
    <row r="265">
      <c r="A265" s="12" t="s">
        <v>318</v>
      </c>
      <c r="B265" s="13">
        <v>231.447496</v>
      </c>
      <c r="C265" s="13">
        <v>0.038</v>
      </c>
    </row>
    <row r="266">
      <c r="A266" s="12" t="s">
        <v>319</v>
      </c>
      <c r="B266" s="13">
        <v>326.6042805</v>
      </c>
      <c r="C266" s="13">
        <v>0.037</v>
      </c>
    </row>
    <row r="267">
      <c r="A267" s="12" t="s">
        <v>320</v>
      </c>
      <c r="B267" s="13">
        <v>376.9284545</v>
      </c>
      <c r="C267" s="13">
        <v>0.037</v>
      </c>
    </row>
    <row r="268">
      <c r="A268" s="12" t="s">
        <v>321</v>
      </c>
      <c r="B268" s="13">
        <v>413.7585728</v>
      </c>
      <c r="C268" s="13">
        <v>0.036</v>
      </c>
    </row>
    <row r="269">
      <c r="A269" s="12" t="s">
        <v>322</v>
      </c>
      <c r="B269" s="13">
        <v>6548.568274</v>
      </c>
      <c r="C269" s="13">
        <v>0.022</v>
      </c>
    </row>
    <row r="270">
      <c r="A270" s="12" t="s">
        <v>324</v>
      </c>
      <c r="B270" s="13">
        <v>5404.462368</v>
      </c>
      <c r="C270" s="13">
        <v>0.022</v>
      </c>
    </row>
    <row r="271">
      <c r="A271" s="12" t="s">
        <v>325</v>
      </c>
      <c r="B271" s="13">
        <v>3715.556991</v>
      </c>
      <c r="C271" s="13">
        <v>0.023</v>
      </c>
    </row>
    <row r="272">
      <c r="A272" s="12" t="s">
        <v>326</v>
      </c>
      <c r="B272" s="13">
        <v>4437.437161</v>
      </c>
      <c r="C272" s="13">
        <v>0.023</v>
      </c>
    </row>
    <row r="273">
      <c r="A273" s="12" t="s">
        <v>327</v>
      </c>
      <c r="B273" s="13">
        <v>6062.214524</v>
      </c>
      <c r="C273" s="13">
        <v>0.023</v>
      </c>
    </row>
    <row r="274">
      <c r="A274" s="12" t="s">
        <v>328</v>
      </c>
      <c r="B274" s="13">
        <v>9933.108824</v>
      </c>
      <c r="C274" s="13">
        <v>0.023</v>
      </c>
    </row>
    <row r="275">
      <c r="A275" s="12" t="s">
        <v>329</v>
      </c>
      <c r="B275" s="13">
        <v>12418.18359</v>
      </c>
      <c r="C275" s="13">
        <v>0.023</v>
      </c>
    </row>
    <row r="276">
      <c r="A276" s="12" t="s">
        <v>330</v>
      </c>
      <c r="B276" s="13">
        <v>15853.46151</v>
      </c>
      <c r="C276" s="13">
        <v>0.022</v>
      </c>
    </row>
    <row r="277">
      <c r="A277" s="12" t="s">
        <v>331</v>
      </c>
      <c r="B277" s="13">
        <v>12375.44953</v>
      </c>
      <c r="C277" s="13">
        <v>0.022</v>
      </c>
    </row>
    <row r="278">
      <c r="A278" s="12" t="s">
        <v>332</v>
      </c>
      <c r="B278" s="13">
        <v>5685.412227</v>
      </c>
      <c r="C278" s="13">
        <v>0.022</v>
      </c>
    </row>
    <row r="279">
      <c r="A279" s="12" t="s">
        <v>333</v>
      </c>
      <c r="B279" s="13">
        <v>13302.79085</v>
      </c>
      <c r="C279" s="13">
        <v>0.021</v>
      </c>
    </row>
    <row r="280">
      <c r="A280" s="12" t="s">
        <v>334</v>
      </c>
      <c r="B280" s="13">
        <v>246.282641</v>
      </c>
      <c r="C280" s="13">
        <v>0.041</v>
      </c>
    </row>
    <row r="281">
      <c r="A281" s="12" t="s">
        <v>336</v>
      </c>
      <c r="B281" s="13">
        <v>278.9874499</v>
      </c>
      <c r="C281" s="13">
        <v>0.04</v>
      </c>
    </row>
    <row r="282">
      <c r="A282" s="12" t="s">
        <v>337</v>
      </c>
      <c r="B282" s="13">
        <v>262.7418198</v>
      </c>
      <c r="C282" s="13">
        <v>0.04</v>
      </c>
    </row>
    <row r="283">
      <c r="A283" s="12" t="s">
        <v>338</v>
      </c>
      <c r="B283" s="13">
        <v>317.4220317</v>
      </c>
      <c r="C283" s="13">
        <v>0.039</v>
      </c>
    </row>
    <row r="284">
      <c r="A284" s="12" t="s">
        <v>339</v>
      </c>
      <c r="B284" s="13">
        <v>245.670453</v>
      </c>
      <c r="C284" s="13">
        <v>0.038</v>
      </c>
    </row>
    <row r="285">
      <c r="A285" s="12" t="s">
        <v>340</v>
      </c>
      <c r="B285" s="13">
        <v>292.9565189</v>
      </c>
      <c r="C285" s="13">
        <v>0.037</v>
      </c>
    </row>
    <row r="286">
      <c r="A286" s="12" t="s">
        <v>341</v>
      </c>
      <c r="B286" s="13">
        <v>379.0664996</v>
      </c>
      <c r="C286" s="13">
        <v>0.037</v>
      </c>
    </row>
    <row r="287">
      <c r="A287" s="12" t="s">
        <v>342</v>
      </c>
      <c r="B287" s="13">
        <v>417.178526</v>
      </c>
      <c r="C287" s="13">
        <v>0.036</v>
      </c>
    </row>
    <row r="288">
      <c r="A288" s="12" t="s">
        <v>343</v>
      </c>
      <c r="B288" s="13">
        <v>412.9590521</v>
      </c>
      <c r="C288" s="13">
        <v>0.035</v>
      </c>
    </row>
    <row r="289">
      <c r="A289" s="12" t="s">
        <v>344</v>
      </c>
      <c r="B289" s="13">
        <v>454.5417973</v>
      </c>
      <c r="C289" s="13">
        <v>0.035</v>
      </c>
    </row>
    <row r="290">
      <c r="A290" s="12" t="s">
        <v>345</v>
      </c>
      <c r="B290" s="13">
        <v>443.201848</v>
      </c>
      <c r="C290" s="13">
        <v>0.035</v>
      </c>
    </row>
    <row r="291">
      <c r="A291" s="12" t="s">
        <v>346</v>
      </c>
      <c r="B291" s="13">
        <v>153.9996381</v>
      </c>
      <c r="C291" s="13">
        <v>0.045</v>
      </c>
    </row>
    <row r="292">
      <c r="A292" s="12" t="s">
        <v>348</v>
      </c>
      <c r="B292" s="13">
        <v>147.6793904</v>
      </c>
      <c r="C292" s="13">
        <v>0.045</v>
      </c>
    </row>
    <row r="293">
      <c r="A293" s="12" t="s">
        <v>349</v>
      </c>
      <c r="B293" s="13">
        <v>223.4600948</v>
      </c>
      <c r="C293" s="13">
        <v>0.044</v>
      </c>
    </row>
    <row r="294">
      <c r="A294" s="12" t="s">
        <v>350</v>
      </c>
      <c r="B294" s="13">
        <v>198.1132751</v>
      </c>
      <c r="C294" s="13">
        <v>0.043</v>
      </c>
    </row>
    <row r="295">
      <c r="A295" s="12" t="s">
        <v>351</v>
      </c>
      <c r="B295" s="13">
        <v>208.8557636</v>
      </c>
      <c r="C295" s="13">
        <v>0.043</v>
      </c>
    </row>
    <row r="296">
      <c r="A296" s="12" t="s">
        <v>352</v>
      </c>
      <c r="B296" s="13">
        <v>234.2123961</v>
      </c>
      <c r="C296" s="13">
        <v>0.042</v>
      </c>
    </row>
    <row r="297">
      <c r="A297" s="12" t="s">
        <v>353</v>
      </c>
      <c r="B297" s="13">
        <v>265.9969076</v>
      </c>
      <c r="C297" s="13">
        <v>0.042</v>
      </c>
    </row>
    <row r="298">
      <c r="A298" s="12" t="s">
        <v>354</v>
      </c>
      <c r="B298" s="13">
        <v>345.1947614</v>
      </c>
      <c r="C298" s="13">
        <v>0.041</v>
      </c>
    </row>
    <row r="299">
      <c r="A299" s="12" t="s">
        <v>355</v>
      </c>
      <c r="B299" s="13">
        <v>359.5795269</v>
      </c>
      <c r="C299" s="13">
        <v>0.041</v>
      </c>
    </row>
    <row r="300">
      <c r="A300" s="12" t="s">
        <v>356</v>
      </c>
      <c r="B300" s="13">
        <v>364.0877729</v>
      </c>
      <c r="C300" s="13">
        <v>0.04</v>
      </c>
    </row>
    <row r="301">
      <c r="A301" s="12" t="s">
        <v>357</v>
      </c>
      <c r="B301" s="13">
        <v>266.5889656</v>
      </c>
      <c r="C301" s="13">
        <v>0.04</v>
      </c>
    </row>
    <row r="302">
      <c r="A302" s="12" t="s">
        <v>358</v>
      </c>
      <c r="B302" s="13">
        <v>236.0961102</v>
      </c>
      <c r="C302" s="13">
        <v>0.048</v>
      </c>
    </row>
    <row r="303">
      <c r="A303" s="12" t="s">
        <v>360</v>
      </c>
      <c r="B303" s="13">
        <v>248.9630622</v>
      </c>
      <c r="C303" s="13">
        <v>0.048</v>
      </c>
    </row>
    <row r="304">
      <c r="A304" s="12" t="s">
        <v>361</v>
      </c>
      <c r="B304" s="13">
        <v>307.1697219</v>
      </c>
      <c r="C304" s="13">
        <v>0.048</v>
      </c>
    </row>
    <row r="305">
      <c r="A305" s="12" t="s">
        <v>362</v>
      </c>
      <c r="B305" s="13">
        <v>388.8183731</v>
      </c>
      <c r="C305" s="13">
        <v>0.048</v>
      </c>
    </row>
    <row r="306">
      <c r="A306" s="12" t="s">
        <v>363</v>
      </c>
      <c r="B306" s="13">
        <v>421.1704287</v>
      </c>
      <c r="C306" s="13">
        <v>0.048</v>
      </c>
    </row>
    <row r="307">
      <c r="A307" s="12" t="s">
        <v>364</v>
      </c>
      <c r="B307" s="13">
        <v>444.2846436</v>
      </c>
      <c r="C307" s="13">
        <v>0.048</v>
      </c>
    </row>
    <row r="308">
      <c r="A308" s="12" t="s">
        <v>365</v>
      </c>
      <c r="B308" s="13">
        <v>496.7442831</v>
      </c>
      <c r="C308" s="13">
        <v>0.048</v>
      </c>
    </row>
    <row r="309">
      <c r="A309" s="12" t="s">
        <v>366</v>
      </c>
      <c r="B309" s="13">
        <v>561.4963327</v>
      </c>
      <c r="C309" s="13">
        <v>0.048</v>
      </c>
    </row>
    <row r="310">
      <c r="A310" s="12" t="s">
        <v>367</v>
      </c>
      <c r="B310" s="13">
        <v>661.1317114</v>
      </c>
      <c r="C310" s="13">
        <v>0.048</v>
      </c>
    </row>
    <row r="311">
      <c r="A311" s="12" t="s">
        <v>368</v>
      </c>
      <c r="B311" s="13">
        <v>673.6946614</v>
      </c>
      <c r="C311" s="13">
        <v>0.048</v>
      </c>
    </row>
    <row r="312">
      <c r="A312" s="12" t="s">
        <v>369</v>
      </c>
      <c r="B312" s="13">
        <v>738.554478</v>
      </c>
      <c r="C312" s="13">
        <v>0.048</v>
      </c>
    </row>
    <row r="313">
      <c r="A313" s="12" t="s">
        <v>370</v>
      </c>
      <c r="B313" s="13">
        <v>477.6987044</v>
      </c>
      <c r="C313" s="13">
        <v>0.038</v>
      </c>
    </row>
    <row r="314">
      <c r="A314" s="12" t="s">
        <v>372</v>
      </c>
      <c r="B314" s="13">
        <v>464.1167288</v>
      </c>
      <c r="C314" s="13">
        <v>0.038</v>
      </c>
    </row>
    <row r="315">
      <c r="A315" s="12" t="s">
        <v>373</v>
      </c>
      <c r="B315" s="13">
        <v>460.2801815</v>
      </c>
      <c r="C315" s="13">
        <v>0.038</v>
      </c>
    </row>
    <row r="316">
      <c r="A316" s="12" t="s">
        <v>374</v>
      </c>
      <c r="B316" s="13">
        <v>527.0560225</v>
      </c>
      <c r="C316" s="13">
        <v>0.037</v>
      </c>
    </row>
    <row r="317">
      <c r="A317" s="12" t="s">
        <v>375</v>
      </c>
      <c r="B317" s="13">
        <v>600.0622771</v>
      </c>
      <c r="C317" s="13">
        <v>0.037</v>
      </c>
    </row>
    <row r="318">
      <c r="A318" s="12" t="s">
        <v>376</v>
      </c>
      <c r="B318" s="13">
        <v>694.3200828</v>
      </c>
      <c r="C318" s="13">
        <v>0.037</v>
      </c>
    </row>
    <row r="319">
      <c r="A319" s="12" t="s">
        <v>377</v>
      </c>
      <c r="B319" s="13">
        <v>939.1562937</v>
      </c>
      <c r="C319" s="13">
        <v>0.037</v>
      </c>
    </row>
    <row r="320">
      <c r="A320" s="12" t="s">
        <v>378</v>
      </c>
      <c r="B320" s="13">
        <v>1008.024396</v>
      </c>
      <c r="C320" s="13">
        <v>0.036</v>
      </c>
    </row>
    <row r="321">
      <c r="A321" s="12" t="s">
        <v>379</v>
      </c>
      <c r="B321" s="13">
        <v>860.9119948</v>
      </c>
      <c r="C321" s="13">
        <v>0.036</v>
      </c>
    </row>
    <row r="322">
      <c r="A322" s="12" t="s">
        <v>380</v>
      </c>
      <c r="B322" s="13">
        <v>977.1505186</v>
      </c>
      <c r="C322" s="13">
        <v>0.035</v>
      </c>
    </row>
    <row r="323">
      <c r="A323" s="12" t="s">
        <v>381</v>
      </c>
      <c r="B323" s="13">
        <v>1117.026355</v>
      </c>
      <c r="C323" s="13">
        <v>0.035</v>
      </c>
    </row>
    <row r="324">
      <c r="A324" s="12" t="s">
        <v>382</v>
      </c>
      <c r="B324" s="13">
        <v>3861.038542</v>
      </c>
      <c r="C324" s="13">
        <v>0.017</v>
      </c>
    </row>
    <row r="325">
      <c r="A325" s="12" t="s">
        <v>384</v>
      </c>
      <c r="B325" s="13">
        <v>3780.828848</v>
      </c>
      <c r="C325" s="13">
        <v>0.016</v>
      </c>
    </row>
    <row r="326">
      <c r="A326" s="12" t="s">
        <v>385</v>
      </c>
      <c r="B326" s="13">
        <v>3939.281863</v>
      </c>
      <c r="C326" s="13">
        <v>0.017</v>
      </c>
    </row>
    <row r="327">
      <c r="A327" s="12" t="s">
        <v>386</v>
      </c>
      <c r="B327" s="13">
        <v>4587.656109</v>
      </c>
      <c r="C327" s="13">
        <v>0.016</v>
      </c>
    </row>
    <row r="328">
      <c r="A328" s="12" t="s">
        <v>387</v>
      </c>
      <c r="B328" s="13">
        <v>5177.366465</v>
      </c>
      <c r="C328" s="13">
        <v>0.016</v>
      </c>
    </row>
    <row r="329">
      <c r="A329" s="12" t="s">
        <v>388</v>
      </c>
      <c r="B329" s="13">
        <v>5054.318111</v>
      </c>
      <c r="C329" s="13">
        <v>0.015</v>
      </c>
    </row>
    <row r="330">
      <c r="A330" s="12" t="s">
        <v>389</v>
      </c>
      <c r="B330" s="13">
        <v>5373.630551</v>
      </c>
      <c r="C330" s="13">
        <v>0.014</v>
      </c>
    </row>
    <row r="331">
      <c r="A331" s="12" t="s">
        <v>390</v>
      </c>
      <c r="B331" s="13">
        <v>6182.200111</v>
      </c>
      <c r="C331" s="13">
        <v>0.014</v>
      </c>
    </row>
    <row r="332">
      <c r="A332" s="12" t="s">
        <v>391</v>
      </c>
      <c r="B332" s="13">
        <v>6928.972012</v>
      </c>
      <c r="C332" s="13">
        <v>0.012</v>
      </c>
    </row>
    <row r="333">
      <c r="A333" s="12" t="s">
        <v>392</v>
      </c>
      <c r="B333" s="13">
        <v>7586.969534</v>
      </c>
      <c r="C333" s="13">
        <v>0.012</v>
      </c>
    </row>
    <row r="334">
      <c r="A334" s="12" t="s">
        <v>393</v>
      </c>
      <c r="B334" s="13">
        <v>8749.579807</v>
      </c>
      <c r="C334" s="13">
        <v>0.011</v>
      </c>
    </row>
    <row r="335">
      <c r="A335" s="12" t="s">
        <v>394</v>
      </c>
      <c r="B335" s="13">
        <v>1289.461903</v>
      </c>
      <c r="C335" s="13">
        <v>0.022</v>
      </c>
    </row>
    <row r="336">
      <c r="A336" s="12" t="s">
        <v>396</v>
      </c>
      <c r="B336" s="13">
        <v>1299.902556</v>
      </c>
      <c r="C336" s="13">
        <v>0.021</v>
      </c>
    </row>
    <row r="337">
      <c r="A337" s="12" t="s">
        <v>397</v>
      </c>
      <c r="B337" s="13">
        <v>1378.851075</v>
      </c>
      <c r="C337" s="13">
        <v>0.021</v>
      </c>
    </row>
    <row r="338">
      <c r="A338" s="12" t="s">
        <v>398</v>
      </c>
      <c r="B338" s="13">
        <v>1683.940845</v>
      </c>
      <c r="C338" s="13">
        <v>0.021</v>
      </c>
    </row>
    <row r="339">
      <c r="A339" s="12" t="s">
        <v>399</v>
      </c>
      <c r="B339" s="13">
        <v>1907.434307</v>
      </c>
      <c r="C339" s="13">
        <v>0.02</v>
      </c>
    </row>
    <row r="340">
      <c r="A340" s="12" t="s">
        <v>400</v>
      </c>
      <c r="B340" s="13">
        <v>1975.86651</v>
      </c>
      <c r="C340" s="13">
        <v>0.02</v>
      </c>
    </row>
    <row r="341">
      <c r="A341" s="12" t="s">
        <v>401</v>
      </c>
      <c r="B341" s="13">
        <v>2159.463672</v>
      </c>
      <c r="C341" s="13">
        <v>0.02</v>
      </c>
    </row>
    <row r="342">
      <c r="A342" s="12" t="s">
        <v>402</v>
      </c>
      <c r="B342" s="13">
        <v>2871.346605</v>
      </c>
      <c r="C342" s="13">
        <v>0.021</v>
      </c>
    </row>
    <row r="343">
      <c r="A343" s="12" t="s">
        <v>403</v>
      </c>
      <c r="B343" s="13">
        <v>2906.598136</v>
      </c>
      <c r="C343" s="13">
        <v>0.021</v>
      </c>
    </row>
    <row r="344">
      <c r="A344" s="12" t="s">
        <v>404</v>
      </c>
      <c r="B344" s="13">
        <v>3094.607658</v>
      </c>
      <c r="C344" s="13">
        <v>0.022</v>
      </c>
    </row>
    <row r="345">
      <c r="A345" s="12" t="s">
        <v>405</v>
      </c>
      <c r="B345" s="13">
        <v>235.838306</v>
      </c>
      <c r="C345" s="13">
        <v>0.044</v>
      </c>
    </row>
    <row r="346">
      <c r="A346" s="12" t="s">
        <v>407</v>
      </c>
      <c r="B346" s="13">
        <v>216.9227346</v>
      </c>
      <c r="C346" s="13">
        <v>0.045</v>
      </c>
    </row>
    <row r="347">
      <c r="A347" s="12" t="s">
        <v>408</v>
      </c>
      <c r="B347" s="13">
        <v>217.4614874</v>
      </c>
      <c r="C347" s="13">
        <v>0.045</v>
      </c>
    </row>
    <row r="348">
      <c r="A348" s="12" t="s">
        <v>409</v>
      </c>
      <c r="B348" s="13">
        <v>234.7954103</v>
      </c>
      <c r="C348" s="13">
        <v>0.045</v>
      </c>
    </row>
    <row r="349">
      <c r="A349" s="12" t="s">
        <v>410</v>
      </c>
      <c r="B349" s="13">
        <v>278.7826934</v>
      </c>
      <c r="C349" s="13">
        <v>0.044</v>
      </c>
    </row>
    <row r="350">
      <c r="A350" s="12" t="s">
        <v>411</v>
      </c>
      <c r="B350" s="13">
        <v>313.1079297</v>
      </c>
      <c r="C350" s="13">
        <v>0.044</v>
      </c>
    </row>
    <row r="351">
      <c r="A351" s="12" t="s">
        <v>412</v>
      </c>
      <c r="B351" s="13">
        <v>328.7073993</v>
      </c>
      <c r="C351" s="13">
        <v>0.043</v>
      </c>
    </row>
    <row r="352">
      <c r="A352" s="12" t="s">
        <v>413</v>
      </c>
      <c r="B352" s="13">
        <v>434.5301501</v>
      </c>
      <c r="C352" s="13">
        <v>0.042</v>
      </c>
    </row>
    <row r="353">
      <c r="A353" s="12" t="s">
        <v>414</v>
      </c>
      <c r="B353" s="13">
        <v>414.110156</v>
      </c>
      <c r="C353" s="13">
        <v>0.041</v>
      </c>
    </row>
    <row r="354">
      <c r="A354" s="12" t="s">
        <v>415</v>
      </c>
      <c r="B354" s="13">
        <v>510.4634091</v>
      </c>
      <c r="C354" s="13">
        <v>0.04</v>
      </c>
    </row>
    <row r="355">
      <c r="A355" s="12" t="s">
        <v>416</v>
      </c>
      <c r="B355" s="13">
        <v>2059.40061</v>
      </c>
      <c r="C355" s="13">
        <v>0.032</v>
      </c>
    </row>
    <row r="356">
      <c r="A356" s="12" t="s">
        <v>418</v>
      </c>
      <c r="B356" s="13">
        <v>1836.495966</v>
      </c>
      <c r="C356" s="13">
        <v>0.031</v>
      </c>
    </row>
    <row r="357">
      <c r="A357" s="12" t="s">
        <v>419</v>
      </c>
      <c r="B357" s="13">
        <v>1716.40258</v>
      </c>
      <c r="C357" s="13">
        <v>0.031</v>
      </c>
    </row>
    <row r="358">
      <c r="A358" s="12" t="s">
        <v>420</v>
      </c>
      <c r="B358" s="13">
        <v>2488.990512</v>
      </c>
      <c r="C358" s="13">
        <v>0.03</v>
      </c>
    </row>
    <row r="359">
      <c r="A359" s="12" t="s">
        <v>421</v>
      </c>
      <c r="B359" s="13">
        <v>3297.958614</v>
      </c>
      <c r="C359" s="13">
        <v>0.03</v>
      </c>
    </row>
    <row r="360">
      <c r="A360" s="12" t="s">
        <v>422</v>
      </c>
      <c r="B360" s="13">
        <v>3886.447923</v>
      </c>
      <c r="C360" s="13">
        <v>0.029</v>
      </c>
    </row>
    <row r="361">
      <c r="A361" s="12" t="s">
        <v>423</v>
      </c>
      <c r="B361" s="13">
        <v>4023.689623</v>
      </c>
      <c r="C361" s="13">
        <v>0.028</v>
      </c>
    </row>
    <row r="362">
      <c r="A362" s="12" t="s">
        <v>424</v>
      </c>
      <c r="B362" s="13">
        <v>4070.032745</v>
      </c>
      <c r="C362" s="13">
        <v>0.027</v>
      </c>
    </row>
    <row r="363">
      <c r="A363" s="12" t="s">
        <v>425</v>
      </c>
      <c r="B363" s="13">
        <v>5614.92591</v>
      </c>
      <c r="C363" s="13">
        <v>0.027</v>
      </c>
    </row>
    <row r="364">
      <c r="A364" s="12" t="s">
        <v>426</v>
      </c>
      <c r="B364" s="13">
        <v>5930.524946</v>
      </c>
      <c r="C364" s="13">
        <v>0.026</v>
      </c>
    </row>
    <row r="365">
      <c r="A365" s="12" t="s">
        <v>427</v>
      </c>
      <c r="B365" s="13">
        <v>163.6401098</v>
      </c>
      <c r="C365" s="13">
        <v>0.053</v>
      </c>
    </row>
    <row r="366">
      <c r="A366" s="12" t="s">
        <v>429</v>
      </c>
      <c r="B366" s="13">
        <v>170.6961622</v>
      </c>
      <c r="C366" s="13">
        <v>0.053</v>
      </c>
    </row>
    <row r="367">
      <c r="A367" s="12" t="s">
        <v>430</v>
      </c>
      <c r="B367" s="13">
        <v>183.669878</v>
      </c>
      <c r="C367" s="13">
        <v>0.052</v>
      </c>
    </row>
    <row r="368">
      <c r="A368" s="12" t="s">
        <v>431</v>
      </c>
      <c r="B368" s="13">
        <v>222.8992464</v>
      </c>
      <c r="C368" s="13">
        <v>0.052</v>
      </c>
    </row>
    <row r="369">
      <c r="A369" s="12" t="s">
        <v>432</v>
      </c>
      <c r="B369" s="13">
        <v>240.2174387</v>
      </c>
      <c r="C369" s="13">
        <v>0.052</v>
      </c>
    </row>
    <row r="370">
      <c r="A370" s="12" t="s">
        <v>433</v>
      </c>
      <c r="B370" s="13">
        <v>266.5794323</v>
      </c>
      <c r="C370" s="13">
        <v>0.051</v>
      </c>
    </row>
    <row r="371">
      <c r="A371" s="12" t="s">
        <v>434</v>
      </c>
      <c r="B371" s="13">
        <v>366.6306792</v>
      </c>
      <c r="C371" s="13">
        <v>0.05</v>
      </c>
    </row>
    <row r="372">
      <c r="A372" s="12" t="s">
        <v>435</v>
      </c>
      <c r="B372" s="13">
        <v>352.6851141</v>
      </c>
      <c r="C372" s="13">
        <v>0.05</v>
      </c>
    </row>
    <row r="373">
      <c r="A373" s="12" t="s">
        <v>436</v>
      </c>
      <c r="B373" s="13">
        <v>388.3267312</v>
      </c>
      <c r="C373" s="13">
        <v>0.05</v>
      </c>
    </row>
    <row r="374">
      <c r="A374" s="12" t="s">
        <v>437</v>
      </c>
      <c r="B374" s="13">
        <v>394.7758309</v>
      </c>
      <c r="C374" s="13">
        <v>0.05</v>
      </c>
    </row>
    <row r="375">
      <c r="A375" s="12" t="s">
        <v>438</v>
      </c>
      <c r="B375" s="13">
        <v>377.500257</v>
      </c>
      <c r="C375" s="13">
        <v>0.043</v>
      </c>
    </row>
    <row r="376">
      <c r="A376" s="12" t="s">
        <v>440</v>
      </c>
      <c r="B376" s="13">
        <v>350.2878211</v>
      </c>
      <c r="C376" s="13">
        <v>0.043</v>
      </c>
    </row>
    <row r="377">
      <c r="A377" s="12" t="s">
        <v>441</v>
      </c>
      <c r="B377" s="13">
        <v>457.4736505</v>
      </c>
      <c r="C377" s="13">
        <v>0.043</v>
      </c>
    </row>
    <row r="378">
      <c r="A378" s="12" t="s">
        <v>442</v>
      </c>
      <c r="B378" s="13">
        <v>510.4169414</v>
      </c>
      <c r="C378" s="13">
        <v>0.043</v>
      </c>
    </row>
    <row r="379">
      <c r="A379" s="12" t="s">
        <v>443</v>
      </c>
      <c r="B379" s="13">
        <v>645.9256502</v>
      </c>
      <c r="C379" s="13">
        <v>0.043</v>
      </c>
    </row>
    <row r="380">
      <c r="A380" s="12" t="s">
        <v>444</v>
      </c>
      <c r="B380" s="13">
        <v>1011.75796</v>
      </c>
      <c r="C380" s="13">
        <v>0.042</v>
      </c>
    </row>
    <row r="381">
      <c r="A381" s="12" t="s">
        <v>445</v>
      </c>
      <c r="B381" s="13">
        <v>1127.81429</v>
      </c>
      <c r="C381" s="13">
        <v>0.042</v>
      </c>
    </row>
    <row r="382">
      <c r="A382" s="12" t="s">
        <v>446</v>
      </c>
      <c r="B382" s="13">
        <v>1375.587865</v>
      </c>
      <c r="C382" s="13">
        <v>0.042</v>
      </c>
    </row>
    <row r="383">
      <c r="A383" s="12" t="s">
        <v>447</v>
      </c>
      <c r="B383" s="13">
        <v>1087.648929</v>
      </c>
      <c r="C383" s="13">
        <v>0.042</v>
      </c>
    </row>
    <row r="384">
      <c r="A384" s="12" t="s">
        <v>448</v>
      </c>
      <c r="B384" s="13">
        <v>2509.243318</v>
      </c>
      <c r="C384" s="13">
        <v>0.042</v>
      </c>
    </row>
    <row r="385">
      <c r="A385" s="12" t="s">
        <v>449</v>
      </c>
      <c r="B385" s="13">
        <v>2742.342267</v>
      </c>
      <c r="C385" s="13">
        <v>0.042</v>
      </c>
    </row>
    <row r="386">
      <c r="A386" s="12" t="s">
        <v>450</v>
      </c>
      <c r="B386" s="13">
        <v>206.6490713</v>
      </c>
      <c r="C386" s="13">
        <v>0.041</v>
      </c>
    </row>
    <row r="387">
      <c r="A387" s="12" t="s">
        <v>452</v>
      </c>
      <c r="B387" s="13">
        <v>191.1740357</v>
      </c>
      <c r="C387" s="13">
        <v>0.04</v>
      </c>
    </row>
    <row r="388">
      <c r="A388" s="12" t="s">
        <v>453</v>
      </c>
      <c r="B388" s="13">
        <v>186.641748</v>
      </c>
      <c r="C388" s="13">
        <v>0.04</v>
      </c>
    </row>
    <row r="389">
      <c r="A389" s="12" t="s">
        <v>454</v>
      </c>
      <c r="B389" s="13">
        <v>202.2732382</v>
      </c>
      <c r="C389" s="13">
        <v>0.039</v>
      </c>
    </row>
    <row r="390">
      <c r="A390" s="12" t="s">
        <v>455</v>
      </c>
      <c r="B390" s="13">
        <v>225.7513898</v>
      </c>
      <c r="C390" s="13">
        <v>0.039</v>
      </c>
    </row>
    <row r="391">
      <c r="A391" s="12" t="s">
        <v>456</v>
      </c>
      <c r="B391" s="13">
        <v>373.4636436</v>
      </c>
      <c r="C391" s="13">
        <v>0.038</v>
      </c>
    </row>
    <row r="392">
      <c r="A392" s="12" t="s">
        <v>457</v>
      </c>
      <c r="B392" s="13">
        <v>457.2113455</v>
      </c>
      <c r="C392" s="13">
        <v>0.038</v>
      </c>
    </row>
    <row r="393">
      <c r="A393" s="12" t="s">
        <v>458</v>
      </c>
      <c r="B393" s="13">
        <v>519.0503049</v>
      </c>
      <c r="C393" s="13">
        <v>0.037</v>
      </c>
    </row>
    <row r="394">
      <c r="A394" s="12" t="s">
        <v>459</v>
      </c>
      <c r="B394" s="13">
        <v>574.8874668</v>
      </c>
      <c r="C394" s="13">
        <v>0.036</v>
      </c>
    </row>
    <row r="395">
      <c r="A395" s="12" t="s">
        <v>460</v>
      </c>
      <c r="B395" s="13">
        <v>622.5783541</v>
      </c>
      <c r="C395" s="13">
        <v>0.036</v>
      </c>
    </row>
    <row r="396">
      <c r="A396" s="12" t="s">
        <v>461</v>
      </c>
      <c r="B396" s="13">
        <v>550.1714505</v>
      </c>
      <c r="C396" s="13">
        <v>0.036</v>
      </c>
    </row>
    <row r="397">
      <c r="A397" s="12" t="s">
        <v>463</v>
      </c>
      <c r="B397" s="13">
        <v>539.9338637</v>
      </c>
      <c r="C397" s="13">
        <v>0.037</v>
      </c>
    </row>
    <row r="398">
      <c r="A398" s="12" t="s">
        <v>464</v>
      </c>
      <c r="B398" s="13">
        <v>585.806358</v>
      </c>
      <c r="C398" s="13">
        <v>0.037</v>
      </c>
    </row>
    <row r="399">
      <c r="A399" s="12" t="s">
        <v>465</v>
      </c>
      <c r="B399" s="13">
        <v>687.0936896</v>
      </c>
      <c r="C399" s="13">
        <v>0.037</v>
      </c>
    </row>
    <row r="400">
      <c r="A400" s="12" t="s">
        <v>466</v>
      </c>
      <c r="B400" s="13">
        <v>734.0353615</v>
      </c>
      <c r="C400" s="13">
        <v>0.038</v>
      </c>
    </row>
    <row r="401">
      <c r="A401" s="12" t="s">
        <v>467</v>
      </c>
      <c r="B401" s="13">
        <v>882.9136238</v>
      </c>
      <c r="C401" s="13">
        <v>0.038</v>
      </c>
    </row>
    <row r="402">
      <c r="A402" s="12" t="s">
        <v>468</v>
      </c>
      <c r="B402" s="13">
        <v>1090.41138</v>
      </c>
      <c r="C402" s="13">
        <v>0.037</v>
      </c>
    </row>
    <row r="403">
      <c r="A403" s="12" t="s">
        <v>469</v>
      </c>
      <c r="B403" s="13">
        <v>1127.98167</v>
      </c>
      <c r="C403" s="13">
        <v>0.036</v>
      </c>
    </row>
    <row r="404">
      <c r="A404" s="12" t="s">
        <v>470</v>
      </c>
      <c r="B404" s="13">
        <v>1355.447343</v>
      </c>
      <c r="C404" s="13">
        <v>0.036</v>
      </c>
    </row>
    <row r="405">
      <c r="A405" s="12" t="s">
        <v>471</v>
      </c>
      <c r="B405" s="13">
        <v>1399.953482</v>
      </c>
      <c r="C405" s="13">
        <v>0.035</v>
      </c>
    </row>
    <row r="406">
      <c r="A406" s="12" t="s">
        <v>472</v>
      </c>
      <c r="B406" s="13">
        <v>474.5241578</v>
      </c>
      <c r="C406" s="13">
        <v>0.04</v>
      </c>
    </row>
    <row r="407">
      <c r="A407" s="12" t="s">
        <v>474</v>
      </c>
      <c r="B407" s="13">
        <v>482.0184933</v>
      </c>
      <c r="C407" s="13">
        <v>0.04</v>
      </c>
    </row>
    <row r="408">
      <c r="A408" s="12" t="s">
        <v>475</v>
      </c>
      <c r="B408" s="13">
        <v>513.362529</v>
      </c>
      <c r="C408" s="13">
        <v>0.04</v>
      </c>
    </row>
    <row r="409">
      <c r="A409" s="12" t="s">
        <v>476</v>
      </c>
      <c r="B409" s="13">
        <v>642.6130347</v>
      </c>
      <c r="C409" s="13">
        <v>0.039</v>
      </c>
    </row>
    <row r="410">
      <c r="A410" s="12" t="s">
        <v>477</v>
      </c>
      <c r="B410" s="13">
        <v>732.281235</v>
      </c>
      <c r="C410" s="13">
        <v>0.039</v>
      </c>
    </row>
    <row r="411">
      <c r="A411" s="12" t="s">
        <v>478</v>
      </c>
      <c r="B411" s="13">
        <v>947.8898048</v>
      </c>
      <c r="C411" s="13">
        <v>0.039</v>
      </c>
    </row>
    <row r="412">
      <c r="A412" s="12" t="s">
        <v>479</v>
      </c>
      <c r="B412" s="13">
        <v>1093.763799</v>
      </c>
      <c r="C412" s="13">
        <v>0.039</v>
      </c>
    </row>
    <row r="413">
      <c r="A413" s="12" t="s">
        <v>480</v>
      </c>
      <c r="B413" s="13">
        <v>998.5995764</v>
      </c>
      <c r="C413" s="13">
        <v>0.039</v>
      </c>
    </row>
    <row r="414">
      <c r="A414" s="12" t="s">
        <v>481</v>
      </c>
      <c r="B414" s="13">
        <v>1083.261675</v>
      </c>
      <c r="C414" s="13">
        <v>0.038</v>
      </c>
    </row>
    <row r="415">
      <c r="A415" s="12" t="s">
        <v>482</v>
      </c>
      <c r="B415" s="13">
        <v>1023.288572</v>
      </c>
      <c r="C415" s="13">
        <v>0.038</v>
      </c>
    </row>
    <row r="416">
      <c r="A416" s="12" t="s">
        <v>483</v>
      </c>
      <c r="B416" s="13">
        <v>7578.828943</v>
      </c>
      <c r="C416" s="13">
        <v>0.019</v>
      </c>
    </row>
    <row r="417">
      <c r="A417" s="12" t="s">
        <v>485</v>
      </c>
      <c r="B417" s="13">
        <v>7615.988535</v>
      </c>
      <c r="C417" s="13">
        <v>0.018</v>
      </c>
    </row>
    <row r="418">
      <c r="A418" s="12" t="s">
        <v>486</v>
      </c>
      <c r="B418" s="13">
        <v>8340.302808</v>
      </c>
      <c r="C418" s="13">
        <v>0.018</v>
      </c>
    </row>
    <row r="419">
      <c r="A419" s="12" t="s">
        <v>487</v>
      </c>
      <c r="B419" s="13">
        <v>8491.503659</v>
      </c>
      <c r="C419" s="13">
        <v>0.018</v>
      </c>
    </row>
    <row r="420">
      <c r="A420" s="12" t="s">
        <v>488</v>
      </c>
      <c r="B420" s="13">
        <v>10173.57497</v>
      </c>
      <c r="C420" s="13">
        <v>0.017</v>
      </c>
    </row>
    <row r="421">
      <c r="A421" s="12" t="s">
        <v>489</v>
      </c>
      <c r="B421" s="13">
        <v>12155.70159</v>
      </c>
      <c r="C421" s="13">
        <v>0.018</v>
      </c>
    </row>
    <row r="422">
      <c r="A422" s="12" t="s">
        <v>490</v>
      </c>
      <c r="B422" s="13">
        <v>11123.00445</v>
      </c>
      <c r="C422" s="13">
        <v>0.018</v>
      </c>
    </row>
    <row r="423">
      <c r="A423" s="12" t="s">
        <v>491</v>
      </c>
      <c r="B423" s="13">
        <v>10842.77306</v>
      </c>
      <c r="C423" s="13">
        <v>0.017</v>
      </c>
    </row>
    <row r="424">
      <c r="A424" s="12" t="s">
        <v>492</v>
      </c>
      <c r="B424" s="13">
        <v>12117.80541</v>
      </c>
      <c r="C424" s="13">
        <v>0.019</v>
      </c>
    </row>
    <row r="425">
      <c r="A425" s="12" t="s">
        <v>493</v>
      </c>
      <c r="B425" s="13">
        <v>11689.28962</v>
      </c>
      <c r="C425" s="13">
        <v>0.019</v>
      </c>
    </row>
    <row r="426">
      <c r="A426" s="12" t="s">
        <v>494</v>
      </c>
      <c r="B426" s="13">
        <v>153.6017699</v>
      </c>
      <c r="C426" s="13">
        <v>0.044</v>
      </c>
    </row>
    <row r="427">
      <c r="A427" s="12" t="s">
        <v>496</v>
      </c>
      <c r="B427" s="13">
        <v>251.2947088</v>
      </c>
      <c r="C427" s="13">
        <v>0.044</v>
      </c>
    </row>
    <row r="428">
      <c r="A428" s="12" t="s">
        <v>497</v>
      </c>
      <c r="B428" s="13">
        <v>275.7603666</v>
      </c>
      <c r="C428" s="13">
        <v>0.043</v>
      </c>
    </row>
    <row r="429">
      <c r="A429" s="12" t="s">
        <v>498</v>
      </c>
      <c r="B429" s="13">
        <v>291.0060544</v>
      </c>
      <c r="C429" s="13">
        <v>0.043</v>
      </c>
    </row>
    <row r="430">
      <c r="A430" s="12" t="s">
        <v>499</v>
      </c>
      <c r="B430" s="13">
        <v>290.4135257</v>
      </c>
      <c r="C430" s="13">
        <v>0.042</v>
      </c>
    </row>
    <row r="431">
      <c r="A431" s="12" t="s">
        <v>500</v>
      </c>
      <c r="B431" s="13">
        <v>398.5685446</v>
      </c>
      <c r="C431" s="13">
        <v>0.04</v>
      </c>
    </row>
    <row r="432">
      <c r="A432" s="12" t="s">
        <v>501</v>
      </c>
      <c r="B432" s="13">
        <v>452.9207267</v>
      </c>
      <c r="C432" s="13">
        <v>0.04</v>
      </c>
    </row>
    <row r="433">
      <c r="A433" s="12" t="s">
        <v>502</v>
      </c>
      <c r="B433" s="13">
        <v>448.2215265</v>
      </c>
      <c r="C433" s="13">
        <v>0.038</v>
      </c>
    </row>
    <row r="434">
      <c r="A434" s="12" t="s">
        <v>503</v>
      </c>
      <c r="B434" s="13">
        <v>499.9196125</v>
      </c>
      <c r="C434" s="13">
        <v>0.038</v>
      </c>
    </row>
    <row r="435">
      <c r="A435" s="12" t="s">
        <v>504</v>
      </c>
      <c r="B435" s="13">
        <v>633.4780959</v>
      </c>
      <c r="C435" s="13">
        <v>0.037</v>
      </c>
    </row>
    <row r="436">
      <c r="A436" s="12" t="s">
        <v>505</v>
      </c>
      <c r="B436" s="14"/>
      <c r="C436" s="13">
        <v>0.049</v>
      </c>
    </row>
    <row r="437">
      <c r="A437" s="12" t="s">
        <v>507</v>
      </c>
      <c r="B437" s="14"/>
      <c r="C437" s="13">
        <v>0.048</v>
      </c>
    </row>
    <row r="438">
      <c r="A438" s="12" t="s">
        <v>508</v>
      </c>
      <c r="B438" s="14"/>
      <c r="C438" s="13">
        <v>0.048</v>
      </c>
    </row>
    <row r="439">
      <c r="A439" s="12" t="s">
        <v>509</v>
      </c>
      <c r="B439" s="14"/>
      <c r="C439" s="13">
        <v>0.047</v>
      </c>
    </row>
    <row r="440">
      <c r="A440" s="12" t="s">
        <v>510</v>
      </c>
      <c r="B440" s="14"/>
      <c r="C440" s="13">
        <v>0.047</v>
      </c>
    </row>
    <row r="441">
      <c r="A441" s="12" t="s">
        <v>511</v>
      </c>
      <c r="B441" s="14"/>
      <c r="C441" s="13">
        <v>0.046</v>
      </c>
    </row>
    <row r="442">
      <c r="A442" s="12" t="s">
        <v>512</v>
      </c>
      <c r="B442" s="14"/>
      <c r="C442" s="13">
        <v>0.046</v>
      </c>
    </row>
    <row r="443">
      <c r="A443" s="12" t="s">
        <v>513</v>
      </c>
      <c r="B443" s="14"/>
      <c r="C443" s="13">
        <v>0.045</v>
      </c>
    </row>
    <row r="444">
      <c r="A444" s="12" t="s">
        <v>514</v>
      </c>
      <c r="B444" s="14"/>
      <c r="C444" s="13">
        <v>0.045</v>
      </c>
    </row>
    <row r="445">
      <c r="A445" s="12" t="s">
        <v>515</v>
      </c>
      <c r="B445" s="14"/>
      <c r="C445" s="13">
        <v>0.044</v>
      </c>
    </row>
    <row r="446">
      <c r="A446" s="12" t="s">
        <v>516</v>
      </c>
      <c r="B446" s="13">
        <v>3022.727273</v>
      </c>
      <c r="C446" s="13">
        <v>0.024</v>
      </c>
    </row>
    <row r="447">
      <c r="A447" s="12" t="s">
        <v>518</v>
      </c>
      <c r="B447" s="13">
        <v>2627.492505</v>
      </c>
      <c r="C447" s="13">
        <v>0.024</v>
      </c>
    </row>
    <row r="448">
      <c r="A448" s="12" t="s">
        <v>519</v>
      </c>
      <c r="B448" s="13">
        <v>2423.118595</v>
      </c>
      <c r="C448" s="13">
        <v>0.024</v>
      </c>
    </row>
    <row r="449">
      <c r="A449" s="12" t="s">
        <v>520</v>
      </c>
      <c r="B449" s="13">
        <v>3619.968548</v>
      </c>
      <c r="C449" s="13">
        <v>0.023</v>
      </c>
    </row>
    <row r="450">
      <c r="A450" s="12" t="s">
        <v>521</v>
      </c>
      <c r="B450" s="13">
        <v>4657.646797</v>
      </c>
      <c r="C450" s="13">
        <v>0.023</v>
      </c>
    </row>
    <row r="451">
      <c r="A451" s="12" t="s">
        <v>522</v>
      </c>
      <c r="B451" s="13">
        <v>5847.445304</v>
      </c>
      <c r="C451" s="13">
        <v>0.022</v>
      </c>
    </row>
    <row r="452">
      <c r="A452" s="12" t="s">
        <v>523</v>
      </c>
      <c r="B452" s="13">
        <v>5508.334978</v>
      </c>
      <c r="C452" s="13">
        <v>0.022</v>
      </c>
    </row>
    <row r="453">
      <c r="A453" s="12" t="s">
        <v>524</v>
      </c>
      <c r="B453" s="13">
        <v>7171.529507</v>
      </c>
      <c r="C453" s="13">
        <v>0.022</v>
      </c>
    </row>
    <row r="454">
      <c r="A454" s="12" t="s">
        <v>525</v>
      </c>
      <c r="B454" s="13">
        <v>7832.554107</v>
      </c>
      <c r="C454" s="13">
        <v>0.021</v>
      </c>
    </row>
    <row r="455">
      <c r="A455" s="12" t="s">
        <v>526</v>
      </c>
      <c r="B455" s="13">
        <v>7307.516058</v>
      </c>
      <c r="C455" s="13">
        <v>0.021</v>
      </c>
    </row>
    <row r="456">
      <c r="A456" s="12" t="s">
        <v>527</v>
      </c>
      <c r="B456" s="14"/>
      <c r="C456" s="13">
        <v>0.043</v>
      </c>
    </row>
    <row r="457">
      <c r="A457" s="12" t="s">
        <v>529</v>
      </c>
      <c r="B457" s="14"/>
      <c r="C457" s="13">
        <v>0.042</v>
      </c>
    </row>
    <row r="458">
      <c r="A458" s="12" t="s">
        <v>530</v>
      </c>
      <c r="B458" s="14"/>
      <c r="C458" s="13">
        <v>0.041</v>
      </c>
    </row>
    <row r="459">
      <c r="A459" s="12" t="s">
        <v>531</v>
      </c>
      <c r="B459" s="14"/>
      <c r="C459" s="13">
        <v>0.041</v>
      </c>
    </row>
    <row r="460">
      <c r="A460" s="12" t="s">
        <v>532</v>
      </c>
      <c r="B460" s="14"/>
      <c r="C460" s="13">
        <v>0.04</v>
      </c>
    </row>
    <row r="461">
      <c r="A461" s="12" t="s">
        <v>533</v>
      </c>
      <c r="B461" s="14"/>
      <c r="C461" s="13">
        <v>0.039</v>
      </c>
    </row>
    <row r="462">
      <c r="A462" s="12" t="s">
        <v>534</v>
      </c>
      <c r="B462" s="13">
        <v>1796.659279</v>
      </c>
      <c r="C462" s="13">
        <v>0.038</v>
      </c>
    </row>
    <row r="463">
      <c r="A463" s="12" t="s">
        <v>535</v>
      </c>
      <c r="B463" s="13">
        <v>1643.559765</v>
      </c>
      <c r="C463" s="13">
        <v>0.037</v>
      </c>
    </row>
    <row r="464">
      <c r="A464" s="12" t="s">
        <v>536</v>
      </c>
      <c r="B464" s="13">
        <v>974.3920361</v>
      </c>
      <c r="C464" s="13">
        <v>0.037</v>
      </c>
    </row>
    <row r="465">
      <c r="A465" s="12" t="s">
        <v>537</v>
      </c>
      <c r="B465" s="13">
        <v>442.0262695</v>
      </c>
      <c r="C465" s="13">
        <v>0.04</v>
      </c>
    </row>
    <row r="466">
      <c r="A466" s="12" t="s">
        <v>539</v>
      </c>
      <c r="B466" s="13">
        <v>463.6173955</v>
      </c>
      <c r="C466" s="13">
        <v>0.039</v>
      </c>
    </row>
    <row r="467">
      <c r="A467" s="12" t="s">
        <v>540</v>
      </c>
      <c r="B467" s="13">
        <v>507.2023148</v>
      </c>
      <c r="C467" s="13">
        <v>0.039</v>
      </c>
    </row>
    <row r="468">
      <c r="A468" s="12" t="s">
        <v>541</v>
      </c>
      <c r="B468" s="13">
        <v>588.7196824</v>
      </c>
      <c r="C468" s="13">
        <v>0.039</v>
      </c>
    </row>
    <row r="469">
      <c r="A469" s="12" t="s">
        <v>542</v>
      </c>
      <c r="B469" s="13">
        <v>839.7739681</v>
      </c>
      <c r="C469" s="13">
        <v>0.038</v>
      </c>
    </row>
    <row r="470">
      <c r="A470" s="12" t="s">
        <v>543</v>
      </c>
      <c r="B470" s="13">
        <v>1368.418274</v>
      </c>
      <c r="C470" s="13">
        <v>0.036</v>
      </c>
    </row>
    <row r="471">
      <c r="A471" s="12" t="s">
        <v>544</v>
      </c>
      <c r="B471" s="13">
        <v>1516.073821</v>
      </c>
      <c r="C471" s="13">
        <v>0.035</v>
      </c>
    </row>
    <row r="472">
      <c r="A472" s="12" t="s">
        <v>545</v>
      </c>
      <c r="B472" s="13">
        <v>1840.913099</v>
      </c>
      <c r="C472" s="13">
        <v>0.035</v>
      </c>
    </row>
    <row r="473">
      <c r="A473" s="12" t="s">
        <v>546</v>
      </c>
      <c r="B473" s="13">
        <v>1694.554938</v>
      </c>
      <c r="C473" s="13">
        <v>0.034</v>
      </c>
    </row>
    <row r="474">
      <c r="A474" s="12" t="s">
        <v>547</v>
      </c>
      <c r="B474" s="13">
        <v>1433.175389</v>
      </c>
      <c r="C474" s="13">
        <v>0.033</v>
      </c>
    </row>
    <row r="475">
      <c r="A475" s="12" t="s">
        <v>549</v>
      </c>
      <c r="B475" s="13">
        <v>1255.467014</v>
      </c>
      <c r="C475" s="13">
        <v>0.032</v>
      </c>
    </row>
    <row r="476">
      <c r="A476" s="12" t="s">
        <v>550</v>
      </c>
      <c r="B476" s="13">
        <v>1131.251068</v>
      </c>
      <c r="C476" s="13">
        <v>0.032</v>
      </c>
    </row>
    <row r="477">
      <c r="A477" s="12" t="s">
        <v>551</v>
      </c>
      <c r="B477" s="13">
        <v>1704.174166</v>
      </c>
      <c r="C477" s="13">
        <v>0.032</v>
      </c>
    </row>
    <row r="478">
      <c r="A478" s="12" t="s">
        <v>552</v>
      </c>
      <c r="B478" s="13">
        <v>2339.289952</v>
      </c>
      <c r="C478" s="13">
        <v>0.032</v>
      </c>
    </row>
    <row r="479">
      <c r="A479" s="12" t="s">
        <v>553</v>
      </c>
      <c r="B479" s="13">
        <v>2690.647766</v>
      </c>
      <c r="C479" s="13">
        <v>0.031</v>
      </c>
    </row>
    <row r="480">
      <c r="A480" s="12" t="s">
        <v>554</v>
      </c>
      <c r="B480" s="13">
        <v>2679.338583</v>
      </c>
      <c r="C480" s="13">
        <v>0.031</v>
      </c>
    </row>
    <row r="481">
      <c r="A481" s="12" t="s">
        <v>555</v>
      </c>
      <c r="B481" s="13">
        <v>3420.155472</v>
      </c>
      <c r="C481" s="13">
        <v>0.031</v>
      </c>
    </row>
    <row r="482">
      <c r="A482" s="12" t="s">
        <v>556</v>
      </c>
      <c r="B482" s="13">
        <v>3289.714469</v>
      </c>
      <c r="C482" s="13">
        <v>0.03</v>
      </c>
    </row>
    <row r="483">
      <c r="A483" s="12" t="s">
        <v>557</v>
      </c>
      <c r="B483" s="13">
        <v>299.4013192</v>
      </c>
      <c r="C483" s="13">
        <v>0.042</v>
      </c>
    </row>
    <row r="484">
      <c r="A484" s="12" t="s">
        <v>559</v>
      </c>
      <c r="B484" s="13">
        <v>297.5624751</v>
      </c>
      <c r="C484" s="13">
        <v>0.042</v>
      </c>
    </row>
    <row r="485">
      <c r="A485" s="12" t="s">
        <v>560</v>
      </c>
      <c r="B485" s="13">
        <v>301.7776374</v>
      </c>
      <c r="C485" s="13">
        <v>0.042</v>
      </c>
    </row>
    <row r="486">
      <c r="A486" s="12" t="s">
        <v>561</v>
      </c>
      <c r="B486" s="13">
        <v>317.1617588</v>
      </c>
      <c r="C486" s="13">
        <v>0.042</v>
      </c>
    </row>
    <row r="487">
      <c r="A487" s="12" t="s">
        <v>562</v>
      </c>
      <c r="B487" s="13">
        <v>364.25347</v>
      </c>
      <c r="C487" s="13">
        <v>0.042</v>
      </c>
    </row>
    <row r="488">
      <c r="A488" s="12" t="s">
        <v>563</v>
      </c>
      <c r="B488" s="13">
        <v>409.1846497</v>
      </c>
      <c r="C488" s="13">
        <v>0.042</v>
      </c>
    </row>
    <row r="489">
      <c r="A489" s="12" t="s">
        <v>564</v>
      </c>
      <c r="B489" s="13">
        <v>489.0963977</v>
      </c>
      <c r="C489" s="13">
        <v>0.041</v>
      </c>
    </row>
    <row r="490">
      <c r="A490" s="12" t="s">
        <v>565</v>
      </c>
      <c r="B490" s="13">
        <v>489.6491025</v>
      </c>
      <c r="C490" s="13">
        <v>0.041</v>
      </c>
    </row>
    <row r="491">
      <c r="A491" s="12" t="s">
        <v>566</v>
      </c>
      <c r="B491" s="13">
        <v>515.0332748</v>
      </c>
      <c r="C491" s="13">
        <v>0.04</v>
      </c>
    </row>
    <row r="492">
      <c r="A492" s="12" t="s">
        <v>567</v>
      </c>
      <c r="B492" s="13">
        <v>591.1844928</v>
      </c>
      <c r="C492" s="13">
        <v>0.04</v>
      </c>
    </row>
    <row r="493">
      <c r="A493" s="12" t="s">
        <v>568</v>
      </c>
      <c r="B493" s="13">
        <v>266.0464529</v>
      </c>
      <c r="C493" s="13">
        <v>0.039</v>
      </c>
    </row>
    <row r="494">
      <c r="A494" s="12" t="s">
        <v>570</v>
      </c>
      <c r="B494" s="13">
        <v>266.8807968</v>
      </c>
      <c r="C494" s="13">
        <v>0.039</v>
      </c>
    </row>
    <row r="495">
      <c r="A495" s="12" t="s">
        <v>571</v>
      </c>
      <c r="B495" s="13">
        <v>287.8071866</v>
      </c>
      <c r="C495" s="13">
        <v>0.039</v>
      </c>
    </row>
    <row r="496">
      <c r="A496" s="12" t="s">
        <v>572</v>
      </c>
      <c r="B496" s="13">
        <v>318.2552564</v>
      </c>
      <c r="C496" s="13">
        <v>0.039</v>
      </c>
    </row>
    <row r="497">
      <c r="A497" s="12" t="s">
        <v>573</v>
      </c>
      <c r="B497" s="13">
        <v>381.7820196</v>
      </c>
      <c r="C497" s="13">
        <v>0.038</v>
      </c>
    </row>
    <row r="498">
      <c r="A498" s="12" t="s">
        <v>574</v>
      </c>
      <c r="B498" s="13">
        <v>432.4844132</v>
      </c>
      <c r="C498" s="13">
        <v>0.038</v>
      </c>
    </row>
    <row r="499">
      <c r="A499" s="12" t="s">
        <v>575</v>
      </c>
      <c r="B499" s="13">
        <v>528.3375885</v>
      </c>
      <c r="C499" s="13">
        <v>0.038</v>
      </c>
    </row>
    <row r="500">
      <c r="A500" s="12" t="s">
        <v>576</v>
      </c>
      <c r="B500" s="13">
        <v>514.7730045</v>
      </c>
      <c r="C500" s="13">
        <v>0.038</v>
      </c>
    </row>
    <row r="501">
      <c r="A501" s="12" t="s">
        <v>577</v>
      </c>
      <c r="B501" s="13">
        <v>580.3224088</v>
      </c>
      <c r="C501" s="13">
        <v>0.037</v>
      </c>
    </row>
    <row r="502">
      <c r="A502" s="12" t="s">
        <v>578</v>
      </c>
      <c r="B502" s="13">
        <v>589.462089</v>
      </c>
      <c r="C502" s="13">
        <v>0.037</v>
      </c>
    </row>
    <row r="503">
      <c r="A503" s="12" t="s">
        <v>579</v>
      </c>
      <c r="B503" s="13">
        <v>2245.327431</v>
      </c>
      <c r="C503" s="13">
        <v>0.017</v>
      </c>
    </row>
    <row r="504">
      <c r="A504" s="12" t="s">
        <v>581</v>
      </c>
      <c r="B504" s="13">
        <v>2281.064065</v>
      </c>
      <c r="C504" s="13">
        <v>0.017</v>
      </c>
    </row>
    <row r="505">
      <c r="A505" s="12" t="s">
        <v>582</v>
      </c>
      <c r="B505" s="13">
        <v>2365.773242</v>
      </c>
      <c r="C505" s="13">
        <v>0.017</v>
      </c>
    </row>
    <row r="506">
      <c r="A506" s="12" t="s">
        <v>583</v>
      </c>
      <c r="B506" s="13">
        <v>2790.004368</v>
      </c>
      <c r="C506" s="13">
        <v>0.017</v>
      </c>
    </row>
    <row r="507">
      <c r="A507" s="12" t="s">
        <v>584</v>
      </c>
      <c r="B507" s="13">
        <v>3218.961081</v>
      </c>
      <c r="C507" s="13">
        <v>0.017</v>
      </c>
    </row>
    <row r="508">
      <c r="A508" s="12" t="s">
        <v>585</v>
      </c>
      <c r="B508" s="13">
        <v>3806.341119</v>
      </c>
      <c r="C508" s="13">
        <v>0.017</v>
      </c>
    </row>
    <row r="509">
      <c r="A509" s="12" t="s">
        <v>586</v>
      </c>
      <c r="B509" s="13">
        <v>4342.823177</v>
      </c>
      <c r="C509" s="13">
        <v>0.018</v>
      </c>
    </row>
    <row r="510">
      <c r="A510" s="12" t="s">
        <v>587</v>
      </c>
      <c r="B510" s="13">
        <v>4162.509669</v>
      </c>
      <c r="C510" s="13">
        <v>0.018</v>
      </c>
    </row>
    <row r="511">
      <c r="A511" s="12" t="s">
        <v>588</v>
      </c>
      <c r="B511" s="13">
        <v>4176.097765</v>
      </c>
      <c r="C511" s="13">
        <v>0.019</v>
      </c>
    </row>
    <row r="512">
      <c r="A512" s="12" t="s">
        <v>589</v>
      </c>
      <c r="B512" s="13">
        <v>4305.039388</v>
      </c>
      <c r="C512" s="13">
        <v>0.019</v>
      </c>
    </row>
    <row r="513">
      <c r="A513" s="12" t="s">
        <v>590</v>
      </c>
      <c r="B513" s="13">
        <v>4197.494</v>
      </c>
      <c r="C513" s="13">
        <v>0.019</v>
      </c>
    </row>
    <row r="514">
      <c r="A514" s="12" t="s">
        <v>591</v>
      </c>
      <c r="B514" s="13">
        <v>255.1218578</v>
      </c>
      <c r="C514" s="13">
        <v>0.048</v>
      </c>
    </row>
    <row r="515">
      <c r="A515" s="12" t="s">
        <v>593</v>
      </c>
      <c r="B515" s="13">
        <v>232.8003835</v>
      </c>
      <c r="C515" s="13">
        <v>0.048</v>
      </c>
    </row>
    <row r="516">
      <c r="A516" s="12" t="s">
        <v>594</v>
      </c>
      <c r="B516" s="13">
        <v>238.1551263</v>
      </c>
      <c r="C516" s="13">
        <v>0.048</v>
      </c>
    </row>
    <row r="517">
      <c r="A517" s="12" t="s">
        <v>595</v>
      </c>
      <c r="B517" s="13">
        <v>236.1053445</v>
      </c>
      <c r="C517" s="13">
        <v>0.047</v>
      </c>
    </row>
    <row r="518">
      <c r="A518" s="12" t="s">
        <v>596</v>
      </c>
      <c r="B518" s="13">
        <v>313.7989764</v>
      </c>
      <c r="C518" s="13">
        <v>0.047</v>
      </c>
    </row>
    <row r="519">
      <c r="A519" s="12" t="s">
        <v>597</v>
      </c>
      <c r="B519" s="13">
        <v>448.0668627</v>
      </c>
      <c r="C519" s="13">
        <v>0.046</v>
      </c>
    </row>
    <row r="520">
      <c r="A520" s="12" t="s">
        <v>598</v>
      </c>
      <c r="B520" s="13">
        <v>451.0815515</v>
      </c>
      <c r="C520" s="13">
        <v>0.045</v>
      </c>
    </row>
    <row r="521">
      <c r="A521" s="12" t="s">
        <v>599</v>
      </c>
      <c r="B521" s="13">
        <v>471.6772799</v>
      </c>
      <c r="C521" s="13">
        <v>0.045</v>
      </c>
    </row>
    <row r="522">
      <c r="A522" s="12" t="s">
        <v>600</v>
      </c>
      <c r="B522" s="13">
        <v>440.8015213</v>
      </c>
      <c r="C522" s="13">
        <v>0.044</v>
      </c>
    </row>
    <row r="523">
      <c r="A523" s="12" t="s">
        <v>601</v>
      </c>
      <c r="B523" s="13">
        <v>551.1559751</v>
      </c>
      <c r="C523" s="13">
        <v>0.044</v>
      </c>
    </row>
    <row r="524">
      <c r="A524" s="12" t="s">
        <v>602</v>
      </c>
      <c r="B524" s="13">
        <v>322.1025512</v>
      </c>
      <c r="C524" s="13">
        <v>0.045</v>
      </c>
    </row>
    <row r="525">
      <c r="A525" s="12" t="s">
        <v>604</v>
      </c>
      <c r="B525" s="13">
        <v>352.6128551</v>
      </c>
      <c r="C525" s="13">
        <v>0.045</v>
      </c>
    </row>
    <row r="526">
      <c r="A526" s="12" t="s">
        <v>605</v>
      </c>
      <c r="B526" s="13">
        <v>349.2834202</v>
      </c>
      <c r="C526" s="13">
        <v>0.045</v>
      </c>
    </row>
    <row r="527">
      <c r="A527" s="12" t="s">
        <v>606</v>
      </c>
      <c r="B527" s="13">
        <v>398.5344754</v>
      </c>
      <c r="C527" s="13">
        <v>0.045</v>
      </c>
    </row>
    <row r="528">
      <c r="A528" s="12" t="s">
        <v>607</v>
      </c>
      <c r="B528" s="13">
        <v>625.8537549</v>
      </c>
      <c r="C528" s="13">
        <v>0.044</v>
      </c>
    </row>
    <row r="529">
      <c r="A529" s="12" t="s">
        <v>608</v>
      </c>
      <c r="B529" s="13">
        <v>1175.351051</v>
      </c>
      <c r="C529" s="13">
        <v>0.043</v>
      </c>
    </row>
    <row r="530">
      <c r="A530" s="12" t="s">
        <v>609</v>
      </c>
      <c r="B530" s="13">
        <v>998.4404343</v>
      </c>
      <c r="C530" s="13">
        <v>0.043</v>
      </c>
    </row>
    <row r="531">
      <c r="A531" s="12" t="s">
        <v>610</v>
      </c>
      <c r="B531" s="13">
        <v>1408.389233</v>
      </c>
      <c r="C531" s="13">
        <v>0.043</v>
      </c>
    </row>
    <row r="532">
      <c r="A532" s="12" t="s">
        <v>611</v>
      </c>
      <c r="B532" s="13">
        <v>1463.323585</v>
      </c>
      <c r="C532" s="13">
        <v>0.043</v>
      </c>
    </row>
    <row r="533">
      <c r="A533" s="12" t="s">
        <v>612</v>
      </c>
      <c r="B533" s="13">
        <v>535.0402914</v>
      </c>
      <c r="C533" s="13">
        <v>0.032</v>
      </c>
    </row>
    <row r="534">
      <c r="A534" s="12" t="s">
        <v>614</v>
      </c>
      <c r="B534" s="13">
        <v>538.4533524</v>
      </c>
      <c r="C534" s="13">
        <v>0.032</v>
      </c>
    </row>
    <row r="535">
      <c r="A535" s="12" t="s">
        <v>615</v>
      </c>
      <c r="B535" s="13">
        <v>501.7131151</v>
      </c>
      <c r="C535" s="13">
        <v>0.032</v>
      </c>
    </row>
    <row r="536">
      <c r="A536" s="12" t="s">
        <v>616</v>
      </c>
      <c r="B536" s="13">
        <v>451.9486489</v>
      </c>
      <c r="C536" s="13">
        <v>0.032</v>
      </c>
    </row>
    <row r="537">
      <c r="A537" s="12" t="s">
        <v>617</v>
      </c>
      <c r="B537" s="13">
        <v>452.7890275</v>
      </c>
      <c r="C537" s="13">
        <v>0.032</v>
      </c>
    </row>
    <row r="538">
      <c r="A538" s="12" t="s">
        <v>618</v>
      </c>
      <c r="B538" s="13">
        <v>345.4074342</v>
      </c>
      <c r="C538" s="13">
        <v>0.032</v>
      </c>
    </row>
    <row r="539">
      <c r="A539" s="12" t="s">
        <v>619</v>
      </c>
      <c r="B539" s="13">
        <v>632.8752671</v>
      </c>
      <c r="C539" s="13">
        <v>0.032</v>
      </c>
    </row>
    <row r="540">
      <c r="A540" s="12" t="s">
        <v>620</v>
      </c>
      <c r="B540" s="13">
        <v>820.1543148</v>
      </c>
      <c r="C540" s="13">
        <v>0.032</v>
      </c>
    </row>
    <row r="541">
      <c r="A541" s="12" t="s">
        <v>621</v>
      </c>
      <c r="B541" s="13">
        <v>908.7823232</v>
      </c>
      <c r="C541" s="13">
        <v>0.032</v>
      </c>
    </row>
    <row r="542">
      <c r="A542" s="12" t="s">
        <v>622</v>
      </c>
      <c r="B542" s="14"/>
      <c r="C542" s="13">
        <v>0.05</v>
      </c>
    </row>
    <row r="543">
      <c r="A543" s="12" t="s">
        <v>625</v>
      </c>
      <c r="B543" s="13">
        <v>115.3125095</v>
      </c>
      <c r="C543" s="13">
        <v>0.049</v>
      </c>
    </row>
    <row r="544">
      <c r="A544" s="12" t="s">
        <v>626</v>
      </c>
      <c r="B544" s="13">
        <v>185.9592901</v>
      </c>
      <c r="C544" s="13">
        <v>0.048</v>
      </c>
    </row>
    <row r="545">
      <c r="A545" s="12" t="s">
        <v>627</v>
      </c>
      <c r="B545" s="13">
        <v>198.2877991</v>
      </c>
      <c r="C545" s="13">
        <v>0.047</v>
      </c>
    </row>
    <row r="546">
      <c r="A546" s="12" t="s">
        <v>628</v>
      </c>
      <c r="B546" s="13">
        <v>220.0562878</v>
      </c>
      <c r="C546" s="13">
        <v>0.046</v>
      </c>
    </row>
    <row r="547">
      <c r="A547" s="12" t="s">
        <v>629</v>
      </c>
      <c r="B547" s="13">
        <v>252.4078925</v>
      </c>
      <c r="C547" s="13">
        <v>0.045</v>
      </c>
    </row>
    <row r="548">
      <c r="A548" s="12" t="s">
        <v>630</v>
      </c>
      <c r="B548" s="13">
        <v>376.9776699</v>
      </c>
      <c r="C548" s="13">
        <v>0.041</v>
      </c>
    </row>
    <row r="549">
      <c r="A549" s="12" t="s">
        <v>631</v>
      </c>
      <c r="B549" s="13">
        <v>450.6592391</v>
      </c>
      <c r="C549" s="13">
        <v>0.039</v>
      </c>
    </row>
    <row r="550">
      <c r="A550" s="12" t="s">
        <v>632</v>
      </c>
      <c r="B550" s="13">
        <v>613.9791916</v>
      </c>
      <c r="C550" s="13">
        <v>0.037</v>
      </c>
    </row>
    <row r="551">
      <c r="A551" s="12" t="s">
        <v>633</v>
      </c>
      <c r="B551" s="13">
        <v>687.5813677</v>
      </c>
      <c r="C551" s="13">
        <v>0.035</v>
      </c>
    </row>
    <row r="552">
      <c r="A552" s="12" t="s">
        <v>634</v>
      </c>
      <c r="B552" s="13">
        <v>3237.28889</v>
      </c>
      <c r="C552" s="13">
        <v>0.013</v>
      </c>
    </row>
    <row r="553">
      <c r="A553" s="12" t="s">
        <v>636</v>
      </c>
      <c r="B553" s="13">
        <v>624.7021742</v>
      </c>
      <c r="C553" s="13">
        <v>0.013</v>
      </c>
    </row>
    <row r="554">
      <c r="A554" s="12" t="s">
        <v>637</v>
      </c>
      <c r="B554" s="13">
        <v>695.263053</v>
      </c>
      <c r="C554" s="13">
        <v>0.013</v>
      </c>
    </row>
    <row r="555">
      <c r="A555" s="12" t="s">
        <v>638</v>
      </c>
      <c r="B555" s="13">
        <v>782.7108041</v>
      </c>
      <c r="C555" s="13">
        <v>0.014</v>
      </c>
    </row>
    <row r="556">
      <c r="A556" s="12" t="s">
        <v>639</v>
      </c>
      <c r="B556" s="13">
        <v>927.7540871</v>
      </c>
      <c r="C556" s="13">
        <v>0.014</v>
      </c>
    </row>
    <row r="557">
      <c r="A557" s="12" t="s">
        <v>640</v>
      </c>
      <c r="B557" s="13">
        <v>1186.306369</v>
      </c>
      <c r="C557" s="13">
        <v>0.014</v>
      </c>
    </row>
    <row r="558">
      <c r="A558" s="12" t="s">
        <v>641</v>
      </c>
      <c r="B558" s="13">
        <v>3091.969371</v>
      </c>
      <c r="C558" s="13">
        <v>0.014</v>
      </c>
    </row>
    <row r="559">
      <c r="A559" s="12" t="s">
        <v>642</v>
      </c>
      <c r="B559" s="13">
        <v>3929.055135</v>
      </c>
      <c r="C559" s="13">
        <v>0.014</v>
      </c>
    </row>
    <row r="560">
      <c r="A560" s="12" t="s">
        <v>643</v>
      </c>
      <c r="B560" s="13">
        <v>3124.127031</v>
      </c>
      <c r="C560" s="13">
        <v>0.014</v>
      </c>
    </row>
    <row r="561">
      <c r="A561" s="12" t="s">
        <v>644</v>
      </c>
      <c r="B561" s="13">
        <v>3415.987226</v>
      </c>
      <c r="C561" s="13">
        <v>0.014</v>
      </c>
    </row>
    <row r="562">
      <c r="A562" s="12" t="s">
        <v>645</v>
      </c>
      <c r="B562" s="13">
        <v>8539.485912</v>
      </c>
      <c r="C562" s="13">
        <v>0.015</v>
      </c>
    </row>
    <row r="563">
      <c r="A563" s="12" t="s">
        <v>647</v>
      </c>
      <c r="B563" s="13">
        <v>650.0415717</v>
      </c>
      <c r="C563" s="13">
        <v>0.014</v>
      </c>
    </row>
    <row r="564">
      <c r="A564" s="12" t="s">
        <v>648</v>
      </c>
      <c r="B564" s="13">
        <v>698.4401822</v>
      </c>
      <c r="C564" s="13">
        <v>0.014</v>
      </c>
    </row>
    <row r="565">
      <c r="A565" s="12" t="s">
        <v>649</v>
      </c>
      <c r="B565" s="13">
        <v>757.3414157</v>
      </c>
      <c r="C565" s="13">
        <v>0.014</v>
      </c>
    </row>
    <row r="566">
      <c r="A566" s="12" t="s">
        <v>650</v>
      </c>
      <c r="B566" s="13">
        <v>875.9123712</v>
      </c>
      <c r="C566" s="13">
        <v>0.016</v>
      </c>
    </row>
    <row r="567">
      <c r="A567" s="12" t="s">
        <v>651</v>
      </c>
      <c r="B567" s="13">
        <v>1034.397888</v>
      </c>
      <c r="C567" s="13">
        <v>0.017</v>
      </c>
    </row>
    <row r="568">
      <c r="A568" s="12" t="s">
        <v>652</v>
      </c>
      <c r="B568" s="13">
        <v>1561.122497</v>
      </c>
      <c r="C568" s="13">
        <v>0.018</v>
      </c>
    </row>
    <row r="569">
      <c r="A569" s="12" t="s">
        <v>653</v>
      </c>
      <c r="B569" s="13">
        <v>3771.406507</v>
      </c>
      <c r="C569" s="13">
        <v>0.017</v>
      </c>
    </row>
    <row r="570">
      <c r="A570" s="12" t="s">
        <v>654</v>
      </c>
      <c r="B570" s="13">
        <v>5460.059927</v>
      </c>
      <c r="C570" s="13">
        <v>0.017</v>
      </c>
    </row>
    <row r="571">
      <c r="A571" s="12" t="s">
        <v>655</v>
      </c>
      <c r="B571" s="13">
        <v>7094.789122</v>
      </c>
      <c r="C571" s="13">
        <v>0.019</v>
      </c>
    </row>
    <row r="572">
      <c r="A572" s="12" t="s">
        <v>656</v>
      </c>
      <c r="B572" s="13">
        <v>876.2436853</v>
      </c>
      <c r="C572" s="13">
        <v>0.027</v>
      </c>
    </row>
    <row r="573">
      <c r="A573" s="12" t="s">
        <v>658</v>
      </c>
      <c r="B573" s="13">
        <v>349.7743583</v>
      </c>
      <c r="C573" s="13">
        <v>0.026</v>
      </c>
    </row>
    <row r="574">
      <c r="A574" s="12" t="s">
        <v>659</v>
      </c>
      <c r="B574" s="13">
        <v>342.9612364</v>
      </c>
      <c r="C574" s="13">
        <v>0.026</v>
      </c>
    </row>
    <row r="575">
      <c r="A575" s="12" t="s">
        <v>660</v>
      </c>
      <c r="B575" s="13">
        <v>341.781033</v>
      </c>
      <c r="C575" s="13">
        <v>0.025</v>
      </c>
    </row>
    <row r="576">
      <c r="A576" s="12" t="s">
        <v>661</v>
      </c>
      <c r="B576" s="13">
        <v>367.5692896</v>
      </c>
      <c r="C576" s="13">
        <v>0.024</v>
      </c>
    </row>
    <row r="577">
      <c r="A577" s="12" t="s">
        <v>662</v>
      </c>
      <c r="B577" s="13">
        <v>395.1561315</v>
      </c>
      <c r="C577" s="13">
        <v>0.023</v>
      </c>
    </row>
    <row r="578">
      <c r="A578" s="12" t="s">
        <v>663</v>
      </c>
      <c r="B578" s="13">
        <v>416.0840826</v>
      </c>
      <c r="C578" s="13">
        <v>0.023</v>
      </c>
    </row>
    <row r="579">
      <c r="A579" s="12" t="s">
        <v>664</v>
      </c>
      <c r="B579" s="13">
        <v>462.3601854</v>
      </c>
      <c r="C579" s="13">
        <v>0.022</v>
      </c>
    </row>
    <row r="580">
      <c r="A580" s="12" t="s">
        <v>665</v>
      </c>
      <c r="B580" s="13">
        <v>532.1250909</v>
      </c>
      <c r="C580" s="13">
        <v>0.021</v>
      </c>
    </row>
    <row r="581">
      <c r="A581" s="12" t="s">
        <v>666</v>
      </c>
      <c r="B581" s="13">
        <v>724.0035784</v>
      </c>
      <c r="C581" s="13">
        <v>0.02</v>
      </c>
    </row>
    <row r="582">
      <c r="A582" s="12" t="s">
        <v>667</v>
      </c>
      <c r="B582" s="13">
        <v>3297.878193</v>
      </c>
      <c r="C582" s="13">
        <v>0.028</v>
      </c>
    </row>
    <row r="583">
      <c r="A583" s="12" t="s">
        <v>669</v>
      </c>
      <c r="B583" s="13">
        <v>756.011887</v>
      </c>
      <c r="C583" s="13">
        <v>0.027</v>
      </c>
    </row>
    <row r="584">
      <c r="A584" s="12" t="s">
        <v>670</v>
      </c>
      <c r="B584" s="13">
        <v>795.9841542</v>
      </c>
      <c r="C584" s="13">
        <v>0.026</v>
      </c>
    </row>
    <row r="585">
      <c r="A585" s="12" t="s">
        <v>671</v>
      </c>
      <c r="B585" s="13">
        <v>871.2929023</v>
      </c>
      <c r="C585" s="13">
        <v>0.025</v>
      </c>
    </row>
    <row r="586">
      <c r="A586" s="12" t="s">
        <v>672</v>
      </c>
      <c r="B586" s="13">
        <v>981.2793437</v>
      </c>
      <c r="C586" s="13">
        <v>0.024</v>
      </c>
    </row>
    <row r="587">
      <c r="A587" s="12" t="s">
        <v>673</v>
      </c>
      <c r="B587" s="13">
        <v>1080.356168</v>
      </c>
      <c r="C587" s="13">
        <v>0.023</v>
      </c>
    </row>
    <row r="588">
      <c r="A588" s="12" t="s">
        <v>674</v>
      </c>
      <c r="B588" s="13">
        <v>1230.331305</v>
      </c>
      <c r="C588" s="13">
        <v>0.022</v>
      </c>
    </row>
    <row r="589">
      <c r="A589" s="12" t="s">
        <v>675</v>
      </c>
      <c r="B589" s="13">
        <v>1728.059313</v>
      </c>
      <c r="C589" s="13">
        <v>0.021</v>
      </c>
    </row>
    <row r="590">
      <c r="A590" s="12" t="s">
        <v>676</v>
      </c>
      <c r="B590" s="13">
        <v>1785.831816</v>
      </c>
      <c r="C590" s="13">
        <v>0.021</v>
      </c>
    </row>
    <row r="591">
      <c r="A591" s="12" t="s">
        <v>677</v>
      </c>
      <c r="B591" s="13">
        <v>2481.513918</v>
      </c>
      <c r="C591" s="13">
        <v>0.02</v>
      </c>
    </row>
    <row r="592">
      <c r="A592" s="12" t="s">
        <v>678</v>
      </c>
      <c r="B592" s="13">
        <v>51096.74963</v>
      </c>
      <c r="C592" s="13">
        <v>0.023</v>
      </c>
    </row>
    <row r="593">
      <c r="A593" s="12" t="s">
        <v>680</v>
      </c>
      <c r="B593" s="13">
        <v>17696.5661</v>
      </c>
      <c r="C593" s="13">
        <v>0.022</v>
      </c>
    </row>
    <row r="594">
      <c r="A594" s="12" t="s">
        <v>681</v>
      </c>
      <c r="B594" s="13">
        <v>16169.10335</v>
      </c>
      <c r="C594" s="13">
        <v>0.022</v>
      </c>
    </row>
    <row r="595">
      <c r="A595" s="12" t="s">
        <v>682</v>
      </c>
      <c r="B595" s="13">
        <v>16522.96232</v>
      </c>
      <c r="C595" s="13">
        <v>0.021</v>
      </c>
    </row>
    <row r="596">
      <c r="A596" s="12" t="s">
        <v>683</v>
      </c>
      <c r="B596" s="13">
        <v>18174.57758</v>
      </c>
      <c r="C596" s="13">
        <v>0.02</v>
      </c>
    </row>
    <row r="597">
      <c r="A597" s="12" t="s">
        <v>684</v>
      </c>
      <c r="B597" s="13">
        <v>25437.62782</v>
      </c>
      <c r="C597" s="13">
        <v>0.019</v>
      </c>
    </row>
    <row r="598">
      <c r="A598" s="12" t="s">
        <v>685</v>
      </c>
      <c r="B598" s="13">
        <v>31564.83929</v>
      </c>
      <c r="C598" s="13">
        <v>0.018</v>
      </c>
    </row>
    <row r="599">
      <c r="A599" s="12" t="s">
        <v>686</v>
      </c>
      <c r="B599" s="13">
        <v>36493.6589</v>
      </c>
      <c r="C599" s="13">
        <v>0.017</v>
      </c>
    </row>
    <row r="600">
      <c r="A600" s="12" t="s">
        <v>687</v>
      </c>
      <c r="B600" s="13">
        <v>26792.80295</v>
      </c>
      <c r="C600" s="13">
        <v>0.017</v>
      </c>
    </row>
    <row r="601">
      <c r="A601" s="12" t="s">
        <v>688</v>
      </c>
      <c r="B601" s="13">
        <v>40489.62104</v>
      </c>
      <c r="C601" s="13">
        <v>0.016</v>
      </c>
    </row>
    <row r="602">
      <c r="A602" s="12" t="s">
        <v>689</v>
      </c>
      <c r="B602" s="13">
        <v>1149.847954</v>
      </c>
      <c r="C602" s="13">
        <v>0.028</v>
      </c>
    </row>
    <row r="603">
      <c r="A603" s="12" t="s">
        <v>691</v>
      </c>
      <c r="B603" s="13">
        <v>292.9650448</v>
      </c>
      <c r="C603" s="13">
        <v>0.027</v>
      </c>
    </row>
    <row r="604">
      <c r="A604" s="12" t="s">
        <v>692</v>
      </c>
      <c r="B604" s="13">
        <v>313.1409373</v>
      </c>
      <c r="C604" s="13">
        <v>0.027</v>
      </c>
    </row>
    <row r="605">
      <c r="A605" s="12" t="s">
        <v>693</v>
      </c>
      <c r="B605" s="13">
        <v>331.2127664</v>
      </c>
      <c r="C605" s="13">
        <v>0.026</v>
      </c>
    </row>
    <row r="606">
      <c r="A606" s="12" t="s">
        <v>694</v>
      </c>
      <c r="B606" s="13">
        <v>354.2558494</v>
      </c>
      <c r="C606" s="13">
        <v>0.026</v>
      </c>
    </row>
    <row r="607">
      <c r="A607" s="12" t="s">
        <v>695</v>
      </c>
      <c r="B607" s="13">
        <v>464.2582879</v>
      </c>
      <c r="C607" s="13">
        <v>0.026</v>
      </c>
    </row>
    <row r="608">
      <c r="A608" s="12" t="s">
        <v>696</v>
      </c>
      <c r="B608" s="13">
        <v>731.8767247</v>
      </c>
      <c r="C608" s="13">
        <v>0.026</v>
      </c>
    </row>
    <row r="609">
      <c r="A609" s="12" t="s">
        <v>697</v>
      </c>
      <c r="B609" s="13">
        <v>724.1201181</v>
      </c>
      <c r="C609" s="13">
        <v>0.026</v>
      </c>
    </row>
    <row r="610">
      <c r="A610" s="12" t="s">
        <v>698</v>
      </c>
      <c r="B610" s="13">
        <v>863.09093</v>
      </c>
      <c r="C610" s="13">
        <v>0.026</v>
      </c>
    </row>
    <row r="611">
      <c r="A611" s="12" t="s">
        <v>699</v>
      </c>
      <c r="B611" s="13">
        <v>6518.063272</v>
      </c>
      <c r="C611" s="13">
        <v>0.014</v>
      </c>
    </row>
    <row r="612">
      <c r="A612" s="12" t="s">
        <v>701</v>
      </c>
      <c r="B612" s="13">
        <v>943.5074891</v>
      </c>
      <c r="C612" s="13">
        <v>0.013</v>
      </c>
    </row>
    <row r="613">
      <c r="A613" s="12" t="s">
        <v>702</v>
      </c>
      <c r="B613" s="13">
        <v>1030.927835</v>
      </c>
      <c r="C613" s="13">
        <v>0.013</v>
      </c>
    </row>
    <row r="614">
      <c r="A614" s="12" t="s">
        <v>703</v>
      </c>
      <c r="B614" s="13">
        <v>1125.426886</v>
      </c>
      <c r="C614" s="13">
        <v>0.012</v>
      </c>
    </row>
    <row r="615">
      <c r="A615" s="12" t="s">
        <v>704</v>
      </c>
      <c r="B615" s="13">
        <v>1265.358872</v>
      </c>
      <c r="C615" s="13">
        <v>0.012</v>
      </c>
    </row>
    <row r="616">
      <c r="A616" s="12" t="s">
        <v>705</v>
      </c>
      <c r="B616" s="13">
        <v>1723.848606</v>
      </c>
      <c r="C616" s="13">
        <v>0.012</v>
      </c>
    </row>
    <row r="617">
      <c r="A617" s="12" t="s">
        <v>706</v>
      </c>
      <c r="B617" s="13">
        <v>2056.325097</v>
      </c>
      <c r="C617" s="13">
        <v>0.012</v>
      </c>
    </row>
    <row r="618">
      <c r="A618" s="12" t="s">
        <v>707</v>
      </c>
      <c r="B618" s="13">
        <v>3395.27966</v>
      </c>
      <c r="C618" s="13">
        <v>0.012</v>
      </c>
    </row>
    <row r="619">
      <c r="A619" s="12" t="s">
        <v>708</v>
      </c>
      <c r="B619" s="13">
        <v>3730.269379</v>
      </c>
      <c r="C619" s="13">
        <v>0.012</v>
      </c>
    </row>
    <row r="620">
      <c r="A620" s="12" t="s">
        <v>709</v>
      </c>
      <c r="B620" s="13">
        <v>5419.432218</v>
      </c>
      <c r="C620" s="13">
        <v>0.012</v>
      </c>
    </row>
    <row r="621">
      <c r="A621" s="12" t="s">
        <v>710</v>
      </c>
      <c r="B621" s="13">
        <v>691.9977052</v>
      </c>
      <c r="C621" s="13">
        <v>0.012</v>
      </c>
    </row>
    <row r="622">
      <c r="A622" s="12" t="s">
        <v>712</v>
      </c>
      <c r="B622" s="13">
        <v>733.9704138</v>
      </c>
      <c r="C622" s="13">
        <v>0.012</v>
      </c>
    </row>
    <row r="623">
      <c r="A623" s="12" t="s">
        <v>713</v>
      </c>
      <c r="B623" s="13">
        <v>779.3845905</v>
      </c>
      <c r="C623" s="13">
        <v>0.012</v>
      </c>
    </row>
    <row r="624">
      <c r="A624" s="12" t="s">
        <v>714</v>
      </c>
      <c r="B624" s="13">
        <v>922.0297397</v>
      </c>
      <c r="C624" s="13">
        <v>0.012</v>
      </c>
    </row>
    <row r="625">
      <c r="A625" s="12" t="s">
        <v>715</v>
      </c>
      <c r="B625" s="13">
        <v>1186.873047</v>
      </c>
      <c r="C625" s="13">
        <v>0.012</v>
      </c>
    </row>
    <row r="626">
      <c r="A626" s="12" t="s">
        <v>716</v>
      </c>
      <c r="B626" s="13">
        <v>1469.974624</v>
      </c>
      <c r="C626" s="13">
        <v>0.013</v>
      </c>
    </row>
    <row r="627">
      <c r="A627" s="12" t="s">
        <v>717</v>
      </c>
      <c r="B627" s="13">
        <v>1764.870436</v>
      </c>
      <c r="C627" s="13">
        <v>0.013</v>
      </c>
    </row>
    <row r="628">
      <c r="A628" s="12" t="s">
        <v>718</v>
      </c>
      <c r="B628" s="13">
        <v>2317.988501</v>
      </c>
      <c r="C628" s="13">
        <v>0.013</v>
      </c>
    </row>
    <row r="629">
      <c r="A629" s="12" t="s">
        <v>719</v>
      </c>
      <c r="B629" s="13">
        <v>2440.961318</v>
      </c>
      <c r="C629" s="13">
        <v>0.014</v>
      </c>
    </row>
    <row r="630">
      <c r="A630" s="12" t="s">
        <v>720</v>
      </c>
      <c r="B630" s="13">
        <v>2613.756931</v>
      </c>
      <c r="C630" s="13">
        <v>0.014</v>
      </c>
    </row>
    <row r="631">
      <c r="A631" s="12" t="s">
        <v>721</v>
      </c>
      <c r="B631" s="13">
        <v>25806.45161</v>
      </c>
      <c r="C631" s="13">
        <v>0.008</v>
      </c>
    </row>
    <row r="632">
      <c r="A632" s="12" t="s">
        <v>723</v>
      </c>
      <c r="B632" s="13">
        <v>25170.15921</v>
      </c>
      <c r="C632" s="13">
        <v>0.007</v>
      </c>
    </row>
    <row r="633">
      <c r="A633" s="12" t="s">
        <v>724</v>
      </c>
      <c r="B633" s="13">
        <v>24614.10715</v>
      </c>
      <c r="C633" s="13">
        <v>0.007</v>
      </c>
    </row>
    <row r="634">
      <c r="A634" s="12" t="s">
        <v>725</v>
      </c>
      <c r="B634" s="13">
        <v>23919.89065</v>
      </c>
      <c r="C634" s="13">
        <v>0.007</v>
      </c>
    </row>
    <row r="635">
      <c r="A635" s="12" t="s">
        <v>726</v>
      </c>
      <c r="B635" s="13">
        <v>24913.39279</v>
      </c>
      <c r="C635" s="13">
        <v>0.007</v>
      </c>
    </row>
    <row r="636">
      <c r="A636" s="12" t="s">
        <v>727</v>
      </c>
      <c r="B636" s="13">
        <v>26712.85152</v>
      </c>
      <c r="C636" s="13">
        <v>0.008</v>
      </c>
    </row>
    <row r="637">
      <c r="A637" s="12" t="s">
        <v>728</v>
      </c>
      <c r="B637" s="13">
        <v>30652.22735</v>
      </c>
      <c r="C637" s="13">
        <v>0.01</v>
      </c>
    </row>
    <row r="638">
      <c r="A638" s="12" t="s">
        <v>729</v>
      </c>
      <c r="B638" s="13">
        <v>31475.46638</v>
      </c>
      <c r="C638" s="13">
        <v>0.011</v>
      </c>
    </row>
    <row r="639">
      <c r="A639" s="12" t="s">
        <v>730</v>
      </c>
      <c r="B639" s="13">
        <v>32601.5774</v>
      </c>
      <c r="C639" s="13">
        <v>0.013</v>
      </c>
    </row>
    <row r="640">
      <c r="A640" s="12" t="s">
        <v>731</v>
      </c>
      <c r="B640" s="13">
        <v>35211.26761</v>
      </c>
      <c r="C640" s="13">
        <v>0.014</v>
      </c>
    </row>
    <row r="641">
      <c r="A641" s="12" t="s">
        <v>732</v>
      </c>
      <c r="B641" s="13">
        <v>457.6585453</v>
      </c>
      <c r="C641" s="13">
        <v>0.026</v>
      </c>
    </row>
    <row r="642">
      <c r="A642" s="12" t="s">
        <v>734</v>
      </c>
      <c r="B642" s="13">
        <v>466.2572779</v>
      </c>
      <c r="C642" s="13">
        <v>0.025</v>
      </c>
    </row>
    <row r="643">
      <c r="A643" s="12" t="s">
        <v>735</v>
      </c>
      <c r="B643" s="13">
        <v>486.6696524</v>
      </c>
      <c r="C643" s="13">
        <v>0.025</v>
      </c>
    </row>
    <row r="644">
      <c r="A644" s="12" t="s">
        <v>736</v>
      </c>
      <c r="B644" s="13">
        <v>565.0095809</v>
      </c>
      <c r="C644" s="13">
        <v>0.024</v>
      </c>
    </row>
    <row r="645">
      <c r="A645" s="12" t="s">
        <v>737</v>
      </c>
      <c r="B645" s="13">
        <v>650.0837634</v>
      </c>
      <c r="C645" s="13">
        <v>0.024</v>
      </c>
    </row>
    <row r="646">
      <c r="A646" s="12" t="s">
        <v>738</v>
      </c>
      <c r="B646" s="13">
        <v>739.9235009</v>
      </c>
      <c r="C646" s="13">
        <v>0.023</v>
      </c>
    </row>
    <row r="647">
      <c r="A647" s="12" t="s">
        <v>739</v>
      </c>
      <c r="B647" s="13">
        <v>1069.799915</v>
      </c>
      <c r="C647" s="13">
        <v>0.022</v>
      </c>
    </row>
    <row r="648">
      <c r="A648" s="12" t="s">
        <v>740</v>
      </c>
      <c r="B648" s="13">
        <v>1038.596339</v>
      </c>
      <c r="C648" s="13">
        <v>0.022</v>
      </c>
    </row>
    <row r="649">
      <c r="A649" s="12" t="s">
        <v>741</v>
      </c>
      <c r="B649" s="13">
        <v>1418.351892</v>
      </c>
      <c r="C649" s="13">
        <v>0.021</v>
      </c>
    </row>
    <row r="650">
      <c r="A650" s="12" t="s">
        <v>742</v>
      </c>
      <c r="B650" s="13">
        <v>1539.524442</v>
      </c>
      <c r="C650" s="13">
        <v>0.021</v>
      </c>
    </row>
    <row r="651">
      <c r="A651" s="12" t="s">
        <v>743</v>
      </c>
      <c r="B651" s="13">
        <v>789.7053135</v>
      </c>
      <c r="C651" s="13">
        <v>0.022</v>
      </c>
    </row>
    <row r="652">
      <c r="A652" s="12" t="s">
        <v>745</v>
      </c>
      <c r="B652" s="13">
        <v>754.8224747</v>
      </c>
      <c r="C652" s="13">
        <v>0.021</v>
      </c>
    </row>
    <row r="653">
      <c r="A653" s="12" t="s">
        <v>746</v>
      </c>
      <c r="B653" s="13">
        <v>911.4656025</v>
      </c>
      <c r="C653" s="13">
        <v>0.021</v>
      </c>
    </row>
    <row r="654">
      <c r="A654" s="12" t="s">
        <v>747</v>
      </c>
      <c r="B654" s="13">
        <v>1077.262075</v>
      </c>
      <c r="C654" s="13">
        <v>0.021</v>
      </c>
    </row>
    <row r="655">
      <c r="A655" s="12" t="s">
        <v>748</v>
      </c>
      <c r="B655" s="13">
        <v>1161.352028</v>
      </c>
      <c r="C655" s="13">
        <v>0.021</v>
      </c>
    </row>
    <row r="656">
      <c r="A656" s="12" t="s">
        <v>749</v>
      </c>
      <c r="B656" s="13">
        <v>1274.050481</v>
      </c>
      <c r="C656" s="13">
        <v>0.021</v>
      </c>
    </row>
    <row r="657">
      <c r="A657" s="12" t="s">
        <v>750</v>
      </c>
      <c r="B657" s="13">
        <v>1870.350037</v>
      </c>
      <c r="C657" s="13">
        <v>0.021</v>
      </c>
    </row>
    <row r="658">
      <c r="A658" s="12" t="s">
        <v>751</v>
      </c>
      <c r="B658" s="13">
        <v>2177.221669</v>
      </c>
      <c r="C658" s="13">
        <v>0.021</v>
      </c>
    </row>
    <row r="659">
      <c r="A659" s="12" t="s">
        <v>752</v>
      </c>
      <c r="B659" s="13">
        <v>2945.863199</v>
      </c>
      <c r="C659" s="13">
        <v>0.02</v>
      </c>
    </row>
    <row r="660">
      <c r="A660" s="12" t="s">
        <v>753</v>
      </c>
      <c r="B660" s="13">
        <v>3470.034096</v>
      </c>
      <c r="C660" s="13">
        <v>0.02</v>
      </c>
    </row>
    <row r="661">
      <c r="A661" s="12" t="s">
        <v>754</v>
      </c>
      <c r="B661" s="13">
        <v>37282.25743</v>
      </c>
      <c r="C661" s="13">
        <v>0.009</v>
      </c>
    </row>
    <row r="662">
      <c r="A662" s="12" t="s">
        <v>756</v>
      </c>
      <c r="B662" s="13">
        <v>32717.52039</v>
      </c>
      <c r="C662" s="13">
        <v>0.009</v>
      </c>
    </row>
    <row r="663">
      <c r="A663" s="12" t="s">
        <v>757</v>
      </c>
      <c r="B663" s="13">
        <v>31229.15768</v>
      </c>
      <c r="C663" s="13">
        <v>0.009</v>
      </c>
    </row>
    <row r="664">
      <c r="A664" s="12" t="s">
        <v>758</v>
      </c>
      <c r="B664" s="13">
        <v>33667.92465</v>
      </c>
      <c r="C664" s="13">
        <v>0.009</v>
      </c>
    </row>
    <row r="665">
      <c r="A665" s="12" t="s">
        <v>759</v>
      </c>
      <c r="B665" s="13">
        <v>36474.35446</v>
      </c>
      <c r="C665" s="13">
        <v>0.009</v>
      </c>
    </row>
    <row r="666">
      <c r="A666" s="12" t="s">
        <v>760</v>
      </c>
      <c r="B666" s="13">
        <v>35766.55475</v>
      </c>
      <c r="C666" s="13">
        <v>0.008</v>
      </c>
    </row>
    <row r="667">
      <c r="A667" s="12" t="s">
        <v>761</v>
      </c>
      <c r="B667" s="13">
        <v>34127.55565</v>
      </c>
      <c r="C667" s="13">
        <v>0.009</v>
      </c>
    </row>
    <row r="668">
      <c r="A668" s="12" t="s">
        <v>762</v>
      </c>
      <c r="B668" s="13">
        <v>34123.61593</v>
      </c>
      <c r="C668" s="13">
        <v>0.009</v>
      </c>
    </row>
    <row r="669">
      <c r="A669" s="12" t="s">
        <v>763</v>
      </c>
      <c r="B669" s="13">
        <v>37978.43827</v>
      </c>
      <c r="C669" s="13">
        <v>0.009</v>
      </c>
    </row>
    <row r="670">
      <c r="A670" s="12" t="s">
        <v>764</v>
      </c>
      <c r="B670" s="13">
        <v>43154.02269</v>
      </c>
      <c r="C670" s="13">
        <v>0.009</v>
      </c>
    </row>
    <row r="671">
      <c r="A671" s="12" t="s">
        <v>765</v>
      </c>
      <c r="B671" s="13">
        <v>46237.88066</v>
      </c>
      <c r="C671" s="13">
        <v>0.008</v>
      </c>
    </row>
    <row r="672">
      <c r="A672" s="12" t="s">
        <v>766</v>
      </c>
      <c r="B672" s="13">
        <v>1229.000958</v>
      </c>
      <c r="C672" s="13">
        <v>0.015</v>
      </c>
    </row>
    <row r="673">
      <c r="A673" s="12" t="s">
        <v>768</v>
      </c>
      <c r="B673" s="13">
        <v>1490.926751</v>
      </c>
      <c r="C673" s="13">
        <v>0.015</v>
      </c>
    </row>
    <row r="674">
      <c r="A674" s="12" t="s">
        <v>769</v>
      </c>
      <c r="B674" s="13">
        <v>1658.031146</v>
      </c>
      <c r="C674" s="13">
        <v>0.015</v>
      </c>
    </row>
    <row r="675">
      <c r="A675" s="12" t="s">
        <v>770</v>
      </c>
      <c r="B675" s="13">
        <v>2068.123657</v>
      </c>
      <c r="C675" s="13">
        <v>0.017</v>
      </c>
    </row>
    <row r="676">
      <c r="A676" s="12" t="s">
        <v>771</v>
      </c>
      <c r="B676" s="13">
        <v>2874.288291</v>
      </c>
      <c r="C676" s="13">
        <v>0.018</v>
      </c>
    </row>
    <row r="677">
      <c r="A677" s="12" t="s">
        <v>772</v>
      </c>
      <c r="B677" s="13">
        <v>3771.278957</v>
      </c>
      <c r="C677" s="13">
        <v>0.018</v>
      </c>
    </row>
    <row r="678">
      <c r="A678" s="12" t="s">
        <v>773</v>
      </c>
      <c r="B678" s="13">
        <v>5291.574368</v>
      </c>
      <c r="C678" s="13">
        <v>0.02</v>
      </c>
    </row>
    <row r="679">
      <c r="A679" s="12" t="s">
        <v>774</v>
      </c>
      <c r="B679" s="13">
        <v>6781.109405</v>
      </c>
      <c r="C679" s="13">
        <v>0.021</v>
      </c>
    </row>
    <row r="680">
      <c r="A680" s="12" t="s">
        <v>775</v>
      </c>
      <c r="B680" s="13">
        <v>8485.389818</v>
      </c>
      <c r="C680" s="13">
        <v>0.023</v>
      </c>
    </row>
    <row r="681">
      <c r="A681" s="12" t="s">
        <v>776</v>
      </c>
      <c r="B681" s="13">
        <v>9067.749013</v>
      </c>
      <c r="C681" s="13">
        <v>0.023</v>
      </c>
    </row>
    <row r="682">
      <c r="A682" s="12" t="s">
        <v>777</v>
      </c>
      <c r="B682" s="13">
        <v>11354.98834</v>
      </c>
      <c r="C682" s="13">
        <v>0.023</v>
      </c>
    </row>
    <row r="683">
      <c r="A683" s="12" t="s">
        <v>778</v>
      </c>
      <c r="B683" s="13">
        <v>279.620275</v>
      </c>
      <c r="C683" s="13">
        <v>0.02</v>
      </c>
    </row>
    <row r="684">
      <c r="A684" s="12" t="s">
        <v>780</v>
      </c>
      <c r="B684" s="13">
        <v>308.4090314</v>
      </c>
      <c r="C684" s="13">
        <v>0.02</v>
      </c>
    </row>
    <row r="685">
      <c r="A685" s="12" t="s">
        <v>781</v>
      </c>
      <c r="B685" s="13">
        <v>321.726538</v>
      </c>
      <c r="C685" s="13">
        <v>0.019</v>
      </c>
    </row>
    <row r="686">
      <c r="A686" s="12" t="s">
        <v>782</v>
      </c>
      <c r="B686" s="13">
        <v>380.5073624</v>
      </c>
      <c r="C686" s="13">
        <v>0.021</v>
      </c>
    </row>
    <row r="687">
      <c r="A687" s="12" t="s">
        <v>783</v>
      </c>
      <c r="B687" s="13">
        <v>433.235119</v>
      </c>
      <c r="C687" s="13">
        <v>0.022</v>
      </c>
    </row>
    <row r="688">
      <c r="A688" s="12" t="s">
        <v>784</v>
      </c>
      <c r="B688" s="13">
        <v>476.4800976</v>
      </c>
      <c r="C688" s="13">
        <v>0.021</v>
      </c>
    </row>
    <row r="689">
      <c r="A689" s="12" t="s">
        <v>785</v>
      </c>
      <c r="B689" s="13">
        <v>543.1107023</v>
      </c>
      <c r="C689" s="13">
        <v>0.023</v>
      </c>
    </row>
    <row r="690">
      <c r="A690" s="12" t="s">
        <v>786</v>
      </c>
      <c r="B690" s="13">
        <v>721.7686909</v>
      </c>
      <c r="C690" s="13">
        <v>0.023</v>
      </c>
    </row>
    <row r="691">
      <c r="A691" s="12" t="s">
        <v>787</v>
      </c>
      <c r="B691" s="13">
        <v>966.3936272</v>
      </c>
      <c r="C691" s="13">
        <v>0.024</v>
      </c>
    </row>
    <row r="692">
      <c r="A692" s="12" t="s">
        <v>788</v>
      </c>
      <c r="B692" s="13">
        <v>880.0377751</v>
      </c>
      <c r="C692" s="13">
        <v>0.027</v>
      </c>
    </row>
    <row r="693">
      <c r="A693" s="12" t="s">
        <v>789</v>
      </c>
      <c r="B693" s="13">
        <v>1123.883168</v>
      </c>
      <c r="C693" s="13">
        <v>0.027</v>
      </c>
    </row>
    <row r="694">
      <c r="A694" s="12" t="s">
        <v>790</v>
      </c>
      <c r="B694" s="13">
        <v>321.289484</v>
      </c>
      <c r="C694" s="13">
        <v>0.031</v>
      </c>
    </row>
    <row r="695">
      <c r="A695" s="12" t="s">
        <v>792</v>
      </c>
      <c r="B695" s="13">
        <v>323.3207343</v>
      </c>
      <c r="C695" s="13">
        <v>0.03</v>
      </c>
    </row>
    <row r="696">
      <c r="A696" s="12" t="s">
        <v>793</v>
      </c>
      <c r="B696" s="13">
        <v>317.0602296</v>
      </c>
      <c r="C696" s="13">
        <v>0.029</v>
      </c>
    </row>
    <row r="697">
      <c r="A697" s="12" t="s">
        <v>794</v>
      </c>
      <c r="B697" s="13">
        <v>360.081787</v>
      </c>
      <c r="C697" s="13">
        <v>0.029</v>
      </c>
    </row>
    <row r="698">
      <c r="A698" s="12" t="s">
        <v>795</v>
      </c>
      <c r="B698" s="13">
        <v>415.2222522</v>
      </c>
      <c r="C698" s="13">
        <v>0.028</v>
      </c>
    </row>
    <row r="699">
      <c r="A699" s="12" t="s">
        <v>796</v>
      </c>
      <c r="B699" s="13">
        <v>472.4084631</v>
      </c>
      <c r="C699" s="13">
        <v>0.028</v>
      </c>
    </row>
    <row r="700">
      <c r="A700" s="12" t="s">
        <v>797</v>
      </c>
      <c r="B700" s="13">
        <v>585.6405751</v>
      </c>
      <c r="C700" s="13">
        <v>0.029</v>
      </c>
    </row>
    <row r="701">
      <c r="A701" s="12" t="s">
        <v>798</v>
      </c>
      <c r="B701" s="13">
        <v>702.2701312</v>
      </c>
      <c r="C701" s="13">
        <v>0.029</v>
      </c>
    </row>
    <row r="702">
      <c r="A702" s="12" t="s">
        <v>799</v>
      </c>
      <c r="B702" s="13">
        <v>886.7596525</v>
      </c>
      <c r="C702" s="13">
        <v>0.029</v>
      </c>
    </row>
    <row r="703">
      <c r="A703" s="12" t="s">
        <v>800</v>
      </c>
      <c r="B703" s="13">
        <v>1122.852316</v>
      </c>
      <c r="C703" s="13">
        <v>0.028</v>
      </c>
    </row>
    <row r="704">
      <c r="A704" s="12" t="s">
        <v>801</v>
      </c>
      <c r="B704" s="13">
        <v>1265.709344</v>
      </c>
      <c r="C704" s="13">
        <v>0.028</v>
      </c>
    </row>
    <row r="705">
      <c r="A705" s="12" t="s">
        <v>802</v>
      </c>
      <c r="B705" s="13">
        <v>1412.452243</v>
      </c>
      <c r="C705" s="13">
        <v>0.027</v>
      </c>
    </row>
    <row r="706">
      <c r="A706" s="12" t="s">
        <v>803</v>
      </c>
      <c r="B706" s="13">
        <v>14127.56667</v>
      </c>
      <c r="C706" s="13">
        <v>0.009</v>
      </c>
    </row>
    <row r="707">
      <c r="A707" s="12" t="s">
        <v>805</v>
      </c>
      <c r="B707" s="13">
        <v>14870.04996</v>
      </c>
      <c r="C707" s="13">
        <v>0.008</v>
      </c>
    </row>
    <row r="708">
      <c r="A708" s="12" t="s">
        <v>806</v>
      </c>
      <c r="B708" s="13">
        <v>15778.5127</v>
      </c>
      <c r="C708" s="13">
        <v>0.008</v>
      </c>
    </row>
    <row r="709">
      <c r="A709" s="12" t="s">
        <v>807</v>
      </c>
      <c r="B709" s="13">
        <v>17586.37702</v>
      </c>
      <c r="C709" s="13">
        <v>0.008</v>
      </c>
    </row>
    <row r="710">
      <c r="A710" s="12" t="s">
        <v>808</v>
      </c>
      <c r="B710" s="13">
        <v>22371.61368</v>
      </c>
      <c r="C710" s="13">
        <v>0.008</v>
      </c>
    </row>
    <row r="711">
      <c r="A711" s="12" t="s">
        <v>809</v>
      </c>
      <c r="B711" s="13">
        <v>30363.62373</v>
      </c>
      <c r="C711" s="13">
        <v>0.008</v>
      </c>
    </row>
    <row r="712">
      <c r="A712" s="12" t="s">
        <v>810</v>
      </c>
      <c r="B712" s="13">
        <v>36606.78267</v>
      </c>
      <c r="C712" s="13">
        <v>0.008</v>
      </c>
    </row>
    <row r="713">
      <c r="A713" s="12" t="s">
        <v>811</v>
      </c>
      <c r="B713" s="13">
        <v>40847.05249</v>
      </c>
      <c r="C713" s="13">
        <v>0.009</v>
      </c>
    </row>
    <row r="714">
      <c r="A714" s="12" t="s">
        <v>812</v>
      </c>
      <c r="B714" s="13">
        <v>53045.87903</v>
      </c>
      <c r="C714" s="13">
        <v>0.009</v>
      </c>
    </row>
    <row r="715">
      <c r="A715" s="12" t="s">
        <v>813</v>
      </c>
      <c r="B715" s="13">
        <v>67062.45318</v>
      </c>
      <c r="C715" s="13">
        <v>0.01</v>
      </c>
    </row>
    <row r="716">
      <c r="A716" s="12" t="s">
        <v>814</v>
      </c>
      <c r="B716" s="13">
        <v>77196.13879</v>
      </c>
      <c r="C716" s="13">
        <v>0.01</v>
      </c>
    </row>
    <row r="717">
      <c r="A717" s="12" t="s">
        <v>815</v>
      </c>
      <c r="B717" s="13">
        <v>4004.545955</v>
      </c>
      <c r="C717" s="13">
        <v>0.023</v>
      </c>
    </row>
    <row r="718">
      <c r="A718" s="12" t="s">
        <v>817</v>
      </c>
      <c r="B718" s="13">
        <v>3877.996652</v>
      </c>
      <c r="C718" s="13">
        <v>0.022</v>
      </c>
    </row>
    <row r="719">
      <c r="A719" s="12" t="s">
        <v>818</v>
      </c>
      <c r="B719" s="13">
        <v>4137.005328</v>
      </c>
      <c r="C719" s="13">
        <v>0.021</v>
      </c>
    </row>
    <row r="720">
      <c r="A720" s="12" t="s">
        <v>819</v>
      </c>
      <c r="B720" s="13">
        <v>4419.32944</v>
      </c>
      <c r="C720" s="13">
        <v>0.02</v>
      </c>
    </row>
    <row r="721">
      <c r="A721" s="12" t="s">
        <v>820</v>
      </c>
      <c r="B721" s="13">
        <v>4928.033172</v>
      </c>
      <c r="C721" s="13">
        <v>0.019</v>
      </c>
    </row>
    <row r="722">
      <c r="A722" s="12" t="s">
        <v>821</v>
      </c>
      <c r="B722" s="13">
        <v>6191.339433</v>
      </c>
      <c r="C722" s="13">
        <v>0.018</v>
      </c>
    </row>
    <row r="723">
      <c r="A723" s="12" t="s">
        <v>822</v>
      </c>
      <c r="B723" s="13">
        <v>7235.075317</v>
      </c>
      <c r="C723" s="13">
        <v>0.018</v>
      </c>
    </row>
    <row r="724">
      <c r="A724" s="12" t="s">
        <v>823</v>
      </c>
      <c r="B724" s="13">
        <v>7268.716982</v>
      </c>
      <c r="C724" s="13">
        <v>0.018</v>
      </c>
    </row>
    <row r="725">
      <c r="A725" s="12" t="s">
        <v>824</v>
      </c>
      <c r="B725" s="13">
        <v>8770.740104</v>
      </c>
      <c r="C725" s="13">
        <v>0.018</v>
      </c>
    </row>
    <row r="726">
      <c r="A726" s="12" t="s">
        <v>825</v>
      </c>
      <c r="B726" s="13">
        <v>10049.03931</v>
      </c>
      <c r="C726" s="13">
        <v>0.018</v>
      </c>
    </row>
    <row r="727">
      <c r="A727" s="12" t="s">
        <v>826</v>
      </c>
      <c r="B727" s="13">
        <v>10430.94259</v>
      </c>
      <c r="C727" s="13">
        <v>0.018</v>
      </c>
    </row>
    <row r="728">
      <c r="A728" s="12" t="s">
        <v>827</v>
      </c>
      <c r="B728" s="13">
        <v>2289.087404</v>
      </c>
      <c r="C728" s="13">
        <v>0.025</v>
      </c>
    </row>
    <row r="729">
      <c r="A729" s="12" t="s">
        <v>829</v>
      </c>
      <c r="B729" s="13">
        <v>2888.303104</v>
      </c>
      <c r="C729" s="13">
        <v>0.023</v>
      </c>
    </row>
    <row r="730">
      <c r="A730" s="12" t="s">
        <v>830</v>
      </c>
      <c r="B730" s="13">
        <v>2929.306409</v>
      </c>
      <c r="C730" s="13">
        <v>0.022</v>
      </c>
    </row>
    <row r="731">
      <c r="A731" s="12" t="s">
        <v>831</v>
      </c>
      <c r="B731" s="13">
        <v>3302.807646</v>
      </c>
      <c r="C731" s="13">
        <v>0.022</v>
      </c>
    </row>
    <row r="732">
      <c r="A732" s="12" t="s">
        <v>832</v>
      </c>
      <c r="B732" s="13">
        <v>3677.220875</v>
      </c>
      <c r="C732" s="13">
        <v>0.021</v>
      </c>
    </row>
    <row r="733">
      <c r="A733" s="12" t="s">
        <v>833</v>
      </c>
      <c r="B733" s="13">
        <v>3335.194999</v>
      </c>
      <c r="C733" s="13">
        <v>0.021</v>
      </c>
    </row>
    <row r="734">
      <c r="A734" s="12" t="s">
        <v>834</v>
      </c>
      <c r="B734" s="13">
        <v>4304.056158</v>
      </c>
      <c r="C734" s="13">
        <v>0.021</v>
      </c>
    </row>
    <row r="735">
      <c r="A735" s="12" t="s">
        <v>835</v>
      </c>
      <c r="B735" s="13">
        <v>5002.54205</v>
      </c>
      <c r="C735" s="13">
        <v>0.022</v>
      </c>
    </row>
    <row r="736">
      <c r="A736" s="12" t="s">
        <v>836</v>
      </c>
      <c r="B736" s="13">
        <v>6208.595511</v>
      </c>
      <c r="C736" s="13">
        <v>0.022</v>
      </c>
    </row>
    <row r="737">
      <c r="A737" s="12" t="s">
        <v>837</v>
      </c>
      <c r="B737" s="13">
        <v>6552.484492</v>
      </c>
      <c r="C737" s="13">
        <v>0.022</v>
      </c>
    </row>
    <row r="738">
      <c r="A738" s="12" t="s">
        <v>838</v>
      </c>
      <c r="B738" s="13">
        <v>6515.737026</v>
      </c>
      <c r="C738" s="13">
        <v>0.022</v>
      </c>
    </row>
    <row r="739">
      <c r="A739" s="12" t="s">
        <v>839</v>
      </c>
      <c r="B739" s="13">
        <v>474.2060336</v>
      </c>
      <c r="C739" s="13">
        <v>0.019</v>
      </c>
    </row>
    <row r="740">
      <c r="A740" s="12" t="s">
        <v>841</v>
      </c>
      <c r="B740" s="13">
        <v>524.0377601</v>
      </c>
      <c r="C740" s="13">
        <v>0.019</v>
      </c>
    </row>
    <row r="741">
      <c r="A741" s="12" t="s">
        <v>842</v>
      </c>
      <c r="B741" s="13">
        <v>571.6020188</v>
      </c>
      <c r="C741" s="13">
        <v>0.019</v>
      </c>
    </row>
    <row r="742">
      <c r="A742" s="12" t="s">
        <v>843</v>
      </c>
      <c r="B742" s="13">
        <v>646.236949</v>
      </c>
      <c r="C742" s="13">
        <v>0.019</v>
      </c>
    </row>
    <row r="743">
      <c r="A743" s="12" t="s">
        <v>844</v>
      </c>
      <c r="B743" s="13">
        <v>798.0243786</v>
      </c>
      <c r="C743" s="13">
        <v>0.02</v>
      </c>
    </row>
    <row r="744">
      <c r="A744" s="12" t="s">
        <v>845</v>
      </c>
      <c r="B744" s="13">
        <v>998.75636</v>
      </c>
      <c r="C744" s="13">
        <v>0.02</v>
      </c>
    </row>
    <row r="745">
      <c r="A745" s="12" t="s">
        <v>846</v>
      </c>
      <c r="B745" s="13">
        <v>1333.877158</v>
      </c>
      <c r="C745" s="13">
        <v>0.021</v>
      </c>
    </row>
    <row r="746">
      <c r="A746" s="12" t="s">
        <v>847</v>
      </c>
      <c r="B746" s="13">
        <v>2135.811338</v>
      </c>
      <c r="C746" s="13">
        <v>0.022</v>
      </c>
    </row>
    <row r="747">
      <c r="A747" s="12" t="s">
        <v>848</v>
      </c>
      <c r="B747" s="13">
        <v>1715.363735</v>
      </c>
      <c r="C747" s="13">
        <v>0.023</v>
      </c>
    </row>
    <row r="748">
      <c r="A748" s="12" t="s">
        <v>849</v>
      </c>
      <c r="B748" s="13">
        <v>3181.104401</v>
      </c>
      <c r="C748" s="13">
        <v>0.023</v>
      </c>
    </row>
    <row r="749">
      <c r="A749" s="12" t="s">
        <v>850</v>
      </c>
      <c r="B749" s="14"/>
      <c r="C749" s="13">
        <v>0.021</v>
      </c>
    </row>
    <row r="750">
      <c r="A750" s="12" t="s">
        <v>852</v>
      </c>
      <c r="B750" s="14"/>
      <c r="C750" s="13">
        <v>0.02</v>
      </c>
    </row>
    <row r="751">
      <c r="A751" s="12" t="s">
        <v>853</v>
      </c>
      <c r="B751" s="14"/>
      <c r="C751" s="13">
        <v>0.02</v>
      </c>
    </row>
    <row r="752">
      <c r="A752" s="12" t="s">
        <v>854</v>
      </c>
      <c r="B752" s="14"/>
      <c r="C752" s="13">
        <v>0.02</v>
      </c>
    </row>
    <row r="753">
      <c r="A753" s="12" t="s">
        <v>855</v>
      </c>
      <c r="B753" s="14"/>
      <c r="C753" s="13">
        <v>0.019</v>
      </c>
    </row>
    <row r="754">
      <c r="A754" s="12" t="s">
        <v>856</v>
      </c>
      <c r="B754" s="14"/>
      <c r="C754" s="13">
        <v>0.019</v>
      </c>
    </row>
    <row r="755">
      <c r="A755" s="12" t="s">
        <v>857</v>
      </c>
      <c r="B755" s="14"/>
      <c r="C755" s="13">
        <v>0.019</v>
      </c>
    </row>
    <row r="756">
      <c r="A756" s="12" t="s">
        <v>858</v>
      </c>
      <c r="B756" s="14"/>
      <c r="C756" s="13">
        <v>0.018</v>
      </c>
    </row>
    <row r="757">
      <c r="A757" s="12" t="s">
        <v>859</v>
      </c>
      <c r="B757" s="14"/>
      <c r="C757" s="13">
        <v>0.018</v>
      </c>
    </row>
    <row r="758">
      <c r="A758" s="12" t="s">
        <v>860</v>
      </c>
      <c r="B758" s="14"/>
      <c r="C758" s="13">
        <v>0.018</v>
      </c>
    </row>
    <row r="759">
      <c r="A759" s="12" t="s">
        <v>861</v>
      </c>
      <c r="B759" s="13">
        <v>236.9828443</v>
      </c>
      <c r="C759" s="13">
        <v>0.033</v>
      </c>
    </row>
    <row r="760">
      <c r="A760" s="12" t="s">
        <v>863</v>
      </c>
      <c r="B760" s="13">
        <v>253.9433948</v>
      </c>
      <c r="C760" s="13">
        <v>0.032</v>
      </c>
    </row>
    <row r="761">
      <c r="A761" s="12" t="s">
        <v>864</v>
      </c>
      <c r="B761" s="13">
        <v>251.0438722</v>
      </c>
      <c r="C761" s="13">
        <v>0.031</v>
      </c>
    </row>
    <row r="762">
      <c r="A762" s="12" t="s">
        <v>865</v>
      </c>
      <c r="B762" s="13">
        <v>258.1178555</v>
      </c>
      <c r="C762" s="13">
        <v>0.03</v>
      </c>
    </row>
    <row r="763">
      <c r="A763" s="12" t="s">
        <v>866</v>
      </c>
      <c r="B763" s="13">
        <v>291.8690419</v>
      </c>
      <c r="C763" s="13">
        <v>0.029</v>
      </c>
    </row>
    <row r="764">
      <c r="A764" s="12" t="s">
        <v>867</v>
      </c>
      <c r="B764" s="13">
        <v>352.8009747</v>
      </c>
      <c r="C764" s="13">
        <v>0.027</v>
      </c>
    </row>
    <row r="765">
      <c r="A765" s="12" t="s">
        <v>868</v>
      </c>
      <c r="B765" s="13">
        <v>477.9321763</v>
      </c>
      <c r="C765" s="13">
        <v>0.025</v>
      </c>
    </row>
    <row r="766">
      <c r="A766" s="12" t="s">
        <v>869</v>
      </c>
      <c r="B766" s="13">
        <v>485.9551548</v>
      </c>
      <c r="C766" s="13">
        <v>0.024</v>
      </c>
    </row>
    <row r="767">
      <c r="A767" s="12" t="s">
        <v>870</v>
      </c>
      <c r="B767" s="13">
        <v>694.1411512</v>
      </c>
      <c r="C767" s="13">
        <v>0.022</v>
      </c>
    </row>
    <row r="768">
      <c r="A768" s="12" t="s">
        <v>871</v>
      </c>
      <c r="B768" s="13">
        <v>699.0804821</v>
      </c>
      <c r="C768" s="13">
        <v>0.022</v>
      </c>
    </row>
    <row r="769">
      <c r="A769" s="12" t="s">
        <v>872</v>
      </c>
      <c r="B769" s="14"/>
      <c r="C769" s="13">
        <v>0.018</v>
      </c>
    </row>
    <row r="770">
      <c r="A770" s="12" t="s">
        <v>874</v>
      </c>
      <c r="B770" s="14"/>
      <c r="C770" s="13">
        <v>0.017</v>
      </c>
    </row>
    <row r="771">
      <c r="A771" s="12" t="s">
        <v>875</v>
      </c>
      <c r="B771" s="14"/>
      <c r="C771" s="13">
        <v>0.017</v>
      </c>
    </row>
    <row r="772">
      <c r="A772" s="12" t="s">
        <v>876</v>
      </c>
      <c r="B772" s="14"/>
      <c r="C772" s="13">
        <v>0.016</v>
      </c>
    </row>
    <row r="773">
      <c r="A773" s="12" t="s">
        <v>877</v>
      </c>
      <c r="B773" s="14"/>
      <c r="C773" s="13">
        <v>0.016</v>
      </c>
    </row>
    <row r="774">
      <c r="A774" s="12" t="s">
        <v>878</v>
      </c>
      <c r="B774" s="14"/>
      <c r="C774" s="13">
        <v>0.015</v>
      </c>
    </row>
    <row r="775">
      <c r="A775" s="12" t="s">
        <v>879</v>
      </c>
      <c r="B775" s="14"/>
      <c r="C775" s="13">
        <v>0.015</v>
      </c>
    </row>
    <row r="776">
      <c r="A776" s="12" t="s">
        <v>880</v>
      </c>
      <c r="B776" s="14"/>
      <c r="C776" s="13">
        <v>0.015</v>
      </c>
    </row>
    <row r="777">
      <c r="A777" s="12" t="s">
        <v>881</v>
      </c>
      <c r="B777" s="14"/>
      <c r="C777" s="13">
        <v>0.014</v>
      </c>
    </row>
    <row r="778">
      <c r="A778" s="12" t="s">
        <v>882</v>
      </c>
      <c r="B778" s="14"/>
      <c r="C778" s="13">
        <v>0.014</v>
      </c>
    </row>
    <row r="779">
      <c r="A779" s="12" t="s">
        <v>883</v>
      </c>
      <c r="B779" s="14"/>
      <c r="C779" s="13">
        <v>0.014</v>
      </c>
    </row>
    <row r="780">
      <c r="A780" s="12" t="s">
        <v>884</v>
      </c>
      <c r="B780" s="13">
        <v>514.1579605</v>
      </c>
      <c r="C780" s="13">
        <v>0.031</v>
      </c>
    </row>
    <row r="781">
      <c r="A781" s="12" t="s">
        <v>886</v>
      </c>
      <c r="B781" s="13">
        <v>492.3816981</v>
      </c>
      <c r="C781" s="13">
        <v>0.03</v>
      </c>
    </row>
    <row r="782">
      <c r="A782" s="12" t="s">
        <v>887</v>
      </c>
      <c r="B782" s="13">
        <v>483.0318719</v>
      </c>
      <c r="C782" s="13">
        <v>0.029</v>
      </c>
    </row>
    <row r="783">
      <c r="A783" s="12" t="s">
        <v>888</v>
      </c>
      <c r="B783" s="13">
        <v>546.1541484</v>
      </c>
      <c r="C783" s="13">
        <v>0.029</v>
      </c>
    </row>
    <row r="784">
      <c r="A784" s="12" t="s">
        <v>889</v>
      </c>
      <c r="B784" s="13">
        <v>631.4978143</v>
      </c>
      <c r="C784" s="13">
        <v>0.028</v>
      </c>
    </row>
    <row r="785">
      <c r="A785" s="12" t="s">
        <v>890</v>
      </c>
      <c r="B785" s="13">
        <v>851.4298746</v>
      </c>
      <c r="C785" s="13">
        <v>0.028</v>
      </c>
    </row>
    <row r="786">
      <c r="A786" s="12" t="s">
        <v>891</v>
      </c>
      <c r="B786" s="13">
        <v>927.2344867</v>
      </c>
      <c r="C786" s="13">
        <v>0.028</v>
      </c>
    </row>
    <row r="787">
      <c r="A787" s="12" t="s">
        <v>892</v>
      </c>
      <c r="B787" s="13">
        <v>1017.914804</v>
      </c>
      <c r="C787" s="13">
        <v>0.027</v>
      </c>
    </row>
    <row r="788">
      <c r="A788" s="12" t="s">
        <v>893</v>
      </c>
      <c r="B788" s="13">
        <v>987.6891659</v>
      </c>
      <c r="C788" s="13">
        <v>0.027</v>
      </c>
    </row>
    <row r="789">
      <c r="A789" s="12" t="s">
        <v>894</v>
      </c>
      <c r="B789" s="13">
        <v>1214.760914</v>
      </c>
      <c r="C789" s="13">
        <v>0.026</v>
      </c>
    </row>
    <row r="790">
      <c r="A790" s="12" t="s">
        <v>895</v>
      </c>
      <c r="B790" s="13">
        <v>1255.859905</v>
      </c>
      <c r="C790" s="13">
        <v>0.026</v>
      </c>
    </row>
    <row r="791">
      <c r="A791" s="12" t="s">
        <v>896</v>
      </c>
      <c r="B791" s="13">
        <v>1043.456103</v>
      </c>
      <c r="C791" s="13">
        <v>0.03</v>
      </c>
    </row>
    <row r="792">
      <c r="A792" s="12" t="s">
        <v>898</v>
      </c>
      <c r="B792" s="13">
        <v>961.7169825</v>
      </c>
      <c r="C792" s="13">
        <v>0.029</v>
      </c>
    </row>
    <row r="793">
      <c r="A793" s="12" t="s">
        <v>899</v>
      </c>
      <c r="B793" s="13">
        <v>1004.990581</v>
      </c>
      <c r="C793" s="13">
        <v>0.029</v>
      </c>
    </row>
    <row r="794">
      <c r="A794" s="12" t="s">
        <v>900</v>
      </c>
      <c r="B794" s="13">
        <v>1015.780277</v>
      </c>
      <c r="C794" s="13">
        <v>0.028</v>
      </c>
    </row>
    <row r="795">
      <c r="A795" s="12" t="s">
        <v>901</v>
      </c>
      <c r="B795" s="13">
        <v>1084.765467</v>
      </c>
      <c r="C795" s="13">
        <v>0.028</v>
      </c>
    </row>
    <row r="796">
      <c r="A796" s="12" t="s">
        <v>902</v>
      </c>
      <c r="B796" s="13">
        <v>1396.41508</v>
      </c>
      <c r="C796" s="13">
        <v>0.027</v>
      </c>
    </row>
    <row r="797">
      <c r="A797" s="12" t="s">
        <v>903</v>
      </c>
      <c r="B797" s="13">
        <v>1676.501618</v>
      </c>
      <c r="C797" s="13">
        <v>0.026</v>
      </c>
    </row>
    <row r="798">
      <c r="A798" s="12" t="s">
        <v>904</v>
      </c>
      <c r="B798" s="13">
        <v>1925.390307</v>
      </c>
      <c r="C798" s="13">
        <v>0.026</v>
      </c>
    </row>
    <row r="799">
      <c r="A799" s="12" t="s">
        <v>905</v>
      </c>
      <c r="B799" s="13">
        <v>2140.31196</v>
      </c>
      <c r="C799" s="13">
        <v>0.025</v>
      </c>
    </row>
    <row r="800">
      <c r="A800" s="12" t="s">
        <v>906</v>
      </c>
      <c r="B800" s="13">
        <v>2356.569179</v>
      </c>
      <c r="C800" s="13">
        <v>0.025</v>
      </c>
    </row>
    <row r="801">
      <c r="A801" s="12" t="s">
        <v>907</v>
      </c>
      <c r="B801" s="13">
        <v>2585.134583</v>
      </c>
      <c r="C801" s="13">
        <v>0.025</v>
      </c>
    </row>
    <row r="802">
      <c r="A802" s="12" t="s">
        <v>908</v>
      </c>
      <c r="B802" s="13">
        <v>23793.03632</v>
      </c>
      <c r="C802" s="13">
        <v>0.012</v>
      </c>
    </row>
    <row r="803">
      <c r="A803" s="12" t="s">
        <v>910</v>
      </c>
      <c r="B803" s="13">
        <v>21576.86984</v>
      </c>
      <c r="C803" s="13">
        <v>0.012</v>
      </c>
    </row>
    <row r="804">
      <c r="A804" s="12" t="s">
        <v>911</v>
      </c>
      <c r="B804" s="13">
        <v>22016.71263</v>
      </c>
      <c r="C804" s="13">
        <v>0.011</v>
      </c>
    </row>
    <row r="805">
      <c r="A805" s="12" t="s">
        <v>912</v>
      </c>
      <c r="B805" s="13">
        <v>23574.00251</v>
      </c>
      <c r="C805" s="13">
        <v>0.011</v>
      </c>
    </row>
    <row r="806">
      <c r="A806" s="12" t="s">
        <v>913</v>
      </c>
      <c r="B806" s="13">
        <v>27359.78112</v>
      </c>
      <c r="C806" s="13">
        <v>0.01</v>
      </c>
    </row>
    <row r="807">
      <c r="A807" s="12" t="s">
        <v>914</v>
      </c>
      <c r="B807" s="13">
        <v>39227.65114</v>
      </c>
      <c r="C807" s="13">
        <v>0.01</v>
      </c>
    </row>
    <row r="808">
      <c r="A808" s="12" t="s">
        <v>915</v>
      </c>
      <c r="B808" s="13">
        <v>39674.33979</v>
      </c>
      <c r="C808" s="13">
        <v>0.01</v>
      </c>
    </row>
    <row r="809">
      <c r="A809" s="12" t="s">
        <v>916</v>
      </c>
      <c r="B809" s="13">
        <v>46486.89109</v>
      </c>
      <c r="C809" s="13">
        <v>0.009</v>
      </c>
    </row>
    <row r="810">
      <c r="A810" s="12" t="s">
        <v>917</v>
      </c>
      <c r="B810" s="13">
        <v>52857.99718</v>
      </c>
      <c r="C810" s="13">
        <v>0.01</v>
      </c>
    </row>
    <row r="811">
      <c r="A811" s="12" t="s">
        <v>918</v>
      </c>
      <c r="B811" s="13">
        <v>54024.54634</v>
      </c>
      <c r="C811" s="13">
        <v>0.01</v>
      </c>
    </row>
    <row r="812">
      <c r="A812" s="12" t="s">
        <v>919</v>
      </c>
      <c r="B812" s="13">
        <v>11955.38361</v>
      </c>
      <c r="C812" s="13">
        <v>0.013</v>
      </c>
    </row>
    <row r="813">
      <c r="A813" s="12" t="s">
        <v>921</v>
      </c>
      <c r="B813" s="13">
        <v>11254.84988</v>
      </c>
      <c r="C813" s="13">
        <v>0.012</v>
      </c>
    </row>
    <row r="814">
      <c r="A814" s="12" t="s">
        <v>922</v>
      </c>
      <c r="B814" s="13">
        <v>12788.15906</v>
      </c>
      <c r="C814" s="13">
        <v>0.01</v>
      </c>
    </row>
    <row r="815">
      <c r="A815" s="12" t="s">
        <v>923</v>
      </c>
      <c r="B815" s="13">
        <v>14229.2061</v>
      </c>
      <c r="C815" s="13">
        <v>0.01</v>
      </c>
    </row>
    <row r="816">
      <c r="A816" s="12" t="s">
        <v>924</v>
      </c>
      <c r="B816" s="13">
        <v>15924.42373</v>
      </c>
      <c r="C816" s="13">
        <v>0.01</v>
      </c>
    </row>
    <row r="817">
      <c r="A817" s="12" t="s">
        <v>925</v>
      </c>
      <c r="B817" s="13">
        <v>23046.38092</v>
      </c>
      <c r="C817" s="13">
        <v>0.01</v>
      </c>
    </row>
    <row r="818">
      <c r="A818" s="12" t="s">
        <v>926</v>
      </c>
      <c r="B818" s="13">
        <v>20429.55259</v>
      </c>
      <c r="C818" s="13">
        <v>0.009</v>
      </c>
    </row>
    <row r="819">
      <c r="A819" s="12" t="s">
        <v>927</v>
      </c>
      <c r="B819" s="13">
        <v>22060.14827</v>
      </c>
      <c r="C819" s="13">
        <v>0.009</v>
      </c>
    </row>
    <row r="820">
      <c r="A820" s="12" t="s">
        <v>928</v>
      </c>
      <c r="B820" s="13">
        <v>24397.83298</v>
      </c>
      <c r="C820" s="13">
        <v>0.01</v>
      </c>
    </row>
    <row r="821">
      <c r="A821" s="12" t="s">
        <v>929</v>
      </c>
      <c r="B821" s="13">
        <v>854.9267252</v>
      </c>
      <c r="C821" s="13">
        <v>0.018</v>
      </c>
    </row>
    <row r="822">
      <c r="A822" s="12" t="s">
        <v>931</v>
      </c>
      <c r="B822" s="13">
        <v>837.6988035</v>
      </c>
      <c r="C822" s="13">
        <v>0.018</v>
      </c>
    </row>
    <row r="823">
      <c r="A823" s="12" t="s">
        <v>932</v>
      </c>
      <c r="B823" s="13">
        <v>903.8964048</v>
      </c>
      <c r="C823" s="13">
        <v>0.019</v>
      </c>
    </row>
    <row r="824">
      <c r="A824" s="12" t="s">
        <v>933</v>
      </c>
      <c r="B824" s="13">
        <v>984.8101725</v>
      </c>
      <c r="C824" s="13">
        <v>0.019</v>
      </c>
    </row>
    <row r="825">
      <c r="A825" s="12" t="s">
        <v>934</v>
      </c>
      <c r="B825" s="13">
        <v>1242.40435</v>
      </c>
      <c r="C825" s="13">
        <v>0.019</v>
      </c>
    </row>
    <row r="826">
      <c r="A826" s="12" t="s">
        <v>935</v>
      </c>
      <c r="B826" s="13">
        <v>1614.41111</v>
      </c>
      <c r="C826" s="13">
        <v>0.019</v>
      </c>
    </row>
    <row r="827">
      <c r="A827" s="12" t="s">
        <v>936</v>
      </c>
      <c r="B827" s="13">
        <v>2013.911088</v>
      </c>
      <c r="C827" s="13">
        <v>0.019</v>
      </c>
    </row>
    <row r="828">
      <c r="A828" s="12" t="s">
        <v>937</v>
      </c>
      <c r="B828" s="13">
        <v>2400.015575</v>
      </c>
      <c r="C828" s="13">
        <v>0.018</v>
      </c>
    </row>
    <row r="829">
      <c r="A829" s="12" t="s">
        <v>938</v>
      </c>
      <c r="B829" s="13">
        <v>2921.736345</v>
      </c>
      <c r="C829" s="13">
        <v>0.018</v>
      </c>
    </row>
    <row r="830">
      <c r="A830" s="12" t="s">
        <v>939</v>
      </c>
      <c r="B830" s="13">
        <v>139.1091415</v>
      </c>
      <c r="C830" s="13">
        <v>0.03</v>
      </c>
    </row>
    <row r="831">
      <c r="A831" s="12" t="s">
        <v>941</v>
      </c>
      <c r="B831" s="13">
        <v>171.8421974</v>
      </c>
      <c r="C831" s="13">
        <v>0.03</v>
      </c>
    </row>
    <row r="832">
      <c r="A832" s="12" t="s">
        <v>942</v>
      </c>
      <c r="B832" s="13">
        <v>190.6763422</v>
      </c>
      <c r="C832" s="13">
        <v>0.029</v>
      </c>
    </row>
    <row r="833">
      <c r="A833" s="12" t="s">
        <v>943</v>
      </c>
      <c r="B833" s="13">
        <v>238.0120376</v>
      </c>
      <c r="C833" s="13">
        <v>0.029</v>
      </c>
    </row>
    <row r="834">
      <c r="A834" s="12" t="s">
        <v>944</v>
      </c>
      <c r="B834" s="13">
        <v>339.7644428</v>
      </c>
      <c r="C834" s="13">
        <v>0.03</v>
      </c>
    </row>
    <row r="835">
      <c r="A835" s="12" t="s">
        <v>945</v>
      </c>
      <c r="B835" s="13">
        <v>523.0606517</v>
      </c>
      <c r="C835" s="13">
        <v>0.031</v>
      </c>
    </row>
    <row r="836">
      <c r="A836" s="12" t="s">
        <v>946</v>
      </c>
      <c r="B836" s="13">
        <v>668.620546</v>
      </c>
      <c r="C836" s="13">
        <v>0.032</v>
      </c>
    </row>
    <row r="837">
      <c r="A837" s="12" t="s">
        <v>947</v>
      </c>
      <c r="B837" s="13">
        <v>834.6586567</v>
      </c>
      <c r="C837" s="13">
        <v>0.033</v>
      </c>
    </row>
    <row r="838">
      <c r="A838" s="12" t="s">
        <v>948</v>
      </c>
      <c r="B838" s="13">
        <v>953.0602226</v>
      </c>
      <c r="C838" s="13">
        <v>0.033</v>
      </c>
    </row>
    <row r="839">
      <c r="A839" s="12" t="s">
        <v>949</v>
      </c>
      <c r="B839" s="13">
        <v>1972.944072</v>
      </c>
      <c r="C839" s="13">
        <v>0.015</v>
      </c>
    </row>
    <row r="840">
      <c r="A840" s="12" t="s">
        <v>951</v>
      </c>
      <c r="B840" s="13">
        <v>1839.253377</v>
      </c>
      <c r="C840" s="13">
        <v>0.014</v>
      </c>
    </row>
    <row r="841">
      <c r="A841" s="12" t="s">
        <v>952</v>
      </c>
      <c r="B841" s="13">
        <v>1990.662976</v>
      </c>
      <c r="C841" s="13">
        <v>0.014</v>
      </c>
    </row>
    <row r="842">
      <c r="A842" s="12" t="s">
        <v>953</v>
      </c>
      <c r="B842" s="13">
        <v>2217.455193</v>
      </c>
      <c r="C842" s="13">
        <v>0.013</v>
      </c>
    </row>
    <row r="843">
      <c r="A843" s="12" t="s">
        <v>954</v>
      </c>
      <c r="B843" s="13">
        <v>2684.584765</v>
      </c>
      <c r="C843" s="13">
        <v>0.013</v>
      </c>
    </row>
    <row r="844">
      <c r="A844" s="12" t="s">
        <v>955</v>
      </c>
      <c r="B844" s="13">
        <v>3738.067298</v>
      </c>
      <c r="C844" s="13">
        <v>0.012</v>
      </c>
    </row>
    <row r="845">
      <c r="A845" s="12" t="s">
        <v>956</v>
      </c>
      <c r="B845" s="13">
        <v>4124.780503</v>
      </c>
      <c r="C845" s="13">
        <v>0.012</v>
      </c>
    </row>
    <row r="846">
      <c r="A846" s="12" t="s">
        <v>957</v>
      </c>
      <c r="B846" s="13">
        <v>3983.262151</v>
      </c>
      <c r="C846" s="13">
        <v>0.011</v>
      </c>
    </row>
    <row r="847">
      <c r="A847" s="12" t="s">
        <v>958</v>
      </c>
      <c r="B847" s="13">
        <v>5197.042096</v>
      </c>
      <c r="C847" s="13">
        <v>0.011</v>
      </c>
    </row>
    <row r="848">
      <c r="A848" s="12" t="s">
        <v>959</v>
      </c>
      <c r="B848" s="13">
        <v>5480.272434</v>
      </c>
      <c r="C848" s="13">
        <v>0.01</v>
      </c>
    </row>
    <row r="849">
      <c r="A849" s="12" t="s">
        <v>960</v>
      </c>
      <c r="B849" s="13">
        <v>410.1524746</v>
      </c>
      <c r="C849" s="13">
        <v>0.043</v>
      </c>
    </row>
    <row r="850">
      <c r="A850" s="12" t="s">
        <v>962</v>
      </c>
      <c r="B850" s="13">
        <v>493.1411265</v>
      </c>
      <c r="C850" s="13">
        <v>0.041</v>
      </c>
    </row>
    <row r="851">
      <c r="A851" s="12" t="s">
        <v>963</v>
      </c>
      <c r="B851" s="13">
        <v>474.444804</v>
      </c>
      <c r="C851" s="13">
        <v>0.04</v>
      </c>
    </row>
    <row r="852">
      <c r="A852" s="12" t="s">
        <v>964</v>
      </c>
      <c r="B852" s="13">
        <v>467.6607001</v>
      </c>
      <c r="C852" s="13">
        <v>0.039</v>
      </c>
    </row>
    <row r="853">
      <c r="A853" s="12" t="s">
        <v>965</v>
      </c>
      <c r="B853" s="13">
        <v>487.440596</v>
      </c>
      <c r="C853" s="13">
        <v>0.038</v>
      </c>
    </row>
    <row r="854">
      <c r="A854" s="12" t="s">
        <v>966</v>
      </c>
      <c r="B854" s="13">
        <v>550.182081</v>
      </c>
      <c r="C854" s="13">
        <v>0.037</v>
      </c>
    </row>
    <row r="855">
      <c r="A855" s="12" t="s">
        <v>967</v>
      </c>
      <c r="B855" s="13">
        <v>672.1682804</v>
      </c>
      <c r="C855" s="13">
        <v>0.037</v>
      </c>
    </row>
    <row r="856">
      <c r="A856" s="12" t="s">
        <v>968</v>
      </c>
      <c r="B856" s="13">
        <v>787.9667085</v>
      </c>
      <c r="C856" s="13">
        <v>0.037</v>
      </c>
    </row>
    <row r="857">
      <c r="A857" s="12" t="s">
        <v>969</v>
      </c>
      <c r="B857" s="13">
        <v>1007.058244</v>
      </c>
      <c r="C857" s="13">
        <v>0.036</v>
      </c>
    </row>
    <row r="858">
      <c r="A858" s="12" t="s">
        <v>970</v>
      </c>
      <c r="B858" s="13">
        <v>1179.329445</v>
      </c>
      <c r="C858" s="13">
        <v>0.036</v>
      </c>
    </row>
    <row r="859">
      <c r="A859" s="12" t="s">
        <v>971</v>
      </c>
      <c r="B859" s="13">
        <v>645.2771015</v>
      </c>
      <c r="C859" s="13">
        <v>0.024</v>
      </c>
    </row>
    <row r="860">
      <c r="A860" s="12" t="s">
        <v>973</v>
      </c>
      <c r="B860" s="13">
        <v>776.5722305</v>
      </c>
      <c r="C860" s="13">
        <v>0.023</v>
      </c>
    </row>
    <row r="861">
      <c r="A861" s="12" t="s">
        <v>974</v>
      </c>
      <c r="B861" s="13">
        <v>969.9702444</v>
      </c>
      <c r="C861" s="13">
        <v>0.023</v>
      </c>
    </row>
    <row r="862">
      <c r="A862" s="12" t="s">
        <v>975</v>
      </c>
      <c r="B862" s="13">
        <v>1286.013985</v>
      </c>
      <c r="C862" s="13">
        <v>0.023</v>
      </c>
    </row>
    <row r="863">
      <c r="A863" s="12" t="s">
        <v>976</v>
      </c>
      <c r="B863" s="13">
        <v>1706.956726</v>
      </c>
      <c r="C863" s="13">
        <v>0.023</v>
      </c>
    </row>
    <row r="864">
      <c r="A864" s="12" t="s">
        <v>977</v>
      </c>
      <c r="B864" s="13">
        <v>2606.741439</v>
      </c>
      <c r="C864" s="13">
        <v>0.022</v>
      </c>
    </row>
    <row r="865">
      <c r="A865" s="12" t="s">
        <v>978</v>
      </c>
      <c r="B865" s="13">
        <v>3918.933333</v>
      </c>
      <c r="C865" s="13">
        <v>0.022</v>
      </c>
    </row>
    <row r="866">
      <c r="A866" s="12" t="s">
        <v>979</v>
      </c>
      <c r="B866" s="13">
        <v>4059.95988</v>
      </c>
      <c r="C866" s="13">
        <v>0.022</v>
      </c>
    </row>
    <row r="867">
      <c r="A867" s="12" t="s">
        <v>980</v>
      </c>
      <c r="B867" s="13">
        <v>4392.719583</v>
      </c>
      <c r="C867" s="13">
        <v>0.022</v>
      </c>
    </row>
    <row r="868">
      <c r="A868" s="12" t="s">
        <v>981</v>
      </c>
      <c r="B868" s="13">
        <v>5724.541586</v>
      </c>
      <c r="C868" s="13">
        <v>0.022</v>
      </c>
    </row>
    <row r="869">
      <c r="A869" s="12" t="s">
        <v>982</v>
      </c>
      <c r="B869" s="13">
        <v>6797.734307</v>
      </c>
      <c r="C869" s="13">
        <v>0.022</v>
      </c>
    </row>
    <row r="870">
      <c r="A870" s="12" t="s">
        <v>983</v>
      </c>
      <c r="B870" s="13">
        <v>558.221144</v>
      </c>
      <c r="C870" s="13">
        <v>0.021</v>
      </c>
    </row>
    <row r="871">
      <c r="A871" s="12" t="s">
        <v>985</v>
      </c>
      <c r="B871" s="13">
        <v>456.7034892</v>
      </c>
      <c r="C871" s="13">
        <v>0.021</v>
      </c>
    </row>
    <row r="872">
      <c r="A872" s="12" t="s">
        <v>986</v>
      </c>
      <c r="B872" s="13">
        <v>383.3494997</v>
      </c>
      <c r="C872" s="13">
        <v>0.021</v>
      </c>
    </row>
    <row r="873">
      <c r="A873" s="12" t="s">
        <v>987</v>
      </c>
      <c r="B873" s="13">
        <v>396.129969</v>
      </c>
      <c r="C873" s="13">
        <v>0.02</v>
      </c>
    </row>
    <row r="874">
      <c r="A874" s="12" t="s">
        <v>988</v>
      </c>
      <c r="B874" s="13">
        <v>546.7768502</v>
      </c>
      <c r="C874" s="13">
        <v>0.02</v>
      </c>
    </row>
    <row r="875">
      <c r="A875" s="12" t="s">
        <v>989</v>
      </c>
      <c r="B875" s="13">
        <v>1023.119641</v>
      </c>
      <c r="C875" s="13">
        <v>0.024</v>
      </c>
    </row>
    <row r="876">
      <c r="A876" s="12" t="s">
        <v>990</v>
      </c>
      <c r="B876" s="13">
        <v>1181.84736</v>
      </c>
      <c r="C876" s="13">
        <v>0.023</v>
      </c>
    </row>
    <row r="877">
      <c r="A877" s="12" t="s">
        <v>991</v>
      </c>
      <c r="B877" s="13">
        <v>1377.08214</v>
      </c>
      <c r="C877" s="13">
        <v>0.023</v>
      </c>
    </row>
    <row r="878">
      <c r="A878" s="12" t="s">
        <v>992</v>
      </c>
      <c r="B878" s="13">
        <v>1544.827773</v>
      </c>
      <c r="C878" s="13">
        <v>0.022</v>
      </c>
    </row>
    <row r="879">
      <c r="A879" s="12" t="s">
        <v>993</v>
      </c>
      <c r="B879" s="13">
        <v>1719.036196</v>
      </c>
      <c r="C879" s="13">
        <v>0.021</v>
      </c>
    </row>
    <row r="880">
      <c r="A880" s="12" t="s">
        <v>994</v>
      </c>
      <c r="B880" s="13">
        <v>433.3337077</v>
      </c>
      <c r="C880" s="13">
        <v>0.017</v>
      </c>
    </row>
    <row r="881">
      <c r="A881" s="12" t="s">
        <v>996</v>
      </c>
      <c r="B881" s="13">
        <v>448.8794251</v>
      </c>
      <c r="C881" s="13">
        <v>0.017</v>
      </c>
    </row>
    <row r="882">
      <c r="A882" s="12" t="s">
        <v>997</v>
      </c>
      <c r="B882" s="13">
        <v>477.0998778</v>
      </c>
      <c r="C882" s="13">
        <v>0.017</v>
      </c>
    </row>
    <row r="883">
      <c r="A883" s="12" t="s">
        <v>998</v>
      </c>
      <c r="B883" s="13">
        <v>530.8552522</v>
      </c>
      <c r="C883" s="13">
        <v>0.017</v>
      </c>
    </row>
    <row r="884">
      <c r="A884" s="12" t="s">
        <v>999</v>
      </c>
      <c r="B884" s="13">
        <v>699.4878933</v>
      </c>
      <c r="C884" s="13">
        <v>0.017</v>
      </c>
    </row>
    <row r="885">
      <c r="A885" s="12" t="s">
        <v>1000</v>
      </c>
      <c r="B885" s="13">
        <v>1164.563271</v>
      </c>
      <c r="C885" s="13">
        <v>0.017</v>
      </c>
    </row>
    <row r="886">
      <c r="A886" s="12" t="s">
        <v>1001</v>
      </c>
      <c r="B886" s="13">
        <v>1232.199942</v>
      </c>
      <c r="C886" s="13">
        <v>0.017</v>
      </c>
    </row>
    <row r="887">
      <c r="A887" s="12" t="s">
        <v>1002</v>
      </c>
      <c r="B887" s="13">
        <v>1334.368619</v>
      </c>
      <c r="C887" s="13">
        <v>0.016</v>
      </c>
    </row>
    <row r="888">
      <c r="A888" s="12" t="s">
        <v>1003</v>
      </c>
      <c r="B888" s="13">
        <v>1548.269581</v>
      </c>
      <c r="C888" s="13">
        <v>0.016</v>
      </c>
    </row>
    <row r="889">
      <c r="A889" s="12" t="s">
        <v>1004</v>
      </c>
      <c r="B889" s="13">
        <v>1757.293048</v>
      </c>
      <c r="C889" s="13">
        <v>0.016</v>
      </c>
    </row>
    <row r="890">
      <c r="A890" s="12" t="s">
        <v>1005</v>
      </c>
      <c r="B890" s="13">
        <v>1193.466223</v>
      </c>
      <c r="C890" s="13">
        <v>0.019</v>
      </c>
    </row>
    <row r="891">
      <c r="A891" s="12" t="s">
        <v>1008</v>
      </c>
      <c r="B891" s="13">
        <v>1335.141008</v>
      </c>
      <c r="C891" s="13">
        <v>0.018</v>
      </c>
    </row>
    <row r="892">
      <c r="A892" s="12" t="s">
        <v>1009</v>
      </c>
      <c r="B892" s="13">
        <v>1458.128756</v>
      </c>
      <c r="C892" s="13">
        <v>0.017</v>
      </c>
    </row>
    <row r="893">
      <c r="A893" s="12" t="s">
        <v>1010</v>
      </c>
      <c r="B893" s="13">
        <v>1863.203835</v>
      </c>
      <c r="C893" s="13">
        <v>0.016</v>
      </c>
    </row>
    <row r="894">
      <c r="A894" s="12" t="s">
        <v>1011</v>
      </c>
      <c r="B894" s="13">
        <v>2476.115886</v>
      </c>
      <c r="C894" s="13">
        <v>0.015</v>
      </c>
    </row>
    <row r="895">
      <c r="A895" s="12" t="s">
        <v>1012</v>
      </c>
      <c r="B895" s="13">
        <v>2798.949633</v>
      </c>
      <c r="C895" s="13">
        <v>0.014</v>
      </c>
    </row>
    <row r="896">
      <c r="A896" s="12" t="s">
        <v>1013</v>
      </c>
      <c r="B896" s="13">
        <v>4422.692446</v>
      </c>
      <c r="C896" s="13">
        <v>0.013</v>
      </c>
    </row>
    <row r="897">
      <c r="A897" s="12" t="s">
        <v>1014</v>
      </c>
      <c r="B897" s="13">
        <v>4175.779349</v>
      </c>
      <c r="C897" s="13">
        <v>0.013</v>
      </c>
    </row>
    <row r="898">
      <c r="A898" s="12" t="s">
        <v>1015</v>
      </c>
      <c r="B898" s="13">
        <v>4556.144342</v>
      </c>
      <c r="C898" s="13">
        <v>0.013</v>
      </c>
    </row>
    <row r="899">
      <c r="A899" s="12" t="s">
        <v>1016</v>
      </c>
      <c r="B899" s="13">
        <v>4406.116378</v>
      </c>
      <c r="C899" s="13">
        <v>0.013</v>
      </c>
    </row>
    <row r="900">
      <c r="A900" s="12" t="s">
        <v>1017</v>
      </c>
      <c r="B900" s="14"/>
      <c r="C900" s="13">
        <v>0.011</v>
      </c>
    </row>
    <row r="901">
      <c r="A901" s="12" t="s">
        <v>1019</v>
      </c>
      <c r="B901" s="13">
        <v>16671.23963</v>
      </c>
      <c r="C901" s="13">
        <v>0.012</v>
      </c>
    </row>
    <row r="902">
      <c r="A902" s="12" t="s">
        <v>1020</v>
      </c>
      <c r="B902" s="13">
        <v>17654.6329</v>
      </c>
      <c r="C902" s="13">
        <v>0.011</v>
      </c>
    </row>
    <row r="903">
      <c r="A903" s="12" t="s">
        <v>1021</v>
      </c>
      <c r="B903" s="13">
        <v>19250.93923</v>
      </c>
      <c r="C903" s="13">
        <v>0.01</v>
      </c>
    </row>
    <row r="904">
      <c r="A904" s="12" t="s">
        <v>1022</v>
      </c>
      <c r="B904" s="13">
        <v>24259.40393</v>
      </c>
      <c r="C904" s="13">
        <v>0.011</v>
      </c>
    </row>
    <row r="905">
      <c r="A905" s="12" t="s">
        <v>1023</v>
      </c>
      <c r="B905" s="13">
        <v>28589.97454</v>
      </c>
      <c r="C905" s="13">
        <v>0.011</v>
      </c>
    </row>
    <row r="906">
      <c r="A906" s="12" t="s">
        <v>1024</v>
      </c>
      <c r="B906" s="13">
        <v>40583.37086</v>
      </c>
      <c r="C906" s="13">
        <v>0.01</v>
      </c>
    </row>
    <row r="907">
      <c r="A907" s="12" t="s">
        <v>1025</v>
      </c>
      <c r="B907" s="13">
        <v>47191.47544</v>
      </c>
      <c r="C907" s="13">
        <v>0.01</v>
      </c>
    </row>
    <row r="908">
      <c r="A908" s="12" t="s">
        <v>1026</v>
      </c>
      <c r="B908" s="14"/>
      <c r="C908" s="13">
        <v>0.01</v>
      </c>
    </row>
    <row r="909">
      <c r="A909" s="12" t="s">
        <v>1027</v>
      </c>
      <c r="B909" s="14"/>
      <c r="C909" s="13">
        <v>0.01</v>
      </c>
    </row>
    <row r="910">
      <c r="A910" s="12" t="s">
        <v>1028</v>
      </c>
      <c r="B910" s="13">
        <v>49178.89961</v>
      </c>
      <c r="C910" s="13">
        <v>0.01</v>
      </c>
    </row>
    <row r="911">
      <c r="A911" s="12" t="s">
        <v>1030</v>
      </c>
      <c r="B911" s="13">
        <v>23873.78823</v>
      </c>
      <c r="C911" s="13">
        <v>0.009</v>
      </c>
    </row>
    <row r="912">
      <c r="A912" s="12" t="s">
        <v>1031</v>
      </c>
      <c r="B912" s="13">
        <v>23756.62231</v>
      </c>
      <c r="C912" s="13">
        <v>0.01</v>
      </c>
    </row>
    <row r="913">
      <c r="A913" s="12" t="s">
        <v>1032</v>
      </c>
      <c r="B913" s="13">
        <v>25611.27527</v>
      </c>
      <c r="C913" s="13">
        <v>0.01</v>
      </c>
    </row>
    <row r="914">
      <c r="A914" s="12" t="s">
        <v>1033</v>
      </c>
      <c r="B914" s="13">
        <v>31081.87185</v>
      </c>
      <c r="C914" s="13">
        <v>0.01</v>
      </c>
    </row>
    <row r="915">
      <c r="A915" s="12" t="s">
        <v>1034</v>
      </c>
      <c r="B915" s="13">
        <v>35367.77442</v>
      </c>
      <c r="C915" s="13">
        <v>0.01</v>
      </c>
    </row>
    <row r="916">
      <c r="A916" s="12" t="s">
        <v>1035</v>
      </c>
      <c r="B916" s="13">
        <v>36886.3517</v>
      </c>
      <c r="C916" s="13">
        <v>0.009</v>
      </c>
    </row>
    <row r="917">
      <c r="A917" s="12" t="s">
        <v>1036</v>
      </c>
      <c r="B917" s="13">
        <v>44980.60796</v>
      </c>
      <c r="C917" s="13">
        <v>0.009</v>
      </c>
    </row>
    <row r="918">
      <c r="A918" s="12" t="s">
        <v>1037</v>
      </c>
      <c r="B918" s="13">
        <v>49490.30367</v>
      </c>
      <c r="C918" s="13">
        <v>0.009</v>
      </c>
    </row>
    <row r="919">
      <c r="A919" s="12" t="s">
        <v>1038</v>
      </c>
      <c r="B919" s="13">
        <v>44966.87975</v>
      </c>
      <c r="C919" s="13">
        <v>0.009</v>
      </c>
    </row>
    <row r="920">
      <c r="A920" s="12" t="s">
        <v>1039</v>
      </c>
      <c r="B920" s="13">
        <v>49347.62089</v>
      </c>
      <c r="C920" s="13">
        <v>0.009</v>
      </c>
    </row>
    <row r="921">
      <c r="A921" s="12" t="s">
        <v>1040</v>
      </c>
      <c r="B921" s="13">
        <v>6358.365374</v>
      </c>
      <c r="C921" s="13">
        <v>0.009</v>
      </c>
    </row>
    <row r="922">
      <c r="A922" s="12" t="s">
        <v>1042</v>
      </c>
      <c r="B922" s="13">
        <v>1282.922692</v>
      </c>
      <c r="C922" s="13">
        <v>0.009</v>
      </c>
    </row>
    <row r="923">
      <c r="A923" s="12" t="s">
        <v>1043</v>
      </c>
      <c r="B923" s="13">
        <v>1252.38927</v>
      </c>
      <c r="C923" s="13">
        <v>0.009</v>
      </c>
    </row>
    <row r="924">
      <c r="A924" s="12" t="s">
        <v>1044</v>
      </c>
      <c r="B924" s="13">
        <v>1489.734142</v>
      </c>
      <c r="C924" s="13">
        <v>0.009</v>
      </c>
    </row>
    <row r="925">
      <c r="A925" s="12" t="s">
        <v>1045</v>
      </c>
      <c r="B925" s="13">
        <v>1832.007814</v>
      </c>
      <c r="C925" s="13">
        <v>0.009</v>
      </c>
    </row>
    <row r="926">
      <c r="A926" s="12" t="s">
        <v>1046</v>
      </c>
      <c r="B926" s="13">
        <v>2394.865747</v>
      </c>
      <c r="C926" s="13">
        <v>0.009</v>
      </c>
    </row>
    <row r="927">
      <c r="A927" s="12" t="s">
        <v>1047</v>
      </c>
      <c r="B927" s="13">
        <v>3145.573911</v>
      </c>
      <c r="C927" s="13">
        <v>0.01</v>
      </c>
    </row>
    <row r="928">
      <c r="A928" s="12" t="s">
        <v>1048</v>
      </c>
      <c r="B928" s="13">
        <v>4751.858942</v>
      </c>
      <c r="C928" s="13">
        <v>0.011</v>
      </c>
    </row>
    <row r="929">
      <c r="A929" s="12" t="s">
        <v>1049</v>
      </c>
      <c r="B929" s="13">
        <v>6391.446634</v>
      </c>
      <c r="C929" s="13">
        <v>0.011</v>
      </c>
    </row>
    <row r="930">
      <c r="A930" s="12" t="s">
        <v>1050</v>
      </c>
      <c r="B930" s="13">
        <v>6311.770277</v>
      </c>
      <c r="C930" s="13">
        <v>0.012</v>
      </c>
    </row>
    <row r="931">
      <c r="A931" s="12" t="s">
        <v>1051</v>
      </c>
      <c r="B931" s="13">
        <v>47116.20534</v>
      </c>
      <c r="C931" s="13">
        <v>0.011</v>
      </c>
    </row>
    <row r="932">
      <c r="A932" s="12" t="s">
        <v>1053</v>
      </c>
      <c r="B932" s="13">
        <v>22650.89335</v>
      </c>
      <c r="C932" s="13">
        <v>0.011</v>
      </c>
    </row>
    <row r="933">
      <c r="A933" s="12" t="s">
        <v>1054</v>
      </c>
      <c r="B933" s="13">
        <v>22452.80435</v>
      </c>
      <c r="C933" s="13">
        <v>0.011</v>
      </c>
    </row>
    <row r="934">
      <c r="A934" s="12" t="s">
        <v>1055</v>
      </c>
      <c r="B934" s="13">
        <v>24382.87944</v>
      </c>
      <c r="C934" s="13">
        <v>0.011</v>
      </c>
    </row>
    <row r="935">
      <c r="A935" s="12" t="s">
        <v>1056</v>
      </c>
      <c r="B935" s="13">
        <v>29939.15155</v>
      </c>
      <c r="C935" s="13">
        <v>0.011</v>
      </c>
    </row>
    <row r="936">
      <c r="A936" s="12" t="s">
        <v>1057</v>
      </c>
      <c r="B936" s="13">
        <v>34546.54369</v>
      </c>
      <c r="C936" s="13">
        <v>0.011</v>
      </c>
    </row>
    <row r="937">
      <c r="A937" s="12" t="s">
        <v>1058</v>
      </c>
      <c r="B937" s="13">
        <v>35741.51509</v>
      </c>
      <c r="C937" s="13">
        <v>0.012</v>
      </c>
    </row>
    <row r="938">
      <c r="A938" s="12" t="s">
        <v>1059</v>
      </c>
      <c r="B938" s="13">
        <v>42950.62182</v>
      </c>
      <c r="C938" s="13">
        <v>0.012</v>
      </c>
    </row>
    <row r="939">
      <c r="A939" s="12" t="s">
        <v>1060</v>
      </c>
      <c r="B939" s="13">
        <v>46959.6933</v>
      </c>
      <c r="C939" s="13">
        <v>0.012</v>
      </c>
    </row>
    <row r="940">
      <c r="A940" s="12" t="s">
        <v>1061</v>
      </c>
      <c r="B940" s="13">
        <v>46098.90903</v>
      </c>
      <c r="C940" s="13">
        <v>0.011</v>
      </c>
    </row>
    <row r="941">
      <c r="A941" s="12" t="s">
        <v>1062</v>
      </c>
      <c r="B941" s="13">
        <v>4395.315294</v>
      </c>
      <c r="C941" s="13">
        <v>0.01</v>
      </c>
    </row>
    <row r="942">
      <c r="A942" s="12" t="s">
        <v>1064</v>
      </c>
      <c r="B942" s="13">
        <v>1419.304832</v>
      </c>
      <c r="C942" s="13">
        <v>0.01</v>
      </c>
    </row>
    <row r="943">
      <c r="A943" s="12" t="s">
        <v>1065</v>
      </c>
      <c r="B943" s="13">
        <v>1475.015787</v>
      </c>
      <c r="C943" s="13">
        <v>0.009</v>
      </c>
    </row>
    <row r="944">
      <c r="A944" s="12" t="s">
        <v>1066</v>
      </c>
      <c r="B944" s="13">
        <v>1707.290424</v>
      </c>
      <c r="C944" s="13">
        <v>0.009</v>
      </c>
    </row>
    <row r="945">
      <c r="A945" s="12" t="s">
        <v>1067</v>
      </c>
      <c r="B945" s="13">
        <v>2153.490279</v>
      </c>
      <c r="C945" s="13">
        <v>0.008</v>
      </c>
    </row>
    <row r="946">
      <c r="A946" s="12" t="s">
        <v>1068</v>
      </c>
      <c r="B946" s="13">
        <v>2825.18905</v>
      </c>
      <c r="C946" s="13">
        <v>0.008</v>
      </c>
    </row>
    <row r="947">
      <c r="A947" s="12" t="s">
        <v>1069</v>
      </c>
      <c r="B947" s="13">
        <v>3957.477431</v>
      </c>
      <c r="C947" s="13">
        <v>0.008</v>
      </c>
    </row>
    <row r="948">
      <c r="A948" s="12" t="s">
        <v>1070</v>
      </c>
      <c r="B948" s="13">
        <v>4441.810915</v>
      </c>
      <c r="C948" s="13">
        <v>0.009</v>
      </c>
    </row>
    <row r="949">
      <c r="A949" s="12" t="s">
        <v>1071</v>
      </c>
      <c r="B949" s="13">
        <v>4760.901501</v>
      </c>
      <c r="C949" s="13">
        <v>0.009</v>
      </c>
    </row>
    <row r="950">
      <c r="A950" s="12" t="s">
        <v>1072</v>
      </c>
      <c r="B950" s="13">
        <v>6279.385479</v>
      </c>
      <c r="C950" s="13">
        <v>0.009</v>
      </c>
    </row>
    <row r="951">
      <c r="A951" s="12" t="s">
        <v>1074</v>
      </c>
      <c r="B951" s="13">
        <v>1608.864472</v>
      </c>
      <c r="C951" s="13">
        <v>0.009</v>
      </c>
    </row>
    <row r="952">
      <c r="A952" s="12" t="s">
        <v>1075</v>
      </c>
      <c r="B952" s="13">
        <v>1762.554122</v>
      </c>
      <c r="C952" s="13">
        <v>0.009</v>
      </c>
    </row>
    <row r="953">
      <c r="A953" s="12" t="s">
        <v>1076</v>
      </c>
      <c r="B953" s="13">
        <v>2042.446231</v>
      </c>
      <c r="C953" s="13">
        <v>0.009</v>
      </c>
    </row>
    <row r="954">
      <c r="A954" s="12" t="s">
        <v>1077</v>
      </c>
      <c r="B954" s="13">
        <v>2656.18162</v>
      </c>
      <c r="C954" s="13">
        <v>0.009</v>
      </c>
    </row>
    <row r="955">
      <c r="A955" s="12" t="s">
        <v>1078</v>
      </c>
      <c r="B955" s="13">
        <v>3753.085917</v>
      </c>
      <c r="C955" s="13">
        <v>0.01</v>
      </c>
    </row>
    <row r="956">
      <c r="A956" s="12" t="s">
        <v>1079</v>
      </c>
      <c r="B956" s="13">
        <v>5620.729167</v>
      </c>
      <c r="C956" s="13">
        <v>0.01</v>
      </c>
    </row>
    <row r="957">
      <c r="A957" s="12" t="s">
        <v>1080</v>
      </c>
      <c r="B957" s="13">
        <v>6961.554099</v>
      </c>
      <c r="C957" s="13">
        <v>0.011</v>
      </c>
    </row>
    <row r="958">
      <c r="A958" s="12" t="s">
        <v>1081</v>
      </c>
      <c r="B958" s="13">
        <v>6567.245467</v>
      </c>
      <c r="C958" s="13">
        <v>0.01</v>
      </c>
    </row>
    <row r="959">
      <c r="A959" s="12" t="s">
        <v>1082</v>
      </c>
      <c r="B959" s="13">
        <v>7328.716326</v>
      </c>
      <c r="C959" s="13">
        <v>0.01</v>
      </c>
    </row>
    <row r="960">
      <c r="A960" s="12" t="s">
        <v>1083</v>
      </c>
      <c r="B960" s="13">
        <v>4861.67751</v>
      </c>
      <c r="C960" s="13">
        <v>0.01</v>
      </c>
    </row>
    <row r="961">
      <c r="A961" s="12" t="s">
        <v>1085</v>
      </c>
      <c r="B961" s="13">
        <v>5191.901985</v>
      </c>
      <c r="C961" s="13">
        <v>0.009</v>
      </c>
    </row>
    <row r="962">
      <c r="A962" s="12" t="s">
        <v>1086</v>
      </c>
      <c r="B962" s="13">
        <v>5974.075765</v>
      </c>
      <c r="C962" s="13">
        <v>0.009</v>
      </c>
    </row>
    <row r="963">
      <c r="A963" s="12" t="s">
        <v>1087</v>
      </c>
      <c r="B963" s="13">
        <v>7689.956996</v>
      </c>
      <c r="C963" s="13">
        <v>0.009</v>
      </c>
    </row>
    <row r="964">
      <c r="A964" s="12" t="s">
        <v>1088</v>
      </c>
      <c r="B964" s="13">
        <v>9237.116223</v>
      </c>
      <c r="C964" s="13">
        <v>0.009</v>
      </c>
    </row>
    <row r="965">
      <c r="A965" s="12" t="s">
        <v>1089</v>
      </c>
      <c r="B965" s="13">
        <v>10090.36669</v>
      </c>
      <c r="C965" s="13">
        <v>0.01</v>
      </c>
    </row>
    <row r="966">
      <c r="A966" s="12" t="s">
        <v>1090</v>
      </c>
      <c r="B966" s="13">
        <v>11228.62138</v>
      </c>
      <c r="C966" s="13">
        <v>0.009</v>
      </c>
    </row>
    <row r="967">
      <c r="A967" s="12" t="s">
        <v>1091</v>
      </c>
      <c r="B967" s="13">
        <v>13372.27013</v>
      </c>
      <c r="C967" s="13">
        <v>0.009</v>
      </c>
    </row>
    <row r="968">
      <c r="A968" s="12" t="s">
        <v>1092</v>
      </c>
      <c r="B968" s="13">
        <v>14044.14626</v>
      </c>
      <c r="C968" s="13">
        <v>0.01</v>
      </c>
    </row>
    <row r="969">
      <c r="A969" s="12" t="s">
        <v>1093</v>
      </c>
      <c r="B969" s="13">
        <v>13326.59867</v>
      </c>
      <c r="C969" s="13">
        <v>0.01</v>
      </c>
    </row>
    <row r="970">
      <c r="A970" s="12" t="s">
        <v>1094</v>
      </c>
      <c r="B970" s="13">
        <v>9874.977134</v>
      </c>
      <c r="C970" s="13">
        <v>0.013</v>
      </c>
    </row>
    <row r="971">
      <c r="A971" s="12" t="s">
        <v>1096</v>
      </c>
      <c r="B971" s="13">
        <v>10067.07878</v>
      </c>
      <c r="C971" s="13">
        <v>0.013</v>
      </c>
    </row>
    <row r="972">
      <c r="A972" s="12" t="s">
        <v>1097</v>
      </c>
      <c r="B972" s="13">
        <v>10774.17488</v>
      </c>
      <c r="C972" s="13">
        <v>0.013</v>
      </c>
    </row>
    <row r="973">
      <c r="A973" s="12" t="s">
        <v>1098</v>
      </c>
      <c r="B973" s="13">
        <v>13344.33854</v>
      </c>
      <c r="C973" s="13">
        <v>0.012</v>
      </c>
    </row>
    <row r="974">
      <c r="A974" s="12" t="s">
        <v>1099</v>
      </c>
      <c r="B974" s="13">
        <v>15570.64446</v>
      </c>
      <c r="C974" s="13">
        <v>0.012</v>
      </c>
    </row>
    <row r="975">
      <c r="A975" s="12" t="s">
        <v>1100</v>
      </c>
      <c r="B975" s="13">
        <v>16461.39052</v>
      </c>
      <c r="C975" s="13">
        <v>0.012</v>
      </c>
    </row>
    <row r="976">
      <c r="A976" s="12" t="s">
        <v>1101</v>
      </c>
      <c r="B976" s="13">
        <v>17586.11056</v>
      </c>
      <c r="C976" s="13">
        <v>0.012</v>
      </c>
    </row>
    <row r="977">
      <c r="A977" s="12" t="s">
        <v>1102</v>
      </c>
      <c r="B977" s="13">
        <v>20545.49752</v>
      </c>
      <c r="C977" s="13">
        <v>0.012</v>
      </c>
    </row>
    <row r="978">
      <c r="A978" s="12" t="s">
        <v>1103</v>
      </c>
      <c r="B978" s="13">
        <v>21587.8098</v>
      </c>
      <c r="C978" s="13">
        <v>0.012</v>
      </c>
    </row>
    <row r="979">
      <c r="A979" s="12" t="s">
        <v>1104</v>
      </c>
      <c r="B979" s="13">
        <v>20959.28669</v>
      </c>
      <c r="C979" s="13">
        <v>0.012</v>
      </c>
    </row>
    <row r="980">
      <c r="A980" s="12" t="s">
        <v>1105</v>
      </c>
      <c r="B980" s="13">
        <v>5734.45959</v>
      </c>
      <c r="C980" s="13">
        <v>0.009</v>
      </c>
    </row>
    <row r="981">
      <c r="A981" s="12" t="s">
        <v>1107</v>
      </c>
      <c r="B981" s="13">
        <v>6301.045025</v>
      </c>
      <c r="C981" s="13">
        <v>0.009</v>
      </c>
    </row>
    <row r="982">
      <c r="A982" s="12" t="s">
        <v>1108</v>
      </c>
      <c r="B982" s="13">
        <v>7691.070679</v>
      </c>
      <c r="C982" s="13">
        <v>0.009</v>
      </c>
    </row>
    <row r="983">
      <c r="A983" s="12" t="s">
        <v>1109</v>
      </c>
      <c r="B983" s="13">
        <v>9347.905577</v>
      </c>
      <c r="C983" s="13">
        <v>0.009</v>
      </c>
    </row>
    <row r="984">
      <c r="A984" s="12" t="s">
        <v>1110</v>
      </c>
      <c r="B984" s="13">
        <v>11179.64802</v>
      </c>
      <c r="C984" s="13">
        <v>0.01</v>
      </c>
    </row>
    <row r="985">
      <c r="A985" s="12" t="s">
        <v>1111</v>
      </c>
      <c r="B985" s="13">
        <v>12731.09882</v>
      </c>
      <c r="C985" s="13">
        <v>0.01</v>
      </c>
    </row>
    <row r="986">
      <c r="A986" s="12" t="s">
        <v>1112</v>
      </c>
      <c r="B986" s="13">
        <v>14454.67069</v>
      </c>
      <c r="C986" s="13">
        <v>0.01</v>
      </c>
    </row>
    <row r="987">
      <c r="A987" s="12" t="s">
        <v>1113</v>
      </c>
      <c r="B987" s="13">
        <v>17477.71688</v>
      </c>
      <c r="C987" s="13">
        <v>0.011</v>
      </c>
    </row>
    <row r="988">
      <c r="A988" s="12" t="s">
        <v>1114</v>
      </c>
      <c r="B988" s="13">
        <v>21666.69251</v>
      </c>
      <c r="C988" s="13">
        <v>0.012</v>
      </c>
    </row>
    <row r="989">
      <c r="A989" s="12" t="s">
        <v>1115</v>
      </c>
      <c r="B989" s="13">
        <v>18862.62038</v>
      </c>
      <c r="C989" s="13">
        <v>0.011</v>
      </c>
    </row>
    <row r="990">
      <c r="A990" s="12" t="s">
        <v>1116</v>
      </c>
      <c r="B990" s="13">
        <v>18903.21269</v>
      </c>
      <c r="C990" s="13">
        <v>0.011</v>
      </c>
    </row>
    <row r="991">
      <c r="A991" s="12" t="s">
        <v>1117</v>
      </c>
      <c r="B991" s="13">
        <v>29964.70158</v>
      </c>
      <c r="C991" s="13">
        <v>0.013</v>
      </c>
    </row>
    <row r="992">
      <c r="A992" s="12" t="s">
        <v>1119</v>
      </c>
      <c r="B992" s="13">
        <v>29857.52549</v>
      </c>
      <c r="C992" s="13">
        <v>0.012</v>
      </c>
    </row>
    <row r="993">
      <c r="A993" s="12" t="s">
        <v>1120</v>
      </c>
      <c r="B993" s="13">
        <v>32366.48685</v>
      </c>
      <c r="C993" s="13">
        <v>0.012</v>
      </c>
    </row>
    <row r="994">
      <c r="A994" s="12" t="s">
        <v>1121</v>
      </c>
      <c r="B994" s="13">
        <v>39513.41731</v>
      </c>
      <c r="C994" s="13">
        <v>0.012</v>
      </c>
    </row>
    <row r="995">
      <c r="A995" s="12" t="s">
        <v>1122</v>
      </c>
      <c r="B995" s="13">
        <v>45332.40029</v>
      </c>
      <c r="C995" s="13">
        <v>0.012</v>
      </c>
    </row>
    <row r="996">
      <c r="A996" s="12" t="s">
        <v>1123</v>
      </c>
      <c r="B996" s="13">
        <v>47606.46503</v>
      </c>
      <c r="C996" s="13">
        <v>0.012</v>
      </c>
    </row>
    <row r="997">
      <c r="A997" s="12" t="s">
        <v>1124</v>
      </c>
      <c r="B997" s="13">
        <v>50392.91762</v>
      </c>
      <c r="C997" s="13">
        <v>0.012</v>
      </c>
    </row>
    <row r="998">
      <c r="A998" s="12" t="s">
        <v>1125</v>
      </c>
      <c r="B998" s="13">
        <v>56944.70943</v>
      </c>
      <c r="C998" s="13">
        <v>0.012</v>
      </c>
    </row>
    <row r="999">
      <c r="A999" s="12" t="s">
        <v>1126</v>
      </c>
      <c r="B999" s="13">
        <v>62618.08013</v>
      </c>
      <c r="C999" s="13">
        <v>0.012</v>
      </c>
    </row>
    <row r="1000">
      <c r="A1000" s="12" t="s">
        <v>1127</v>
      </c>
      <c r="B1000" s="13">
        <v>56309.0079</v>
      </c>
      <c r="C1000" s="13">
        <v>0.011</v>
      </c>
    </row>
    <row r="1001">
      <c r="A1001" s="12" t="s">
        <v>1128</v>
      </c>
      <c r="B1001" s="13">
        <v>56419.95045</v>
      </c>
      <c r="C1001" s="13">
        <v>0.011</v>
      </c>
    </row>
    <row r="1002">
      <c r="A1002" s="12" t="s">
        <v>1129</v>
      </c>
      <c r="B1002" s="13">
        <v>4062.819268</v>
      </c>
      <c r="C1002" s="13">
        <v>0.01</v>
      </c>
    </row>
    <row r="1003">
      <c r="A1003" s="12" t="s">
        <v>1131</v>
      </c>
      <c r="B1003" s="13">
        <v>4495.411266</v>
      </c>
      <c r="C1003" s="13">
        <v>0.009</v>
      </c>
    </row>
    <row r="1004">
      <c r="A1004" s="12" t="s">
        <v>1132</v>
      </c>
      <c r="B1004" s="13">
        <v>5310.030327</v>
      </c>
      <c r="C1004" s="13">
        <v>0.01</v>
      </c>
    </row>
    <row r="1005">
      <c r="A1005" s="12" t="s">
        <v>1133</v>
      </c>
      <c r="B1005" s="13">
        <v>7182.493738</v>
      </c>
      <c r="C1005" s="13">
        <v>0.01</v>
      </c>
    </row>
    <row r="1006">
      <c r="A1006" s="12" t="s">
        <v>1134</v>
      </c>
      <c r="B1006" s="13">
        <v>8830.058689</v>
      </c>
      <c r="C1006" s="13">
        <v>0.01</v>
      </c>
    </row>
    <row r="1007">
      <c r="A1007" s="12" t="s">
        <v>1135</v>
      </c>
      <c r="B1007" s="13">
        <v>10264.11113</v>
      </c>
      <c r="C1007" s="13">
        <v>0.011</v>
      </c>
    </row>
    <row r="1008">
      <c r="A1008" s="12" t="s">
        <v>1136</v>
      </c>
      <c r="B1008" s="13">
        <v>12472.80527</v>
      </c>
      <c r="C1008" s="13">
        <v>0.011</v>
      </c>
    </row>
    <row r="1009">
      <c r="A1009" s="12" t="s">
        <v>1137</v>
      </c>
      <c r="B1009" s="13">
        <v>16404.86471</v>
      </c>
      <c r="C1009" s="13">
        <v>0.012</v>
      </c>
    </row>
    <row r="1010">
      <c r="A1010" s="12" t="s">
        <v>1138</v>
      </c>
      <c r="B1010" s="13">
        <v>17786.05012</v>
      </c>
      <c r="C1010" s="13">
        <v>0.012</v>
      </c>
    </row>
    <row r="1011">
      <c r="A1011" s="12" t="s">
        <v>1139</v>
      </c>
      <c r="B1011" s="13">
        <v>14542.07485</v>
      </c>
      <c r="C1011" s="13">
        <v>0.012</v>
      </c>
    </row>
    <row r="1012">
      <c r="A1012" s="12" t="s">
        <v>1140</v>
      </c>
      <c r="B1012" s="13">
        <v>14295.03062</v>
      </c>
      <c r="C1012" s="13">
        <v>0.012</v>
      </c>
    </row>
    <row r="1013">
      <c r="A1013" s="12" t="s">
        <v>1141</v>
      </c>
      <c r="B1013" s="13">
        <v>22850.44297</v>
      </c>
      <c r="C1013" s="14"/>
    </row>
    <row r="1014">
      <c r="A1014" s="12" t="s">
        <v>1143</v>
      </c>
      <c r="B1014" s="13">
        <v>24501.95806</v>
      </c>
      <c r="C1014" s="14"/>
    </row>
    <row r="1015">
      <c r="A1015" s="12" t="s">
        <v>1144</v>
      </c>
      <c r="B1015" s="13">
        <v>26563.75613</v>
      </c>
      <c r="C1015" s="14"/>
    </row>
    <row r="1016">
      <c r="A1016" s="12" t="s">
        <v>1145</v>
      </c>
      <c r="B1016" s="13">
        <v>30778.7919</v>
      </c>
      <c r="C1016" s="14"/>
    </row>
    <row r="1017">
      <c r="A1017" s="12" t="s">
        <v>1146</v>
      </c>
      <c r="B1017" s="13">
        <v>34520.88742</v>
      </c>
      <c r="C1017" s="14"/>
    </row>
    <row r="1018">
      <c r="A1018" s="12" t="s">
        <v>1147</v>
      </c>
      <c r="B1018" s="13">
        <v>35211.55268</v>
      </c>
      <c r="C1018" s="14"/>
    </row>
    <row r="1019">
      <c r="A1019" s="12" t="s">
        <v>1148</v>
      </c>
      <c r="B1019" s="13">
        <v>39869.98015</v>
      </c>
      <c r="C1019" s="14"/>
    </row>
    <row r="1020">
      <c r="A1020" s="12" t="s">
        <v>1149</v>
      </c>
      <c r="B1020" s="13">
        <v>45974.69185</v>
      </c>
      <c r="C1020" s="13">
        <v>0.014</v>
      </c>
    </row>
    <row r="1021">
      <c r="A1021" s="12" t="s">
        <v>1150</v>
      </c>
      <c r="B1021" s="13">
        <v>48645.38402</v>
      </c>
      <c r="C1021" s="13">
        <v>0.014</v>
      </c>
    </row>
    <row r="1022">
      <c r="A1022" s="12" t="s">
        <v>1151</v>
      </c>
      <c r="B1022" s="13">
        <v>44317.30589</v>
      </c>
      <c r="C1022" s="13">
        <v>0.014</v>
      </c>
    </row>
    <row r="1023">
      <c r="A1023" s="12" t="s">
        <v>1152</v>
      </c>
      <c r="B1023" s="13">
        <v>44334.28878</v>
      </c>
      <c r="C1023" s="13">
        <v>0.014</v>
      </c>
    </row>
    <row r="1024">
      <c r="A1024" s="12" t="s">
        <v>1153</v>
      </c>
      <c r="B1024" s="13">
        <v>23569.37288</v>
      </c>
      <c r="C1024" s="13">
        <v>0.011</v>
      </c>
    </row>
    <row r="1025">
      <c r="A1025" s="12" t="s">
        <v>1155</v>
      </c>
      <c r="B1025" s="13">
        <v>24094.02607</v>
      </c>
      <c r="C1025" s="13">
        <v>0.011</v>
      </c>
    </row>
    <row r="1026">
      <c r="A1026" s="12" t="s">
        <v>1156</v>
      </c>
      <c r="B1026" s="13">
        <v>25958.55323</v>
      </c>
      <c r="C1026" s="13">
        <v>0.011</v>
      </c>
    </row>
    <row r="1027">
      <c r="A1027" s="12" t="s">
        <v>1157</v>
      </c>
      <c r="B1027" s="13">
        <v>31459.72752</v>
      </c>
      <c r="C1027" s="13">
        <v>0.011</v>
      </c>
    </row>
    <row r="1028">
      <c r="A1028" s="12" t="s">
        <v>1158</v>
      </c>
      <c r="B1028" s="13">
        <v>36150.30263</v>
      </c>
      <c r="C1028" s="13">
        <v>0.011</v>
      </c>
    </row>
    <row r="1029">
      <c r="A1029" s="12" t="s">
        <v>1159</v>
      </c>
      <c r="B1029" s="13">
        <v>37361.11577</v>
      </c>
      <c r="C1029" s="13">
        <v>0.011</v>
      </c>
    </row>
    <row r="1030">
      <c r="A1030" s="12" t="s">
        <v>1160</v>
      </c>
      <c r="B1030" s="13">
        <v>39496.66063</v>
      </c>
      <c r="C1030" s="13">
        <v>0.011</v>
      </c>
    </row>
    <row r="1031">
      <c r="A1031" s="12" t="s">
        <v>1161</v>
      </c>
      <c r="B1031" s="13">
        <v>46514.09037</v>
      </c>
      <c r="C1031" s="13">
        <v>0.011</v>
      </c>
    </row>
    <row r="1032">
      <c r="A1032" s="12" t="s">
        <v>1162</v>
      </c>
      <c r="B1032" s="13">
        <v>44766.01888</v>
      </c>
      <c r="C1032" s="13">
        <v>0.011</v>
      </c>
    </row>
    <row r="1033">
      <c r="A1033" s="12" t="s">
        <v>1163</v>
      </c>
      <c r="B1033" s="13">
        <v>44188.78343</v>
      </c>
      <c r="C1033" s="13">
        <v>0.011</v>
      </c>
    </row>
    <row r="1034">
      <c r="A1034" s="12" t="s">
        <v>1164</v>
      </c>
      <c r="B1034" s="13">
        <v>21835.11608</v>
      </c>
      <c r="C1034" s="13">
        <v>0.013</v>
      </c>
    </row>
    <row r="1035">
      <c r="A1035" s="12" t="s">
        <v>1166</v>
      </c>
      <c r="B1035" s="13">
        <v>21839.85276</v>
      </c>
      <c r="C1035" s="13">
        <v>0.013</v>
      </c>
    </row>
    <row r="1036">
      <c r="A1036" s="12" t="s">
        <v>1167</v>
      </c>
      <c r="B1036" s="13">
        <v>23461.55732</v>
      </c>
      <c r="C1036" s="13">
        <v>0.013</v>
      </c>
    </row>
    <row r="1037">
      <c r="A1037" s="12" t="s">
        <v>1168</v>
      </c>
      <c r="B1037" s="13">
        <v>28758.49697</v>
      </c>
      <c r="C1037" s="13">
        <v>0.013</v>
      </c>
    </row>
    <row r="1038">
      <c r="A1038" s="12" t="s">
        <v>1169</v>
      </c>
      <c r="B1038" s="13">
        <v>32853.75307</v>
      </c>
      <c r="C1038" s="13">
        <v>0.013</v>
      </c>
    </row>
    <row r="1039">
      <c r="A1039" s="12" t="s">
        <v>1170</v>
      </c>
      <c r="B1039" s="13">
        <v>33873.491</v>
      </c>
      <c r="C1039" s="13">
        <v>0.013</v>
      </c>
    </row>
    <row r="1040">
      <c r="A1040" s="12" t="s">
        <v>1171</v>
      </c>
      <c r="B1040" s="13">
        <v>35524.55104</v>
      </c>
      <c r="C1040" s="13">
        <v>0.013</v>
      </c>
    </row>
    <row r="1041">
      <c r="A1041" s="12" t="s">
        <v>1172</v>
      </c>
      <c r="B1041" s="13">
        <v>40304.58267</v>
      </c>
      <c r="C1041" s="13">
        <v>0.013</v>
      </c>
    </row>
    <row r="1042">
      <c r="A1042" s="12" t="s">
        <v>1173</v>
      </c>
      <c r="B1042" s="13">
        <v>40492.7623</v>
      </c>
      <c r="C1042" s="13">
        <v>0.013</v>
      </c>
    </row>
    <row r="1043">
      <c r="A1043" s="12" t="s">
        <v>1174</v>
      </c>
      <c r="B1043" s="13">
        <v>39524.38964</v>
      </c>
      <c r="C1043" s="13">
        <v>0.013</v>
      </c>
    </row>
    <row r="1044">
      <c r="A1044" s="12" t="s">
        <v>1175</v>
      </c>
      <c r="B1044" s="13">
        <v>22989.4822</v>
      </c>
      <c r="C1044" s="13">
        <v>0.009</v>
      </c>
    </row>
    <row r="1045">
      <c r="A1045" s="12" t="s">
        <v>1177</v>
      </c>
      <c r="B1045" s="13">
        <v>22829.40756</v>
      </c>
      <c r="C1045" s="13">
        <v>0.009</v>
      </c>
    </row>
    <row r="1046">
      <c r="A1046" s="12" t="s">
        <v>1178</v>
      </c>
      <c r="B1046" s="13">
        <v>24367.03446</v>
      </c>
      <c r="C1046" s="13">
        <v>0.009</v>
      </c>
    </row>
    <row r="1047">
      <c r="A1047" s="12" t="s">
        <v>1179</v>
      </c>
      <c r="B1047" s="13">
        <v>29321.1869</v>
      </c>
      <c r="C1047" s="13">
        <v>0.009</v>
      </c>
    </row>
    <row r="1048">
      <c r="A1048" s="12" t="s">
        <v>1180</v>
      </c>
      <c r="B1048" s="13">
        <v>33084.38846</v>
      </c>
      <c r="C1048" s="13">
        <v>0.009</v>
      </c>
    </row>
    <row r="1049">
      <c r="A1049" s="12" t="s">
        <v>1181</v>
      </c>
      <c r="B1049" s="13">
        <v>33588.20679</v>
      </c>
      <c r="C1049" s="13">
        <v>0.008</v>
      </c>
    </row>
    <row r="1050">
      <c r="A1050" s="12" t="s">
        <v>1182</v>
      </c>
      <c r="B1050" s="13">
        <v>35204.23573</v>
      </c>
      <c r="C1050" s="13">
        <v>0.008</v>
      </c>
    </row>
    <row r="1051">
      <c r="A1051" s="12" t="s">
        <v>1183</v>
      </c>
      <c r="B1051" s="13">
        <v>40356.70857</v>
      </c>
      <c r="C1051" s="13">
        <v>0.008</v>
      </c>
    </row>
    <row r="1052">
      <c r="A1052" s="12" t="s">
        <v>1184</v>
      </c>
      <c r="B1052" s="13">
        <v>40291.90533</v>
      </c>
      <c r="C1052" s="13">
        <v>0.008</v>
      </c>
    </row>
    <row r="1053">
      <c r="A1053" s="12" t="s">
        <v>1185</v>
      </c>
      <c r="B1053" s="13">
        <v>40353.67921</v>
      </c>
      <c r="C1053" s="13">
        <v>0.008</v>
      </c>
    </row>
    <row r="1054">
      <c r="A1054" s="12" t="s">
        <v>1186</v>
      </c>
      <c r="B1054" s="13">
        <v>11357.93034</v>
      </c>
      <c r="C1054" s="13">
        <v>0.01</v>
      </c>
    </row>
    <row r="1055">
      <c r="A1055" s="12" t="s">
        <v>1188</v>
      </c>
      <c r="B1055" s="13">
        <v>11870.23387</v>
      </c>
      <c r="C1055" s="13">
        <v>0.009</v>
      </c>
    </row>
    <row r="1056">
      <c r="A1056" s="12" t="s">
        <v>1189</v>
      </c>
      <c r="B1056" s="13">
        <v>13292.39639</v>
      </c>
      <c r="C1056" s="13">
        <v>0.009</v>
      </c>
    </row>
    <row r="1057">
      <c r="A1057" s="12" t="s">
        <v>1190</v>
      </c>
      <c r="B1057" s="13">
        <v>17516.27562</v>
      </c>
      <c r="C1057" s="13">
        <v>0.01</v>
      </c>
    </row>
    <row r="1058">
      <c r="A1058" s="12" t="s">
        <v>1191</v>
      </c>
      <c r="B1058" s="13">
        <v>20622.79204</v>
      </c>
      <c r="C1058" s="13">
        <v>0.01</v>
      </c>
    </row>
    <row r="1059">
      <c r="A1059" s="12" t="s">
        <v>1192</v>
      </c>
      <c r="B1059" s="13">
        <v>21635.43516</v>
      </c>
      <c r="C1059" s="13">
        <v>0.01</v>
      </c>
    </row>
    <row r="1060">
      <c r="A1060" s="12" t="s">
        <v>1193</v>
      </c>
      <c r="B1060" s="13">
        <v>27322.39948</v>
      </c>
      <c r="C1060" s="13">
        <v>0.01</v>
      </c>
    </row>
    <row r="1061">
      <c r="A1061" s="12" t="s">
        <v>1194</v>
      </c>
      <c r="B1061" s="13">
        <v>28693.80183</v>
      </c>
      <c r="C1061" s="13">
        <v>0.011</v>
      </c>
    </row>
    <row r="1062">
      <c r="A1062" s="12" t="s">
        <v>1195</v>
      </c>
      <c r="B1062" s="13">
        <v>26359.54745</v>
      </c>
      <c r="C1062" s="13">
        <v>0.01</v>
      </c>
    </row>
    <row r="1063">
      <c r="A1063" s="12" t="s">
        <v>1196</v>
      </c>
      <c r="B1063" s="13">
        <v>4542.72072</v>
      </c>
      <c r="C1063" s="13">
        <v>0.01</v>
      </c>
    </row>
    <row r="1064">
      <c r="A1064" s="12" t="s">
        <v>1198</v>
      </c>
      <c r="B1064" s="13">
        <v>5175.025628</v>
      </c>
      <c r="C1064" s="13">
        <v>0.01</v>
      </c>
    </row>
    <row r="1065">
      <c r="A1065" s="12" t="s">
        <v>1199</v>
      </c>
      <c r="B1065" s="13">
        <v>6535.293936</v>
      </c>
      <c r="C1065" s="13">
        <v>0.01</v>
      </c>
    </row>
    <row r="1066">
      <c r="A1066" s="12" t="s">
        <v>1200</v>
      </c>
      <c r="B1066" s="13">
        <v>8246.995826</v>
      </c>
      <c r="C1066" s="13">
        <v>0.009</v>
      </c>
    </row>
    <row r="1067">
      <c r="A1067" s="12" t="s">
        <v>1201</v>
      </c>
      <c r="B1067" s="13">
        <v>10091.86965</v>
      </c>
      <c r="C1067" s="13">
        <v>0.009</v>
      </c>
    </row>
    <row r="1068">
      <c r="A1068" s="12" t="s">
        <v>1202</v>
      </c>
      <c r="B1068" s="13">
        <v>10905.05514</v>
      </c>
      <c r="C1068" s="13">
        <v>0.01</v>
      </c>
    </row>
    <row r="1069">
      <c r="A1069" s="12" t="s">
        <v>1203</v>
      </c>
      <c r="B1069" s="13">
        <v>13524.56</v>
      </c>
      <c r="C1069" s="13">
        <v>0.01</v>
      </c>
    </row>
    <row r="1070">
      <c r="A1070" s="12" t="s">
        <v>1204</v>
      </c>
      <c r="B1070" s="13">
        <v>15341.41421</v>
      </c>
      <c r="C1070" s="13">
        <v>0.01</v>
      </c>
    </row>
    <row r="1071">
      <c r="A1071" s="12" t="s">
        <v>1205</v>
      </c>
      <c r="B1071" s="13">
        <v>12799.97056</v>
      </c>
      <c r="C1071" s="13">
        <v>0.009</v>
      </c>
    </row>
    <row r="1072">
      <c r="A1072" s="12" t="s">
        <v>1206</v>
      </c>
      <c r="B1072" s="13">
        <v>13738.84383</v>
      </c>
      <c r="C1072" s="13">
        <v>0.009</v>
      </c>
    </row>
    <row r="1073">
      <c r="A1073" s="12" t="s">
        <v>1207</v>
      </c>
      <c r="B1073" s="13">
        <v>30928.67564</v>
      </c>
      <c r="C1073" s="13">
        <v>0.014</v>
      </c>
    </row>
    <row r="1074">
      <c r="A1074" s="12" t="s">
        <v>1209</v>
      </c>
      <c r="B1074" s="13">
        <v>27803.06225</v>
      </c>
      <c r="C1074" s="13">
        <v>0.014</v>
      </c>
    </row>
    <row r="1075">
      <c r="A1075" s="12" t="s">
        <v>1210</v>
      </c>
      <c r="B1075" s="13">
        <v>30979.11448</v>
      </c>
      <c r="C1075" s="13">
        <v>0.014</v>
      </c>
    </row>
    <row r="1076">
      <c r="A1076" s="12" t="s">
        <v>1211</v>
      </c>
      <c r="B1076" s="13">
        <v>37889.8212</v>
      </c>
      <c r="C1076" s="13">
        <v>0.014</v>
      </c>
    </row>
    <row r="1077">
      <c r="A1077" s="12" t="s">
        <v>1212</v>
      </c>
      <c r="B1077" s="13">
        <v>45370.12644</v>
      </c>
      <c r="C1077" s="13">
        <v>0.015</v>
      </c>
    </row>
    <row r="1078">
      <c r="A1078" s="12" t="s">
        <v>1213</v>
      </c>
      <c r="B1078" s="13">
        <v>54885.29035</v>
      </c>
      <c r="C1078" s="13">
        <v>0.014</v>
      </c>
    </row>
    <row r="1079">
      <c r="A1079" s="12" t="s">
        <v>1214</v>
      </c>
      <c r="B1079" s="13">
        <v>65566.30917</v>
      </c>
      <c r="C1079" s="13">
        <v>0.015</v>
      </c>
    </row>
    <row r="1080">
      <c r="A1080" s="12" t="s">
        <v>1215</v>
      </c>
      <c r="B1080" s="13">
        <v>53028.77783</v>
      </c>
      <c r="C1080" s="13">
        <v>0.015</v>
      </c>
    </row>
    <row r="1081">
      <c r="A1081" s="12" t="s">
        <v>1216</v>
      </c>
      <c r="B1081" s="13">
        <v>39506.55887</v>
      </c>
      <c r="C1081" s="13">
        <v>0.015</v>
      </c>
    </row>
    <row r="1082">
      <c r="A1082" s="12" t="s">
        <v>1217</v>
      </c>
      <c r="B1082" s="13">
        <v>44019.3907</v>
      </c>
      <c r="C1082" s="13">
        <v>0.014</v>
      </c>
    </row>
    <row r="1083">
      <c r="A1083" s="12" t="s">
        <v>1218</v>
      </c>
      <c r="B1083" s="13">
        <v>25578.73098</v>
      </c>
      <c r="C1083" s="13">
        <v>0.014</v>
      </c>
    </row>
    <row r="1084">
      <c r="A1084" s="12" t="s">
        <v>1220</v>
      </c>
      <c r="B1084" s="13">
        <v>27158.1481</v>
      </c>
      <c r="C1084" s="13">
        <v>0.015</v>
      </c>
    </row>
    <row r="1085">
      <c r="A1085" s="12" t="s">
        <v>1221</v>
      </c>
      <c r="B1085" s="13">
        <v>31282.21209</v>
      </c>
      <c r="C1085" s="13">
        <v>0.015</v>
      </c>
    </row>
    <row r="1086">
      <c r="A1086" s="12" t="s">
        <v>1222</v>
      </c>
      <c r="B1086" s="13">
        <v>39784.60266</v>
      </c>
      <c r="C1086" s="13">
        <v>0.015</v>
      </c>
    </row>
    <row r="1087">
      <c r="A1087" s="12" t="s">
        <v>1223</v>
      </c>
      <c r="B1087" s="13">
        <v>45697.30401</v>
      </c>
      <c r="C1087" s="13">
        <v>0.015</v>
      </c>
    </row>
    <row r="1088">
      <c r="A1088" s="12" t="s">
        <v>1224</v>
      </c>
      <c r="B1088" s="13">
        <v>48799.08575</v>
      </c>
      <c r="C1088" s="13">
        <v>0.015</v>
      </c>
    </row>
    <row r="1089">
      <c r="A1089" s="12" t="s">
        <v>1225</v>
      </c>
      <c r="B1089" s="13">
        <v>52174.27518</v>
      </c>
      <c r="C1089" s="13">
        <v>0.015</v>
      </c>
    </row>
    <row r="1090">
      <c r="A1090" s="12" t="s">
        <v>1226</v>
      </c>
      <c r="B1090" s="13">
        <v>59105.12119</v>
      </c>
      <c r="C1090" s="13">
        <v>0.016</v>
      </c>
    </row>
    <row r="1091">
      <c r="A1091" s="12" t="s">
        <v>1227</v>
      </c>
      <c r="B1091" s="13">
        <v>58803.2994</v>
      </c>
      <c r="C1091" s="13">
        <v>0.017</v>
      </c>
    </row>
    <row r="1092">
      <c r="A1092" s="12" t="s">
        <v>1228</v>
      </c>
      <c r="B1092" s="13">
        <v>45831.77546</v>
      </c>
      <c r="C1092" s="13">
        <v>0.017</v>
      </c>
    </row>
    <row r="1093">
      <c r="A1093" s="12" t="s">
        <v>1229</v>
      </c>
      <c r="B1093" s="13">
        <v>49379.54385</v>
      </c>
      <c r="C1093" s="13">
        <v>0.016</v>
      </c>
    </row>
    <row r="1094">
      <c r="A1094" s="12" t="s">
        <v>1230</v>
      </c>
      <c r="B1094" s="13">
        <v>20358.66729</v>
      </c>
      <c r="C1094" s="14"/>
    </row>
    <row r="1095">
      <c r="A1095" s="12" t="s">
        <v>1232</v>
      </c>
      <c r="B1095" s="13">
        <v>20802.3512</v>
      </c>
      <c r="C1095" s="14"/>
    </row>
    <row r="1096">
      <c r="A1096" s="12" t="s">
        <v>1233</v>
      </c>
      <c r="B1096" s="13">
        <v>24223.32445</v>
      </c>
      <c r="C1096" s="13">
        <v>0.011</v>
      </c>
    </row>
    <row r="1097">
      <c r="A1097" s="12" t="s">
        <v>1234</v>
      </c>
      <c r="B1097" s="13">
        <v>28669.4068</v>
      </c>
      <c r="C1097" s="13">
        <v>0.011</v>
      </c>
    </row>
    <row r="1098">
      <c r="A1098" s="12" t="s">
        <v>1235</v>
      </c>
      <c r="B1098" s="13">
        <v>34624.48674</v>
      </c>
      <c r="C1098" s="13">
        <v>0.011</v>
      </c>
    </row>
    <row r="1099">
      <c r="A1099" s="12" t="s">
        <v>1236</v>
      </c>
      <c r="B1099" s="13">
        <v>36289.87962</v>
      </c>
      <c r="C1099" s="13">
        <v>0.011</v>
      </c>
    </row>
    <row r="1100">
      <c r="A1100" s="12" t="s">
        <v>1237</v>
      </c>
      <c r="B1100" s="13">
        <v>42402.06631</v>
      </c>
      <c r="C1100" s="13">
        <v>0.011</v>
      </c>
    </row>
    <row r="1101">
      <c r="A1101" s="12" t="s">
        <v>1238</v>
      </c>
      <c r="B1101" s="13">
        <v>49817.44469</v>
      </c>
      <c r="C1101" s="13">
        <v>0.011</v>
      </c>
    </row>
    <row r="1102">
      <c r="A1102" s="12" t="s">
        <v>1239</v>
      </c>
      <c r="B1102" s="13">
        <v>49365.49684</v>
      </c>
      <c r="C1102" s="13">
        <v>0.011</v>
      </c>
    </row>
    <row r="1103">
      <c r="A1103" s="12" t="s">
        <v>1240</v>
      </c>
      <c r="B1103" s="13">
        <v>48524.44024</v>
      </c>
      <c r="C1103" s="13">
        <v>0.011</v>
      </c>
    </row>
    <row r="1104">
      <c r="A1104" s="12" t="s">
        <v>1241</v>
      </c>
      <c r="B1104" s="13">
        <v>48144.97584</v>
      </c>
      <c r="C1104" s="13">
        <v>0.011</v>
      </c>
    </row>
    <row r="1105">
      <c r="A1105" s="12" t="s">
        <v>1242</v>
      </c>
      <c r="B1105" s="13">
        <v>19317.86579</v>
      </c>
      <c r="C1105" s="13">
        <v>0.01</v>
      </c>
    </row>
    <row r="1106">
      <c r="A1106" s="12" t="s">
        <v>1244</v>
      </c>
      <c r="B1106" s="13">
        <v>19658.05515</v>
      </c>
      <c r="C1106" s="13">
        <v>0.009</v>
      </c>
    </row>
    <row r="1107">
      <c r="A1107" s="12" t="s">
        <v>1245</v>
      </c>
      <c r="B1107" s="13">
        <v>21556.63172</v>
      </c>
      <c r="C1107" s="13">
        <v>0.009</v>
      </c>
    </row>
    <row r="1108">
      <c r="A1108" s="12" t="s">
        <v>1246</v>
      </c>
      <c r="B1108" s="13">
        <v>26346.45982</v>
      </c>
      <c r="C1108" s="13">
        <v>0.009</v>
      </c>
    </row>
    <row r="1109">
      <c r="A1109" s="12" t="s">
        <v>1247</v>
      </c>
      <c r="B1109" s="13">
        <v>30163.64976</v>
      </c>
      <c r="C1109" s="13">
        <v>0.01</v>
      </c>
    </row>
    <row r="1110">
      <c r="A1110" s="12" t="s">
        <v>1248</v>
      </c>
      <c r="B1110" s="13">
        <v>30878.31522</v>
      </c>
      <c r="C1110" s="13">
        <v>0.01</v>
      </c>
    </row>
    <row r="1111">
      <c r="A1111" s="12" t="s">
        <v>1249</v>
      </c>
      <c r="B1111" s="13">
        <v>32161.54161</v>
      </c>
      <c r="C1111" s="13">
        <v>0.01</v>
      </c>
    </row>
    <row r="1112">
      <c r="A1112" s="12" t="s">
        <v>1250</v>
      </c>
      <c r="B1112" s="13">
        <v>36448.69265</v>
      </c>
      <c r="C1112" s="13">
        <v>0.01</v>
      </c>
    </row>
    <row r="1113">
      <c r="A1113" s="12" t="s">
        <v>1251</v>
      </c>
      <c r="B1113" s="13">
        <v>39267.86277</v>
      </c>
      <c r="C1113" s="13">
        <v>0.01</v>
      </c>
    </row>
    <row r="1114">
      <c r="A1114" s="12" t="s">
        <v>1252</v>
      </c>
      <c r="B1114" s="13">
        <v>34751.85162</v>
      </c>
      <c r="C1114" s="13">
        <v>0.009</v>
      </c>
    </row>
    <row r="1115">
      <c r="A1115" s="12" t="s">
        <v>1253</v>
      </c>
      <c r="B1115" s="13">
        <v>37049.85541</v>
      </c>
      <c r="C1115" s="13">
        <v>0.009</v>
      </c>
    </row>
    <row r="1116">
      <c r="A1116" s="12" t="s">
        <v>1254</v>
      </c>
      <c r="B1116" s="13">
        <v>1087.762401</v>
      </c>
      <c r="C1116" s="13">
        <v>0.023</v>
      </c>
    </row>
    <row r="1117">
      <c r="A1117" s="12" t="s">
        <v>1256</v>
      </c>
      <c r="B1117" s="13">
        <v>1490.361033</v>
      </c>
      <c r="C1117" s="13">
        <v>0.022</v>
      </c>
    </row>
    <row r="1118">
      <c r="A1118" s="12" t="s">
        <v>1257</v>
      </c>
      <c r="B1118" s="13">
        <v>1587.505829</v>
      </c>
      <c r="C1118" s="13">
        <v>0.021</v>
      </c>
    </row>
    <row r="1119">
      <c r="A1119" s="12" t="s">
        <v>1258</v>
      </c>
      <c r="B1119" s="13">
        <v>1969.562713</v>
      </c>
      <c r="C1119" s="13">
        <v>0.018</v>
      </c>
    </row>
    <row r="1120">
      <c r="A1120" s="12" t="s">
        <v>1259</v>
      </c>
      <c r="B1120" s="13">
        <v>2135.332847</v>
      </c>
      <c r="C1120" s="13">
        <v>0.02</v>
      </c>
    </row>
    <row r="1121">
      <c r="A1121" s="12" t="s">
        <v>1260</v>
      </c>
      <c r="B1121" s="13">
        <v>2194.372651</v>
      </c>
      <c r="C1121" s="13">
        <v>0.021</v>
      </c>
    </row>
    <row r="1122">
      <c r="A1122" s="12" t="s">
        <v>1261</v>
      </c>
      <c r="B1122" s="13">
        <v>2278.62418</v>
      </c>
      <c r="C1122" s="13">
        <v>0.019</v>
      </c>
    </row>
    <row r="1123">
      <c r="A1123" s="12" t="s">
        <v>1262</v>
      </c>
      <c r="B1123" s="13">
        <v>2736.487102</v>
      </c>
      <c r="C1123" s="13">
        <v>0.019</v>
      </c>
    </row>
    <row r="1124">
      <c r="A1124" s="12" t="s">
        <v>1263</v>
      </c>
      <c r="B1124" s="13">
        <v>3302.923939</v>
      </c>
      <c r="C1124" s="13">
        <v>0.019</v>
      </c>
    </row>
    <row r="1125">
      <c r="A1125" s="12" t="s">
        <v>1264</v>
      </c>
      <c r="B1125" s="13">
        <v>3232.8112</v>
      </c>
      <c r="C1125" s="13">
        <v>0.019</v>
      </c>
    </row>
    <row r="1126">
      <c r="A1126" s="12" t="s">
        <v>1265</v>
      </c>
      <c r="B1126" s="13">
        <v>3702.051167</v>
      </c>
      <c r="C1126" s="13">
        <v>0.018</v>
      </c>
    </row>
    <row r="1127">
      <c r="A1127" s="12" t="s">
        <v>1266</v>
      </c>
      <c r="B1127" s="13">
        <v>3308.512355</v>
      </c>
      <c r="C1127" s="13">
        <v>0.009</v>
      </c>
    </row>
    <row r="1128">
      <c r="A1128" s="12" t="s">
        <v>1268</v>
      </c>
      <c r="B1128" s="13">
        <v>3556.88621</v>
      </c>
      <c r="C1128" s="13">
        <v>0.008</v>
      </c>
    </row>
    <row r="1129">
      <c r="A1129" s="12" t="s">
        <v>1269</v>
      </c>
      <c r="B1129" s="13">
        <v>4032.072092</v>
      </c>
      <c r="C1129" s="13">
        <v>0.009</v>
      </c>
    </row>
    <row r="1130">
      <c r="A1130" s="12" t="s">
        <v>1270</v>
      </c>
      <c r="B1130" s="13">
        <v>4889.279991</v>
      </c>
      <c r="C1130" s="13">
        <v>0.009</v>
      </c>
    </row>
    <row r="1131">
      <c r="A1131" s="12" t="s">
        <v>1271</v>
      </c>
      <c r="B1131" s="13">
        <v>6080.789964</v>
      </c>
      <c r="C1131" s="13">
        <v>0.009</v>
      </c>
    </row>
    <row r="1132">
      <c r="A1132" s="12" t="s">
        <v>1272</v>
      </c>
      <c r="B1132" s="13">
        <v>7165.377698</v>
      </c>
      <c r="C1132" s="13">
        <v>0.01</v>
      </c>
    </row>
    <row r="1133">
      <c r="A1133" s="12" t="s">
        <v>1273</v>
      </c>
      <c r="B1133" s="13">
        <v>8986.401376</v>
      </c>
      <c r="C1133" s="13">
        <v>0.01</v>
      </c>
    </row>
    <row r="1134">
      <c r="A1134" s="12" t="s">
        <v>1274</v>
      </c>
      <c r="B1134" s="13">
        <v>13073.381</v>
      </c>
      <c r="C1134" s="13">
        <v>0.011</v>
      </c>
    </row>
    <row r="1135">
      <c r="A1135" s="12" t="s">
        <v>1275</v>
      </c>
      <c r="B1135" s="13">
        <v>15463.66028</v>
      </c>
      <c r="C1135" s="13">
        <v>0.011</v>
      </c>
    </row>
    <row r="1136">
      <c r="A1136" s="12" t="s">
        <v>1276</v>
      </c>
      <c r="B1136" s="13">
        <v>11446.50818</v>
      </c>
      <c r="C1136" s="13">
        <v>0.009</v>
      </c>
    </row>
    <row r="1137">
      <c r="A1137" s="12" t="s">
        <v>1277</v>
      </c>
      <c r="B1137" s="13">
        <v>13827.36026</v>
      </c>
      <c r="C1137" s="13">
        <v>0.009</v>
      </c>
    </row>
    <row r="1138">
      <c r="A1138" s="12" t="s">
        <v>1278</v>
      </c>
      <c r="B1138" s="13">
        <v>13946.96589</v>
      </c>
      <c r="C1138" s="13">
        <v>0.01</v>
      </c>
    </row>
    <row r="1139">
      <c r="A1139" s="12" t="s">
        <v>1279</v>
      </c>
      <c r="B1139" s="13">
        <v>75057.88517</v>
      </c>
      <c r="C1139" s="13">
        <v>0.013</v>
      </c>
    </row>
    <row r="1140">
      <c r="A1140" s="12" t="s">
        <v>1281</v>
      </c>
      <c r="B1140" s="13">
        <v>74437.65673</v>
      </c>
      <c r="C1140" s="13">
        <v>0.012</v>
      </c>
    </row>
    <row r="1141">
      <c r="A1141" s="12" t="s">
        <v>1282</v>
      </c>
      <c r="B1141" s="13">
        <v>79495.51713</v>
      </c>
      <c r="C1141" s="13">
        <v>0.012</v>
      </c>
    </row>
    <row r="1142">
      <c r="A1142" s="12" t="s">
        <v>1283</v>
      </c>
      <c r="B1142" s="13">
        <v>89944.74184</v>
      </c>
      <c r="C1142" s="13">
        <v>0.01</v>
      </c>
    </row>
    <row r="1143">
      <c r="A1143" s="12" t="s">
        <v>1284</v>
      </c>
      <c r="B1143" s="13">
        <v>100286.6675</v>
      </c>
      <c r="C1143" s="13">
        <v>0.011</v>
      </c>
    </row>
    <row r="1144">
      <c r="A1144" s="12" t="s">
        <v>1285</v>
      </c>
      <c r="B1144" s="13">
        <v>113873.925</v>
      </c>
      <c r="C1144" s="13">
        <v>0.01</v>
      </c>
    </row>
    <row r="1145">
      <c r="A1145" s="12" t="s">
        <v>1286</v>
      </c>
      <c r="B1145" s="13">
        <v>130348.5591</v>
      </c>
      <c r="C1145" s="13">
        <v>0.01</v>
      </c>
    </row>
    <row r="1146">
      <c r="A1146" s="12" t="s">
        <v>1287</v>
      </c>
      <c r="B1146" s="13">
        <v>138536.7578</v>
      </c>
      <c r="C1146" s="13">
        <v>0.01</v>
      </c>
    </row>
    <row r="1147">
      <c r="A1147" s="12" t="s">
        <v>1288</v>
      </c>
      <c r="B1147" s="14"/>
      <c r="C1147" s="13">
        <v>0.009</v>
      </c>
    </row>
    <row r="1148">
      <c r="A1148" s="12" t="s">
        <v>1289</v>
      </c>
      <c r="B1148" s="14"/>
      <c r="C1148" s="13">
        <v>0.011</v>
      </c>
    </row>
    <row r="1149">
      <c r="A1149" s="12" t="s">
        <v>1290</v>
      </c>
      <c r="B1149" s="14"/>
      <c r="C1149" s="13">
        <v>0.01</v>
      </c>
    </row>
    <row r="1150">
      <c r="A1150" s="12" t="s">
        <v>1291</v>
      </c>
      <c r="B1150" s="13">
        <v>3267.347443</v>
      </c>
      <c r="C1150" s="13">
        <v>0.01</v>
      </c>
    </row>
    <row r="1151">
      <c r="A1151" s="12" t="s">
        <v>1293</v>
      </c>
      <c r="B1151" s="13">
        <v>3503.27358</v>
      </c>
      <c r="C1151" s="13">
        <v>0.009</v>
      </c>
    </row>
    <row r="1152">
      <c r="A1152" s="12" t="s">
        <v>1294</v>
      </c>
      <c r="B1152" s="13">
        <v>4113.759373</v>
      </c>
      <c r="C1152" s="13">
        <v>0.009</v>
      </c>
    </row>
    <row r="1153">
      <c r="A1153" s="12" t="s">
        <v>1295</v>
      </c>
      <c r="B1153" s="13">
        <v>5448.769918</v>
      </c>
      <c r="C1153" s="13">
        <v>0.009</v>
      </c>
    </row>
    <row r="1154">
      <c r="A1154" s="12" t="s">
        <v>1296</v>
      </c>
      <c r="B1154" s="13">
        <v>6709.739811</v>
      </c>
      <c r="C1154" s="13">
        <v>0.009</v>
      </c>
    </row>
    <row r="1155">
      <c r="A1155" s="12" t="s">
        <v>1297</v>
      </c>
      <c r="B1155" s="13">
        <v>9249.909296</v>
      </c>
      <c r="C1155" s="13">
        <v>0.01</v>
      </c>
    </row>
    <row r="1156">
      <c r="A1156" s="12" t="s">
        <v>1298</v>
      </c>
      <c r="B1156" s="13">
        <v>12170.35217</v>
      </c>
      <c r="C1156" s="13">
        <v>0.01</v>
      </c>
    </row>
    <row r="1157">
      <c r="A1157" s="12" t="s">
        <v>1299</v>
      </c>
      <c r="B1157" s="13">
        <v>14832.68815</v>
      </c>
      <c r="C1157" s="13">
        <v>0.011</v>
      </c>
    </row>
    <row r="1158">
      <c r="A1158" s="12" t="s">
        <v>1300</v>
      </c>
      <c r="B1158" s="13">
        <v>11852.1696</v>
      </c>
      <c r="C1158" s="13">
        <v>0.012</v>
      </c>
    </row>
    <row r="1159">
      <c r="A1159" s="12" t="s">
        <v>1301</v>
      </c>
      <c r="B1159" s="13">
        <v>14227.68554</v>
      </c>
      <c r="C1159" s="13">
        <v>0.011</v>
      </c>
    </row>
    <row r="1160">
      <c r="A1160" s="12" t="s">
        <v>1302</v>
      </c>
      <c r="B1160" s="13">
        <v>14172.28123</v>
      </c>
      <c r="C1160" s="13">
        <v>0.01</v>
      </c>
    </row>
    <row r="1161">
      <c r="A1161" s="12" t="s">
        <v>1303</v>
      </c>
      <c r="B1161" s="13">
        <v>46453.24578</v>
      </c>
      <c r="C1161" s="13">
        <v>0.013</v>
      </c>
    </row>
    <row r="1162">
      <c r="A1162" s="12" t="s">
        <v>1305</v>
      </c>
      <c r="B1162" s="13">
        <v>45743.43018</v>
      </c>
      <c r="C1162" s="13">
        <v>0.012</v>
      </c>
    </row>
    <row r="1163">
      <c r="A1163" s="12" t="s">
        <v>1306</v>
      </c>
      <c r="B1163" s="13">
        <v>50582.82854</v>
      </c>
      <c r="C1163" s="13">
        <v>0.012</v>
      </c>
    </row>
    <row r="1164">
      <c r="A1164" s="12" t="s">
        <v>1307</v>
      </c>
      <c r="B1164" s="13">
        <v>64531.98944</v>
      </c>
      <c r="C1164" s="13">
        <v>0.012</v>
      </c>
    </row>
    <row r="1165">
      <c r="A1165" s="12" t="s">
        <v>1308</v>
      </c>
      <c r="B1165" s="13">
        <v>74388.70863</v>
      </c>
      <c r="C1165" s="13">
        <v>0.012</v>
      </c>
    </row>
    <row r="1166">
      <c r="A1166" s="12" t="s">
        <v>1309</v>
      </c>
      <c r="B1166" s="13">
        <v>90015.54662</v>
      </c>
      <c r="C1166" s="13">
        <v>0.012</v>
      </c>
    </row>
    <row r="1167">
      <c r="A1167" s="12" t="s">
        <v>1310</v>
      </c>
      <c r="B1167" s="13">
        <v>106919.6046</v>
      </c>
      <c r="C1167" s="13">
        <v>0.011</v>
      </c>
    </row>
    <row r="1168">
      <c r="A1168" s="12" t="s">
        <v>1311</v>
      </c>
      <c r="B1168" s="13">
        <v>112028.5749</v>
      </c>
      <c r="C1168" s="13">
        <v>0.012</v>
      </c>
    </row>
    <row r="1169">
      <c r="A1169" s="12" t="s">
        <v>1312</v>
      </c>
      <c r="B1169" s="13">
        <v>102678.7979</v>
      </c>
      <c r="C1169" s="13">
        <v>0.012</v>
      </c>
    </row>
    <row r="1170">
      <c r="A1170" s="12" t="s">
        <v>1313</v>
      </c>
      <c r="B1170" s="13">
        <v>111913.1844</v>
      </c>
      <c r="C1170" s="13">
        <v>0.011</v>
      </c>
    </row>
    <row r="1171">
      <c r="A1171" s="12" t="s">
        <v>1314</v>
      </c>
      <c r="B1171" s="13">
        <v>103858.8808</v>
      </c>
      <c r="C1171" s="13">
        <v>0.011</v>
      </c>
    </row>
    <row r="1172">
      <c r="A1172" s="12" t="s">
        <v>1315</v>
      </c>
      <c r="B1172" s="13">
        <v>10377.03732</v>
      </c>
      <c r="C1172" s="13">
        <v>0.012</v>
      </c>
    </row>
    <row r="1173">
      <c r="A1173" s="12" t="s">
        <v>1317</v>
      </c>
      <c r="B1173" s="13">
        <v>9967.790407</v>
      </c>
      <c r="C1173" s="13">
        <v>0.01</v>
      </c>
    </row>
    <row r="1174">
      <c r="A1174" s="12" t="s">
        <v>1318</v>
      </c>
      <c r="B1174" s="13">
        <v>10849.75028</v>
      </c>
      <c r="C1174" s="13">
        <v>0.01</v>
      </c>
    </row>
    <row r="1175">
      <c r="A1175" s="12" t="s">
        <v>1319</v>
      </c>
      <c r="B1175" s="13">
        <v>12844.58799</v>
      </c>
      <c r="C1175" s="13">
        <v>0.01</v>
      </c>
    </row>
    <row r="1176">
      <c r="A1176" s="12" t="s">
        <v>1320</v>
      </c>
      <c r="B1176" s="13">
        <v>14064.2296</v>
      </c>
      <c r="C1176" s="13">
        <v>0.01</v>
      </c>
    </row>
    <row r="1177">
      <c r="A1177" s="12" t="s">
        <v>1321</v>
      </c>
      <c r="B1177" s="13">
        <v>14810.0352</v>
      </c>
      <c r="C1177" s="13">
        <v>0.01</v>
      </c>
    </row>
    <row r="1178">
      <c r="A1178" s="12" t="s">
        <v>1322</v>
      </c>
      <c r="B1178" s="13">
        <v>15766.09292</v>
      </c>
      <c r="C1178" s="13">
        <v>0.009</v>
      </c>
    </row>
    <row r="1179">
      <c r="A1179" s="12" t="s">
        <v>1323</v>
      </c>
      <c r="B1179" s="13">
        <v>18474.03817</v>
      </c>
      <c r="C1179" s="13">
        <v>0.009</v>
      </c>
    </row>
    <row r="1180">
      <c r="A1180" s="12" t="s">
        <v>1324</v>
      </c>
      <c r="B1180" s="13">
        <v>19636.00628</v>
      </c>
      <c r="C1180" s="13">
        <v>0.01</v>
      </c>
    </row>
    <row r="1181">
      <c r="A1181" s="12" t="s">
        <v>1325</v>
      </c>
      <c r="B1181" s="13">
        <v>19695.25572</v>
      </c>
      <c r="C1181" s="13">
        <v>0.009</v>
      </c>
    </row>
    <row r="1182">
      <c r="A1182" s="12" t="s">
        <v>1326</v>
      </c>
      <c r="B1182" s="13">
        <v>22346.31841</v>
      </c>
      <c r="C1182" s="13">
        <v>0.01</v>
      </c>
    </row>
    <row r="1183">
      <c r="A1183" s="12" t="s">
        <v>1327</v>
      </c>
      <c r="B1183" s="13">
        <v>354.001279</v>
      </c>
      <c r="C1183" s="13">
        <v>0.012</v>
      </c>
    </row>
    <row r="1184">
      <c r="A1184" s="12" t="s">
        <v>1329</v>
      </c>
      <c r="B1184" s="13">
        <v>407.7302431</v>
      </c>
      <c r="C1184" s="13">
        <v>0.012</v>
      </c>
    </row>
    <row r="1185">
      <c r="A1185" s="12" t="s">
        <v>1330</v>
      </c>
      <c r="B1185" s="13">
        <v>458.6778167</v>
      </c>
      <c r="C1185" s="13">
        <v>0.012</v>
      </c>
    </row>
    <row r="1186">
      <c r="A1186" s="12" t="s">
        <v>1331</v>
      </c>
      <c r="B1186" s="13">
        <v>548.2896868</v>
      </c>
      <c r="C1186" s="13">
        <v>0.012</v>
      </c>
    </row>
    <row r="1187">
      <c r="A1187" s="12" t="s">
        <v>1332</v>
      </c>
      <c r="B1187" s="13">
        <v>720.940932</v>
      </c>
      <c r="C1187" s="13">
        <v>0.012</v>
      </c>
    </row>
    <row r="1188">
      <c r="A1188" s="12" t="s">
        <v>1333</v>
      </c>
      <c r="B1188" s="13">
        <v>831.1591091</v>
      </c>
      <c r="C1188" s="13">
        <v>0.012</v>
      </c>
    </row>
    <row r="1189">
      <c r="A1189" s="12" t="s">
        <v>1334</v>
      </c>
      <c r="B1189" s="13">
        <v>950.6988848</v>
      </c>
      <c r="C1189" s="13">
        <v>0.012</v>
      </c>
    </row>
    <row r="1190">
      <c r="A1190" s="12" t="s">
        <v>1335</v>
      </c>
      <c r="B1190" s="13">
        <v>1230.809811</v>
      </c>
      <c r="C1190" s="13">
        <v>0.012</v>
      </c>
    </row>
    <row r="1191">
      <c r="A1191" s="12" t="s">
        <v>1336</v>
      </c>
      <c r="B1191" s="13">
        <v>1525.526119</v>
      </c>
      <c r="C1191" s="13">
        <v>0.012</v>
      </c>
    </row>
    <row r="1192">
      <c r="A1192" s="12" t="s">
        <v>1337</v>
      </c>
      <c r="B1192" s="13">
        <v>1970.840003</v>
      </c>
      <c r="C1192" s="13">
        <v>0.012</v>
      </c>
    </row>
    <row r="1193">
      <c r="A1193" s="12" t="s">
        <v>1338</v>
      </c>
      <c r="B1193" s="13">
        <v>82537.44646</v>
      </c>
      <c r="C1193" s="14"/>
    </row>
    <row r="1194">
      <c r="A1194" s="12" t="s">
        <v>1340</v>
      </c>
      <c r="B1194" s="13">
        <v>82537.26389</v>
      </c>
      <c r="C1194" s="14"/>
    </row>
    <row r="1195">
      <c r="A1195" s="12" t="s">
        <v>1341</v>
      </c>
      <c r="B1195" s="13">
        <v>88995.59067</v>
      </c>
      <c r="C1195" s="14"/>
    </row>
    <row r="1196">
      <c r="A1196" s="12" t="s">
        <v>1342</v>
      </c>
      <c r="B1196" s="13">
        <v>108862.7943</v>
      </c>
      <c r="C1196" s="14"/>
    </row>
    <row r="1197">
      <c r="A1197" s="12" t="s">
        <v>1343</v>
      </c>
      <c r="B1197" s="13">
        <v>123263.6131</v>
      </c>
      <c r="C1197" s="14"/>
    </row>
    <row r="1198">
      <c r="A1198" s="12" t="s">
        <v>1344</v>
      </c>
      <c r="B1198" s="13">
        <v>126599.4033</v>
      </c>
      <c r="C1198" s="14"/>
    </row>
    <row r="1199">
      <c r="A1199" s="12" t="s">
        <v>1345</v>
      </c>
      <c r="B1199" s="13">
        <v>135688.7999</v>
      </c>
      <c r="C1199" s="14"/>
    </row>
    <row r="1200">
      <c r="A1200" s="12" t="s">
        <v>1346</v>
      </c>
      <c r="B1200" s="13">
        <v>170632.9562</v>
      </c>
      <c r="C1200" s="14"/>
    </row>
    <row r="1201">
      <c r="A1201" s="12" t="s">
        <v>1347</v>
      </c>
      <c r="B1201" s="13">
        <v>153042.3496</v>
      </c>
      <c r="C1201" s="14"/>
    </row>
    <row r="1202">
      <c r="A1202" s="12" t="s">
        <v>1348</v>
      </c>
      <c r="B1202" s="13">
        <v>163025.859</v>
      </c>
      <c r="C1202" s="14"/>
    </row>
    <row r="1203">
      <c r="A1203" s="12" t="s">
        <v>1349</v>
      </c>
      <c r="B1203" s="13">
        <v>1610.415638</v>
      </c>
      <c r="C1203" s="13">
        <v>0.013</v>
      </c>
    </row>
    <row r="1204">
      <c r="A1204" s="12" t="s">
        <v>1351</v>
      </c>
      <c r="B1204" s="13">
        <v>1896.719774</v>
      </c>
      <c r="C1204" s="13">
        <v>0.013</v>
      </c>
    </row>
    <row r="1205">
      <c r="A1205" s="12" t="s">
        <v>1352</v>
      </c>
      <c r="B1205" s="13">
        <v>2097.749576</v>
      </c>
      <c r="C1205" s="13">
        <v>0.013</v>
      </c>
    </row>
    <row r="1206">
      <c r="A1206" s="12" t="s">
        <v>1353</v>
      </c>
      <c r="B1206" s="13">
        <v>2783.71208</v>
      </c>
      <c r="C1206" s="13">
        <v>0.013</v>
      </c>
    </row>
    <row r="1207">
      <c r="A1207" s="12" t="s">
        <v>1354</v>
      </c>
      <c r="B1207" s="13">
        <v>3372.957075</v>
      </c>
      <c r="C1207" s="13">
        <v>0.013</v>
      </c>
    </row>
    <row r="1208">
      <c r="A1208" s="12" t="s">
        <v>1355</v>
      </c>
      <c r="B1208" s="13">
        <v>3665.327438</v>
      </c>
      <c r="C1208" s="13">
        <v>0.013</v>
      </c>
    </row>
    <row r="1209">
      <c r="A1209" s="12" t="s">
        <v>1356</v>
      </c>
      <c r="B1209" s="13">
        <v>4370.59754</v>
      </c>
      <c r="C1209" s="13">
        <v>0.013</v>
      </c>
    </row>
    <row r="1210">
      <c r="A1210" s="12" t="s">
        <v>1357</v>
      </c>
      <c r="B1210" s="13">
        <v>7335.897003</v>
      </c>
      <c r="C1210" s="13">
        <v>0.012</v>
      </c>
    </row>
    <row r="1211">
      <c r="A1211" s="12" t="s">
        <v>1358</v>
      </c>
      <c r="B1211" s="13">
        <v>6713.079305</v>
      </c>
      <c r="C1211" s="13">
        <v>0.012</v>
      </c>
    </row>
    <row r="1212">
      <c r="A1212" s="12" t="s">
        <v>1359</v>
      </c>
      <c r="B1212" s="13">
        <v>7253.359249</v>
      </c>
      <c r="C1212" s="13">
        <v>0.012</v>
      </c>
    </row>
    <row r="1213">
      <c r="A1213" s="12" t="s">
        <v>1360</v>
      </c>
      <c r="B1213" s="13">
        <v>24175.04541</v>
      </c>
      <c r="C1213" s="13">
        <v>0.013</v>
      </c>
    </row>
    <row r="1214">
      <c r="A1214" s="12" t="s">
        <v>1362</v>
      </c>
      <c r="B1214" s="13">
        <v>24990.37154</v>
      </c>
      <c r="C1214" s="13">
        <v>0.013</v>
      </c>
    </row>
    <row r="1215">
      <c r="A1215" s="12" t="s">
        <v>1363</v>
      </c>
      <c r="B1215" s="13">
        <v>27122.54169</v>
      </c>
      <c r="C1215" s="13">
        <v>0.013</v>
      </c>
    </row>
    <row r="1216">
      <c r="A1216" s="12" t="s">
        <v>1364</v>
      </c>
      <c r="B1216" s="13">
        <v>33158.08852</v>
      </c>
      <c r="C1216" s="13">
        <v>0.012</v>
      </c>
    </row>
    <row r="1217">
      <c r="A1217" s="12" t="s">
        <v>1365</v>
      </c>
      <c r="B1217" s="13">
        <v>37465.19345</v>
      </c>
      <c r="C1217" s="13">
        <v>0.012</v>
      </c>
    </row>
    <row r="1218">
      <c r="A1218" s="12" t="s">
        <v>1366</v>
      </c>
      <c r="B1218" s="13">
        <v>41477.78115</v>
      </c>
      <c r="C1218" s="13">
        <v>0.011</v>
      </c>
    </row>
    <row r="1219">
      <c r="A1219" s="12" t="s">
        <v>1367</v>
      </c>
      <c r="B1219" s="13">
        <v>52962.51707</v>
      </c>
      <c r="C1219" s="13">
        <v>0.011</v>
      </c>
    </row>
    <row r="1220">
      <c r="A1220" s="12" t="s">
        <v>1368</v>
      </c>
      <c r="B1220" s="13">
        <v>48153.73965</v>
      </c>
      <c r="C1220" s="13">
        <v>0.011</v>
      </c>
    </row>
    <row r="1221">
      <c r="A1221" s="12" t="s">
        <v>1369</v>
      </c>
      <c r="B1221" s="13">
        <v>49900.93496</v>
      </c>
      <c r="C1221" s="13">
        <v>0.011</v>
      </c>
    </row>
    <row r="1222">
      <c r="A1222" s="12" t="s">
        <v>1370</v>
      </c>
      <c r="B1222" s="13">
        <v>45956.53514</v>
      </c>
      <c r="C1222" s="13">
        <v>0.011</v>
      </c>
    </row>
    <row r="1223">
      <c r="A1223" s="12" t="s">
        <v>1371</v>
      </c>
      <c r="B1223" s="13">
        <v>1747.884265</v>
      </c>
      <c r="C1223" s="13">
        <v>0.013</v>
      </c>
    </row>
    <row r="1224">
      <c r="A1224" s="12" t="s">
        <v>1373</v>
      </c>
      <c r="B1224" s="13">
        <v>1664.309096</v>
      </c>
      <c r="C1224" s="13">
        <v>0.012</v>
      </c>
    </row>
    <row r="1225">
      <c r="A1225" s="12" t="s">
        <v>1374</v>
      </c>
      <c r="B1225" s="13">
        <v>1827.628146</v>
      </c>
      <c r="C1225" s="13">
        <v>0.012</v>
      </c>
    </row>
    <row r="1226">
      <c r="A1226" s="12" t="s">
        <v>1375</v>
      </c>
      <c r="B1226" s="13">
        <v>2285.693374</v>
      </c>
      <c r="C1226" s="13">
        <v>0.012</v>
      </c>
    </row>
    <row r="1227">
      <c r="A1227" s="12" t="s">
        <v>1376</v>
      </c>
      <c r="B1227" s="13">
        <v>2643.802568</v>
      </c>
      <c r="C1227" s="13">
        <v>0.012</v>
      </c>
    </row>
    <row r="1228">
      <c r="A1228" s="12" t="s">
        <v>1377</v>
      </c>
      <c r="B1228" s="13">
        <v>3133.319212</v>
      </c>
      <c r="C1228" s="13">
        <v>0.011</v>
      </c>
    </row>
    <row r="1229">
      <c r="A1229" s="12" t="s">
        <v>1378</v>
      </c>
      <c r="B1229" s="13">
        <v>3891.895346</v>
      </c>
      <c r="C1229" s="13">
        <v>0.011</v>
      </c>
    </row>
    <row r="1230">
      <c r="A1230" s="12" t="s">
        <v>1379</v>
      </c>
      <c r="B1230" s="13">
        <v>4685.620166</v>
      </c>
      <c r="C1230" s="13">
        <v>0.011</v>
      </c>
    </row>
    <row r="1231">
      <c r="A1231" s="12" t="s">
        <v>1380</v>
      </c>
      <c r="B1231" s="13">
        <v>4433.857082</v>
      </c>
      <c r="C1231" s="13">
        <v>0.011</v>
      </c>
    </row>
    <row r="1232">
      <c r="A1232" s="12" t="s">
        <v>1381</v>
      </c>
      <c r="B1232" s="13">
        <v>4940.953345</v>
      </c>
      <c r="C1232" s="13">
        <v>0.011</v>
      </c>
    </row>
    <row r="1233">
      <c r="A1233" s="12" t="s">
        <v>1382</v>
      </c>
      <c r="B1233" s="13">
        <v>4548.155553</v>
      </c>
      <c r="C1233" s="13">
        <v>0.011</v>
      </c>
    </row>
    <row r="1234">
      <c r="A1234" s="12" t="s">
        <v>1383</v>
      </c>
      <c r="B1234" s="13">
        <v>37408.42451</v>
      </c>
      <c r="C1234" s="13">
        <v>0.013</v>
      </c>
    </row>
    <row r="1235">
      <c r="A1235" s="12" t="s">
        <v>1385</v>
      </c>
      <c r="B1235" s="13">
        <v>37884.2342</v>
      </c>
      <c r="C1235" s="13">
        <v>0.013</v>
      </c>
    </row>
    <row r="1236">
      <c r="A1236" s="12" t="s">
        <v>1386</v>
      </c>
      <c r="B1236" s="13">
        <v>42307.90503</v>
      </c>
      <c r="C1236" s="13">
        <v>0.012</v>
      </c>
    </row>
    <row r="1237">
      <c r="A1237" s="12" t="s">
        <v>1387</v>
      </c>
      <c r="B1237" s="13">
        <v>49289.62694</v>
      </c>
      <c r="C1237" s="13">
        <v>0.012</v>
      </c>
    </row>
    <row r="1238">
      <c r="A1238" s="12" t="s">
        <v>1388</v>
      </c>
      <c r="B1238" s="13">
        <v>56621.3188</v>
      </c>
      <c r="C1238" s="13">
        <v>0.012</v>
      </c>
    </row>
    <row r="1239">
      <c r="A1239" s="12" t="s">
        <v>1389</v>
      </c>
      <c r="B1239" s="13">
        <v>72950.77518</v>
      </c>
      <c r="C1239" s="13">
        <v>0.013</v>
      </c>
    </row>
    <row r="1240">
      <c r="A1240" s="12" t="s">
        <v>1390</v>
      </c>
      <c r="B1240" s="13">
        <v>83454.49808</v>
      </c>
      <c r="C1240" s="13">
        <v>0.012</v>
      </c>
    </row>
    <row r="1241">
      <c r="A1241" s="12" t="s">
        <v>1391</v>
      </c>
      <c r="B1241" s="13">
        <v>95213.8873</v>
      </c>
      <c r="C1241" s="13">
        <v>0.013</v>
      </c>
    </row>
    <row r="1242">
      <c r="A1242" s="12" t="s">
        <v>1392</v>
      </c>
      <c r="B1242" s="13">
        <v>78488.6117</v>
      </c>
      <c r="C1242" s="13">
        <v>0.013</v>
      </c>
    </row>
    <row r="1243">
      <c r="A1243" s="12" t="s">
        <v>1393</v>
      </c>
      <c r="B1243" s="13">
        <v>99130.07804</v>
      </c>
      <c r="C1243" s="13">
        <v>0.012</v>
      </c>
    </row>
    <row r="1244">
      <c r="A1244" s="12" t="s">
        <v>1394</v>
      </c>
      <c r="B1244" s="13">
        <v>99629.91472</v>
      </c>
      <c r="C1244" s="13">
        <v>0.012</v>
      </c>
    </row>
    <row r="1245">
      <c r="A1245" s="12" t="s">
        <v>1395</v>
      </c>
      <c r="B1245" s="13">
        <v>4469.579921</v>
      </c>
      <c r="C1245" s="13">
        <v>0.01</v>
      </c>
    </row>
    <row r="1246">
      <c r="A1246" s="12" t="s">
        <v>1397</v>
      </c>
      <c r="B1246" s="13">
        <v>4967.570133</v>
      </c>
      <c r="C1246" s="13">
        <v>0.01</v>
      </c>
    </row>
    <row r="1247">
      <c r="A1247" s="12" t="s">
        <v>1398</v>
      </c>
      <c r="B1247" s="13">
        <v>5179.129343</v>
      </c>
      <c r="C1247" s="13">
        <v>0.009</v>
      </c>
    </row>
    <row r="1248">
      <c r="A1248" s="12" t="s">
        <v>1399</v>
      </c>
      <c r="B1248" s="13">
        <v>5679.94876</v>
      </c>
      <c r="C1248" s="13">
        <v>0.009</v>
      </c>
    </row>
    <row r="1249">
      <c r="A1249" s="12" t="s">
        <v>1400</v>
      </c>
      <c r="B1249" s="13">
        <v>6626.120397</v>
      </c>
      <c r="C1249" s="13">
        <v>0.009</v>
      </c>
    </row>
    <row r="1250">
      <c r="A1250" s="12" t="s">
        <v>1401</v>
      </c>
      <c r="B1250" s="13">
        <v>8966.665947</v>
      </c>
      <c r="C1250" s="13">
        <v>0.01</v>
      </c>
    </row>
    <row r="1251">
      <c r="A1251" s="12" t="s">
        <v>1402</v>
      </c>
      <c r="B1251" s="13">
        <v>11148.83937</v>
      </c>
      <c r="C1251" s="13">
        <v>0.01</v>
      </c>
    </row>
    <row r="1252">
      <c r="A1252" s="12" t="s">
        <v>1403</v>
      </c>
      <c r="B1252" s="13">
        <v>13875.13361</v>
      </c>
      <c r="C1252" s="13">
        <v>0.011</v>
      </c>
    </row>
    <row r="1253">
      <c r="A1253" s="12" t="s">
        <v>1404</v>
      </c>
      <c r="B1253" s="13">
        <v>12308.92264</v>
      </c>
      <c r="C1253" s="13">
        <v>0.011</v>
      </c>
    </row>
    <row r="1254">
      <c r="A1254" s="12" t="s">
        <v>1405</v>
      </c>
      <c r="B1254" s="13">
        <v>13390.71723</v>
      </c>
      <c r="C1254" s="13">
        <v>0.01</v>
      </c>
    </row>
    <row r="1255">
      <c r="A1255" s="12" t="s">
        <v>1406</v>
      </c>
      <c r="B1255" s="13">
        <v>12715.42492</v>
      </c>
      <c r="C1255" s="13">
        <v>0.01</v>
      </c>
    </row>
    <row r="1256">
      <c r="A1256" s="12" t="s">
        <v>1407</v>
      </c>
      <c r="B1256" s="13">
        <v>11370.3751</v>
      </c>
      <c r="C1256" s="13">
        <v>0.012</v>
      </c>
    </row>
    <row r="1257">
      <c r="A1257" s="12" t="s">
        <v>1409</v>
      </c>
      <c r="B1257" s="13">
        <v>11579.96905</v>
      </c>
      <c r="C1257" s="13">
        <v>0.011</v>
      </c>
    </row>
    <row r="1258">
      <c r="A1258" s="12" t="s">
        <v>1410</v>
      </c>
      <c r="B1258" s="13">
        <v>12668.39488</v>
      </c>
      <c r="C1258" s="13">
        <v>0.011</v>
      </c>
    </row>
    <row r="1259">
      <c r="A1259" s="12" t="s">
        <v>1411</v>
      </c>
      <c r="B1259" s="13">
        <v>15489.31758</v>
      </c>
      <c r="C1259" s="13">
        <v>0.011</v>
      </c>
    </row>
    <row r="1260">
      <c r="A1260" s="12" t="s">
        <v>1412</v>
      </c>
      <c r="B1260" s="13">
        <v>17646.17062</v>
      </c>
      <c r="C1260" s="13">
        <v>0.01</v>
      </c>
    </row>
    <row r="1261">
      <c r="A1261" s="12" t="s">
        <v>1413</v>
      </c>
      <c r="B1261" s="13">
        <v>19197.34567</v>
      </c>
      <c r="C1261" s="13">
        <v>0.01</v>
      </c>
    </row>
    <row r="1262">
      <c r="A1262" s="12" t="s">
        <v>1414</v>
      </c>
      <c r="B1262" s="13">
        <v>22005.19702</v>
      </c>
      <c r="C1262" s="13">
        <v>0.01</v>
      </c>
    </row>
    <row r="1263">
      <c r="A1263" s="12" t="s">
        <v>1415</v>
      </c>
      <c r="B1263" s="13">
        <v>23867.75672</v>
      </c>
      <c r="C1263" s="13">
        <v>0.01</v>
      </c>
    </row>
    <row r="1264">
      <c r="A1264" s="12" t="s">
        <v>1416</v>
      </c>
      <c r="B1264" s="13">
        <v>21658.73774</v>
      </c>
      <c r="C1264" s="13">
        <v>0.01</v>
      </c>
    </row>
    <row r="1265">
      <c r="A1265" s="12" t="s">
        <v>1417</v>
      </c>
      <c r="B1265" s="13">
        <v>22543.08761</v>
      </c>
      <c r="C1265" s="13">
        <v>0.009</v>
      </c>
    </row>
    <row r="1266">
      <c r="A1266" s="12" t="s">
        <v>1418</v>
      </c>
      <c r="B1266" s="13">
        <v>20161.97292</v>
      </c>
      <c r="C1266" s="13">
        <v>0.009</v>
      </c>
    </row>
    <row r="1267">
      <c r="A1267" s="12" t="s">
        <v>1419</v>
      </c>
      <c r="B1267" s="13">
        <v>1662.217535</v>
      </c>
      <c r="C1267" s="13">
        <v>0.01</v>
      </c>
    </row>
    <row r="1268">
      <c r="A1268" s="12" t="s">
        <v>1421</v>
      </c>
      <c r="B1268" s="13">
        <v>1833.81266</v>
      </c>
      <c r="C1268" s="13">
        <v>0.01</v>
      </c>
    </row>
    <row r="1269">
      <c r="A1269" s="12" t="s">
        <v>1422</v>
      </c>
      <c r="B1269" s="13">
        <v>2116.312063</v>
      </c>
      <c r="C1269" s="13">
        <v>0.01</v>
      </c>
    </row>
    <row r="1270">
      <c r="A1270" s="12" t="s">
        <v>1423</v>
      </c>
      <c r="B1270" s="13">
        <v>2756.332583</v>
      </c>
      <c r="C1270" s="13">
        <v>0.01</v>
      </c>
    </row>
    <row r="1271">
      <c r="A1271" s="12" t="s">
        <v>1424</v>
      </c>
      <c r="B1271" s="13">
        <v>3533.266078</v>
      </c>
      <c r="C1271" s="13">
        <v>0.01</v>
      </c>
    </row>
    <row r="1272">
      <c r="A1272" s="12" t="s">
        <v>1425</v>
      </c>
      <c r="B1272" s="13">
        <v>8188.485725</v>
      </c>
      <c r="C1272" s="13">
        <v>0.01</v>
      </c>
    </row>
    <row r="1273">
      <c r="A1273" s="12" t="s">
        <v>1426</v>
      </c>
      <c r="B1273" s="13">
        <v>9932.867933</v>
      </c>
      <c r="C1273" s="13">
        <v>0.011</v>
      </c>
    </row>
    <row r="1274">
      <c r="A1274" s="12" t="s">
        <v>1427</v>
      </c>
      <c r="B1274" s="13">
        <v>8149.407383</v>
      </c>
      <c r="C1274" s="13">
        <v>0.011</v>
      </c>
    </row>
    <row r="1275">
      <c r="A1275" s="12" t="s">
        <v>1428</v>
      </c>
      <c r="B1275" s="13">
        <v>9083.000158</v>
      </c>
      <c r="C1275" s="13">
        <v>0.01</v>
      </c>
    </row>
    <row r="1276">
      <c r="A1276" s="12" t="s">
        <v>1429</v>
      </c>
      <c r="B1276" s="13">
        <v>8417.706731</v>
      </c>
      <c r="C1276" s="13">
        <v>0.01</v>
      </c>
    </row>
    <row r="1277">
      <c r="A1277" s="12" t="s">
        <v>1430</v>
      </c>
      <c r="B1277" s="13">
        <v>1773.571291</v>
      </c>
      <c r="C1277" s="13">
        <v>0.009</v>
      </c>
    </row>
    <row r="1278">
      <c r="A1278" s="12" t="s">
        <v>1432</v>
      </c>
      <c r="B1278" s="13">
        <v>2103.078624</v>
      </c>
      <c r="C1278" s="13">
        <v>0.009</v>
      </c>
    </row>
    <row r="1279">
      <c r="A1279" s="12" t="s">
        <v>1433</v>
      </c>
      <c r="B1279" s="13">
        <v>2372.633704</v>
      </c>
      <c r="C1279" s="13">
        <v>0.01</v>
      </c>
    </row>
    <row r="1280">
      <c r="A1280" s="12" t="s">
        <v>1434</v>
      </c>
      <c r="B1280" s="13">
        <v>2972.333766</v>
      </c>
      <c r="C1280" s="13">
        <v>0.01</v>
      </c>
    </row>
    <row r="1281">
      <c r="A1281" s="12" t="s">
        <v>1435</v>
      </c>
      <c r="B1281" s="13">
        <v>4109.268666</v>
      </c>
      <c r="C1281" s="13">
        <v>0.01</v>
      </c>
    </row>
    <row r="1282">
      <c r="A1282" s="12" t="s">
        <v>1436</v>
      </c>
      <c r="B1282" s="13">
        <v>9147.527617</v>
      </c>
      <c r="C1282" s="13">
        <v>0.011</v>
      </c>
    </row>
    <row r="1283">
      <c r="A1283" s="12" t="s">
        <v>1437</v>
      </c>
      <c r="B1283" s="13">
        <v>11693.73057</v>
      </c>
      <c r="C1283" s="13">
        <v>0.012</v>
      </c>
    </row>
    <row r="1284">
      <c r="A1284" s="12" t="s">
        <v>1438</v>
      </c>
      <c r="B1284" s="13">
        <v>10675.24259</v>
      </c>
      <c r="C1284" s="13">
        <v>0.013</v>
      </c>
    </row>
    <row r="1285">
      <c r="A1285" s="12" t="s">
        <v>1439</v>
      </c>
      <c r="B1285" s="13">
        <v>13290.76</v>
      </c>
      <c r="C1285" s="13">
        <v>0.013</v>
      </c>
    </row>
    <row r="1286">
      <c r="A1286" s="12" t="s">
        <v>1440</v>
      </c>
      <c r="B1286" s="13">
        <v>14108.31273</v>
      </c>
      <c r="C1286" s="13">
        <v>0.013</v>
      </c>
    </row>
    <row r="1287">
      <c r="A1287" s="12" t="s">
        <v>1441</v>
      </c>
      <c r="B1287" s="13">
        <v>28696.19348</v>
      </c>
      <c r="C1287" s="14"/>
    </row>
    <row r="1288">
      <c r="A1288" s="12" t="s">
        <v>1443</v>
      </c>
      <c r="B1288" s="13">
        <v>29679.44198</v>
      </c>
      <c r="C1288" s="14"/>
    </row>
    <row r="1289">
      <c r="A1289" s="12" t="s">
        <v>1444</v>
      </c>
      <c r="B1289" s="13">
        <v>31355.37379</v>
      </c>
      <c r="C1289" s="14"/>
    </row>
    <row r="1290">
      <c r="A1290" s="12" t="s">
        <v>1445</v>
      </c>
      <c r="B1290" s="13">
        <v>39128.27613</v>
      </c>
      <c r="C1290" s="14"/>
    </row>
    <row r="1291">
      <c r="A1291" s="12" t="s">
        <v>1446</v>
      </c>
      <c r="B1291" s="13">
        <v>44976.36856</v>
      </c>
      <c r="C1291" s="13">
        <v>0.01</v>
      </c>
    </row>
    <row r="1292">
      <c r="A1292" s="12" t="s">
        <v>1447</v>
      </c>
      <c r="B1292" s="13">
        <v>55556.96688</v>
      </c>
      <c r="C1292" s="13">
        <v>0.009</v>
      </c>
    </row>
    <row r="1293">
      <c r="A1293" s="12" t="s">
        <v>1448</v>
      </c>
      <c r="B1293" s="13">
        <v>62188.92861</v>
      </c>
      <c r="C1293" s="13">
        <v>0.011</v>
      </c>
    </row>
    <row r="1294">
      <c r="A1294" s="12" t="s">
        <v>1449</v>
      </c>
      <c r="B1294" s="14"/>
      <c r="C1294" s="13">
        <v>0.011</v>
      </c>
    </row>
    <row r="1295">
      <c r="A1295" s="12" t="s">
        <v>1450</v>
      </c>
      <c r="B1295" s="14"/>
      <c r="C1295" s="13">
        <v>0.01</v>
      </c>
    </row>
    <row r="1296">
      <c r="A1296" s="12" t="s">
        <v>1451</v>
      </c>
      <c r="B1296" s="14"/>
      <c r="C1296" s="13">
        <v>0.01</v>
      </c>
    </row>
    <row r="1297">
      <c r="A1297" s="12" t="s">
        <v>1452</v>
      </c>
      <c r="B1297" s="13">
        <v>809.2750794</v>
      </c>
      <c r="C1297" s="13">
        <v>0.01</v>
      </c>
    </row>
    <row r="1298">
      <c r="A1298" s="12" t="s">
        <v>1454</v>
      </c>
      <c r="B1298" s="13">
        <v>1518.034294</v>
      </c>
      <c r="C1298" s="13">
        <v>0.011</v>
      </c>
    </row>
    <row r="1299">
      <c r="A1299" s="12" t="s">
        <v>1455</v>
      </c>
      <c r="B1299" s="13">
        <v>2013.6674</v>
      </c>
      <c r="C1299" s="13">
        <v>0.01</v>
      </c>
    </row>
    <row r="1300">
      <c r="A1300" s="12" t="s">
        <v>1456</v>
      </c>
      <c r="B1300" s="13">
        <v>2613.534408</v>
      </c>
      <c r="C1300" s="13">
        <v>0.011</v>
      </c>
    </row>
    <row r="1301">
      <c r="A1301" s="12" t="s">
        <v>1457</v>
      </c>
      <c r="B1301" s="13">
        <v>3168.880707</v>
      </c>
      <c r="C1301" s="13">
        <v>0.011</v>
      </c>
    </row>
    <row r="1302">
      <c r="A1302" s="12" t="s">
        <v>1458</v>
      </c>
      <c r="B1302" s="13">
        <v>5276.932421</v>
      </c>
      <c r="C1302" s="13">
        <v>0.009</v>
      </c>
    </row>
    <row r="1303">
      <c r="A1303" s="12" t="s">
        <v>1459</v>
      </c>
      <c r="B1303" s="13">
        <v>6497.842768</v>
      </c>
      <c r="C1303" s="13">
        <v>0.009</v>
      </c>
    </row>
    <row r="1304">
      <c r="A1304" s="12" t="s">
        <v>1460</v>
      </c>
      <c r="B1304" s="13">
        <v>5073.074945</v>
      </c>
      <c r="C1304" s="13">
        <v>0.009</v>
      </c>
    </row>
    <row r="1305">
      <c r="A1305" s="12" t="s">
        <v>1461</v>
      </c>
      <c r="B1305" s="13">
        <v>6047.73788</v>
      </c>
      <c r="C1305" s="13">
        <v>0.009</v>
      </c>
    </row>
    <row r="1306">
      <c r="A1306" s="12" t="s">
        <v>1462</v>
      </c>
      <c r="B1306" s="13">
        <v>5293.836638</v>
      </c>
      <c r="C1306" s="13">
        <v>0.009</v>
      </c>
    </row>
    <row r="1307">
      <c r="A1307" s="12" t="s">
        <v>1463</v>
      </c>
      <c r="B1307" s="13">
        <v>5330.401622</v>
      </c>
      <c r="C1307" s="13">
        <v>0.01</v>
      </c>
    </row>
    <row r="1308">
      <c r="A1308" s="12" t="s">
        <v>1465</v>
      </c>
      <c r="B1308" s="13">
        <v>5636.63909</v>
      </c>
      <c r="C1308" s="13">
        <v>0.01</v>
      </c>
    </row>
    <row r="1309">
      <c r="A1309" s="12" t="s">
        <v>1466</v>
      </c>
      <c r="B1309" s="13">
        <v>6442.044438</v>
      </c>
      <c r="C1309" s="13">
        <v>0.01</v>
      </c>
    </row>
    <row r="1310">
      <c r="A1310" s="12" t="s">
        <v>1467</v>
      </c>
      <c r="B1310" s="13">
        <v>8530.472005</v>
      </c>
      <c r="C1310" s="13">
        <v>0.01</v>
      </c>
    </row>
    <row r="1311">
      <c r="A1311" s="12" t="s">
        <v>1468</v>
      </c>
      <c r="B1311" s="13">
        <v>10437.50991</v>
      </c>
      <c r="C1311" s="13">
        <v>0.01</v>
      </c>
    </row>
    <row r="1312">
      <c r="A1312" s="12" t="s">
        <v>1469</v>
      </c>
      <c r="B1312" s="13">
        <v>15649.20474</v>
      </c>
      <c r="C1312" s="13">
        <v>0.01</v>
      </c>
    </row>
    <row r="1313">
      <c r="A1313" s="12" t="s">
        <v>1470</v>
      </c>
      <c r="B1313" s="13">
        <v>18201.27352</v>
      </c>
      <c r="C1313" s="13">
        <v>0.011</v>
      </c>
    </row>
    <row r="1314">
      <c r="A1314" s="12" t="s">
        <v>1471</v>
      </c>
      <c r="B1314" s="13">
        <v>16151.0909</v>
      </c>
      <c r="C1314" s="13">
        <v>0.011</v>
      </c>
    </row>
    <row r="1315">
      <c r="A1315" s="12" t="s">
        <v>1472</v>
      </c>
      <c r="B1315" s="13">
        <v>17760.41438</v>
      </c>
      <c r="C1315" s="13">
        <v>0.011</v>
      </c>
    </row>
    <row r="1316">
      <c r="A1316" s="12" t="s">
        <v>1473</v>
      </c>
      <c r="B1316" s="13">
        <v>16892.55198</v>
      </c>
      <c r="C1316" s="13">
        <v>0.01</v>
      </c>
    </row>
    <row r="1317">
      <c r="A1317" s="12" t="s">
        <v>1474</v>
      </c>
      <c r="B1317" s="13">
        <v>10045.36008</v>
      </c>
      <c r="C1317" s="13">
        <v>0.009</v>
      </c>
    </row>
    <row r="1318">
      <c r="A1318" s="12" t="s">
        <v>1476</v>
      </c>
      <c r="B1318" s="13">
        <v>10290.31605</v>
      </c>
      <c r="C1318" s="13">
        <v>0.009</v>
      </c>
    </row>
    <row r="1319">
      <c r="A1319" s="12" t="s">
        <v>1477</v>
      </c>
      <c r="B1319" s="13">
        <v>11599.90192</v>
      </c>
      <c r="C1319" s="13">
        <v>0.009</v>
      </c>
    </row>
    <row r="1320">
      <c r="A1320" s="12" t="s">
        <v>1478</v>
      </c>
      <c r="B1320" s="13">
        <v>14607.2005</v>
      </c>
      <c r="C1320" s="13">
        <v>0.009</v>
      </c>
    </row>
    <row r="1321">
      <c r="A1321" s="12" t="s">
        <v>1479</v>
      </c>
      <c r="B1321" s="13">
        <v>16944.18953</v>
      </c>
      <c r="C1321" s="13">
        <v>0.009</v>
      </c>
    </row>
    <row r="1322">
      <c r="A1322" s="12" t="s">
        <v>1480</v>
      </c>
      <c r="B1322" s="13">
        <v>23462.22869</v>
      </c>
      <c r="C1322" s="13">
        <v>0.01</v>
      </c>
    </row>
    <row r="1323">
      <c r="A1323" s="12" t="s">
        <v>1481</v>
      </c>
      <c r="B1323" s="13">
        <v>26989.65269</v>
      </c>
      <c r="C1323" s="13">
        <v>0.011</v>
      </c>
    </row>
    <row r="1324">
      <c r="A1324" s="12" t="s">
        <v>1482</v>
      </c>
      <c r="B1324" s="13">
        <v>22942.39832</v>
      </c>
      <c r="C1324" s="13">
        <v>0.011</v>
      </c>
    </row>
    <row r="1325">
      <c r="A1325" s="12" t="s">
        <v>1483</v>
      </c>
      <c r="B1325" s="13">
        <v>24478.31997</v>
      </c>
      <c r="C1325" s="13">
        <v>0.011</v>
      </c>
    </row>
    <row r="1326">
      <c r="A1326" s="12" t="s">
        <v>1484</v>
      </c>
      <c r="B1326" s="13">
        <v>22059.14779</v>
      </c>
      <c r="C1326" s="13">
        <v>0.011</v>
      </c>
    </row>
    <row r="1327">
      <c r="A1327" s="12" t="s">
        <v>1485</v>
      </c>
      <c r="B1327" s="13">
        <v>14405.20797</v>
      </c>
      <c r="C1327" s="13">
        <v>0.01</v>
      </c>
    </row>
    <row r="1328">
      <c r="A1328" s="12" t="s">
        <v>1487</v>
      </c>
      <c r="B1328" s="13">
        <v>14942.58477</v>
      </c>
      <c r="C1328" s="13">
        <v>0.01</v>
      </c>
    </row>
    <row r="1329">
      <c r="A1329" s="12" t="s">
        <v>1488</v>
      </c>
      <c r="B1329" s="13">
        <v>16557.42707</v>
      </c>
      <c r="C1329" s="13">
        <v>0.01</v>
      </c>
    </row>
    <row r="1330">
      <c r="A1330" s="12" t="s">
        <v>1489</v>
      </c>
      <c r="B1330" s="13">
        <v>20954.00205</v>
      </c>
      <c r="C1330" s="13">
        <v>0.01</v>
      </c>
    </row>
    <row r="1331">
      <c r="A1331" s="12" t="s">
        <v>1490</v>
      </c>
      <c r="B1331" s="13">
        <v>24230.05788</v>
      </c>
      <c r="C1331" s="13">
        <v>0.011</v>
      </c>
    </row>
    <row r="1332">
      <c r="A1332" s="12" t="s">
        <v>1491</v>
      </c>
      <c r="B1332" s="13">
        <v>31839.52666</v>
      </c>
      <c r="C1332" s="13">
        <v>0.011</v>
      </c>
    </row>
    <row r="1333">
      <c r="A1333" s="12" t="s">
        <v>1492</v>
      </c>
      <c r="B1333" s="13">
        <v>34599.7374</v>
      </c>
      <c r="C1333" s="13">
        <v>0.011</v>
      </c>
    </row>
    <row r="1334">
      <c r="A1334" s="12" t="s">
        <v>1493</v>
      </c>
      <c r="B1334" s="13">
        <v>29628.42286</v>
      </c>
      <c r="C1334" s="13">
        <v>0.01</v>
      </c>
    </row>
    <row r="1335">
      <c r="A1335" s="12" t="s">
        <v>1494</v>
      </c>
      <c r="B1335" s="13">
        <v>28228.49271</v>
      </c>
      <c r="C1335" s="13">
        <v>0.01</v>
      </c>
    </row>
    <row r="1336">
      <c r="A1336" s="12" t="s">
        <v>1495</v>
      </c>
      <c r="B1336" s="13">
        <v>27840.05472</v>
      </c>
      <c r="C1336" s="13">
        <v>0.01</v>
      </c>
    </row>
    <row r="1337">
      <c r="A1337" s="12" t="s">
        <v>1497</v>
      </c>
      <c r="B1337" s="13">
        <v>25517.20107</v>
      </c>
      <c r="C1337" s="13">
        <v>0.01</v>
      </c>
    </row>
    <row r="1338">
      <c r="A1338" s="12" t="s">
        <v>1498</v>
      </c>
      <c r="B1338" s="13">
        <v>28123.38165</v>
      </c>
      <c r="C1338" s="13">
        <v>0.011</v>
      </c>
    </row>
    <row r="1339">
      <c r="A1339" s="12" t="s">
        <v>1499</v>
      </c>
      <c r="B1339" s="13">
        <v>35163.20023</v>
      </c>
      <c r="C1339" s="13">
        <v>0.011</v>
      </c>
    </row>
    <row r="1340">
      <c r="A1340" s="12" t="s">
        <v>1500</v>
      </c>
      <c r="B1340" s="13">
        <v>41087.21875</v>
      </c>
      <c r="C1340" s="13">
        <v>0.011</v>
      </c>
    </row>
    <row r="1341">
      <c r="A1341" s="12" t="s">
        <v>1501</v>
      </c>
      <c r="B1341" s="13">
        <v>50611.64667</v>
      </c>
      <c r="C1341" s="13">
        <v>0.012</v>
      </c>
    </row>
    <row r="1342">
      <c r="A1342" s="12" t="s">
        <v>1502</v>
      </c>
      <c r="B1342" s="13">
        <v>43662.88596</v>
      </c>
      <c r="C1342" s="13">
        <v>0.012</v>
      </c>
    </row>
    <row r="1343">
      <c r="A1343" s="12" t="s">
        <v>1503</v>
      </c>
      <c r="B1343" s="13">
        <v>56724.30074</v>
      </c>
      <c r="C1343" s="13">
        <v>0.012</v>
      </c>
    </row>
    <row r="1344">
      <c r="A1344" s="12" t="s">
        <v>1504</v>
      </c>
      <c r="B1344" s="13">
        <v>55045.6364</v>
      </c>
      <c r="C1344" s="13">
        <v>0.012</v>
      </c>
    </row>
    <row r="1345">
      <c r="A1345" s="12" t="s">
        <v>1505</v>
      </c>
      <c r="B1345" s="13">
        <v>35633.50385</v>
      </c>
      <c r="C1345" s="13">
        <v>0.011</v>
      </c>
    </row>
    <row r="1346">
      <c r="A1346" s="12" t="s">
        <v>1507</v>
      </c>
      <c r="B1346" s="13">
        <v>36376.94482</v>
      </c>
      <c r="C1346" s="13">
        <v>0.01</v>
      </c>
    </row>
    <row r="1347">
      <c r="A1347" s="12" t="s">
        <v>1508</v>
      </c>
      <c r="B1347" s="13">
        <v>39397.355</v>
      </c>
      <c r="C1347" s="13">
        <v>0.01</v>
      </c>
    </row>
    <row r="1348">
      <c r="A1348" s="12" t="s">
        <v>1509</v>
      </c>
      <c r="B1348" s="13">
        <v>45646.53963</v>
      </c>
      <c r="C1348" s="13">
        <v>0.01</v>
      </c>
    </row>
    <row r="1349">
      <c r="A1349" s="12" t="s">
        <v>1510</v>
      </c>
      <c r="B1349" s="13">
        <v>51767.38561</v>
      </c>
      <c r="C1349" s="13">
        <v>0.01</v>
      </c>
    </row>
    <row r="1350">
      <c r="A1350" s="12" t="s">
        <v>1511</v>
      </c>
      <c r="B1350" s="13">
        <v>59726.26302</v>
      </c>
      <c r="C1350" s="13">
        <v>0.01</v>
      </c>
    </row>
    <row r="1351">
      <c r="A1351" s="12" t="s">
        <v>1512</v>
      </c>
      <c r="B1351" s="13">
        <v>65729.74023</v>
      </c>
      <c r="C1351" s="13">
        <v>0.01</v>
      </c>
    </row>
    <row r="1352">
      <c r="A1352" s="12" t="s">
        <v>1513</v>
      </c>
      <c r="B1352" s="13">
        <v>83287.01362</v>
      </c>
      <c r="C1352" s="13">
        <v>0.01</v>
      </c>
    </row>
    <row r="1353">
      <c r="A1353" s="12" t="s">
        <v>1514</v>
      </c>
      <c r="B1353" s="13">
        <v>78905.96073</v>
      </c>
      <c r="C1353" s="13">
        <v>0.01</v>
      </c>
    </row>
    <row r="1354">
      <c r="A1354" s="12" t="s">
        <v>1515</v>
      </c>
      <c r="B1354" s="13">
        <v>4226.389949</v>
      </c>
      <c r="C1354" s="13">
        <v>0.021</v>
      </c>
    </row>
    <row r="1355">
      <c r="A1355" s="12" t="s">
        <v>1517</v>
      </c>
      <c r="B1355" s="13">
        <v>3057.708141</v>
      </c>
      <c r="C1355" s="13">
        <v>0.021</v>
      </c>
    </row>
    <row r="1356">
      <c r="A1356" s="12" t="s">
        <v>1518</v>
      </c>
      <c r="B1356" s="13">
        <v>3583.386008</v>
      </c>
      <c r="C1356" s="13">
        <v>0.021</v>
      </c>
    </row>
    <row r="1357">
      <c r="A1357" s="12" t="s">
        <v>1519</v>
      </c>
      <c r="B1357" s="13">
        <v>4595.20735</v>
      </c>
      <c r="C1357" s="13">
        <v>0.02</v>
      </c>
    </row>
    <row r="1358">
      <c r="A1358" s="12" t="s">
        <v>1520</v>
      </c>
      <c r="B1358" s="13">
        <v>7129.882486</v>
      </c>
      <c r="C1358" s="13">
        <v>0.019</v>
      </c>
    </row>
    <row r="1359">
      <c r="A1359" s="12" t="s">
        <v>1521</v>
      </c>
      <c r="B1359" s="13">
        <v>9309.819616</v>
      </c>
      <c r="C1359" s="13">
        <v>0.019</v>
      </c>
    </row>
    <row r="1360">
      <c r="A1360" s="12" t="s">
        <v>1522</v>
      </c>
      <c r="B1360" s="13">
        <v>10374.69549</v>
      </c>
      <c r="C1360" s="13">
        <v>0.018</v>
      </c>
    </row>
    <row r="1361">
      <c r="A1361" s="12" t="s">
        <v>1523</v>
      </c>
      <c r="B1361" s="13">
        <v>8632.659696</v>
      </c>
      <c r="C1361" s="13">
        <v>0.018</v>
      </c>
    </row>
    <row r="1362">
      <c r="A1362" s="12" t="s">
        <v>1524</v>
      </c>
      <c r="B1362" s="13">
        <v>10133.41929</v>
      </c>
      <c r="C1362" s="13">
        <v>0.018</v>
      </c>
    </row>
    <row r="1363">
      <c r="A1363" s="12" t="s">
        <v>1525</v>
      </c>
      <c r="B1363" s="13">
        <v>10607.91744</v>
      </c>
      <c r="C1363" s="13">
        <v>0.017</v>
      </c>
    </row>
    <row r="1364">
      <c r="A1364" s="12" t="s">
        <v>1526</v>
      </c>
      <c r="B1364" s="13">
        <v>10662.57599</v>
      </c>
      <c r="C1364" s="13">
        <v>0.017</v>
      </c>
    </row>
    <row r="1365">
      <c r="A1365" s="12" t="s">
        <v>1527</v>
      </c>
      <c r="B1365" s="13">
        <v>635.7089635</v>
      </c>
      <c r="C1365" s="13">
        <v>0.008</v>
      </c>
    </row>
    <row r="1366">
      <c r="A1366" s="12" t="s">
        <v>1529</v>
      </c>
      <c r="B1366" s="13">
        <v>780.7380243</v>
      </c>
      <c r="C1366" s="13">
        <v>0.008</v>
      </c>
    </row>
    <row r="1367">
      <c r="A1367" s="12" t="s">
        <v>1530</v>
      </c>
      <c r="B1367" s="13">
        <v>879.4750486</v>
      </c>
      <c r="C1367" s="13">
        <v>0.009</v>
      </c>
    </row>
    <row r="1368">
      <c r="A1368" s="12" t="s">
        <v>1531</v>
      </c>
      <c r="B1368" s="13">
        <v>1048.522488</v>
      </c>
      <c r="C1368" s="13">
        <v>0.009</v>
      </c>
    </row>
    <row r="1369">
      <c r="A1369" s="12" t="s">
        <v>1532</v>
      </c>
      <c r="B1369" s="13">
        <v>1828.717626</v>
      </c>
      <c r="C1369" s="13">
        <v>0.009</v>
      </c>
    </row>
    <row r="1370">
      <c r="A1370" s="12" t="s">
        <v>1533</v>
      </c>
      <c r="B1370" s="13">
        <v>3891.201992</v>
      </c>
      <c r="C1370" s="13">
        <v>0.011</v>
      </c>
    </row>
    <row r="1371">
      <c r="A1371" s="12" t="s">
        <v>1534</v>
      </c>
      <c r="B1371" s="13">
        <v>2540.534555</v>
      </c>
      <c r="C1371" s="13">
        <v>0.011</v>
      </c>
    </row>
    <row r="1372">
      <c r="A1372" s="12" t="s">
        <v>1535</v>
      </c>
      <c r="B1372" s="13">
        <v>2964.855561</v>
      </c>
      <c r="C1372" s="13">
        <v>0.011</v>
      </c>
    </row>
    <row r="1373">
      <c r="A1373" s="12" t="s">
        <v>1536</v>
      </c>
      <c r="B1373" s="13">
        <v>3566.263584</v>
      </c>
      <c r="C1373" s="13">
        <v>0.011</v>
      </c>
    </row>
    <row r="1374">
      <c r="A1374" s="12" t="s">
        <v>1537</v>
      </c>
      <c r="B1374" s="13">
        <v>3882.149351</v>
      </c>
      <c r="C1374" s="13">
        <v>0.011</v>
      </c>
    </row>
    <row r="1375">
      <c r="A1375" s="12" t="s">
        <v>1538</v>
      </c>
      <c r="B1375" s="13">
        <v>25300.32934</v>
      </c>
      <c r="C1375" s="13">
        <v>0.012</v>
      </c>
    </row>
    <row r="1376">
      <c r="A1376" s="12" t="s">
        <v>1540</v>
      </c>
      <c r="B1376" s="13">
        <v>25203.1164</v>
      </c>
      <c r="C1376" s="13">
        <v>0.011</v>
      </c>
    </row>
    <row r="1377">
      <c r="A1377" s="12" t="s">
        <v>1541</v>
      </c>
      <c r="B1377" s="13">
        <v>27286.28819</v>
      </c>
      <c r="C1377" s="13">
        <v>0.011</v>
      </c>
    </row>
    <row r="1378">
      <c r="A1378" s="12" t="s">
        <v>1542</v>
      </c>
      <c r="B1378" s="13">
        <v>31518.46386</v>
      </c>
      <c r="C1378" s="13">
        <v>0.012</v>
      </c>
    </row>
    <row r="1379">
      <c r="A1379" s="12" t="s">
        <v>1543</v>
      </c>
      <c r="B1379" s="13">
        <v>38409.8291</v>
      </c>
      <c r="C1379" s="13">
        <v>0.012</v>
      </c>
    </row>
    <row r="1380">
      <c r="A1380" s="12" t="s">
        <v>1544</v>
      </c>
      <c r="B1380" s="13">
        <v>43522.58187</v>
      </c>
      <c r="C1380" s="13">
        <v>0.013</v>
      </c>
    </row>
    <row r="1381">
      <c r="A1381" s="12" t="s">
        <v>1545</v>
      </c>
      <c r="B1381" s="13">
        <v>35487.03222</v>
      </c>
      <c r="C1381" s="13">
        <v>0.013</v>
      </c>
    </row>
    <row r="1382">
      <c r="A1382" s="12" t="s">
        <v>1546</v>
      </c>
      <c r="B1382" s="13">
        <v>36643.82986</v>
      </c>
      <c r="C1382" s="13">
        <v>0.013</v>
      </c>
    </row>
    <row r="1383">
      <c r="A1383" s="12" t="s">
        <v>1547</v>
      </c>
      <c r="B1383" s="13">
        <v>38887.79761</v>
      </c>
      <c r="C1383" s="13">
        <v>0.013</v>
      </c>
    </row>
    <row r="1384">
      <c r="A1384" s="12" t="s">
        <v>1548</v>
      </c>
      <c r="B1384" s="13">
        <v>38621.13929</v>
      </c>
      <c r="C1384" s="13">
        <v>0.013</v>
      </c>
    </row>
    <row r="1385">
      <c r="A1385" s="12" t="s">
        <v>1549</v>
      </c>
      <c r="B1385" s="13">
        <v>45436.31536</v>
      </c>
      <c r="C1385" s="13">
        <v>0.021</v>
      </c>
    </row>
    <row r="1386">
      <c r="A1386" s="12" t="s">
        <v>1552</v>
      </c>
      <c r="B1386" s="13">
        <v>12970.53434</v>
      </c>
      <c r="C1386" s="13">
        <v>0.021</v>
      </c>
    </row>
    <row r="1387">
      <c r="A1387" s="12" t="s">
        <v>1553</v>
      </c>
      <c r="B1387" s="13">
        <v>12253.84848</v>
      </c>
      <c r="C1387" s="13">
        <v>0.02</v>
      </c>
    </row>
    <row r="1388">
      <c r="A1388" s="12" t="s">
        <v>1554</v>
      </c>
      <c r="B1388" s="13">
        <v>12476.27913</v>
      </c>
      <c r="C1388" s="13">
        <v>0.02</v>
      </c>
    </row>
    <row r="1389">
      <c r="A1389" s="12" t="s">
        <v>1555</v>
      </c>
      <c r="B1389" s="13">
        <v>13497.927</v>
      </c>
      <c r="C1389" s="13">
        <v>0.019</v>
      </c>
    </row>
    <row r="1390">
      <c r="A1390" s="12" t="s">
        <v>1556</v>
      </c>
      <c r="B1390" s="13">
        <v>14951.68636</v>
      </c>
      <c r="C1390" s="13">
        <v>0.019</v>
      </c>
    </row>
    <row r="1391">
      <c r="A1391" s="12" t="s">
        <v>1557</v>
      </c>
      <c r="B1391" s="13">
        <v>16792.82245</v>
      </c>
      <c r="C1391" s="13">
        <v>0.018</v>
      </c>
    </row>
    <row r="1392">
      <c r="A1392" s="12" t="s">
        <v>1558</v>
      </c>
      <c r="B1392" s="13">
        <v>19471.19208</v>
      </c>
      <c r="C1392" s="13">
        <v>0.017</v>
      </c>
    </row>
    <row r="1393">
      <c r="A1393" s="12" t="s">
        <v>1559</v>
      </c>
      <c r="B1393" s="13">
        <v>21578.1002</v>
      </c>
      <c r="C1393" s="13">
        <v>0.017</v>
      </c>
    </row>
    <row r="1394">
      <c r="A1394" s="12" t="s">
        <v>1560</v>
      </c>
      <c r="B1394" s="13">
        <v>22039.59903</v>
      </c>
      <c r="C1394" s="13">
        <v>0.016</v>
      </c>
    </row>
    <row r="1395">
      <c r="A1395" s="12" t="s">
        <v>1561</v>
      </c>
      <c r="B1395" s="13">
        <v>1532.368198</v>
      </c>
      <c r="C1395" s="13">
        <v>0.019</v>
      </c>
    </row>
    <row r="1396">
      <c r="A1396" s="12" t="s">
        <v>1563</v>
      </c>
      <c r="B1396" s="13">
        <v>1720.073091</v>
      </c>
      <c r="C1396" s="13">
        <v>0.018</v>
      </c>
    </row>
    <row r="1397">
      <c r="A1397" s="12" t="s">
        <v>1564</v>
      </c>
      <c r="B1397" s="13">
        <v>1712.751646</v>
      </c>
      <c r="C1397" s="13">
        <v>0.018</v>
      </c>
    </row>
    <row r="1398">
      <c r="A1398" s="12" t="s">
        <v>1565</v>
      </c>
      <c r="B1398" s="13">
        <v>1969.561636</v>
      </c>
      <c r="C1398" s="13">
        <v>0.018</v>
      </c>
    </row>
    <row r="1399">
      <c r="A1399" s="12" t="s">
        <v>1566</v>
      </c>
      <c r="B1399" s="13">
        <v>2350.663434</v>
      </c>
      <c r="C1399" s="13">
        <v>0.018</v>
      </c>
    </row>
    <row r="1400">
      <c r="A1400" s="12" t="s">
        <v>1567</v>
      </c>
      <c r="B1400" s="13">
        <v>2736.899148</v>
      </c>
      <c r="C1400" s="13">
        <v>0.018</v>
      </c>
    </row>
    <row r="1401">
      <c r="A1401" s="12" t="s">
        <v>1568</v>
      </c>
      <c r="B1401" s="13">
        <v>3982.775526</v>
      </c>
      <c r="C1401" s="13">
        <v>0.019</v>
      </c>
    </row>
    <row r="1402">
      <c r="A1402" s="12" t="s">
        <v>1569</v>
      </c>
      <c r="B1402" s="13">
        <v>4899.472257</v>
      </c>
      <c r="C1402" s="13">
        <v>0.019</v>
      </c>
    </row>
    <row r="1403">
      <c r="A1403" s="12" t="s">
        <v>1570</v>
      </c>
      <c r="B1403" s="13">
        <v>5680.725958</v>
      </c>
      <c r="C1403" s="13">
        <v>0.019</v>
      </c>
    </row>
    <row r="1404">
      <c r="A1404" s="12" t="s">
        <v>1571</v>
      </c>
      <c r="B1404" s="13">
        <v>7000.397816</v>
      </c>
      <c r="C1404" s="13">
        <v>0.019</v>
      </c>
    </row>
    <row r="1405">
      <c r="A1405" s="12" t="s">
        <v>1572</v>
      </c>
      <c r="B1405" s="14"/>
      <c r="C1405" s="13">
        <v>0.036</v>
      </c>
    </row>
    <row r="1406">
      <c r="A1406" s="12" t="s">
        <v>1574</v>
      </c>
      <c r="B1406" s="14"/>
      <c r="C1406" s="13">
        <v>0.036</v>
      </c>
    </row>
    <row r="1407">
      <c r="A1407" s="12" t="s">
        <v>1575</v>
      </c>
      <c r="B1407" s="14"/>
      <c r="C1407" s="13">
        <v>0.035</v>
      </c>
    </row>
    <row r="1408">
      <c r="A1408" s="12" t="s">
        <v>1576</v>
      </c>
      <c r="B1408" s="14"/>
      <c r="C1408" s="13">
        <v>0.035</v>
      </c>
    </row>
    <row r="1409">
      <c r="A1409" s="12" t="s">
        <v>1577</v>
      </c>
      <c r="B1409" s="13">
        <v>1373.192582</v>
      </c>
      <c r="C1409" s="13">
        <v>0.035</v>
      </c>
    </row>
    <row r="1410">
      <c r="A1410" s="12" t="s">
        <v>1578</v>
      </c>
      <c r="B1410" s="13">
        <v>1824.699866</v>
      </c>
      <c r="C1410" s="13">
        <v>0.034</v>
      </c>
    </row>
    <row r="1411">
      <c r="A1411" s="12" t="s">
        <v>1579</v>
      </c>
      <c r="B1411" s="13">
        <v>3091.015329</v>
      </c>
      <c r="C1411" s="13">
        <v>0.034</v>
      </c>
    </row>
    <row r="1412">
      <c r="A1412" s="12" t="s">
        <v>1580</v>
      </c>
      <c r="B1412" s="13">
        <v>4485.245225</v>
      </c>
      <c r="C1412" s="13">
        <v>0.033</v>
      </c>
    </row>
    <row r="1413">
      <c r="A1413" s="12" t="s">
        <v>1581</v>
      </c>
      <c r="B1413" s="13">
        <v>4618.508009</v>
      </c>
      <c r="C1413" s="13">
        <v>0.032</v>
      </c>
    </row>
    <row r="1414">
      <c r="A1414" s="12" t="s">
        <v>1582</v>
      </c>
      <c r="B1414" s="13">
        <v>6013.850117</v>
      </c>
      <c r="C1414" s="13">
        <v>0.032</v>
      </c>
    </row>
    <row r="1415">
      <c r="A1415" s="12" t="s">
        <v>1583</v>
      </c>
      <c r="B1415" s="13">
        <v>19875.97392</v>
      </c>
      <c r="C1415" s="13">
        <v>0.022</v>
      </c>
    </row>
    <row r="1416">
      <c r="A1416" s="12" t="s">
        <v>1585</v>
      </c>
      <c r="B1416" s="13">
        <v>19102.34508</v>
      </c>
      <c r="C1416" s="13">
        <v>0.021</v>
      </c>
    </row>
    <row r="1417">
      <c r="A1417" s="12" t="s">
        <v>1586</v>
      </c>
      <c r="B1417" s="13">
        <v>17199.39117</v>
      </c>
      <c r="C1417" s="13">
        <v>0.021</v>
      </c>
    </row>
    <row r="1418">
      <c r="A1418" s="12" t="s">
        <v>1587</v>
      </c>
      <c r="B1418" s="13">
        <v>17788.54059</v>
      </c>
      <c r="C1418" s="13">
        <v>0.022</v>
      </c>
    </row>
    <row r="1419">
      <c r="A1419" s="12" t="s">
        <v>1588</v>
      </c>
      <c r="B1419" s="13">
        <v>18651.7844</v>
      </c>
      <c r="C1419" s="13">
        <v>0.021</v>
      </c>
    </row>
    <row r="1420">
      <c r="A1420" s="12" t="s">
        <v>1589</v>
      </c>
      <c r="B1420" s="13">
        <v>19335.94032</v>
      </c>
      <c r="C1420" s="13">
        <v>0.021</v>
      </c>
    </row>
    <row r="1421">
      <c r="A1421" s="12" t="s">
        <v>1590</v>
      </c>
      <c r="B1421" s="13">
        <v>21407.20473</v>
      </c>
      <c r="C1421" s="13">
        <v>0.021</v>
      </c>
    </row>
    <row r="1422">
      <c r="A1422" s="12" t="s">
        <v>1591</v>
      </c>
      <c r="B1422" s="13">
        <v>24372.9196</v>
      </c>
      <c r="C1422" s="13">
        <v>0.021</v>
      </c>
    </row>
    <row r="1423">
      <c r="A1423" s="12" t="s">
        <v>1592</v>
      </c>
      <c r="B1423" s="13">
        <v>29142.95096</v>
      </c>
      <c r="C1423" s="13">
        <v>0.022</v>
      </c>
    </row>
    <row r="1424">
      <c r="A1424" s="12" t="s">
        <v>1593</v>
      </c>
      <c r="B1424" s="13">
        <v>30431.81699</v>
      </c>
      <c r="C1424" s="13">
        <v>0.022</v>
      </c>
    </row>
    <row r="1425">
      <c r="A1425" s="12" t="s">
        <v>1594</v>
      </c>
      <c r="B1425" s="13">
        <v>33222.59136</v>
      </c>
      <c r="C1425" s="13">
        <v>0.021</v>
      </c>
    </row>
    <row r="1426">
      <c r="A1426" s="12" t="s">
        <v>1595</v>
      </c>
      <c r="B1426" s="13">
        <v>1763.169469</v>
      </c>
      <c r="C1426" s="13">
        <v>0.031</v>
      </c>
    </row>
    <row r="1427">
      <c r="A1427" s="12" t="s">
        <v>1597</v>
      </c>
      <c r="B1427" s="13">
        <v>1824.886122</v>
      </c>
      <c r="C1427" s="13">
        <v>0.031</v>
      </c>
    </row>
    <row r="1428">
      <c r="A1428" s="12" t="s">
        <v>1598</v>
      </c>
      <c r="B1428" s="13">
        <v>1901.580379</v>
      </c>
      <c r="C1428" s="13">
        <v>0.031</v>
      </c>
    </row>
    <row r="1429">
      <c r="A1429" s="12" t="s">
        <v>1599</v>
      </c>
      <c r="B1429" s="13">
        <v>1973.862069</v>
      </c>
      <c r="C1429" s="13">
        <v>0.03</v>
      </c>
    </row>
    <row r="1430">
      <c r="A1430" s="12" t="s">
        <v>1600</v>
      </c>
      <c r="B1430" s="13">
        <v>2156.439822</v>
      </c>
      <c r="C1430" s="13">
        <v>0.03</v>
      </c>
    </row>
    <row r="1431">
      <c r="A1431" s="12" t="s">
        <v>1601</v>
      </c>
      <c r="B1431" s="13">
        <v>2325.42541</v>
      </c>
      <c r="C1431" s="13">
        <v>0.03</v>
      </c>
    </row>
    <row r="1432">
      <c r="A1432" s="12" t="s">
        <v>1602</v>
      </c>
      <c r="B1432" s="13">
        <v>2719.822469</v>
      </c>
      <c r="C1432" s="13">
        <v>0.03</v>
      </c>
    </row>
    <row r="1433">
      <c r="A1433" s="12" t="s">
        <v>1603</v>
      </c>
      <c r="B1433" s="13">
        <v>3022.541954</v>
      </c>
      <c r="C1433" s="13">
        <v>0.03</v>
      </c>
    </row>
    <row r="1434">
      <c r="A1434" s="12" t="s">
        <v>1604</v>
      </c>
      <c r="B1434" s="13">
        <v>3797.413629</v>
      </c>
      <c r="C1434" s="13">
        <v>0.03</v>
      </c>
    </row>
    <row r="1435">
      <c r="A1435" s="12" t="s">
        <v>1605</v>
      </c>
      <c r="B1435" s="13">
        <v>4370.721033</v>
      </c>
      <c r="C1435" s="13">
        <v>0.029</v>
      </c>
    </row>
    <row r="1436">
      <c r="A1436" s="12" t="s">
        <v>1606</v>
      </c>
      <c r="B1436" s="13">
        <v>4665.94354</v>
      </c>
      <c r="C1436" s="13">
        <v>0.028</v>
      </c>
    </row>
    <row r="1437">
      <c r="A1437" s="12" t="s">
        <v>1607</v>
      </c>
      <c r="B1437" s="13">
        <v>19786.69504</v>
      </c>
      <c r="C1437" s="13">
        <v>0.024</v>
      </c>
    </row>
    <row r="1438">
      <c r="A1438" s="12" t="s">
        <v>1609</v>
      </c>
      <c r="B1438" s="13">
        <v>17616.22906</v>
      </c>
      <c r="C1438" s="13">
        <v>0.023</v>
      </c>
    </row>
    <row r="1439">
      <c r="A1439" s="12" t="s">
        <v>1610</v>
      </c>
      <c r="B1439" s="13">
        <v>18620.35233</v>
      </c>
      <c r="C1439" s="13">
        <v>0.022</v>
      </c>
    </row>
    <row r="1440">
      <c r="A1440" s="12" t="s">
        <v>1611</v>
      </c>
      <c r="B1440" s="13">
        <v>22621.85829</v>
      </c>
      <c r="C1440" s="13">
        <v>0.022</v>
      </c>
    </row>
    <row r="1441">
      <c r="A1441" s="12" t="s">
        <v>1612</v>
      </c>
      <c r="B1441" s="13">
        <v>27061.88577</v>
      </c>
      <c r="C1441" s="13">
        <v>0.021</v>
      </c>
    </row>
    <row r="1442">
      <c r="A1442" s="12" t="s">
        <v>1613</v>
      </c>
      <c r="B1442" s="13">
        <v>35185.93067</v>
      </c>
      <c r="C1442" s="13">
        <v>0.021</v>
      </c>
    </row>
    <row r="1443">
      <c r="A1443" s="12" t="s">
        <v>1614</v>
      </c>
      <c r="B1443" s="13">
        <v>42193.3074</v>
      </c>
      <c r="C1443" s="13">
        <v>0.021</v>
      </c>
    </row>
    <row r="1444">
      <c r="A1444" s="12" t="s">
        <v>1615</v>
      </c>
      <c r="B1444" s="13">
        <v>45011.19409</v>
      </c>
      <c r="C1444" s="13">
        <v>0.021</v>
      </c>
    </row>
    <row r="1445">
      <c r="A1445" s="12" t="s">
        <v>1616</v>
      </c>
      <c r="B1445" s="13">
        <v>54399.69566</v>
      </c>
      <c r="C1445" s="13">
        <v>0.021</v>
      </c>
    </row>
    <row r="1446">
      <c r="A1446" s="12" t="s">
        <v>1617</v>
      </c>
      <c r="B1446" s="13">
        <v>40112.58265</v>
      </c>
      <c r="C1446" s="13">
        <v>0.021</v>
      </c>
    </row>
    <row r="1447">
      <c r="A1447" s="12" t="s">
        <v>1618</v>
      </c>
      <c r="B1447" s="13">
        <v>51524.86395</v>
      </c>
      <c r="C1447" s="13">
        <v>0.021</v>
      </c>
    </row>
    <row r="1448">
      <c r="A1448" s="12" t="s">
        <v>1619</v>
      </c>
      <c r="B1448" s="13">
        <v>5334.880243</v>
      </c>
      <c r="C1448" s="13">
        <v>0.019</v>
      </c>
    </row>
    <row r="1449">
      <c r="A1449" s="12" t="s">
        <v>1621</v>
      </c>
      <c r="B1449" s="13">
        <v>5256.656911</v>
      </c>
      <c r="C1449" s="13">
        <v>0.018</v>
      </c>
    </row>
    <row r="1450">
      <c r="A1450" s="12" t="s">
        <v>1622</v>
      </c>
      <c r="B1450" s="13">
        <v>5447.780468</v>
      </c>
      <c r="C1450" s="13">
        <v>0.017</v>
      </c>
    </row>
    <row r="1451">
      <c r="A1451" s="12" t="s">
        <v>1623</v>
      </c>
      <c r="B1451" s="13">
        <v>5442.363165</v>
      </c>
      <c r="C1451" s="13">
        <v>0.016</v>
      </c>
    </row>
    <row r="1452">
      <c r="A1452" s="12" t="s">
        <v>1624</v>
      </c>
      <c r="B1452" s="13">
        <v>5437.855969</v>
      </c>
      <c r="C1452" s="13">
        <v>0.015</v>
      </c>
    </row>
    <row r="1453">
      <c r="A1453" s="12" t="s">
        <v>1625</v>
      </c>
      <c r="B1453" s="13">
        <v>5339.42388</v>
      </c>
      <c r="C1453" s="13">
        <v>0.014</v>
      </c>
    </row>
    <row r="1454">
      <c r="A1454" s="12" t="s">
        <v>1626</v>
      </c>
      <c r="B1454" s="13">
        <v>5342.474802</v>
      </c>
      <c r="C1454" s="13">
        <v>0.014</v>
      </c>
    </row>
    <row r="1455">
      <c r="A1455" s="12" t="s">
        <v>1627</v>
      </c>
      <c r="B1455" s="13">
        <v>5936.769228</v>
      </c>
      <c r="C1455" s="13">
        <v>0.013</v>
      </c>
    </row>
    <row r="1456">
      <c r="A1456" s="12" t="s">
        <v>1628</v>
      </c>
      <c r="B1456" s="13">
        <v>6887.062753</v>
      </c>
      <c r="C1456" s="13">
        <v>0.013</v>
      </c>
    </row>
    <row r="1457">
      <c r="A1457" s="12" t="s">
        <v>1629</v>
      </c>
      <c r="B1457" s="13">
        <v>8755.849968</v>
      </c>
      <c r="C1457" s="13">
        <v>0.013</v>
      </c>
    </row>
    <row r="1458">
      <c r="A1458" s="12" t="s">
        <v>1630</v>
      </c>
      <c r="B1458" s="13">
        <v>9144.617616</v>
      </c>
      <c r="C1458" s="13">
        <v>0.013</v>
      </c>
    </row>
    <row r="1459">
      <c r="A1459" s="12" t="s">
        <v>1631</v>
      </c>
      <c r="B1459" s="13">
        <v>9764.110607</v>
      </c>
      <c r="C1459" s="13">
        <v>0.013</v>
      </c>
    </row>
    <row r="1460">
      <c r="A1460" s="12" t="s">
        <v>1632</v>
      </c>
      <c r="B1460" s="13">
        <v>9061.60246</v>
      </c>
      <c r="C1460" s="13">
        <v>0.024</v>
      </c>
    </row>
    <row r="1461">
      <c r="A1461" s="12" t="s">
        <v>1634</v>
      </c>
      <c r="B1461" s="13">
        <v>8909.808946</v>
      </c>
      <c r="C1461" s="13">
        <v>0.023</v>
      </c>
    </row>
    <row r="1462">
      <c r="A1462" s="12" t="s">
        <v>1635</v>
      </c>
      <c r="B1462" s="13">
        <v>8685.382437</v>
      </c>
      <c r="C1462" s="13">
        <v>0.023</v>
      </c>
    </row>
    <row r="1463">
      <c r="A1463" s="12" t="s">
        <v>1636</v>
      </c>
      <c r="B1463" s="13">
        <v>9016.815327</v>
      </c>
      <c r="C1463" s="13">
        <v>0.022</v>
      </c>
    </row>
    <row r="1464">
      <c r="A1464" s="12" t="s">
        <v>1637</v>
      </c>
      <c r="B1464" s="13">
        <v>10013.63322</v>
      </c>
      <c r="C1464" s="13">
        <v>0.022</v>
      </c>
    </row>
    <row r="1465">
      <c r="A1465" s="12" t="s">
        <v>1638</v>
      </c>
      <c r="B1465" s="13">
        <v>14405.09193</v>
      </c>
      <c r="C1465" s="13">
        <v>0.022</v>
      </c>
    </row>
    <row r="1466">
      <c r="A1466" s="12" t="s">
        <v>1639</v>
      </c>
      <c r="B1466" s="13">
        <v>16305.61341</v>
      </c>
      <c r="C1466" s="13">
        <v>0.022</v>
      </c>
    </row>
    <row r="1467">
      <c r="A1467" s="12" t="s">
        <v>1640</v>
      </c>
      <c r="B1467" s="13">
        <v>23421.35529</v>
      </c>
      <c r="C1467" s="13">
        <v>0.022</v>
      </c>
    </row>
    <row r="1468">
      <c r="A1468" s="12" t="s">
        <v>1641</v>
      </c>
      <c r="B1468" s="13">
        <v>18114.47827</v>
      </c>
      <c r="C1468" s="13">
        <v>0.022</v>
      </c>
    </row>
    <row r="1469">
      <c r="A1469" s="12" t="s">
        <v>1642</v>
      </c>
      <c r="B1469" s="13">
        <v>23132.9389</v>
      </c>
      <c r="C1469" s="13">
        <v>0.022</v>
      </c>
    </row>
    <row r="1470">
      <c r="A1470" s="12" t="s">
        <v>1643</v>
      </c>
      <c r="B1470" s="13">
        <v>23623.85149</v>
      </c>
      <c r="C1470" s="13">
        <v>0.021</v>
      </c>
    </row>
    <row r="1471">
      <c r="A1471" s="12" t="s">
        <v>1644</v>
      </c>
      <c r="B1471" s="13">
        <v>29914.26478</v>
      </c>
      <c r="C1471" s="13">
        <v>0.019</v>
      </c>
    </row>
    <row r="1472">
      <c r="A1472" s="12" t="s">
        <v>1646</v>
      </c>
      <c r="B1472" s="13">
        <v>28666.60951</v>
      </c>
      <c r="C1472" s="13">
        <v>0.019</v>
      </c>
    </row>
    <row r="1473">
      <c r="A1473" s="12" t="s">
        <v>1647</v>
      </c>
      <c r="B1473" s="13">
        <v>30748.53426</v>
      </c>
      <c r="C1473" s="13">
        <v>0.018</v>
      </c>
    </row>
    <row r="1474">
      <c r="A1474" s="12" t="s">
        <v>1648</v>
      </c>
      <c r="B1474" s="13">
        <v>35644.40479</v>
      </c>
      <c r="C1474" s="13">
        <v>0.017</v>
      </c>
    </row>
    <row r="1475">
      <c r="A1475" s="12" t="s">
        <v>1649</v>
      </c>
      <c r="B1475" s="13">
        <v>44051.65727</v>
      </c>
      <c r="C1475" s="13">
        <v>0.016</v>
      </c>
    </row>
    <row r="1476">
      <c r="A1476" s="12" t="s">
        <v>1650</v>
      </c>
      <c r="B1476" s="13">
        <v>69166.96005</v>
      </c>
      <c r="C1476" s="13">
        <v>0.013</v>
      </c>
    </row>
    <row r="1477">
      <c r="A1477" s="12" t="s">
        <v>1651</v>
      </c>
      <c r="B1477" s="13">
        <v>84613.94703</v>
      </c>
      <c r="C1477" s="13">
        <v>0.013</v>
      </c>
    </row>
    <row r="1478">
      <c r="A1478" s="12" t="s">
        <v>1652</v>
      </c>
      <c r="B1478" s="13">
        <v>71440.28764</v>
      </c>
      <c r="C1478" s="13">
        <v>0.012</v>
      </c>
    </row>
    <row r="1479">
      <c r="A1479" s="12" t="s">
        <v>1653</v>
      </c>
      <c r="B1479" s="13">
        <v>88963.2226</v>
      </c>
      <c r="C1479" s="13">
        <v>0.011</v>
      </c>
    </row>
    <row r="1480">
      <c r="A1480" s="12" t="s">
        <v>1654</v>
      </c>
      <c r="B1480" s="13">
        <v>92659.69411</v>
      </c>
      <c r="C1480" s="13">
        <v>0.011</v>
      </c>
    </row>
    <row r="1481">
      <c r="A1481" s="12" t="s">
        <v>1655</v>
      </c>
      <c r="B1481" s="13">
        <v>9332.533251</v>
      </c>
      <c r="C1481" s="13">
        <v>0.027</v>
      </c>
    </row>
    <row r="1482">
      <c r="A1482" s="12" t="s">
        <v>1657</v>
      </c>
      <c r="B1482" s="13">
        <v>8759.503942</v>
      </c>
      <c r="C1482" s="13">
        <v>0.026</v>
      </c>
    </row>
    <row r="1483">
      <c r="A1483" s="12" t="s">
        <v>1658</v>
      </c>
      <c r="B1483" s="13">
        <v>8659.707713</v>
      </c>
      <c r="C1483" s="13">
        <v>0.025</v>
      </c>
    </row>
    <row r="1484">
      <c r="A1484" s="12" t="s">
        <v>1659</v>
      </c>
      <c r="B1484" s="13">
        <v>9408.229786</v>
      </c>
      <c r="C1484" s="13">
        <v>0.024</v>
      </c>
    </row>
    <row r="1485">
      <c r="A1485" s="12" t="s">
        <v>1660</v>
      </c>
      <c r="B1485" s="13">
        <v>10864.44441</v>
      </c>
      <c r="C1485" s="13">
        <v>0.024</v>
      </c>
    </row>
    <row r="1486">
      <c r="A1486" s="12" t="s">
        <v>1661</v>
      </c>
      <c r="B1486" s="13">
        <v>16052.09275</v>
      </c>
      <c r="C1486" s="13">
        <v>0.022</v>
      </c>
    </row>
    <row r="1487">
      <c r="A1487" s="12" t="s">
        <v>1662</v>
      </c>
      <c r="B1487" s="13">
        <v>19722.10193</v>
      </c>
      <c r="C1487" s="13">
        <v>0.022</v>
      </c>
    </row>
    <row r="1488">
      <c r="A1488" s="12" t="s">
        <v>1663</v>
      </c>
      <c r="B1488" s="13">
        <v>19333.49908</v>
      </c>
      <c r="C1488" s="13">
        <v>0.021</v>
      </c>
    </row>
    <row r="1489">
      <c r="A1489" s="12" t="s">
        <v>1664</v>
      </c>
      <c r="B1489" s="13">
        <v>24133.9444</v>
      </c>
      <c r="C1489" s="13">
        <v>0.02</v>
      </c>
    </row>
    <row r="1490">
      <c r="A1490" s="12" t="s">
        <v>1665</v>
      </c>
      <c r="B1490" s="13">
        <v>25947.53119</v>
      </c>
      <c r="C1490" s="13">
        <v>0.02</v>
      </c>
    </row>
    <row r="1491">
      <c r="A1491" s="12" t="s">
        <v>1666</v>
      </c>
      <c r="B1491" s="13">
        <v>1180.48069</v>
      </c>
      <c r="C1491" s="13">
        <v>0.03</v>
      </c>
    </row>
    <row r="1492">
      <c r="A1492" s="12" t="s">
        <v>1668</v>
      </c>
      <c r="B1492" s="13">
        <v>1263.388659</v>
      </c>
      <c r="C1492" s="13">
        <v>0.03</v>
      </c>
    </row>
    <row r="1493">
      <c r="A1493" s="12" t="s">
        <v>1669</v>
      </c>
      <c r="B1493" s="13">
        <v>1269.941768</v>
      </c>
      <c r="C1493" s="13">
        <v>0.029</v>
      </c>
    </row>
    <row r="1494">
      <c r="A1494" s="12" t="s">
        <v>1670</v>
      </c>
      <c r="B1494" s="13">
        <v>1261.853627</v>
      </c>
      <c r="C1494" s="13">
        <v>0.028</v>
      </c>
    </row>
    <row r="1495">
      <c r="A1495" s="12" t="s">
        <v>1671</v>
      </c>
      <c r="B1495" s="13">
        <v>1588.505672</v>
      </c>
      <c r="C1495" s="13">
        <v>0.027</v>
      </c>
    </row>
    <row r="1496">
      <c r="A1496" s="12" t="s">
        <v>1672</v>
      </c>
      <c r="B1496" s="13">
        <v>2065.539632</v>
      </c>
      <c r="C1496" s="13">
        <v>0.026</v>
      </c>
    </row>
    <row r="1497">
      <c r="A1497" s="12" t="s">
        <v>1673</v>
      </c>
      <c r="B1497" s="14"/>
      <c r="C1497" s="13">
        <v>0.025</v>
      </c>
    </row>
    <row r="1498">
      <c r="A1498" s="12" t="s">
        <v>1674</v>
      </c>
      <c r="B1498" s="14"/>
      <c r="C1498" s="13">
        <v>0.025</v>
      </c>
    </row>
    <row r="1499">
      <c r="A1499" s="12" t="s">
        <v>1675</v>
      </c>
      <c r="B1499" s="14"/>
      <c r="C1499" s="13">
        <v>0.024</v>
      </c>
    </row>
    <row r="1500">
      <c r="A1500" s="12" t="s">
        <v>1676</v>
      </c>
      <c r="B1500" s="13">
        <v>34364.80621</v>
      </c>
      <c r="C1500" s="13">
        <v>0.017</v>
      </c>
    </row>
    <row r="1501">
      <c r="A1501" s="12" t="s">
        <v>1678</v>
      </c>
      <c r="B1501" s="13">
        <v>32885.24264</v>
      </c>
      <c r="C1501" s="13">
        <v>0.016</v>
      </c>
    </row>
    <row r="1502">
      <c r="A1502" s="12" t="s">
        <v>1679</v>
      </c>
      <c r="B1502" s="13">
        <v>34119.43477</v>
      </c>
      <c r="C1502" s="13">
        <v>0.016</v>
      </c>
    </row>
    <row r="1503">
      <c r="A1503" s="12" t="s">
        <v>1680</v>
      </c>
      <c r="B1503" s="13">
        <v>36803.39921</v>
      </c>
      <c r="C1503" s="13">
        <v>0.016</v>
      </c>
    </row>
    <row r="1504">
      <c r="A1504" s="12" t="s">
        <v>1681</v>
      </c>
      <c r="B1504" s="13">
        <v>43626.20011</v>
      </c>
      <c r="C1504" s="13">
        <v>0.016</v>
      </c>
    </row>
    <row r="1505">
      <c r="A1505" s="12" t="s">
        <v>1682</v>
      </c>
      <c r="B1505" s="13">
        <v>46332.83005</v>
      </c>
      <c r="C1505" s="13">
        <v>0.016</v>
      </c>
    </row>
    <row r="1506">
      <c r="A1506" s="12" t="s">
        <v>1683</v>
      </c>
      <c r="B1506" s="13">
        <v>33038.28204</v>
      </c>
      <c r="C1506" s="13">
        <v>0.016</v>
      </c>
    </row>
    <row r="1507">
      <c r="A1507" s="12" t="s">
        <v>1684</v>
      </c>
      <c r="B1507" s="13">
        <v>33998.54789</v>
      </c>
      <c r="C1507" s="13">
        <v>0.016</v>
      </c>
    </row>
    <row r="1508">
      <c r="A1508" s="12" t="s">
        <v>1685</v>
      </c>
      <c r="B1508" s="13">
        <v>39103.22085</v>
      </c>
      <c r="C1508" s="13">
        <v>0.016</v>
      </c>
    </row>
    <row r="1509">
      <c r="A1509" s="12" t="s">
        <v>1686</v>
      </c>
      <c r="B1509" s="13">
        <v>41713.50837</v>
      </c>
      <c r="C1509" s="13">
        <v>0.015</v>
      </c>
    </row>
    <row r="1510">
      <c r="A1510" s="12" t="s">
        <v>1687</v>
      </c>
      <c r="B1510" s="13">
        <v>549.9399017</v>
      </c>
      <c r="C1510" s="13">
        <v>0.039</v>
      </c>
    </row>
    <row r="1511">
      <c r="A1511" s="12" t="s">
        <v>1689</v>
      </c>
      <c r="B1511" s="13">
        <v>546.5362272</v>
      </c>
      <c r="C1511" s="13">
        <v>0.039</v>
      </c>
    </row>
    <row r="1512">
      <c r="A1512" s="12" t="s">
        <v>1690</v>
      </c>
      <c r="B1512" s="13">
        <v>576.4238637</v>
      </c>
      <c r="C1512" s="13">
        <v>0.038</v>
      </c>
    </row>
    <row r="1513">
      <c r="A1513" s="12" t="s">
        <v>1691</v>
      </c>
      <c r="B1513" s="13">
        <v>617.2411934</v>
      </c>
      <c r="C1513" s="13">
        <v>0.037</v>
      </c>
    </row>
    <row r="1514">
      <c r="A1514" s="12" t="s">
        <v>1692</v>
      </c>
      <c r="B1514" s="13">
        <v>831.8802897</v>
      </c>
      <c r="C1514" s="13">
        <v>0.035</v>
      </c>
    </row>
    <row r="1515">
      <c r="A1515" s="12" t="s">
        <v>1693</v>
      </c>
      <c r="B1515" s="13">
        <v>1400.562302</v>
      </c>
      <c r="C1515" s="13">
        <v>0.033</v>
      </c>
    </row>
    <row r="1516">
      <c r="A1516" s="12" t="s">
        <v>1694</v>
      </c>
      <c r="B1516" s="13">
        <v>1252.32514</v>
      </c>
      <c r="C1516" s="13">
        <v>0.033</v>
      </c>
    </row>
    <row r="1517">
      <c r="A1517" s="12" t="s">
        <v>1695</v>
      </c>
      <c r="B1517" s="13">
        <v>1253.305807</v>
      </c>
      <c r="C1517" s="13">
        <v>0.032</v>
      </c>
    </row>
    <row r="1518">
      <c r="A1518" s="12" t="s">
        <v>1696</v>
      </c>
      <c r="B1518" s="13">
        <v>1341.281768</v>
      </c>
      <c r="C1518" s="13">
        <v>0.031</v>
      </c>
    </row>
    <row r="1519">
      <c r="A1519" s="12" t="s">
        <v>1697</v>
      </c>
      <c r="B1519" s="14"/>
      <c r="C1519" s="14"/>
    </row>
    <row r="1520">
      <c r="A1520" s="12" t="s">
        <v>1700</v>
      </c>
      <c r="B1520" s="14"/>
      <c r="C1520" s="14"/>
    </row>
    <row r="1521">
      <c r="A1521" s="12" t="s">
        <v>1701</v>
      </c>
      <c r="B1521" s="14"/>
      <c r="C1521" s="14"/>
    </row>
    <row r="1522">
      <c r="A1522" s="12" t="s">
        <v>1702</v>
      </c>
      <c r="B1522" s="14"/>
      <c r="C1522" s="14"/>
    </row>
    <row r="1523">
      <c r="A1523" s="12" t="s">
        <v>1703</v>
      </c>
      <c r="B1523" s="14"/>
      <c r="C1523" s="14"/>
    </row>
    <row r="1524">
      <c r="A1524" s="12" t="s">
        <v>1704</v>
      </c>
      <c r="B1524" s="14"/>
      <c r="C1524" s="14"/>
    </row>
    <row r="1525">
      <c r="A1525" s="12" t="s">
        <v>1705</v>
      </c>
      <c r="B1525" s="14"/>
      <c r="C1525" s="14"/>
    </row>
    <row r="1526">
      <c r="A1526" s="12" t="s">
        <v>1706</v>
      </c>
      <c r="B1526" s="14"/>
      <c r="C1526" s="14"/>
    </row>
    <row r="1527">
      <c r="A1527" s="12" t="s">
        <v>1707</v>
      </c>
      <c r="B1527" s="14"/>
      <c r="C1527" s="14"/>
    </row>
    <row r="1528">
      <c r="A1528" s="12" t="s">
        <v>1708</v>
      </c>
      <c r="B1528" s="14"/>
      <c r="C1528" s="14"/>
    </row>
    <row r="1529">
      <c r="A1529" s="12" t="s">
        <v>1709</v>
      </c>
      <c r="B1529" s="13">
        <v>79883.04704</v>
      </c>
      <c r="C1529" s="13">
        <v>0.013</v>
      </c>
    </row>
    <row r="1530">
      <c r="A1530" s="12" t="s">
        <v>1711</v>
      </c>
      <c r="B1530" s="13">
        <v>21377.4275</v>
      </c>
      <c r="C1530" s="13">
        <v>0.013</v>
      </c>
    </row>
    <row r="1531">
      <c r="A1531" s="12" t="s">
        <v>1712</v>
      </c>
      <c r="B1531" s="13">
        <v>19286.15773</v>
      </c>
      <c r="C1531" s="13">
        <v>0.013</v>
      </c>
    </row>
    <row r="1532">
      <c r="A1532" s="12" t="s">
        <v>1713</v>
      </c>
      <c r="B1532" s="13">
        <v>19803.57269</v>
      </c>
      <c r="C1532" s="13">
        <v>0.013</v>
      </c>
    </row>
    <row r="1533">
      <c r="A1533" s="12" t="s">
        <v>1714</v>
      </c>
      <c r="B1533" s="13">
        <v>23202.20197</v>
      </c>
      <c r="C1533" s="13">
        <v>0.012</v>
      </c>
    </row>
    <row r="1534">
      <c r="A1534" s="12" t="s">
        <v>1715</v>
      </c>
      <c r="B1534" s="13">
        <v>30056.68111</v>
      </c>
      <c r="C1534" s="13">
        <v>0.013</v>
      </c>
    </row>
    <row r="1535">
      <c r="A1535" s="12" t="s">
        <v>1716</v>
      </c>
      <c r="B1535" s="13">
        <v>33529.97164</v>
      </c>
      <c r="C1535" s="13">
        <v>0.013</v>
      </c>
    </row>
    <row r="1536">
      <c r="A1536" s="12" t="s">
        <v>1717</v>
      </c>
      <c r="B1536" s="13">
        <v>40189.74832</v>
      </c>
      <c r="C1536" s="13">
        <v>0.014</v>
      </c>
    </row>
    <row r="1537">
      <c r="A1537" s="12" t="s">
        <v>1718</v>
      </c>
      <c r="B1537" s="13">
        <v>48866.61719</v>
      </c>
      <c r="C1537" s="13">
        <v>0.014</v>
      </c>
    </row>
    <row r="1538">
      <c r="A1538" s="12" t="s">
        <v>1719</v>
      </c>
      <c r="B1538" s="13">
        <v>51029.54342</v>
      </c>
      <c r="C1538" s="13">
        <v>0.014</v>
      </c>
    </row>
    <row r="1539">
      <c r="A1539" s="12" t="s">
        <v>1720</v>
      </c>
      <c r="B1539" s="13">
        <v>61169.07749</v>
      </c>
      <c r="C1539" s="13">
        <v>0.014</v>
      </c>
    </row>
    <row r="1540">
      <c r="A1540" s="12" t="s">
        <v>1721</v>
      </c>
      <c r="B1540" s="13">
        <v>2074.928809</v>
      </c>
      <c r="C1540" s="13">
        <v>0.025</v>
      </c>
    </row>
    <row r="1541">
      <c r="A1541" s="12" t="s">
        <v>1723</v>
      </c>
      <c r="B1541" s="13">
        <v>2037.685462</v>
      </c>
      <c r="C1541" s="13">
        <v>0.024</v>
      </c>
    </row>
    <row r="1542">
      <c r="A1542" s="12" t="s">
        <v>1724</v>
      </c>
      <c r="B1542" s="13">
        <v>2257.54466</v>
      </c>
      <c r="C1542" s="13">
        <v>0.024</v>
      </c>
    </row>
    <row r="1543">
      <c r="A1543" s="12" t="s">
        <v>1725</v>
      </c>
      <c r="B1543" s="13">
        <v>2833.905701</v>
      </c>
      <c r="C1543" s="13">
        <v>0.024</v>
      </c>
    </row>
    <row r="1544">
      <c r="A1544" s="12" t="s">
        <v>1726</v>
      </c>
      <c r="B1544" s="13">
        <v>3330.309969</v>
      </c>
      <c r="C1544" s="13">
        <v>0.024</v>
      </c>
    </row>
    <row r="1545">
      <c r="A1545" s="12" t="s">
        <v>1727</v>
      </c>
      <c r="B1545" s="13">
        <v>3655.663837</v>
      </c>
      <c r="C1545" s="13">
        <v>0.023</v>
      </c>
    </row>
    <row r="1546">
      <c r="A1546" s="12" t="s">
        <v>1728</v>
      </c>
      <c r="B1546" s="13">
        <v>3747.433691</v>
      </c>
      <c r="C1546" s="13">
        <v>0.023</v>
      </c>
    </row>
    <row r="1547">
      <c r="A1547" s="12" t="s">
        <v>1729</v>
      </c>
      <c r="B1547" s="13">
        <v>4075.991405</v>
      </c>
      <c r="C1547" s="13">
        <v>0.023</v>
      </c>
    </row>
    <row r="1548">
      <c r="A1548" s="12" t="s">
        <v>1730</v>
      </c>
      <c r="B1548" s="13">
        <v>3431.75588</v>
      </c>
      <c r="C1548" s="13">
        <v>0.022</v>
      </c>
    </row>
    <row r="1549">
      <c r="A1549" s="12" t="s">
        <v>1731</v>
      </c>
      <c r="B1549" s="13">
        <v>3747.674635</v>
      </c>
      <c r="C1549" s="13">
        <v>0.022</v>
      </c>
    </row>
    <row r="1550">
      <c r="A1550" s="12" t="s">
        <v>1732</v>
      </c>
      <c r="B1550" s="13">
        <v>14530.22602</v>
      </c>
      <c r="C1550" s="13">
        <v>0.02</v>
      </c>
    </row>
    <row r="1551">
      <c r="A1551" s="12" t="s">
        <v>1734</v>
      </c>
      <c r="B1551" s="13">
        <v>14288.79432</v>
      </c>
      <c r="C1551" s="13">
        <v>0.02</v>
      </c>
    </row>
    <row r="1552">
      <c r="A1552" s="12" t="s">
        <v>1735</v>
      </c>
      <c r="B1552" s="13">
        <v>14069.76696</v>
      </c>
      <c r="C1552" s="13">
        <v>0.019</v>
      </c>
    </row>
    <row r="1553">
      <c r="A1553" s="12" t="s">
        <v>1736</v>
      </c>
      <c r="B1553" s="13">
        <v>13871.40349</v>
      </c>
      <c r="C1553" s="13">
        <v>0.019</v>
      </c>
    </row>
    <row r="1554">
      <c r="A1554" s="12" t="s">
        <v>1737</v>
      </c>
      <c r="B1554" s="13">
        <v>13690.99498</v>
      </c>
      <c r="C1554" s="13">
        <v>0.019</v>
      </c>
    </row>
    <row r="1555">
      <c r="A1555" s="12" t="s">
        <v>1738</v>
      </c>
      <c r="B1555" s="13">
        <v>13525.92998</v>
      </c>
      <c r="C1555" s="13">
        <v>0.018</v>
      </c>
    </row>
    <row r="1556">
      <c r="A1556" s="12" t="s">
        <v>1739</v>
      </c>
      <c r="B1556" s="13">
        <v>13376.51714</v>
      </c>
      <c r="C1556" s="13">
        <v>0.018</v>
      </c>
    </row>
    <row r="1557">
      <c r="A1557" s="12" t="s">
        <v>1740</v>
      </c>
      <c r="B1557" s="13">
        <v>13241.39613</v>
      </c>
      <c r="C1557" s="13">
        <v>0.018</v>
      </c>
    </row>
    <row r="1558">
      <c r="A1558" s="12" t="s">
        <v>1741</v>
      </c>
      <c r="B1558" s="13">
        <v>12989.4019</v>
      </c>
      <c r="C1558" s="13">
        <v>0.017</v>
      </c>
    </row>
    <row r="1559">
      <c r="A1559" s="12" t="s">
        <v>1742</v>
      </c>
      <c r="B1559" s="13">
        <v>12860.8477</v>
      </c>
      <c r="C1559" s="13">
        <v>0.017</v>
      </c>
    </row>
    <row r="1560">
      <c r="A1560" s="12" t="s">
        <v>1743</v>
      </c>
      <c r="B1560" s="14"/>
      <c r="C1560" s="13">
        <v>0.022</v>
      </c>
    </row>
    <row r="1561">
      <c r="A1561" s="12" t="s">
        <v>1745</v>
      </c>
      <c r="B1561" s="14"/>
      <c r="C1561" s="13">
        <v>0.021</v>
      </c>
    </row>
    <row r="1562">
      <c r="A1562" s="12" t="s">
        <v>1746</v>
      </c>
      <c r="B1562" s="14"/>
      <c r="C1562" s="13">
        <v>0.021</v>
      </c>
    </row>
    <row r="1563">
      <c r="A1563" s="12" t="s">
        <v>1747</v>
      </c>
      <c r="B1563" s="14"/>
      <c r="C1563" s="13">
        <v>0.02</v>
      </c>
    </row>
    <row r="1564">
      <c r="A1564" s="12" t="s">
        <v>1748</v>
      </c>
      <c r="B1564" s="14"/>
      <c r="C1564" s="13">
        <v>0.02</v>
      </c>
    </row>
    <row r="1565">
      <c r="A1565" s="12" t="s">
        <v>1749</v>
      </c>
      <c r="B1565" s="14"/>
      <c r="C1565" s="13">
        <v>0.019</v>
      </c>
    </row>
    <row r="1566">
      <c r="A1566" s="12" t="s">
        <v>1750</v>
      </c>
      <c r="B1566" s="14"/>
      <c r="C1566" s="13">
        <v>0.019</v>
      </c>
    </row>
    <row r="1567">
      <c r="A1567" s="12" t="s">
        <v>1751</v>
      </c>
      <c r="B1567" s="14"/>
      <c r="C1567" s="13">
        <v>0.018</v>
      </c>
    </row>
    <row r="1568">
      <c r="A1568" s="12" t="s">
        <v>1752</v>
      </c>
      <c r="B1568" s="14"/>
      <c r="C1568" s="13">
        <v>0.018</v>
      </c>
    </row>
    <row r="1569">
      <c r="A1569" s="12" t="s">
        <v>1753</v>
      </c>
      <c r="B1569" s="13">
        <v>815.4891409</v>
      </c>
      <c r="C1569" s="13">
        <v>0.029</v>
      </c>
    </row>
    <row r="1570">
      <c r="A1570" s="12" t="s">
        <v>1755</v>
      </c>
      <c r="B1570" s="13">
        <v>748.8787458</v>
      </c>
      <c r="C1570" s="13">
        <v>0.028</v>
      </c>
    </row>
    <row r="1571">
      <c r="A1571" s="12" t="s">
        <v>1756</v>
      </c>
      <c r="B1571" s="13">
        <v>842.189839</v>
      </c>
      <c r="C1571" s="13">
        <v>0.027</v>
      </c>
    </row>
    <row r="1572">
      <c r="A1572" s="12" t="s">
        <v>1757</v>
      </c>
      <c r="B1572" s="13">
        <v>1031.78993</v>
      </c>
      <c r="C1572" s="13">
        <v>0.026</v>
      </c>
    </row>
    <row r="1573">
      <c r="A1573" s="12" t="s">
        <v>1758</v>
      </c>
      <c r="B1573" s="13">
        <v>1149.376124</v>
      </c>
      <c r="C1573" s="13">
        <v>0.025</v>
      </c>
    </row>
    <row r="1574">
      <c r="A1574" s="12" t="s">
        <v>1759</v>
      </c>
      <c r="B1574" s="13">
        <v>1173.314144</v>
      </c>
      <c r="C1574" s="13">
        <v>0.025</v>
      </c>
    </row>
    <row r="1575">
      <c r="A1575" s="12" t="s">
        <v>1760</v>
      </c>
      <c r="B1575" s="13">
        <v>1138.284504</v>
      </c>
      <c r="C1575" s="13">
        <v>0.024</v>
      </c>
    </row>
    <row r="1576">
      <c r="A1576" s="12" t="s">
        <v>1761</v>
      </c>
      <c r="B1576" s="13">
        <v>1316.956885</v>
      </c>
      <c r="C1576" s="13">
        <v>0.024</v>
      </c>
    </row>
    <row r="1577">
      <c r="A1577" s="12" t="s">
        <v>1762</v>
      </c>
      <c r="B1577" s="13">
        <v>1424.03889</v>
      </c>
      <c r="C1577" s="13">
        <v>0.024</v>
      </c>
    </row>
    <row r="1578">
      <c r="A1578" s="12" t="s">
        <v>1763</v>
      </c>
      <c r="B1578" s="13">
        <v>1539.047441</v>
      </c>
      <c r="C1578" s="13">
        <v>0.023</v>
      </c>
    </row>
    <row r="1579">
      <c r="A1579" s="12" t="s">
        <v>1764</v>
      </c>
      <c r="B1579" s="13">
        <v>1735.554045</v>
      </c>
      <c r="C1579" s="13">
        <v>0.023</v>
      </c>
    </row>
    <row r="1580">
      <c r="A1580" s="12" t="s">
        <v>1765</v>
      </c>
      <c r="B1580" s="13">
        <v>2126.832864</v>
      </c>
      <c r="C1580" s="14"/>
    </row>
    <row r="1581">
      <c r="A1581" s="12" t="s">
        <v>1767</v>
      </c>
      <c r="B1581" s="13">
        <v>2206.656121</v>
      </c>
      <c r="C1581" s="14"/>
    </row>
    <row r="1582">
      <c r="A1582" s="12" t="s">
        <v>1768</v>
      </c>
      <c r="B1582" s="13">
        <v>2391.347405</v>
      </c>
      <c r="C1582" s="14"/>
    </row>
    <row r="1583">
      <c r="A1583" s="12" t="s">
        <v>1769</v>
      </c>
      <c r="B1583" s="13">
        <v>2434.761297</v>
      </c>
      <c r="C1583" s="14"/>
    </row>
    <row r="1584">
      <c r="A1584" s="12" t="s">
        <v>1770</v>
      </c>
      <c r="B1584" s="13">
        <v>2517.693398</v>
      </c>
      <c r="C1584" s="14"/>
    </row>
    <row r="1585">
      <c r="A1585" s="12" t="s">
        <v>1771</v>
      </c>
      <c r="B1585" s="13">
        <v>2642.376253</v>
      </c>
      <c r="C1585" s="13">
        <v>0.035</v>
      </c>
    </row>
    <row r="1586">
      <c r="A1586" s="12" t="s">
        <v>1772</v>
      </c>
      <c r="B1586" s="13">
        <v>2752.323765</v>
      </c>
      <c r="C1586" s="13">
        <v>0.035</v>
      </c>
    </row>
    <row r="1587">
      <c r="A1587" s="12" t="s">
        <v>1773</v>
      </c>
      <c r="B1587" s="13">
        <v>2871.313845</v>
      </c>
      <c r="C1587" s="13">
        <v>0.035</v>
      </c>
    </row>
    <row r="1588">
      <c r="A1588" s="12" t="s">
        <v>1774</v>
      </c>
      <c r="B1588" s="13">
        <v>2895.641619</v>
      </c>
      <c r="C1588" s="13">
        <v>0.035</v>
      </c>
    </row>
    <row r="1589">
      <c r="A1589" s="12" t="s">
        <v>1775</v>
      </c>
      <c r="B1589" s="13">
        <v>3112.840467</v>
      </c>
      <c r="C1589" s="13">
        <v>0.035</v>
      </c>
    </row>
    <row r="1590">
      <c r="A1590" s="12" t="s">
        <v>1776</v>
      </c>
      <c r="B1590" s="13">
        <v>3251.738261</v>
      </c>
      <c r="C1590" s="13">
        <v>0.035</v>
      </c>
    </row>
    <row r="1591">
      <c r="A1591" s="12" t="s">
        <v>1777</v>
      </c>
      <c r="B1591" s="13">
        <v>2170.96084</v>
      </c>
      <c r="C1591" s="13">
        <v>0.03</v>
      </c>
    </row>
    <row r="1592">
      <c r="A1592" s="12" t="s">
        <v>1779</v>
      </c>
      <c r="B1592" s="13">
        <v>2239.916954</v>
      </c>
      <c r="C1592" s="13">
        <v>0.029</v>
      </c>
    </row>
    <row r="1593">
      <c r="A1593" s="12" t="s">
        <v>1780</v>
      </c>
      <c r="B1593" s="13">
        <v>2257.773628</v>
      </c>
      <c r="C1593" s="13">
        <v>0.028</v>
      </c>
    </row>
    <row r="1594">
      <c r="A1594" s="12" t="s">
        <v>1781</v>
      </c>
      <c r="B1594" s="13">
        <v>2293.579464</v>
      </c>
      <c r="C1594" s="13">
        <v>0.028</v>
      </c>
    </row>
    <row r="1595">
      <c r="A1595" s="12" t="s">
        <v>1782</v>
      </c>
      <c r="B1595" s="13">
        <v>2247.837767</v>
      </c>
      <c r="C1595" s="13">
        <v>0.027</v>
      </c>
    </row>
    <row r="1596">
      <c r="A1596" s="12" t="s">
        <v>1783</v>
      </c>
      <c r="B1596" s="13">
        <v>2352.639343</v>
      </c>
      <c r="C1596" s="13">
        <v>0.026</v>
      </c>
    </row>
    <row r="1597">
      <c r="A1597" s="12" t="s">
        <v>1784</v>
      </c>
      <c r="B1597" s="13">
        <v>2393.800551</v>
      </c>
      <c r="C1597" s="13">
        <v>0.025</v>
      </c>
    </row>
    <row r="1598">
      <c r="A1598" s="12" t="s">
        <v>1785</v>
      </c>
      <c r="B1598" s="13">
        <v>2434.806284</v>
      </c>
      <c r="C1598" s="13">
        <v>0.025</v>
      </c>
    </row>
    <row r="1599">
      <c r="A1599" s="12" t="s">
        <v>1786</v>
      </c>
      <c r="B1599" s="13">
        <v>2668.810507</v>
      </c>
      <c r="C1599" s="13">
        <v>0.024</v>
      </c>
    </row>
    <row r="1600">
      <c r="A1600" s="12" t="s">
        <v>1787</v>
      </c>
      <c r="B1600" s="13">
        <v>3000.150052</v>
      </c>
      <c r="C1600" s="13">
        <v>0.024</v>
      </c>
    </row>
    <row r="1601">
      <c r="A1601" s="12" t="s">
        <v>1788</v>
      </c>
      <c r="B1601" s="13">
        <v>12579.5951</v>
      </c>
      <c r="C1601" s="13">
        <v>0.021</v>
      </c>
    </row>
    <row r="1602">
      <c r="A1602" s="12" t="s">
        <v>1790</v>
      </c>
      <c r="B1602" s="13">
        <v>12342.61777</v>
      </c>
      <c r="C1602" s="13">
        <v>0.02</v>
      </c>
    </row>
    <row r="1603">
      <c r="A1603" s="12" t="s">
        <v>1791</v>
      </c>
      <c r="B1603" s="13">
        <v>12110.46577</v>
      </c>
      <c r="C1603" s="13">
        <v>0.019</v>
      </c>
    </row>
    <row r="1604">
      <c r="A1604" s="12" t="s">
        <v>1792</v>
      </c>
      <c r="B1604" s="13">
        <v>11882.7256</v>
      </c>
      <c r="C1604" s="13">
        <v>0.018</v>
      </c>
    </row>
    <row r="1605">
      <c r="A1605" s="12" t="s">
        <v>1793</v>
      </c>
      <c r="B1605" s="13">
        <v>11658.93155</v>
      </c>
      <c r="C1605" s="13">
        <v>0.017</v>
      </c>
    </row>
    <row r="1606">
      <c r="A1606" s="12" t="s">
        <v>1794</v>
      </c>
      <c r="B1606" s="13">
        <v>11248.67195</v>
      </c>
      <c r="C1606" s="13">
        <v>0.018</v>
      </c>
    </row>
    <row r="1607">
      <c r="A1607" s="12" t="s">
        <v>1795</v>
      </c>
      <c r="B1607" s="13">
        <v>10993.90153</v>
      </c>
      <c r="C1607" s="13">
        <v>0.016</v>
      </c>
    </row>
    <row r="1608">
      <c r="A1608" s="12" t="s">
        <v>1796</v>
      </c>
      <c r="B1608" s="13">
        <v>10922.49802</v>
      </c>
      <c r="C1608" s="13">
        <v>0.016</v>
      </c>
    </row>
    <row r="1609">
      <c r="A1609" s="12" t="s">
        <v>1797</v>
      </c>
      <c r="B1609" s="13">
        <v>10560.42151</v>
      </c>
      <c r="C1609" s="13">
        <v>0.016</v>
      </c>
    </row>
    <row r="1610">
      <c r="A1610" s="12" t="s">
        <v>1798</v>
      </c>
      <c r="B1610" s="13">
        <v>10396.69405</v>
      </c>
      <c r="C1610" s="13">
        <v>0.016</v>
      </c>
    </row>
    <row r="1611">
      <c r="A1611" s="12" t="s">
        <v>1799</v>
      </c>
      <c r="B1611" s="13">
        <v>13482.54705</v>
      </c>
      <c r="C1611" s="13">
        <v>0.015</v>
      </c>
    </row>
    <row r="1612">
      <c r="A1612" s="12" t="s">
        <v>1801</v>
      </c>
      <c r="B1612" s="13">
        <v>13736.79667</v>
      </c>
      <c r="C1612" s="13">
        <v>0.014</v>
      </c>
    </row>
    <row r="1613">
      <c r="A1613" s="12" t="s">
        <v>1802</v>
      </c>
      <c r="B1613" s="13">
        <v>16720.5788</v>
      </c>
      <c r="C1613" s="13">
        <v>0.014</v>
      </c>
    </row>
    <row r="1614">
      <c r="A1614" s="12" t="s">
        <v>1803</v>
      </c>
      <c r="B1614" s="13">
        <v>21712.46418</v>
      </c>
      <c r="C1614" s="13">
        <v>0.014</v>
      </c>
    </row>
    <row r="1615">
      <c r="A1615" s="12" t="s">
        <v>1804</v>
      </c>
      <c r="B1615" s="13">
        <v>25198.77676</v>
      </c>
      <c r="C1615" s="13">
        <v>0.014</v>
      </c>
    </row>
    <row r="1616">
      <c r="A1616" s="12" t="s">
        <v>1805</v>
      </c>
      <c r="B1616" s="13">
        <v>26286.86135</v>
      </c>
      <c r="C1616" s="13">
        <v>0.014</v>
      </c>
    </row>
    <row r="1617">
      <c r="A1617" s="12" t="s">
        <v>1806</v>
      </c>
      <c r="B1617" s="13">
        <v>30452.80986</v>
      </c>
      <c r="C1617" s="13">
        <v>0.015</v>
      </c>
    </row>
    <row r="1618">
      <c r="A1618" s="12" t="s">
        <v>1807</v>
      </c>
      <c r="B1618" s="13">
        <v>27573.10348</v>
      </c>
      <c r="C1618" s="13">
        <v>0.014</v>
      </c>
    </row>
    <row r="1619">
      <c r="A1619" s="12" t="s">
        <v>1808</v>
      </c>
      <c r="B1619" s="13">
        <v>37228.72968</v>
      </c>
      <c r="C1619" s="13">
        <v>0.014</v>
      </c>
    </row>
    <row r="1620">
      <c r="A1620" s="12" t="s">
        <v>1809</v>
      </c>
      <c r="B1620" s="13">
        <v>38574.3289</v>
      </c>
      <c r="C1620" s="13">
        <v>0.014</v>
      </c>
    </row>
    <row r="1621">
      <c r="A1621" s="12" t="s">
        <v>1810</v>
      </c>
      <c r="B1621" s="13">
        <v>654.619857</v>
      </c>
      <c r="C1621" s="13">
        <v>0.035</v>
      </c>
    </row>
    <row r="1622">
      <c r="A1622" s="12" t="s">
        <v>1812</v>
      </c>
      <c r="B1622" s="13">
        <v>558.2616154</v>
      </c>
      <c r="C1622" s="13">
        <v>0.035</v>
      </c>
    </row>
    <row r="1623">
      <c r="A1623" s="12" t="s">
        <v>1813</v>
      </c>
      <c r="B1623" s="13">
        <v>529.9294837</v>
      </c>
      <c r="C1623" s="13">
        <v>0.034</v>
      </c>
    </row>
    <row r="1624">
      <c r="A1624" s="12" t="s">
        <v>1814</v>
      </c>
      <c r="B1624" s="13">
        <v>609.3874005</v>
      </c>
      <c r="C1624" s="13">
        <v>0.034</v>
      </c>
    </row>
    <row r="1625">
      <c r="A1625" s="12" t="s">
        <v>1815</v>
      </c>
      <c r="B1625" s="13">
        <v>660.1899982</v>
      </c>
      <c r="C1625" s="13">
        <v>0.033</v>
      </c>
    </row>
    <row r="1626">
      <c r="A1626" s="12" t="s">
        <v>1816</v>
      </c>
      <c r="B1626" s="13">
        <v>896.3948787</v>
      </c>
      <c r="C1626" s="13">
        <v>0.032</v>
      </c>
    </row>
    <row r="1627">
      <c r="A1627" s="12" t="s">
        <v>1817</v>
      </c>
      <c r="B1627" s="13">
        <v>989.3194596</v>
      </c>
      <c r="C1627" s="13">
        <v>0.032</v>
      </c>
    </row>
    <row r="1628">
      <c r="A1628" s="12" t="s">
        <v>1818</v>
      </c>
      <c r="B1628" s="13">
        <v>1222.793585</v>
      </c>
      <c r="C1628" s="13">
        <v>0.031</v>
      </c>
    </row>
    <row r="1629">
      <c r="A1629" s="12" t="s">
        <v>1819</v>
      </c>
      <c r="B1629" s="13">
        <v>1180.431925</v>
      </c>
      <c r="C1629" s="13">
        <v>0.031</v>
      </c>
    </row>
    <row r="1630">
      <c r="A1630" s="12" t="s">
        <v>1820</v>
      </c>
      <c r="B1630" s="13">
        <v>1767.238662</v>
      </c>
      <c r="C1630" s="13">
        <v>0.03</v>
      </c>
    </row>
    <row r="1631">
      <c r="A1631" s="12" t="s">
        <v>1821</v>
      </c>
      <c r="B1631" s="13">
        <v>2184.163461</v>
      </c>
      <c r="C1631" s="13">
        <v>0.029</v>
      </c>
    </row>
    <row r="1632">
      <c r="A1632" s="12" t="s">
        <v>1822</v>
      </c>
      <c r="B1632" s="13">
        <v>1372.73639</v>
      </c>
      <c r="C1632" s="13">
        <v>0.031</v>
      </c>
    </row>
    <row r="1633">
      <c r="A1633" s="12" t="s">
        <v>1824</v>
      </c>
      <c r="B1633" s="13">
        <v>1385.933518</v>
      </c>
      <c r="C1633" s="13">
        <v>0.03</v>
      </c>
    </row>
    <row r="1634">
      <c r="A1634" s="12" t="s">
        <v>1825</v>
      </c>
      <c r="B1634" s="13">
        <v>1453.506954</v>
      </c>
      <c r="C1634" s="13">
        <v>0.03</v>
      </c>
    </row>
    <row r="1635">
      <c r="A1635" s="12" t="s">
        <v>1826</v>
      </c>
      <c r="B1635" s="13">
        <v>1699.184211</v>
      </c>
      <c r="C1635" s="13">
        <v>0.03</v>
      </c>
    </row>
    <row r="1636">
      <c r="A1636" s="12" t="s">
        <v>1827</v>
      </c>
      <c r="B1636" s="13">
        <v>2094.629507</v>
      </c>
      <c r="C1636" s="13">
        <v>0.03</v>
      </c>
    </row>
    <row r="1637">
      <c r="A1637" s="12" t="s">
        <v>1828</v>
      </c>
      <c r="B1637" s="13">
        <v>2693.792993</v>
      </c>
      <c r="C1637" s="13">
        <v>0.029</v>
      </c>
    </row>
    <row r="1638">
      <c r="A1638" s="12" t="s">
        <v>1829</v>
      </c>
      <c r="B1638" s="13">
        <v>3128.688559</v>
      </c>
      <c r="C1638" s="13">
        <v>0.029</v>
      </c>
    </row>
    <row r="1639">
      <c r="A1639" s="12" t="s">
        <v>1830</v>
      </c>
      <c r="B1639" s="13">
        <v>3080.012939</v>
      </c>
      <c r="C1639" s="13">
        <v>0.028</v>
      </c>
    </row>
    <row r="1640">
      <c r="A1640" s="12" t="s">
        <v>1831</v>
      </c>
      <c r="B1640" s="13">
        <v>3370.833718</v>
      </c>
      <c r="C1640" s="13">
        <v>0.027</v>
      </c>
    </row>
    <row r="1641">
      <c r="A1641" s="12" t="s">
        <v>1832</v>
      </c>
      <c r="B1641" s="13">
        <v>3622.621047</v>
      </c>
      <c r="C1641" s="13">
        <v>0.027</v>
      </c>
    </row>
    <row r="1642">
      <c r="A1642" s="12" t="s">
        <v>1833</v>
      </c>
      <c r="B1642" s="13">
        <v>1055.210355</v>
      </c>
      <c r="C1642" s="13">
        <v>0.036</v>
      </c>
    </row>
    <row r="1643">
      <c r="A1643" s="12" t="s">
        <v>1835</v>
      </c>
      <c r="B1643" s="13">
        <v>945.5423194</v>
      </c>
      <c r="C1643" s="13">
        <v>0.035</v>
      </c>
    </row>
    <row r="1644">
      <c r="A1644" s="12" t="s">
        <v>1836</v>
      </c>
      <c r="B1644" s="13">
        <v>785.6490388</v>
      </c>
      <c r="C1644" s="13">
        <v>0.035</v>
      </c>
    </row>
    <row r="1645">
      <c r="A1645" s="12" t="s">
        <v>1837</v>
      </c>
      <c r="B1645" s="13">
        <v>745.4855815</v>
      </c>
      <c r="C1645" s="13">
        <v>0.035</v>
      </c>
    </row>
    <row r="1646">
      <c r="A1646" s="12" t="s">
        <v>1838</v>
      </c>
      <c r="B1646" s="13">
        <v>819.3262848</v>
      </c>
      <c r="C1646" s="13">
        <v>0.035</v>
      </c>
    </row>
    <row r="1647">
      <c r="A1647" s="12" t="s">
        <v>1839</v>
      </c>
      <c r="B1647" s="13">
        <v>1048.89007</v>
      </c>
      <c r="C1647" s="13">
        <v>0.034</v>
      </c>
    </row>
    <row r="1648">
      <c r="A1648" s="12" t="s">
        <v>1840</v>
      </c>
      <c r="B1648" s="13">
        <v>1208.029837</v>
      </c>
      <c r="C1648" s="13">
        <v>0.034</v>
      </c>
    </row>
    <row r="1649">
      <c r="A1649" s="12" t="s">
        <v>1841</v>
      </c>
      <c r="B1649" s="13">
        <v>1294.692733</v>
      </c>
      <c r="C1649" s="13">
        <v>0.033</v>
      </c>
    </row>
    <row r="1650">
      <c r="A1650" s="12" t="s">
        <v>1842</v>
      </c>
      <c r="B1650" s="13">
        <v>1614.459079</v>
      </c>
      <c r="C1650" s="13">
        <v>0.032</v>
      </c>
    </row>
    <row r="1651">
      <c r="A1651" s="12" t="s">
        <v>1843</v>
      </c>
      <c r="B1651" s="13">
        <v>1819.461536</v>
      </c>
      <c r="C1651" s="13">
        <v>0.031</v>
      </c>
    </row>
    <row r="1652">
      <c r="A1652" s="12" t="s">
        <v>1844</v>
      </c>
      <c r="B1652" s="13">
        <v>1925.473735</v>
      </c>
      <c r="C1652" s="13">
        <v>0.028</v>
      </c>
    </row>
    <row r="1653">
      <c r="A1653" s="12" t="s">
        <v>1846</v>
      </c>
      <c r="B1653" s="13">
        <v>1695.797937</v>
      </c>
      <c r="C1653" s="13">
        <v>0.028</v>
      </c>
    </row>
    <row r="1654">
      <c r="A1654" s="12" t="s">
        <v>1847</v>
      </c>
      <c r="B1654" s="13">
        <v>1834.844999</v>
      </c>
      <c r="C1654" s="13">
        <v>0.029</v>
      </c>
    </row>
    <row r="1655">
      <c r="A1655" s="12" t="s">
        <v>1848</v>
      </c>
      <c r="B1655" s="13">
        <v>2087.435696</v>
      </c>
      <c r="C1655" s="13">
        <v>0.029</v>
      </c>
    </row>
    <row r="1656">
      <c r="A1656" s="12" t="s">
        <v>1849</v>
      </c>
      <c r="B1656" s="13">
        <v>2622.949227</v>
      </c>
      <c r="C1656" s="13">
        <v>0.029</v>
      </c>
    </row>
    <row r="1657">
      <c r="A1657" s="12" t="s">
        <v>1850</v>
      </c>
      <c r="B1657" s="13">
        <v>2943.268846</v>
      </c>
      <c r="C1657" s="13">
        <v>0.028</v>
      </c>
    </row>
    <row r="1658">
      <c r="A1658" s="12" t="s">
        <v>1851</v>
      </c>
      <c r="B1658" s="13">
        <v>3369.211109</v>
      </c>
      <c r="C1658" s="13">
        <v>0.028</v>
      </c>
    </row>
    <row r="1659">
      <c r="A1659" s="12" t="s">
        <v>1852</v>
      </c>
      <c r="B1659" s="13">
        <v>3075.816179</v>
      </c>
      <c r="C1659" s="13">
        <v>0.028</v>
      </c>
    </row>
    <row r="1660">
      <c r="A1660" s="12" t="s">
        <v>1853</v>
      </c>
      <c r="B1660" s="13">
        <v>4046.119871</v>
      </c>
      <c r="C1660" s="13">
        <v>0.027</v>
      </c>
    </row>
    <row r="1661">
      <c r="A1661" s="12" t="s">
        <v>1854</v>
      </c>
      <c r="B1661" s="13">
        <v>4493.720252</v>
      </c>
      <c r="C1661" s="13">
        <v>0.026</v>
      </c>
    </row>
    <row r="1662">
      <c r="A1662" s="12" t="s">
        <v>1855</v>
      </c>
      <c r="B1662" s="13">
        <v>1469.888862</v>
      </c>
      <c r="C1662" s="13">
        <v>0.032</v>
      </c>
    </row>
    <row r="1663">
      <c r="A1663" s="12" t="s">
        <v>1857</v>
      </c>
      <c r="B1663" s="13">
        <v>1362.637726</v>
      </c>
      <c r="C1663" s="13">
        <v>0.032</v>
      </c>
    </row>
    <row r="1664">
      <c r="A1664" s="12" t="s">
        <v>1858</v>
      </c>
      <c r="B1664" s="13">
        <v>1353.976705</v>
      </c>
      <c r="C1664" s="13">
        <v>0.031</v>
      </c>
    </row>
    <row r="1665">
      <c r="A1665" s="12" t="s">
        <v>1859</v>
      </c>
      <c r="B1665" s="13">
        <v>1580.598054</v>
      </c>
      <c r="C1665" s="13">
        <v>0.031</v>
      </c>
    </row>
    <row r="1666">
      <c r="A1666" s="12" t="s">
        <v>1860</v>
      </c>
      <c r="B1666" s="13">
        <v>1886.388308</v>
      </c>
      <c r="C1666" s="13">
        <v>0.029</v>
      </c>
    </row>
    <row r="1667">
      <c r="A1667" s="12" t="s">
        <v>1861</v>
      </c>
      <c r="B1667" s="13">
        <v>2697.378925</v>
      </c>
      <c r="C1667" s="13">
        <v>0.028</v>
      </c>
    </row>
    <row r="1668">
      <c r="A1668" s="12" t="s">
        <v>1862</v>
      </c>
      <c r="B1668" s="13">
        <v>2642.9315</v>
      </c>
      <c r="C1668" s="13">
        <v>0.028</v>
      </c>
    </row>
    <row r="1669">
      <c r="A1669" s="12" t="s">
        <v>1863</v>
      </c>
      <c r="B1669" s="13">
        <v>2965.752229</v>
      </c>
      <c r="C1669" s="13">
        <v>0.027</v>
      </c>
    </row>
    <row r="1670">
      <c r="A1670" s="12" t="s">
        <v>1864</v>
      </c>
      <c r="B1670" s="13">
        <v>3249.862527</v>
      </c>
      <c r="C1670" s="13">
        <v>0.027</v>
      </c>
    </row>
    <row r="1671">
      <c r="A1671" s="12" t="s">
        <v>1865</v>
      </c>
      <c r="B1671" s="13">
        <v>3182.609277</v>
      </c>
      <c r="C1671" s="13">
        <v>0.027</v>
      </c>
    </row>
    <row r="1672">
      <c r="A1672" s="12" t="s">
        <v>1866</v>
      </c>
      <c r="B1672" s="13">
        <v>15378.04031</v>
      </c>
      <c r="C1672" s="13">
        <v>0.02</v>
      </c>
    </row>
    <row r="1673">
      <c r="A1673" s="12" t="s">
        <v>1869</v>
      </c>
      <c r="B1673" s="13">
        <v>9974.337626</v>
      </c>
      <c r="C1673" s="13">
        <v>0.02</v>
      </c>
    </row>
    <row r="1674">
      <c r="A1674" s="12" t="s">
        <v>1870</v>
      </c>
      <c r="B1674" s="13">
        <v>9725.247495</v>
      </c>
      <c r="C1674" s="13">
        <v>0.02</v>
      </c>
    </row>
    <row r="1675">
      <c r="A1675" s="12" t="s">
        <v>1871</v>
      </c>
      <c r="B1675" s="13">
        <v>9968.677371</v>
      </c>
      <c r="C1675" s="13">
        <v>0.019</v>
      </c>
    </row>
    <row r="1676">
      <c r="A1676" s="12" t="s">
        <v>1872</v>
      </c>
      <c r="B1676" s="13">
        <v>10392.26063</v>
      </c>
      <c r="C1676" s="13">
        <v>0.019</v>
      </c>
    </row>
    <row r="1677">
      <c r="A1677" s="12" t="s">
        <v>1873</v>
      </c>
      <c r="B1677" s="13">
        <v>10962.43889</v>
      </c>
      <c r="C1677" s="13">
        <v>0.019</v>
      </c>
    </row>
    <row r="1678">
      <c r="A1678" s="12" t="s">
        <v>1874</v>
      </c>
      <c r="B1678" s="13">
        <v>15105.73335</v>
      </c>
      <c r="C1678" s="13">
        <v>0.018</v>
      </c>
    </row>
    <row r="1679">
      <c r="A1679" s="12" t="s">
        <v>1875</v>
      </c>
      <c r="B1679" s="13">
        <v>15613.06381</v>
      </c>
      <c r="C1679" s="13">
        <v>0.017</v>
      </c>
    </row>
    <row r="1680">
      <c r="A1680" s="12" t="s">
        <v>1876</v>
      </c>
      <c r="B1680" s="13">
        <v>12881.79004</v>
      </c>
      <c r="C1680" s="13">
        <v>0.017</v>
      </c>
    </row>
    <row r="1681">
      <c r="A1681" s="12" t="s">
        <v>1877</v>
      </c>
      <c r="B1681" s="13">
        <v>12653.52746</v>
      </c>
      <c r="C1681" s="13">
        <v>0.017</v>
      </c>
    </row>
    <row r="1682">
      <c r="A1682" s="12" t="s">
        <v>1878</v>
      </c>
      <c r="B1682" s="13">
        <v>16340.10528</v>
      </c>
      <c r="C1682" s="13">
        <v>0.019</v>
      </c>
    </row>
    <row r="1683">
      <c r="A1683" s="12" t="s">
        <v>1880</v>
      </c>
      <c r="B1683" s="13">
        <v>9229.111375</v>
      </c>
      <c r="C1683" s="13">
        <v>0.018</v>
      </c>
    </row>
    <row r="1684">
      <c r="A1684" s="12" t="s">
        <v>1881</v>
      </c>
      <c r="B1684" s="13">
        <v>8637.289518</v>
      </c>
      <c r="C1684" s="13">
        <v>0.018</v>
      </c>
    </row>
    <row r="1685">
      <c r="A1685" s="12" t="s">
        <v>1882</v>
      </c>
      <c r="B1685" s="13">
        <v>3265.700758</v>
      </c>
      <c r="C1685" s="13">
        <v>0.018</v>
      </c>
    </row>
    <row r="1686">
      <c r="A1686" s="12" t="s">
        <v>1883</v>
      </c>
      <c r="B1686" s="13">
        <v>4098.277317</v>
      </c>
      <c r="C1686" s="13">
        <v>0.018</v>
      </c>
    </row>
    <row r="1687">
      <c r="A1687" s="12" t="s">
        <v>1884</v>
      </c>
      <c r="B1687" s="13">
        <v>4735.062392</v>
      </c>
      <c r="C1687" s="13">
        <v>0.018</v>
      </c>
    </row>
    <row r="1688">
      <c r="A1688" s="12" t="s">
        <v>1885</v>
      </c>
      <c r="B1688" s="13">
        <v>8317.353303</v>
      </c>
      <c r="C1688" s="13">
        <v>0.017</v>
      </c>
    </row>
    <row r="1689">
      <c r="A1689" s="12" t="s">
        <v>1886</v>
      </c>
      <c r="B1689" s="13">
        <v>10144.00464</v>
      </c>
      <c r="C1689" s="13">
        <v>0.017</v>
      </c>
    </row>
    <row r="1690">
      <c r="A1690" s="12" t="s">
        <v>1887</v>
      </c>
      <c r="B1690" s="13">
        <v>11367.89458</v>
      </c>
      <c r="C1690" s="13">
        <v>0.017</v>
      </c>
    </row>
    <row r="1691">
      <c r="A1691" s="12" t="s">
        <v>1888</v>
      </c>
      <c r="B1691" s="13">
        <v>13580.96214</v>
      </c>
      <c r="C1691" s="13">
        <v>0.017</v>
      </c>
    </row>
    <row r="1692">
      <c r="A1692" s="12" t="s">
        <v>1889</v>
      </c>
      <c r="B1692" s="14"/>
      <c r="C1692" s="13">
        <v>0.014</v>
      </c>
    </row>
    <row r="1693">
      <c r="A1693" s="12" t="s">
        <v>1891</v>
      </c>
      <c r="B1693" s="13">
        <v>20167.63746</v>
      </c>
      <c r="C1693" s="13">
        <v>0.014</v>
      </c>
    </row>
    <row r="1694">
      <c r="A1694" s="12" t="s">
        <v>1892</v>
      </c>
      <c r="B1694" s="13">
        <v>20214.35412</v>
      </c>
      <c r="C1694" s="13">
        <v>0.013</v>
      </c>
    </row>
    <row r="1695">
      <c r="A1695" s="12" t="s">
        <v>1893</v>
      </c>
      <c r="B1695" s="13">
        <v>20008.19432</v>
      </c>
      <c r="C1695" s="13">
        <v>0.013</v>
      </c>
    </row>
    <row r="1696">
      <c r="A1696" s="12" t="s">
        <v>1894</v>
      </c>
      <c r="B1696" s="13">
        <v>20470.5361</v>
      </c>
      <c r="C1696" s="13">
        <v>0.013</v>
      </c>
    </row>
    <row r="1697">
      <c r="A1697" s="12" t="s">
        <v>1895</v>
      </c>
      <c r="B1697" s="13">
        <v>22275.88777</v>
      </c>
      <c r="C1697" s="13">
        <v>0.012</v>
      </c>
    </row>
    <row r="1698">
      <c r="A1698" s="12" t="s">
        <v>1896</v>
      </c>
      <c r="B1698" s="13">
        <v>23118.17502</v>
      </c>
      <c r="C1698" s="13">
        <v>0.012</v>
      </c>
    </row>
    <row r="1699">
      <c r="A1699" s="12" t="s">
        <v>1897</v>
      </c>
      <c r="B1699" s="13">
        <v>25889.31024</v>
      </c>
      <c r="C1699" s="13">
        <v>0.011</v>
      </c>
    </row>
    <row r="1700">
      <c r="A1700" s="12" t="s">
        <v>1898</v>
      </c>
      <c r="B1700" s="13">
        <v>27529.24426</v>
      </c>
      <c r="C1700" s="13">
        <v>0.011</v>
      </c>
    </row>
    <row r="1701">
      <c r="A1701" s="12" t="s">
        <v>1899</v>
      </c>
      <c r="B1701" s="13">
        <v>24209.31514</v>
      </c>
      <c r="C1701" s="13">
        <v>0.011</v>
      </c>
    </row>
    <row r="1702">
      <c r="A1702" s="12" t="s">
        <v>1900</v>
      </c>
      <c r="B1702" s="13">
        <v>25242.84739</v>
      </c>
      <c r="C1702" s="13">
        <v>0.01</v>
      </c>
    </row>
    <row r="1703">
      <c r="A1703" s="12" t="s">
        <v>1901</v>
      </c>
      <c r="B1703" s="13">
        <v>27367.78401</v>
      </c>
      <c r="C1703" s="13">
        <v>0.018</v>
      </c>
    </row>
    <row r="1704">
      <c r="A1704" s="12" t="s">
        <v>1903</v>
      </c>
      <c r="B1704" s="13">
        <v>20882.6653</v>
      </c>
      <c r="C1704" s="13">
        <v>0.017</v>
      </c>
    </row>
    <row r="1705">
      <c r="A1705" s="12" t="s">
        <v>1904</v>
      </c>
      <c r="B1705" s="13">
        <v>21086.82399</v>
      </c>
      <c r="C1705" s="13">
        <v>0.016</v>
      </c>
    </row>
    <row r="1706">
      <c r="A1706" s="12" t="s">
        <v>1905</v>
      </c>
      <c r="B1706" s="13">
        <v>22045.20569</v>
      </c>
      <c r="C1706" s="13">
        <v>0.016</v>
      </c>
    </row>
    <row r="1707">
      <c r="A1707" s="12" t="s">
        <v>1906</v>
      </c>
      <c r="B1707" s="13">
        <v>21554.95347</v>
      </c>
      <c r="C1707" s="13">
        <v>0.015</v>
      </c>
    </row>
    <row r="1708">
      <c r="A1708" s="12" t="s">
        <v>1907</v>
      </c>
      <c r="B1708" s="13">
        <v>21557.79913</v>
      </c>
      <c r="C1708" s="13">
        <v>0.015</v>
      </c>
    </row>
    <row r="1709">
      <c r="A1709" s="12" t="s">
        <v>1908</v>
      </c>
      <c r="B1709" s="13">
        <v>22961.01567</v>
      </c>
      <c r="C1709" s="13">
        <v>0.015</v>
      </c>
    </row>
    <row r="1710">
      <c r="A1710" s="12" t="s">
        <v>1909</v>
      </c>
      <c r="B1710" s="13">
        <v>23881.8281</v>
      </c>
      <c r="C1710" s="13">
        <v>0.016</v>
      </c>
    </row>
    <row r="1711">
      <c r="A1711" s="12" t="s">
        <v>1910</v>
      </c>
      <c r="B1711" s="13">
        <v>23263.28944</v>
      </c>
      <c r="C1711" s="13">
        <v>0.016</v>
      </c>
    </row>
    <row r="1712">
      <c r="A1712" s="12" t="s">
        <v>1911</v>
      </c>
      <c r="B1712" s="13">
        <v>21165.13604</v>
      </c>
      <c r="C1712" s="13">
        <v>0.015</v>
      </c>
    </row>
    <row r="1713">
      <c r="A1713" s="12" t="s">
        <v>1912</v>
      </c>
      <c r="B1713" s="13">
        <v>15812.15614</v>
      </c>
      <c r="C1713" s="13">
        <v>0.013</v>
      </c>
    </row>
    <row r="1714">
      <c r="A1714" s="12" t="s">
        <v>1914</v>
      </c>
      <c r="B1714" s="13">
        <v>11627.08352</v>
      </c>
      <c r="C1714" s="13">
        <v>0.013</v>
      </c>
    </row>
    <row r="1715">
      <c r="A1715" s="12" t="s">
        <v>1915</v>
      </c>
      <c r="B1715" s="13">
        <v>11547.58018</v>
      </c>
      <c r="C1715" s="13">
        <v>0.013</v>
      </c>
    </row>
    <row r="1716">
      <c r="A1716" s="12" t="s">
        <v>1916</v>
      </c>
      <c r="B1716" s="13">
        <v>11698.98539</v>
      </c>
      <c r="C1716" s="13">
        <v>0.013</v>
      </c>
    </row>
    <row r="1717">
      <c r="A1717" s="12" t="s">
        <v>1917</v>
      </c>
      <c r="B1717" s="13">
        <v>12017.41335</v>
      </c>
      <c r="C1717" s="13">
        <v>0.013</v>
      </c>
    </row>
    <row r="1718">
      <c r="A1718" s="12" t="s">
        <v>1918</v>
      </c>
      <c r="B1718" s="13">
        <v>12829.35139</v>
      </c>
      <c r="C1718" s="13">
        <v>0.013</v>
      </c>
    </row>
    <row r="1719">
      <c r="A1719" s="12" t="s">
        <v>1919</v>
      </c>
      <c r="B1719" s="13">
        <v>14154.87246</v>
      </c>
      <c r="C1719" s="13">
        <v>0.013</v>
      </c>
    </row>
    <row r="1720">
      <c r="A1720" s="12" t="s">
        <v>1920</v>
      </c>
      <c r="B1720" s="13">
        <v>16256.11416</v>
      </c>
      <c r="C1720" s="13">
        <v>0.013</v>
      </c>
    </row>
    <row r="1721">
      <c r="A1721" s="12" t="s">
        <v>1921</v>
      </c>
      <c r="B1721" s="13">
        <v>16277.60693</v>
      </c>
      <c r="C1721" s="13">
        <v>0.013</v>
      </c>
    </row>
    <row r="1722">
      <c r="A1722" s="12" t="s">
        <v>1922</v>
      </c>
      <c r="B1722" s="13">
        <v>15425.76292</v>
      </c>
      <c r="C1722" s="13">
        <v>0.013</v>
      </c>
    </row>
    <row r="1723">
      <c r="A1723" s="12" t="s">
        <v>1923</v>
      </c>
      <c r="B1723" s="13">
        <v>6590.914806</v>
      </c>
      <c r="C1723" s="13">
        <v>0.029</v>
      </c>
    </row>
    <row r="1724">
      <c r="A1724" s="12" t="s">
        <v>1925</v>
      </c>
      <c r="B1724" s="13">
        <v>3392.156543</v>
      </c>
      <c r="C1724" s="13">
        <v>0.029</v>
      </c>
    </row>
    <row r="1725">
      <c r="A1725" s="12" t="s">
        <v>1926</v>
      </c>
      <c r="B1725" s="13">
        <v>3462.901087</v>
      </c>
      <c r="C1725" s="13">
        <v>0.028</v>
      </c>
    </row>
    <row r="1726">
      <c r="A1726" s="12" t="s">
        <v>1927</v>
      </c>
      <c r="B1726" s="13">
        <v>3610.183254</v>
      </c>
      <c r="C1726" s="13">
        <v>0.028</v>
      </c>
    </row>
    <row r="1727">
      <c r="A1727" s="12" t="s">
        <v>1928</v>
      </c>
      <c r="B1727" s="13">
        <v>3736.605795</v>
      </c>
      <c r="C1727" s="13">
        <v>0.027</v>
      </c>
    </row>
    <row r="1728">
      <c r="A1728" s="12" t="s">
        <v>1929</v>
      </c>
      <c r="B1728" s="13">
        <v>3890.298617</v>
      </c>
      <c r="C1728" s="13">
        <v>0.027</v>
      </c>
    </row>
    <row r="1729">
      <c r="A1729" s="12" t="s">
        <v>1930</v>
      </c>
      <c r="B1729" s="13">
        <v>3993.763106</v>
      </c>
      <c r="C1729" s="13">
        <v>0.026</v>
      </c>
    </row>
    <row r="1730">
      <c r="A1730" s="12" t="s">
        <v>1931</v>
      </c>
      <c r="B1730" s="13">
        <v>4396.274494</v>
      </c>
      <c r="C1730" s="13">
        <v>0.025</v>
      </c>
    </row>
    <row r="1731">
      <c r="A1731" s="12" t="s">
        <v>1932</v>
      </c>
      <c r="B1731" s="13">
        <v>4549.592048</v>
      </c>
      <c r="C1731" s="13">
        <v>0.025</v>
      </c>
    </row>
    <row r="1732">
      <c r="A1732" s="12" t="s">
        <v>1933</v>
      </c>
      <c r="B1732" s="13">
        <v>4594.828118</v>
      </c>
      <c r="C1732" s="13">
        <v>0.024</v>
      </c>
    </row>
    <row r="1733">
      <c r="A1733" s="12" t="s">
        <v>1934</v>
      </c>
      <c r="B1733" s="13">
        <v>88521.27505</v>
      </c>
      <c r="C1733" s="13">
        <v>0.014</v>
      </c>
    </row>
    <row r="1734">
      <c r="A1734" s="12" t="s">
        <v>1936</v>
      </c>
      <c r="B1734" s="13">
        <v>55679.94048</v>
      </c>
      <c r="C1734" s="13">
        <v>0.013</v>
      </c>
    </row>
    <row r="1735">
      <c r="A1735" s="12" t="s">
        <v>1937</v>
      </c>
      <c r="B1735" s="13">
        <v>58502.08227</v>
      </c>
      <c r="C1735" s="13">
        <v>0.013</v>
      </c>
    </row>
    <row r="1736">
      <c r="A1736" s="12" t="s">
        <v>1938</v>
      </c>
      <c r="B1736" s="13">
        <v>62174.93881</v>
      </c>
      <c r="C1736" s="13">
        <v>0.013</v>
      </c>
    </row>
    <row r="1737">
      <c r="A1737" s="12" t="s">
        <v>1939</v>
      </c>
      <c r="B1737" s="13">
        <v>65681.28334</v>
      </c>
      <c r="C1737" s="13">
        <v>0.013</v>
      </c>
    </row>
    <row r="1738">
      <c r="A1738" s="12" t="s">
        <v>1940</v>
      </c>
      <c r="B1738" s="13">
        <v>69905.27481</v>
      </c>
      <c r="C1738" s="13">
        <v>0.013</v>
      </c>
    </row>
    <row r="1739">
      <c r="A1739" s="12" t="s">
        <v>1941</v>
      </c>
      <c r="B1739" s="13">
        <v>75448.07278</v>
      </c>
      <c r="C1739" s="13">
        <v>0.013</v>
      </c>
    </row>
    <row r="1740">
      <c r="A1740" s="12" t="s">
        <v>1942</v>
      </c>
      <c r="B1740" s="13">
        <v>90313.72849</v>
      </c>
      <c r="C1740" s="13">
        <v>0.013</v>
      </c>
    </row>
    <row r="1741">
      <c r="A1741" s="12" t="s">
        <v>1943</v>
      </c>
      <c r="B1741" s="13">
        <v>93088.06143</v>
      </c>
      <c r="C1741" s="13">
        <v>0.012</v>
      </c>
    </row>
    <row r="1742">
      <c r="A1742" s="12" t="s">
        <v>1944</v>
      </c>
      <c r="B1742" s="13">
        <v>85662.69021</v>
      </c>
      <c r="C1742" s="13">
        <v>0.012</v>
      </c>
    </row>
    <row r="1743">
      <c r="A1743" s="12" t="s">
        <v>1945</v>
      </c>
      <c r="B1743" s="13">
        <v>3182.371714</v>
      </c>
      <c r="C1743" s="13">
        <v>0.031</v>
      </c>
    </row>
    <row r="1744">
      <c r="A1744" s="12" t="s">
        <v>1947</v>
      </c>
      <c r="B1744" s="13">
        <v>968.7154516</v>
      </c>
      <c r="C1744" s="13">
        <v>0.031</v>
      </c>
    </row>
    <row r="1745">
      <c r="A1745" s="12" t="s">
        <v>1948</v>
      </c>
      <c r="B1745" s="13">
        <v>920.6367827</v>
      </c>
      <c r="C1745" s="13">
        <v>0.03</v>
      </c>
    </row>
    <row r="1746">
      <c r="A1746" s="12" t="s">
        <v>1949</v>
      </c>
      <c r="B1746" s="13">
        <v>876.7519091</v>
      </c>
      <c r="C1746" s="13">
        <v>0.03</v>
      </c>
    </row>
    <row r="1747">
      <c r="A1747" s="12" t="s">
        <v>1950</v>
      </c>
      <c r="B1747" s="13">
        <v>879.7060961</v>
      </c>
      <c r="C1747" s="13">
        <v>0.029</v>
      </c>
    </row>
    <row r="1748">
      <c r="A1748" s="12" t="s">
        <v>1951</v>
      </c>
      <c r="B1748" s="13">
        <v>1003.341382</v>
      </c>
      <c r="C1748" s="13">
        <v>0.028</v>
      </c>
    </row>
    <row r="1749">
      <c r="A1749" s="12" t="s">
        <v>1952</v>
      </c>
      <c r="B1749" s="13">
        <v>1334.152167</v>
      </c>
      <c r="C1749" s="13">
        <v>0.027</v>
      </c>
    </row>
    <row r="1750">
      <c r="A1750" s="12" t="s">
        <v>1953</v>
      </c>
      <c r="B1750" s="13">
        <v>1707.263302</v>
      </c>
      <c r="C1750" s="13">
        <v>0.026</v>
      </c>
    </row>
    <row r="1751">
      <c r="A1751" s="12" t="s">
        <v>1954</v>
      </c>
      <c r="B1751" s="13">
        <v>2281.620703</v>
      </c>
      <c r="C1751" s="13">
        <v>0.026</v>
      </c>
    </row>
    <row r="1752">
      <c r="A1752" s="12" t="s">
        <v>1955</v>
      </c>
      <c r="B1752" s="13">
        <v>12893.6209</v>
      </c>
      <c r="C1752" s="13">
        <v>0.021</v>
      </c>
    </row>
    <row r="1753">
      <c r="A1753" s="12" t="s">
        <v>1957</v>
      </c>
      <c r="B1753" s="13">
        <v>3644.722508</v>
      </c>
      <c r="C1753" s="13">
        <v>0.02</v>
      </c>
    </row>
    <row r="1754">
      <c r="A1754" s="12" t="s">
        <v>1958</v>
      </c>
      <c r="B1754" s="13">
        <v>3088.178626</v>
      </c>
      <c r="C1754" s="13">
        <v>0.02</v>
      </c>
    </row>
    <row r="1755">
      <c r="A1755" s="12" t="s">
        <v>1959</v>
      </c>
      <c r="B1755" s="13">
        <v>2772.994866</v>
      </c>
      <c r="C1755" s="13">
        <v>0.019</v>
      </c>
    </row>
    <row r="1756">
      <c r="A1756" s="12" t="s">
        <v>1960</v>
      </c>
      <c r="B1756" s="13">
        <v>2999.832352</v>
      </c>
      <c r="C1756" s="13">
        <v>0.019</v>
      </c>
    </row>
    <row r="1757">
      <c r="A1757" s="12" t="s">
        <v>1961</v>
      </c>
      <c r="B1757" s="13">
        <v>4688.13996</v>
      </c>
      <c r="C1757" s="13">
        <v>0.017</v>
      </c>
    </row>
    <row r="1758">
      <c r="A1758" s="12" t="s">
        <v>1962</v>
      </c>
      <c r="B1758" s="13">
        <v>7144.139698</v>
      </c>
      <c r="C1758" s="13">
        <v>0.016</v>
      </c>
    </row>
    <row r="1759">
      <c r="A1759" s="12" t="s">
        <v>1963</v>
      </c>
      <c r="B1759" s="13">
        <v>8527.53185</v>
      </c>
      <c r="C1759" s="13">
        <v>0.016</v>
      </c>
    </row>
    <row r="1760">
      <c r="A1760" s="12" t="s">
        <v>1964</v>
      </c>
      <c r="B1760" s="13">
        <v>8298.74864</v>
      </c>
      <c r="C1760" s="13">
        <v>0.016</v>
      </c>
    </row>
    <row r="1761">
      <c r="A1761" s="12" t="s">
        <v>1965</v>
      </c>
      <c r="B1761" s="13">
        <v>12483.89056</v>
      </c>
      <c r="C1761" s="13">
        <v>0.015</v>
      </c>
    </row>
    <row r="1762">
      <c r="A1762" s="12" t="s">
        <v>1966</v>
      </c>
      <c r="B1762" s="13">
        <v>59149.09798</v>
      </c>
      <c r="C1762" s="13">
        <v>0.011</v>
      </c>
    </row>
    <row r="1763">
      <c r="A1763" s="12" t="s">
        <v>1968</v>
      </c>
      <c r="B1763" s="13">
        <v>23775.8953</v>
      </c>
      <c r="C1763" s="13">
        <v>0.011</v>
      </c>
    </row>
    <row r="1764">
      <c r="A1764" s="12" t="s">
        <v>1969</v>
      </c>
      <c r="B1764" s="13">
        <v>23372.23391</v>
      </c>
      <c r="C1764" s="13">
        <v>0.011</v>
      </c>
    </row>
    <row r="1765">
      <c r="A1765" s="12" t="s">
        <v>1970</v>
      </c>
      <c r="B1765" s="13">
        <v>23771.9409</v>
      </c>
      <c r="C1765" s="13">
        <v>0.011</v>
      </c>
    </row>
    <row r="1766">
      <c r="A1766" s="12" t="s">
        <v>1971</v>
      </c>
      <c r="B1766" s="13">
        <v>27754.33662</v>
      </c>
      <c r="C1766" s="13">
        <v>0.011</v>
      </c>
    </row>
    <row r="1767">
      <c r="A1767" s="12" t="s">
        <v>1972</v>
      </c>
      <c r="B1767" s="13">
        <v>35615.04496</v>
      </c>
      <c r="C1767" s="13">
        <v>0.011</v>
      </c>
    </row>
    <row r="1768">
      <c r="A1768" s="12" t="s">
        <v>1973</v>
      </c>
      <c r="B1768" s="13">
        <v>45794.39311</v>
      </c>
      <c r="C1768" s="13">
        <v>0.011</v>
      </c>
    </row>
    <row r="1769">
      <c r="A1769" s="12" t="s">
        <v>1974</v>
      </c>
      <c r="B1769" s="13">
        <v>40287.86829</v>
      </c>
      <c r="C1769" s="13">
        <v>0.011</v>
      </c>
    </row>
    <row r="1770">
      <c r="A1770" s="12" t="s">
        <v>1975</v>
      </c>
      <c r="B1770" s="13">
        <v>51216.66629</v>
      </c>
      <c r="C1770" s="13">
        <v>0.011</v>
      </c>
    </row>
    <row r="1771">
      <c r="A1771" s="12" t="s">
        <v>1976</v>
      </c>
      <c r="B1771" s="14"/>
      <c r="C1771" s="14"/>
    </row>
    <row r="1772">
      <c r="A1772" s="12" t="s">
        <v>1978</v>
      </c>
      <c r="B1772" s="14"/>
      <c r="C1772" s="14"/>
    </row>
    <row r="1773">
      <c r="A1773" s="12" t="s">
        <v>1979</v>
      </c>
      <c r="B1773" s="14"/>
      <c r="C1773" s="14"/>
    </row>
    <row r="1774">
      <c r="A1774" s="12" t="s">
        <v>1980</v>
      </c>
      <c r="B1774" s="14"/>
      <c r="C1774" s="14"/>
    </row>
    <row r="1775">
      <c r="A1775" s="12" t="s">
        <v>1981</v>
      </c>
      <c r="B1775" s="14"/>
      <c r="C1775" s="14"/>
    </row>
    <row r="1776">
      <c r="A1776" s="12" t="s">
        <v>1982</v>
      </c>
      <c r="B1776" s="14"/>
      <c r="C1776" s="14"/>
    </row>
    <row r="1777">
      <c r="A1777" s="12" t="s">
        <v>1983</v>
      </c>
      <c r="B1777" s="14"/>
      <c r="C1777" s="13">
        <v>0.016</v>
      </c>
    </row>
    <row r="1778">
      <c r="A1778" s="12" t="s">
        <v>1984</v>
      </c>
      <c r="B1778" s="14"/>
      <c r="C1778" s="13">
        <v>0.015</v>
      </c>
    </row>
    <row r="1779">
      <c r="A1779" s="12" t="s">
        <v>1985</v>
      </c>
      <c r="B1779" s="14"/>
      <c r="C1779" s="13">
        <v>0.013</v>
      </c>
    </row>
    <row r="1780">
      <c r="A1780" s="12" t="s">
        <v>1986</v>
      </c>
      <c r="B1780" s="13">
        <v>17211.92447</v>
      </c>
      <c r="C1780" s="13">
        <v>0.017</v>
      </c>
    </row>
    <row r="1781">
      <c r="A1781" s="12" t="s">
        <v>1988</v>
      </c>
      <c r="B1781" s="13">
        <v>5072.394293</v>
      </c>
      <c r="C1781" s="13">
        <v>0.016</v>
      </c>
    </row>
    <row r="1782">
      <c r="A1782" s="12" t="s">
        <v>1989</v>
      </c>
      <c r="B1782" s="13">
        <v>4572.639573</v>
      </c>
      <c r="C1782" s="13">
        <v>0.016</v>
      </c>
    </row>
    <row r="1783">
      <c r="A1783" s="12" t="s">
        <v>1990</v>
      </c>
      <c r="B1783" s="13">
        <v>4437.739818</v>
      </c>
      <c r="C1783" s="13">
        <v>0.016</v>
      </c>
    </row>
    <row r="1784">
      <c r="A1784" s="12" t="s">
        <v>1991</v>
      </c>
      <c r="B1784" s="13">
        <v>4814.388058</v>
      </c>
      <c r="C1784" s="13">
        <v>0.015</v>
      </c>
    </row>
    <row r="1785">
      <c r="A1785" s="12" t="s">
        <v>1992</v>
      </c>
      <c r="B1785" s="13">
        <v>7513.088831</v>
      </c>
      <c r="C1785" s="13">
        <v>0.015</v>
      </c>
    </row>
    <row r="1786">
      <c r="A1786" s="12" t="s">
        <v>1993</v>
      </c>
      <c r="B1786" s="13">
        <v>9298.75843</v>
      </c>
      <c r="C1786" s="13">
        <v>0.015</v>
      </c>
    </row>
    <row r="1787">
      <c r="A1787" s="12" t="s">
        <v>1994</v>
      </c>
      <c r="B1787" s="13">
        <v>10593.38929</v>
      </c>
      <c r="C1787" s="13">
        <v>0.014</v>
      </c>
    </row>
    <row r="1788">
      <c r="A1788" s="12" t="s">
        <v>1995</v>
      </c>
      <c r="B1788" s="13">
        <v>10028.7101</v>
      </c>
      <c r="C1788" s="13">
        <v>0.014</v>
      </c>
    </row>
    <row r="1789">
      <c r="A1789" s="12" t="s">
        <v>1996</v>
      </c>
      <c r="B1789" s="13">
        <v>14371.7534</v>
      </c>
      <c r="C1789" s="13">
        <v>0.014</v>
      </c>
    </row>
    <row r="1790">
      <c r="A1790" s="12" t="s">
        <v>1997</v>
      </c>
      <c r="B1790" s="13">
        <v>9273.651521</v>
      </c>
      <c r="C1790" s="13">
        <v>0.023</v>
      </c>
    </row>
    <row r="1791">
      <c r="A1791" s="12" t="s">
        <v>1999</v>
      </c>
      <c r="B1791" s="13">
        <v>2462.768916</v>
      </c>
      <c r="C1791" s="13">
        <v>0.023</v>
      </c>
    </row>
    <row r="1792">
      <c r="A1792" s="12" t="s">
        <v>2000</v>
      </c>
      <c r="B1792" s="13">
        <v>2382.638311</v>
      </c>
      <c r="C1792" s="13">
        <v>0.022</v>
      </c>
    </row>
    <row r="1793">
      <c r="A1793" s="12" t="s">
        <v>2001</v>
      </c>
      <c r="B1793" s="13">
        <v>2338.87259</v>
      </c>
      <c r="C1793" s="13">
        <v>0.022</v>
      </c>
    </row>
    <row r="1794">
      <c r="A1794" s="12" t="s">
        <v>2002</v>
      </c>
      <c r="B1794" s="13">
        <v>2226.425459</v>
      </c>
      <c r="C1794" s="13">
        <v>0.022</v>
      </c>
    </row>
    <row r="1795">
      <c r="A1795" s="12" t="s">
        <v>2003</v>
      </c>
      <c r="B1795" s="13">
        <v>3352.997409</v>
      </c>
      <c r="C1795" s="13">
        <v>0.021</v>
      </c>
    </row>
    <row r="1796">
      <c r="A1796" s="12" t="s">
        <v>2004</v>
      </c>
      <c r="B1796" s="13">
        <v>3663.053877</v>
      </c>
      <c r="C1796" s="13">
        <v>0.021</v>
      </c>
    </row>
    <row r="1797">
      <c r="A1797" s="12" t="s">
        <v>2005</v>
      </c>
      <c r="B1797" s="13">
        <v>5327.213035</v>
      </c>
      <c r="C1797" s="13">
        <v>0.02</v>
      </c>
    </row>
    <row r="1798">
      <c r="A1798" s="12" t="s">
        <v>2006</v>
      </c>
      <c r="B1798" s="13">
        <v>5038.239159</v>
      </c>
      <c r="C1798" s="13">
        <v>0.02</v>
      </c>
    </row>
    <row r="1799">
      <c r="A1799" s="12" t="s">
        <v>2007</v>
      </c>
      <c r="B1799" s="13">
        <v>7022.409052</v>
      </c>
      <c r="C1799" s="13">
        <v>0.019</v>
      </c>
    </row>
    <row r="1800">
      <c r="A1800" s="12" t="s">
        <v>2008</v>
      </c>
      <c r="B1800" s="13">
        <v>11546.95828</v>
      </c>
      <c r="C1800" s="13">
        <v>0.02</v>
      </c>
    </row>
    <row r="1801">
      <c r="A1801" s="12" t="s">
        <v>2010</v>
      </c>
      <c r="B1801" s="13">
        <v>3973.213101</v>
      </c>
      <c r="C1801" s="13">
        <v>0.02</v>
      </c>
    </row>
    <row r="1802">
      <c r="A1802" s="12" t="s">
        <v>2011</v>
      </c>
      <c r="B1802" s="13">
        <v>4006.898888</v>
      </c>
      <c r="C1802" s="13">
        <v>0.019</v>
      </c>
    </row>
    <row r="1803">
      <c r="A1803" s="12" t="s">
        <v>2012</v>
      </c>
      <c r="B1803" s="13">
        <v>4038.310483</v>
      </c>
      <c r="C1803" s="13">
        <v>0.018</v>
      </c>
    </row>
    <row r="1804">
      <c r="A1804" s="12" t="s">
        <v>2013</v>
      </c>
      <c r="B1804" s="13">
        <v>4125.3297</v>
      </c>
      <c r="C1804" s="13">
        <v>0.018</v>
      </c>
    </row>
    <row r="1805">
      <c r="A1805" s="12" t="s">
        <v>2014</v>
      </c>
      <c r="B1805" s="13">
        <v>4304.584799</v>
      </c>
      <c r="C1805" s="13">
        <v>0.017</v>
      </c>
    </row>
    <row r="1806">
      <c r="A1806" s="12" t="s">
        <v>2015</v>
      </c>
      <c r="B1806" s="13">
        <v>4545.230649</v>
      </c>
      <c r="C1806" s="13">
        <v>0.017</v>
      </c>
    </row>
    <row r="1807">
      <c r="A1807" s="12" t="s">
        <v>2016</v>
      </c>
      <c r="B1807" s="13">
        <v>5047.126094</v>
      </c>
      <c r="C1807" s="13">
        <v>0.017</v>
      </c>
    </row>
    <row r="1808">
      <c r="A1808" s="12" t="s">
        <v>2017</v>
      </c>
      <c r="B1808" s="13">
        <v>6483.029532</v>
      </c>
      <c r="C1808" s="13">
        <v>0.016</v>
      </c>
    </row>
    <row r="1809">
      <c r="A1809" s="12" t="s">
        <v>2018</v>
      </c>
      <c r="B1809" s="13">
        <v>6292.221562</v>
      </c>
      <c r="C1809" s="13">
        <v>0.016</v>
      </c>
    </row>
    <row r="1810">
      <c r="A1810" s="12" t="s">
        <v>2019</v>
      </c>
      <c r="B1810" s="13">
        <v>2744.124479</v>
      </c>
      <c r="C1810" s="13">
        <v>0.013</v>
      </c>
    </row>
    <row r="1811">
      <c r="A1811" s="12" t="s">
        <v>2021</v>
      </c>
      <c r="B1811" s="13">
        <v>2835.076661</v>
      </c>
      <c r="C1811" s="13">
        <v>0.013</v>
      </c>
    </row>
    <row r="1812">
      <c r="A1812" s="12" t="s">
        <v>2022</v>
      </c>
      <c r="B1812" s="13">
        <v>2995.899528</v>
      </c>
      <c r="C1812" s="13">
        <v>0.012</v>
      </c>
    </row>
    <row r="1813">
      <c r="A1813" s="12" t="s">
        <v>2023</v>
      </c>
      <c r="B1813" s="13">
        <v>3192.400519</v>
      </c>
      <c r="C1813" s="13">
        <v>0.012</v>
      </c>
    </row>
    <row r="1814">
      <c r="A1814" s="12" t="s">
        <v>2024</v>
      </c>
      <c r="B1814" s="13">
        <v>3388.766954</v>
      </c>
      <c r="C1814" s="13">
        <v>0.012</v>
      </c>
    </row>
    <row r="1815">
      <c r="A1815" s="12" t="s">
        <v>2025</v>
      </c>
      <c r="B1815" s="13">
        <v>3776.470549</v>
      </c>
      <c r="C1815" s="13">
        <v>0.011</v>
      </c>
    </row>
    <row r="1816">
      <c r="A1816" s="12" t="s">
        <v>2026</v>
      </c>
      <c r="B1816" s="13">
        <v>4666.988169</v>
      </c>
      <c r="C1816" s="13">
        <v>0.011</v>
      </c>
    </row>
    <row r="1817">
      <c r="A1817" s="12" t="s">
        <v>2027</v>
      </c>
      <c r="B1817" s="13">
        <v>5185.382272</v>
      </c>
      <c r="C1817" s="13">
        <v>0.011</v>
      </c>
    </row>
    <row r="1818">
      <c r="A1818" s="12" t="s">
        <v>2028</v>
      </c>
      <c r="B1818" s="13">
        <v>5499.120103</v>
      </c>
      <c r="C1818" s="13">
        <v>0.01</v>
      </c>
    </row>
    <row r="1819">
      <c r="A1819" s="12" t="s">
        <v>2029</v>
      </c>
      <c r="B1819" s="13">
        <v>5701.962671</v>
      </c>
      <c r="C1819" s="13">
        <v>0.01</v>
      </c>
    </row>
    <row r="1820">
      <c r="A1820" s="12" t="s">
        <v>2030</v>
      </c>
      <c r="B1820" s="14"/>
      <c r="C1820" s="14"/>
    </row>
    <row r="1821">
      <c r="A1821" s="12" t="s">
        <v>2032</v>
      </c>
      <c r="B1821" s="14"/>
      <c r="C1821" s="14"/>
    </row>
    <row r="1822">
      <c r="A1822" s="12" t="s">
        <v>2033</v>
      </c>
      <c r="B1822" s="14"/>
      <c r="C1822" s="14"/>
    </row>
    <row r="1823">
      <c r="A1823" s="12" t="s">
        <v>2034</v>
      </c>
      <c r="B1823" s="14"/>
      <c r="C1823" s="14"/>
    </row>
    <row r="1824">
      <c r="A1824" s="12" t="s">
        <v>2035</v>
      </c>
      <c r="B1824" s="14"/>
      <c r="C1824" s="14"/>
    </row>
    <row r="1825">
      <c r="A1825" s="12" t="s">
        <v>2036</v>
      </c>
      <c r="B1825" s="14"/>
      <c r="C1825" s="14"/>
    </row>
    <row r="1826">
      <c r="A1826" s="12" t="s">
        <v>2037</v>
      </c>
      <c r="B1826" s="14"/>
      <c r="C1826" s="13">
        <v>0.014</v>
      </c>
    </row>
    <row r="1827">
      <c r="A1827" s="12" t="s">
        <v>2038</v>
      </c>
      <c r="B1827" s="14"/>
      <c r="C1827" s="13">
        <v>0.013</v>
      </c>
    </row>
    <row r="1828">
      <c r="A1828" s="12" t="s">
        <v>2039</v>
      </c>
      <c r="B1828" s="14"/>
      <c r="C1828" s="13">
        <v>0.013</v>
      </c>
    </row>
    <row r="1829">
      <c r="A1829" s="12" t="s">
        <v>2040</v>
      </c>
      <c r="B1829" s="14"/>
      <c r="C1829" s="13">
        <v>0.014</v>
      </c>
    </row>
    <row r="1830">
      <c r="A1830" s="12" t="s">
        <v>2041</v>
      </c>
      <c r="B1830" s="13">
        <v>4656.551228</v>
      </c>
      <c r="C1830" s="14"/>
    </row>
    <row r="1831">
      <c r="A1831" s="12" t="s">
        <v>2043</v>
      </c>
      <c r="B1831" s="13">
        <v>4750.93095</v>
      </c>
      <c r="C1831" s="14"/>
    </row>
    <row r="1832">
      <c r="A1832" s="12" t="s">
        <v>2044</v>
      </c>
      <c r="B1832" s="13">
        <v>4684.383592</v>
      </c>
      <c r="C1832" s="13">
        <v>0.015</v>
      </c>
    </row>
    <row r="1833">
      <c r="A1833" s="12" t="s">
        <v>2045</v>
      </c>
      <c r="B1833" s="13">
        <v>4864.596663</v>
      </c>
      <c r="C1833" s="13">
        <v>0.015</v>
      </c>
    </row>
    <row r="1834">
      <c r="A1834" s="12" t="s">
        <v>2046</v>
      </c>
      <c r="B1834" s="13">
        <v>5218.298599</v>
      </c>
      <c r="C1834" s="13">
        <v>0.015</v>
      </c>
    </row>
    <row r="1835">
      <c r="A1835" s="12" t="s">
        <v>2047</v>
      </c>
      <c r="B1835" s="13">
        <v>5126.249865</v>
      </c>
      <c r="C1835" s="13">
        <v>0.015</v>
      </c>
    </row>
    <row r="1836">
      <c r="A1836" s="12" t="s">
        <v>2048</v>
      </c>
      <c r="B1836" s="13">
        <v>5408.107795</v>
      </c>
      <c r="C1836" s="13">
        <v>0.015</v>
      </c>
    </row>
    <row r="1837">
      <c r="A1837" s="12" t="s">
        <v>2049</v>
      </c>
      <c r="B1837" s="13">
        <v>5827.990578</v>
      </c>
      <c r="C1837" s="13">
        <v>0.015</v>
      </c>
    </row>
    <row r="1838">
      <c r="A1838" s="12" t="s">
        <v>2050</v>
      </c>
      <c r="B1838" s="13">
        <v>6379.840328</v>
      </c>
      <c r="C1838" s="13">
        <v>0.015</v>
      </c>
    </row>
    <row r="1839">
      <c r="A1839" s="12" t="s">
        <v>2051</v>
      </c>
      <c r="B1839" s="13">
        <v>6797.46173</v>
      </c>
      <c r="C1839" s="13">
        <v>0.015</v>
      </c>
    </row>
    <row r="1840">
      <c r="A1840" s="12" t="s">
        <v>2052</v>
      </c>
      <c r="B1840" s="13">
        <v>6677.043925</v>
      </c>
      <c r="C1840" s="13">
        <v>0.013</v>
      </c>
    </row>
    <row r="1841">
      <c r="A1841" s="12" t="s">
        <v>2053</v>
      </c>
      <c r="B1841" s="13">
        <v>2769.882322</v>
      </c>
      <c r="C1841" s="13">
        <v>0.025</v>
      </c>
    </row>
    <row r="1842">
      <c r="A1842" s="12" t="s">
        <v>2055</v>
      </c>
      <c r="B1842" s="13">
        <v>2829.192446</v>
      </c>
      <c r="C1842" s="13">
        <v>0.025</v>
      </c>
    </row>
    <row r="1843">
      <c r="A1843" s="12" t="s">
        <v>2056</v>
      </c>
      <c r="B1843" s="13">
        <v>2973.657145</v>
      </c>
      <c r="C1843" s="13">
        <v>0.024</v>
      </c>
    </row>
    <row r="1844">
      <c r="A1844" s="12" t="s">
        <v>2057</v>
      </c>
      <c r="B1844" s="13">
        <v>2344.53392</v>
      </c>
      <c r="C1844" s="13">
        <v>0.024</v>
      </c>
    </row>
    <row r="1845">
      <c r="A1845" s="12" t="s">
        <v>2058</v>
      </c>
      <c r="B1845" s="13">
        <v>2407.18928</v>
      </c>
      <c r="C1845" s="13">
        <v>0.024</v>
      </c>
    </row>
    <row r="1846">
      <c r="A1846" s="12" t="s">
        <v>2059</v>
      </c>
      <c r="B1846" s="13">
        <v>3635.706812</v>
      </c>
      <c r="C1846" s="13">
        <v>0.024</v>
      </c>
    </row>
    <row r="1847">
      <c r="A1847" s="12" t="s">
        <v>2060</v>
      </c>
      <c r="B1847" s="13">
        <v>3794.07334</v>
      </c>
      <c r="C1847" s="13">
        <v>0.023</v>
      </c>
    </row>
    <row r="1848">
      <c r="A1848" s="12" t="s">
        <v>2061</v>
      </c>
      <c r="B1848" s="13">
        <v>4297.515241</v>
      </c>
      <c r="C1848" s="13">
        <v>0.023</v>
      </c>
    </row>
    <row r="1849">
      <c r="A1849" s="12" t="s">
        <v>2062</v>
      </c>
      <c r="B1849" s="13">
        <v>4696.950916</v>
      </c>
      <c r="C1849" s="13">
        <v>0.023</v>
      </c>
    </row>
    <row r="1850">
      <c r="A1850" s="12" t="s">
        <v>2063</v>
      </c>
      <c r="B1850" s="13">
        <v>4702.925603</v>
      </c>
      <c r="C1850" s="13">
        <v>0.022</v>
      </c>
    </row>
    <row r="1851">
      <c r="A1851" s="12" t="s">
        <v>2064</v>
      </c>
      <c r="B1851" s="13">
        <v>5089.467926</v>
      </c>
      <c r="C1851" s="13">
        <v>0.022</v>
      </c>
    </row>
    <row r="1852">
      <c r="A1852" s="12" t="s">
        <v>2065</v>
      </c>
      <c r="B1852" s="13">
        <v>1462.32021</v>
      </c>
      <c r="C1852" s="13">
        <v>0.025</v>
      </c>
    </row>
    <row r="1853">
      <c r="A1853" s="12" t="s">
        <v>2067</v>
      </c>
      <c r="B1853" s="13">
        <v>1914.449166</v>
      </c>
      <c r="C1853" s="13">
        <v>0.025</v>
      </c>
    </row>
    <row r="1854">
      <c r="A1854" s="12" t="s">
        <v>2068</v>
      </c>
      <c r="B1854" s="13">
        <v>2191.009606</v>
      </c>
      <c r="C1854" s="13">
        <v>0.025</v>
      </c>
    </row>
    <row r="1855">
      <c r="A1855" s="12" t="s">
        <v>2069</v>
      </c>
      <c r="B1855" s="13">
        <v>2442.269036</v>
      </c>
      <c r="C1855" s="13">
        <v>0.024</v>
      </c>
    </row>
    <row r="1856">
      <c r="A1856" s="12" t="s">
        <v>2070</v>
      </c>
      <c r="B1856" s="13">
        <v>2704.665155</v>
      </c>
      <c r="C1856" s="13">
        <v>0.024</v>
      </c>
    </row>
    <row r="1857">
      <c r="A1857" s="12" t="s">
        <v>2071</v>
      </c>
      <c r="B1857" s="13">
        <v>3012.752437</v>
      </c>
      <c r="C1857" s="13">
        <v>0.024</v>
      </c>
    </row>
    <row r="1858">
      <c r="A1858" s="12" t="s">
        <v>2072</v>
      </c>
      <c r="B1858" s="13">
        <v>3337.400363</v>
      </c>
      <c r="C1858" s="13">
        <v>0.023</v>
      </c>
    </row>
    <row r="1859">
      <c r="A1859" s="12" t="s">
        <v>2073</v>
      </c>
      <c r="B1859" s="13">
        <v>3574.877893</v>
      </c>
      <c r="C1859" s="13">
        <v>0.023</v>
      </c>
    </row>
    <row r="1860">
      <c r="A1860" s="12" t="s">
        <v>2074</v>
      </c>
      <c r="B1860" s="13">
        <v>4255.851995</v>
      </c>
      <c r="C1860" s="13">
        <v>0.022</v>
      </c>
    </row>
    <row r="1861">
      <c r="A1861" s="12" t="s">
        <v>2075</v>
      </c>
      <c r="B1861" s="13">
        <v>4236.777555</v>
      </c>
      <c r="C1861" s="13">
        <v>0.022</v>
      </c>
    </row>
    <row r="1862">
      <c r="A1862" s="12" t="s">
        <v>2076</v>
      </c>
      <c r="B1862" s="13">
        <v>4500.591558</v>
      </c>
      <c r="C1862" s="13">
        <v>0.022</v>
      </c>
    </row>
    <row r="1863">
      <c r="A1863" s="12" t="s">
        <v>2077</v>
      </c>
      <c r="B1863" s="13">
        <v>2204.154062</v>
      </c>
      <c r="C1863" s="13">
        <v>0.025</v>
      </c>
    </row>
    <row r="1864">
      <c r="A1864" s="12" t="s">
        <v>2079</v>
      </c>
      <c r="B1864" s="13">
        <v>2307.77109</v>
      </c>
      <c r="C1864" s="13">
        <v>0.024</v>
      </c>
    </row>
    <row r="1865">
      <c r="A1865" s="12" t="s">
        <v>2080</v>
      </c>
      <c r="B1865" s="13">
        <v>2381.152897</v>
      </c>
      <c r="C1865" s="13">
        <v>0.023</v>
      </c>
    </row>
    <row r="1866">
      <c r="A1866" s="12" t="s">
        <v>2081</v>
      </c>
      <c r="B1866" s="13">
        <v>2495.569186</v>
      </c>
      <c r="C1866" s="13">
        <v>0.022</v>
      </c>
    </row>
    <row r="1867">
      <c r="A1867" s="12" t="s">
        <v>2082</v>
      </c>
      <c r="B1867" s="13">
        <v>2611.161072</v>
      </c>
      <c r="C1867" s="13">
        <v>0.021</v>
      </c>
    </row>
    <row r="1868">
      <c r="A1868" s="12" t="s">
        <v>2083</v>
      </c>
      <c r="B1868" s="13">
        <v>2814.93504</v>
      </c>
      <c r="C1868" s="13">
        <v>0.021</v>
      </c>
    </row>
    <row r="1869">
      <c r="A1869" s="12" t="s">
        <v>2084</v>
      </c>
      <c r="B1869" s="13">
        <v>3042.748428</v>
      </c>
      <c r="C1869" s="13">
        <v>0.021</v>
      </c>
    </row>
    <row r="1870">
      <c r="A1870" s="12" t="s">
        <v>2085</v>
      </c>
      <c r="B1870" s="13">
        <v>3283.530558</v>
      </c>
      <c r="C1870" s="13">
        <v>0.021</v>
      </c>
    </row>
    <row r="1871">
      <c r="A1871" s="12" t="s">
        <v>2086</v>
      </c>
      <c r="B1871" s="13">
        <v>3483.70942</v>
      </c>
      <c r="C1871" s="13">
        <v>0.021</v>
      </c>
    </row>
    <row r="1872">
      <c r="A1872" s="12" t="s">
        <v>2087</v>
      </c>
      <c r="B1872" s="13">
        <v>3341.320201</v>
      </c>
      <c r="C1872" s="13">
        <v>0.021</v>
      </c>
    </row>
    <row r="1873">
      <c r="A1873" s="12" t="s">
        <v>2088</v>
      </c>
      <c r="B1873" s="13">
        <v>3444.456148</v>
      </c>
      <c r="C1873" s="13">
        <v>0.02</v>
      </c>
    </row>
    <row r="1874">
      <c r="A1874" s="12" t="s">
        <v>2089</v>
      </c>
      <c r="B1874" s="13">
        <v>19004.00345</v>
      </c>
      <c r="C1874" s="13">
        <v>0.016</v>
      </c>
    </row>
    <row r="1875">
      <c r="A1875" s="12" t="s">
        <v>2091</v>
      </c>
      <c r="B1875" s="13">
        <v>19275.43281</v>
      </c>
      <c r="C1875" s="13">
        <v>0.017</v>
      </c>
    </row>
    <row r="1876">
      <c r="A1876" s="12" t="s">
        <v>2092</v>
      </c>
      <c r="B1876" s="13">
        <v>20652.84126</v>
      </c>
      <c r="C1876" s="13">
        <v>0.017</v>
      </c>
    </row>
    <row r="1877">
      <c r="A1877" s="12" t="s">
        <v>2093</v>
      </c>
      <c r="B1877" s="13">
        <v>25129.07654</v>
      </c>
      <c r="C1877" s="13">
        <v>0.016</v>
      </c>
    </row>
    <row r="1878">
      <c r="A1878" s="12" t="s">
        <v>2094</v>
      </c>
      <c r="B1878" s="13">
        <v>28903.93583</v>
      </c>
      <c r="C1878" s="13">
        <v>0.016</v>
      </c>
    </row>
    <row r="1879">
      <c r="A1879" s="12" t="s">
        <v>2095</v>
      </c>
      <c r="B1879" s="13">
        <v>29903.28404</v>
      </c>
      <c r="C1879" s="13">
        <v>0.016</v>
      </c>
    </row>
    <row r="1880">
      <c r="A1880" s="12" t="s">
        <v>2096</v>
      </c>
      <c r="B1880" s="13">
        <v>37516.75092</v>
      </c>
      <c r="C1880" s="13">
        <v>0.015</v>
      </c>
    </row>
    <row r="1881">
      <c r="A1881" s="12" t="s">
        <v>2097</v>
      </c>
      <c r="B1881" s="13">
        <v>22507.88871</v>
      </c>
      <c r="C1881" s="13">
        <v>0.016</v>
      </c>
    </row>
    <row r="1882">
      <c r="A1882" s="12" t="s">
        <v>2098</v>
      </c>
      <c r="B1882" s="13">
        <v>22277.68765</v>
      </c>
      <c r="C1882" s="13">
        <v>0.015</v>
      </c>
    </row>
    <row r="1883">
      <c r="A1883" s="12" t="s">
        <v>2099</v>
      </c>
      <c r="B1883" s="13">
        <v>5149.147363</v>
      </c>
      <c r="C1883" s="13">
        <v>0.019</v>
      </c>
    </row>
    <row r="1884">
      <c r="A1884" s="12" t="s">
        <v>2101</v>
      </c>
      <c r="B1884" s="13">
        <v>5137.800528</v>
      </c>
      <c r="C1884" s="13">
        <v>0.019</v>
      </c>
    </row>
    <row r="1885">
      <c r="A1885" s="12" t="s">
        <v>2102</v>
      </c>
      <c r="B1885" s="13">
        <v>5331.902977</v>
      </c>
      <c r="C1885" s="13">
        <v>0.019</v>
      </c>
    </row>
    <row r="1886">
      <c r="A1886" s="12" t="s">
        <v>2103</v>
      </c>
      <c r="B1886" s="13">
        <v>5825.387461</v>
      </c>
      <c r="C1886" s="13">
        <v>0.019</v>
      </c>
    </row>
    <row r="1887">
      <c r="A1887" s="12" t="s">
        <v>2104</v>
      </c>
      <c r="B1887" s="13">
        <v>5844.959729</v>
      </c>
      <c r="C1887" s="13">
        <v>0.019</v>
      </c>
    </row>
    <row r="1888">
      <c r="A1888" s="12" t="s">
        <v>2105</v>
      </c>
      <c r="B1888" s="13">
        <v>6803.545289</v>
      </c>
      <c r="C1888" s="13">
        <v>0.019</v>
      </c>
    </row>
    <row r="1889">
      <c r="A1889" s="12" t="s">
        <v>2106</v>
      </c>
      <c r="B1889" s="13">
        <v>7326.172214</v>
      </c>
      <c r="C1889" s="13">
        <v>0.019</v>
      </c>
    </row>
    <row r="1890">
      <c r="A1890" s="12" t="s">
        <v>2107</v>
      </c>
      <c r="B1890" s="13">
        <v>7397.037931</v>
      </c>
      <c r="C1890" s="13">
        <v>0.019</v>
      </c>
    </row>
    <row r="1891">
      <c r="A1891" s="12" t="s">
        <v>2108</v>
      </c>
      <c r="B1891" s="13">
        <v>7366.576201</v>
      </c>
      <c r="C1891" s="13">
        <v>0.019</v>
      </c>
    </row>
    <row r="1892">
      <c r="A1892" s="12" t="s">
        <v>2109</v>
      </c>
      <c r="B1892" s="13">
        <v>1721.72898</v>
      </c>
      <c r="C1892" s="13">
        <v>0.037</v>
      </c>
    </row>
    <row r="1893">
      <c r="A1893" s="12" t="s">
        <v>2111</v>
      </c>
      <c r="B1893" s="13">
        <v>1629.309766</v>
      </c>
      <c r="C1893" s="13">
        <v>0.036</v>
      </c>
    </row>
    <row r="1894">
      <c r="A1894" s="12" t="s">
        <v>2112</v>
      </c>
      <c r="B1894" s="13">
        <v>1765.85072</v>
      </c>
      <c r="C1894" s="13">
        <v>0.036</v>
      </c>
    </row>
    <row r="1895">
      <c r="A1895" s="12" t="s">
        <v>2113</v>
      </c>
      <c r="B1895" s="13">
        <v>1816.949788</v>
      </c>
      <c r="C1895" s="13">
        <v>0.035</v>
      </c>
    </row>
    <row r="1896">
      <c r="A1896" s="12" t="s">
        <v>2114</v>
      </c>
      <c r="B1896" s="13">
        <v>1937.715706</v>
      </c>
      <c r="C1896" s="13">
        <v>0.035</v>
      </c>
    </row>
    <row r="1897">
      <c r="A1897" s="12" t="s">
        <v>2115</v>
      </c>
      <c r="B1897" s="13">
        <v>2146.179053</v>
      </c>
      <c r="C1897" s="13">
        <v>0.035</v>
      </c>
    </row>
    <row r="1898">
      <c r="A1898" s="12" t="s">
        <v>2116</v>
      </c>
      <c r="B1898" s="13">
        <v>2561.4419</v>
      </c>
      <c r="C1898" s="13">
        <v>0.034</v>
      </c>
    </row>
    <row r="1899">
      <c r="A1899" s="12" t="s">
        <v>2117</v>
      </c>
      <c r="B1899" s="13">
        <v>2882.389487</v>
      </c>
      <c r="C1899" s="13">
        <v>0.032</v>
      </c>
    </row>
    <row r="1900">
      <c r="A1900" s="12" t="s">
        <v>2118</v>
      </c>
      <c r="B1900" s="13">
        <v>957.2809754</v>
      </c>
      <c r="C1900" s="13">
        <v>0.022</v>
      </c>
    </row>
    <row r="1901">
      <c r="A1901" s="12" t="s">
        <v>2120</v>
      </c>
      <c r="B1901" s="13">
        <v>931.2846252</v>
      </c>
      <c r="C1901" s="13">
        <v>0.022</v>
      </c>
    </row>
    <row r="1902">
      <c r="A1902" s="12" t="s">
        <v>2121</v>
      </c>
      <c r="B1902" s="13">
        <v>962.4740211</v>
      </c>
      <c r="C1902" s="13">
        <v>0.022</v>
      </c>
    </row>
    <row r="1903">
      <c r="A1903" s="12" t="s">
        <v>2122</v>
      </c>
      <c r="B1903" s="13">
        <v>984.4977827</v>
      </c>
      <c r="C1903" s="13">
        <v>0.022</v>
      </c>
    </row>
    <row r="1904">
      <c r="A1904" s="12" t="s">
        <v>2123</v>
      </c>
      <c r="B1904" s="13">
        <v>1038.285476</v>
      </c>
      <c r="C1904" s="13">
        <v>0.022</v>
      </c>
    </row>
    <row r="1905">
      <c r="A1905" s="12" t="s">
        <v>2124</v>
      </c>
      <c r="B1905" s="13">
        <v>1084.1794</v>
      </c>
      <c r="C1905" s="13">
        <v>0.022</v>
      </c>
    </row>
    <row r="1906">
      <c r="A1906" s="12" t="s">
        <v>2125</v>
      </c>
      <c r="B1906" s="13">
        <v>2258.981009</v>
      </c>
      <c r="C1906" s="13">
        <v>0.022</v>
      </c>
    </row>
    <row r="1907">
      <c r="A1907" s="12" t="s">
        <v>2126</v>
      </c>
      <c r="B1907" s="13">
        <v>2478.408487</v>
      </c>
      <c r="C1907" s="13">
        <v>0.022</v>
      </c>
    </row>
    <row r="1908">
      <c r="A1908" s="12" t="s">
        <v>2127</v>
      </c>
      <c r="B1908" s="13">
        <v>2873.952008</v>
      </c>
      <c r="C1908" s="13">
        <v>0.022</v>
      </c>
    </row>
    <row r="1909">
      <c r="A1909" s="12" t="s">
        <v>2128</v>
      </c>
      <c r="B1909" s="13">
        <v>3257.884864</v>
      </c>
      <c r="C1909" s="13">
        <v>0.021</v>
      </c>
    </row>
    <row r="1910">
      <c r="A1910" s="12" t="s">
        <v>2129</v>
      </c>
      <c r="B1910" s="13">
        <v>427.186277</v>
      </c>
      <c r="C1910" s="13">
        <v>0.031</v>
      </c>
    </row>
    <row r="1911">
      <c r="A1911" s="12" t="s">
        <v>2131</v>
      </c>
      <c r="B1911" s="13">
        <v>402.2801127</v>
      </c>
      <c r="C1911" s="13">
        <v>0.031</v>
      </c>
    </row>
    <row r="1912">
      <c r="A1912" s="12" t="s">
        <v>2132</v>
      </c>
      <c r="B1912" s="13">
        <v>362.8402839</v>
      </c>
      <c r="C1912" s="13">
        <v>0.03</v>
      </c>
    </row>
    <row r="1913">
      <c r="A1913" s="12" t="s">
        <v>2133</v>
      </c>
      <c r="B1913" s="13">
        <v>314.185096</v>
      </c>
      <c r="C1913" s="13">
        <v>0.03</v>
      </c>
    </row>
    <row r="1914">
      <c r="A1914" s="12" t="s">
        <v>2134</v>
      </c>
      <c r="B1914" s="13">
        <v>400.932174</v>
      </c>
      <c r="C1914" s="13">
        <v>0.029</v>
      </c>
    </row>
    <row r="1915">
      <c r="A1915" s="12" t="s">
        <v>2135</v>
      </c>
      <c r="B1915" s="13">
        <v>448.58483</v>
      </c>
      <c r="C1915" s="13">
        <v>0.029</v>
      </c>
    </row>
    <row r="1916">
      <c r="A1916" s="12" t="s">
        <v>2136</v>
      </c>
      <c r="B1916" s="13">
        <v>618.6149373</v>
      </c>
      <c r="C1916" s="13">
        <v>0.028</v>
      </c>
    </row>
    <row r="1917">
      <c r="A1917" s="12" t="s">
        <v>2137</v>
      </c>
      <c r="B1917" s="13">
        <v>679.4311389</v>
      </c>
      <c r="C1917" s="13">
        <v>0.027</v>
      </c>
    </row>
    <row r="1918">
      <c r="A1918" s="12" t="s">
        <v>2138</v>
      </c>
      <c r="B1918" s="13">
        <v>669.1869295</v>
      </c>
      <c r="C1918" s="13">
        <v>0.027</v>
      </c>
    </row>
    <row r="1919">
      <c r="A1919" s="12" t="s">
        <v>2139</v>
      </c>
      <c r="B1919" s="13">
        <v>749.2211755</v>
      </c>
      <c r="C1919" s="13">
        <v>0.026</v>
      </c>
    </row>
    <row r="1920">
      <c r="A1920" s="12" t="s">
        <v>2140</v>
      </c>
      <c r="B1920" s="13">
        <v>1139.517302</v>
      </c>
      <c r="C1920" s="13">
        <v>0.032</v>
      </c>
    </row>
    <row r="1921">
      <c r="A1921" s="12" t="s">
        <v>2142</v>
      </c>
      <c r="B1921" s="13">
        <v>1188.761983</v>
      </c>
      <c r="C1921" s="13">
        <v>0.031</v>
      </c>
    </row>
    <row r="1922">
      <c r="A1922" s="12" t="s">
        <v>2143</v>
      </c>
      <c r="B1922" s="13">
        <v>1197.151816</v>
      </c>
      <c r="C1922" s="13">
        <v>0.03</v>
      </c>
    </row>
    <row r="1923">
      <c r="A1923" s="12" t="s">
        <v>2144</v>
      </c>
      <c r="B1923" s="13">
        <v>1228.135798</v>
      </c>
      <c r="C1923" s="13">
        <v>0.03</v>
      </c>
    </row>
    <row r="1924">
      <c r="A1924" s="12" t="s">
        <v>2145</v>
      </c>
      <c r="B1924" s="13">
        <v>1297.196832</v>
      </c>
      <c r="C1924" s="13">
        <v>0.029</v>
      </c>
    </row>
    <row r="1925">
      <c r="A1925" s="12" t="s">
        <v>2146</v>
      </c>
      <c r="B1925" s="13">
        <v>1401.978767</v>
      </c>
      <c r="C1925" s="13">
        <v>0.029</v>
      </c>
    </row>
    <row r="1926">
      <c r="A1926" s="12" t="s">
        <v>2147</v>
      </c>
      <c r="B1926" s="13">
        <v>1710.050946</v>
      </c>
      <c r="C1926" s="13">
        <v>0.028</v>
      </c>
    </row>
    <row r="1927">
      <c r="A1927" s="12" t="s">
        <v>2148</v>
      </c>
      <c r="B1927" s="13">
        <v>1883.232362</v>
      </c>
      <c r="C1927" s="13">
        <v>0.028</v>
      </c>
    </row>
    <row r="1928">
      <c r="A1928" s="12" t="s">
        <v>2149</v>
      </c>
      <c r="B1928" s="13">
        <v>2078.32576</v>
      </c>
      <c r="C1928" s="13">
        <v>0.027</v>
      </c>
    </row>
    <row r="1929">
      <c r="A1929" s="12" t="s">
        <v>2150</v>
      </c>
      <c r="B1929" s="13">
        <v>2277.366515</v>
      </c>
      <c r="C1929" s="13">
        <v>0.026</v>
      </c>
    </row>
    <row r="1930">
      <c r="A1930" s="12" t="s">
        <v>2151</v>
      </c>
      <c r="B1930" s="13">
        <v>3479.056151</v>
      </c>
      <c r="C1930" s="13">
        <v>0.021</v>
      </c>
    </row>
    <row r="1931">
      <c r="A1931" s="12" t="s">
        <v>2153</v>
      </c>
      <c r="B1931" s="13">
        <v>3494.26991</v>
      </c>
      <c r="C1931" s="13">
        <v>0.019</v>
      </c>
    </row>
    <row r="1932">
      <c r="A1932" s="12" t="s">
        <v>2154</v>
      </c>
      <c r="B1932" s="13">
        <v>3716.271243</v>
      </c>
      <c r="C1932" s="13">
        <v>0.018</v>
      </c>
    </row>
    <row r="1933">
      <c r="A1933" s="12" t="s">
        <v>2155</v>
      </c>
      <c r="B1933" s="13">
        <v>3592.888341</v>
      </c>
      <c r="C1933" s="13">
        <v>0.017</v>
      </c>
    </row>
    <row r="1934">
      <c r="A1934" s="12" t="s">
        <v>2156</v>
      </c>
      <c r="B1934" s="13">
        <v>3862.063372</v>
      </c>
      <c r="C1934" s="13">
        <v>0.017</v>
      </c>
    </row>
    <row r="1935">
      <c r="A1935" s="12" t="s">
        <v>2157</v>
      </c>
      <c r="B1935" s="13">
        <v>4189.655883</v>
      </c>
      <c r="C1935" s="13">
        <v>0.018</v>
      </c>
    </row>
    <row r="1936">
      <c r="A1936" s="12" t="s">
        <v>2158</v>
      </c>
      <c r="B1936" s="13">
        <v>4486.555676</v>
      </c>
      <c r="C1936" s="13">
        <v>0.016</v>
      </c>
    </row>
    <row r="1937">
      <c r="A1937" s="12" t="s">
        <v>2159</v>
      </c>
      <c r="B1937" s="13">
        <v>4815.078502</v>
      </c>
      <c r="C1937" s="13">
        <v>0.016</v>
      </c>
    </row>
    <row r="1938">
      <c r="A1938" s="12" t="s">
        <v>2160</v>
      </c>
      <c r="B1938" s="13">
        <v>5118.703392</v>
      </c>
      <c r="C1938" s="13">
        <v>0.016</v>
      </c>
    </row>
    <row r="1939">
      <c r="A1939" s="12" t="s">
        <v>2161</v>
      </c>
      <c r="B1939" s="13">
        <v>4917.023202</v>
      </c>
      <c r="C1939" s="13">
        <v>0.015</v>
      </c>
    </row>
    <row r="1940">
      <c r="A1940" s="12" t="s">
        <v>2162</v>
      </c>
      <c r="B1940" s="13">
        <v>5346.219339</v>
      </c>
      <c r="C1940" s="13">
        <v>0.015</v>
      </c>
    </row>
    <row r="1941">
      <c r="A1941" s="12" t="s">
        <v>2163</v>
      </c>
      <c r="B1941" s="13">
        <v>6584.925851</v>
      </c>
      <c r="C1941" s="13">
        <v>0.024</v>
      </c>
    </row>
    <row r="1942">
      <c r="A1942" s="12" t="s">
        <v>2165</v>
      </c>
      <c r="B1942" s="13">
        <v>6882.483829</v>
      </c>
      <c r="C1942" s="13">
        <v>0.024</v>
      </c>
    </row>
    <row r="1943">
      <c r="A1943" s="12" t="s">
        <v>2166</v>
      </c>
      <c r="B1943" s="13">
        <v>6952.535108</v>
      </c>
      <c r="C1943" s="13">
        <v>0.023</v>
      </c>
    </row>
    <row r="1944">
      <c r="A1944" s="12" t="s">
        <v>2167</v>
      </c>
      <c r="B1944" s="13">
        <v>6598.411391</v>
      </c>
      <c r="C1944" s="13">
        <v>0.023</v>
      </c>
    </row>
    <row r="1945">
      <c r="A1945" s="12" t="s">
        <v>2168</v>
      </c>
      <c r="B1945" s="13">
        <v>7039.57843</v>
      </c>
      <c r="C1945" s="13">
        <v>0.022</v>
      </c>
    </row>
    <row r="1946">
      <c r="A1946" s="12" t="s">
        <v>2169</v>
      </c>
      <c r="B1946" s="13">
        <v>7820.696464</v>
      </c>
      <c r="C1946" s="13">
        <v>0.022</v>
      </c>
    </row>
    <row r="1947">
      <c r="A1947" s="12" t="s">
        <v>2170</v>
      </c>
      <c r="B1947" s="13">
        <v>8624.942152</v>
      </c>
      <c r="C1947" s="13">
        <v>0.021</v>
      </c>
    </row>
    <row r="1948">
      <c r="A1948" s="12" t="s">
        <v>2171</v>
      </c>
      <c r="B1948" s="13">
        <v>9160.588902</v>
      </c>
      <c r="C1948" s="13">
        <v>0.021</v>
      </c>
    </row>
    <row r="1949">
      <c r="A1949" s="12" t="s">
        <v>2172</v>
      </c>
      <c r="B1949" s="13">
        <v>7687.500807</v>
      </c>
      <c r="C1949" s="13">
        <v>0.02</v>
      </c>
    </row>
    <row r="1950">
      <c r="A1950" s="12" t="s">
        <v>2173</v>
      </c>
      <c r="B1950" s="13">
        <v>8906.879541</v>
      </c>
      <c r="C1950" s="13">
        <v>0.02</v>
      </c>
    </row>
    <row r="1951">
      <c r="A1951" s="12" t="s">
        <v>2174</v>
      </c>
      <c r="B1951" s="13">
        <v>9802.177563</v>
      </c>
      <c r="C1951" s="13">
        <v>0.019</v>
      </c>
    </row>
    <row r="1952">
      <c r="A1952" s="12" t="s">
        <v>2175</v>
      </c>
      <c r="B1952" s="13">
        <v>1001.256442</v>
      </c>
      <c r="C1952" s="13">
        <v>0.028</v>
      </c>
    </row>
    <row r="1953">
      <c r="A1953" s="12" t="s">
        <v>2177</v>
      </c>
      <c r="B1953" s="13">
        <v>1028.29254</v>
      </c>
      <c r="C1953" s="13">
        <v>0.027</v>
      </c>
    </row>
    <row r="1954">
      <c r="A1954" s="12" t="s">
        <v>2178</v>
      </c>
      <c r="B1954" s="13">
        <v>995.3579835</v>
      </c>
      <c r="C1954" s="13">
        <v>0.027</v>
      </c>
    </row>
    <row r="1955">
      <c r="A1955" s="12" t="s">
        <v>2179</v>
      </c>
      <c r="B1955" s="13">
        <v>1000.857419</v>
      </c>
      <c r="C1955" s="13">
        <v>0.026</v>
      </c>
    </row>
    <row r="1956">
      <c r="A1956" s="12" t="s">
        <v>2180</v>
      </c>
      <c r="B1956" s="13">
        <v>1075.98338</v>
      </c>
      <c r="C1956" s="13">
        <v>0.026</v>
      </c>
    </row>
    <row r="1957">
      <c r="A1957" s="12" t="s">
        <v>2181</v>
      </c>
      <c r="B1957" s="13">
        <v>1228.313126</v>
      </c>
      <c r="C1957" s="13">
        <v>0.025</v>
      </c>
    </row>
    <row r="1958">
      <c r="A1958" s="12" t="s">
        <v>2182</v>
      </c>
      <c r="B1958" s="13">
        <v>1498.129321</v>
      </c>
      <c r="C1958" s="13">
        <v>0.025</v>
      </c>
    </row>
    <row r="1959">
      <c r="A1959" s="12" t="s">
        <v>2183</v>
      </c>
      <c r="B1959" s="13">
        <v>1459.212417</v>
      </c>
      <c r="C1959" s="13">
        <v>0.024</v>
      </c>
    </row>
    <row r="1960">
      <c r="A1960" s="12" t="s">
        <v>2184</v>
      </c>
      <c r="B1960" s="13">
        <v>1676.257887</v>
      </c>
      <c r="C1960" s="13">
        <v>0.024</v>
      </c>
    </row>
    <row r="1961">
      <c r="A1961" s="12" t="s">
        <v>2185</v>
      </c>
      <c r="B1961" s="13">
        <v>1776.61014</v>
      </c>
      <c r="C1961" s="13">
        <v>0.023</v>
      </c>
    </row>
    <row r="1962">
      <c r="A1962" s="12" t="s">
        <v>2186</v>
      </c>
      <c r="B1962" s="13">
        <v>3803.998413</v>
      </c>
      <c r="C1962" s="13">
        <v>0.024</v>
      </c>
    </row>
    <row r="1963">
      <c r="A1963" s="12" t="s">
        <v>2188</v>
      </c>
      <c r="B1963" s="13">
        <v>3788.81591</v>
      </c>
      <c r="C1963" s="13">
        <v>0.024</v>
      </c>
    </row>
    <row r="1964">
      <c r="A1964" s="12" t="s">
        <v>2189</v>
      </c>
      <c r="B1964" s="13">
        <v>3861.127279</v>
      </c>
      <c r="C1964" s="13">
        <v>0.023</v>
      </c>
    </row>
    <row r="1965">
      <c r="A1965" s="12" t="s">
        <v>2190</v>
      </c>
      <c r="B1965" s="13">
        <v>3990.736869</v>
      </c>
      <c r="C1965" s="13">
        <v>0.023</v>
      </c>
    </row>
    <row r="1966">
      <c r="A1966" s="12" t="s">
        <v>2191</v>
      </c>
      <c r="B1966" s="13">
        <v>4292.41963</v>
      </c>
      <c r="C1966" s="13">
        <v>0.023</v>
      </c>
    </row>
    <row r="1967">
      <c r="A1967" s="12" t="s">
        <v>2192</v>
      </c>
      <c r="B1967" s="13">
        <v>4998.382679</v>
      </c>
      <c r="C1967" s="13">
        <v>0.022</v>
      </c>
    </row>
    <row r="1968">
      <c r="A1968" s="12" t="s">
        <v>2193</v>
      </c>
      <c r="B1968" s="13">
        <v>6050.327783</v>
      </c>
      <c r="C1968" s="13">
        <v>0.021</v>
      </c>
    </row>
    <row r="1969">
      <c r="A1969" s="12" t="s">
        <v>2194</v>
      </c>
      <c r="B1969" s="13">
        <v>7002.712834</v>
      </c>
      <c r="C1969" s="13">
        <v>0.021</v>
      </c>
    </row>
    <row r="1970">
      <c r="A1970" s="12" t="s">
        <v>2195</v>
      </c>
      <c r="B1970" s="13">
        <v>7169.857345</v>
      </c>
      <c r="C1970" s="13">
        <v>0.021</v>
      </c>
    </row>
    <row r="1971">
      <c r="A1971" s="12" t="s">
        <v>2196</v>
      </c>
      <c r="B1971" s="13">
        <v>8895.184909</v>
      </c>
      <c r="C1971" s="13">
        <v>0.02</v>
      </c>
    </row>
    <row r="1972">
      <c r="A1972" s="12" t="s">
        <v>2197</v>
      </c>
      <c r="B1972" s="13">
        <v>9982.481568</v>
      </c>
      <c r="C1972" s="13">
        <v>0.02</v>
      </c>
    </row>
    <row r="1973">
      <c r="A1973" s="12" t="s">
        <v>2198</v>
      </c>
      <c r="B1973" s="13">
        <v>1531.888909</v>
      </c>
      <c r="C1973" s="13">
        <v>0.028</v>
      </c>
    </row>
    <row r="1974">
      <c r="A1974" s="12" t="s">
        <v>2200</v>
      </c>
      <c r="B1974" s="13">
        <v>1403.246092</v>
      </c>
      <c r="C1974" s="13">
        <v>0.028</v>
      </c>
    </row>
    <row r="1975">
      <c r="A1975" s="12" t="s">
        <v>2201</v>
      </c>
      <c r="B1975" s="13">
        <v>1135.295381</v>
      </c>
      <c r="C1975" s="13">
        <v>0.027</v>
      </c>
    </row>
    <row r="1976">
      <c r="A1976" s="12" t="s">
        <v>2202</v>
      </c>
      <c r="B1976" s="13">
        <v>1159.397756</v>
      </c>
      <c r="C1976" s="13">
        <v>0.027</v>
      </c>
    </row>
    <row r="1977">
      <c r="A1977" s="12" t="s">
        <v>2203</v>
      </c>
      <c r="B1977" s="13">
        <v>1386.746027</v>
      </c>
      <c r="C1977" s="13">
        <v>0.026</v>
      </c>
    </row>
    <row r="1978">
      <c r="A1978" s="12" t="s">
        <v>2204</v>
      </c>
      <c r="B1978" s="13">
        <v>1772.635325</v>
      </c>
      <c r="C1978" s="13">
        <v>0.025</v>
      </c>
    </row>
    <row r="1979">
      <c r="A1979" s="12" t="s">
        <v>2205</v>
      </c>
      <c r="B1979" s="13">
        <v>2252.125336</v>
      </c>
      <c r="C1979" s="13">
        <v>0.025</v>
      </c>
    </row>
    <row r="1980">
      <c r="A1980" s="12" t="s">
        <v>2206</v>
      </c>
      <c r="B1980" s="13">
        <v>2967.30497</v>
      </c>
      <c r="C1980" s="13">
        <v>0.025</v>
      </c>
    </row>
    <row r="1981">
      <c r="A1981" s="12" t="s">
        <v>2207</v>
      </c>
      <c r="B1981" s="13">
        <v>2509.680462</v>
      </c>
      <c r="C1981" s="13">
        <v>0.025</v>
      </c>
    </row>
    <row r="1982">
      <c r="A1982" s="12" t="s">
        <v>2208</v>
      </c>
      <c r="B1982" s="13">
        <v>3814.213163</v>
      </c>
      <c r="C1982" s="13">
        <v>0.024</v>
      </c>
    </row>
    <row r="1983">
      <c r="A1983" s="12" t="s">
        <v>2209</v>
      </c>
      <c r="B1983" s="13">
        <v>3680.232059</v>
      </c>
      <c r="C1983" s="13">
        <v>0.024</v>
      </c>
    </row>
    <row r="1984">
      <c r="A1984" s="12" t="s">
        <v>2210</v>
      </c>
      <c r="B1984" s="13">
        <v>1949.267968</v>
      </c>
      <c r="C1984" s="13">
        <v>0.024</v>
      </c>
    </row>
    <row r="1985">
      <c r="A1985" s="12" t="s">
        <v>2212</v>
      </c>
      <c r="B1985" s="13">
        <v>1945.032871</v>
      </c>
      <c r="C1985" s="13">
        <v>0.024</v>
      </c>
    </row>
    <row r="1986">
      <c r="A1986" s="12" t="s">
        <v>2213</v>
      </c>
      <c r="B1986" s="13">
        <v>2019.937857</v>
      </c>
      <c r="C1986" s="13">
        <v>0.023</v>
      </c>
    </row>
    <row r="1987">
      <c r="A1987" s="12" t="s">
        <v>2214</v>
      </c>
      <c r="B1987" s="13">
        <v>2136.419609</v>
      </c>
      <c r="C1987" s="13">
        <v>0.023</v>
      </c>
    </row>
    <row r="1988">
      <c r="A1988" s="12" t="s">
        <v>2215</v>
      </c>
      <c r="B1988" s="13">
        <v>2397.565762</v>
      </c>
      <c r="C1988" s="13">
        <v>0.022</v>
      </c>
    </row>
    <row r="1989">
      <c r="A1989" s="12" t="s">
        <v>2216</v>
      </c>
      <c r="B1989" s="13">
        <v>3123.509792</v>
      </c>
      <c r="C1989" s="13">
        <v>0.022</v>
      </c>
    </row>
    <row r="1990">
      <c r="A1990" s="12" t="s">
        <v>2217</v>
      </c>
      <c r="B1990" s="13">
        <v>3600.625662</v>
      </c>
      <c r="C1990" s="13">
        <v>0.021</v>
      </c>
    </row>
    <row r="1991">
      <c r="A1991" s="12" t="s">
        <v>2218</v>
      </c>
      <c r="B1991" s="13">
        <v>4226.981501</v>
      </c>
      <c r="C1991" s="13">
        <v>0.021</v>
      </c>
    </row>
    <row r="1992">
      <c r="A1992" s="12" t="s">
        <v>2219</v>
      </c>
      <c r="B1992" s="13">
        <v>5091.783672</v>
      </c>
      <c r="C1992" s="13">
        <v>0.021</v>
      </c>
    </row>
    <row r="1993">
      <c r="A1993" s="12" t="s">
        <v>2220</v>
      </c>
      <c r="B1993" s="13">
        <v>5774.122994</v>
      </c>
      <c r="C1993" s="13">
        <v>0.02</v>
      </c>
    </row>
    <row r="1994">
      <c r="A1994" s="12" t="s">
        <v>2221</v>
      </c>
      <c r="B1994" s="13">
        <v>6435.95062</v>
      </c>
      <c r="C1994" s="13">
        <v>0.02</v>
      </c>
    </row>
    <row r="1995">
      <c r="A1995" s="12" t="s">
        <v>2222</v>
      </c>
      <c r="B1995" s="13">
        <v>16192.1296</v>
      </c>
      <c r="C1995" s="13">
        <v>0.016</v>
      </c>
    </row>
    <row r="1996">
      <c r="A1996" s="12" t="s">
        <v>2224</v>
      </c>
      <c r="B1996" s="13">
        <v>18243.71775</v>
      </c>
      <c r="C1996" s="13">
        <v>0.015</v>
      </c>
    </row>
    <row r="1997">
      <c r="A1997" s="12" t="s">
        <v>2225</v>
      </c>
      <c r="B1997" s="13">
        <v>18972.76853</v>
      </c>
      <c r="C1997" s="13">
        <v>0.014</v>
      </c>
    </row>
    <row r="1998">
      <c r="A1998" s="12" t="s">
        <v>2226</v>
      </c>
      <c r="B1998" s="13">
        <v>19820.20729</v>
      </c>
      <c r="C1998" s="13">
        <v>0.013</v>
      </c>
    </row>
    <row r="1999">
      <c r="A1999" s="12" t="s">
        <v>2227</v>
      </c>
      <c r="B1999" s="13">
        <v>20988.99233</v>
      </c>
      <c r="C1999" s="13">
        <v>0.013</v>
      </c>
    </row>
    <row r="2000">
      <c r="A2000" s="12" t="s">
        <v>2228</v>
      </c>
      <c r="B2000" s="13">
        <v>22935.94115</v>
      </c>
      <c r="C2000" s="13">
        <v>0.012</v>
      </c>
    </row>
    <row r="2001">
      <c r="A2001" s="12" t="s">
        <v>2229</v>
      </c>
      <c r="B2001" s="13">
        <v>23664.88235</v>
      </c>
      <c r="C2001" s="13">
        <v>0.012</v>
      </c>
    </row>
    <row r="2002">
      <c r="A2002" s="12" t="s">
        <v>2230</v>
      </c>
      <c r="B2002" s="13">
        <v>24898.33884</v>
      </c>
      <c r="C2002" s="13">
        <v>0.012</v>
      </c>
    </row>
    <row r="2003">
      <c r="A2003" s="12" t="s">
        <v>2231</v>
      </c>
      <c r="B2003" s="13">
        <v>26437.99218</v>
      </c>
      <c r="C2003" s="13">
        <v>0.011</v>
      </c>
    </row>
    <row r="2004">
      <c r="A2004" s="12" t="s">
        <v>2232</v>
      </c>
      <c r="B2004" s="13">
        <v>27125.41163</v>
      </c>
      <c r="C2004" s="13">
        <v>0.011</v>
      </c>
    </row>
    <row r="2005">
      <c r="A2005" s="12" t="s">
        <v>2233</v>
      </c>
      <c r="B2005" s="13">
        <v>27659.52494</v>
      </c>
      <c r="C2005" s="13">
        <v>0.011</v>
      </c>
    </row>
    <row r="2006">
      <c r="A2006" s="12" t="s">
        <v>2234</v>
      </c>
      <c r="B2006" s="14"/>
      <c r="C2006" s="14"/>
    </row>
    <row r="2007">
      <c r="A2007" s="12" t="s">
        <v>2236</v>
      </c>
      <c r="B2007" s="14"/>
      <c r="C2007" s="14"/>
    </row>
    <row r="2008">
      <c r="A2008" s="12" t="s">
        <v>2237</v>
      </c>
      <c r="B2008" s="14"/>
      <c r="C2008" s="14"/>
    </row>
    <row r="2009">
      <c r="A2009" s="12" t="s">
        <v>2238</v>
      </c>
      <c r="B2009" s="14"/>
      <c r="C2009" s="14"/>
    </row>
    <row r="2010">
      <c r="A2010" s="12" t="s">
        <v>2239</v>
      </c>
      <c r="B2010" s="14"/>
      <c r="C2010" s="14"/>
    </row>
    <row r="2011">
      <c r="A2011" s="12" t="s">
        <v>2240</v>
      </c>
      <c r="B2011" s="14"/>
      <c r="C2011" s="14"/>
    </row>
    <row r="2012">
      <c r="A2012" s="12" t="s">
        <v>2241</v>
      </c>
      <c r="B2012" s="14"/>
      <c r="C2012" s="13">
        <v>0.013</v>
      </c>
    </row>
    <row r="2013">
      <c r="A2013" s="12" t="s">
        <v>2242</v>
      </c>
      <c r="B2013" s="14"/>
      <c r="C2013" s="13">
        <v>0.013</v>
      </c>
    </row>
    <row r="2014">
      <c r="A2014" s="12" t="s">
        <v>2243</v>
      </c>
      <c r="B2014" s="14"/>
      <c r="C2014" s="13">
        <v>0.013</v>
      </c>
    </row>
    <row r="2015">
      <c r="A2015" s="12" t="s">
        <v>2244</v>
      </c>
      <c r="B2015" s="14"/>
      <c r="C2015" s="13">
        <v>0.013</v>
      </c>
    </row>
    <row r="2016">
      <c r="A2016" s="12" t="s">
        <v>2245</v>
      </c>
      <c r="B2016" s="13">
        <v>9146.47273</v>
      </c>
      <c r="C2016" s="14"/>
    </row>
    <row r="2017">
      <c r="A2017" s="12" t="s">
        <v>2247</v>
      </c>
      <c r="B2017" s="13">
        <v>9865.0972</v>
      </c>
      <c r="C2017" s="13">
        <v>0.017</v>
      </c>
    </row>
    <row r="2018">
      <c r="A2018" s="12" t="s">
        <v>2248</v>
      </c>
      <c r="B2018" s="13">
        <v>10185.96229</v>
      </c>
      <c r="C2018" s="13">
        <v>0.017</v>
      </c>
    </row>
    <row r="2019">
      <c r="A2019" s="12" t="s">
        <v>2249</v>
      </c>
      <c r="B2019" s="13">
        <v>9680.926739</v>
      </c>
      <c r="C2019" s="13">
        <v>0.017</v>
      </c>
    </row>
    <row r="2020">
      <c r="A2020" s="12" t="s">
        <v>2250</v>
      </c>
      <c r="B2020" s="13">
        <v>10916.19011</v>
      </c>
      <c r="C2020" s="13">
        <v>0.017</v>
      </c>
    </row>
    <row r="2021">
      <c r="A2021" s="12" t="s">
        <v>2251</v>
      </c>
      <c r="B2021" s="13">
        <v>13551.92484</v>
      </c>
      <c r="C2021" s="13">
        <v>0.017</v>
      </c>
    </row>
    <row r="2022">
      <c r="A2022" s="12" t="s">
        <v>2252</v>
      </c>
      <c r="B2022" s="13">
        <v>14377.12414</v>
      </c>
      <c r="C2022" s="13">
        <v>0.017</v>
      </c>
    </row>
    <row r="2023">
      <c r="A2023" s="12" t="s">
        <v>2253</v>
      </c>
      <c r="B2023" s="13">
        <v>13222.45993</v>
      </c>
      <c r="C2023" s="13">
        <v>0.017</v>
      </c>
    </row>
    <row r="2024">
      <c r="A2024" s="12" t="s">
        <v>2254</v>
      </c>
      <c r="B2024" s="13">
        <v>13658.02949</v>
      </c>
      <c r="C2024" s="13">
        <v>0.017</v>
      </c>
    </row>
    <row r="2025">
      <c r="A2025" s="12" t="s">
        <v>2255</v>
      </c>
      <c r="B2025" s="13">
        <v>4870.739686</v>
      </c>
      <c r="C2025" s="13">
        <v>0.02</v>
      </c>
    </row>
    <row r="2026">
      <c r="A2026" s="12" t="s">
        <v>2257</v>
      </c>
      <c r="B2026" s="13">
        <v>4464.48469</v>
      </c>
      <c r="C2026" s="13">
        <v>0.019</v>
      </c>
    </row>
    <row r="2027">
      <c r="A2027" s="12" t="s">
        <v>2258</v>
      </c>
      <c r="B2027" s="13">
        <v>4512.802281</v>
      </c>
      <c r="C2027" s="13">
        <v>0.018</v>
      </c>
    </row>
    <row r="2028">
      <c r="A2028" s="12" t="s">
        <v>2259</v>
      </c>
      <c r="B2028" s="13">
        <v>4830.052996</v>
      </c>
      <c r="C2028" s="13">
        <v>0.018</v>
      </c>
    </row>
    <row r="2029">
      <c r="A2029" s="12" t="s">
        <v>2260</v>
      </c>
      <c r="B2029" s="13">
        <v>5492.864915</v>
      </c>
      <c r="C2029" s="13">
        <v>0.017</v>
      </c>
    </row>
    <row r="2030">
      <c r="A2030" s="12" t="s">
        <v>2261</v>
      </c>
      <c r="B2030" s="13">
        <v>6732.660991</v>
      </c>
      <c r="C2030" s="13">
        <v>0.017</v>
      </c>
    </row>
    <row r="2031">
      <c r="A2031" s="12" t="s">
        <v>2262</v>
      </c>
      <c r="B2031" s="13">
        <v>6854.898711</v>
      </c>
      <c r="C2031" s="13">
        <v>0.017</v>
      </c>
    </row>
    <row r="2032">
      <c r="A2032" s="12" t="s">
        <v>2263</v>
      </c>
      <c r="B2032" s="13">
        <v>6735.159817</v>
      </c>
      <c r="C2032" s="13">
        <v>0.017</v>
      </c>
    </row>
    <row r="2033">
      <c r="A2033" s="12" t="s">
        <v>2264</v>
      </c>
      <c r="B2033" s="13">
        <v>7058.869214</v>
      </c>
      <c r="C2033" s="13">
        <v>0.016</v>
      </c>
    </row>
    <row r="2034">
      <c r="A2034" s="12" t="s">
        <v>2265</v>
      </c>
      <c r="B2034" s="13">
        <v>7287.820799</v>
      </c>
      <c r="C2034" s="13">
        <v>0.016</v>
      </c>
    </row>
    <row r="2035">
      <c r="A2035" s="12" t="s">
        <v>2266</v>
      </c>
      <c r="B2035" s="14"/>
      <c r="C2035" s="13">
        <v>0.017</v>
      </c>
    </row>
    <row r="2036">
      <c r="A2036" s="12" t="s">
        <v>2268</v>
      </c>
      <c r="B2036" s="14"/>
      <c r="C2036" s="13">
        <v>0.017</v>
      </c>
    </row>
    <row r="2037">
      <c r="A2037" s="12" t="s">
        <v>2269</v>
      </c>
      <c r="B2037" s="14"/>
      <c r="C2037" s="13">
        <v>0.017</v>
      </c>
    </row>
    <row r="2038">
      <c r="A2038" s="12" t="s">
        <v>2270</v>
      </c>
      <c r="B2038" s="14"/>
      <c r="C2038" s="13">
        <v>0.017</v>
      </c>
    </row>
    <row r="2039">
      <c r="A2039" s="12" t="s">
        <v>2271</v>
      </c>
      <c r="B2039" s="14"/>
      <c r="C2039" s="13">
        <v>0.018</v>
      </c>
    </row>
    <row r="2040">
      <c r="A2040" s="12" t="s">
        <v>2272</v>
      </c>
      <c r="B2040" s="14"/>
      <c r="C2040" s="13">
        <v>0.017</v>
      </c>
    </row>
    <row r="2041">
      <c r="A2041" s="12" t="s">
        <v>2273</v>
      </c>
      <c r="B2041" s="14"/>
      <c r="C2041" s="13">
        <v>0.017</v>
      </c>
    </row>
    <row r="2042">
      <c r="A2042" s="12" t="s">
        <v>2274</v>
      </c>
      <c r="B2042" s="14"/>
      <c r="C2042" s="13">
        <v>0.017</v>
      </c>
    </row>
    <row r="2043">
      <c r="A2043" s="12" t="s">
        <v>2275</v>
      </c>
      <c r="B2043" s="14"/>
      <c r="C2043" s="13">
        <v>0.017</v>
      </c>
    </row>
    <row r="2044">
      <c r="A2044" s="12" t="s">
        <v>2276</v>
      </c>
      <c r="B2044" s="14"/>
      <c r="C2044" s="13">
        <v>0.016</v>
      </c>
    </row>
    <row r="2045">
      <c r="A2045" s="12" t="s">
        <v>2277</v>
      </c>
      <c r="B2045" s="13">
        <v>3683.577922</v>
      </c>
      <c r="C2045" s="13">
        <v>0.02</v>
      </c>
    </row>
    <row r="2046">
      <c r="A2046" s="12" t="s">
        <v>2279</v>
      </c>
      <c r="B2046" s="13">
        <v>3991.313328</v>
      </c>
      <c r="C2046" s="13">
        <v>0.019</v>
      </c>
    </row>
    <row r="2047">
      <c r="A2047" s="12" t="s">
        <v>2280</v>
      </c>
      <c r="B2047" s="13">
        <v>4277.777254</v>
      </c>
      <c r="C2047" s="13">
        <v>0.019</v>
      </c>
    </row>
    <row r="2048">
      <c r="A2048" s="12" t="s">
        <v>2281</v>
      </c>
      <c r="B2048" s="13">
        <v>4452.087538</v>
      </c>
      <c r="C2048" s="13">
        <v>0.019</v>
      </c>
    </row>
    <row r="2049">
      <c r="A2049" s="12" t="s">
        <v>2282</v>
      </c>
      <c r="B2049" s="13">
        <v>5070.682443</v>
      </c>
      <c r="C2049" s="13">
        <v>0.018</v>
      </c>
    </row>
    <row r="2050">
      <c r="A2050" s="12" t="s">
        <v>2283</v>
      </c>
      <c r="B2050" s="13">
        <v>6273.319033</v>
      </c>
      <c r="C2050" s="13">
        <v>0.018</v>
      </c>
    </row>
    <row r="2051">
      <c r="A2051" s="12" t="s">
        <v>2284</v>
      </c>
      <c r="B2051" s="13">
        <v>6372.007146</v>
      </c>
      <c r="C2051" s="13">
        <v>0.018</v>
      </c>
    </row>
    <row r="2052">
      <c r="A2052" s="12" t="s">
        <v>2285</v>
      </c>
      <c r="B2052" s="13">
        <v>6176.851184</v>
      </c>
      <c r="C2052" s="13">
        <v>0.017</v>
      </c>
    </row>
    <row r="2053">
      <c r="A2053" s="12" t="s">
        <v>2286</v>
      </c>
      <c r="B2053" s="13">
        <v>6234.050651</v>
      </c>
      <c r="C2053" s="13">
        <v>0.017</v>
      </c>
    </row>
    <row r="2054">
      <c r="A2054" s="12" t="s">
        <v>2287</v>
      </c>
      <c r="B2054" s="13">
        <v>6349.322447</v>
      </c>
      <c r="C2054" s="13">
        <v>0.017</v>
      </c>
    </row>
    <row r="2055">
      <c r="A2055" s="12" t="s">
        <v>2288</v>
      </c>
      <c r="B2055" s="13">
        <v>1911.775318</v>
      </c>
      <c r="C2055" s="13">
        <v>0.023</v>
      </c>
    </row>
    <row r="2056">
      <c r="A2056" s="12" t="s">
        <v>2290</v>
      </c>
      <c r="B2056" s="13">
        <v>1613.028132</v>
      </c>
      <c r="C2056" s="13">
        <v>0.022</v>
      </c>
    </row>
    <row r="2057">
      <c r="A2057" s="12" t="s">
        <v>2291</v>
      </c>
      <c r="B2057" s="13">
        <v>2246.20782</v>
      </c>
      <c r="C2057" s="13">
        <v>0.022</v>
      </c>
    </row>
    <row r="2058">
      <c r="A2058" s="12" t="s">
        <v>2292</v>
      </c>
      <c r="B2058" s="13">
        <v>2610.971945</v>
      </c>
      <c r="C2058" s="13">
        <v>0.021</v>
      </c>
    </row>
    <row r="2059">
      <c r="A2059" s="12" t="s">
        <v>2293</v>
      </c>
      <c r="B2059" s="13">
        <v>3590.541042</v>
      </c>
      <c r="C2059" s="13">
        <v>0.02</v>
      </c>
    </row>
    <row r="2060">
      <c r="A2060" s="12" t="s">
        <v>2294</v>
      </c>
      <c r="B2060" s="13">
        <v>5753.178227</v>
      </c>
      <c r="C2060" s="13">
        <v>0.019</v>
      </c>
    </row>
    <row r="2061">
      <c r="A2061" s="12" t="s">
        <v>2295</v>
      </c>
      <c r="B2061" s="13">
        <v>7450.232588</v>
      </c>
      <c r="C2061" s="13">
        <v>0.019</v>
      </c>
    </row>
    <row r="2062">
      <c r="A2062" s="12" t="s">
        <v>2296</v>
      </c>
      <c r="B2062" s="13">
        <v>8320.698343</v>
      </c>
      <c r="C2062" s="13">
        <v>0.018</v>
      </c>
    </row>
    <row r="2063">
      <c r="A2063" s="12" t="s">
        <v>2297</v>
      </c>
      <c r="B2063" s="13">
        <v>9376.495371</v>
      </c>
      <c r="C2063" s="13">
        <v>0.018</v>
      </c>
    </row>
    <row r="2064">
      <c r="A2064" s="12" t="s">
        <v>2298</v>
      </c>
      <c r="B2064" s="13">
        <v>6430.949785</v>
      </c>
      <c r="C2064" s="13">
        <v>0.015</v>
      </c>
    </row>
    <row r="2065">
      <c r="A2065" s="12" t="s">
        <v>2300</v>
      </c>
      <c r="B2065" s="13">
        <v>6935.901256</v>
      </c>
      <c r="C2065" s="13">
        <v>0.015</v>
      </c>
    </row>
    <row r="2066">
      <c r="A2066" s="12" t="s">
        <v>2301</v>
      </c>
      <c r="B2066" s="13">
        <v>7050.255428</v>
      </c>
      <c r="C2066" s="13">
        <v>0.015</v>
      </c>
    </row>
    <row r="2067">
      <c r="A2067" s="12" t="s">
        <v>2302</v>
      </c>
      <c r="B2067" s="13">
        <v>8751.647773</v>
      </c>
      <c r="C2067" s="13">
        <v>0.015</v>
      </c>
    </row>
    <row r="2068">
      <c r="A2068" s="12" t="s">
        <v>2303</v>
      </c>
      <c r="B2068" s="13">
        <v>12405.05615</v>
      </c>
      <c r="C2068" s="13">
        <v>0.015</v>
      </c>
    </row>
    <row r="2069">
      <c r="A2069" s="12" t="s">
        <v>2304</v>
      </c>
      <c r="B2069" s="13">
        <v>16663.91691</v>
      </c>
      <c r="C2069" s="13">
        <v>0.015</v>
      </c>
    </row>
    <row r="2070">
      <c r="A2070" s="12" t="s">
        <v>2305</v>
      </c>
      <c r="B2070" s="13">
        <v>21395.27898</v>
      </c>
      <c r="C2070" s="13">
        <v>0.015</v>
      </c>
    </row>
    <row r="2071">
      <c r="A2071" s="12" t="s">
        <v>2306</v>
      </c>
      <c r="B2071" s="13">
        <v>14617.77508</v>
      </c>
      <c r="C2071" s="13">
        <v>0.015</v>
      </c>
    </row>
    <row r="2072">
      <c r="A2072" s="12" t="s">
        <v>2307</v>
      </c>
      <c r="B2072" s="13">
        <v>15630.05045</v>
      </c>
      <c r="C2072" s="13">
        <v>0.015</v>
      </c>
    </row>
    <row r="2073">
      <c r="A2073" s="12" t="s">
        <v>2308</v>
      </c>
      <c r="B2073" s="13">
        <v>17760.60909</v>
      </c>
      <c r="C2073" s="13">
        <v>0.015</v>
      </c>
    </row>
    <row r="2074">
      <c r="A2074" s="12" t="s">
        <v>2309</v>
      </c>
      <c r="B2074" s="13">
        <v>17523.29827</v>
      </c>
      <c r="C2074" s="13">
        <v>0.015</v>
      </c>
    </row>
    <row r="2075">
      <c r="A2075" s="12" t="s">
        <v>2310</v>
      </c>
      <c r="B2075" s="14"/>
      <c r="C2075" s="14"/>
    </row>
    <row r="2076">
      <c r="A2076" s="12" t="s">
        <v>2312</v>
      </c>
      <c r="B2076" s="14"/>
      <c r="C2076" s="14"/>
    </row>
    <row r="2077">
      <c r="A2077" s="12" t="s">
        <v>2313</v>
      </c>
      <c r="B2077" s="14"/>
      <c r="C2077" s="14"/>
    </row>
    <row r="2078">
      <c r="A2078" s="12" t="s">
        <v>2314</v>
      </c>
      <c r="B2078" s="14"/>
      <c r="C2078" s="14"/>
    </row>
    <row r="2079">
      <c r="A2079" s="12" t="s">
        <v>2315</v>
      </c>
      <c r="B2079" s="14"/>
      <c r="C2079" s="14"/>
    </row>
    <row r="2080">
      <c r="A2080" s="12" t="s">
        <v>2316</v>
      </c>
      <c r="B2080" s="14"/>
      <c r="C2080" s="14"/>
    </row>
    <row r="2081">
      <c r="A2081" s="12" t="s">
        <v>2317</v>
      </c>
      <c r="B2081" s="14"/>
      <c r="C2081" s="14"/>
    </row>
    <row r="2082">
      <c r="A2082" s="12" t="s">
        <v>2318</v>
      </c>
      <c r="B2082" s="14"/>
      <c r="C2082" s="14"/>
    </row>
    <row r="2083">
      <c r="A2083" s="12" t="s">
        <v>2319</v>
      </c>
      <c r="B2083" s="14"/>
      <c r="C2083" s="14"/>
    </row>
    <row r="2084">
      <c r="A2084" s="12" t="s">
        <v>2320</v>
      </c>
      <c r="B2084" s="14"/>
      <c r="C2084" s="14"/>
    </row>
    <row r="2085">
      <c r="A2085" s="12" t="s">
        <v>2321</v>
      </c>
      <c r="B2085" s="14"/>
      <c r="C2085" s="14"/>
    </row>
    <row r="2086">
      <c r="A2086" s="12" t="s">
        <v>2322</v>
      </c>
      <c r="B2086" s="13">
        <v>36503.79923</v>
      </c>
      <c r="C2086" s="13">
        <v>0.014</v>
      </c>
    </row>
    <row r="2087">
      <c r="A2087" s="12" t="s">
        <v>2324</v>
      </c>
      <c r="B2087" s="13">
        <v>37197.03432</v>
      </c>
      <c r="C2087" s="13">
        <v>0.014</v>
      </c>
    </row>
    <row r="2088">
      <c r="A2088" s="12" t="s">
        <v>2325</v>
      </c>
      <c r="B2088" s="13">
        <v>38244.21597</v>
      </c>
      <c r="C2088" s="13">
        <v>0.014</v>
      </c>
    </row>
    <row r="2089">
      <c r="A2089" s="12" t="s">
        <v>2326</v>
      </c>
      <c r="B2089" s="13">
        <v>39640.41893</v>
      </c>
      <c r="C2089" s="13">
        <v>0.014</v>
      </c>
    </row>
    <row r="2090">
      <c r="A2090" s="12" t="s">
        <v>2327</v>
      </c>
      <c r="B2090" s="13">
        <v>44329.1512</v>
      </c>
      <c r="C2090" s="13">
        <v>0.014</v>
      </c>
    </row>
    <row r="2091">
      <c r="A2091" s="12" t="s">
        <v>2328</v>
      </c>
      <c r="B2091" s="13">
        <v>48340.32123</v>
      </c>
      <c r="C2091" s="13">
        <v>0.014</v>
      </c>
    </row>
    <row r="2092">
      <c r="A2092" s="12" t="s">
        <v>2329</v>
      </c>
      <c r="B2092" s="13">
        <v>46940.4708</v>
      </c>
      <c r="C2092" s="13">
        <v>0.014</v>
      </c>
    </row>
    <row r="2093">
      <c r="A2093" s="12" t="s">
        <v>2330</v>
      </c>
      <c r="B2093" s="13">
        <v>48492.48267</v>
      </c>
      <c r="C2093" s="13">
        <v>0.013</v>
      </c>
    </row>
    <row r="2094">
      <c r="A2094" s="12" t="s">
        <v>2331</v>
      </c>
      <c r="B2094" s="13">
        <v>49746.0442</v>
      </c>
      <c r="C2094" s="13">
        <v>0.013</v>
      </c>
    </row>
    <row r="2095">
      <c r="A2095" s="12" t="s">
        <v>2332</v>
      </c>
      <c r="B2095" s="13">
        <v>51613.11946</v>
      </c>
      <c r="C2095" s="13">
        <v>0.013</v>
      </c>
    </row>
    <row r="2096">
      <c r="A2096" s="12" t="s">
        <v>2333</v>
      </c>
      <c r="B2096" s="13">
        <v>6872.733686</v>
      </c>
      <c r="C2096" s="13">
        <v>0.016</v>
      </c>
    </row>
    <row r="2097">
      <c r="A2097" s="12" t="s">
        <v>2335</v>
      </c>
      <c r="B2097" s="13">
        <v>6282.020902</v>
      </c>
      <c r="C2097" s="13">
        <v>0.016</v>
      </c>
    </row>
    <row r="2098">
      <c r="A2098" s="12" t="s">
        <v>2336</v>
      </c>
      <c r="B2098" s="13">
        <v>4089.104312</v>
      </c>
      <c r="C2098" s="13">
        <v>0.016</v>
      </c>
    </row>
    <row r="2099">
      <c r="A2099" s="12" t="s">
        <v>2337</v>
      </c>
      <c r="B2099" s="13">
        <v>3622.297337</v>
      </c>
      <c r="C2099" s="13">
        <v>0.016</v>
      </c>
    </row>
    <row r="2100">
      <c r="A2100" s="12" t="s">
        <v>2338</v>
      </c>
      <c r="B2100" s="13">
        <v>5221.673188</v>
      </c>
      <c r="C2100" s="13">
        <v>0.015</v>
      </c>
    </row>
    <row r="2101">
      <c r="A2101" s="12" t="s">
        <v>2339</v>
      </c>
      <c r="B2101" s="13">
        <v>9067.504655</v>
      </c>
      <c r="C2101" s="13">
        <v>0.015</v>
      </c>
    </row>
    <row r="2102">
      <c r="A2102" s="12" t="s">
        <v>2340</v>
      </c>
      <c r="B2102" s="13">
        <v>9064.707044</v>
      </c>
      <c r="C2102" s="13">
        <v>0.015</v>
      </c>
    </row>
    <row r="2103">
      <c r="A2103" s="12" t="s">
        <v>2341</v>
      </c>
      <c r="B2103" s="13">
        <v>11530.63749</v>
      </c>
      <c r="C2103" s="13">
        <v>0.015</v>
      </c>
    </row>
    <row r="2104">
      <c r="A2104" s="12" t="s">
        <v>2342</v>
      </c>
      <c r="B2104" s="13">
        <v>13960.95938</v>
      </c>
      <c r="C2104" s="13">
        <v>0.015</v>
      </c>
    </row>
    <row r="2105">
      <c r="A2105" s="12" t="s">
        <v>2343</v>
      </c>
      <c r="B2105" s="13">
        <v>14727.72564</v>
      </c>
      <c r="C2105" s="13">
        <v>0.015</v>
      </c>
    </row>
    <row r="2106">
      <c r="A2106" s="12" t="s">
        <v>2344</v>
      </c>
      <c r="B2106" s="13">
        <v>4793.598113</v>
      </c>
      <c r="C2106" s="13">
        <v>0.024</v>
      </c>
    </row>
    <row r="2107">
      <c r="A2107" s="12" t="s">
        <v>2346</v>
      </c>
      <c r="B2107" s="13">
        <v>4945.630035</v>
      </c>
      <c r="C2107" s="13">
        <v>0.023</v>
      </c>
    </row>
    <row r="2108">
      <c r="A2108" s="12" t="s">
        <v>2347</v>
      </c>
      <c r="B2108" s="13">
        <v>3666.652442</v>
      </c>
      <c r="C2108" s="13">
        <v>0.023</v>
      </c>
    </row>
    <row r="2109">
      <c r="A2109" s="12" t="s">
        <v>2348</v>
      </c>
      <c r="B2109" s="13">
        <v>3241.519616</v>
      </c>
      <c r="C2109" s="13">
        <v>0.023</v>
      </c>
    </row>
    <row r="2110">
      <c r="A2110" s="12" t="s">
        <v>2349</v>
      </c>
      <c r="B2110" s="13">
        <v>5462.866223</v>
      </c>
      <c r="C2110" s="13">
        <v>0.022</v>
      </c>
    </row>
    <row r="2111">
      <c r="A2111" s="12" t="s">
        <v>2350</v>
      </c>
      <c r="B2111" s="13">
        <v>11237.42866</v>
      </c>
      <c r="C2111" s="13">
        <v>0.021</v>
      </c>
    </row>
    <row r="2112">
      <c r="A2112" s="12" t="s">
        <v>2351</v>
      </c>
      <c r="B2112" s="13">
        <v>11510.32221</v>
      </c>
      <c r="C2112" s="13">
        <v>0.021</v>
      </c>
    </row>
    <row r="2113">
      <c r="A2113" s="12" t="s">
        <v>2352</v>
      </c>
      <c r="B2113" s="13">
        <v>13565.95947</v>
      </c>
      <c r="C2113" s="13">
        <v>0.021</v>
      </c>
    </row>
    <row r="2114">
      <c r="A2114" s="12" t="s">
        <v>2353</v>
      </c>
      <c r="B2114" s="13">
        <v>10711.63747</v>
      </c>
      <c r="C2114" s="13">
        <v>0.02</v>
      </c>
    </row>
    <row r="2115">
      <c r="A2115" s="12" t="s">
        <v>2354</v>
      </c>
      <c r="B2115" s="13">
        <v>12719.17118</v>
      </c>
      <c r="C2115" s="13">
        <v>0.02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0</v>
      </c>
      <c r="B1" s="11" t="s">
        <v>6</v>
      </c>
      <c r="C1" s="11" t="s">
        <v>11</v>
      </c>
    </row>
    <row r="2">
      <c r="A2" s="12" t="s">
        <v>28</v>
      </c>
      <c r="B2" s="13">
        <v>1727.333251</v>
      </c>
      <c r="C2" s="14"/>
      <c r="F2" s="15" t="s">
        <v>2372</v>
      </c>
      <c r="G2" s="9">
        <f>CORREL(B:B,C:C)</f>
        <v>0.5190389912</v>
      </c>
    </row>
    <row r="3">
      <c r="A3" s="12" t="s">
        <v>31</v>
      </c>
      <c r="B3" s="13">
        <v>1702.780079</v>
      </c>
      <c r="C3" s="14"/>
    </row>
    <row r="4">
      <c r="A4" s="12" t="s">
        <v>32</v>
      </c>
      <c r="B4" s="13">
        <v>1742.55761</v>
      </c>
      <c r="C4" s="13">
        <v>0.003790718914</v>
      </c>
    </row>
    <row r="5">
      <c r="A5" s="12" t="s">
        <v>33</v>
      </c>
      <c r="B5" s="13">
        <v>2056.265303</v>
      </c>
      <c r="C5" s="13">
        <v>0.003774939596</v>
      </c>
    </row>
    <row r="6">
      <c r="A6" s="12" t="s">
        <v>34</v>
      </c>
      <c r="B6" s="13">
        <v>2549.957193</v>
      </c>
      <c r="C6" s="13">
        <v>0.003425415207</v>
      </c>
    </row>
    <row r="7">
      <c r="A7" s="12" t="s">
        <v>35</v>
      </c>
      <c r="B7" s="13">
        <v>3032.899331</v>
      </c>
      <c r="C7" s="13">
        <v>0.003307892019</v>
      </c>
    </row>
    <row r="8">
      <c r="A8" s="12" t="s">
        <v>36</v>
      </c>
      <c r="B8" s="13">
        <v>4786.51352</v>
      </c>
      <c r="C8" s="13">
        <v>0.002590119623</v>
      </c>
    </row>
    <row r="9">
      <c r="A9" s="12" t="s">
        <v>37</v>
      </c>
      <c r="B9" s="13">
        <v>3765.463618</v>
      </c>
      <c r="C9" s="13">
        <v>0.002857437184</v>
      </c>
    </row>
    <row r="10">
      <c r="A10" s="12" t="s">
        <v>38</v>
      </c>
      <c r="B10" s="13">
        <v>5269.713748</v>
      </c>
      <c r="C10" s="13">
        <v>0.002369861771</v>
      </c>
    </row>
    <row r="11">
      <c r="A11" s="12" t="s">
        <v>39</v>
      </c>
      <c r="B11" s="13">
        <v>5301.220411</v>
      </c>
      <c r="C11" s="13">
        <v>0.002360966075</v>
      </c>
    </row>
    <row r="12">
      <c r="A12" s="12" t="s">
        <v>40</v>
      </c>
      <c r="B12" s="13">
        <v>8258.569343</v>
      </c>
      <c r="C12" s="14"/>
    </row>
    <row r="13">
      <c r="A13" s="12" t="s">
        <v>42</v>
      </c>
      <c r="B13" s="13">
        <v>634.6482595</v>
      </c>
      <c r="C13" s="14"/>
    </row>
    <row r="14">
      <c r="A14" s="12" t="s">
        <v>43</v>
      </c>
      <c r="B14" s="13">
        <v>600.2777572</v>
      </c>
      <c r="C14" s="13">
        <v>0.00204331769</v>
      </c>
    </row>
    <row r="15">
      <c r="A15" s="12" t="s">
        <v>44</v>
      </c>
      <c r="B15" s="13">
        <v>810.4069297</v>
      </c>
      <c r="C15" s="13">
        <v>0.001805062228</v>
      </c>
    </row>
    <row r="16">
      <c r="A16" s="12" t="s">
        <v>45</v>
      </c>
      <c r="B16" s="13">
        <v>888.1017931</v>
      </c>
      <c r="C16" s="13">
        <v>0.00166473521</v>
      </c>
    </row>
    <row r="17">
      <c r="A17" s="12" t="s">
        <v>46</v>
      </c>
      <c r="B17" s="13">
        <v>1187.162487</v>
      </c>
      <c r="C17" s="13">
        <v>0.001520274926</v>
      </c>
    </row>
    <row r="18">
      <c r="A18" s="12" t="s">
        <v>47</v>
      </c>
      <c r="B18" s="13">
        <v>3300.613487</v>
      </c>
      <c r="C18" s="13">
        <v>4.94964602E-4</v>
      </c>
    </row>
    <row r="19">
      <c r="A19" s="12" t="s">
        <v>48</v>
      </c>
      <c r="B19" s="13">
        <v>4447.595692</v>
      </c>
      <c r="C19" s="13">
        <v>0.001176436401</v>
      </c>
    </row>
    <row r="20">
      <c r="A20" s="12" t="s">
        <v>49</v>
      </c>
      <c r="B20" s="13">
        <v>4086.664638</v>
      </c>
      <c r="C20" s="13">
        <v>9.312459707E-4</v>
      </c>
    </row>
    <row r="21">
      <c r="A21" s="12" t="s">
        <v>50</v>
      </c>
      <c r="B21" s="13">
        <v>4995.07097</v>
      </c>
      <c r="C21" s="13">
        <v>6.083420087E-4</v>
      </c>
    </row>
    <row r="22">
      <c r="A22" s="12" t="s">
        <v>51</v>
      </c>
      <c r="B22" s="13">
        <v>1085.449199</v>
      </c>
      <c r="C22" s="14"/>
    </row>
    <row r="23">
      <c r="A23" s="12" t="s">
        <v>53</v>
      </c>
      <c r="B23" s="13">
        <v>328.801612</v>
      </c>
      <c r="C23" s="14"/>
    </row>
    <row r="24">
      <c r="A24" s="12" t="s">
        <v>54</v>
      </c>
      <c r="B24" s="13">
        <v>337.0675226</v>
      </c>
      <c r="C24" s="13">
        <v>6.998218684E-4</v>
      </c>
    </row>
    <row r="25">
      <c r="A25" s="12" t="s">
        <v>55</v>
      </c>
      <c r="B25" s="13">
        <v>366.2632695</v>
      </c>
      <c r="C25" s="13">
        <v>6.204275915E-4</v>
      </c>
    </row>
    <row r="26">
      <c r="A26" s="12" t="s">
        <v>56</v>
      </c>
      <c r="B26" s="13">
        <v>448.9866585</v>
      </c>
      <c r="C26" s="13">
        <v>5.66971559E-4</v>
      </c>
    </row>
    <row r="27">
      <c r="A27" s="12" t="s">
        <v>57</v>
      </c>
      <c r="B27" s="13">
        <v>495.0734235</v>
      </c>
      <c r="C27" s="13">
        <v>2.510277595E-4</v>
      </c>
    </row>
    <row r="28">
      <c r="A28" s="12" t="s">
        <v>58</v>
      </c>
      <c r="B28" s="13">
        <v>516.1281145</v>
      </c>
      <c r="C28" s="13">
        <v>5.328251184E-4</v>
      </c>
    </row>
    <row r="29">
      <c r="A29" s="12" t="s">
        <v>59</v>
      </c>
      <c r="B29" s="13">
        <v>613.6293497</v>
      </c>
      <c r="C29" s="13">
        <v>2.586564375E-4</v>
      </c>
    </row>
    <row r="30">
      <c r="A30" s="12" t="s">
        <v>60</v>
      </c>
      <c r="B30" s="13">
        <v>717.8571161</v>
      </c>
      <c r="C30" s="13">
        <v>4.194449756E-4</v>
      </c>
    </row>
    <row r="31">
      <c r="A31" s="12" t="s">
        <v>61</v>
      </c>
      <c r="B31" s="13">
        <v>725.810041</v>
      </c>
      <c r="C31" s="13">
        <v>2.499327908E-4</v>
      </c>
    </row>
    <row r="32">
      <c r="A32" s="12" t="s">
        <v>62</v>
      </c>
      <c r="B32" s="13">
        <v>8281.700806</v>
      </c>
      <c r="C32" s="14"/>
    </row>
    <row r="33">
      <c r="A33" s="12" t="s">
        <v>64</v>
      </c>
      <c r="B33" s="13">
        <v>3245.753717</v>
      </c>
      <c r="C33" s="14"/>
    </row>
    <row r="34">
      <c r="A34" s="12" t="s">
        <v>65</v>
      </c>
      <c r="B34" s="13">
        <v>3034.670943</v>
      </c>
      <c r="C34" s="13">
        <v>0.002892796809</v>
      </c>
    </row>
    <row r="35">
      <c r="A35" s="12" t="s">
        <v>66</v>
      </c>
      <c r="B35" s="13">
        <v>2967.832904</v>
      </c>
      <c r="C35" s="13">
        <v>0.002399320747</v>
      </c>
    </row>
    <row r="36">
      <c r="A36" s="12" t="s">
        <v>67</v>
      </c>
      <c r="B36" s="13">
        <v>4049.91687</v>
      </c>
      <c r="C36" s="13">
        <v>0.002685013902</v>
      </c>
    </row>
    <row r="37">
      <c r="A37" s="12" t="s">
        <v>68</v>
      </c>
      <c r="B37" s="13">
        <v>5238.141789</v>
      </c>
      <c r="C37" s="13">
        <v>0.002479503614</v>
      </c>
    </row>
    <row r="38">
      <c r="A38" s="12" t="s">
        <v>69</v>
      </c>
      <c r="B38" s="13">
        <v>5656.989539</v>
      </c>
      <c r="C38" s="13">
        <v>0.002211283025</v>
      </c>
    </row>
    <row r="39">
      <c r="A39" s="12" t="s">
        <v>70</v>
      </c>
      <c r="B39" s="13">
        <v>5693.98823</v>
      </c>
      <c r="C39" s="13">
        <v>0.002185257581</v>
      </c>
    </row>
    <row r="40">
      <c r="A40" s="12" t="s">
        <v>71</v>
      </c>
      <c r="B40" s="13">
        <v>5132.091032</v>
      </c>
      <c r="C40" s="13">
        <v>0.002359164817</v>
      </c>
    </row>
    <row r="41">
      <c r="A41" s="12" t="s">
        <v>72</v>
      </c>
      <c r="B41" s="13">
        <v>7631.2932</v>
      </c>
      <c r="C41" s="13">
        <v>0.002184728855</v>
      </c>
    </row>
    <row r="42">
      <c r="A42" s="12" t="s">
        <v>73</v>
      </c>
      <c r="B42" s="13">
        <v>924.0486903</v>
      </c>
      <c r="C42" s="14"/>
    </row>
    <row r="43">
      <c r="A43" s="12" t="s">
        <v>75</v>
      </c>
      <c r="B43" s="13">
        <v>218.5620002</v>
      </c>
      <c r="C43" s="14"/>
    </row>
    <row r="44">
      <c r="A44" s="12" t="s">
        <v>76</v>
      </c>
      <c r="B44" s="13">
        <v>228.7535957</v>
      </c>
      <c r="C44" s="13">
        <v>1.368693387E-4</v>
      </c>
    </row>
    <row r="45">
      <c r="A45" s="12" t="s">
        <v>77</v>
      </c>
      <c r="B45" s="13">
        <v>253.2246225</v>
      </c>
      <c r="C45" s="13">
        <v>1.315260833E-4</v>
      </c>
    </row>
    <row r="46">
      <c r="A46" s="12" t="s">
        <v>78</v>
      </c>
      <c r="B46" s="13">
        <v>322.6644065</v>
      </c>
      <c r="C46" s="13">
        <v>1.302720876E-4</v>
      </c>
    </row>
    <row r="47">
      <c r="A47" s="12" t="s">
        <v>79</v>
      </c>
      <c r="B47" s="13">
        <v>395.2110755</v>
      </c>
      <c r="C47" s="13">
        <v>1.190833017E-4</v>
      </c>
    </row>
    <row r="48">
      <c r="A48" s="12" t="s">
        <v>80</v>
      </c>
      <c r="B48" s="13">
        <v>460.8449572</v>
      </c>
      <c r="C48" s="13">
        <v>7.101126453E-5</v>
      </c>
    </row>
    <row r="49">
      <c r="A49" s="12" t="s">
        <v>81</v>
      </c>
      <c r="B49" s="13">
        <v>553.2115697</v>
      </c>
      <c r="C49" s="13">
        <v>7.141453174E-5</v>
      </c>
    </row>
    <row r="50">
      <c r="A50" s="12" t="s">
        <v>82</v>
      </c>
      <c r="B50" s="13">
        <v>537.1945834</v>
      </c>
      <c r="C50" s="13">
        <v>8.751448815E-5</v>
      </c>
    </row>
    <row r="51">
      <c r="A51" s="12" t="s">
        <v>83</v>
      </c>
      <c r="B51" s="13">
        <v>631.5715935</v>
      </c>
      <c r="C51" s="13">
        <v>6.70711144E-5</v>
      </c>
    </row>
    <row r="52">
      <c r="A52" s="12" t="s">
        <v>84</v>
      </c>
      <c r="B52" s="13">
        <v>370.4343525</v>
      </c>
      <c r="C52" s="14"/>
    </row>
    <row r="53">
      <c r="A53" s="12" t="s">
        <v>86</v>
      </c>
      <c r="B53" s="13">
        <v>127.2756558</v>
      </c>
      <c r="C53" s="14"/>
    </row>
    <row r="54">
      <c r="A54" s="12" t="s">
        <v>87</v>
      </c>
      <c r="B54" s="13">
        <v>124.5849296</v>
      </c>
      <c r="C54" s="13">
        <v>4.376413009E-5</v>
      </c>
    </row>
    <row r="55">
      <c r="A55" s="12" t="s">
        <v>88</v>
      </c>
      <c r="B55" s="13">
        <v>113.622777</v>
      </c>
      <c r="C55" s="13">
        <v>2.477857589E-5</v>
      </c>
    </row>
    <row r="56">
      <c r="A56" s="12" t="s">
        <v>89</v>
      </c>
      <c r="B56" s="13">
        <v>104.4705562</v>
      </c>
      <c r="C56" s="13">
        <v>3.315238875E-5</v>
      </c>
    </row>
    <row r="57">
      <c r="A57" s="12" t="s">
        <v>90</v>
      </c>
      <c r="B57" s="13">
        <v>138.9174277</v>
      </c>
      <c r="C57" s="13">
        <v>2.374860104E-5</v>
      </c>
    </row>
    <row r="58">
      <c r="A58" s="12" t="s">
        <v>91</v>
      </c>
      <c r="B58" s="13">
        <v>157.2395957</v>
      </c>
      <c r="C58" s="13">
        <v>3.490146424E-5</v>
      </c>
    </row>
    <row r="59">
      <c r="A59" s="12" t="s">
        <v>92</v>
      </c>
      <c r="B59" s="13">
        <v>180.5411443</v>
      </c>
      <c r="C59" s="13">
        <v>1.848390114E-5</v>
      </c>
    </row>
    <row r="60">
      <c r="A60" s="12" t="s">
        <v>93</v>
      </c>
      <c r="B60" s="13">
        <v>188.4358366</v>
      </c>
      <c r="C60" s="13">
        <v>2.025398058E-5</v>
      </c>
    </row>
    <row r="61">
      <c r="A61" s="12" t="s">
        <v>94</v>
      </c>
      <c r="B61" s="13">
        <v>239.1629587</v>
      </c>
      <c r="C61" s="13">
        <v>2.010240245E-5</v>
      </c>
    </row>
    <row r="62">
      <c r="A62" s="12" t="s">
        <v>95</v>
      </c>
      <c r="B62" s="13">
        <v>1662.048901</v>
      </c>
      <c r="C62" s="14"/>
    </row>
    <row r="63">
      <c r="A63" s="12" t="s">
        <v>97</v>
      </c>
      <c r="B63" s="13">
        <v>568.0194276</v>
      </c>
      <c r="C63" s="14"/>
    </row>
    <row r="64">
      <c r="A64" s="12" t="s">
        <v>98</v>
      </c>
      <c r="B64" s="13">
        <v>574.012871</v>
      </c>
      <c r="C64" s="13">
        <v>4.311155423E-4</v>
      </c>
    </row>
    <row r="65">
      <c r="A65" s="12" t="s">
        <v>99</v>
      </c>
      <c r="B65" s="13">
        <v>631.6903762</v>
      </c>
      <c r="C65" s="13">
        <v>3.874988482E-4</v>
      </c>
    </row>
    <row r="66">
      <c r="A66" s="12" t="s">
        <v>100</v>
      </c>
      <c r="B66" s="13">
        <v>770.6840397</v>
      </c>
      <c r="C66" s="13">
        <v>3.137206534E-4</v>
      </c>
    </row>
    <row r="67">
      <c r="A67" s="12" t="s">
        <v>101</v>
      </c>
      <c r="B67" s="13">
        <v>891.2517392</v>
      </c>
      <c r="C67" s="13">
        <v>3.134547468E-4</v>
      </c>
    </row>
    <row r="68">
      <c r="A68" s="12" t="s">
        <v>102</v>
      </c>
      <c r="B68" s="13">
        <v>1180.640766</v>
      </c>
      <c r="C68" s="13">
        <v>1.887689207E-4</v>
      </c>
    </row>
    <row r="69">
      <c r="A69" s="12" t="s">
        <v>103</v>
      </c>
      <c r="B69" s="13">
        <v>1074.701355</v>
      </c>
      <c r="C69" s="13">
        <v>1.856059124E-4</v>
      </c>
    </row>
    <row r="70">
      <c r="A70" s="12" t="s">
        <v>104</v>
      </c>
      <c r="B70" s="13">
        <v>1174.532556</v>
      </c>
      <c r="C70" s="13">
        <v>1.823533313E-4</v>
      </c>
    </row>
    <row r="71">
      <c r="A71" s="12" t="s">
        <v>105</v>
      </c>
      <c r="B71" s="13">
        <v>596.3490832</v>
      </c>
      <c r="C71" s="14"/>
    </row>
    <row r="72">
      <c r="A72" s="12" t="s">
        <v>107</v>
      </c>
      <c r="B72" s="13">
        <v>246.8923385</v>
      </c>
      <c r="C72" s="14"/>
    </row>
    <row r="73">
      <c r="A73" s="12" t="s">
        <v>108</v>
      </c>
      <c r="B73" s="13">
        <v>247.3511948</v>
      </c>
      <c r="C73" s="13">
        <v>7.007768005E-5</v>
      </c>
    </row>
    <row r="74">
      <c r="A74" s="12" t="s">
        <v>109</v>
      </c>
      <c r="B74" s="13">
        <v>258.8726096</v>
      </c>
      <c r="C74" s="13">
        <v>6.136353429E-5</v>
      </c>
    </row>
    <row r="75">
      <c r="A75" s="12" t="s">
        <v>110</v>
      </c>
      <c r="B75" s="13">
        <v>292.7255588</v>
      </c>
      <c r="C75" s="13">
        <v>6.035553261E-5</v>
      </c>
    </row>
    <row r="76">
      <c r="A76" s="12" t="s">
        <v>111</v>
      </c>
      <c r="B76" s="13">
        <v>334.8875963</v>
      </c>
      <c r="C76" s="13">
        <v>5.828225576E-5</v>
      </c>
    </row>
    <row r="77">
      <c r="A77" s="12" t="s">
        <v>112</v>
      </c>
      <c r="B77" s="13">
        <v>465.3669267</v>
      </c>
      <c r="C77" s="13">
        <v>5.508354298E-5</v>
      </c>
    </row>
    <row r="78">
      <c r="A78" s="12" t="s">
        <v>113</v>
      </c>
      <c r="B78" s="13">
        <v>455.57797</v>
      </c>
      <c r="C78" s="13">
        <v>5.218485577E-5</v>
      </c>
    </row>
    <row r="79">
      <c r="A79" s="12" t="s">
        <v>114</v>
      </c>
      <c r="B79" s="13">
        <v>485.1929471</v>
      </c>
      <c r="C79" s="13">
        <v>4.706964916E-5</v>
      </c>
    </row>
    <row r="80">
      <c r="A80" s="12" t="s">
        <v>115</v>
      </c>
      <c r="B80" s="13">
        <v>1552.444002</v>
      </c>
      <c r="C80" s="14"/>
    </row>
    <row r="81">
      <c r="A81" s="12" t="s">
        <v>117</v>
      </c>
      <c r="B81" s="13">
        <v>160.6625156</v>
      </c>
      <c r="C81" s="14"/>
    </row>
    <row r="82">
      <c r="A82" s="12" t="s">
        <v>118</v>
      </c>
      <c r="B82" s="13">
        <v>190.7761881</v>
      </c>
      <c r="C82" s="13">
        <v>5.234396031E-5</v>
      </c>
    </row>
    <row r="83">
      <c r="A83" s="12" t="s">
        <v>119</v>
      </c>
      <c r="B83" s="13">
        <v>213.4649681</v>
      </c>
      <c r="C83" s="13">
        <v>4.768433486E-5</v>
      </c>
    </row>
    <row r="84">
      <c r="A84" s="12" t="s">
        <v>120</v>
      </c>
      <c r="B84" s="13">
        <v>283.1515422</v>
      </c>
      <c r="C84" s="13">
        <v>5.276758754E-5</v>
      </c>
    </row>
    <row r="85">
      <c r="A85" s="12" t="s">
        <v>121</v>
      </c>
      <c r="B85" s="13">
        <v>641.7666559</v>
      </c>
      <c r="C85" s="13">
        <v>4.460827849E-5</v>
      </c>
    </row>
    <row r="86">
      <c r="A86" s="12" t="s">
        <v>122</v>
      </c>
      <c r="B86" s="13">
        <v>694.0198718</v>
      </c>
      <c r="C86" s="13">
        <v>1.580271332E-5</v>
      </c>
    </row>
    <row r="87">
      <c r="A87" s="12" t="s">
        <v>123</v>
      </c>
      <c r="B87" s="13">
        <v>910.354214</v>
      </c>
      <c r="C87" s="13">
        <v>3.350533029E-5</v>
      </c>
    </row>
    <row r="88">
      <c r="A88" s="12" t="s">
        <v>124</v>
      </c>
      <c r="B88" s="13">
        <v>789.4938307</v>
      </c>
      <c r="C88" s="13">
        <v>3.472464847E-5</v>
      </c>
    </row>
    <row r="89">
      <c r="A89" s="12" t="s">
        <v>125</v>
      </c>
      <c r="B89" s="13">
        <v>976.5592195</v>
      </c>
      <c r="C89" s="13">
        <v>3.036589701E-5</v>
      </c>
    </row>
    <row r="90">
      <c r="A90" s="12" t="s">
        <v>126</v>
      </c>
      <c r="B90" s="13">
        <v>1127.929651</v>
      </c>
      <c r="C90" s="14"/>
    </row>
    <row r="91">
      <c r="A91" s="12" t="s">
        <v>128</v>
      </c>
      <c r="B91" s="13">
        <v>372.5255067</v>
      </c>
      <c r="C91" s="14"/>
    </row>
    <row r="92">
      <c r="A92" s="12" t="s">
        <v>129</v>
      </c>
      <c r="B92" s="13">
        <v>395.8715299</v>
      </c>
      <c r="C92" s="13">
        <v>2.499874107E-4</v>
      </c>
    </row>
    <row r="93">
      <c r="A93" s="12" t="s">
        <v>130</v>
      </c>
      <c r="B93" s="13">
        <v>440.2565877</v>
      </c>
      <c r="C93" s="13">
        <v>2.191095039E-4</v>
      </c>
    </row>
    <row r="94">
      <c r="A94" s="12" t="s">
        <v>131</v>
      </c>
      <c r="B94" s="13">
        <v>554.282484</v>
      </c>
      <c r="C94" s="13">
        <v>2.135332232E-4</v>
      </c>
    </row>
    <row r="95">
      <c r="A95" s="12" t="s">
        <v>132</v>
      </c>
      <c r="B95" s="13">
        <v>603.297112</v>
      </c>
      <c r="C95" s="13">
        <v>1.714572031E-4</v>
      </c>
    </row>
    <row r="96">
      <c r="A96" s="12" t="s">
        <v>133</v>
      </c>
      <c r="B96" s="13">
        <v>627.7693593</v>
      </c>
      <c r="C96" s="13">
        <v>1.962609849E-4</v>
      </c>
    </row>
    <row r="97">
      <c r="A97" s="12" t="s">
        <v>134</v>
      </c>
      <c r="B97" s="13">
        <v>637.2001498</v>
      </c>
      <c r="C97" s="13">
        <v>1.454002933E-4</v>
      </c>
    </row>
    <row r="98">
      <c r="A98" s="12" t="s">
        <v>135</v>
      </c>
      <c r="B98" s="13">
        <v>795.8780223</v>
      </c>
      <c r="C98" s="13">
        <v>1.486270018E-4</v>
      </c>
    </row>
    <row r="99">
      <c r="A99" s="12" t="s">
        <v>136</v>
      </c>
      <c r="B99" s="13">
        <v>783.5083775</v>
      </c>
      <c r="C99" s="13">
        <v>1.771385824E-4</v>
      </c>
    </row>
    <row r="100">
      <c r="A100" s="12" t="s">
        <v>137</v>
      </c>
      <c r="B100" s="13">
        <v>4375.251635</v>
      </c>
      <c r="C100" s="14"/>
    </row>
    <row r="101">
      <c r="A101" s="12" t="s">
        <v>139</v>
      </c>
      <c r="B101" s="13">
        <v>1004.45299</v>
      </c>
      <c r="C101" s="14"/>
    </row>
    <row r="102">
      <c r="A102" s="12" t="s">
        <v>140</v>
      </c>
      <c r="B102" s="13">
        <v>850.943627</v>
      </c>
      <c r="C102" s="13">
        <v>6.17592431E-4</v>
      </c>
    </row>
    <row r="103">
      <c r="A103" s="12" t="s">
        <v>141</v>
      </c>
      <c r="B103" s="13">
        <v>897.894262</v>
      </c>
      <c r="C103" s="13">
        <v>5.604417887E-4</v>
      </c>
    </row>
    <row r="104">
      <c r="A104" s="12" t="s">
        <v>142</v>
      </c>
      <c r="B104" s="13">
        <v>1013.62787</v>
      </c>
      <c r="C104" s="13">
        <v>4.273866092E-4</v>
      </c>
    </row>
    <row r="105">
      <c r="A105" s="12" t="s">
        <v>143</v>
      </c>
      <c r="B105" s="13">
        <v>1312.109328</v>
      </c>
      <c r="C105" s="13">
        <v>3.333458467E-4</v>
      </c>
    </row>
    <row r="106">
      <c r="A106" s="12" t="s">
        <v>144</v>
      </c>
      <c r="B106" s="13">
        <v>1669.202604</v>
      </c>
      <c r="C106" s="13">
        <v>3.940599777E-4</v>
      </c>
    </row>
    <row r="107">
      <c r="A107" s="12" t="s">
        <v>145</v>
      </c>
      <c r="B107" s="13">
        <v>2056.811183</v>
      </c>
      <c r="C107" s="13">
        <v>1.883550802E-4</v>
      </c>
    </row>
    <row r="108">
      <c r="A108" s="12" t="s">
        <v>146</v>
      </c>
      <c r="B108" s="13">
        <v>2968.355895</v>
      </c>
      <c r="C108" s="13">
        <v>2.715795618E-4</v>
      </c>
    </row>
    <row r="109">
      <c r="A109" s="12" t="s">
        <v>147</v>
      </c>
      <c r="B109" s="13">
        <v>2333.220255</v>
      </c>
      <c r="C109" s="13">
        <v>3.254116591E-4</v>
      </c>
    </row>
    <row r="110">
      <c r="A110" s="12" t="s">
        <v>148</v>
      </c>
      <c r="B110" s="13">
        <v>584.7334922</v>
      </c>
      <c r="C110" s="14"/>
    </row>
    <row r="111">
      <c r="A111" s="12" t="s">
        <v>150</v>
      </c>
      <c r="B111" s="13">
        <v>396.2885061</v>
      </c>
      <c r="C111" s="14"/>
    </row>
    <row r="112">
      <c r="A112" s="12" t="s">
        <v>151</v>
      </c>
      <c r="B112" s="13">
        <v>150.2149789</v>
      </c>
      <c r="C112" s="13">
        <v>6.139310652E-5</v>
      </c>
    </row>
    <row r="113">
      <c r="A113" s="12" t="s">
        <v>152</v>
      </c>
      <c r="B113" s="13">
        <v>171.2309182</v>
      </c>
      <c r="C113" s="13">
        <v>5.338191081E-5</v>
      </c>
    </row>
    <row r="114">
      <c r="A114" s="12" t="s">
        <v>153</v>
      </c>
      <c r="B114" s="13">
        <v>170.2805652</v>
      </c>
      <c r="C114" s="13">
        <v>5.372728977E-5</v>
      </c>
    </row>
    <row r="115">
      <c r="A115" s="12" t="s">
        <v>154</v>
      </c>
      <c r="B115" s="13">
        <v>190.595257</v>
      </c>
      <c r="C115" s="13">
        <v>3.583326965E-5</v>
      </c>
    </row>
    <row r="116">
      <c r="A116" s="12" t="s">
        <v>155</v>
      </c>
      <c r="B116" s="13">
        <v>215.2240349</v>
      </c>
      <c r="C116" s="13">
        <v>4.684225124E-5</v>
      </c>
    </row>
    <row r="117">
      <c r="A117" s="12" t="s">
        <v>156</v>
      </c>
      <c r="B117" s="13">
        <v>249.9916142</v>
      </c>
      <c r="C117" s="13">
        <v>2.699869843E-5</v>
      </c>
    </row>
    <row r="118">
      <c r="A118" s="12" t="s">
        <v>157</v>
      </c>
      <c r="B118" s="13">
        <v>317.5275673</v>
      </c>
      <c r="C118" s="13">
        <v>2.807248375E-5</v>
      </c>
    </row>
    <row r="119">
      <c r="A119" s="12" t="s">
        <v>158</v>
      </c>
      <c r="B119" s="13">
        <v>293.6554564</v>
      </c>
      <c r="C119" s="13">
        <v>3.886404372E-5</v>
      </c>
    </row>
    <row r="120">
      <c r="A120" s="12" t="s">
        <v>159</v>
      </c>
      <c r="B120" s="13">
        <v>645.7656817</v>
      </c>
      <c r="C120" s="14"/>
    </row>
    <row r="121">
      <c r="A121" s="12" t="s">
        <v>161</v>
      </c>
      <c r="B121" s="13">
        <v>642.2152213</v>
      </c>
      <c r="C121" s="14"/>
    </row>
    <row r="122">
      <c r="A122" s="12" t="s">
        <v>162</v>
      </c>
      <c r="B122" s="13">
        <v>688.8559652</v>
      </c>
      <c r="C122" s="13">
        <v>3.481262084E-4</v>
      </c>
    </row>
    <row r="123">
      <c r="A123" s="12" t="s">
        <v>163</v>
      </c>
      <c r="B123" s="13">
        <v>812.3976351</v>
      </c>
      <c r="C123" s="13">
        <v>3.463080376E-4</v>
      </c>
    </row>
    <row r="124">
      <c r="A124" s="12" t="s">
        <v>164</v>
      </c>
      <c r="B124" s="13">
        <v>902.9864166</v>
      </c>
      <c r="C124" s="13">
        <v>4.008323454E-4</v>
      </c>
    </row>
    <row r="125">
      <c r="A125" s="12" t="s">
        <v>165</v>
      </c>
      <c r="B125" s="13">
        <v>940.7521438</v>
      </c>
      <c r="C125" s="13">
        <v>4.406118572E-4</v>
      </c>
    </row>
    <row r="126">
      <c r="A126" s="12" t="s">
        <v>166</v>
      </c>
      <c r="B126" s="13">
        <v>983.2914236</v>
      </c>
      <c r="C126" s="13">
        <v>3.896975142E-4</v>
      </c>
    </row>
    <row r="127">
      <c r="A127" s="12" t="s">
        <v>167</v>
      </c>
      <c r="B127" s="13">
        <v>1102.882499</v>
      </c>
      <c r="C127" s="13">
        <v>4.359559534E-4</v>
      </c>
    </row>
    <row r="128">
      <c r="A128" s="12" t="s">
        <v>168</v>
      </c>
      <c r="B128" s="13">
        <v>1238.708134</v>
      </c>
      <c r="C128" s="13">
        <v>2.93527209E-4</v>
      </c>
    </row>
    <row r="129">
      <c r="A129" s="12" t="s">
        <v>169</v>
      </c>
      <c r="B129" s="13">
        <v>1207.84514</v>
      </c>
      <c r="C129" s="13">
        <v>3.687174955E-4</v>
      </c>
    </row>
    <row r="130">
      <c r="A130" s="12" t="s">
        <v>170</v>
      </c>
      <c r="B130" s="13">
        <v>762.5408425</v>
      </c>
      <c r="C130" s="14"/>
    </row>
    <row r="131">
      <c r="A131" s="12" t="s">
        <v>172</v>
      </c>
      <c r="B131" s="13">
        <v>780.1451225</v>
      </c>
      <c r="C131" s="14"/>
    </row>
    <row r="132">
      <c r="A132" s="12" t="s">
        <v>173</v>
      </c>
      <c r="B132" s="13">
        <v>794.0556718</v>
      </c>
      <c r="C132" s="13">
        <v>7.240400089E-4</v>
      </c>
    </row>
    <row r="133">
      <c r="A133" s="12" t="s">
        <v>174</v>
      </c>
      <c r="B133" s="13">
        <v>823.8074733</v>
      </c>
      <c r="C133" s="13">
        <v>7.045564407E-4</v>
      </c>
    </row>
    <row r="134">
      <c r="A134" s="12" t="s">
        <v>175</v>
      </c>
      <c r="B134" s="13">
        <v>869.8001792</v>
      </c>
      <c r="C134" s="13">
        <v>6.842732078E-4</v>
      </c>
    </row>
    <row r="135">
      <c r="A135" s="12" t="s">
        <v>176</v>
      </c>
      <c r="B135" s="13">
        <v>912.4992049</v>
      </c>
      <c r="C135" s="13">
        <v>5.897615844E-4</v>
      </c>
    </row>
    <row r="136">
      <c r="A136" s="12" t="s">
        <v>177</v>
      </c>
      <c r="B136" s="13">
        <v>976.2929868</v>
      </c>
      <c r="C136" s="13">
        <v>6.196479181E-4</v>
      </c>
    </row>
    <row r="137">
      <c r="A137" s="12" t="s">
        <v>178</v>
      </c>
      <c r="B137" s="13">
        <v>1061.637092</v>
      </c>
      <c r="C137" s="13">
        <v>5.922197599E-4</v>
      </c>
    </row>
    <row r="138">
      <c r="A138" s="12" t="s">
        <v>179</v>
      </c>
      <c r="B138" s="13">
        <v>1233.311121</v>
      </c>
      <c r="C138" s="13">
        <v>4.937662017E-4</v>
      </c>
    </row>
    <row r="139">
      <c r="A139" s="12" t="s">
        <v>180</v>
      </c>
      <c r="B139" s="13">
        <v>1458.873787</v>
      </c>
      <c r="C139" s="13">
        <v>4.952151509E-4</v>
      </c>
    </row>
    <row r="140">
      <c r="A140" s="12" t="s">
        <v>181</v>
      </c>
      <c r="B140" s="13">
        <v>1353.193028</v>
      </c>
      <c r="C140" s="13">
        <v>5.851066381E-4</v>
      </c>
    </row>
    <row r="141">
      <c r="A141" s="12" t="s">
        <v>182</v>
      </c>
      <c r="B141" s="13">
        <v>1509.58102</v>
      </c>
      <c r="C141" s="14"/>
    </row>
    <row r="142">
      <c r="A142" s="12" t="s">
        <v>184</v>
      </c>
      <c r="B142" s="13">
        <v>1452.766703</v>
      </c>
      <c r="C142" s="14"/>
    </row>
    <row r="143">
      <c r="A143" s="12" t="s">
        <v>185</v>
      </c>
      <c r="B143" s="13">
        <v>1286.192278</v>
      </c>
      <c r="C143" s="13">
        <v>0.002998056569</v>
      </c>
    </row>
    <row r="144">
      <c r="A144" s="12" t="s">
        <v>186</v>
      </c>
      <c r="B144" s="13">
        <v>1194.306817</v>
      </c>
      <c r="C144" s="13">
        <v>0.002849833515</v>
      </c>
    </row>
    <row r="145">
      <c r="A145" s="12" t="s">
        <v>187</v>
      </c>
      <c r="B145" s="13">
        <v>1116.925161</v>
      </c>
      <c r="C145" s="13">
        <v>0.002787836935</v>
      </c>
    </row>
    <row r="146">
      <c r="A146" s="12" t="s">
        <v>188</v>
      </c>
      <c r="B146" s="13">
        <v>1249.49326</v>
      </c>
      <c r="C146" s="13">
        <v>0.002102492087</v>
      </c>
    </row>
    <row r="147">
      <c r="A147" s="12" t="s">
        <v>189</v>
      </c>
      <c r="B147" s="13">
        <v>1465.939097</v>
      </c>
      <c r="C147" s="13">
        <v>0.002635703695</v>
      </c>
    </row>
    <row r="148">
      <c r="A148" s="12" t="s">
        <v>190</v>
      </c>
      <c r="B148" s="13">
        <v>1751.323465</v>
      </c>
      <c r="C148" s="13">
        <v>0.002252579184</v>
      </c>
    </row>
    <row r="149">
      <c r="A149" s="12" t="s">
        <v>191</v>
      </c>
      <c r="B149" s="13">
        <v>2159.171414</v>
      </c>
      <c r="C149" s="13">
        <v>0.001684869012</v>
      </c>
    </row>
    <row r="150">
      <c r="A150" s="12" t="s">
        <v>192</v>
      </c>
      <c r="B150" s="13">
        <v>2461.73811</v>
      </c>
      <c r="C150" s="13">
        <v>0.001927228338</v>
      </c>
    </row>
    <row r="151">
      <c r="A151" s="12" t="s">
        <v>193</v>
      </c>
      <c r="B151" s="13">
        <v>2804.969869</v>
      </c>
      <c r="C151" s="13">
        <v>0.002287728302</v>
      </c>
    </row>
    <row r="152">
      <c r="A152" s="12" t="s">
        <v>194</v>
      </c>
      <c r="B152" s="13">
        <v>2018.60464</v>
      </c>
      <c r="C152" s="14"/>
    </row>
    <row r="153">
      <c r="A153" s="12" t="s">
        <v>196</v>
      </c>
      <c r="B153" s="13">
        <v>2733.185323</v>
      </c>
      <c r="C153" s="14"/>
    </row>
    <row r="154">
      <c r="A154" s="12" t="s">
        <v>197</v>
      </c>
      <c r="B154" s="13">
        <v>3276.652176</v>
      </c>
      <c r="C154" s="13">
        <v>0.008485688222</v>
      </c>
    </row>
    <row r="155">
      <c r="A155" s="12" t="s">
        <v>198</v>
      </c>
      <c r="B155" s="13">
        <v>4370.3054</v>
      </c>
      <c r="C155" s="13">
        <v>0.00812590581</v>
      </c>
    </row>
    <row r="156">
      <c r="A156" s="12" t="s">
        <v>199</v>
      </c>
      <c r="B156" s="13">
        <v>7527.119833</v>
      </c>
      <c r="C156" s="13">
        <v>0.007684523271</v>
      </c>
    </row>
    <row r="157">
      <c r="A157" s="12" t="s">
        <v>200</v>
      </c>
      <c r="B157" s="13">
        <v>11456.75831</v>
      </c>
      <c r="C157" s="13">
        <v>0.008644110475</v>
      </c>
    </row>
    <row r="158">
      <c r="A158" s="12" t="s">
        <v>201</v>
      </c>
      <c r="B158" s="13">
        <v>13003.63858</v>
      </c>
      <c r="C158" s="13">
        <v>0.007716603086</v>
      </c>
    </row>
    <row r="159">
      <c r="A159" s="12" t="s">
        <v>202</v>
      </c>
      <c r="B159" s="13">
        <v>15943.79407</v>
      </c>
      <c r="C159" s="13">
        <v>0.007366897117</v>
      </c>
    </row>
    <row r="160">
      <c r="A160" s="12" t="s">
        <v>203</v>
      </c>
      <c r="B160" s="13">
        <v>23432.38666</v>
      </c>
      <c r="C160" s="13">
        <v>0.007568101516</v>
      </c>
    </row>
    <row r="161">
      <c r="A161" s="12" t="s">
        <v>204</v>
      </c>
      <c r="B161" s="13">
        <v>13858.90341</v>
      </c>
      <c r="C161" s="13">
        <v>0.008891173981</v>
      </c>
    </row>
    <row r="162">
      <c r="A162" s="12" t="s">
        <v>205</v>
      </c>
      <c r="B162" s="13">
        <v>16643.1438</v>
      </c>
      <c r="C162" s="13">
        <v>0.006825948372</v>
      </c>
    </row>
    <row r="163">
      <c r="A163" s="12" t="s">
        <v>206</v>
      </c>
      <c r="B163" s="13">
        <v>179.3116049</v>
      </c>
      <c r="C163" s="14"/>
    </row>
    <row r="164">
      <c r="A164" s="12" t="s">
        <v>208</v>
      </c>
      <c r="B164" s="13">
        <v>183.4325247</v>
      </c>
      <c r="C164" s="14"/>
    </row>
    <row r="165">
      <c r="A165" s="12" t="s">
        <v>209</v>
      </c>
      <c r="B165" s="13">
        <v>170.3394647</v>
      </c>
      <c r="C165" s="13">
        <v>1.19815694E-4</v>
      </c>
    </row>
    <row r="166">
      <c r="A166" s="12" t="s">
        <v>210</v>
      </c>
      <c r="B166" s="13">
        <v>194.5760271</v>
      </c>
      <c r="C166" s="13">
        <v>1.147001039E-4</v>
      </c>
    </row>
    <row r="167">
      <c r="A167" s="12" t="s">
        <v>211</v>
      </c>
      <c r="B167" s="13">
        <v>237.7127365</v>
      </c>
      <c r="C167" s="13">
        <v>8.87360514E-5</v>
      </c>
    </row>
    <row r="168">
      <c r="A168" s="12" t="s">
        <v>212</v>
      </c>
      <c r="B168" s="13">
        <v>226.2898568</v>
      </c>
      <c r="C168" s="13">
        <v>1.586298991E-4</v>
      </c>
    </row>
    <row r="169">
      <c r="A169" s="12" t="s">
        <v>213</v>
      </c>
      <c r="B169" s="13">
        <v>240.5468163</v>
      </c>
      <c r="C169" s="13">
        <v>1.149942126E-4</v>
      </c>
    </row>
    <row r="170">
      <c r="A170" s="12" t="s">
        <v>214</v>
      </c>
      <c r="B170" s="13">
        <v>252.9776299</v>
      </c>
      <c r="C170" s="13">
        <v>1.47029298E-4</v>
      </c>
    </row>
    <row r="171">
      <c r="A171" s="12" t="s">
        <v>215</v>
      </c>
      <c r="B171" s="13">
        <v>256.4375698</v>
      </c>
      <c r="C171" s="13">
        <v>1.124083384E-4</v>
      </c>
    </row>
    <row r="172">
      <c r="A172" s="12" t="s">
        <v>216</v>
      </c>
      <c r="B172" s="13">
        <v>334.0648851</v>
      </c>
      <c r="C172" s="13">
        <v>1.306251348E-4</v>
      </c>
    </row>
    <row r="173">
      <c r="A173" s="12" t="s">
        <v>217</v>
      </c>
      <c r="B173" s="13">
        <v>368.7477582</v>
      </c>
      <c r="C173" s="13">
        <v>9.771546129E-5</v>
      </c>
    </row>
    <row r="174">
      <c r="A174" s="12" t="s">
        <v>218</v>
      </c>
      <c r="B174" s="13">
        <v>122.551807</v>
      </c>
      <c r="C174" s="14"/>
    </row>
    <row r="175">
      <c r="A175" s="12" t="s">
        <v>220</v>
      </c>
      <c r="B175" s="13">
        <v>118.9062532</v>
      </c>
      <c r="C175" s="14"/>
    </row>
    <row r="176">
      <c r="A176" s="12" t="s">
        <v>221</v>
      </c>
      <c r="B176" s="13">
        <v>110.1818052</v>
      </c>
      <c r="C176" s="13">
        <v>9.283993914E-5</v>
      </c>
    </row>
    <row r="177">
      <c r="A177" s="12" t="s">
        <v>222</v>
      </c>
      <c r="B177" s="13">
        <v>117.5966562</v>
      </c>
      <c r="C177" s="13">
        <v>9.249938734E-5</v>
      </c>
    </row>
    <row r="178">
      <c r="A178" s="12" t="s">
        <v>223</v>
      </c>
      <c r="B178" s="13">
        <v>134.2795789</v>
      </c>
      <c r="C178" s="13">
        <v>8.600420378E-5</v>
      </c>
    </row>
    <row r="179">
      <c r="A179" s="12" t="s">
        <v>224</v>
      </c>
      <c r="B179" s="13">
        <v>159.8314365</v>
      </c>
      <c r="C179" s="13">
        <v>6.884849707E-5</v>
      </c>
    </row>
    <row r="180">
      <c r="A180" s="12" t="s">
        <v>225</v>
      </c>
      <c r="B180" s="13">
        <v>191.6040212</v>
      </c>
      <c r="C180" s="13">
        <v>7.555180696E-5</v>
      </c>
    </row>
    <row r="181">
      <c r="A181" s="12" t="s">
        <v>226</v>
      </c>
      <c r="B181" s="13">
        <v>240.5081531</v>
      </c>
      <c r="C181" s="13">
        <v>6.281645358E-5</v>
      </c>
    </row>
    <row r="182">
      <c r="A182" s="12" t="s">
        <v>227</v>
      </c>
      <c r="B182" s="13">
        <v>321.604188</v>
      </c>
      <c r="C182" s="13">
        <v>5.423548124E-5</v>
      </c>
    </row>
    <row r="183">
      <c r="A183" s="12" t="s">
        <v>228</v>
      </c>
      <c r="B183" s="13">
        <v>375.3429575</v>
      </c>
      <c r="C183" s="13">
        <v>5.831111217E-5</v>
      </c>
    </row>
    <row r="184">
      <c r="A184" s="12" t="s">
        <v>229</v>
      </c>
      <c r="B184" s="13">
        <v>337.3961428</v>
      </c>
      <c r="C184" s="13">
        <v>6.223069652E-5</v>
      </c>
    </row>
    <row r="185">
      <c r="A185" s="12" t="s">
        <v>230</v>
      </c>
      <c r="B185" s="13">
        <v>4135.25406</v>
      </c>
      <c r="C185" s="14"/>
    </row>
    <row r="186">
      <c r="A186" s="12" t="s">
        <v>232</v>
      </c>
      <c r="B186" s="13">
        <v>3754.363924</v>
      </c>
      <c r="C186" s="14"/>
    </row>
    <row r="187">
      <c r="A187" s="12" t="s">
        <v>233</v>
      </c>
      <c r="B187" s="13">
        <v>3836.796681</v>
      </c>
      <c r="C187" s="13">
        <v>0.002002617251</v>
      </c>
    </row>
    <row r="188">
      <c r="A188" s="12" t="s">
        <v>234</v>
      </c>
      <c r="B188" s="13">
        <v>4601.604453</v>
      </c>
      <c r="C188" s="13">
        <v>6.155857184E-5</v>
      </c>
    </row>
    <row r="189">
      <c r="A189" s="12" t="s">
        <v>235</v>
      </c>
      <c r="B189" s="13">
        <v>5328.485186</v>
      </c>
      <c r="C189" s="13">
        <v>0.001162475643</v>
      </c>
    </row>
    <row r="190">
      <c r="A190" s="12" t="s">
        <v>236</v>
      </c>
      <c r="B190" s="13">
        <v>6281.954684</v>
      </c>
      <c r="C190" s="13">
        <v>0.001280931376</v>
      </c>
    </row>
    <row r="191">
      <c r="A191" s="12" t="s">
        <v>237</v>
      </c>
      <c r="B191" s="13">
        <v>6756.271159</v>
      </c>
      <c r="C191" s="13">
        <v>0.001650497874</v>
      </c>
    </row>
    <row r="192">
      <c r="A192" s="12" t="s">
        <v>238</v>
      </c>
      <c r="B192" s="13">
        <v>7994.304825</v>
      </c>
      <c r="C192" s="13">
        <v>0.001441907768</v>
      </c>
    </row>
    <row r="193">
      <c r="A193" s="12" t="s">
        <v>239</v>
      </c>
      <c r="B193" s="13">
        <v>7919.710893</v>
      </c>
      <c r="C193" s="13">
        <v>8.787780049E-4</v>
      </c>
    </row>
    <row r="194">
      <c r="A194" s="12" t="s">
        <v>240</v>
      </c>
      <c r="B194" s="13">
        <v>9362.113583</v>
      </c>
      <c r="C194" s="13">
        <v>0.001270384302</v>
      </c>
    </row>
    <row r="195">
      <c r="A195" s="12" t="s">
        <v>241</v>
      </c>
      <c r="B195" s="13">
        <v>637.1042712</v>
      </c>
      <c r="C195" s="14"/>
    </row>
    <row r="196">
      <c r="A196" s="12" t="s">
        <v>243</v>
      </c>
      <c r="B196" s="13">
        <v>542.6821766</v>
      </c>
      <c r="C196" s="14"/>
    </row>
    <row r="197">
      <c r="A197" s="12" t="s">
        <v>244</v>
      </c>
      <c r="B197" s="13">
        <v>442.5269101</v>
      </c>
      <c r="C197" s="13">
        <v>3.619897036E-4</v>
      </c>
    </row>
    <row r="198">
      <c r="A198" s="12" t="s">
        <v>245</v>
      </c>
      <c r="B198" s="13">
        <v>361.1578364</v>
      </c>
      <c r="C198" s="13">
        <v>3.233107016E-4</v>
      </c>
    </row>
    <row r="199">
      <c r="A199" s="12" t="s">
        <v>246</v>
      </c>
      <c r="B199" s="13">
        <v>415.8139689</v>
      </c>
      <c r="C199" s="13">
        <v>2.952726207E-4</v>
      </c>
    </row>
    <row r="200">
      <c r="A200" s="12" t="s">
        <v>247</v>
      </c>
      <c r="B200" s="13">
        <v>434.4954443</v>
      </c>
      <c r="C200" s="13">
        <v>2.248444014E-4</v>
      </c>
    </row>
    <row r="201">
      <c r="A201" s="12" t="s">
        <v>248</v>
      </c>
      <c r="B201" s="13">
        <v>441.9196559</v>
      </c>
      <c r="C201" s="13">
        <v>2.671480729E-4</v>
      </c>
    </row>
    <row r="202">
      <c r="A202" s="12" t="s">
        <v>249</v>
      </c>
      <c r="B202" s="13">
        <v>522.3399182</v>
      </c>
      <c r="C202" s="13">
        <v>2.111931037E-4</v>
      </c>
    </row>
    <row r="203">
      <c r="A203" s="12" t="s">
        <v>250</v>
      </c>
      <c r="B203" s="13">
        <v>553.0993514</v>
      </c>
      <c r="C203" s="13">
        <v>1.934494931E-4</v>
      </c>
    </row>
    <row r="204">
      <c r="A204" s="12" t="s">
        <v>251</v>
      </c>
      <c r="B204" s="13">
        <v>566.3353252</v>
      </c>
      <c r="C204" s="13">
        <v>2.0051885E-4</v>
      </c>
    </row>
    <row r="205">
      <c r="A205" s="12" t="s">
        <v>252</v>
      </c>
      <c r="B205" s="13">
        <v>264.6926988</v>
      </c>
      <c r="C205" s="14"/>
    </row>
    <row r="206">
      <c r="A206" s="12" t="s">
        <v>254</v>
      </c>
      <c r="B206" s="13">
        <v>275.476271</v>
      </c>
      <c r="C206" s="14"/>
    </row>
    <row r="207">
      <c r="A207" s="12" t="s">
        <v>255</v>
      </c>
      <c r="B207" s="13">
        <v>311.6396199</v>
      </c>
      <c r="C207" s="13">
        <v>4.548094801E-4</v>
      </c>
    </row>
    <row r="208">
      <c r="A208" s="12" t="s">
        <v>256</v>
      </c>
      <c r="B208" s="13">
        <v>375.9648672</v>
      </c>
      <c r="C208" s="13">
        <v>3.66669054E-4</v>
      </c>
    </row>
    <row r="209">
      <c r="A209" s="12" t="s">
        <v>257</v>
      </c>
      <c r="B209" s="13">
        <v>426.2635108</v>
      </c>
      <c r="C209" s="13">
        <v>4.093491526E-4</v>
      </c>
    </row>
    <row r="210">
      <c r="A210" s="12" t="s">
        <v>258</v>
      </c>
      <c r="B210" s="13">
        <v>501.8642947</v>
      </c>
      <c r="C210" s="13">
        <v>3.436676167E-4</v>
      </c>
    </row>
    <row r="211">
      <c r="A211" s="12" t="s">
        <v>259</v>
      </c>
      <c r="B211" s="13">
        <v>929.9455454</v>
      </c>
      <c r="C211" s="13">
        <v>4.363995099E-4</v>
      </c>
    </row>
    <row r="212">
      <c r="A212" s="12" t="s">
        <v>260</v>
      </c>
      <c r="B212" s="13">
        <v>1099.084759</v>
      </c>
      <c r="C212" s="13">
        <v>3.088033962E-4</v>
      </c>
    </row>
    <row r="213">
      <c r="A213" s="12" t="s">
        <v>261</v>
      </c>
      <c r="B213" s="13">
        <v>1096.533657</v>
      </c>
      <c r="C213" s="13">
        <v>3.220981943E-4</v>
      </c>
    </row>
    <row r="214">
      <c r="A214" s="12" t="s">
        <v>262</v>
      </c>
      <c r="B214" s="13">
        <v>1326.066112</v>
      </c>
      <c r="C214" s="13">
        <v>3.828478713E-4</v>
      </c>
    </row>
    <row r="215">
      <c r="A215" s="12" t="s">
        <v>263</v>
      </c>
      <c r="B215" s="13">
        <v>342.4785195</v>
      </c>
      <c r="C215" s="14"/>
    </row>
    <row r="216">
      <c r="A216" s="12" t="s">
        <v>265</v>
      </c>
      <c r="B216" s="13">
        <v>318.5306699</v>
      </c>
      <c r="C216" s="14"/>
    </row>
    <row r="217">
      <c r="A217" s="12" t="s">
        <v>266</v>
      </c>
      <c r="B217" s="13">
        <v>326.0799482</v>
      </c>
      <c r="C217" s="13">
        <v>1.366387832E-4</v>
      </c>
    </row>
    <row r="218">
      <c r="A218" s="12" t="s">
        <v>267</v>
      </c>
      <c r="B218" s="13">
        <v>374.4268445</v>
      </c>
      <c r="C218" s="13">
        <v>1.334118305E-4</v>
      </c>
    </row>
    <row r="219">
      <c r="A219" s="12" t="s">
        <v>268</v>
      </c>
      <c r="B219" s="13">
        <v>390.8845623</v>
      </c>
      <c r="C219" s="13">
        <v>1.294295367E-4</v>
      </c>
    </row>
    <row r="220">
      <c r="A220" s="12" t="s">
        <v>269</v>
      </c>
      <c r="B220" s="13">
        <v>306.7011791</v>
      </c>
      <c r="C220" s="13">
        <v>1.401371778E-4</v>
      </c>
    </row>
    <row r="221">
      <c r="A221" s="12" t="s">
        <v>270</v>
      </c>
      <c r="B221" s="13">
        <v>411.4847069</v>
      </c>
      <c r="C221" s="13">
        <v>1.20434356E-4</v>
      </c>
    </row>
    <row r="222">
      <c r="A222" s="12" t="s">
        <v>271</v>
      </c>
      <c r="B222" s="13">
        <v>435.448888</v>
      </c>
      <c r="C222" s="13">
        <v>1.233905782E-4</v>
      </c>
    </row>
    <row r="223">
      <c r="A223" s="12" t="s">
        <v>272</v>
      </c>
      <c r="B223" s="13">
        <v>454.0022776</v>
      </c>
      <c r="C223" s="13">
        <v>1.058098666E-4</v>
      </c>
    </row>
    <row r="224">
      <c r="A224" s="12" t="s">
        <v>273</v>
      </c>
      <c r="B224" s="13">
        <v>284.1871969</v>
      </c>
      <c r="C224" s="14"/>
    </row>
    <row r="225">
      <c r="A225" s="12" t="s">
        <v>275</v>
      </c>
      <c r="B225" s="13">
        <v>295.1956907</v>
      </c>
      <c r="C225" s="14"/>
    </row>
    <row r="226">
      <c r="A226" s="12" t="s">
        <v>276</v>
      </c>
      <c r="B226" s="13">
        <v>305.5716486</v>
      </c>
      <c r="C226" s="13">
        <v>1.78833211E-4</v>
      </c>
    </row>
    <row r="227">
      <c r="A227" s="12" t="s">
        <v>277</v>
      </c>
      <c r="B227" s="13">
        <v>342.0758732</v>
      </c>
      <c r="C227" s="13">
        <v>1.727231234E-4</v>
      </c>
    </row>
    <row r="228">
      <c r="A228" s="12" t="s">
        <v>278</v>
      </c>
      <c r="B228" s="13">
        <v>375.7946291</v>
      </c>
      <c r="C228" s="13">
        <v>1.632164718E-4</v>
      </c>
    </row>
    <row r="229">
      <c r="A229" s="12" t="s">
        <v>279</v>
      </c>
      <c r="B229" s="13">
        <v>402.9880473</v>
      </c>
      <c r="C229" s="13">
        <v>1.421019124E-4</v>
      </c>
    </row>
    <row r="230">
      <c r="A230" s="12" t="s">
        <v>280</v>
      </c>
      <c r="B230" s="13">
        <v>465.3402624</v>
      </c>
      <c r="C230" s="13">
        <v>1.556250366E-4</v>
      </c>
    </row>
    <row r="231">
      <c r="A231" s="12" t="s">
        <v>281</v>
      </c>
      <c r="B231" s="13">
        <v>555.6594652</v>
      </c>
      <c r="C231" s="13">
        <v>1.404161063E-4</v>
      </c>
    </row>
    <row r="232">
      <c r="A232" s="12" t="s">
        <v>282</v>
      </c>
      <c r="B232" s="13">
        <v>526.5210239</v>
      </c>
      <c r="C232" s="13">
        <v>1.222721956E-4</v>
      </c>
    </row>
    <row r="233">
      <c r="A233" s="12" t="s">
        <v>283</v>
      </c>
      <c r="B233" s="13">
        <v>595.8292487</v>
      </c>
      <c r="C233" s="13">
        <v>1.329862556E-4</v>
      </c>
    </row>
    <row r="234">
      <c r="A234" s="12" t="s">
        <v>284</v>
      </c>
      <c r="B234" s="13">
        <v>406.1157055</v>
      </c>
      <c r="C234" s="14"/>
    </row>
    <row r="235">
      <c r="A235" s="12" t="s">
        <v>286</v>
      </c>
      <c r="B235" s="13">
        <v>404.2162063</v>
      </c>
      <c r="C235" s="14"/>
    </row>
    <row r="236">
      <c r="A236" s="12" t="s">
        <v>287</v>
      </c>
      <c r="B236" s="13">
        <v>398.4099451</v>
      </c>
      <c r="C236" s="13">
        <v>3.765697781E-4</v>
      </c>
    </row>
    <row r="237">
      <c r="A237" s="12" t="s">
        <v>288</v>
      </c>
      <c r="B237" s="13">
        <v>439.5959057</v>
      </c>
      <c r="C237" s="13">
        <v>3.642529418E-4</v>
      </c>
    </row>
    <row r="238">
      <c r="A238" s="12" t="s">
        <v>289</v>
      </c>
      <c r="B238" s="13">
        <v>462.0497683</v>
      </c>
      <c r="C238" s="13">
        <v>2.940179659E-4</v>
      </c>
    </row>
    <row r="239">
      <c r="A239" s="12" t="s">
        <v>290</v>
      </c>
      <c r="B239" s="13">
        <v>523.6137892</v>
      </c>
      <c r="C239" s="13">
        <v>2.618083561E-4</v>
      </c>
    </row>
    <row r="240">
      <c r="A240" s="12" t="s">
        <v>291</v>
      </c>
      <c r="B240" s="13">
        <v>612.2325312</v>
      </c>
      <c r="C240" s="13">
        <v>2.074134643E-4</v>
      </c>
    </row>
    <row r="241">
      <c r="A241" s="12" t="s">
        <v>292</v>
      </c>
      <c r="B241" s="13">
        <v>721.4590107</v>
      </c>
      <c r="C241" s="13">
        <v>2.604079476E-4</v>
      </c>
    </row>
    <row r="242">
      <c r="A242" s="12" t="s">
        <v>293</v>
      </c>
      <c r="B242" s="13">
        <v>785.7342003</v>
      </c>
      <c r="C242" s="13">
        <v>2.208221915E-4</v>
      </c>
    </row>
    <row r="243">
      <c r="A243" s="12" t="s">
        <v>294</v>
      </c>
      <c r="B243" s="13">
        <v>792.979037</v>
      </c>
      <c r="C243" s="13">
        <v>1.651218061E-4</v>
      </c>
    </row>
    <row r="244">
      <c r="A244" s="12" t="s">
        <v>295</v>
      </c>
      <c r="B244" s="13">
        <v>816.441535</v>
      </c>
      <c r="C244" s="13">
        <v>2.278248985E-4</v>
      </c>
    </row>
    <row r="245">
      <c r="A245" s="12" t="s">
        <v>296</v>
      </c>
      <c r="B245" s="13">
        <v>415.4672155</v>
      </c>
      <c r="C245" s="14"/>
    </row>
    <row r="246">
      <c r="A246" s="12" t="s">
        <v>298</v>
      </c>
      <c r="B246" s="13">
        <v>377.4677708</v>
      </c>
      <c r="C246" s="14"/>
    </row>
    <row r="247">
      <c r="A247" s="12" t="s">
        <v>299</v>
      </c>
      <c r="B247" s="13">
        <v>348.346432</v>
      </c>
      <c r="C247" s="13">
        <v>9.546605201E-6</v>
      </c>
    </row>
    <row r="248">
      <c r="A248" s="12" t="s">
        <v>300</v>
      </c>
      <c r="B248" s="13">
        <v>510.4294815</v>
      </c>
      <c r="C248" s="13">
        <v>1.369316874E-5</v>
      </c>
    </row>
    <row r="249">
      <c r="A249" s="12" t="s">
        <v>301</v>
      </c>
      <c r="B249" s="13">
        <v>645.493464</v>
      </c>
      <c r="C249" s="13">
        <v>9.41411762E-6</v>
      </c>
    </row>
    <row r="250">
      <c r="A250" s="12" t="s">
        <v>302</v>
      </c>
      <c r="B250" s="13">
        <v>710.5483627</v>
      </c>
      <c r="C250" s="13">
        <v>9.346551434E-6</v>
      </c>
    </row>
    <row r="251">
      <c r="A251" s="12" t="s">
        <v>303</v>
      </c>
      <c r="B251" s="13">
        <v>736.3600429</v>
      </c>
      <c r="C251" s="13">
        <v>9.276375699E-6</v>
      </c>
    </row>
    <row r="252">
      <c r="A252" s="12" t="s">
        <v>304</v>
      </c>
      <c r="B252" s="13">
        <v>816.8001865</v>
      </c>
      <c r="C252" s="13">
        <v>3.579127347E-6</v>
      </c>
    </row>
    <row r="253">
      <c r="A253" s="12" t="s">
        <v>305</v>
      </c>
      <c r="B253" s="13">
        <v>826.8271067</v>
      </c>
      <c r="C253" s="13">
        <v>3.549337567E-6</v>
      </c>
    </row>
    <row r="254">
      <c r="A254" s="12" t="s">
        <v>306</v>
      </c>
      <c r="B254" s="13">
        <v>1083.012065</v>
      </c>
      <c r="C254" s="13">
        <v>3.484457577E-6</v>
      </c>
    </row>
    <row r="255">
      <c r="A255" s="12" t="s">
        <v>307</v>
      </c>
      <c r="B255" s="13">
        <v>1225.589238</v>
      </c>
      <c r="C255" s="13">
        <v>3.449098209E-6</v>
      </c>
    </row>
    <row r="256">
      <c r="A256" s="12" t="s">
        <v>308</v>
      </c>
      <c r="B256" s="13">
        <v>1134.85021</v>
      </c>
      <c r="C256" s="13">
        <v>3.412062616E-6</v>
      </c>
    </row>
    <row r="257">
      <c r="A257" s="12" t="s">
        <v>309</v>
      </c>
      <c r="B257" s="13">
        <v>182.9427736</v>
      </c>
      <c r="C257" s="14"/>
    </row>
    <row r="258">
      <c r="A258" s="12" t="s">
        <v>311</v>
      </c>
      <c r="B258" s="13">
        <v>171.7370789</v>
      </c>
      <c r="C258" s="14"/>
    </row>
    <row r="259">
      <c r="A259" s="12" t="s">
        <v>312</v>
      </c>
      <c r="B259" s="13">
        <v>174.5545683</v>
      </c>
      <c r="C259" s="13">
        <v>2.60203545E-4</v>
      </c>
    </row>
    <row r="260">
      <c r="A260" s="12" t="s">
        <v>313</v>
      </c>
      <c r="B260" s="13">
        <v>130.912592</v>
      </c>
      <c r="C260" s="13">
        <v>1.690020748E-4</v>
      </c>
    </row>
    <row r="261">
      <c r="A261" s="12" t="s">
        <v>314</v>
      </c>
      <c r="B261" s="13">
        <v>146.6412405</v>
      </c>
      <c r="C261" s="13">
        <v>1.808679968E-4</v>
      </c>
    </row>
    <row r="262">
      <c r="A262" s="12" t="s">
        <v>315</v>
      </c>
      <c r="B262" s="13">
        <v>165.7600834</v>
      </c>
      <c r="C262" s="13">
        <v>1.535268669E-4</v>
      </c>
    </row>
    <row r="263">
      <c r="A263" s="12" t="s">
        <v>316</v>
      </c>
      <c r="B263" s="13">
        <v>178.4537308</v>
      </c>
      <c r="C263" s="13">
        <v>1.852403885E-4</v>
      </c>
    </row>
    <row r="264">
      <c r="A264" s="12" t="s">
        <v>317</v>
      </c>
      <c r="B264" s="13">
        <v>209.8140848</v>
      </c>
      <c r="C264" s="13">
        <v>1.924881909E-4</v>
      </c>
    </row>
    <row r="265">
      <c r="A265" s="12" t="s">
        <v>318</v>
      </c>
      <c r="B265" s="13">
        <v>231.447496</v>
      </c>
      <c r="C265" s="13">
        <v>2.017581549E-4</v>
      </c>
    </row>
    <row r="266">
      <c r="A266" s="12" t="s">
        <v>319</v>
      </c>
      <c r="B266" s="13">
        <v>326.6042805</v>
      </c>
      <c r="C266" s="13">
        <v>1.344116584E-4</v>
      </c>
    </row>
    <row r="267">
      <c r="A267" s="12" t="s">
        <v>320</v>
      </c>
      <c r="B267" s="13">
        <v>376.9284545</v>
      </c>
      <c r="C267" s="13">
        <v>1.860432282E-4</v>
      </c>
    </row>
    <row r="268">
      <c r="A268" s="12" t="s">
        <v>321</v>
      </c>
      <c r="B268" s="13">
        <v>413.7585728</v>
      </c>
      <c r="C268" s="13">
        <v>1.197966321E-4</v>
      </c>
    </row>
    <row r="269">
      <c r="A269" s="12" t="s">
        <v>322</v>
      </c>
      <c r="B269" s="13">
        <v>6548.568274</v>
      </c>
      <c r="C269" s="14"/>
    </row>
    <row r="270">
      <c r="A270" s="12" t="s">
        <v>324</v>
      </c>
      <c r="B270" s="13">
        <v>5404.462368</v>
      </c>
      <c r="C270" s="14"/>
    </row>
    <row r="271">
      <c r="A271" s="12" t="s">
        <v>325</v>
      </c>
      <c r="B271" s="13">
        <v>3715.556991</v>
      </c>
      <c r="C271" s="13">
        <v>0.01105443817</v>
      </c>
    </row>
    <row r="272">
      <c r="A272" s="12" t="s">
        <v>326</v>
      </c>
      <c r="B272" s="13">
        <v>4437.437161</v>
      </c>
      <c r="C272" s="13">
        <v>0.01247996353</v>
      </c>
    </row>
    <row r="273">
      <c r="A273" s="12" t="s">
        <v>327</v>
      </c>
      <c r="B273" s="13">
        <v>6062.214524</v>
      </c>
      <c r="C273" s="13">
        <v>0.01096640639</v>
      </c>
    </row>
    <row r="274">
      <c r="A274" s="12" t="s">
        <v>328</v>
      </c>
      <c r="B274" s="13">
        <v>9933.108824</v>
      </c>
      <c r="C274" s="13">
        <v>0.008855925683</v>
      </c>
    </row>
    <row r="275">
      <c r="A275" s="12" t="s">
        <v>329</v>
      </c>
      <c r="B275" s="13">
        <v>12418.18359</v>
      </c>
      <c r="C275" s="13">
        <v>0.009375300496</v>
      </c>
    </row>
    <row r="276">
      <c r="A276" s="12" t="s">
        <v>330</v>
      </c>
      <c r="B276" s="13">
        <v>15853.46151</v>
      </c>
      <c r="C276" s="13">
        <v>0.008866722649</v>
      </c>
    </row>
    <row r="277">
      <c r="A277" s="12" t="s">
        <v>331</v>
      </c>
      <c r="B277" s="13">
        <v>12375.44953</v>
      </c>
      <c r="C277" s="13">
        <v>0.008139407067</v>
      </c>
    </row>
    <row r="278">
      <c r="A278" s="12" t="s">
        <v>332</v>
      </c>
      <c r="B278" s="13">
        <v>5685.412227</v>
      </c>
      <c r="C278" s="13">
        <v>0.00881303401</v>
      </c>
    </row>
    <row r="279">
      <c r="A279" s="12" t="s">
        <v>333</v>
      </c>
      <c r="B279" s="13">
        <v>13302.79085</v>
      </c>
      <c r="C279" s="13">
        <v>0.007771718918</v>
      </c>
    </row>
    <row r="280">
      <c r="A280" s="12" t="s">
        <v>334</v>
      </c>
      <c r="B280" s="13">
        <v>246.282641</v>
      </c>
      <c r="C280" s="14"/>
    </row>
    <row r="281">
      <c r="A281" s="12" t="s">
        <v>336</v>
      </c>
      <c r="B281" s="13">
        <v>278.9874499</v>
      </c>
      <c r="C281" s="14"/>
    </row>
    <row r="282">
      <c r="A282" s="12" t="s">
        <v>337</v>
      </c>
      <c r="B282" s="13">
        <v>262.7418198</v>
      </c>
      <c r="C282" s="13">
        <v>1.202794283E-4</v>
      </c>
    </row>
    <row r="283">
      <c r="A283" s="12" t="s">
        <v>338</v>
      </c>
      <c r="B283" s="13">
        <v>317.4220317</v>
      </c>
      <c r="C283" s="13">
        <v>1.056521279E-4</v>
      </c>
    </row>
    <row r="284">
      <c r="A284" s="12" t="s">
        <v>339</v>
      </c>
      <c r="B284" s="13">
        <v>245.670453</v>
      </c>
      <c r="C284" s="13">
        <v>1.094387117E-4</v>
      </c>
    </row>
    <row r="285">
      <c r="A285" s="12" t="s">
        <v>340</v>
      </c>
      <c r="B285" s="13">
        <v>292.9565189</v>
      </c>
      <c r="C285" s="13">
        <v>9.603675233E-5</v>
      </c>
    </row>
    <row r="286">
      <c r="A286" s="12" t="s">
        <v>341</v>
      </c>
      <c r="B286" s="13">
        <v>379.0664996</v>
      </c>
      <c r="C286" s="13">
        <v>9.369665195E-5</v>
      </c>
    </row>
    <row r="287">
      <c r="A287" s="12" t="s">
        <v>342</v>
      </c>
      <c r="B287" s="13">
        <v>417.178526</v>
      </c>
      <c r="C287" s="13">
        <v>8.499345838E-5</v>
      </c>
    </row>
    <row r="288">
      <c r="A288" s="12" t="s">
        <v>343</v>
      </c>
      <c r="B288" s="13">
        <v>412.9590521</v>
      </c>
      <c r="C288" s="13">
        <v>8.069439113E-5</v>
      </c>
    </row>
    <row r="289">
      <c r="A289" s="12" t="s">
        <v>344</v>
      </c>
      <c r="B289" s="13">
        <v>454.5417973</v>
      </c>
      <c r="C289" s="13">
        <v>7.763296848E-5</v>
      </c>
    </row>
    <row r="290">
      <c r="A290" s="12" t="s">
        <v>345</v>
      </c>
      <c r="B290" s="13">
        <v>443.201848</v>
      </c>
      <c r="C290" s="13">
        <v>5.544113968E-5</v>
      </c>
    </row>
    <row r="291">
      <c r="A291" s="12" t="s">
        <v>346</v>
      </c>
      <c r="B291" s="13">
        <v>153.9996381</v>
      </c>
      <c r="C291" s="14"/>
    </row>
    <row r="292">
      <c r="A292" s="12" t="s">
        <v>348</v>
      </c>
      <c r="B292" s="13">
        <v>147.6793904</v>
      </c>
      <c r="C292" s="14"/>
    </row>
    <row r="293">
      <c r="A293" s="12" t="s">
        <v>349</v>
      </c>
      <c r="B293" s="13">
        <v>223.4600948</v>
      </c>
      <c r="C293" s="13">
        <v>1.038838821E-4</v>
      </c>
    </row>
    <row r="294">
      <c r="A294" s="12" t="s">
        <v>350</v>
      </c>
      <c r="B294" s="13">
        <v>198.1132751</v>
      </c>
      <c r="C294" s="13">
        <v>8.661023002E-5</v>
      </c>
    </row>
    <row r="295">
      <c r="A295" s="12" t="s">
        <v>351</v>
      </c>
      <c r="B295" s="13">
        <v>208.8557636</v>
      </c>
      <c r="C295" s="13">
        <v>9.189208671E-5</v>
      </c>
    </row>
    <row r="296">
      <c r="A296" s="12" t="s">
        <v>352</v>
      </c>
      <c r="B296" s="13">
        <v>234.2123961</v>
      </c>
      <c r="C296" s="13">
        <v>7.326676203E-5</v>
      </c>
    </row>
    <row r="297">
      <c r="A297" s="12" t="s">
        <v>353</v>
      </c>
      <c r="B297" s="13">
        <v>265.9969076</v>
      </c>
      <c r="C297" s="13">
        <v>6.949225734E-5</v>
      </c>
    </row>
    <row r="298">
      <c r="A298" s="12" t="s">
        <v>354</v>
      </c>
      <c r="B298" s="13">
        <v>345.1947614</v>
      </c>
      <c r="C298" s="13">
        <v>6.292312715E-5</v>
      </c>
    </row>
    <row r="299">
      <c r="A299" s="12" t="s">
        <v>355</v>
      </c>
      <c r="B299" s="13">
        <v>359.5795269</v>
      </c>
      <c r="C299" s="13">
        <v>6.374180798E-5</v>
      </c>
    </row>
    <row r="300">
      <c r="A300" s="12" t="s">
        <v>356</v>
      </c>
      <c r="B300" s="13">
        <v>364.0877729</v>
      </c>
      <c r="C300" s="13">
        <v>6.165279565E-5</v>
      </c>
    </row>
    <row r="301">
      <c r="A301" s="12" t="s">
        <v>357</v>
      </c>
      <c r="B301" s="13">
        <v>266.5889656</v>
      </c>
      <c r="C301" s="13">
        <v>5.557482443E-5</v>
      </c>
    </row>
    <row r="302">
      <c r="A302" s="12" t="s">
        <v>358</v>
      </c>
      <c r="B302" s="13">
        <v>236.0961102</v>
      </c>
      <c r="C302" s="14"/>
    </row>
    <row r="303">
      <c r="A303" s="12" t="s">
        <v>360</v>
      </c>
      <c r="B303" s="13">
        <v>248.9630622</v>
      </c>
      <c r="C303" s="14"/>
    </row>
    <row r="304">
      <c r="A304" s="12" t="s">
        <v>361</v>
      </c>
      <c r="B304" s="13">
        <v>307.1697219</v>
      </c>
      <c r="C304" s="13">
        <v>5.724702283E-5</v>
      </c>
    </row>
    <row r="305">
      <c r="A305" s="12" t="s">
        <v>362</v>
      </c>
      <c r="B305" s="13">
        <v>388.8183731</v>
      </c>
      <c r="C305" s="13">
        <v>5.454673314E-5</v>
      </c>
    </row>
    <row r="306">
      <c r="A306" s="12" t="s">
        <v>363</v>
      </c>
      <c r="B306" s="13">
        <v>421.1704287</v>
      </c>
      <c r="C306" s="13">
        <v>5.132664693E-5</v>
      </c>
    </row>
    <row r="307">
      <c r="A307" s="12" t="s">
        <v>364</v>
      </c>
      <c r="B307" s="13">
        <v>444.2846436</v>
      </c>
      <c r="C307" s="13">
        <v>4.639377191E-5</v>
      </c>
    </row>
    <row r="308">
      <c r="A308" s="12" t="s">
        <v>365</v>
      </c>
      <c r="B308" s="13">
        <v>496.7442831</v>
      </c>
      <c r="C308" s="13">
        <v>4.5839758E-5</v>
      </c>
    </row>
    <row r="309">
      <c r="A309" s="12" t="s">
        <v>366</v>
      </c>
      <c r="B309" s="13">
        <v>561.4963327</v>
      </c>
      <c r="C309" s="13">
        <v>4.54987333E-5</v>
      </c>
    </row>
    <row r="310">
      <c r="A310" s="12" t="s">
        <v>367</v>
      </c>
      <c r="B310" s="13">
        <v>661.1317114</v>
      </c>
      <c r="C310" s="13">
        <v>4.189008043E-5</v>
      </c>
    </row>
    <row r="311">
      <c r="A311" s="12" t="s">
        <v>368</v>
      </c>
      <c r="B311" s="13">
        <v>673.6946614</v>
      </c>
      <c r="C311" s="13">
        <v>3.8538646E-5</v>
      </c>
    </row>
    <row r="312">
      <c r="A312" s="12" t="s">
        <v>369</v>
      </c>
      <c r="B312" s="13">
        <v>738.554478</v>
      </c>
      <c r="C312" s="13">
        <v>3.939865172E-5</v>
      </c>
    </row>
    <row r="313">
      <c r="A313" s="12" t="s">
        <v>370</v>
      </c>
      <c r="B313" s="13">
        <v>477.6987044</v>
      </c>
      <c r="C313" s="14"/>
    </row>
    <row r="314">
      <c r="A314" s="12" t="s">
        <v>372</v>
      </c>
      <c r="B314" s="13">
        <v>464.1167288</v>
      </c>
      <c r="C314" s="14"/>
    </row>
    <row r="315">
      <c r="A315" s="12" t="s">
        <v>373</v>
      </c>
      <c r="B315" s="13">
        <v>460.2801815</v>
      </c>
      <c r="C315" s="13">
        <v>7.697838801E-4</v>
      </c>
    </row>
    <row r="316">
      <c r="A316" s="12" t="s">
        <v>374</v>
      </c>
      <c r="B316" s="13">
        <v>527.0560225</v>
      </c>
      <c r="C316" s="13">
        <v>7.455321181E-4</v>
      </c>
    </row>
    <row r="317">
      <c r="A317" s="12" t="s">
        <v>375</v>
      </c>
      <c r="B317" s="13">
        <v>600.0622771</v>
      </c>
      <c r="C317" s="13">
        <v>6.614464436E-4</v>
      </c>
    </row>
    <row r="318">
      <c r="A318" s="12" t="s">
        <v>376</v>
      </c>
      <c r="B318" s="13">
        <v>694.3200828</v>
      </c>
      <c r="C318" s="13">
        <v>4.5579315E-4</v>
      </c>
    </row>
    <row r="319">
      <c r="A319" s="12" t="s">
        <v>377</v>
      </c>
      <c r="B319" s="13">
        <v>939.1562937</v>
      </c>
      <c r="C319" s="13">
        <v>5.040595013E-4</v>
      </c>
    </row>
    <row r="320">
      <c r="A320" s="12" t="s">
        <v>378</v>
      </c>
      <c r="B320" s="13">
        <v>1008.024396</v>
      </c>
      <c r="C320" s="13">
        <v>5.747683885E-4</v>
      </c>
    </row>
    <row r="321">
      <c r="A321" s="12" t="s">
        <v>379</v>
      </c>
      <c r="B321" s="13">
        <v>860.9119948</v>
      </c>
      <c r="C321" s="13">
        <v>4.766676043E-4</v>
      </c>
    </row>
    <row r="322">
      <c r="A322" s="12" t="s">
        <v>380</v>
      </c>
      <c r="B322" s="13">
        <v>977.1505186</v>
      </c>
      <c r="C322" s="13">
        <v>4.083758609E-4</v>
      </c>
    </row>
    <row r="323">
      <c r="A323" s="12" t="s">
        <v>381</v>
      </c>
      <c r="B323" s="13">
        <v>1117.026355</v>
      </c>
      <c r="C323" s="13">
        <v>4.526349648E-4</v>
      </c>
    </row>
    <row r="324">
      <c r="A324" s="12" t="s">
        <v>382</v>
      </c>
      <c r="B324" s="13">
        <v>3861.038542</v>
      </c>
      <c r="C324" s="14"/>
    </row>
    <row r="325">
      <c r="A325" s="12" t="s">
        <v>384</v>
      </c>
      <c r="B325" s="13">
        <v>3780.828848</v>
      </c>
      <c r="C325" s="14"/>
    </row>
    <row r="326">
      <c r="A326" s="12" t="s">
        <v>385</v>
      </c>
      <c r="B326" s="13">
        <v>3939.281863</v>
      </c>
      <c r="C326" s="13">
        <v>0.003402754595</v>
      </c>
    </row>
    <row r="327">
      <c r="A327" s="12" t="s">
        <v>386</v>
      </c>
      <c r="B327" s="13">
        <v>4587.656109</v>
      </c>
      <c r="C327" s="13">
        <v>0.003160750108</v>
      </c>
    </row>
    <row r="328">
      <c r="A328" s="12" t="s">
        <v>387</v>
      </c>
      <c r="B328" s="13">
        <v>5177.366465</v>
      </c>
      <c r="C328" s="13">
        <v>0.003204998273</v>
      </c>
    </row>
    <row r="329">
      <c r="A329" s="12" t="s">
        <v>388</v>
      </c>
      <c r="B329" s="13">
        <v>5054.318111</v>
      </c>
      <c r="C329" s="13">
        <v>0.002397742053</v>
      </c>
    </row>
    <row r="330">
      <c r="A330" s="12" t="s">
        <v>389</v>
      </c>
      <c r="B330" s="13">
        <v>5373.630551</v>
      </c>
      <c r="C330" s="13">
        <v>0.002549696735</v>
      </c>
    </row>
    <row r="331">
      <c r="A331" s="12" t="s">
        <v>390</v>
      </c>
      <c r="B331" s="13">
        <v>6182.200111</v>
      </c>
      <c r="C331" s="13">
        <v>0.003083934265</v>
      </c>
    </row>
    <row r="332">
      <c r="A332" s="12" t="s">
        <v>391</v>
      </c>
      <c r="B332" s="13">
        <v>6928.972012</v>
      </c>
      <c r="C332" s="13">
        <v>0.002674442681</v>
      </c>
    </row>
    <row r="333">
      <c r="A333" s="12" t="s">
        <v>392</v>
      </c>
      <c r="B333" s="13">
        <v>7586.969534</v>
      </c>
      <c r="C333" s="13">
        <v>0.002456039546</v>
      </c>
    </row>
    <row r="334">
      <c r="A334" s="12" t="s">
        <v>393</v>
      </c>
      <c r="B334" s="13">
        <v>8749.579807</v>
      </c>
      <c r="C334" s="13">
        <v>0.002936897526</v>
      </c>
    </row>
    <row r="335">
      <c r="A335" s="12" t="s">
        <v>394</v>
      </c>
      <c r="B335" s="13">
        <v>1289.461903</v>
      </c>
      <c r="C335" s="14"/>
    </row>
    <row r="336">
      <c r="A336" s="12" t="s">
        <v>396</v>
      </c>
      <c r="B336" s="13">
        <v>1299.902556</v>
      </c>
      <c r="C336" s="14"/>
    </row>
    <row r="337">
      <c r="A337" s="12" t="s">
        <v>397</v>
      </c>
      <c r="B337" s="13">
        <v>1378.851075</v>
      </c>
      <c r="C337" s="13">
        <v>0.001726561193</v>
      </c>
    </row>
    <row r="338">
      <c r="A338" s="12" t="s">
        <v>398</v>
      </c>
      <c r="B338" s="13">
        <v>1683.940845</v>
      </c>
      <c r="C338" s="13">
        <v>0.001674421384</v>
      </c>
    </row>
    <row r="339">
      <c r="A339" s="12" t="s">
        <v>399</v>
      </c>
      <c r="B339" s="13">
        <v>1907.434307</v>
      </c>
      <c r="C339" s="13">
        <v>0.001672504724</v>
      </c>
    </row>
    <row r="340">
      <c r="A340" s="12" t="s">
        <v>400</v>
      </c>
      <c r="B340" s="13">
        <v>1975.86651</v>
      </c>
      <c r="C340" s="13">
        <v>0.001269823566</v>
      </c>
    </row>
    <row r="341">
      <c r="A341" s="12" t="s">
        <v>401</v>
      </c>
      <c r="B341" s="13">
        <v>2159.463672</v>
      </c>
      <c r="C341" s="13">
        <v>0.001424933765</v>
      </c>
    </row>
    <row r="342">
      <c r="A342" s="12" t="s">
        <v>402</v>
      </c>
      <c r="B342" s="13">
        <v>2871.346605</v>
      </c>
      <c r="C342" s="13">
        <v>0.001623865443</v>
      </c>
    </row>
    <row r="343">
      <c r="A343" s="12" t="s">
        <v>403</v>
      </c>
      <c r="B343" s="13">
        <v>2906.598136</v>
      </c>
      <c r="C343" s="13">
        <v>0.001463428016</v>
      </c>
    </row>
    <row r="344">
      <c r="A344" s="12" t="s">
        <v>404</v>
      </c>
      <c r="B344" s="13">
        <v>3094.607658</v>
      </c>
      <c r="C344" s="13">
        <v>0.001479284219</v>
      </c>
    </row>
    <row r="345">
      <c r="A345" s="12" t="s">
        <v>405</v>
      </c>
      <c r="B345" s="13">
        <v>235.838306</v>
      </c>
      <c r="C345" s="14"/>
    </row>
    <row r="346">
      <c r="A346" s="12" t="s">
        <v>407</v>
      </c>
      <c r="B346" s="13">
        <v>216.9227346</v>
      </c>
      <c r="C346" s="14"/>
    </row>
    <row r="347">
      <c r="A347" s="12" t="s">
        <v>408</v>
      </c>
      <c r="B347" s="13">
        <v>217.4614874</v>
      </c>
      <c r="C347" s="13">
        <v>1.491726611E-4</v>
      </c>
    </row>
    <row r="348">
      <c r="A348" s="12" t="s">
        <v>409</v>
      </c>
      <c r="B348" s="13">
        <v>234.7954103</v>
      </c>
      <c r="C348" s="13">
        <v>1.295194697E-4</v>
      </c>
    </row>
    <row r="349">
      <c r="A349" s="12" t="s">
        <v>410</v>
      </c>
      <c r="B349" s="13">
        <v>278.7826934</v>
      </c>
      <c r="C349" s="13">
        <v>1.144879792E-4</v>
      </c>
    </row>
    <row r="350">
      <c r="A350" s="12" t="s">
        <v>411</v>
      </c>
      <c r="B350" s="13">
        <v>313.1079297</v>
      </c>
      <c r="C350" s="13">
        <v>7.558170306E-5</v>
      </c>
    </row>
    <row r="351">
      <c r="A351" s="12" t="s">
        <v>412</v>
      </c>
      <c r="B351" s="13">
        <v>328.7073993</v>
      </c>
      <c r="C351" s="13">
        <v>8.903375996E-5</v>
      </c>
    </row>
    <row r="352">
      <c r="A352" s="12" t="s">
        <v>413</v>
      </c>
      <c r="B352" s="13">
        <v>434.5301501</v>
      </c>
      <c r="C352" s="13">
        <v>1.050410708E-4</v>
      </c>
    </row>
    <row r="353">
      <c r="A353" s="12" t="s">
        <v>414</v>
      </c>
      <c r="B353" s="13">
        <v>414.110156</v>
      </c>
      <c r="C353" s="13">
        <v>7.799315313E-5</v>
      </c>
    </row>
    <row r="354">
      <c r="A354" s="12" t="s">
        <v>415</v>
      </c>
      <c r="B354" s="13">
        <v>510.4634091</v>
      </c>
      <c r="C354" s="13">
        <v>8.054881569E-5</v>
      </c>
    </row>
    <row r="355">
      <c r="A355" s="12" t="s">
        <v>416</v>
      </c>
      <c r="B355" s="13">
        <v>2059.40061</v>
      </c>
      <c r="C355" s="14"/>
    </row>
    <row r="356">
      <c r="A356" s="12" t="s">
        <v>418</v>
      </c>
      <c r="B356" s="13">
        <v>1836.495966</v>
      </c>
      <c r="C356" s="14"/>
    </row>
    <row r="357">
      <c r="A357" s="12" t="s">
        <v>419</v>
      </c>
      <c r="B357" s="13">
        <v>1716.40258</v>
      </c>
      <c r="C357" s="13">
        <v>0.001621812355</v>
      </c>
    </row>
    <row r="358">
      <c r="A358" s="12" t="s">
        <v>420</v>
      </c>
      <c r="B358" s="13">
        <v>2488.990512</v>
      </c>
      <c r="C358" s="13">
        <v>0.001606572056</v>
      </c>
    </row>
    <row r="359">
      <c r="A359" s="12" t="s">
        <v>421</v>
      </c>
      <c r="B359" s="13">
        <v>3297.958614</v>
      </c>
      <c r="C359" s="13">
        <v>0.001786534353</v>
      </c>
    </row>
    <row r="360">
      <c r="A360" s="12" t="s">
        <v>422</v>
      </c>
      <c r="B360" s="13">
        <v>3886.447923</v>
      </c>
      <c r="C360" s="13">
        <v>9.557067432E-4</v>
      </c>
    </row>
    <row r="361">
      <c r="A361" s="12" t="s">
        <v>423</v>
      </c>
      <c r="B361" s="13">
        <v>4023.689623</v>
      </c>
      <c r="C361" s="13">
        <v>0.001141278317</v>
      </c>
    </row>
    <row r="362">
      <c r="A362" s="12" t="s">
        <v>424</v>
      </c>
      <c r="B362" s="13">
        <v>4070.032745</v>
      </c>
      <c r="C362" s="13">
        <v>0.001077677703</v>
      </c>
    </row>
    <row r="363">
      <c r="A363" s="12" t="s">
        <v>425</v>
      </c>
      <c r="B363" s="13">
        <v>5614.92591</v>
      </c>
      <c r="C363" s="13">
        <v>8.450508609E-4</v>
      </c>
    </row>
    <row r="364">
      <c r="A364" s="12" t="s">
        <v>426</v>
      </c>
      <c r="B364" s="13">
        <v>5930.524946</v>
      </c>
      <c r="C364" s="13">
        <v>0.001030807832</v>
      </c>
    </row>
    <row r="365">
      <c r="A365" s="12" t="s">
        <v>427</v>
      </c>
      <c r="B365" s="13">
        <v>163.6401098</v>
      </c>
      <c r="C365" s="14"/>
    </row>
    <row r="366">
      <c r="A366" s="12" t="s">
        <v>429</v>
      </c>
      <c r="B366" s="13">
        <v>170.6961622</v>
      </c>
      <c r="C366" s="14"/>
    </row>
    <row r="367">
      <c r="A367" s="12" t="s">
        <v>430</v>
      </c>
      <c r="B367" s="13">
        <v>183.669878</v>
      </c>
      <c r="C367" s="13">
        <v>1.194858689E-4</v>
      </c>
    </row>
    <row r="368">
      <c r="A368" s="12" t="s">
        <v>431</v>
      </c>
      <c r="B368" s="13">
        <v>222.8992464</v>
      </c>
      <c r="C368" s="13">
        <v>8.854222771E-5</v>
      </c>
    </row>
    <row r="369">
      <c r="A369" s="12" t="s">
        <v>432</v>
      </c>
      <c r="B369" s="13">
        <v>240.2174387</v>
      </c>
      <c r="C369" s="13">
        <v>7.215417672E-5</v>
      </c>
    </row>
    <row r="370">
      <c r="A370" s="12" t="s">
        <v>433</v>
      </c>
      <c r="B370" s="13">
        <v>266.5794323</v>
      </c>
      <c r="C370" s="13">
        <v>7.046935588E-5</v>
      </c>
    </row>
    <row r="371">
      <c r="A371" s="12" t="s">
        <v>434</v>
      </c>
      <c r="B371" s="13">
        <v>366.6306792</v>
      </c>
      <c r="C371" s="13">
        <v>5.570673424E-5</v>
      </c>
    </row>
    <row r="372">
      <c r="A372" s="12" t="s">
        <v>435</v>
      </c>
      <c r="B372" s="13">
        <v>352.6851141</v>
      </c>
      <c r="C372" s="13">
        <v>5.417256858E-5</v>
      </c>
    </row>
    <row r="373">
      <c r="A373" s="12" t="s">
        <v>436</v>
      </c>
      <c r="B373" s="13">
        <v>388.3267312</v>
      </c>
      <c r="C373" s="13">
        <v>5.329631016E-5</v>
      </c>
    </row>
    <row r="374">
      <c r="A374" s="12" t="s">
        <v>437</v>
      </c>
      <c r="B374" s="13">
        <v>394.7758309</v>
      </c>
      <c r="C374" s="13">
        <v>4.703608E-5</v>
      </c>
    </row>
    <row r="375">
      <c r="A375" s="12" t="s">
        <v>438</v>
      </c>
      <c r="B375" s="13">
        <v>377.500257</v>
      </c>
      <c r="C375" s="14"/>
    </row>
    <row r="376">
      <c r="A376" s="12" t="s">
        <v>440</v>
      </c>
      <c r="B376" s="13">
        <v>350.2878211</v>
      </c>
      <c r="C376" s="14"/>
    </row>
    <row r="377">
      <c r="A377" s="12" t="s">
        <v>441</v>
      </c>
      <c r="B377" s="13">
        <v>457.4736505</v>
      </c>
      <c r="C377" s="13">
        <v>6.106420524E-4</v>
      </c>
    </row>
    <row r="378">
      <c r="A378" s="12" t="s">
        <v>442</v>
      </c>
      <c r="B378" s="13">
        <v>510.4169414</v>
      </c>
      <c r="C378" s="13">
        <v>5.410706979E-4</v>
      </c>
    </row>
    <row r="379">
      <c r="A379" s="12" t="s">
        <v>443</v>
      </c>
      <c r="B379" s="13">
        <v>645.9256502</v>
      </c>
      <c r="C379" s="13">
        <v>6.810405204E-4</v>
      </c>
    </row>
    <row r="380">
      <c r="A380" s="12" t="s">
        <v>444</v>
      </c>
      <c r="B380" s="13">
        <v>1011.75796</v>
      </c>
      <c r="C380" s="13">
        <v>6.846810334E-4</v>
      </c>
    </row>
    <row r="381">
      <c r="A381" s="12" t="s">
        <v>445</v>
      </c>
      <c r="B381" s="13">
        <v>1127.81429</v>
      </c>
      <c r="C381" s="13">
        <v>6.593433337E-4</v>
      </c>
    </row>
    <row r="382">
      <c r="A382" s="12" t="s">
        <v>446</v>
      </c>
      <c r="B382" s="13">
        <v>1375.587865</v>
      </c>
      <c r="C382" s="13">
        <v>6.296621186E-4</v>
      </c>
    </row>
    <row r="383">
      <c r="A383" s="12" t="s">
        <v>447</v>
      </c>
      <c r="B383" s="13">
        <v>1087.648929</v>
      </c>
      <c r="C383" s="13">
        <v>6.738081652E-4</v>
      </c>
    </row>
    <row r="384">
      <c r="A384" s="12" t="s">
        <v>448</v>
      </c>
      <c r="B384" s="13">
        <v>2509.243318</v>
      </c>
      <c r="C384" s="13">
        <v>5.672473403E-4</v>
      </c>
    </row>
    <row r="385">
      <c r="A385" s="12" t="s">
        <v>449</v>
      </c>
      <c r="B385" s="13">
        <v>2742.342267</v>
      </c>
      <c r="C385" s="13">
        <v>5.834969894E-4</v>
      </c>
    </row>
    <row r="386">
      <c r="A386" s="12" t="s">
        <v>450</v>
      </c>
      <c r="B386" s="13">
        <v>206.6490713</v>
      </c>
      <c r="C386" s="14"/>
    </row>
    <row r="387">
      <c r="A387" s="12" t="s">
        <v>452</v>
      </c>
      <c r="B387" s="13">
        <v>191.1740357</v>
      </c>
      <c r="C387" s="14"/>
    </row>
    <row r="388">
      <c r="A388" s="12" t="s">
        <v>453</v>
      </c>
      <c r="B388" s="13">
        <v>186.641748</v>
      </c>
      <c r="C388" s="13">
        <v>6.609162502E-5</v>
      </c>
    </row>
    <row r="389">
      <c r="A389" s="12" t="s">
        <v>454</v>
      </c>
      <c r="B389" s="13">
        <v>202.2732382</v>
      </c>
      <c r="C389" s="13">
        <v>6.311521584E-5</v>
      </c>
    </row>
    <row r="390">
      <c r="A390" s="12" t="s">
        <v>455</v>
      </c>
      <c r="B390" s="13">
        <v>225.7513898</v>
      </c>
      <c r="C390" s="13">
        <v>5.867492568E-5</v>
      </c>
    </row>
    <row r="391">
      <c r="A391" s="12" t="s">
        <v>456</v>
      </c>
      <c r="B391" s="13">
        <v>373.4636436</v>
      </c>
      <c r="C391" s="13">
        <v>6.939867808E-5</v>
      </c>
    </row>
    <row r="392">
      <c r="A392" s="12" t="s">
        <v>457</v>
      </c>
      <c r="B392" s="13">
        <v>457.2113455</v>
      </c>
      <c r="C392" s="13">
        <v>5.44851927E-5</v>
      </c>
    </row>
    <row r="393">
      <c r="A393" s="12" t="s">
        <v>458</v>
      </c>
      <c r="B393" s="13">
        <v>519.0503049</v>
      </c>
      <c r="C393" s="13">
        <v>4.872317595E-5</v>
      </c>
    </row>
    <row r="394">
      <c r="A394" s="12" t="s">
        <v>459</v>
      </c>
      <c r="B394" s="13">
        <v>574.8874668</v>
      </c>
      <c r="C394" s="13">
        <v>6.119712158E-5</v>
      </c>
    </row>
    <row r="395">
      <c r="A395" s="12" t="s">
        <v>460</v>
      </c>
      <c r="B395" s="13">
        <v>622.5783541</v>
      </c>
      <c r="C395" s="13">
        <v>4.608214089E-5</v>
      </c>
    </row>
    <row r="396">
      <c r="A396" s="12" t="s">
        <v>461</v>
      </c>
      <c r="B396" s="13">
        <v>550.1714505</v>
      </c>
      <c r="C396" s="14"/>
    </row>
    <row r="397">
      <c r="A397" s="12" t="s">
        <v>463</v>
      </c>
      <c r="B397" s="13">
        <v>539.9338637</v>
      </c>
      <c r="C397" s="14"/>
    </row>
    <row r="398">
      <c r="A398" s="12" t="s">
        <v>464</v>
      </c>
      <c r="B398" s="13">
        <v>585.806358</v>
      </c>
      <c r="C398" s="13">
        <v>6.853724896E-4</v>
      </c>
    </row>
    <row r="399">
      <c r="A399" s="12" t="s">
        <v>465</v>
      </c>
      <c r="B399" s="13">
        <v>687.0936896</v>
      </c>
      <c r="C399" s="13">
        <v>6.239191618E-4</v>
      </c>
    </row>
    <row r="400">
      <c r="A400" s="12" t="s">
        <v>466</v>
      </c>
      <c r="B400" s="13">
        <v>734.0353615</v>
      </c>
      <c r="C400" s="13">
        <v>5.568740802E-4</v>
      </c>
    </row>
    <row r="401">
      <c r="A401" s="12" t="s">
        <v>467</v>
      </c>
      <c r="B401" s="13">
        <v>882.9136238</v>
      </c>
      <c r="C401" s="13">
        <v>4.467837689E-4</v>
      </c>
    </row>
    <row r="402">
      <c r="A402" s="12" t="s">
        <v>468</v>
      </c>
      <c r="B402" s="13">
        <v>1090.41138</v>
      </c>
      <c r="C402" s="13">
        <v>4.992481561E-4</v>
      </c>
    </row>
    <row r="403">
      <c r="A403" s="12" t="s">
        <v>469</v>
      </c>
      <c r="B403" s="13">
        <v>1127.98167</v>
      </c>
      <c r="C403" s="13">
        <v>4.320308818E-4</v>
      </c>
    </row>
    <row r="404">
      <c r="A404" s="12" t="s">
        <v>470</v>
      </c>
      <c r="B404" s="13">
        <v>1355.447343</v>
      </c>
      <c r="C404" s="13">
        <v>3.603072438E-4</v>
      </c>
    </row>
    <row r="405">
      <c r="A405" s="12" t="s">
        <v>471</v>
      </c>
      <c r="B405" s="13">
        <v>1399.953482</v>
      </c>
      <c r="C405" s="13">
        <v>4.465757212E-4</v>
      </c>
    </row>
    <row r="406">
      <c r="A406" s="12" t="s">
        <v>472</v>
      </c>
      <c r="B406" s="13">
        <v>474.5241578</v>
      </c>
      <c r="C406" s="14"/>
    </row>
    <row r="407">
      <c r="A407" s="12" t="s">
        <v>474</v>
      </c>
      <c r="B407" s="13">
        <v>482.0184933</v>
      </c>
      <c r="C407" s="14"/>
    </row>
    <row r="408">
      <c r="A408" s="12" t="s">
        <v>475</v>
      </c>
      <c r="B408" s="13">
        <v>513.362529</v>
      </c>
      <c r="C408" s="13">
        <v>6.794000029E-4</v>
      </c>
    </row>
    <row r="409">
      <c r="A409" s="12" t="s">
        <v>476</v>
      </c>
      <c r="B409" s="13">
        <v>642.6130347</v>
      </c>
      <c r="C409" s="13">
        <v>5.479908952E-4</v>
      </c>
    </row>
    <row r="410">
      <c r="A410" s="12" t="s">
        <v>477</v>
      </c>
      <c r="B410" s="13">
        <v>732.281235</v>
      </c>
      <c r="C410" s="13">
        <v>4.961902219E-4</v>
      </c>
    </row>
    <row r="411">
      <c r="A411" s="12" t="s">
        <v>478</v>
      </c>
      <c r="B411" s="13">
        <v>947.8898048</v>
      </c>
      <c r="C411" s="13">
        <v>4.435120984E-4</v>
      </c>
    </row>
    <row r="412">
      <c r="A412" s="12" t="s">
        <v>479</v>
      </c>
      <c r="B412" s="13">
        <v>1093.763799</v>
      </c>
      <c r="C412" s="13">
        <v>4.359090698E-4</v>
      </c>
    </row>
    <row r="413">
      <c r="A413" s="12" t="s">
        <v>480</v>
      </c>
      <c r="B413" s="13">
        <v>998.5995764</v>
      </c>
      <c r="C413" s="13">
        <v>4.524899456E-4</v>
      </c>
    </row>
    <row r="414">
      <c r="A414" s="12" t="s">
        <v>481</v>
      </c>
      <c r="B414" s="13">
        <v>1083.261675</v>
      </c>
      <c r="C414" s="13">
        <v>3.76048226E-4</v>
      </c>
    </row>
    <row r="415">
      <c r="A415" s="12" t="s">
        <v>482</v>
      </c>
      <c r="B415" s="13">
        <v>1023.288572</v>
      </c>
      <c r="C415" s="13">
        <v>3.488993642E-4</v>
      </c>
    </row>
    <row r="416">
      <c r="A416" s="12" t="s">
        <v>483</v>
      </c>
      <c r="B416" s="13">
        <v>7578.828943</v>
      </c>
      <c r="C416" s="14"/>
    </row>
    <row r="417">
      <c r="A417" s="12" t="s">
        <v>485</v>
      </c>
      <c r="B417" s="13">
        <v>7615.988535</v>
      </c>
      <c r="C417" s="14"/>
    </row>
    <row r="418">
      <c r="A418" s="12" t="s">
        <v>486</v>
      </c>
      <c r="B418" s="13">
        <v>8340.302808</v>
      </c>
      <c r="C418" s="13">
        <v>0.008410991637</v>
      </c>
    </row>
    <row r="419">
      <c r="A419" s="12" t="s">
        <v>487</v>
      </c>
      <c r="B419" s="13">
        <v>8491.503659</v>
      </c>
      <c r="C419" s="13">
        <v>0.009118357488</v>
      </c>
    </row>
    <row r="420">
      <c r="A420" s="12" t="s">
        <v>488</v>
      </c>
      <c r="B420" s="13">
        <v>10173.57497</v>
      </c>
      <c r="C420" s="13">
        <v>0.008581818182</v>
      </c>
    </row>
    <row r="421">
      <c r="A421" s="12" t="s">
        <v>489</v>
      </c>
      <c r="B421" s="13">
        <v>12155.70159</v>
      </c>
      <c r="C421" s="13">
        <v>0.008749544295</v>
      </c>
    </row>
    <row r="422">
      <c r="A422" s="12" t="s">
        <v>490</v>
      </c>
      <c r="B422" s="13">
        <v>11123.00445</v>
      </c>
      <c r="C422" s="13">
        <v>0.007509545057</v>
      </c>
    </row>
    <row r="423">
      <c r="A423" s="12" t="s">
        <v>491</v>
      </c>
      <c r="B423" s="13">
        <v>10842.77306</v>
      </c>
      <c r="C423" s="13">
        <v>0.00776428651</v>
      </c>
    </row>
    <row r="424">
      <c r="A424" s="12" t="s">
        <v>492</v>
      </c>
      <c r="B424" s="13">
        <v>12117.80541</v>
      </c>
      <c r="C424" s="13">
        <v>0.006370009492</v>
      </c>
    </row>
    <row r="425">
      <c r="A425" s="12" t="s">
        <v>493</v>
      </c>
      <c r="B425" s="13">
        <v>11689.28962</v>
      </c>
      <c r="C425" s="13">
        <v>0.008425534806</v>
      </c>
    </row>
    <row r="426">
      <c r="A426" s="12" t="s">
        <v>494</v>
      </c>
      <c r="B426" s="13">
        <v>153.6017699</v>
      </c>
      <c r="C426" s="14"/>
    </row>
    <row r="427">
      <c r="A427" s="12" t="s">
        <v>496</v>
      </c>
      <c r="B427" s="13">
        <v>251.2947088</v>
      </c>
      <c r="C427" s="14"/>
    </row>
    <row r="428">
      <c r="A428" s="12" t="s">
        <v>497</v>
      </c>
      <c r="B428" s="13">
        <v>275.7603666</v>
      </c>
      <c r="C428" s="13">
        <v>1.533480509E-4</v>
      </c>
    </row>
    <row r="429">
      <c r="A429" s="12" t="s">
        <v>498</v>
      </c>
      <c r="B429" s="13">
        <v>291.0060544</v>
      </c>
      <c r="C429" s="13">
        <v>1.385599064E-4</v>
      </c>
    </row>
    <row r="430">
      <c r="A430" s="12" t="s">
        <v>499</v>
      </c>
      <c r="B430" s="13">
        <v>290.4135257</v>
      </c>
      <c r="C430" s="13">
        <v>1.347354751E-4</v>
      </c>
    </row>
    <row r="431">
      <c r="A431" s="12" t="s">
        <v>500</v>
      </c>
      <c r="B431" s="13">
        <v>398.5685446</v>
      </c>
      <c r="C431" s="13">
        <v>1.185373379E-4</v>
      </c>
    </row>
    <row r="432">
      <c r="A432" s="12" t="s">
        <v>501</v>
      </c>
      <c r="B432" s="13">
        <v>452.9207267</v>
      </c>
      <c r="C432" s="13">
        <v>1.146030496E-4</v>
      </c>
    </row>
    <row r="433">
      <c r="A433" s="12" t="s">
        <v>502</v>
      </c>
      <c r="B433" s="13">
        <v>448.2215265</v>
      </c>
      <c r="C433" s="13">
        <v>9.492390093E-5</v>
      </c>
    </row>
    <row r="434">
      <c r="A434" s="12" t="s">
        <v>503</v>
      </c>
      <c r="B434" s="13">
        <v>499.9196125</v>
      </c>
      <c r="C434" s="13">
        <v>1.113291283E-4</v>
      </c>
    </row>
    <row r="435">
      <c r="A435" s="12" t="s">
        <v>504</v>
      </c>
      <c r="B435" s="13">
        <v>633.4780959</v>
      </c>
      <c r="C435" s="13">
        <v>1.226013498E-4</v>
      </c>
    </row>
    <row r="436">
      <c r="A436" s="12" t="s">
        <v>505</v>
      </c>
      <c r="B436" s="14"/>
      <c r="C436" s="14"/>
    </row>
    <row r="437">
      <c r="A437" s="12" t="s">
        <v>507</v>
      </c>
      <c r="B437" s="14"/>
      <c r="C437" s="14"/>
    </row>
    <row r="438">
      <c r="A438" s="12" t="s">
        <v>508</v>
      </c>
      <c r="B438" s="14"/>
      <c r="C438" s="13">
        <v>7.781828702E-5</v>
      </c>
    </row>
    <row r="439">
      <c r="A439" s="12" t="s">
        <v>509</v>
      </c>
      <c r="B439" s="14"/>
      <c r="C439" s="13">
        <v>7.390168289E-5</v>
      </c>
    </row>
    <row r="440">
      <c r="A440" s="12" t="s">
        <v>510</v>
      </c>
      <c r="B440" s="14"/>
      <c r="C440" s="13">
        <v>7.381849499E-5</v>
      </c>
    </row>
    <row r="441">
      <c r="A441" s="12" t="s">
        <v>511</v>
      </c>
      <c r="B441" s="14"/>
      <c r="C441" s="13">
        <v>6.464029081E-5</v>
      </c>
    </row>
    <row r="442">
      <c r="A442" s="12" t="s">
        <v>512</v>
      </c>
      <c r="B442" s="14"/>
      <c r="C442" s="13">
        <v>6.619068453E-5</v>
      </c>
    </row>
    <row r="443">
      <c r="A443" s="12" t="s">
        <v>513</v>
      </c>
      <c r="B443" s="14"/>
      <c r="C443" s="13">
        <v>6.008609434E-5</v>
      </c>
    </row>
    <row r="444">
      <c r="A444" s="12" t="s">
        <v>514</v>
      </c>
      <c r="B444" s="14"/>
      <c r="C444" s="13">
        <v>5.813540968E-5</v>
      </c>
    </row>
    <row r="445">
      <c r="A445" s="12" t="s">
        <v>515</v>
      </c>
      <c r="B445" s="14"/>
      <c r="C445" s="13">
        <v>5.649754089E-5</v>
      </c>
    </row>
    <row r="446">
      <c r="A446" s="12" t="s">
        <v>516</v>
      </c>
      <c r="B446" s="13">
        <v>3022.727273</v>
      </c>
      <c r="C446" s="14"/>
    </row>
    <row r="447">
      <c r="A447" s="12" t="s">
        <v>518</v>
      </c>
      <c r="B447" s="13">
        <v>2627.492505</v>
      </c>
      <c r="C447" s="14"/>
    </row>
    <row r="448">
      <c r="A448" s="12" t="s">
        <v>519</v>
      </c>
      <c r="B448" s="13">
        <v>2423.118595</v>
      </c>
      <c r="C448" s="13">
        <v>0.01004445964</v>
      </c>
    </row>
    <row r="449">
      <c r="A449" s="12" t="s">
        <v>520</v>
      </c>
      <c r="B449" s="13">
        <v>3619.968548</v>
      </c>
      <c r="C449" s="13">
        <v>0.01085863435</v>
      </c>
    </row>
    <row r="450">
      <c r="A450" s="12" t="s">
        <v>521</v>
      </c>
      <c r="B450" s="13">
        <v>4657.646797</v>
      </c>
      <c r="C450" s="13">
        <v>0.00989001318</v>
      </c>
    </row>
    <row r="451">
      <c r="A451" s="12" t="s">
        <v>522</v>
      </c>
      <c r="B451" s="13">
        <v>5847.445304</v>
      </c>
      <c r="C451" s="13">
        <v>0.008732975551</v>
      </c>
    </row>
    <row r="452">
      <c r="A452" s="12" t="s">
        <v>523</v>
      </c>
      <c r="B452" s="13">
        <v>5508.334978</v>
      </c>
      <c r="C452" s="13">
        <v>0.008951508412</v>
      </c>
    </row>
    <row r="453">
      <c r="A453" s="12" t="s">
        <v>524</v>
      </c>
      <c r="B453" s="13">
        <v>7171.529507</v>
      </c>
      <c r="C453" s="13">
        <v>0.007782917134</v>
      </c>
    </row>
    <row r="454">
      <c r="A454" s="12" t="s">
        <v>525</v>
      </c>
      <c r="B454" s="13">
        <v>7832.554107</v>
      </c>
      <c r="C454" s="13">
        <v>0.007382977134</v>
      </c>
    </row>
    <row r="455">
      <c r="A455" s="12" t="s">
        <v>526</v>
      </c>
      <c r="B455" s="13">
        <v>7307.516058</v>
      </c>
      <c r="C455" s="13">
        <v>0.008127105633</v>
      </c>
    </row>
    <row r="456">
      <c r="A456" s="12" t="s">
        <v>527</v>
      </c>
      <c r="B456" s="14"/>
      <c r="C456" s="14"/>
    </row>
    <row r="457">
      <c r="A457" s="12" t="s">
        <v>529</v>
      </c>
      <c r="B457" s="14"/>
      <c r="C457" s="14"/>
    </row>
    <row r="458">
      <c r="A458" s="12" t="s">
        <v>530</v>
      </c>
      <c r="B458" s="14"/>
      <c r="C458" s="14"/>
    </row>
    <row r="459">
      <c r="A459" s="12" t="s">
        <v>531</v>
      </c>
      <c r="B459" s="14"/>
      <c r="C459" s="14"/>
    </row>
    <row r="460">
      <c r="A460" s="12" t="s">
        <v>532</v>
      </c>
      <c r="B460" s="14"/>
      <c r="C460" s="14"/>
    </row>
    <row r="461">
      <c r="A461" s="12" t="s">
        <v>533</v>
      </c>
      <c r="B461" s="14"/>
      <c r="C461" s="14"/>
    </row>
    <row r="462">
      <c r="A462" s="12" t="s">
        <v>534</v>
      </c>
      <c r="B462" s="13">
        <v>1796.659279</v>
      </c>
      <c r="C462" s="14"/>
    </row>
    <row r="463">
      <c r="A463" s="12" t="s">
        <v>535</v>
      </c>
      <c r="B463" s="13">
        <v>1643.559765</v>
      </c>
      <c r="C463" s="14"/>
    </row>
    <row r="464">
      <c r="A464" s="12" t="s">
        <v>536</v>
      </c>
      <c r="B464" s="13">
        <v>974.3920361</v>
      </c>
      <c r="C464" s="14"/>
    </row>
    <row r="465">
      <c r="A465" s="12" t="s">
        <v>537</v>
      </c>
      <c r="B465" s="13">
        <v>442.0262695</v>
      </c>
      <c r="C465" s="14"/>
    </row>
    <row r="466">
      <c r="A466" s="12" t="s">
        <v>539</v>
      </c>
      <c r="B466" s="13">
        <v>463.6173955</v>
      </c>
      <c r="C466" s="14"/>
    </row>
    <row r="467">
      <c r="A467" s="12" t="s">
        <v>540</v>
      </c>
      <c r="B467" s="13">
        <v>507.2023148</v>
      </c>
      <c r="C467" s="13">
        <v>4.856024343E-4</v>
      </c>
    </row>
    <row r="468">
      <c r="A468" s="12" t="s">
        <v>541</v>
      </c>
      <c r="B468" s="13">
        <v>588.7196824</v>
      </c>
      <c r="C468" s="13">
        <v>4.689400763E-4</v>
      </c>
    </row>
    <row r="469">
      <c r="A469" s="12" t="s">
        <v>542</v>
      </c>
      <c r="B469" s="13">
        <v>839.7739681</v>
      </c>
      <c r="C469" s="13">
        <v>3.985642821E-4</v>
      </c>
    </row>
    <row r="470">
      <c r="A470" s="12" t="s">
        <v>543</v>
      </c>
      <c r="B470" s="13">
        <v>1368.418274</v>
      </c>
      <c r="C470" s="13">
        <v>3.426429749E-4</v>
      </c>
    </row>
    <row r="471">
      <c r="A471" s="12" t="s">
        <v>544</v>
      </c>
      <c r="B471" s="13">
        <v>1516.073821</v>
      </c>
      <c r="C471" s="13">
        <v>3.598237154E-4</v>
      </c>
    </row>
    <row r="472">
      <c r="A472" s="12" t="s">
        <v>545</v>
      </c>
      <c r="B472" s="13">
        <v>1840.913099</v>
      </c>
      <c r="C472" s="13">
        <v>3.003477897E-4</v>
      </c>
    </row>
    <row r="473">
      <c r="A473" s="12" t="s">
        <v>546</v>
      </c>
      <c r="B473" s="13">
        <v>1694.554938</v>
      </c>
      <c r="C473" s="13">
        <v>3.092590958E-4</v>
      </c>
    </row>
    <row r="474">
      <c r="A474" s="12" t="s">
        <v>547</v>
      </c>
      <c r="B474" s="13">
        <v>1433.175389</v>
      </c>
      <c r="C474" s="14"/>
    </row>
    <row r="475">
      <c r="A475" s="12" t="s">
        <v>549</v>
      </c>
      <c r="B475" s="13">
        <v>1255.467014</v>
      </c>
      <c r="C475" s="14"/>
    </row>
    <row r="476">
      <c r="A476" s="12" t="s">
        <v>550</v>
      </c>
      <c r="B476" s="13">
        <v>1131.251068</v>
      </c>
      <c r="C476" s="13">
        <v>9.453114677E-4</v>
      </c>
    </row>
    <row r="477">
      <c r="A477" s="12" t="s">
        <v>551</v>
      </c>
      <c r="B477" s="13">
        <v>1704.174166</v>
      </c>
      <c r="C477" s="13">
        <v>9.403187157E-4</v>
      </c>
    </row>
    <row r="478">
      <c r="A478" s="12" t="s">
        <v>552</v>
      </c>
      <c r="B478" s="13">
        <v>2339.289952</v>
      </c>
      <c r="C478" s="13">
        <v>9.894608389E-4</v>
      </c>
    </row>
    <row r="479">
      <c r="A479" s="12" t="s">
        <v>553</v>
      </c>
      <c r="B479" s="13">
        <v>2690.647766</v>
      </c>
      <c r="C479" s="13">
        <v>9.075073768E-4</v>
      </c>
    </row>
    <row r="480">
      <c r="A480" s="12" t="s">
        <v>554</v>
      </c>
      <c r="B480" s="13">
        <v>2679.338583</v>
      </c>
      <c r="C480" s="13">
        <v>9.056998598E-4</v>
      </c>
    </row>
    <row r="481">
      <c r="A481" s="12" t="s">
        <v>555</v>
      </c>
      <c r="B481" s="13">
        <v>3420.155472</v>
      </c>
      <c r="C481" s="13">
        <v>8.406487928E-4</v>
      </c>
    </row>
    <row r="482">
      <c r="A482" s="12" t="s">
        <v>556</v>
      </c>
      <c r="B482" s="13">
        <v>3289.714469</v>
      </c>
      <c r="C482" s="13">
        <v>8.253553049E-4</v>
      </c>
    </row>
    <row r="483">
      <c r="A483" s="12" t="s">
        <v>557</v>
      </c>
      <c r="B483" s="13">
        <v>299.4013192</v>
      </c>
      <c r="C483" s="14"/>
    </row>
    <row r="484">
      <c r="A484" s="12" t="s">
        <v>559</v>
      </c>
      <c r="B484" s="13">
        <v>297.5624751</v>
      </c>
      <c r="C484" s="14"/>
    </row>
    <row r="485">
      <c r="A485" s="12" t="s">
        <v>560</v>
      </c>
      <c r="B485" s="13">
        <v>301.7776374</v>
      </c>
      <c r="C485" s="13">
        <v>1.911943522E-4</v>
      </c>
    </row>
    <row r="486">
      <c r="A486" s="12" t="s">
        <v>561</v>
      </c>
      <c r="B486" s="13">
        <v>317.1617588</v>
      </c>
      <c r="C486" s="13">
        <v>1.753768842E-4</v>
      </c>
    </row>
    <row r="487">
      <c r="A487" s="12" t="s">
        <v>562</v>
      </c>
      <c r="B487" s="13">
        <v>364.25347</v>
      </c>
      <c r="C487" s="13">
        <v>1.683993235E-4</v>
      </c>
    </row>
    <row r="488">
      <c r="A488" s="12" t="s">
        <v>563</v>
      </c>
      <c r="B488" s="13">
        <v>409.1846497</v>
      </c>
      <c r="C488" s="13">
        <v>7.607060685E-5</v>
      </c>
    </row>
    <row r="489">
      <c r="A489" s="12" t="s">
        <v>564</v>
      </c>
      <c r="B489" s="13">
        <v>489.0963977</v>
      </c>
      <c r="C489" s="13">
        <v>1.027771068E-4</v>
      </c>
    </row>
    <row r="490">
      <c r="A490" s="12" t="s">
        <v>565</v>
      </c>
      <c r="B490" s="13">
        <v>489.6491025</v>
      </c>
      <c r="C490" s="13">
        <v>1.409265571E-4</v>
      </c>
    </row>
    <row r="491">
      <c r="A491" s="12" t="s">
        <v>566</v>
      </c>
      <c r="B491" s="13">
        <v>515.0332748</v>
      </c>
      <c r="C491" s="13">
        <v>1.211961521E-4</v>
      </c>
    </row>
    <row r="492">
      <c r="A492" s="12" t="s">
        <v>567</v>
      </c>
      <c r="B492" s="13">
        <v>591.1844928</v>
      </c>
      <c r="C492" s="13">
        <v>7.965158063E-5</v>
      </c>
    </row>
    <row r="493">
      <c r="A493" s="12" t="s">
        <v>568</v>
      </c>
      <c r="B493" s="13">
        <v>266.0464529</v>
      </c>
      <c r="C493" s="14"/>
    </row>
    <row r="494">
      <c r="A494" s="12" t="s">
        <v>570</v>
      </c>
      <c r="B494" s="13">
        <v>266.8807968</v>
      </c>
      <c r="C494" s="14"/>
    </row>
    <row r="495">
      <c r="A495" s="12" t="s">
        <v>571</v>
      </c>
      <c r="B495" s="13">
        <v>287.8071866</v>
      </c>
      <c r="C495" s="13">
        <v>3.005655707E-4</v>
      </c>
    </row>
    <row r="496">
      <c r="A496" s="12" t="s">
        <v>572</v>
      </c>
      <c r="B496" s="13">
        <v>318.2552564</v>
      </c>
      <c r="C496" s="13">
        <v>2.857981698E-4</v>
      </c>
    </row>
    <row r="497">
      <c r="A497" s="12" t="s">
        <v>573</v>
      </c>
      <c r="B497" s="13">
        <v>381.7820196</v>
      </c>
      <c r="C497" s="13">
        <v>2.628057328E-4</v>
      </c>
    </row>
    <row r="498">
      <c r="A498" s="12" t="s">
        <v>574</v>
      </c>
      <c r="B498" s="13">
        <v>432.4844132</v>
      </c>
      <c r="C498" s="13">
        <v>1.991497232E-4</v>
      </c>
    </row>
    <row r="499">
      <c r="A499" s="12" t="s">
        <v>575</v>
      </c>
      <c r="B499" s="13">
        <v>528.3375885</v>
      </c>
      <c r="C499" s="13">
        <v>2.333197662E-4</v>
      </c>
    </row>
    <row r="500">
      <c r="A500" s="12" t="s">
        <v>576</v>
      </c>
      <c r="B500" s="13">
        <v>514.7730045</v>
      </c>
      <c r="C500" s="13">
        <v>2.141767775E-4</v>
      </c>
    </row>
    <row r="501">
      <c r="A501" s="12" t="s">
        <v>577</v>
      </c>
      <c r="B501" s="13">
        <v>580.3224088</v>
      </c>
      <c r="C501" s="13">
        <v>2.067270017E-4</v>
      </c>
    </row>
    <row r="502">
      <c r="A502" s="12" t="s">
        <v>578</v>
      </c>
      <c r="B502" s="13">
        <v>589.462089</v>
      </c>
      <c r="C502" s="13">
        <v>2.2023421E-4</v>
      </c>
    </row>
    <row r="503">
      <c r="A503" s="12" t="s">
        <v>579</v>
      </c>
      <c r="B503" s="13">
        <v>2245.327431</v>
      </c>
      <c r="C503" s="14"/>
    </row>
    <row r="504">
      <c r="A504" s="12" t="s">
        <v>581</v>
      </c>
      <c r="B504" s="13">
        <v>2281.064065</v>
      </c>
      <c r="C504" s="14"/>
    </row>
    <row r="505">
      <c r="A505" s="12" t="s">
        <v>582</v>
      </c>
      <c r="B505" s="13">
        <v>2365.773242</v>
      </c>
      <c r="C505" s="13">
        <v>0.002645498318</v>
      </c>
    </row>
    <row r="506">
      <c r="A506" s="12" t="s">
        <v>583</v>
      </c>
      <c r="B506" s="13">
        <v>2790.004368</v>
      </c>
      <c r="C506" s="13">
        <v>0.002521087827</v>
      </c>
    </row>
    <row r="507">
      <c r="A507" s="12" t="s">
        <v>584</v>
      </c>
      <c r="B507" s="13">
        <v>3218.961081</v>
      </c>
      <c r="C507" s="13">
        <v>0.002494067205</v>
      </c>
    </row>
    <row r="508">
      <c r="A508" s="12" t="s">
        <v>585</v>
      </c>
      <c r="B508" s="13">
        <v>3806.341119</v>
      </c>
      <c r="C508" s="13">
        <v>0.002035970308</v>
      </c>
    </row>
    <row r="509">
      <c r="A509" s="12" t="s">
        <v>586</v>
      </c>
      <c r="B509" s="13">
        <v>4342.823177</v>
      </c>
      <c r="C509" s="13">
        <v>0.002173125889</v>
      </c>
    </row>
    <row r="510">
      <c r="A510" s="12" t="s">
        <v>587</v>
      </c>
      <c r="B510" s="13">
        <v>4162.509669</v>
      </c>
      <c r="C510" s="13">
        <v>0.002286390283</v>
      </c>
    </row>
    <row r="511">
      <c r="A511" s="12" t="s">
        <v>588</v>
      </c>
      <c r="B511" s="13">
        <v>4176.097765</v>
      </c>
      <c r="C511" s="13">
        <v>0.001992207866</v>
      </c>
    </row>
    <row r="512">
      <c r="A512" s="12" t="s">
        <v>589</v>
      </c>
      <c r="B512" s="13">
        <v>4305.039388</v>
      </c>
      <c r="C512" s="13">
        <v>0.00213616519</v>
      </c>
    </row>
    <row r="513">
      <c r="A513" s="12" t="s">
        <v>590</v>
      </c>
      <c r="B513" s="13">
        <v>4197.494</v>
      </c>
      <c r="C513" s="13">
        <v>0.001985339828</v>
      </c>
    </row>
    <row r="514">
      <c r="A514" s="12" t="s">
        <v>591</v>
      </c>
      <c r="B514" s="13">
        <v>255.1218578</v>
      </c>
      <c r="C514" s="14"/>
    </row>
    <row r="515">
      <c r="A515" s="12" t="s">
        <v>593</v>
      </c>
      <c r="B515" s="13">
        <v>232.8003835</v>
      </c>
      <c r="C515" s="14"/>
    </row>
    <row r="516">
      <c r="A516" s="12" t="s">
        <v>594</v>
      </c>
      <c r="B516" s="13">
        <v>238.1551263</v>
      </c>
      <c r="C516" s="13">
        <v>1.458557483E-4</v>
      </c>
    </row>
    <row r="517">
      <c r="A517" s="12" t="s">
        <v>595</v>
      </c>
      <c r="B517" s="13">
        <v>236.1053445</v>
      </c>
      <c r="C517" s="13">
        <v>1.254171817E-4</v>
      </c>
    </row>
    <row r="518">
      <c r="A518" s="12" t="s">
        <v>596</v>
      </c>
      <c r="B518" s="13">
        <v>313.7989764</v>
      </c>
      <c r="C518" s="13">
        <v>1.10044018E-4</v>
      </c>
    </row>
    <row r="519">
      <c r="A519" s="12" t="s">
        <v>597</v>
      </c>
      <c r="B519" s="13">
        <v>448.0668627</v>
      </c>
      <c r="C519" s="13">
        <v>5.827784744E-5</v>
      </c>
    </row>
    <row r="520">
      <c r="A520" s="12" t="s">
        <v>598</v>
      </c>
      <c r="B520" s="13">
        <v>451.0815515</v>
      </c>
      <c r="C520" s="13">
        <v>9.517918638E-5</v>
      </c>
    </row>
    <row r="521">
      <c r="A521" s="12" t="s">
        <v>599</v>
      </c>
      <c r="B521" s="13">
        <v>471.6772799</v>
      </c>
      <c r="C521" s="13">
        <v>4.907728092E-5</v>
      </c>
    </row>
    <row r="522">
      <c r="A522" s="12" t="s">
        <v>600</v>
      </c>
      <c r="B522" s="13">
        <v>440.8015213</v>
      </c>
      <c r="C522" s="13">
        <v>6.501069305E-5</v>
      </c>
    </row>
    <row r="523">
      <c r="A523" s="12" t="s">
        <v>601</v>
      </c>
      <c r="B523" s="13">
        <v>551.1559751</v>
      </c>
      <c r="C523" s="13">
        <v>4.702048596E-5</v>
      </c>
    </row>
    <row r="524">
      <c r="A524" s="12" t="s">
        <v>602</v>
      </c>
      <c r="B524" s="13">
        <v>322.1025512</v>
      </c>
      <c r="C524" s="14"/>
    </row>
    <row r="525">
      <c r="A525" s="12" t="s">
        <v>604</v>
      </c>
      <c r="B525" s="13">
        <v>352.6128551</v>
      </c>
      <c r="C525" s="14"/>
    </row>
    <row r="526">
      <c r="A526" s="12" t="s">
        <v>605</v>
      </c>
      <c r="B526" s="13">
        <v>349.2834202</v>
      </c>
      <c r="C526" s="13">
        <v>2.285085497E-4</v>
      </c>
    </row>
    <row r="527">
      <c r="A527" s="12" t="s">
        <v>606</v>
      </c>
      <c r="B527" s="13">
        <v>398.5344754</v>
      </c>
      <c r="C527" s="13">
        <v>1.978976768E-4</v>
      </c>
    </row>
    <row r="528">
      <c r="A528" s="12" t="s">
        <v>607</v>
      </c>
      <c r="B528" s="13">
        <v>625.8537549</v>
      </c>
      <c r="C528" s="13">
        <v>1.608540943E-4</v>
      </c>
    </row>
    <row r="529">
      <c r="A529" s="12" t="s">
        <v>608</v>
      </c>
      <c r="B529" s="13">
        <v>1175.351051</v>
      </c>
      <c r="C529" s="13">
        <v>1.710749714E-4</v>
      </c>
    </row>
    <row r="530">
      <c r="A530" s="12" t="s">
        <v>609</v>
      </c>
      <c r="B530" s="13">
        <v>998.4404343</v>
      </c>
      <c r="C530" s="13">
        <v>1.289665499E-4</v>
      </c>
    </row>
    <row r="531">
      <c r="A531" s="12" t="s">
        <v>610</v>
      </c>
      <c r="B531" s="13">
        <v>1408.389233</v>
      </c>
      <c r="C531" s="13">
        <v>1.667914057E-4</v>
      </c>
    </row>
    <row r="532">
      <c r="A532" s="12" t="s">
        <v>611</v>
      </c>
      <c r="B532" s="13">
        <v>1463.323585</v>
      </c>
      <c r="C532" s="13">
        <v>1.492707085E-4</v>
      </c>
    </row>
    <row r="533">
      <c r="A533" s="12" t="s">
        <v>612</v>
      </c>
      <c r="B533" s="13">
        <v>535.0402914</v>
      </c>
      <c r="C533" s="14"/>
    </row>
    <row r="534">
      <c r="A534" s="12" t="s">
        <v>614</v>
      </c>
      <c r="B534" s="13">
        <v>538.4533524</v>
      </c>
      <c r="C534" s="14"/>
    </row>
    <row r="535">
      <c r="A535" s="12" t="s">
        <v>615</v>
      </c>
      <c r="B535" s="13">
        <v>501.7131151</v>
      </c>
      <c r="C535" s="13">
        <v>7.458316727E-4</v>
      </c>
    </row>
    <row r="536">
      <c r="A536" s="12" t="s">
        <v>616</v>
      </c>
      <c r="B536" s="13">
        <v>451.9486489</v>
      </c>
      <c r="C536" s="13">
        <v>6.892550309E-4</v>
      </c>
    </row>
    <row r="537">
      <c r="A537" s="12" t="s">
        <v>617</v>
      </c>
      <c r="B537" s="13">
        <v>452.7890275</v>
      </c>
      <c r="C537" s="13">
        <v>6.410403169E-4</v>
      </c>
    </row>
    <row r="538">
      <c r="A538" s="12" t="s">
        <v>618</v>
      </c>
      <c r="B538" s="13">
        <v>345.4074342</v>
      </c>
      <c r="C538" s="13">
        <v>7.765150315E-4</v>
      </c>
    </row>
    <row r="539">
      <c r="A539" s="12" t="s">
        <v>619</v>
      </c>
      <c r="B539" s="13">
        <v>632.8752671</v>
      </c>
      <c r="C539" s="13">
        <v>7.923861413E-4</v>
      </c>
    </row>
    <row r="540">
      <c r="A540" s="12" t="s">
        <v>620</v>
      </c>
      <c r="B540" s="13">
        <v>820.1543148</v>
      </c>
      <c r="C540" s="13">
        <v>8.065133099E-4</v>
      </c>
    </row>
    <row r="541">
      <c r="A541" s="12" t="s">
        <v>621</v>
      </c>
      <c r="B541" s="13">
        <v>908.7823232</v>
      </c>
      <c r="C541" s="13">
        <v>7.743190426E-4</v>
      </c>
    </row>
    <row r="542">
      <c r="A542" s="12" t="s">
        <v>622</v>
      </c>
      <c r="B542" s="14"/>
      <c r="C542" s="14"/>
    </row>
    <row r="543">
      <c r="A543" s="12" t="s">
        <v>625</v>
      </c>
      <c r="B543" s="13">
        <v>115.3125095</v>
      </c>
      <c r="C543" s="14"/>
    </row>
    <row r="544">
      <c r="A544" s="12" t="s">
        <v>626</v>
      </c>
      <c r="B544" s="13">
        <v>185.9592901</v>
      </c>
      <c r="C544" s="13">
        <v>3.70944105E-4</v>
      </c>
    </row>
    <row r="545">
      <c r="A545" s="12" t="s">
        <v>627</v>
      </c>
      <c r="B545" s="13">
        <v>198.2877991</v>
      </c>
      <c r="C545" s="13">
        <v>2.822270256E-4</v>
      </c>
    </row>
    <row r="546">
      <c r="A546" s="12" t="s">
        <v>628</v>
      </c>
      <c r="B546" s="13">
        <v>220.0562878</v>
      </c>
      <c r="C546" s="13">
        <v>1.634977306E-4</v>
      </c>
    </row>
    <row r="547">
      <c r="A547" s="12" t="s">
        <v>629</v>
      </c>
      <c r="B547" s="13">
        <v>252.4078925</v>
      </c>
      <c r="C547" s="13">
        <v>8.008574122E-5</v>
      </c>
    </row>
    <row r="548">
      <c r="A548" s="12" t="s">
        <v>630</v>
      </c>
      <c r="B548" s="13">
        <v>376.9776699</v>
      </c>
      <c r="C548" s="13">
        <v>2.156687449E-5</v>
      </c>
    </row>
    <row r="549">
      <c r="A549" s="12" t="s">
        <v>631</v>
      </c>
      <c r="B549" s="13">
        <v>450.6592391</v>
      </c>
      <c r="C549" s="13">
        <v>4.828897683E-5</v>
      </c>
    </row>
    <row r="550">
      <c r="A550" s="12" t="s">
        <v>632</v>
      </c>
      <c r="B550" s="13">
        <v>613.9791916</v>
      </c>
      <c r="C550" s="13">
        <v>2.518426083E-5</v>
      </c>
    </row>
    <row r="551">
      <c r="A551" s="12" t="s">
        <v>633</v>
      </c>
      <c r="B551" s="13">
        <v>687.5813677</v>
      </c>
      <c r="C551" s="13">
        <v>1.203706908E-5</v>
      </c>
    </row>
    <row r="552">
      <c r="A552" s="12" t="s">
        <v>634</v>
      </c>
      <c r="B552" s="13">
        <v>3237.28889</v>
      </c>
      <c r="C552" s="14"/>
    </row>
    <row r="553">
      <c r="A553" s="12" t="s">
        <v>636</v>
      </c>
      <c r="B553" s="13">
        <v>624.7021742</v>
      </c>
      <c r="C553" s="14"/>
    </row>
    <row r="554">
      <c r="A554" s="12" t="s">
        <v>637</v>
      </c>
      <c r="B554" s="13">
        <v>695.263053</v>
      </c>
      <c r="C554" s="13">
        <v>0.001385296104</v>
      </c>
    </row>
    <row r="555">
      <c r="A555" s="12" t="s">
        <v>638</v>
      </c>
      <c r="B555" s="13">
        <v>782.7108041</v>
      </c>
      <c r="C555" s="13">
        <v>0.001433779354</v>
      </c>
    </row>
    <row r="556">
      <c r="A556" s="12" t="s">
        <v>639</v>
      </c>
      <c r="B556" s="13">
        <v>927.7540871</v>
      </c>
      <c r="C556" s="13">
        <v>0.001836298424</v>
      </c>
    </row>
    <row r="557">
      <c r="A557" s="12" t="s">
        <v>640</v>
      </c>
      <c r="B557" s="13">
        <v>1186.306369</v>
      </c>
      <c r="C557" s="13">
        <v>0.001680974965</v>
      </c>
    </row>
    <row r="558">
      <c r="A558" s="12" t="s">
        <v>641</v>
      </c>
      <c r="B558" s="13">
        <v>3091.969371</v>
      </c>
      <c r="C558" s="13">
        <v>0.001151641921</v>
      </c>
    </row>
    <row r="559">
      <c r="A559" s="12" t="s">
        <v>642</v>
      </c>
      <c r="B559" s="13">
        <v>3929.055135</v>
      </c>
      <c r="C559" s="13">
        <v>0.001476338492</v>
      </c>
    </row>
    <row r="560">
      <c r="A560" s="12" t="s">
        <v>643</v>
      </c>
      <c r="B560" s="13">
        <v>3124.127031</v>
      </c>
      <c r="C560" s="13">
        <v>0.001194958369</v>
      </c>
    </row>
    <row r="561">
      <c r="A561" s="12" t="s">
        <v>644</v>
      </c>
      <c r="B561" s="13">
        <v>3415.987226</v>
      </c>
      <c r="C561" s="13">
        <v>0.001227652597</v>
      </c>
    </row>
    <row r="562">
      <c r="A562" s="12" t="s">
        <v>645</v>
      </c>
      <c r="B562" s="13">
        <v>8539.485912</v>
      </c>
      <c r="C562" s="14"/>
    </row>
    <row r="563">
      <c r="A563" s="12" t="s">
        <v>647</v>
      </c>
      <c r="B563" s="13">
        <v>650.0415717</v>
      </c>
      <c r="C563" s="14"/>
    </row>
    <row r="564">
      <c r="A564" s="12" t="s">
        <v>648</v>
      </c>
      <c r="B564" s="13">
        <v>698.4401822</v>
      </c>
      <c r="C564" s="13">
        <v>0.005596093956</v>
      </c>
    </row>
    <row r="565">
      <c r="A565" s="12" t="s">
        <v>649</v>
      </c>
      <c r="B565" s="13">
        <v>757.3414157</v>
      </c>
      <c r="C565" s="13">
        <v>0.005177129255</v>
      </c>
    </row>
    <row r="566">
      <c r="A566" s="12" t="s">
        <v>650</v>
      </c>
      <c r="B566" s="13">
        <v>875.9123712</v>
      </c>
      <c r="C566" s="13">
        <v>0.005501956299</v>
      </c>
    </row>
    <row r="567">
      <c r="A567" s="12" t="s">
        <v>651</v>
      </c>
      <c r="B567" s="13">
        <v>1034.397888</v>
      </c>
      <c r="C567" s="13">
        <v>0.004936456205</v>
      </c>
    </row>
    <row r="568">
      <c r="A568" s="12" t="s">
        <v>652</v>
      </c>
      <c r="B568" s="13">
        <v>1561.122497</v>
      </c>
      <c r="C568" s="13">
        <v>0.004047120943</v>
      </c>
    </row>
    <row r="569">
      <c r="A569" s="12" t="s">
        <v>653</v>
      </c>
      <c r="B569" s="13">
        <v>3771.406507</v>
      </c>
      <c r="C569" s="13">
        <v>0.003493621197</v>
      </c>
    </row>
    <row r="570">
      <c r="A570" s="12" t="s">
        <v>654</v>
      </c>
      <c r="B570" s="13">
        <v>5460.059927</v>
      </c>
      <c r="C570" s="13">
        <v>0.004377549598</v>
      </c>
    </row>
    <row r="571">
      <c r="A571" s="12" t="s">
        <v>655</v>
      </c>
      <c r="B571" s="13">
        <v>7094.789122</v>
      </c>
      <c r="C571" s="13">
        <v>0.003452102588</v>
      </c>
    </row>
    <row r="572">
      <c r="A572" s="12" t="s">
        <v>656</v>
      </c>
      <c r="B572" s="13">
        <v>876.2436853</v>
      </c>
      <c r="C572" s="14"/>
    </row>
    <row r="573">
      <c r="A573" s="12" t="s">
        <v>658</v>
      </c>
      <c r="B573" s="13">
        <v>349.7743583</v>
      </c>
      <c r="C573" s="14"/>
    </row>
    <row r="574">
      <c r="A574" s="12" t="s">
        <v>659</v>
      </c>
      <c r="B574" s="13">
        <v>342.9612364</v>
      </c>
      <c r="C574" s="13">
        <v>4.098571278E-4</v>
      </c>
    </row>
    <row r="575">
      <c r="A575" s="12" t="s">
        <v>660</v>
      </c>
      <c r="B575" s="13">
        <v>341.781033</v>
      </c>
      <c r="C575" s="13">
        <v>3.759573898E-4</v>
      </c>
    </row>
    <row r="576">
      <c r="A576" s="12" t="s">
        <v>661</v>
      </c>
      <c r="B576" s="13">
        <v>367.5692896</v>
      </c>
      <c r="C576" s="13">
        <v>3.287781959E-4</v>
      </c>
    </row>
    <row r="577">
      <c r="A577" s="12" t="s">
        <v>662</v>
      </c>
      <c r="B577" s="13">
        <v>395.1561315</v>
      </c>
      <c r="C577" s="13">
        <v>3.386099769E-4</v>
      </c>
    </row>
    <row r="578">
      <c r="A578" s="12" t="s">
        <v>663</v>
      </c>
      <c r="B578" s="13">
        <v>416.0840826</v>
      </c>
      <c r="C578" s="13">
        <v>2.592278351E-4</v>
      </c>
    </row>
    <row r="579">
      <c r="A579" s="12" t="s">
        <v>664</v>
      </c>
      <c r="B579" s="13">
        <v>462.3601854</v>
      </c>
      <c r="C579" s="13">
        <v>2.289856563E-4</v>
      </c>
    </row>
    <row r="580">
      <c r="A580" s="12" t="s">
        <v>665</v>
      </c>
      <c r="B580" s="13">
        <v>532.1250909</v>
      </c>
      <c r="C580" s="13">
        <v>3.219799456E-4</v>
      </c>
    </row>
    <row r="581">
      <c r="A581" s="12" t="s">
        <v>666</v>
      </c>
      <c r="B581" s="13">
        <v>724.0035784</v>
      </c>
      <c r="C581" s="13">
        <v>2.569566272E-4</v>
      </c>
    </row>
    <row r="582">
      <c r="A582" s="12" t="s">
        <v>667</v>
      </c>
      <c r="B582" s="13">
        <v>3297.878193</v>
      </c>
      <c r="C582" s="14"/>
    </row>
    <row r="583">
      <c r="A583" s="12" t="s">
        <v>669</v>
      </c>
      <c r="B583" s="13">
        <v>756.011887</v>
      </c>
      <c r="C583" s="14"/>
    </row>
    <row r="584">
      <c r="A584" s="12" t="s">
        <v>670</v>
      </c>
      <c r="B584" s="13">
        <v>795.9841542</v>
      </c>
      <c r="C584" s="13">
        <v>7.9705241E-4</v>
      </c>
    </row>
    <row r="585">
      <c r="A585" s="12" t="s">
        <v>671</v>
      </c>
      <c r="B585" s="13">
        <v>871.2929023</v>
      </c>
      <c r="C585" s="13">
        <v>6.311011173E-4</v>
      </c>
    </row>
    <row r="586">
      <c r="A586" s="12" t="s">
        <v>672</v>
      </c>
      <c r="B586" s="13">
        <v>981.2793437</v>
      </c>
      <c r="C586" s="13">
        <v>6.657274966E-4</v>
      </c>
    </row>
    <row r="587">
      <c r="A587" s="12" t="s">
        <v>673</v>
      </c>
      <c r="B587" s="13">
        <v>1080.356168</v>
      </c>
      <c r="C587" s="13">
        <v>6.42664629E-4</v>
      </c>
    </row>
    <row r="588">
      <c r="A588" s="12" t="s">
        <v>674</v>
      </c>
      <c r="B588" s="13">
        <v>1230.331305</v>
      </c>
      <c r="C588" s="13">
        <v>5.889706236E-4</v>
      </c>
    </row>
    <row r="589">
      <c r="A589" s="12" t="s">
        <v>675</v>
      </c>
      <c r="B589" s="13">
        <v>1728.059313</v>
      </c>
      <c r="C589" s="13">
        <v>5.461172939E-4</v>
      </c>
    </row>
    <row r="590">
      <c r="A590" s="12" t="s">
        <v>676</v>
      </c>
      <c r="B590" s="13">
        <v>1785.831816</v>
      </c>
      <c r="C590" s="13">
        <v>5.563898249E-4</v>
      </c>
    </row>
    <row r="591">
      <c r="A591" s="12" t="s">
        <v>677</v>
      </c>
      <c r="B591" s="13">
        <v>2481.513918</v>
      </c>
      <c r="C591" s="13">
        <v>4.151939414E-4</v>
      </c>
    </row>
    <row r="592">
      <c r="A592" s="12" t="s">
        <v>678</v>
      </c>
      <c r="B592" s="13">
        <v>51096.74963</v>
      </c>
      <c r="C592" s="14"/>
    </row>
    <row r="593">
      <c r="A593" s="12" t="s">
        <v>680</v>
      </c>
      <c r="B593" s="13">
        <v>17696.5661</v>
      </c>
      <c r="C593" s="14"/>
    </row>
    <row r="594">
      <c r="A594" s="12" t="s">
        <v>681</v>
      </c>
      <c r="B594" s="13">
        <v>16169.10335</v>
      </c>
      <c r="C594" s="13">
        <v>0.02644288366</v>
      </c>
    </row>
    <row r="595">
      <c r="A595" s="12" t="s">
        <v>682</v>
      </c>
      <c r="B595" s="13">
        <v>16522.96232</v>
      </c>
      <c r="C595" s="13">
        <v>0.02571476238</v>
      </c>
    </row>
    <row r="596">
      <c r="A596" s="12" t="s">
        <v>683</v>
      </c>
      <c r="B596" s="13">
        <v>18174.57758</v>
      </c>
      <c r="C596" s="13">
        <v>0.02933228381</v>
      </c>
    </row>
    <row r="597">
      <c r="A597" s="12" t="s">
        <v>684</v>
      </c>
      <c r="B597" s="13">
        <v>25437.62782</v>
      </c>
      <c r="C597" s="13">
        <v>0.02715794362</v>
      </c>
    </row>
    <row r="598">
      <c r="A598" s="12" t="s">
        <v>685</v>
      </c>
      <c r="B598" s="13">
        <v>31564.83929</v>
      </c>
      <c r="C598" s="13">
        <v>0.01682142793</v>
      </c>
    </row>
    <row r="599">
      <c r="A599" s="12" t="s">
        <v>686</v>
      </c>
      <c r="B599" s="13">
        <v>36493.6589</v>
      </c>
      <c r="C599" s="13">
        <v>0.0135826572</v>
      </c>
    </row>
    <row r="600">
      <c r="A600" s="12" t="s">
        <v>687</v>
      </c>
      <c r="B600" s="13">
        <v>26792.80295</v>
      </c>
      <c r="C600" s="13">
        <v>0.01203787612</v>
      </c>
    </row>
    <row r="601">
      <c r="A601" s="12" t="s">
        <v>688</v>
      </c>
      <c r="B601" s="13">
        <v>40489.62104</v>
      </c>
      <c r="C601" s="13">
        <v>0.01300462354</v>
      </c>
    </row>
    <row r="602">
      <c r="A602" s="12" t="s">
        <v>689</v>
      </c>
      <c r="B602" s="13">
        <v>1149.847954</v>
      </c>
      <c r="C602" s="14"/>
    </row>
    <row r="603">
      <c r="A603" s="12" t="s">
        <v>691</v>
      </c>
      <c r="B603" s="13">
        <v>292.9650448</v>
      </c>
      <c r="C603" s="14"/>
    </row>
    <row r="604">
      <c r="A604" s="12" t="s">
        <v>692</v>
      </c>
      <c r="B604" s="13">
        <v>313.1409373</v>
      </c>
      <c r="C604" s="13">
        <v>3.288920837E-4</v>
      </c>
    </row>
    <row r="605">
      <c r="A605" s="12" t="s">
        <v>693</v>
      </c>
      <c r="B605" s="13">
        <v>331.2127664</v>
      </c>
      <c r="C605" s="13">
        <v>3.132738829E-4</v>
      </c>
    </row>
    <row r="606">
      <c r="A606" s="12" t="s">
        <v>694</v>
      </c>
      <c r="B606" s="13">
        <v>354.2558494</v>
      </c>
      <c r="C606" s="13">
        <v>3.022954836E-4</v>
      </c>
    </row>
    <row r="607">
      <c r="A607" s="12" t="s">
        <v>695</v>
      </c>
      <c r="B607" s="13">
        <v>464.2582879</v>
      </c>
      <c r="C607" s="13">
        <v>2.570259034E-4</v>
      </c>
    </row>
    <row r="608">
      <c r="A608" s="12" t="s">
        <v>696</v>
      </c>
      <c r="B608" s="13">
        <v>731.8767247</v>
      </c>
      <c r="C608" s="13">
        <v>1.68266554E-4</v>
      </c>
    </row>
    <row r="609">
      <c r="A609" s="12" t="s">
        <v>697</v>
      </c>
      <c r="B609" s="13">
        <v>724.1201181</v>
      </c>
      <c r="C609" s="13">
        <v>2.08841936E-4</v>
      </c>
    </row>
    <row r="610">
      <c r="A610" s="12" t="s">
        <v>698</v>
      </c>
      <c r="B610" s="13">
        <v>863.09093</v>
      </c>
      <c r="C610" s="13">
        <v>1.645515137E-4</v>
      </c>
    </row>
    <row r="611">
      <c r="A611" s="12" t="s">
        <v>699</v>
      </c>
      <c r="B611" s="13">
        <v>6518.063272</v>
      </c>
      <c r="C611" s="14"/>
    </row>
    <row r="612">
      <c r="A612" s="12" t="s">
        <v>701</v>
      </c>
      <c r="B612" s="13">
        <v>943.5074891</v>
      </c>
      <c r="C612" s="14"/>
    </row>
    <row r="613">
      <c r="A613" s="12" t="s">
        <v>702</v>
      </c>
      <c r="B613" s="13">
        <v>1030.927835</v>
      </c>
      <c r="C613" s="13">
        <v>0.00647211184</v>
      </c>
    </row>
    <row r="614">
      <c r="A614" s="12" t="s">
        <v>703</v>
      </c>
      <c r="B614" s="13">
        <v>1125.426886</v>
      </c>
      <c r="C614" s="13">
        <v>0.00597035936</v>
      </c>
    </row>
    <row r="615">
      <c r="A615" s="12" t="s">
        <v>704</v>
      </c>
      <c r="B615" s="13">
        <v>1265.358872</v>
      </c>
      <c r="C615" s="13">
        <v>0.005428269197</v>
      </c>
    </row>
    <row r="616">
      <c r="A616" s="12" t="s">
        <v>705</v>
      </c>
      <c r="B616" s="13">
        <v>1723.848606</v>
      </c>
      <c r="C616" s="13">
        <v>0.005180550259</v>
      </c>
    </row>
    <row r="617">
      <c r="A617" s="12" t="s">
        <v>706</v>
      </c>
      <c r="B617" s="13">
        <v>2056.325097</v>
      </c>
      <c r="C617" s="13">
        <v>0.002803159608</v>
      </c>
    </row>
    <row r="618">
      <c r="A618" s="12" t="s">
        <v>707</v>
      </c>
      <c r="B618" s="13">
        <v>3395.27966</v>
      </c>
      <c r="C618" s="13">
        <v>0.003399168457</v>
      </c>
    </row>
    <row r="619">
      <c r="A619" s="12" t="s">
        <v>708</v>
      </c>
      <c r="B619" s="13">
        <v>3730.269379</v>
      </c>
      <c r="C619" s="13">
        <v>0.004795125233</v>
      </c>
    </row>
    <row r="620">
      <c r="A620" s="12" t="s">
        <v>709</v>
      </c>
      <c r="B620" s="13">
        <v>5419.432218</v>
      </c>
      <c r="C620" s="13">
        <v>0.003915144426</v>
      </c>
    </row>
    <row r="621">
      <c r="A621" s="12" t="s">
        <v>710</v>
      </c>
      <c r="B621" s="13">
        <v>691.9977052</v>
      </c>
      <c r="C621" s="14"/>
    </row>
    <row r="622">
      <c r="A622" s="12" t="s">
        <v>712</v>
      </c>
      <c r="B622" s="13">
        <v>733.9704138</v>
      </c>
      <c r="C622" s="14"/>
    </row>
    <row r="623">
      <c r="A623" s="12" t="s">
        <v>713</v>
      </c>
      <c r="B623" s="13">
        <v>779.3845905</v>
      </c>
      <c r="C623" s="13">
        <v>0.00143240762</v>
      </c>
    </row>
    <row r="624">
      <c r="A624" s="12" t="s">
        <v>714</v>
      </c>
      <c r="B624" s="13">
        <v>922.0297397</v>
      </c>
      <c r="C624" s="13">
        <v>0.001399431726</v>
      </c>
    </row>
    <row r="625">
      <c r="A625" s="12" t="s">
        <v>715</v>
      </c>
      <c r="B625" s="13">
        <v>1186.873047</v>
      </c>
      <c r="C625" s="13">
        <v>0.001444549939</v>
      </c>
    </row>
    <row r="626">
      <c r="A626" s="12" t="s">
        <v>716</v>
      </c>
      <c r="B626" s="13">
        <v>1469.974624</v>
      </c>
      <c r="C626" s="13">
        <v>9.911954877E-4</v>
      </c>
    </row>
    <row r="627">
      <c r="A627" s="12" t="s">
        <v>717</v>
      </c>
      <c r="B627" s="13">
        <v>1764.870436</v>
      </c>
      <c r="C627" s="13">
        <v>0.001407457935</v>
      </c>
    </row>
    <row r="628">
      <c r="A628" s="12" t="s">
        <v>718</v>
      </c>
      <c r="B628" s="13">
        <v>2317.988501</v>
      </c>
      <c r="C628" s="13">
        <v>0.00115486282</v>
      </c>
    </row>
    <row r="629">
      <c r="A629" s="12" t="s">
        <v>719</v>
      </c>
      <c r="B629" s="13">
        <v>2440.961318</v>
      </c>
      <c r="C629" s="13">
        <v>8.55380988E-4</v>
      </c>
    </row>
    <row r="630">
      <c r="A630" s="12" t="s">
        <v>720</v>
      </c>
      <c r="B630" s="13">
        <v>2613.756931</v>
      </c>
      <c r="C630" s="13">
        <v>0.001381153432</v>
      </c>
    </row>
    <row r="631">
      <c r="A631" s="12" t="s">
        <v>721</v>
      </c>
      <c r="B631" s="13">
        <v>25806.45161</v>
      </c>
      <c r="C631" s="14"/>
    </row>
    <row r="632">
      <c r="A632" s="12" t="s">
        <v>723</v>
      </c>
      <c r="B632" s="13">
        <v>25170.15921</v>
      </c>
      <c r="C632" s="14"/>
    </row>
    <row r="633">
      <c r="A633" s="12" t="s">
        <v>724</v>
      </c>
      <c r="B633" s="13">
        <v>24614.10715</v>
      </c>
      <c r="C633" s="13">
        <v>0.005380851411</v>
      </c>
    </row>
    <row r="634">
      <c r="A634" s="12" t="s">
        <v>725</v>
      </c>
      <c r="B634" s="13">
        <v>23919.89065</v>
      </c>
      <c r="C634" s="13">
        <v>0.005496523444</v>
      </c>
    </row>
    <row r="635">
      <c r="A635" s="12" t="s">
        <v>726</v>
      </c>
      <c r="B635" s="13">
        <v>24913.39279</v>
      </c>
      <c r="C635" s="13">
        <v>0.005686297634</v>
      </c>
    </row>
    <row r="636">
      <c r="A636" s="12" t="s">
        <v>727</v>
      </c>
      <c r="B636" s="13">
        <v>26712.85152</v>
      </c>
      <c r="C636" s="13">
        <v>0.005638319732</v>
      </c>
    </row>
    <row r="637">
      <c r="A637" s="12" t="s">
        <v>728</v>
      </c>
      <c r="B637" s="13">
        <v>30652.22735</v>
      </c>
      <c r="C637" s="13">
        <v>0.005778089441</v>
      </c>
    </row>
    <row r="638">
      <c r="A638" s="12" t="s">
        <v>729</v>
      </c>
      <c r="B638" s="13">
        <v>31475.46638</v>
      </c>
      <c r="C638" s="13">
        <v>0.005827416712</v>
      </c>
    </row>
    <row r="639">
      <c r="A639" s="12" t="s">
        <v>730</v>
      </c>
      <c r="B639" s="13">
        <v>32601.5774</v>
      </c>
      <c r="C639" s="13">
        <v>0.005703994761</v>
      </c>
    </row>
    <row r="640">
      <c r="A640" s="12" t="s">
        <v>731</v>
      </c>
      <c r="B640" s="13">
        <v>35211.26761</v>
      </c>
      <c r="C640" s="13">
        <v>0.00545209005</v>
      </c>
    </row>
    <row r="641">
      <c r="A641" s="12" t="s">
        <v>732</v>
      </c>
      <c r="B641" s="13">
        <v>457.6585453</v>
      </c>
      <c r="C641" s="14"/>
    </row>
    <row r="642">
      <c r="A642" s="12" t="s">
        <v>734</v>
      </c>
      <c r="B642" s="13">
        <v>466.2572779</v>
      </c>
      <c r="C642" s="14"/>
    </row>
    <row r="643">
      <c r="A643" s="12" t="s">
        <v>735</v>
      </c>
      <c r="B643" s="13">
        <v>486.6696524</v>
      </c>
      <c r="C643" s="13">
        <v>0.001865712197</v>
      </c>
    </row>
    <row r="644">
      <c r="A644" s="12" t="s">
        <v>736</v>
      </c>
      <c r="B644" s="13">
        <v>565.0095809</v>
      </c>
      <c r="C644" s="13">
        <v>0.00181229383</v>
      </c>
    </row>
    <row r="645">
      <c r="A645" s="12" t="s">
        <v>737</v>
      </c>
      <c r="B645" s="13">
        <v>650.0837634</v>
      </c>
      <c r="C645" s="13">
        <v>0.00163087198</v>
      </c>
    </row>
    <row r="646">
      <c r="A646" s="12" t="s">
        <v>738</v>
      </c>
      <c r="B646" s="13">
        <v>739.9235009</v>
      </c>
      <c r="C646" s="13">
        <v>0.001196409279</v>
      </c>
    </row>
    <row r="647">
      <c r="A647" s="12" t="s">
        <v>739</v>
      </c>
      <c r="B647" s="13">
        <v>1069.799915</v>
      </c>
      <c r="C647" s="13">
        <v>0.001390225695</v>
      </c>
    </row>
    <row r="648">
      <c r="A648" s="12" t="s">
        <v>740</v>
      </c>
      <c r="B648" s="13">
        <v>1038.596339</v>
      </c>
      <c r="C648" s="13">
        <v>0.001201305225</v>
      </c>
    </row>
    <row r="649">
      <c r="A649" s="12" t="s">
        <v>741</v>
      </c>
      <c r="B649" s="13">
        <v>1418.351892</v>
      </c>
      <c r="C649" s="13">
        <v>0.001063277864</v>
      </c>
    </row>
    <row r="650">
      <c r="A650" s="12" t="s">
        <v>742</v>
      </c>
      <c r="B650" s="13">
        <v>1539.524442</v>
      </c>
      <c r="C650" s="13">
        <v>0.00123191845</v>
      </c>
    </row>
    <row r="651">
      <c r="A651" s="12" t="s">
        <v>743</v>
      </c>
      <c r="B651" s="13">
        <v>789.7053135</v>
      </c>
      <c r="C651" s="14"/>
    </row>
    <row r="652">
      <c r="A652" s="12" t="s">
        <v>745</v>
      </c>
      <c r="B652" s="13">
        <v>754.8224747</v>
      </c>
      <c r="C652" s="14"/>
    </row>
    <row r="653">
      <c r="A653" s="12" t="s">
        <v>746</v>
      </c>
      <c r="B653" s="13">
        <v>911.4656025</v>
      </c>
      <c r="C653" s="13">
        <v>0.002018194109</v>
      </c>
    </row>
    <row r="654">
      <c r="A654" s="12" t="s">
        <v>747</v>
      </c>
      <c r="B654" s="13">
        <v>1077.262075</v>
      </c>
      <c r="C654" s="13">
        <v>0.002077080467</v>
      </c>
    </row>
    <row r="655">
      <c r="A655" s="12" t="s">
        <v>748</v>
      </c>
      <c r="B655" s="13">
        <v>1161.352028</v>
      </c>
      <c r="C655" s="13">
        <v>0.001863527155</v>
      </c>
    </row>
    <row r="656">
      <c r="A656" s="12" t="s">
        <v>749</v>
      </c>
      <c r="B656" s="13">
        <v>1274.050481</v>
      </c>
      <c r="C656" s="13">
        <v>0.00150407005</v>
      </c>
    </row>
    <row r="657">
      <c r="A657" s="12" t="s">
        <v>750</v>
      </c>
      <c r="B657" s="13">
        <v>1870.350037</v>
      </c>
      <c r="C657" s="13">
        <v>0.001625927326</v>
      </c>
    </row>
    <row r="658">
      <c r="A658" s="12" t="s">
        <v>751</v>
      </c>
      <c r="B658" s="13">
        <v>2177.221669</v>
      </c>
      <c r="C658" s="13">
        <v>0.001459985084</v>
      </c>
    </row>
    <row r="659">
      <c r="A659" s="12" t="s">
        <v>752</v>
      </c>
      <c r="B659" s="13">
        <v>2945.863199</v>
      </c>
      <c r="C659" s="13">
        <v>0.001316256551</v>
      </c>
    </row>
    <row r="660">
      <c r="A660" s="12" t="s">
        <v>753</v>
      </c>
      <c r="B660" s="13">
        <v>3470.034096</v>
      </c>
      <c r="C660" s="13">
        <v>0.00141557703</v>
      </c>
    </row>
    <row r="661">
      <c r="A661" s="12" t="s">
        <v>754</v>
      </c>
      <c r="B661" s="13">
        <v>37282.25743</v>
      </c>
      <c r="C661" s="14"/>
    </row>
    <row r="662">
      <c r="A662" s="12" t="s">
        <v>756</v>
      </c>
      <c r="B662" s="13">
        <v>32717.52039</v>
      </c>
      <c r="C662" s="14"/>
    </row>
    <row r="663">
      <c r="A663" s="12" t="s">
        <v>757</v>
      </c>
      <c r="B663" s="13">
        <v>31229.15768</v>
      </c>
      <c r="C663" s="13">
        <v>0.009186041037</v>
      </c>
    </row>
    <row r="664">
      <c r="A664" s="12" t="s">
        <v>758</v>
      </c>
      <c r="B664" s="13">
        <v>33667.92465</v>
      </c>
      <c r="C664" s="13">
        <v>0.008617814247</v>
      </c>
    </row>
    <row r="665">
      <c r="A665" s="12" t="s">
        <v>759</v>
      </c>
      <c r="B665" s="13">
        <v>36474.35446</v>
      </c>
      <c r="C665" s="13">
        <v>0.009446669954</v>
      </c>
    </row>
    <row r="666">
      <c r="A666" s="12" t="s">
        <v>760</v>
      </c>
      <c r="B666" s="13">
        <v>35766.55475</v>
      </c>
      <c r="C666" s="13">
        <v>0.00940939009</v>
      </c>
    </row>
    <row r="667">
      <c r="A667" s="12" t="s">
        <v>761</v>
      </c>
      <c r="B667" s="13">
        <v>34127.55565</v>
      </c>
      <c r="C667" s="13">
        <v>0.009859850027</v>
      </c>
    </row>
    <row r="668">
      <c r="A668" s="12" t="s">
        <v>762</v>
      </c>
      <c r="B668" s="13">
        <v>34123.61593</v>
      </c>
      <c r="C668" s="13">
        <v>0.009792037693</v>
      </c>
    </row>
    <row r="669">
      <c r="A669" s="12" t="s">
        <v>763</v>
      </c>
      <c r="B669" s="13">
        <v>37978.43827</v>
      </c>
      <c r="C669" s="13">
        <v>0.009695707356</v>
      </c>
    </row>
    <row r="670">
      <c r="A670" s="12" t="s">
        <v>764</v>
      </c>
      <c r="B670" s="13">
        <v>43154.02269</v>
      </c>
      <c r="C670" s="13">
        <v>0.009709098027</v>
      </c>
    </row>
    <row r="671">
      <c r="A671" s="12" t="s">
        <v>765</v>
      </c>
      <c r="B671" s="13">
        <v>46237.88066</v>
      </c>
      <c r="C671" s="13">
        <v>0.009633298635</v>
      </c>
    </row>
    <row r="672">
      <c r="A672" s="12" t="s">
        <v>766</v>
      </c>
      <c r="B672" s="13">
        <v>1229.000958</v>
      </c>
      <c r="C672" s="14"/>
    </row>
    <row r="673">
      <c r="A673" s="12" t="s">
        <v>768</v>
      </c>
      <c r="B673" s="13">
        <v>1490.926751</v>
      </c>
      <c r="C673" s="14"/>
    </row>
    <row r="674">
      <c r="A674" s="12" t="s">
        <v>769</v>
      </c>
      <c r="B674" s="13">
        <v>1658.031146</v>
      </c>
      <c r="C674" s="13">
        <v>0.01673934117</v>
      </c>
    </row>
    <row r="675">
      <c r="A675" s="12" t="s">
        <v>770</v>
      </c>
      <c r="B675" s="13">
        <v>2068.123657</v>
      </c>
      <c r="C675" s="13">
        <v>0.01435956412</v>
      </c>
    </row>
    <row r="676">
      <c r="A676" s="12" t="s">
        <v>771</v>
      </c>
      <c r="B676" s="13">
        <v>2874.288291</v>
      </c>
      <c r="C676" s="13">
        <v>0.015349246</v>
      </c>
    </row>
    <row r="677">
      <c r="A677" s="12" t="s">
        <v>772</v>
      </c>
      <c r="B677" s="13">
        <v>3771.278957</v>
      </c>
      <c r="C677" s="13">
        <v>0.009764819226</v>
      </c>
    </row>
    <row r="678">
      <c r="A678" s="12" t="s">
        <v>773</v>
      </c>
      <c r="B678" s="13">
        <v>5291.574368</v>
      </c>
      <c r="C678" s="13">
        <v>0.01124621475</v>
      </c>
    </row>
    <row r="679">
      <c r="A679" s="12" t="s">
        <v>774</v>
      </c>
      <c r="B679" s="13">
        <v>6781.109405</v>
      </c>
      <c r="C679" s="13">
        <v>0.01422825292</v>
      </c>
    </row>
    <row r="680">
      <c r="A680" s="12" t="s">
        <v>775</v>
      </c>
      <c r="B680" s="13">
        <v>8485.389818</v>
      </c>
      <c r="C680" s="13">
        <v>0.01128920505</v>
      </c>
    </row>
    <row r="681">
      <c r="A681" s="12" t="s">
        <v>776</v>
      </c>
      <c r="B681" s="13">
        <v>9067.749013</v>
      </c>
      <c r="C681" s="13">
        <v>0.009424087042</v>
      </c>
    </row>
    <row r="682">
      <c r="A682" s="12" t="s">
        <v>777</v>
      </c>
      <c r="B682" s="13">
        <v>11354.98834</v>
      </c>
      <c r="C682" s="13">
        <v>0.01162871604</v>
      </c>
    </row>
    <row r="683">
      <c r="A683" s="12" t="s">
        <v>778</v>
      </c>
      <c r="B683" s="13">
        <v>279.620275</v>
      </c>
      <c r="C683" s="14"/>
    </row>
    <row r="684">
      <c r="A684" s="12" t="s">
        <v>780</v>
      </c>
      <c r="B684" s="13">
        <v>308.4090314</v>
      </c>
      <c r="C684" s="14"/>
    </row>
    <row r="685">
      <c r="A685" s="12" t="s">
        <v>781</v>
      </c>
      <c r="B685" s="13">
        <v>321.726538</v>
      </c>
      <c r="C685" s="13">
        <v>0.001282184864</v>
      </c>
    </row>
    <row r="686">
      <c r="A686" s="12" t="s">
        <v>782</v>
      </c>
      <c r="B686" s="13">
        <v>380.5073624</v>
      </c>
      <c r="C686" s="13">
        <v>0.001284873</v>
      </c>
    </row>
    <row r="687">
      <c r="A687" s="12" t="s">
        <v>783</v>
      </c>
      <c r="B687" s="13">
        <v>433.235119</v>
      </c>
      <c r="C687" s="13">
        <v>0.001112700061</v>
      </c>
    </row>
    <row r="688">
      <c r="A688" s="12" t="s">
        <v>784</v>
      </c>
      <c r="B688" s="13">
        <v>476.4800976</v>
      </c>
      <c r="C688" s="13">
        <v>7.323829078E-4</v>
      </c>
    </row>
    <row r="689">
      <c r="A689" s="12" t="s">
        <v>785</v>
      </c>
      <c r="B689" s="13">
        <v>543.1107023</v>
      </c>
      <c r="C689" s="13">
        <v>0.001092097195</v>
      </c>
    </row>
    <row r="690">
      <c r="A690" s="12" t="s">
        <v>786</v>
      </c>
      <c r="B690" s="13">
        <v>721.7686909</v>
      </c>
      <c r="C690" s="13">
        <v>0.001114380077</v>
      </c>
    </row>
    <row r="691">
      <c r="A691" s="12" t="s">
        <v>787</v>
      </c>
      <c r="B691" s="13">
        <v>966.3936272</v>
      </c>
      <c r="C691" s="13">
        <v>9.838870401E-4</v>
      </c>
    </row>
    <row r="692">
      <c r="A692" s="12" t="s">
        <v>788</v>
      </c>
      <c r="B692" s="13">
        <v>880.0377751</v>
      </c>
      <c r="C692" s="13">
        <v>9.779915197E-4</v>
      </c>
    </row>
    <row r="693">
      <c r="A693" s="12" t="s">
        <v>789</v>
      </c>
      <c r="B693" s="13">
        <v>1123.883168</v>
      </c>
      <c r="C693" s="13">
        <v>9.329779132E-4</v>
      </c>
    </row>
    <row r="694">
      <c r="A694" s="12" t="s">
        <v>790</v>
      </c>
      <c r="B694" s="13">
        <v>321.289484</v>
      </c>
      <c r="C694" s="14"/>
    </row>
    <row r="695">
      <c r="A695" s="12" t="s">
        <v>792</v>
      </c>
      <c r="B695" s="13">
        <v>323.3207343</v>
      </c>
      <c r="C695" s="14"/>
    </row>
    <row r="696">
      <c r="A696" s="12" t="s">
        <v>793</v>
      </c>
      <c r="B696" s="13">
        <v>317.0602296</v>
      </c>
      <c r="C696" s="13">
        <v>3.379471962E-4</v>
      </c>
    </row>
    <row r="697">
      <c r="A697" s="12" t="s">
        <v>794</v>
      </c>
      <c r="B697" s="13">
        <v>360.081787</v>
      </c>
      <c r="C697" s="13">
        <v>3.222953838E-4</v>
      </c>
    </row>
    <row r="698">
      <c r="A698" s="12" t="s">
        <v>795</v>
      </c>
      <c r="B698" s="13">
        <v>415.2222522</v>
      </c>
      <c r="C698" s="13">
        <v>3.05661654E-4</v>
      </c>
    </row>
    <row r="699">
      <c r="A699" s="12" t="s">
        <v>796</v>
      </c>
      <c r="B699" s="13">
        <v>472.4084631</v>
      </c>
      <c r="C699" s="13">
        <v>1.557684583E-4</v>
      </c>
    </row>
    <row r="700">
      <c r="A700" s="12" t="s">
        <v>797</v>
      </c>
      <c r="B700" s="13">
        <v>585.6405751</v>
      </c>
      <c r="C700" s="13">
        <v>2.413529333E-4</v>
      </c>
    </row>
    <row r="701">
      <c r="A701" s="12" t="s">
        <v>798</v>
      </c>
      <c r="B701" s="13">
        <v>702.2701312</v>
      </c>
      <c r="C701" s="13">
        <v>2.773861445E-4</v>
      </c>
    </row>
    <row r="702">
      <c r="A702" s="12" t="s">
        <v>799</v>
      </c>
      <c r="B702" s="13">
        <v>886.7596525</v>
      </c>
      <c r="C702" s="13">
        <v>2.335837001E-4</v>
      </c>
    </row>
    <row r="703">
      <c r="A703" s="12" t="s">
        <v>800</v>
      </c>
      <c r="B703" s="13">
        <v>1122.852316</v>
      </c>
      <c r="C703" s="13">
        <v>1.765244938E-4</v>
      </c>
    </row>
    <row r="704">
      <c r="A704" s="12" t="s">
        <v>801</v>
      </c>
      <c r="B704" s="13">
        <v>1265.709344</v>
      </c>
      <c r="C704" s="13">
        <v>2.422824603E-4</v>
      </c>
    </row>
    <row r="705">
      <c r="A705" s="12" t="s">
        <v>802</v>
      </c>
      <c r="B705" s="13">
        <v>1412.452243</v>
      </c>
      <c r="C705" s="13">
        <v>1.771036171E-4</v>
      </c>
    </row>
    <row r="706">
      <c r="A706" s="12" t="s">
        <v>803</v>
      </c>
      <c r="B706" s="13">
        <v>14127.56667</v>
      </c>
      <c r="C706" s="14"/>
    </row>
    <row r="707">
      <c r="A707" s="12" t="s">
        <v>805</v>
      </c>
      <c r="B707" s="13">
        <v>14870.04996</v>
      </c>
      <c r="C707" s="14"/>
    </row>
    <row r="708">
      <c r="A708" s="12" t="s">
        <v>806</v>
      </c>
      <c r="B708" s="13">
        <v>15778.5127</v>
      </c>
      <c r="C708" s="13">
        <v>0.002319036362</v>
      </c>
    </row>
    <row r="709">
      <c r="A709" s="12" t="s">
        <v>807</v>
      </c>
      <c r="B709" s="13">
        <v>17586.37702</v>
      </c>
      <c r="C709" s="13">
        <v>0.002888769078</v>
      </c>
    </row>
    <row r="710">
      <c r="A710" s="12" t="s">
        <v>808</v>
      </c>
      <c r="B710" s="13">
        <v>22371.61368</v>
      </c>
      <c r="C710" s="13">
        <v>0.002599543771</v>
      </c>
    </row>
    <row r="711">
      <c r="A711" s="12" t="s">
        <v>809</v>
      </c>
      <c r="B711" s="13">
        <v>30363.62373</v>
      </c>
      <c r="C711" s="13">
        <v>0.003599356409</v>
      </c>
    </row>
    <row r="712">
      <c r="A712" s="12" t="s">
        <v>810</v>
      </c>
      <c r="B712" s="13">
        <v>36606.78267</v>
      </c>
      <c r="C712" s="13">
        <v>0.002846680697</v>
      </c>
    </row>
    <row r="713">
      <c r="A713" s="12" t="s">
        <v>811</v>
      </c>
      <c r="B713" s="13">
        <v>40847.05249</v>
      </c>
      <c r="C713" s="13">
        <v>0.003619504737</v>
      </c>
    </row>
    <row r="714">
      <c r="A714" s="12" t="s">
        <v>812</v>
      </c>
      <c r="B714" s="13">
        <v>53045.87903</v>
      </c>
      <c r="C714" s="13">
        <v>0.002873036478</v>
      </c>
    </row>
    <row r="715">
      <c r="A715" s="12" t="s">
        <v>813</v>
      </c>
      <c r="B715" s="13">
        <v>67062.45318</v>
      </c>
      <c r="C715" s="13">
        <v>0.002987489886</v>
      </c>
    </row>
    <row r="716">
      <c r="A716" s="12" t="s">
        <v>814</v>
      </c>
      <c r="B716" s="13">
        <v>77196.13879</v>
      </c>
      <c r="C716" s="13">
        <v>0.002738948567</v>
      </c>
    </row>
    <row r="717">
      <c r="A717" s="12" t="s">
        <v>815</v>
      </c>
      <c r="B717" s="13">
        <v>4004.545955</v>
      </c>
      <c r="C717" s="14"/>
    </row>
    <row r="718">
      <c r="A718" s="12" t="s">
        <v>817</v>
      </c>
      <c r="B718" s="13">
        <v>3877.996652</v>
      </c>
      <c r="C718" s="14"/>
    </row>
    <row r="719">
      <c r="A719" s="12" t="s">
        <v>818</v>
      </c>
      <c r="B719" s="13">
        <v>4137.005328</v>
      </c>
      <c r="C719" s="13">
        <v>0.008880389141</v>
      </c>
    </row>
    <row r="720">
      <c r="A720" s="12" t="s">
        <v>819</v>
      </c>
      <c r="B720" s="13">
        <v>4419.32944</v>
      </c>
      <c r="C720" s="13">
        <v>0.00819110659</v>
      </c>
    </row>
    <row r="721">
      <c r="A721" s="12" t="s">
        <v>820</v>
      </c>
      <c r="B721" s="13">
        <v>4928.033172</v>
      </c>
      <c r="C721" s="13">
        <v>0.008406081288</v>
      </c>
    </row>
    <row r="722">
      <c r="A722" s="12" t="s">
        <v>821</v>
      </c>
      <c r="B722" s="13">
        <v>6191.339433</v>
      </c>
      <c r="C722" s="13">
        <v>0.006355922707</v>
      </c>
    </row>
    <row r="723">
      <c r="A723" s="12" t="s">
        <v>822</v>
      </c>
      <c r="B723" s="13">
        <v>7235.075317</v>
      </c>
      <c r="C723" s="13">
        <v>0.007656798161</v>
      </c>
    </row>
    <row r="724">
      <c r="A724" s="12" t="s">
        <v>823</v>
      </c>
      <c r="B724" s="13">
        <v>7268.716982</v>
      </c>
      <c r="C724" s="13">
        <v>0.006382545234</v>
      </c>
    </row>
    <row r="725">
      <c r="A725" s="12" t="s">
        <v>824</v>
      </c>
      <c r="B725" s="13">
        <v>8770.740104</v>
      </c>
      <c r="C725" s="13">
        <v>0.005667949328</v>
      </c>
    </row>
    <row r="726">
      <c r="A726" s="12" t="s">
        <v>825</v>
      </c>
      <c r="B726" s="13">
        <v>10049.03931</v>
      </c>
      <c r="C726" s="13">
        <v>0.005933731697</v>
      </c>
    </row>
    <row r="727">
      <c r="A727" s="12" t="s">
        <v>826</v>
      </c>
      <c r="B727" s="13">
        <v>10430.94259</v>
      </c>
      <c r="C727" s="13">
        <v>0.004621386367</v>
      </c>
    </row>
    <row r="728">
      <c r="A728" s="12" t="s">
        <v>827</v>
      </c>
      <c r="B728" s="13">
        <v>2289.087404</v>
      </c>
      <c r="C728" s="14"/>
    </row>
    <row r="729">
      <c r="A729" s="12" t="s">
        <v>829</v>
      </c>
      <c r="B729" s="13">
        <v>2888.303104</v>
      </c>
      <c r="C729" s="14"/>
    </row>
    <row r="730">
      <c r="A730" s="12" t="s">
        <v>830</v>
      </c>
      <c r="B730" s="13">
        <v>2929.306409</v>
      </c>
      <c r="C730" s="13">
        <v>0.003798502527</v>
      </c>
    </row>
    <row r="731">
      <c r="A731" s="12" t="s">
        <v>831</v>
      </c>
      <c r="B731" s="13">
        <v>3302.807646</v>
      </c>
      <c r="C731" s="13">
        <v>0.003710091309</v>
      </c>
    </row>
    <row r="732">
      <c r="A732" s="12" t="s">
        <v>832</v>
      </c>
      <c r="B732" s="13">
        <v>3677.220875</v>
      </c>
      <c r="C732" s="13">
        <v>0.003446094939</v>
      </c>
    </row>
    <row r="733">
      <c r="A733" s="12" t="s">
        <v>833</v>
      </c>
      <c r="B733" s="13">
        <v>3335.194999</v>
      </c>
      <c r="C733" s="13">
        <v>0.002315374896</v>
      </c>
    </row>
    <row r="734">
      <c r="A734" s="12" t="s">
        <v>834</v>
      </c>
      <c r="B734" s="13">
        <v>4304.056158</v>
      </c>
      <c r="C734" s="13">
        <v>0.002565838355</v>
      </c>
    </row>
    <row r="735">
      <c r="A735" s="12" t="s">
        <v>835</v>
      </c>
      <c r="B735" s="13">
        <v>5002.54205</v>
      </c>
      <c r="C735" s="13">
        <v>0.002974964232</v>
      </c>
    </row>
    <row r="736">
      <c r="A736" s="12" t="s">
        <v>836</v>
      </c>
      <c r="B736" s="13">
        <v>6208.595511</v>
      </c>
      <c r="C736" s="13">
        <v>0.002189826691</v>
      </c>
    </row>
    <row r="737">
      <c r="A737" s="12" t="s">
        <v>837</v>
      </c>
      <c r="B737" s="13">
        <v>6552.484492</v>
      </c>
      <c r="C737" s="13">
        <v>0.001836079265</v>
      </c>
    </row>
    <row r="738">
      <c r="A738" s="12" t="s">
        <v>838</v>
      </c>
      <c r="B738" s="13">
        <v>6515.737026</v>
      </c>
      <c r="C738" s="13">
        <v>0.002671976479</v>
      </c>
    </row>
    <row r="739">
      <c r="A739" s="12" t="s">
        <v>839</v>
      </c>
      <c r="B739" s="13">
        <v>474.2060336</v>
      </c>
      <c r="C739" s="14"/>
    </row>
    <row r="740">
      <c r="A740" s="12" t="s">
        <v>841</v>
      </c>
      <c r="B740" s="13">
        <v>524.0377601</v>
      </c>
      <c r="C740" s="14"/>
    </row>
    <row r="741">
      <c r="A741" s="12" t="s">
        <v>842</v>
      </c>
      <c r="B741" s="13">
        <v>571.6020188</v>
      </c>
      <c r="C741" s="13">
        <v>0.004711384229</v>
      </c>
    </row>
    <row r="742">
      <c r="A742" s="12" t="s">
        <v>843</v>
      </c>
      <c r="B742" s="13">
        <v>646.236949</v>
      </c>
      <c r="C742" s="13">
        <v>0.004477040584</v>
      </c>
    </row>
    <row r="743">
      <c r="A743" s="12" t="s">
        <v>844</v>
      </c>
      <c r="B743" s="13">
        <v>798.0243786</v>
      </c>
      <c r="C743" s="13">
        <v>0.004017629659</v>
      </c>
    </row>
    <row r="744">
      <c r="A744" s="12" t="s">
        <v>845</v>
      </c>
      <c r="B744" s="13">
        <v>998.75636</v>
      </c>
      <c r="C744" s="13">
        <v>0.003280029068</v>
      </c>
    </row>
    <row r="745">
      <c r="A745" s="12" t="s">
        <v>846</v>
      </c>
      <c r="B745" s="13">
        <v>1333.877158</v>
      </c>
      <c r="C745" s="13">
        <v>0.003340892113</v>
      </c>
    </row>
    <row r="746">
      <c r="A746" s="12" t="s">
        <v>847</v>
      </c>
      <c r="B746" s="13">
        <v>2135.811338</v>
      </c>
      <c r="C746" s="13">
        <v>0.003833131903</v>
      </c>
    </row>
    <row r="747">
      <c r="A747" s="12" t="s">
        <v>848</v>
      </c>
      <c r="B747" s="13">
        <v>1715.363735</v>
      </c>
      <c r="C747" s="13">
        <v>0.003235882634</v>
      </c>
    </row>
    <row r="748">
      <c r="A748" s="12" t="s">
        <v>849</v>
      </c>
      <c r="B748" s="13">
        <v>3181.104401</v>
      </c>
      <c r="C748" s="13">
        <v>0.003448540035</v>
      </c>
    </row>
    <row r="749">
      <c r="A749" s="12" t="s">
        <v>850</v>
      </c>
      <c r="B749" s="14"/>
      <c r="C749" s="14"/>
    </row>
    <row r="750">
      <c r="A750" s="12" t="s">
        <v>852</v>
      </c>
      <c r="B750" s="14"/>
      <c r="C750" s="14"/>
    </row>
    <row r="751">
      <c r="A751" s="12" t="s">
        <v>853</v>
      </c>
      <c r="B751" s="14"/>
      <c r="C751" s="13">
        <v>1.825976502E-4</v>
      </c>
    </row>
    <row r="752">
      <c r="A752" s="12" t="s">
        <v>854</v>
      </c>
      <c r="B752" s="14"/>
      <c r="C752" s="13">
        <v>2.096126861E-4</v>
      </c>
    </row>
    <row r="753">
      <c r="A753" s="12" t="s">
        <v>855</v>
      </c>
      <c r="B753" s="14"/>
      <c r="C753" s="13">
        <v>1.81011918E-4</v>
      </c>
    </row>
    <row r="754">
      <c r="A754" s="12" t="s">
        <v>856</v>
      </c>
      <c r="B754" s="14"/>
      <c r="C754" s="13">
        <v>1.834956723E-4</v>
      </c>
    </row>
    <row r="755">
      <c r="A755" s="12" t="s">
        <v>857</v>
      </c>
      <c r="B755" s="14"/>
      <c r="C755" s="13">
        <v>2.462372824E-4</v>
      </c>
    </row>
    <row r="756">
      <c r="A756" s="12" t="s">
        <v>858</v>
      </c>
      <c r="B756" s="14"/>
      <c r="C756" s="13">
        <v>2.469221784E-4</v>
      </c>
    </row>
    <row r="757">
      <c r="A757" s="12" t="s">
        <v>859</v>
      </c>
      <c r="B757" s="14"/>
      <c r="C757" s="13">
        <v>2.253179976E-4</v>
      </c>
    </row>
    <row r="758">
      <c r="A758" s="12" t="s">
        <v>860</v>
      </c>
      <c r="B758" s="14"/>
      <c r="C758" s="13">
        <v>2.408942922E-4</v>
      </c>
    </row>
    <row r="759">
      <c r="A759" s="12" t="s">
        <v>861</v>
      </c>
      <c r="B759" s="13">
        <v>236.9828443</v>
      </c>
      <c r="C759" s="14"/>
    </row>
    <row r="760">
      <c r="A760" s="12" t="s">
        <v>863</v>
      </c>
      <c r="B760" s="13">
        <v>253.9433948</v>
      </c>
      <c r="C760" s="14"/>
    </row>
    <row r="761">
      <c r="A761" s="12" t="s">
        <v>864</v>
      </c>
      <c r="B761" s="13">
        <v>251.0438722</v>
      </c>
      <c r="C761" s="13">
        <v>1.557906277E-4</v>
      </c>
    </row>
    <row r="762">
      <c r="A762" s="12" t="s">
        <v>865</v>
      </c>
      <c r="B762" s="13">
        <v>258.1178555</v>
      </c>
      <c r="C762" s="13">
        <v>1.429530954E-4</v>
      </c>
    </row>
    <row r="763">
      <c r="A763" s="12" t="s">
        <v>866</v>
      </c>
      <c r="B763" s="13">
        <v>291.8690419</v>
      </c>
      <c r="C763" s="13">
        <v>1.222618973E-4</v>
      </c>
    </row>
    <row r="764">
      <c r="A764" s="12" t="s">
        <v>867</v>
      </c>
      <c r="B764" s="13">
        <v>352.8009747</v>
      </c>
      <c r="C764" s="13">
        <v>1.080204164E-4</v>
      </c>
    </row>
    <row r="765">
      <c r="A765" s="12" t="s">
        <v>868</v>
      </c>
      <c r="B765" s="13">
        <v>477.9321763</v>
      </c>
      <c r="C765" s="13">
        <v>1.028213508E-4</v>
      </c>
    </row>
    <row r="766">
      <c r="A766" s="12" t="s">
        <v>869</v>
      </c>
      <c r="B766" s="13">
        <v>485.9551548</v>
      </c>
      <c r="C766" s="13">
        <v>1.221324905E-4</v>
      </c>
    </row>
    <row r="767">
      <c r="A767" s="12" t="s">
        <v>870</v>
      </c>
      <c r="B767" s="13">
        <v>694.1411512</v>
      </c>
      <c r="C767" s="13">
        <v>1.087037894E-4</v>
      </c>
    </row>
    <row r="768">
      <c r="A768" s="12" t="s">
        <v>871</v>
      </c>
      <c r="B768" s="13">
        <v>699.0804821</v>
      </c>
      <c r="C768" s="13">
        <v>9.689027708E-5</v>
      </c>
    </row>
    <row r="769">
      <c r="A769" s="12" t="s">
        <v>872</v>
      </c>
      <c r="B769" s="14"/>
      <c r="C769" s="14"/>
    </row>
    <row r="770">
      <c r="A770" s="12" t="s">
        <v>874</v>
      </c>
      <c r="B770" s="14"/>
      <c r="C770" s="14"/>
    </row>
    <row r="771">
      <c r="A771" s="12" t="s">
        <v>875</v>
      </c>
      <c r="B771" s="14"/>
      <c r="C771" s="13">
        <v>0.003080859353</v>
      </c>
    </row>
    <row r="772">
      <c r="A772" s="12" t="s">
        <v>876</v>
      </c>
      <c r="B772" s="14"/>
      <c r="C772" s="13">
        <v>0.003185015425</v>
      </c>
    </row>
    <row r="773">
      <c r="A773" s="12" t="s">
        <v>877</v>
      </c>
      <c r="B773" s="14"/>
      <c r="C773" s="13">
        <v>0.003303016168</v>
      </c>
    </row>
    <row r="774">
      <c r="A774" s="12" t="s">
        <v>878</v>
      </c>
      <c r="B774" s="14"/>
      <c r="C774" s="13">
        <v>0.0031751883</v>
      </c>
    </row>
    <row r="775">
      <c r="A775" s="12" t="s">
        <v>879</v>
      </c>
      <c r="B775" s="14"/>
      <c r="C775" s="13">
        <v>0.003296368458</v>
      </c>
    </row>
    <row r="776">
      <c r="A776" s="12" t="s">
        <v>880</v>
      </c>
      <c r="B776" s="14"/>
      <c r="C776" s="13">
        <v>0.002902586523</v>
      </c>
    </row>
    <row r="777">
      <c r="A777" s="12" t="s">
        <v>881</v>
      </c>
      <c r="B777" s="14"/>
      <c r="C777" s="13">
        <v>0.003406140646</v>
      </c>
    </row>
    <row r="778">
      <c r="A778" s="12" t="s">
        <v>882</v>
      </c>
      <c r="B778" s="14"/>
      <c r="C778" s="13">
        <v>0.003157650161</v>
      </c>
    </row>
    <row r="779">
      <c r="A779" s="12" t="s">
        <v>883</v>
      </c>
      <c r="B779" s="14"/>
      <c r="C779" s="13">
        <v>0.003414624967</v>
      </c>
    </row>
    <row r="780">
      <c r="A780" s="12" t="s">
        <v>884</v>
      </c>
      <c r="B780" s="13">
        <v>514.1579605</v>
      </c>
      <c r="C780" s="14"/>
    </row>
    <row r="781">
      <c r="A781" s="12" t="s">
        <v>886</v>
      </c>
      <c r="B781" s="13">
        <v>492.3816981</v>
      </c>
      <c r="C781" s="14"/>
    </row>
    <row r="782">
      <c r="A782" s="12" t="s">
        <v>887</v>
      </c>
      <c r="B782" s="13">
        <v>483.0318719</v>
      </c>
      <c r="C782" s="13">
        <v>0.001078175082</v>
      </c>
    </row>
    <row r="783">
      <c r="A783" s="12" t="s">
        <v>888</v>
      </c>
      <c r="B783" s="13">
        <v>546.1541484</v>
      </c>
      <c r="C783" s="13">
        <v>0.001035887855</v>
      </c>
    </row>
    <row r="784">
      <c r="A784" s="12" t="s">
        <v>889</v>
      </c>
      <c r="B784" s="13">
        <v>631.4978143</v>
      </c>
      <c r="C784" s="13">
        <v>0.00100982657</v>
      </c>
    </row>
    <row r="785">
      <c r="A785" s="12" t="s">
        <v>890</v>
      </c>
      <c r="B785" s="13">
        <v>851.4298746</v>
      </c>
      <c r="C785" s="13">
        <v>7.090111373E-4</v>
      </c>
    </row>
    <row r="786">
      <c r="A786" s="12" t="s">
        <v>891</v>
      </c>
      <c r="B786" s="13">
        <v>927.2344867</v>
      </c>
      <c r="C786" s="13">
        <v>8.027959585E-4</v>
      </c>
    </row>
    <row r="787">
      <c r="A787" s="12" t="s">
        <v>892</v>
      </c>
      <c r="B787" s="13">
        <v>1017.914804</v>
      </c>
      <c r="C787" s="13">
        <v>9.51421016E-4</v>
      </c>
    </row>
    <row r="788">
      <c r="A788" s="12" t="s">
        <v>893</v>
      </c>
      <c r="B788" s="13">
        <v>987.6891659</v>
      </c>
      <c r="C788" s="13">
        <v>8.032970052E-4</v>
      </c>
    </row>
    <row r="789">
      <c r="A789" s="12" t="s">
        <v>894</v>
      </c>
      <c r="B789" s="13">
        <v>1214.760914</v>
      </c>
      <c r="C789" s="13">
        <v>6.749018639E-4</v>
      </c>
    </row>
    <row r="790">
      <c r="A790" s="12" t="s">
        <v>895</v>
      </c>
      <c r="B790" s="13">
        <v>1255.859905</v>
      </c>
      <c r="C790" s="13">
        <v>8.153321584E-4</v>
      </c>
    </row>
    <row r="791">
      <c r="A791" s="12" t="s">
        <v>896</v>
      </c>
      <c r="B791" s="13">
        <v>1043.456103</v>
      </c>
      <c r="C791" s="14"/>
    </row>
    <row r="792">
      <c r="A792" s="12" t="s">
        <v>898</v>
      </c>
      <c r="B792" s="13">
        <v>961.7169825</v>
      </c>
      <c r="C792" s="14"/>
    </row>
    <row r="793">
      <c r="A793" s="12" t="s">
        <v>899</v>
      </c>
      <c r="B793" s="13">
        <v>1004.990581</v>
      </c>
      <c r="C793" s="13">
        <v>0.001007872999</v>
      </c>
    </row>
    <row r="794">
      <c r="A794" s="12" t="s">
        <v>900</v>
      </c>
      <c r="B794" s="13">
        <v>1015.780277</v>
      </c>
      <c r="C794" s="13">
        <v>9.053361032E-4</v>
      </c>
    </row>
    <row r="795">
      <c r="A795" s="12" t="s">
        <v>901</v>
      </c>
      <c r="B795" s="13">
        <v>1084.765467</v>
      </c>
      <c r="C795" s="13">
        <v>9.01612273E-4</v>
      </c>
    </row>
    <row r="796">
      <c r="A796" s="12" t="s">
        <v>902</v>
      </c>
      <c r="B796" s="13">
        <v>1396.41508</v>
      </c>
      <c r="C796" s="13">
        <v>8.132629856E-4</v>
      </c>
    </row>
    <row r="797">
      <c r="A797" s="12" t="s">
        <v>903</v>
      </c>
      <c r="B797" s="13">
        <v>1676.501618</v>
      </c>
      <c r="C797" s="13">
        <v>8.33367576E-4</v>
      </c>
    </row>
    <row r="798">
      <c r="A798" s="12" t="s">
        <v>904</v>
      </c>
      <c r="B798" s="13">
        <v>1925.390307</v>
      </c>
      <c r="C798" s="13">
        <v>7.709196396E-4</v>
      </c>
    </row>
    <row r="799">
      <c r="A799" s="12" t="s">
        <v>905</v>
      </c>
      <c r="B799" s="13">
        <v>2140.31196</v>
      </c>
      <c r="C799" s="13">
        <v>8.008191231E-4</v>
      </c>
    </row>
    <row r="800">
      <c r="A800" s="12" t="s">
        <v>906</v>
      </c>
      <c r="B800" s="13">
        <v>2356.569179</v>
      </c>
      <c r="C800" s="13">
        <v>7.525451184E-4</v>
      </c>
    </row>
    <row r="801">
      <c r="A801" s="12" t="s">
        <v>907</v>
      </c>
      <c r="B801" s="13">
        <v>2585.134583</v>
      </c>
      <c r="C801" s="13">
        <v>6.999820612E-4</v>
      </c>
    </row>
    <row r="802">
      <c r="A802" s="12" t="s">
        <v>908</v>
      </c>
      <c r="B802" s="13">
        <v>23793.03632</v>
      </c>
      <c r="C802" s="14"/>
    </row>
    <row r="803">
      <c r="A803" s="12" t="s">
        <v>910</v>
      </c>
      <c r="B803" s="13">
        <v>21576.86984</v>
      </c>
      <c r="C803" s="14"/>
    </row>
    <row r="804">
      <c r="A804" s="12" t="s">
        <v>911</v>
      </c>
      <c r="B804" s="13">
        <v>22016.71263</v>
      </c>
      <c r="C804" s="13">
        <v>0.003237547893</v>
      </c>
    </row>
    <row r="805">
      <c r="A805" s="12" t="s">
        <v>912</v>
      </c>
      <c r="B805" s="13">
        <v>23574.00251</v>
      </c>
      <c r="C805" s="13">
        <v>0.006019004569</v>
      </c>
    </row>
    <row r="806">
      <c r="A806" s="12" t="s">
        <v>913</v>
      </c>
      <c r="B806" s="13">
        <v>27359.78112</v>
      </c>
      <c r="C806" s="13">
        <v>0.004712842297</v>
      </c>
    </row>
    <row r="807">
      <c r="A807" s="12" t="s">
        <v>914</v>
      </c>
      <c r="B807" s="13">
        <v>39227.65114</v>
      </c>
      <c r="C807" s="13">
        <v>0.006205378547</v>
      </c>
    </row>
    <row r="808">
      <c r="A808" s="12" t="s">
        <v>915</v>
      </c>
      <c r="B808" s="13">
        <v>39674.33979</v>
      </c>
      <c r="C808" s="13">
        <v>0.003691779973</v>
      </c>
    </row>
    <row r="809">
      <c r="A809" s="12" t="s">
        <v>916</v>
      </c>
      <c r="B809" s="13">
        <v>46486.89109</v>
      </c>
      <c r="C809" s="13">
        <v>0.005980065791</v>
      </c>
    </row>
    <row r="810">
      <c r="A810" s="12" t="s">
        <v>917</v>
      </c>
      <c r="B810" s="13">
        <v>52857.99718</v>
      </c>
      <c r="C810" s="13">
        <v>0.006005941702</v>
      </c>
    </row>
    <row r="811">
      <c r="A811" s="12" t="s">
        <v>918</v>
      </c>
      <c r="B811" s="13">
        <v>54024.54634</v>
      </c>
      <c r="C811" s="13">
        <v>0.005797567954</v>
      </c>
    </row>
    <row r="812">
      <c r="A812" s="12" t="s">
        <v>919</v>
      </c>
      <c r="B812" s="13">
        <v>11955.38361</v>
      </c>
      <c r="C812" s="14"/>
    </row>
    <row r="813">
      <c r="A813" s="12" t="s">
        <v>921</v>
      </c>
      <c r="B813" s="13">
        <v>11254.84988</v>
      </c>
      <c r="C813" s="14"/>
    </row>
    <row r="814">
      <c r="A814" s="12" t="s">
        <v>922</v>
      </c>
      <c r="B814" s="13">
        <v>12788.15906</v>
      </c>
      <c r="C814" s="13">
        <v>0.01191812328</v>
      </c>
    </row>
    <row r="815">
      <c r="A815" s="12" t="s">
        <v>923</v>
      </c>
      <c r="B815" s="13">
        <v>14229.2061</v>
      </c>
      <c r="C815" s="13">
        <v>0.01064319543</v>
      </c>
    </row>
    <row r="816">
      <c r="A816" s="12" t="s">
        <v>924</v>
      </c>
      <c r="B816" s="13">
        <v>15924.42373</v>
      </c>
      <c r="C816" s="13">
        <v>0.01057573245</v>
      </c>
    </row>
    <row r="817">
      <c r="A817" s="12" t="s">
        <v>925</v>
      </c>
      <c r="B817" s="13">
        <v>23046.38092</v>
      </c>
      <c r="C817" s="13">
        <v>0.009923874511</v>
      </c>
    </row>
    <row r="818">
      <c r="A818" s="12" t="s">
        <v>926</v>
      </c>
      <c r="B818" s="13">
        <v>20429.55259</v>
      </c>
      <c r="C818" s="13">
        <v>0.01012972807</v>
      </c>
    </row>
    <row r="819">
      <c r="A819" s="12" t="s">
        <v>927</v>
      </c>
      <c r="B819" s="13">
        <v>22060.14827</v>
      </c>
      <c r="C819" s="13">
        <v>0.009368843777</v>
      </c>
    </row>
    <row r="820">
      <c r="A820" s="12" t="s">
        <v>928</v>
      </c>
      <c r="B820" s="13">
        <v>24397.83298</v>
      </c>
      <c r="C820" s="13">
        <v>0.009415283734</v>
      </c>
    </row>
    <row r="821">
      <c r="A821" s="12" t="s">
        <v>929</v>
      </c>
      <c r="B821" s="13">
        <v>854.9267252</v>
      </c>
      <c r="C821" s="14"/>
    </row>
    <row r="822">
      <c r="A822" s="12" t="s">
        <v>931</v>
      </c>
      <c r="B822" s="13">
        <v>837.6988035</v>
      </c>
      <c r="C822" s="14"/>
    </row>
    <row r="823">
      <c r="A823" s="12" t="s">
        <v>932</v>
      </c>
      <c r="B823" s="13">
        <v>903.8964048</v>
      </c>
      <c r="C823" s="13">
        <v>6.717403943E-4</v>
      </c>
    </row>
    <row r="824">
      <c r="A824" s="12" t="s">
        <v>933</v>
      </c>
      <c r="B824" s="13">
        <v>984.8101725</v>
      </c>
      <c r="C824" s="13">
        <v>6.692223439E-4</v>
      </c>
    </row>
    <row r="825">
      <c r="A825" s="12" t="s">
        <v>934</v>
      </c>
      <c r="B825" s="13">
        <v>1242.40435</v>
      </c>
      <c r="C825" s="13">
        <v>6.053756872E-4</v>
      </c>
    </row>
    <row r="826">
      <c r="A826" s="12" t="s">
        <v>935</v>
      </c>
      <c r="B826" s="13">
        <v>1614.41111</v>
      </c>
      <c r="C826" s="13">
        <v>5.970856829E-4</v>
      </c>
    </row>
    <row r="827">
      <c r="A827" s="12" t="s">
        <v>936</v>
      </c>
      <c r="B827" s="13">
        <v>2013.911088</v>
      </c>
      <c r="C827" s="13">
        <v>6.161646139E-4</v>
      </c>
    </row>
    <row r="828">
      <c r="A828" s="12" t="s">
        <v>937</v>
      </c>
      <c r="B828" s="13">
        <v>2400.015575</v>
      </c>
      <c r="C828" s="13">
        <v>5.63743766E-4</v>
      </c>
    </row>
    <row r="829">
      <c r="A829" s="12" t="s">
        <v>938</v>
      </c>
      <c r="B829" s="13">
        <v>2921.736345</v>
      </c>
      <c r="C829" s="13">
        <v>5.774301456E-4</v>
      </c>
    </row>
    <row r="830">
      <c r="A830" s="12" t="s">
        <v>939</v>
      </c>
      <c r="B830" s="13">
        <v>139.1091415</v>
      </c>
      <c r="C830" s="14"/>
    </row>
    <row r="831">
      <c r="A831" s="12" t="s">
        <v>941</v>
      </c>
      <c r="B831" s="13">
        <v>171.8421974</v>
      </c>
      <c r="C831" s="14"/>
    </row>
    <row r="832">
      <c r="A832" s="12" t="s">
        <v>942</v>
      </c>
      <c r="B832" s="13">
        <v>190.6763422</v>
      </c>
      <c r="C832" s="13">
        <v>4.465876488E-4</v>
      </c>
    </row>
    <row r="833">
      <c r="A833" s="12" t="s">
        <v>943</v>
      </c>
      <c r="B833" s="13">
        <v>238.0120376</v>
      </c>
      <c r="C833" s="13">
        <v>4.430586885E-4</v>
      </c>
    </row>
    <row r="834">
      <c r="A834" s="12" t="s">
        <v>944</v>
      </c>
      <c r="B834" s="13">
        <v>339.7644428</v>
      </c>
      <c r="C834" s="13">
        <v>4.45658794E-4</v>
      </c>
    </row>
    <row r="835">
      <c r="A835" s="12" t="s">
        <v>945</v>
      </c>
      <c r="B835" s="13">
        <v>523.0606517</v>
      </c>
      <c r="C835" s="13">
        <v>3.604262395E-4</v>
      </c>
    </row>
    <row r="836">
      <c r="A836" s="12" t="s">
        <v>946</v>
      </c>
      <c r="B836" s="13">
        <v>668.620546</v>
      </c>
      <c r="C836" s="13">
        <v>4.327687154E-4</v>
      </c>
    </row>
    <row r="837">
      <c r="A837" s="12" t="s">
        <v>947</v>
      </c>
      <c r="B837" s="13">
        <v>834.6586567</v>
      </c>
      <c r="C837" s="13">
        <v>3.120981209E-4</v>
      </c>
    </row>
    <row r="838">
      <c r="A838" s="12" t="s">
        <v>948</v>
      </c>
      <c r="B838" s="13">
        <v>953.0602226</v>
      </c>
      <c r="C838" s="13">
        <v>2.592087142E-4</v>
      </c>
    </row>
    <row r="839">
      <c r="A839" s="12" t="s">
        <v>949</v>
      </c>
      <c r="B839" s="13">
        <v>1972.944072</v>
      </c>
      <c r="C839" s="14"/>
    </row>
    <row r="840">
      <c r="A840" s="12" t="s">
        <v>951</v>
      </c>
      <c r="B840" s="13">
        <v>1839.253377</v>
      </c>
      <c r="C840" s="14"/>
    </row>
    <row r="841">
      <c r="A841" s="12" t="s">
        <v>952</v>
      </c>
      <c r="B841" s="13">
        <v>1990.662976</v>
      </c>
      <c r="C841" s="13">
        <v>0.00462840114</v>
      </c>
    </row>
    <row r="842">
      <c r="A842" s="12" t="s">
        <v>953</v>
      </c>
      <c r="B842" s="13">
        <v>2217.455193</v>
      </c>
      <c r="C842" s="13">
        <v>0.004288946011</v>
      </c>
    </row>
    <row r="843">
      <c r="A843" s="12" t="s">
        <v>954</v>
      </c>
      <c r="B843" s="13">
        <v>2684.584765</v>
      </c>
      <c r="C843" s="13">
        <v>0.003993899464</v>
      </c>
    </row>
    <row r="844">
      <c r="A844" s="12" t="s">
        <v>955</v>
      </c>
      <c r="B844" s="13">
        <v>3738.067298</v>
      </c>
      <c r="C844" s="13">
        <v>0.003059040563</v>
      </c>
    </row>
    <row r="845">
      <c r="A845" s="12" t="s">
        <v>956</v>
      </c>
      <c r="B845" s="13">
        <v>4124.780503</v>
      </c>
      <c r="C845" s="13">
        <v>0.00381270233</v>
      </c>
    </row>
    <row r="846">
      <c r="A846" s="12" t="s">
        <v>957</v>
      </c>
      <c r="B846" s="13">
        <v>3983.262151</v>
      </c>
      <c r="C846" s="13">
        <v>0.003956178986</v>
      </c>
    </row>
    <row r="847">
      <c r="A847" s="12" t="s">
        <v>958</v>
      </c>
      <c r="B847" s="13">
        <v>5197.042096</v>
      </c>
      <c r="C847" s="13">
        <v>0.003847748777</v>
      </c>
    </row>
    <row r="848">
      <c r="A848" s="12" t="s">
        <v>959</v>
      </c>
      <c r="B848" s="13">
        <v>5480.272434</v>
      </c>
      <c r="C848" s="13">
        <v>0.00347679863</v>
      </c>
    </row>
    <row r="849">
      <c r="A849" s="12" t="s">
        <v>960</v>
      </c>
      <c r="B849" s="13">
        <v>410.1524746</v>
      </c>
      <c r="C849" s="14"/>
    </row>
    <row r="850">
      <c r="A850" s="12" t="s">
        <v>962</v>
      </c>
      <c r="B850" s="13">
        <v>493.1411265</v>
      </c>
      <c r="C850" s="14"/>
    </row>
    <row r="851">
      <c r="A851" s="12" t="s">
        <v>963</v>
      </c>
      <c r="B851" s="13">
        <v>474.444804</v>
      </c>
      <c r="C851" s="13">
        <v>2.034764451E-4</v>
      </c>
    </row>
    <row r="852">
      <c r="A852" s="12" t="s">
        <v>964</v>
      </c>
      <c r="B852" s="13">
        <v>467.6607001</v>
      </c>
      <c r="C852" s="13">
        <v>1.960639361E-4</v>
      </c>
    </row>
    <row r="853">
      <c r="A853" s="12" t="s">
        <v>965</v>
      </c>
      <c r="B853" s="13">
        <v>487.440596</v>
      </c>
      <c r="C853" s="13">
        <v>1.943250967E-4</v>
      </c>
    </row>
    <row r="854">
      <c r="A854" s="12" t="s">
        <v>966</v>
      </c>
      <c r="B854" s="13">
        <v>550.182081</v>
      </c>
      <c r="C854" s="13">
        <v>1.880880213E-4</v>
      </c>
    </row>
    <row r="855">
      <c r="A855" s="12" t="s">
        <v>967</v>
      </c>
      <c r="B855" s="13">
        <v>672.1682804</v>
      </c>
      <c r="C855" s="13">
        <v>1.705125646E-4</v>
      </c>
    </row>
    <row r="856">
      <c r="A856" s="12" t="s">
        <v>968</v>
      </c>
      <c r="B856" s="13">
        <v>787.9667085</v>
      </c>
      <c r="C856" s="13">
        <v>1.744259195E-4</v>
      </c>
    </row>
    <row r="857">
      <c r="A857" s="12" t="s">
        <v>969</v>
      </c>
      <c r="B857" s="13">
        <v>1007.058244</v>
      </c>
      <c r="C857" s="13">
        <v>1.570878764E-4</v>
      </c>
    </row>
    <row r="858">
      <c r="A858" s="12" t="s">
        <v>970</v>
      </c>
      <c r="B858" s="13">
        <v>1179.329445</v>
      </c>
      <c r="C858" s="13">
        <v>1.401269672E-4</v>
      </c>
    </row>
    <row r="859">
      <c r="A859" s="12" t="s">
        <v>971</v>
      </c>
      <c r="B859" s="13">
        <v>645.2771015</v>
      </c>
      <c r="C859" s="14"/>
    </row>
    <row r="860">
      <c r="A860" s="12" t="s">
        <v>973</v>
      </c>
      <c r="B860" s="13">
        <v>776.5722305</v>
      </c>
      <c r="C860" s="14"/>
    </row>
    <row r="861">
      <c r="A861" s="12" t="s">
        <v>974</v>
      </c>
      <c r="B861" s="13">
        <v>969.9702444</v>
      </c>
      <c r="C861" s="13">
        <v>0.01153304953</v>
      </c>
    </row>
    <row r="862">
      <c r="A862" s="12" t="s">
        <v>975</v>
      </c>
      <c r="B862" s="13">
        <v>1286.013985</v>
      </c>
      <c r="C862" s="13">
        <v>0.01043989108</v>
      </c>
    </row>
    <row r="863">
      <c r="A863" s="12" t="s">
        <v>976</v>
      </c>
      <c r="B863" s="13">
        <v>1706.956726</v>
      </c>
      <c r="C863" s="13">
        <v>0.01160380544</v>
      </c>
    </row>
    <row r="864">
      <c r="A864" s="12" t="s">
        <v>977</v>
      </c>
      <c r="B864" s="13">
        <v>2606.741439</v>
      </c>
      <c r="C864" s="13">
        <v>0.008083180809</v>
      </c>
    </row>
    <row r="865">
      <c r="A865" s="12" t="s">
        <v>978</v>
      </c>
      <c r="B865" s="13">
        <v>3918.933333</v>
      </c>
      <c r="C865" s="13">
        <v>0.008812734327</v>
      </c>
    </row>
    <row r="866">
      <c r="A866" s="12" t="s">
        <v>979</v>
      </c>
      <c r="B866" s="13">
        <v>4059.95988</v>
      </c>
      <c r="C866" s="13">
        <v>0.01074842507</v>
      </c>
    </row>
    <row r="867">
      <c r="A867" s="12" t="s">
        <v>980</v>
      </c>
      <c r="B867" s="13">
        <v>4392.719583</v>
      </c>
      <c r="C867" s="13">
        <v>0.007981959522</v>
      </c>
    </row>
    <row r="868">
      <c r="A868" s="12" t="s">
        <v>981</v>
      </c>
      <c r="B868" s="13">
        <v>5724.541586</v>
      </c>
      <c r="C868" s="13">
        <v>0.008885441544</v>
      </c>
    </row>
    <row r="869">
      <c r="A869" s="12" t="s">
        <v>982</v>
      </c>
      <c r="B869" s="13">
        <v>6797.734307</v>
      </c>
      <c r="C869" s="13">
        <v>0.008160750646</v>
      </c>
    </row>
    <row r="870">
      <c r="A870" s="12" t="s">
        <v>983</v>
      </c>
      <c r="B870" s="13">
        <v>558.221144</v>
      </c>
      <c r="C870" s="14"/>
    </row>
    <row r="871">
      <c r="A871" s="12" t="s">
        <v>985</v>
      </c>
      <c r="B871" s="13">
        <v>456.7034892</v>
      </c>
      <c r="C871" s="14"/>
    </row>
    <row r="872">
      <c r="A872" s="12" t="s">
        <v>986</v>
      </c>
      <c r="B872" s="13">
        <v>383.3494997</v>
      </c>
      <c r="C872" s="13">
        <v>0.004132780149</v>
      </c>
    </row>
    <row r="873">
      <c r="A873" s="12" t="s">
        <v>987</v>
      </c>
      <c r="B873" s="13">
        <v>396.129969</v>
      </c>
      <c r="C873" s="13">
        <v>0.004560724196</v>
      </c>
    </row>
    <row r="874">
      <c r="A874" s="12" t="s">
        <v>988</v>
      </c>
      <c r="B874" s="13">
        <v>546.7768502</v>
      </c>
      <c r="C874" s="13">
        <v>0.004587419269</v>
      </c>
    </row>
    <row r="875">
      <c r="A875" s="12" t="s">
        <v>989</v>
      </c>
      <c r="B875" s="13">
        <v>1023.119641</v>
      </c>
      <c r="C875" s="13">
        <v>0.004369734972</v>
      </c>
    </row>
    <row r="876">
      <c r="A876" s="12" t="s">
        <v>990</v>
      </c>
      <c r="B876" s="13">
        <v>1181.84736</v>
      </c>
      <c r="C876" s="13">
        <v>0.004211557438</v>
      </c>
    </row>
    <row r="877">
      <c r="A877" s="12" t="s">
        <v>991</v>
      </c>
      <c r="B877" s="13">
        <v>1377.08214</v>
      </c>
      <c r="C877" s="13">
        <v>0.004443429124</v>
      </c>
    </row>
    <row r="878">
      <c r="A878" s="12" t="s">
        <v>992</v>
      </c>
      <c r="B878" s="13">
        <v>1544.827773</v>
      </c>
      <c r="C878" s="13">
        <v>0.00381357492</v>
      </c>
    </row>
    <row r="879">
      <c r="A879" s="12" t="s">
        <v>993</v>
      </c>
      <c r="B879" s="13">
        <v>1719.036196</v>
      </c>
      <c r="C879" s="13">
        <v>0.004120405045</v>
      </c>
    </row>
    <row r="880">
      <c r="A880" s="12" t="s">
        <v>994</v>
      </c>
      <c r="B880" s="13">
        <v>433.3337077</v>
      </c>
      <c r="C880" s="14"/>
    </row>
    <row r="881">
      <c r="A881" s="12" t="s">
        <v>996</v>
      </c>
      <c r="B881" s="13">
        <v>448.8794251</v>
      </c>
      <c r="C881" s="14"/>
    </row>
    <row r="882">
      <c r="A882" s="12" t="s">
        <v>997</v>
      </c>
      <c r="B882" s="13">
        <v>477.0998778</v>
      </c>
      <c r="C882" s="13">
        <v>0.001888766098</v>
      </c>
    </row>
    <row r="883">
      <c r="A883" s="12" t="s">
        <v>998</v>
      </c>
      <c r="B883" s="13">
        <v>530.8552522</v>
      </c>
      <c r="C883" s="13">
        <v>0.001740521745</v>
      </c>
    </row>
    <row r="884">
      <c r="A884" s="12" t="s">
        <v>999</v>
      </c>
      <c r="B884" s="13">
        <v>699.4878933</v>
      </c>
      <c r="C884" s="13">
        <v>0.001543374174</v>
      </c>
    </row>
    <row r="885">
      <c r="A885" s="12" t="s">
        <v>1000</v>
      </c>
      <c r="B885" s="13">
        <v>1164.563271</v>
      </c>
      <c r="C885" s="13">
        <v>0.001063751802</v>
      </c>
    </row>
    <row r="886">
      <c r="A886" s="12" t="s">
        <v>1001</v>
      </c>
      <c r="B886" s="13">
        <v>1232.199942</v>
      </c>
      <c r="C886" s="13">
        <v>0.001321139204</v>
      </c>
    </row>
    <row r="887">
      <c r="A887" s="12" t="s">
        <v>1002</v>
      </c>
      <c r="B887" s="13">
        <v>1334.368619</v>
      </c>
      <c r="C887" s="13">
        <v>8.14494004E-4</v>
      </c>
    </row>
    <row r="888">
      <c r="A888" s="12" t="s">
        <v>1003</v>
      </c>
      <c r="B888" s="13">
        <v>1548.269581</v>
      </c>
      <c r="C888" s="13">
        <v>0.001115004554</v>
      </c>
    </row>
    <row r="889">
      <c r="A889" s="12" t="s">
        <v>1004</v>
      </c>
      <c r="B889" s="13">
        <v>1757.293048</v>
      </c>
      <c r="C889" s="13">
        <v>8.87286548E-4</v>
      </c>
    </row>
    <row r="890">
      <c r="A890" s="12" t="s">
        <v>1005</v>
      </c>
      <c r="B890" s="13">
        <v>1193.466223</v>
      </c>
      <c r="C890" s="14"/>
    </row>
    <row r="891">
      <c r="A891" s="12" t="s">
        <v>1008</v>
      </c>
      <c r="B891" s="13">
        <v>1335.141008</v>
      </c>
      <c r="C891" s="14"/>
    </row>
    <row r="892">
      <c r="A892" s="12" t="s">
        <v>1009</v>
      </c>
      <c r="B892" s="13">
        <v>1458.128756</v>
      </c>
      <c r="C892" s="13">
        <v>0.001403605592</v>
      </c>
    </row>
    <row r="893">
      <c r="A893" s="12" t="s">
        <v>1010</v>
      </c>
      <c r="B893" s="13">
        <v>1863.203835</v>
      </c>
      <c r="C893" s="13">
        <v>0.001278983564</v>
      </c>
    </row>
    <row r="894">
      <c r="A894" s="12" t="s">
        <v>1011</v>
      </c>
      <c r="B894" s="13">
        <v>2476.115886</v>
      </c>
      <c r="C894" s="13">
        <v>0.001369677159</v>
      </c>
    </row>
    <row r="895">
      <c r="A895" s="12" t="s">
        <v>1012</v>
      </c>
      <c r="B895" s="13">
        <v>2798.949633</v>
      </c>
      <c r="C895" s="13">
        <v>0.001355287023</v>
      </c>
    </row>
    <row r="896">
      <c r="A896" s="12" t="s">
        <v>1013</v>
      </c>
      <c r="B896" s="13">
        <v>4422.692446</v>
      </c>
      <c r="C896" s="13">
        <v>0.001474304898</v>
      </c>
    </row>
    <row r="897">
      <c r="A897" s="12" t="s">
        <v>1014</v>
      </c>
      <c r="B897" s="13">
        <v>4175.779349</v>
      </c>
      <c r="C897" s="13">
        <v>0.001340011781</v>
      </c>
    </row>
    <row r="898">
      <c r="A898" s="12" t="s">
        <v>1015</v>
      </c>
      <c r="B898" s="13">
        <v>4556.144342</v>
      </c>
      <c r="C898" s="13">
        <v>0.00147242976</v>
      </c>
    </row>
    <row r="899">
      <c r="A899" s="12" t="s">
        <v>1016</v>
      </c>
      <c r="B899" s="13">
        <v>4406.116378</v>
      </c>
      <c r="C899" s="13">
        <v>0.001338839076</v>
      </c>
    </row>
    <row r="900">
      <c r="A900" s="12" t="s">
        <v>1017</v>
      </c>
      <c r="B900" s="14"/>
      <c r="C900" s="14"/>
    </row>
    <row r="901">
      <c r="A901" s="12" t="s">
        <v>1019</v>
      </c>
      <c r="B901" s="13">
        <v>16671.23963</v>
      </c>
      <c r="C901" s="14"/>
    </row>
    <row r="902">
      <c r="A902" s="12" t="s">
        <v>1020</v>
      </c>
      <c r="B902" s="13">
        <v>17654.6329</v>
      </c>
      <c r="C902" s="13">
        <v>0.007216739485</v>
      </c>
    </row>
    <row r="903">
      <c r="A903" s="12" t="s">
        <v>1021</v>
      </c>
      <c r="B903" s="13">
        <v>19250.93923</v>
      </c>
      <c r="C903" s="13">
        <v>0.006834736856</v>
      </c>
    </row>
    <row r="904">
      <c r="A904" s="12" t="s">
        <v>1022</v>
      </c>
      <c r="B904" s="13">
        <v>24259.40393</v>
      </c>
      <c r="C904" s="13">
        <v>0.006817606881</v>
      </c>
    </row>
    <row r="905">
      <c r="A905" s="12" t="s">
        <v>1023</v>
      </c>
      <c r="B905" s="13">
        <v>28589.97454</v>
      </c>
      <c r="C905" s="13">
        <v>0.006636051365</v>
      </c>
    </row>
    <row r="906">
      <c r="A906" s="12" t="s">
        <v>1024</v>
      </c>
      <c r="B906" s="13">
        <v>40583.37086</v>
      </c>
      <c r="C906" s="13">
        <v>0.006690092411</v>
      </c>
    </row>
    <row r="907">
      <c r="A907" s="12" t="s">
        <v>1025</v>
      </c>
      <c r="B907" s="13">
        <v>47191.47544</v>
      </c>
      <c r="C907" s="13">
        <v>0.006941354454</v>
      </c>
    </row>
    <row r="908">
      <c r="A908" s="12" t="s">
        <v>1026</v>
      </c>
      <c r="B908" s="14"/>
      <c r="C908" s="13">
        <v>0.007210311383</v>
      </c>
    </row>
    <row r="909">
      <c r="A909" s="12" t="s">
        <v>1027</v>
      </c>
      <c r="B909" s="14"/>
      <c r="C909" s="13">
        <v>0.006789178152</v>
      </c>
    </row>
    <row r="910">
      <c r="A910" s="12" t="s">
        <v>1028</v>
      </c>
      <c r="B910" s="13">
        <v>49178.89961</v>
      </c>
      <c r="C910" s="14"/>
    </row>
    <row r="911">
      <c r="A911" s="12" t="s">
        <v>1030</v>
      </c>
      <c r="B911" s="13">
        <v>23873.78823</v>
      </c>
      <c r="C911" s="14"/>
    </row>
    <row r="912">
      <c r="A912" s="12" t="s">
        <v>1031</v>
      </c>
      <c r="B912" s="13">
        <v>23756.62231</v>
      </c>
      <c r="C912" s="13">
        <v>0.00827732689</v>
      </c>
    </row>
    <row r="913">
      <c r="A913" s="12" t="s">
        <v>1032</v>
      </c>
      <c r="B913" s="13">
        <v>25611.27527</v>
      </c>
      <c r="C913" s="13">
        <v>0.007666390484</v>
      </c>
    </row>
    <row r="914">
      <c r="A914" s="12" t="s">
        <v>1033</v>
      </c>
      <c r="B914" s="13">
        <v>31081.87185</v>
      </c>
      <c r="C914" s="13">
        <v>0.008354048463</v>
      </c>
    </row>
    <row r="915">
      <c r="A915" s="12" t="s">
        <v>1034</v>
      </c>
      <c r="B915" s="13">
        <v>35367.77442</v>
      </c>
      <c r="C915" s="13">
        <v>0.008403310278</v>
      </c>
    </row>
    <row r="916">
      <c r="A916" s="12" t="s">
        <v>1035</v>
      </c>
      <c r="B916" s="13">
        <v>36886.3517</v>
      </c>
      <c r="C916" s="13">
        <v>0.008978258942</v>
      </c>
    </row>
    <row r="917">
      <c r="A917" s="12" t="s">
        <v>1036</v>
      </c>
      <c r="B917" s="13">
        <v>44980.60796</v>
      </c>
      <c r="C917" s="13">
        <v>0.008674300336</v>
      </c>
    </row>
    <row r="918">
      <c r="A918" s="12" t="s">
        <v>1037</v>
      </c>
      <c r="B918" s="13">
        <v>49490.30367</v>
      </c>
      <c r="C918" s="13">
        <v>0.008555008652</v>
      </c>
    </row>
    <row r="919">
      <c r="A919" s="12" t="s">
        <v>1038</v>
      </c>
      <c r="B919" s="13">
        <v>44966.87975</v>
      </c>
      <c r="C919" s="13">
        <v>0.007817575317</v>
      </c>
    </row>
    <row r="920">
      <c r="A920" s="12" t="s">
        <v>1039</v>
      </c>
      <c r="B920" s="13">
        <v>49347.62089</v>
      </c>
      <c r="C920" s="13">
        <v>0.008525038757</v>
      </c>
    </row>
    <row r="921">
      <c r="A921" s="12" t="s">
        <v>1040</v>
      </c>
      <c r="B921" s="13">
        <v>6358.365374</v>
      </c>
      <c r="C921" s="14"/>
    </row>
    <row r="922">
      <c r="A922" s="12" t="s">
        <v>1042</v>
      </c>
      <c r="B922" s="13">
        <v>1282.922692</v>
      </c>
      <c r="C922" s="14"/>
    </row>
    <row r="923">
      <c r="A923" s="12" t="s">
        <v>1043</v>
      </c>
      <c r="B923" s="13">
        <v>1252.38927</v>
      </c>
      <c r="C923" s="13">
        <v>0.006307349214</v>
      </c>
    </row>
    <row r="924">
      <c r="A924" s="12" t="s">
        <v>1044</v>
      </c>
      <c r="B924" s="13">
        <v>1489.734142</v>
      </c>
      <c r="C924" s="13">
        <v>0.006154230887</v>
      </c>
    </row>
    <row r="925">
      <c r="A925" s="12" t="s">
        <v>1045</v>
      </c>
      <c r="B925" s="13">
        <v>1832.007814</v>
      </c>
      <c r="C925" s="13">
        <v>0.006455909558</v>
      </c>
    </row>
    <row r="926">
      <c r="A926" s="12" t="s">
        <v>1046</v>
      </c>
      <c r="B926" s="13">
        <v>2394.865747</v>
      </c>
      <c r="C926" s="13">
        <v>0.006238435269</v>
      </c>
    </row>
    <row r="927">
      <c r="A927" s="12" t="s">
        <v>1047</v>
      </c>
      <c r="B927" s="13">
        <v>3145.573911</v>
      </c>
      <c r="C927" s="13">
        <v>0.006149937526</v>
      </c>
    </row>
    <row r="928">
      <c r="A928" s="12" t="s">
        <v>1048</v>
      </c>
      <c r="B928" s="13">
        <v>4751.858942</v>
      </c>
      <c r="C928" s="13">
        <v>0.005638329135</v>
      </c>
    </row>
    <row r="929">
      <c r="A929" s="12" t="s">
        <v>1049</v>
      </c>
      <c r="B929" s="13">
        <v>6391.446634</v>
      </c>
      <c r="C929" s="13">
        <v>0.006503523719</v>
      </c>
    </row>
    <row r="930">
      <c r="A930" s="12" t="s">
        <v>1050</v>
      </c>
      <c r="B930" s="13">
        <v>6311.770277</v>
      </c>
      <c r="C930" s="13">
        <v>0.006132502113</v>
      </c>
    </row>
    <row r="931">
      <c r="A931" s="12" t="s">
        <v>1051</v>
      </c>
      <c r="B931" s="13">
        <v>47116.20534</v>
      </c>
      <c r="C931" s="14"/>
    </row>
    <row r="932">
      <c r="A932" s="12" t="s">
        <v>1053</v>
      </c>
      <c r="B932" s="13">
        <v>22650.89335</v>
      </c>
      <c r="C932" s="14"/>
    </row>
    <row r="933">
      <c r="A933" s="12" t="s">
        <v>1054</v>
      </c>
      <c r="B933" s="13">
        <v>22452.80435</v>
      </c>
      <c r="C933" s="13">
        <v>0.01054381757</v>
      </c>
    </row>
    <row r="934">
      <c r="A934" s="12" t="s">
        <v>1055</v>
      </c>
      <c r="B934" s="13">
        <v>24382.87944</v>
      </c>
      <c r="C934" s="13">
        <v>0.01004169858</v>
      </c>
    </row>
    <row r="935">
      <c r="A935" s="12" t="s">
        <v>1056</v>
      </c>
      <c r="B935" s="13">
        <v>29939.15155</v>
      </c>
      <c r="C935" s="13">
        <v>0.009968394044</v>
      </c>
    </row>
    <row r="936">
      <c r="A936" s="12" t="s">
        <v>1057</v>
      </c>
      <c r="B936" s="13">
        <v>34546.54369</v>
      </c>
      <c r="C936" s="13">
        <v>0.01026194583</v>
      </c>
    </row>
    <row r="937">
      <c r="A937" s="12" t="s">
        <v>1058</v>
      </c>
      <c r="B937" s="13">
        <v>35741.51509</v>
      </c>
      <c r="C937" s="13">
        <v>0.009785306312</v>
      </c>
    </row>
    <row r="938">
      <c r="A938" s="12" t="s">
        <v>1059</v>
      </c>
      <c r="B938" s="13">
        <v>42950.62182</v>
      </c>
      <c r="C938" s="13">
        <v>0.01072234262</v>
      </c>
    </row>
    <row r="939">
      <c r="A939" s="12" t="s">
        <v>1060</v>
      </c>
      <c r="B939" s="13">
        <v>46959.6933</v>
      </c>
      <c r="C939" s="13">
        <v>0.009895250245</v>
      </c>
    </row>
    <row r="940">
      <c r="A940" s="12" t="s">
        <v>1061</v>
      </c>
      <c r="B940" s="13">
        <v>46098.90903</v>
      </c>
      <c r="C940" s="13">
        <v>0.009999958664</v>
      </c>
    </row>
    <row r="941">
      <c r="A941" s="12" t="s">
        <v>1062</v>
      </c>
      <c r="B941" s="13">
        <v>4395.315294</v>
      </c>
      <c r="C941" s="14"/>
    </row>
    <row r="942">
      <c r="A942" s="12" t="s">
        <v>1064</v>
      </c>
      <c r="B942" s="13">
        <v>1419.304832</v>
      </c>
      <c r="C942" s="14"/>
    </row>
    <row r="943">
      <c r="A943" s="12" t="s">
        <v>1065</v>
      </c>
      <c r="B943" s="13">
        <v>1475.015787</v>
      </c>
      <c r="C943" s="13">
        <v>0.007985726524</v>
      </c>
    </row>
    <row r="944">
      <c r="A944" s="12" t="s">
        <v>1066</v>
      </c>
      <c r="B944" s="13">
        <v>1707.290424</v>
      </c>
      <c r="C944" s="13">
        <v>0.007852088119</v>
      </c>
    </row>
    <row r="945">
      <c r="A945" s="12" t="s">
        <v>1067</v>
      </c>
      <c r="B945" s="13">
        <v>2153.490279</v>
      </c>
      <c r="C945" s="13">
        <v>0.007975098817</v>
      </c>
    </row>
    <row r="946">
      <c r="A946" s="12" t="s">
        <v>1068</v>
      </c>
      <c r="B946" s="13">
        <v>2825.18905</v>
      </c>
      <c r="C946" s="13">
        <v>0.007195579431</v>
      </c>
    </row>
    <row r="947">
      <c r="A947" s="12" t="s">
        <v>1069</v>
      </c>
      <c r="B947" s="13">
        <v>3957.477431</v>
      </c>
      <c r="C947" s="13">
        <v>0.00601833471</v>
      </c>
    </row>
    <row r="948">
      <c r="A948" s="12" t="s">
        <v>1070</v>
      </c>
      <c r="B948" s="13">
        <v>4441.810915</v>
      </c>
      <c r="C948" s="13">
        <v>0.007064352982</v>
      </c>
    </row>
    <row r="949">
      <c r="A949" s="12" t="s">
        <v>1071</v>
      </c>
      <c r="B949" s="13">
        <v>4760.901501</v>
      </c>
      <c r="C949" s="13">
        <v>0.006420850118</v>
      </c>
    </row>
    <row r="950">
      <c r="A950" s="12" t="s">
        <v>1072</v>
      </c>
      <c r="B950" s="13">
        <v>6279.385479</v>
      </c>
      <c r="C950" s="14"/>
    </row>
    <row r="951">
      <c r="A951" s="12" t="s">
        <v>1074</v>
      </c>
      <c r="B951" s="13">
        <v>1608.864472</v>
      </c>
      <c r="C951" s="14"/>
    </row>
    <row r="952">
      <c r="A952" s="12" t="s">
        <v>1075</v>
      </c>
      <c r="B952" s="13">
        <v>1762.554122</v>
      </c>
      <c r="C952" s="13">
        <v>0.005678233679</v>
      </c>
    </row>
    <row r="953">
      <c r="A953" s="12" t="s">
        <v>1076</v>
      </c>
      <c r="B953" s="13">
        <v>2042.446231</v>
      </c>
      <c r="C953" s="13">
        <v>0.005471296496</v>
      </c>
    </row>
    <row r="954">
      <c r="A954" s="12" t="s">
        <v>1077</v>
      </c>
      <c r="B954" s="13">
        <v>2656.18162</v>
      </c>
      <c r="C954" s="13">
        <v>0.006527560604</v>
      </c>
    </row>
    <row r="955">
      <c r="A955" s="12" t="s">
        <v>1078</v>
      </c>
      <c r="B955" s="13">
        <v>3753.085917</v>
      </c>
      <c r="C955" s="13">
        <v>0.006859574335</v>
      </c>
    </row>
    <row r="956">
      <c r="A956" s="12" t="s">
        <v>1079</v>
      </c>
      <c r="B956" s="13">
        <v>5620.729167</v>
      </c>
      <c r="C956" s="13">
        <v>0.005809895975</v>
      </c>
    </row>
    <row r="957">
      <c r="A957" s="12" t="s">
        <v>1080</v>
      </c>
      <c r="B957" s="13">
        <v>6961.554099</v>
      </c>
      <c r="C957" s="13">
        <v>0.006354807203</v>
      </c>
    </row>
    <row r="958">
      <c r="A958" s="12" t="s">
        <v>1081</v>
      </c>
      <c r="B958" s="13">
        <v>6567.245467</v>
      </c>
      <c r="C958" s="13">
        <v>0.006617854754</v>
      </c>
    </row>
    <row r="959">
      <c r="A959" s="12" t="s">
        <v>1082</v>
      </c>
      <c r="B959" s="13">
        <v>7328.716326</v>
      </c>
      <c r="C959" s="13">
        <v>0.006404012763</v>
      </c>
    </row>
    <row r="960">
      <c r="A960" s="12" t="s">
        <v>1083</v>
      </c>
      <c r="B960" s="13">
        <v>4861.67751</v>
      </c>
      <c r="C960" s="14"/>
    </row>
    <row r="961">
      <c r="A961" s="12" t="s">
        <v>1085</v>
      </c>
      <c r="B961" s="13">
        <v>5191.901985</v>
      </c>
      <c r="C961" s="14"/>
    </row>
    <row r="962">
      <c r="A962" s="12" t="s">
        <v>1086</v>
      </c>
      <c r="B962" s="13">
        <v>5974.075765</v>
      </c>
      <c r="C962" s="13">
        <v>0.004703603604</v>
      </c>
    </row>
    <row r="963">
      <c r="A963" s="12" t="s">
        <v>1087</v>
      </c>
      <c r="B963" s="13">
        <v>7689.956996</v>
      </c>
      <c r="C963" s="13">
        <v>0.00485472973</v>
      </c>
    </row>
    <row r="964">
      <c r="A964" s="12" t="s">
        <v>1088</v>
      </c>
      <c r="B964" s="13">
        <v>9237.116223</v>
      </c>
      <c r="C964" s="13">
        <v>0.005263798153</v>
      </c>
    </row>
    <row r="965">
      <c r="A965" s="12" t="s">
        <v>1089</v>
      </c>
      <c r="B965" s="13">
        <v>10090.36669</v>
      </c>
      <c r="C965" s="13">
        <v>0.005188428636</v>
      </c>
    </row>
    <row r="966">
      <c r="A966" s="12" t="s">
        <v>1090</v>
      </c>
      <c r="B966" s="13">
        <v>11228.62138</v>
      </c>
      <c r="C966" s="13">
        <v>0.005493018018</v>
      </c>
    </row>
    <row r="967">
      <c r="A967" s="12" t="s">
        <v>1091</v>
      </c>
      <c r="B967" s="13">
        <v>13372.27013</v>
      </c>
      <c r="C967" s="13">
        <v>0.005208746619</v>
      </c>
    </row>
    <row r="968">
      <c r="A968" s="12" t="s">
        <v>1092</v>
      </c>
      <c r="B968" s="13">
        <v>14044.14626</v>
      </c>
      <c r="C968" s="13">
        <v>0.005315327479</v>
      </c>
    </row>
    <row r="969">
      <c r="A969" s="12" t="s">
        <v>1093</v>
      </c>
      <c r="B969" s="13">
        <v>13326.59867</v>
      </c>
      <c r="C969" s="13">
        <v>0.005245846274</v>
      </c>
    </row>
    <row r="970">
      <c r="A970" s="12" t="s">
        <v>1094</v>
      </c>
      <c r="B970" s="13">
        <v>9874.977134</v>
      </c>
      <c r="C970" s="14"/>
    </row>
    <row r="971">
      <c r="A971" s="12" t="s">
        <v>1096</v>
      </c>
      <c r="B971" s="13">
        <v>10067.07878</v>
      </c>
      <c r="C971" s="14"/>
    </row>
    <row r="972">
      <c r="A972" s="12" t="s">
        <v>1097</v>
      </c>
      <c r="B972" s="13">
        <v>10774.17488</v>
      </c>
      <c r="C972" s="13">
        <v>0.007866293423</v>
      </c>
    </row>
    <row r="973">
      <c r="A973" s="12" t="s">
        <v>1098</v>
      </c>
      <c r="B973" s="13">
        <v>13344.33854</v>
      </c>
      <c r="C973" s="13">
        <v>0.008156154134</v>
      </c>
    </row>
    <row r="974">
      <c r="A974" s="12" t="s">
        <v>1099</v>
      </c>
      <c r="B974" s="13">
        <v>15570.64446</v>
      </c>
      <c r="C974" s="13">
        <v>0.008421767636</v>
      </c>
    </row>
    <row r="975">
      <c r="A975" s="12" t="s">
        <v>1100</v>
      </c>
      <c r="B975" s="13">
        <v>16461.39052</v>
      </c>
      <c r="C975" s="13">
        <v>0.007102556107</v>
      </c>
    </row>
    <row r="976">
      <c r="A976" s="12" t="s">
        <v>1101</v>
      </c>
      <c r="B976" s="13">
        <v>17586.11056</v>
      </c>
      <c r="C976" s="13">
        <v>0.007818268191</v>
      </c>
    </row>
    <row r="977">
      <c r="A977" s="12" t="s">
        <v>1102</v>
      </c>
      <c r="B977" s="13">
        <v>20545.49752</v>
      </c>
      <c r="C977" s="13">
        <v>0.00705769475</v>
      </c>
    </row>
    <row r="978">
      <c r="A978" s="12" t="s">
        <v>1103</v>
      </c>
      <c r="B978" s="13">
        <v>21587.8098</v>
      </c>
      <c r="C978" s="13">
        <v>0.00710465241</v>
      </c>
    </row>
    <row r="979">
      <c r="A979" s="12" t="s">
        <v>1104</v>
      </c>
      <c r="B979" s="13">
        <v>20959.28669</v>
      </c>
      <c r="C979" s="13">
        <v>0.007057267246</v>
      </c>
    </row>
    <row r="980">
      <c r="A980" s="12" t="s">
        <v>1105</v>
      </c>
      <c r="B980" s="13">
        <v>5734.45959</v>
      </c>
      <c r="C980" s="14"/>
    </row>
    <row r="981">
      <c r="A981" s="12" t="s">
        <v>1107</v>
      </c>
      <c r="B981" s="13">
        <v>6301.045025</v>
      </c>
      <c r="C981" s="14"/>
    </row>
    <row r="982">
      <c r="A982" s="12" t="s">
        <v>1108</v>
      </c>
      <c r="B982" s="13">
        <v>7691.070679</v>
      </c>
      <c r="C982" s="13">
        <v>0.01095939204</v>
      </c>
    </row>
    <row r="983">
      <c r="A983" s="12" t="s">
        <v>1109</v>
      </c>
      <c r="B983" s="13">
        <v>9347.905577</v>
      </c>
      <c r="C983" s="13">
        <v>0.01060633914</v>
      </c>
    </row>
    <row r="984">
      <c r="A984" s="12" t="s">
        <v>1110</v>
      </c>
      <c r="B984" s="13">
        <v>11179.64802</v>
      </c>
      <c r="C984" s="13">
        <v>0.01147522222</v>
      </c>
    </row>
    <row r="985">
      <c r="A985" s="12" t="s">
        <v>1111</v>
      </c>
      <c r="B985" s="13">
        <v>12731.09882</v>
      </c>
      <c r="C985" s="13">
        <v>0.01201708004</v>
      </c>
    </row>
    <row r="986">
      <c r="A986" s="12" t="s">
        <v>1112</v>
      </c>
      <c r="B986" s="13">
        <v>14454.67069</v>
      </c>
      <c r="C986" s="13">
        <v>0.01210559137</v>
      </c>
    </row>
    <row r="987">
      <c r="A987" s="12" t="s">
        <v>1113</v>
      </c>
      <c r="B987" s="13">
        <v>17477.71688</v>
      </c>
      <c r="C987" s="13">
        <v>0.0117232757</v>
      </c>
    </row>
    <row r="988">
      <c r="A988" s="12" t="s">
        <v>1114</v>
      </c>
      <c r="B988" s="13">
        <v>21666.69251</v>
      </c>
      <c r="C988" s="13">
        <v>0.01157415454</v>
      </c>
    </row>
    <row r="989">
      <c r="A989" s="12" t="s">
        <v>1115</v>
      </c>
      <c r="B989" s="13">
        <v>18862.62038</v>
      </c>
      <c r="C989" s="13">
        <v>0.01171770873</v>
      </c>
    </row>
    <row r="990">
      <c r="A990" s="12" t="s">
        <v>1116</v>
      </c>
      <c r="B990" s="13">
        <v>18903.21269</v>
      </c>
      <c r="C990" s="13">
        <v>0.01172037375</v>
      </c>
    </row>
    <row r="991">
      <c r="A991" s="12" t="s">
        <v>1117</v>
      </c>
      <c r="B991" s="13">
        <v>29964.70158</v>
      </c>
      <c r="C991" s="14"/>
    </row>
    <row r="992">
      <c r="A992" s="12" t="s">
        <v>1119</v>
      </c>
      <c r="B992" s="13">
        <v>29857.52549</v>
      </c>
      <c r="C992" s="14"/>
    </row>
    <row r="993">
      <c r="A993" s="12" t="s">
        <v>1120</v>
      </c>
      <c r="B993" s="13">
        <v>32366.48685</v>
      </c>
      <c r="C993" s="13">
        <v>0.008613019773</v>
      </c>
    </row>
    <row r="994">
      <c r="A994" s="12" t="s">
        <v>1121</v>
      </c>
      <c r="B994" s="13">
        <v>39513.41731</v>
      </c>
      <c r="C994" s="13">
        <v>0.008255707092</v>
      </c>
    </row>
    <row r="995">
      <c r="A995" s="12" t="s">
        <v>1122</v>
      </c>
      <c r="B995" s="13">
        <v>45332.40029</v>
      </c>
      <c r="C995" s="13">
        <v>0.008689018439</v>
      </c>
    </row>
    <row r="996">
      <c r="A996" s="12" t="s">
        <v>1123</v>
      </c>
      <c r="B996" s="13">
        <v>47606.46503</v>
      </c>
      <c r="C996" s="13">
        <v>0.009336218261</v>
      </c>
    </row>
    <row r="997">
      <c r="A997" s="12" t="s">
        <v>1124</v>
      </c>
      <c r="B997" s="13">
        <v>50392.91762</v>
      </c>
      <c r="C997" s="13">
        <v>0.009242318574</v>
      </c>
    </row>
    <row r="998">
      <c r="A998" s="12" t="s">
        <v>1125</v>
      </c>
      <c r="B998" s="13">
        <v>56944.70943</v>
      </c>
      <c r="C998" s="13">
        <v>0.008623919195</v>
      </c>
    </row>
    <row r="999">
      <c r="A999" s="12" t="s">
        <v>1126</v>
      </c>
      <c r="B999" s="13">
        <v>62618.08013</v>
      </c>
      <c r="C999" s="13">
        <v>0.008967855627</v>
      </c>
    </row>
    <row r="1000">
      <c r="A1000" s="12" t="s">
        <v>1127</v>
      </c>
      <c r="B1000" s="13">
        <v>56309.0079</v>
      </c>
      <c r="C1000" s="13">
        <v>0.01009126224</v>
      </c>
    </row>
    <row r="1001">
      <c r="A1001" s="12" t="s">
        <v>1128</v>
      </c>
      <c r="B1001" s="13">
        <v>56419.95045</v>
      </c>
      <c r="C1001" s="13">
        <v>0.009914950079</v>
      </c>
    </row>
    <row r="1002">
      <c r="A1002" s="12" t="s">
        <v>1129</v>
      </c>
      <c r="B1002" s="13">
        <v>4062.819268</v>
      </c>
      <c r="C1002" s="14"/>
    </row>
    <row r="1003">
      <c r="A1003" s="12" t="s">
        <v>1131</v>
      </c>
      <c r="B1003" s="13">
        <v>4495.411266</v>
      </c>
      <c r="C1003" s="14"/>
    </row>
    <row r="1004">
      <c r="A1004" s="12" t="s">
        <v>1132</v>
      </c>
      <c r="B1004" s="13">
        <v>5310.030327</v>
      </c>
      <c r="C1004" s="13">
        <v>0.01329539276</v>
      </c>
    </row>
    <row r="1005">
      <c r="A1005" s="12" t="s">
        <v>1133</v>
      </c>
      <c r="B1005" s="13">
        <v>7182.493738</v>
      </c>
      <c r="C1005" s="13">
        <v>0.01075712035</v>
      </c>
    </row>
    <row r="1006">
      <c r="A1006" s="12" t="s">
        <v>1134</v>
      </c>
      <c r="B1006" s="13">
        <v>8830.058689</v>
      </c>
      <c r="C1006" s="13">
        <v>0.01283769403</v>
      </c>
    </row>
    <row r="1007">
      <c r="A1007" s="12" t="s">
        <v>1135</v>
      </c>
      <c r="B1007" s="13">
        <v>10264.11113</v>
      </c>
      <c r="C1007" s="13">
        <v>0.01270838331</v>
      </c>
    </row>
    <row r="1008">
      <c r="A1008" s="12" t="s">
        <v>1136</v>
      </c>
      <c r="B1008" s="13">
        <v>12472.80527</v>
      </c>
      <c r="C1008" s="13">
        <v>0.0139923226</v>
      </c>
    </row>
    <row r="1009">
      <c r="A1009" s="12" t="s">
        <v>1137</v>
      </c>
      <c r="B1009" s="13">
        <v>16404.86471</v>
      </c>
      <c r="C1009" s="13">
        <v>0.01251603664</v>
      </c>
    </row>
    <row r="1010">
      <c r="A1010" s="12" t="s">
        <v>1138</v>
      </c>
      <c r="B1010" s="13">
        <v>17786.05012</v>
      </c>
      <c r="C1010" s="13">
        <v>0.01117052704</v>
      </c>
    </row>
    <row r="1011">
      <c r="A1011" s="12" t="s">
        <v>1139</v>
      </c>
      <c r="B1011" s="13">
        <v>14542.07485</v>
      </c>
      <c r="C1011" s="13">
        <v>0.01277767578</v>
      </c>
    </row>
    <row r="1012">
      <c r="A1012" s="12" t="s">
        <v>1140</v>
      </c>
      <c r="B1012" s="13">
        <v>14295.03062</v>
      </c>
      <c r="C1012" s="13">
        <v>0.01215944723</v>
      </c>
    </row>
    <row r="1013">
      <c r="A1013" s="12" t="s">
        <v>1141</v>
      </c>
      <c r="B1013" s="13">
        <v>22850.44297</v>
      </c>
      <c r="C1013" s="14"/>
    </row>
    <row r="1014">
      <c r="A1014" s="12" t="s">
        <v>1143</v>
      </c>
      <c r="B1014" s="13">
        <v>24501.95806</v>
      </c>
      <c r="C1014" s="14"/>
    </row>
    <row r="1015">
      <c r="A1015" s="12" t="s">
        <v>1144</v>
      </c>
      <c r="B1015" s="13">
        <v>26563.75613</v>
      </c>
      <c r="C1015" s="13">
        <v>0.01488974053</v>
      </c>
    </row>
    <row r="1016">
      <c r="A1016" s="12" t="s">
        <v>1145</v>
      </c>
      <c r="B1016" s="13">
        <v>30778.7919</v>
      </c>
      <c r="C1016" s="13">
        <v>0.0138072369</v>
      </c>
    </row>
    <row r="1017">
      <c r="A1017" s="12" t="s">
        <v>1146</v>
      </c>
      <c r="B1017" s="13">
        <v>34520.88742</v>
      </c>
      <c r="C1017" s="13">
        <v>0.01473904309</v>
      </c>
    </row>
    <row r="1018">
      <c r="A1018" s="12" t="s">
        <v>1147</v>
      </c>
      <c r="B1018" s="13">
        <v>35211.55268</v>
      </c>
      <c r="C1018" s="13">
        <v>0.01619301422</v>
      </c>
    </row>
    <row r="1019">
      <c r="A1019" s="12" t="s">
        <v>1148</v>
      </c>
      <c r="B1019" s="13">
        <v>39869.98015</v>
      </c>
      <c r="C1019" s="13">
        <v>0.01566357712</v>
      </c>
    </row>
    <row r="1020">
      <c r="A1020" s="12" t="s">
        <v>1149</v>
      </c>
      <c r="B1020" s="13">
        <v>45974.69185</v>
      </c>
      <c r="C1020" s="13">
        <v>0.01545788433</v>
      </c>
    </row>
    <row r="1021">
      <c r="A1021" s="12" t="s">
        <v>1150</v>
      </c>
      <c r="B1021" s="13">
        <v>48645.38402</v>
      </c>
      <c r="C1021" s="13">
        <v>0.01538275438</v>
      </c>
    </row>
    <row r="1022">
      <c r="A1022" s="12" t="s">
        <v>1151</v>
      </c>
      <c r="B1022" s="13">
        <v>44317.30589</v>
      </c>
      <c r="C1022" s="13">
        <v>0.01566532258</v>
      </c>
    </row>
    <row r="1023">
      <c r="A1023" s="12" t="s">
        <v>1152</v>
      </c>
      <c r="B1023" s="13">
        <v>44334.28878</v>
      </c>
      <c r="C1023" s="13">
        <v>0.01544946653</v>
      </c>
    </row>
    <row r="1024">
      <c r="A1024" s="12" t="s">
        <v>1153</v>
      </c>
      <c r="B1024" s="13">
        <v>23569.37288</v>
      </c>
      <c r="C1024" s="14"/>
    </row>
    <row r="1025">
      <c r="A1025" s="12" t="s">
        <v>1155</v>
      </c>
      <c r="B1025" s="13">
        <v>24094.02607</v>
      </c>
      <c r="C1025" s="14"/>
    </row>
    <row r="1026">
      <c r="A1026" s="12" t="s">
        <v>1156</v>
      </c>
      <c r="B1026" s="13">
        <v>25958.55323</v>
      </c>
      <c r="C1026" s="13">
        <v>0.01189170938</v>
      </c>
    </row>
    <row r="1027">
      <c r="A1027" s="12" t="s">
        <v>1157</v>
      </c>
      <c r="B1027" s="13">
        <v>31459.72752</v>
      </c>
      <c r="C1027" s="13">
        <v>0.0101990902</v>
      </c>
    </row>
    <row r="1028">
      <c r="A1028" s="12" t="s">
        <v>1158</v>
      </c>
      <c r="B1028" s="13">
        <v>36150.30263</v>
      </c>
      <c r="C1028" s="13">
        <v>0.01082462474</v>
      </c>
    </row>
    <row r="1029">
      <c r="A1029" s="12" t="s">
        <v>1159</v>
      </c>
      <c r="B1029" s="13">
        <v>37361.11577</v>
      </c>
      <c r="C1029" s="13">
        <v>0.01278874805</v>
      </c>
    </row>
    <row r="1030">
      <c r="A1030" s="12" t="s">
        <v>1160</v>
      </c>
      <c r="B1030" s="13">
        <v>39496.66063</v>
      </c>
      <c r="C1030" s="13">
        <v>0.01214940068</v>
      </c>
    </row>
    <row r="1031">
      <c r="A1031" s="12" t="s">
        <v>1161</v>
      </c>
      <c r="B1031" s="13">
        <v>46514.09037</v>
      </c>
      <c r="C1031" s="13">
        <v>0.01033255684</v>
      </c>
    </row>
    <row r="1032">
      <c r="A1032" s="12" t="s">
        <v>1162</v>
      </c>
      <c r="B1032" s="13">
        <v>44766.01888</v>
      </c>
      <c r="C1032" s="13">
        <v>0.01290310255</v>
      </c>
    </row>
    <row r="1033">
      <c r="A1033" s="12" t="s">
        <v>1163</v>
      </c>
      <c r="B1033" s="13">
        <v>44188.78343</v>
      </c>
      <c r="C1033" s="13">
        <v>0.01234246792</v>
      </c>
    </row>
    <row r="1034">
      <c r="A1034" s="12" t="s">
        <v>1164</v>
      </c>
      <c r="B1034" s="13">
        <v>21835.11608</v>
      </c>
      <c r="C1034" s="14"/>
    </row>
    <row r="1035">
      <c r="A1035" s="12" t="s">
        <v>1166</v>
      </c>
      <c r="B1035" s="13">
        <v>21839.85276</v>
      </c>
      <c r="C1035" s="14"/>
    </row>
    <row r="1036">
      <c r="A1036" s="12" t="s">
        <v>1167</v>
      </c>
      <c r="B1036" s="13">
        <v>23461.55732</v>
      </c>
      <c r="C1036" s="13">
        <v>0.005845535999</v>
      </c>
    </row>
    <row r="1037">
      <c r="A1037" s="12" t="s">
        <v>1168</v>
      </c>
      <c r="B1037" s="13">
        <v>28758.49697</v>
      </c>
      <c r="C1037" s="13">
        <v>0.005734412164</v>
      </c>
    </row>
    <row r="1038">
      <c r="A1038" s="12" t="s">
        <v>1169</v>
      </c>
      <c r="B1038" s="13">
        <v>32853.75307</v>
      </c>
      <c r="C1038" s="13">
        <v>0.005941808571</v>
      </c>
    </row>
    <row r="1039">
      <c r="A1039" s="12" t="s">
        <v>1170</v>
      </c>
      <c r="B1039" s="13">
        <v>33873.491</v>
      </c>
      <c r="C1039" s="13">
        <v>0.006174836663</v>
      </c>
    </row>
    <row r="1040">
      <c r="A1040" s="12" t="s">
        <v>1171</v>
      </c>
      <c r="B1040" s="13">
        <v>35524.55104</v>
      </c>
      <c r="C1040" s="13">
        <v>0.005908424467</v>
      </c>
    </row>
    <row r="1041">
      <c r="A1041" s="12" t="s">
        <v>1172</v>
      </c>
      <c r="B1041" s="13">
        <v>40304.58267</v>
      </c>
      <c r="C1041" s="13">
        <v>0.006124921836</v>
      </c>
    </row>
    <row r="1042">
      <c r="A1042" s="12" t="s">
        <v>1173</v>
      </c>
      <c r="B1042" s="13">
        <v>40492.7623</v>
      </c>
      <c r="C1042" s="13">
        <v>0.005990316882</v>
      </c>
    </row>
    <row r="1043">
      <c r="A1043" s="12" t="s">
        <v>1174</v>
      </c>
      <c r="B1043" s="13">
        <v>39524.38964</v>
      </c>
      <c r="C1043" s="13">
        <v>0.005883782116</v>
      </c>
    </row>
    <row r="1044">
      <c r="A1044" s="12" t="s">
        <v>1175</v>
      </c>
      <c r="B1044" s="13">
        <v>22989.4822</v>
      </c>
      <c r="C1044" s="14"/>
    </row>
    <row r="1045">
      <c r="A1045" s="12" t="s">
        <v>1177</v>
      </c>
      <c r="B1045" s="13">
        <v>22829.40756</v>
      </c>
      <c r="C1045" s="14"/>
    </row>
    <row r="1046">
      <c r="A1046" s="12" t="s">
        <v>1178</v>
      </c>
      <c r="B1046" s="13">
        <v>24367.03446</v>
      </c>
      <c r="C1046" s="13">
        <v>0.009036217717</v>
      </c>
    </row>
    <row r="1047">
      <c r="A1047" s="12" t="s">
        <v>1179</v>
      </c>
      <c r="B1047" s="13">
        <v>29321.1869</v>
      </c>
      <c r="C1047" s="13">
        <v>0.008872070159</v>
      </c>
    </row>
    <row r="1048">
      <c r="A1048" s="12" t="s">
        <v>1180</v>
      </c>
      <c r="B1048" s="13">
        <v>33084.38846</v>
      </c>
      <c r="C1048" s="13">
        <v>0.009493389545</v>
      </c>
    </row>
    <row r="1049">
      <c r="A1049" s="12" t="s">
        <v>1181</v>
      </c>
      <c r="B1049" s="13">
        <v>33588.20679</v>
      </c>
      <c r="C1049" s="13">
        <v>0.01001457243</v>
      </c>
    </row>
    <row r="1050">
      <c r="A1050" s="12" t="s">
        <v>1182</v>
      </c>
      <c r="B1050" s="13">
        <v>35204.23573</v>
      </c>
      <c r="C1050" s="13">
        <v>0.00951747727</v>
      </c>
    </row>
    <row r="1051">
      <c r="A1051" s="12" t="s">
        <v>1183</v>
      </c>
      <c r="B1051" s="13">
        <v>40356.70857</v>
      </c>
      <c r="C1051" s="13">
        <v>0.009805987312</v>
      </c>
    </row>
    <row r="1052">
      <c r="A1052" s="12" t="s">
        <v>1184</v>
      </c>
      <c r="B1052" s="13">
        <v>40291.90533</v>
      </c>
      <c r="C1052" s="13">
        <v>0.0101756108</v>
      </c>
    </row>
    <row r="1053">
      <c r="A1053" s="12" t="s">
        <v>1185</v>
      </c>
      <c r="B1053" s="13">
        <v>40353.67921</v>
      </c>
      <c r="C1053" s="13">
        <v>0.009891053626</v>
      </c>
    </row>
    <row r="1054">
      <c r="A1054" s="12" t="s">
        <v>1186</v>
      </c>
      <c r="B1054" s="13">
        <v>11357.93034</v>
      </c>
      <c r="C1054" s="14"/>
    </row>
    <row r="1055">
      <c r="A1055" s="12" t="s">
        <v>1188</v>
      </c>
      <c r="B1055" s="13">
        <v>11870.23387</v>
      </c>
      <c r="C1055" s="14"/>
    </row>
    <row r="1056">
      <c r="A1056" s="12" t="s">
        <v>1189</v>
      </c>
      <c r="B1056" s="13">
        <v>13292.39639</v>
      </c>
      <c r="C1056" s="13">
        <v>0.007895046151</v>
      </c>
    </row>
    <row r="1057">
      <c r="A1057" s="12" t="s">
        <v>1190</v>
      </c>
      <c r="B1057" s="13">
        <v>17516.27562</v>
      </c>
      <c r="C1057" s="13">
        <v>0.008613106676</v>
      </c>
    </row>
    <row r="1058">
      <c r="A1058" s="12" t="s">
        <v>1191</v>
      </c>
      <c r="B1058" s="13">
        <v>20622.79204</v>
      </c>
      <c r="C1058" s="13">
        <v>0.008846996883</v>
      </c>
    </row>
    <row r="1059">
      <c r="A1059" s="12" t="s">
        <v>1192</v>
      </c>
      <c r="B1059" s="13">
        <v>21635.43516</v>
      </c>
      <c r="C1059" s="13">
        <v>0.008757843859</v>
      </c>
    </row>
    <row r="1060">
      <c r="A1060" s="12" t="s">
        <v>1193</v>
      </c>
      <c r="B1060" s="13">
        <v>27322.39948</v>
      </c>
      <c r="C1060" s="13">
        <v>0.00880103757</v>
      </c>
    </row>
    <row r="1061">
      <c r="A1061" s="12" t="s">
        <v>1194</v>
      </c>
      <c r="B1061" s="13">
        <v>28693.80183</v>
      </c>
      <c r="C1061" s="13">
        <v>0.008557904047</v>
      </c>
    </row>
    <row r="1062">
      <c r="A1062" s="12" t="s">
        <v>1195</v>
      </c>
      <c r="B1062" s="13">
        <v>26359.54745</v>
      </c>
      <c r="C1062" s="13">
        <v>0.008722499775</v>
      </c>
    </row>
    <row r="1063">
      <c r="A1063" s="12" t="s">
        <v>1196</v>
      </c>
      <c r="B1063" s="13">
        <v>4542.72072</v>
      </c>
      <c r="C1063" s="14"/>
    </row>
    <row r="1064">
      <c r="A1064" s="12" t="s">
        <v>1198</v>
      </c>
      <c r="B1064" s="13">
        <v>5175.025628</v>
      </c>
      <c r="C1064" s="14"/>
    </row>
    <row r="1065">
      <c r="A1065" s="12" t="s">
        <v>1199</v>
      </c>
      <c r="B1065" s="13">
        <v>6535.293936</v>
      </c>
      <c r="C1065" s="13">
        <v>0.004979323939</v>
      </c>
    </row>
    <row r="1066">
      <c r="A1066" s="12" t="s">
        <v>1200</v>
      </c>
      <c r="B1066" s="13">
        <v>8246.995826</v>
      </c>
      <c r="C1066" s="13">
        <v>0.004805345784</v>
      </c>
    </row>
    <row r="1067">
      <c r="A1067" s="12" t="s">
        <v>1201</v>
      </c>
      <c r="B1067" s="13">
        <v>10091.86965</v>
      </c>
      <c r="C1067" s="13">
        <v>0.005407758036</v>
      </c>
    </row>
    <row r="1068">
      <c r="A1068" s="12" t="s">
        <v>1202</v>
      </c>
      <c r="B1068" s="13">
        <v>10905.05514</v>
      </c>
      <c r="C1068" s="13">
        <v>0.005685697475</v>
      </c>
    </row>
    <row r="1069">
      <c r="A1069" s="12" t="s">
        <v>1203</v>
      </c>
      <c r="B1069" s="13">
        <v>13524.56</v>
      </c>
      <c r="C1069" s="13">
        <v>0.005554914686</v>
      </c>
    </row>
    <row r="1070">
      <c r="A1070" s="12" t="s">
        <v>1204</v>
      </c>
      <c r="B1070" s="13">
        <v>15341.41421</v>
      </c>
      <c r="C1070" s="13">
        <v>0.005769666796</v>
      </c>
    </row>
    <row r="1071">
      <c r="A1071" s="12" t="s">
        <v>1205</v>
      </c>
      <c r="B1071" s="13">
        <v>12799.97056</v>
      </c>
      <c r="C1071" s="13">
        <v>0.005907186413</v>
      </c>
    </row>
    <row r="1072">
      <c r="A1072" s="12" t="s">
        <v>1206</v>
      </c>
      <c r="B1072" s="13">
        <v>13738.84383</v>
      </c>
      <c r="C1072" s="13">
        <v>0.005739727933</v>
      </c>
    </row>
    <row r="1073">
      <c r="A1073" s="12" t="s">
        <v>1207</v>
      </c>
      <c r="B1073" s="13">
        <v>30928.67564</v>
      </c>
      <c r="C1073" s="14"/>
    </row>
    <row r="1074">
      <c r="A1074" s="12" t="s">
        <v>1209</v>
      </c>
      <c r="B1074" s="13">
        <v>27803.06225</v>
      </c>
      <c r="C1074" s="14"/>
    </row>
    <row r="1075">
      <c r="A1075" s="12" t="s">
        <v>1210</v>
      </c>
      <c r="B1075" s="13">
        <v>30979.11448</v>
      </c>
      <c r="C1075" s="13">
        <v>0.006823801922</v>
      </c>
    </row>
    <row r="1076">
      <c r="A1076" s="12" t="s">
        <v>1211</v>
      </c>
      <c r="B1076" s="13">
        <v>37889.8212</v>
      </c>
      <c r="C1076" s="13">
        <v>0.007094476739</v>
      </c>
    </row>
    <row r="1077">
      <c r="A1077" s="12" t="s">
        <v>1212</v>
      </c>
      <c r="B1077" s="13">
        <v>45370.12644</v>
      </c>
      <c r="C1077" s="13">
        <v>0.007258434506</v>
      </c>
    </row>
    <row r="1078">
      <c r="A1078" s="12" t="s">
        <v>1213</v>
      </c>
      <c r="B1078" s="13">
        <v>54885.29035</v>
      </c>
      <c r="C1078" s="13">
        <v>0.007525258312</v>
      </c>
    </row>
    <row r="1079">
      <c r="A1079" s="12" t="s">
        <v>1214</v>
      </c>
      <c r="B1079" s="13">
        <v>65566.30917</v>
      </c>
      <c r="C1079" s="13">
        <v>0.00741415944</v>
      </c>
    </row>
    <row r="1080">
      <c r="A1080" s="12" t="s">
        <v>1215</v>
      </c>
      <c r="B1080" s="13">
        <v>53028.77783</v>
      </c>
      <c r="C1080" s="13">
        <v>0.006943613073</v>
      </c>
    </row>
    <row r="1081">
      <c r="A1081" s="12" t="s">
        <v>1216</v>
      </c>
      <c r="B1081" s="13">
        <v>39506.55887</v>
      </c>
      <c r="C1081" s="13">
        <v>0.006813586927</v>
      </c>
    </row>
    <row r="1082">
      <c r="A1082" s="12" t="s">
        <v>1217</v>
      </c>
      <c r="B1082" s="13">
        <v>44019.3907</v>
      </c>
      <c r="C1082" s="13">
        <v>0.007137617785</v>
      </c>
    </row>
    <row r="1083">
      <c r="A1083" s="12" t="s">
        <v>1218</v>
      </c>
      <c r="B1083" s="13">
        <v>25578.73098</v>
      </c>
      <c r="C1083" s="14"/>
    </row>
    <row r="1084">
      <c r="A1084" s="12" t="s">
        <v>1220</v>
      </c>
      <c r="B1084" s="13">
        <v>27158.1481</v>
      </c>
      <c r="C1084" s="14"/>
    </row>
    <row r="1085">
      <c r="A1085" s="12" t="s">
        <v>1221</v>
      </c>
      <c r="B1085" s="13">
        <v>31282.21209</v>
      </c>
      <c r="C1085" s="13">
        <v>0.0101730771</v>
      </c>
    </row>
    <row r="1086">
      <c r="A1086" s="12" t="s">
        <v>1222</v>
      </c>
      <c r="B1086" s="13">
        <v>39784.60266</v>
      </c>
      <c r="C1086" s="13">
        <v>0.01016459065</v>
      </c>
    </row>
    <row r="1087">
      <c r="A1087" s="12" t="s">
        <v>1223</v>
      </c>
      <c r="B1087" s="13">
        <v>45697.30401</v>
      </c>
      <c r="C1087" s="13">
        <v>0.01056958987</v>
      </c>
    </row>
    <row r="1088">
      <c r="A1088" s="12" t="s">
        <v>1224</v>
      </c>
      <c r="B1088" s="13">
        <v>48799.08575</v>
      </c>
      <c r="C1088" s="13">
        <v>0.01061344057</v>
      </c>
    </row>
    <row r="1089">
      <c r="A1089" s="12" t="s">
        <v>1225</v>
      </c>
      <c r="B1089" s="13">
        <v>52174.27518</v>
      </c>
      <c r="C1089" s="13">
        <v>0.01028418134</v>
      </c>
    </row>
    <row r="1090">
      <c r="A1090" s="12" t="s">
        <v>1226</v>
      </c>
      <c r="B1090" s="13">
        <v>59105.12119</v>
      </c>
      <c r="C1090" s="13">
        <v>0.01013493699</v>
      </c>
    </row>
    <row r="1091">
      <c r="A1091" s="12" t="s">
        <v>1227</v>
      </c>
      <c r="B1091" s="13">
        <v>58803.2994</v>
      </c>
      <c r="C1091" s="13">
        <v>0.009696975907</v>
      </c>
    </row>
    <row r="1092">
      <c r="A1092" s="12" t="s">
        <v>1228</v>
      </c>
      <c r="B1092" s="13">
        <v>45831.77546</v>
      </c>
      <c r="C1092" s="13">
        <v>0.009503405038</v>
      </c>
    </row>
    <row r="1093">
      <c r="A1093" s="12" t="s">
        <v>1229</v>
      </c>
      <c r="B1093" s="13">
        <v>49379.54385</v>
      </c>
      <c r="C1093" s="13">
        <v>0.009495292993</v>
      </c>
    </row>
    <row r="1094">
      <c r="A1094" s="12" t="s">
        <v>1230</v>
      </c>
      <c r="B1094" s="13">
        <v>20358.66729</v>
      </c>
      <c r="C1094" s="14"/>
    </row>
    <row r="1095">
      <c r="A1095" s="12" t="s">
        <v>1232</v>
      </c>
      <c r="B1095" s="13">
        <v>20802.3512</v>
      </c>
      <c r="C1095" s="14"/>
    </row>
    <row r="1096">
      <c r="A1096" s="12" t="s">
        <v>1233</v>
      </c>
      <c r="B1096" s="13">
        <v>24223.32445</v>
      </c>
      <c r="C1096" s="14"/>
    </row>
    <row r="1097">
      <c r="A1097" s="12" t="s">
        <v>1234</v>
      </c>
      <c r="B1097" s="13">
        <v>28669.4068</v>
      </c>
      <c r="C1097" s="14"/>
    </row>
    <row r="1098">
      <c r="A1098" s="12" t="s">
        <v>1235</v>
      </c>
      <c r="B1098" s="13">
        <v>34624.48674</v>
      </c>
      <c r="C1098" s="14"/>
    </row>
    <row r="1099">
      <c r="A1099" s="12" t="s">
        <v>1236</v>
      </c>
      <c r="B1099" s="13">
        <v>36289.87962</v>
      </c>
      <c r="C1099" s="14"/>
    </row>
    <row r="1100">
      <c r="A1100" s="12" t="s">
        <v>1237</v>
      </c>
      <c r="B1100" s="13">
        <v>42402.06631</v>
      </c>
      <c r="C1100" s="14"/>
    </row>
    <row r="1101">
      <c r="A1101" s="12" t="s">
        <v>1238</v>
      </c>
      <c r="B1101" s="13">
        <v>49817.44469</v>
      </c>
      <c r="C1101" s="14"/>
    </row>
    <row r="1102">
      <c r="A1102" s="12" t="s">
        <v>1239</v>
      </c>
      <c r="B1102" s="13">
        <v>49365.49684</v>
      </c>
      <c r="C1102" s="14"/>
    </row>
    <row r="1103">
      <c r="A1103" s="12" t="s">
        <v>1240</v>
      </c>
      <c r="B1103" s="13">
        <v>48524.44024</v>
      </c>
      <c r="C1103" s="14"/>
    </row>
    <row r="1104">
      <c r="A1104" s="12" t="s">
        <v>1241</v>
      </c>
      <c r="B1104" s="13">
        <v>48144.97584</v>
      </c>
      <c r="C1104" s="14"/>
    </row>
    <row r="1105">
      <c r="A1105" s="12" t="s">
        <v>1242</v>
      </c>
      <c r="B1105" s="13">
        <v>19317.86579</v>
      </c>
      <c r="C1105" s="14"/>
    </row>
    <row r="1106">
      <c r="A1106" s="12" t="s">
        <v>1244</v>
      </c>
      <c r="B1106" s="13">
        <v>19658.05515</v>
      </c>
      <c r="C1106" s="14"/>
    </row>
    <row r="1107">
      <c r="A1107" s="12" t="s">
        <v>1245</v>
      </c>
      <c r="B1107" s="13">
        <v>21556.63172</v>
      </c>
      <c r="C1107" s="13">
        <v>0.007120821433</v>
      </c>
    </row>
    <row r="1108">
      <c r="A1108" s="12" t="s">
        <v>1246</v>
      </c>
      <c r="B1108" s="13">
        <v>26346.45982</v>
      </c>
      <c r="C1108" s="13">
        <v>0.007006971849</v>
      </c>
    </row>
    <row r="1109">
      <c r="A1109" s="12" t="s">
        <v>1247</v>
      </c>
      <c r="B1109" s="13">
        <v>30163.64976</v>
      </c>
      <c r="C1109" s="13">
        <v>0.007752179337</v>
      </c>
    </row>
    <row r="1110">
      <c r="A1110" s="12" t="s">
        <v>1248</v>
      </c>
      <c r="B1110" s="13">
        <v>30878.31522</v>
      </c>
      <c r="C1110" s="13">
        <v>0.007768708102</v>
      </c>
    </row>
    <row r="1111">
      <c r="A1111" s="12" t="s">
        <v>1249</v>
      </c>
      <c r="B1111" s="13">
        <v>32161.54161</v>
      </c>
      <c r="C1111" s="13">
        <v>0.008130988077</v>
      </c>
    </row>
    <row r="1112">
      <c r="A1112" s="12" t="s">
        <v>1250</v>
      </c>
      <c r="B1112" s="13">
        <v>36448.69265</v>
      </c>
      <c r="C1112" s="13">
        <v>0.007917340525</v>
      </c>
    </row>
    <row r="1113">
      <c r="A1113" s="12" t="s">
        <v>1251</v>
      </c>
      <c r="B1113" s="13">
        <v>39267.86277</v>
      </c>
      <c r="C1113" s="13">
        <v>0.008047022025</v>
      </c>
    </row>
    <row r="1114">
      <c r="A1114" s="12" t="s">
        <v>1252</v>
      </c>
      <c r="B1114" s="13">
        <v>34751.85162</v>
      </c>
      <c r="C1114" s="13">
        <v>0.007900968424</v>
      </c>
    </row>
    <row r="1115">
      <c r="A1115" s="12" t="s">
        <v>1253</v>
      </c>
      <c r="B1115" s="13">
        <v>37049.85541</v>
      </c>
      <c r="C1115" s="13">
        <v>0.007904199313</v>
      </c>
    </row>
    <row r="1116">
      <c r="A1116" s="12" t="s">
        <v>1254</v>
      </c>
      <c r="B1116" s="13">
        <v>1087.762401</v>
      </c>
      <c r="C1116" s="14"/>
    </row>
    <row r="1117">
      <c r="A1117" s="12" t="s">
        <v>1256</v>
      </c>
      <c r="B1117" s="13">
        <v>1490.361033</v>
      </c>
      <c r="C1117" s="14"/>
    </row>
    <row r="1118">
      <c r="A1118" s="12" t="s">
        <v>1257</v>
      </c>
      <c r="B1118" s="13">
        <v>1587.505829</v>
      </c>
      <c r="C1118" s="14"/>
    </row>
    <row r="1119">
      <c r="A1119" s="12" t="s">
        <v>1258</v>
      </c>
      <c r="B1119" s="13">
        <v>1969.562713</v>
      </c>
      <c r="C1119" s="14"/>
    </row>
    <row r="1120">
      <c r="A1120" s="12" t="s">
        <v>1259</v>
      </c>
      <c r="B1120" s="13">
        <v>2135.332847</v>
      </c>
      <c r="C1120" s="14"/>
    </row>
    <row r="1121">
      <c r="A1121" s="12" t="s">
        <v>1260</v>
      </c>
      <c r="B1121" s="13">
        <v>2194.372651</v>
      </c>
      <c r="C1121" s="14"/>
    </row>
    <row r="1122">
      <c r="A1122" s="12" t="s">
        <v>1261</v>
      </c>
      <c r="B1122" s="13">
        <v>2278.62418</v>
      </c>
      <c r="C1122" s="14"/>
    </row>
    <row r="1123">
      <c r="A1123" s="12" t="s">
        <v>1262</v>
      </c>
      <c r="B1123" s="13">
        <v>2736.487102</v>
      </c>
      <c r="C1123" s="14"/>
    </row>
    <row r="1124">
      <c r="A1124" s="12" t="s">
        <v>1263</v>
      </c>
      <c r="B1124" s="13">
        <v>3302.923939</v>
      </c>
      <c r="C1124" s="14"/>
    </row>
    <row r="1125">
      <c r="A1125" s="12" t="s">
        <v>1264</v>
      </c>
      <c r="B1125" s="13">
        <v>3232.8112</v>
      </c>
      <c r="C1125" s="14"/>
    </row>
    <row r="1126">
      <c r="A1126" s="12" t="s">
        <v>1265</v>
      </c>
      <c r="B1126" s="13">
        <v>3702.051167</v>
      </c>
      <c r="C1126" s="14"/>
    </row>
    <row r="1127">
      <c r="A1127" s="12" t="s">
        <v>1266</v>
      </c>
      <c r="B1127" s="13">
        <v>3308.512355</v>
      </c>
      <c r="C1127" s="14"/>
    </row>
    <row r="1128">
      <c r="A1128" s="12" t="s">
        <v>1268</v>
      </c>
      <c r="B1128" s="13">
        <v>3556.88621</v>
      </c>
      <c r="C1128" s="14"/>
    </row>
    <row r="1129">
      <c r="A1129" s="12" t="s">
        <v>1269</v>
      </c>
      <c r="B1129" s="13">
        <v>4032.072092</v>
      </c>
      <c r="C1129" s="13">
        <v>0.0032967228</v>
      </c>
    </row>
    <row r="1130">
      <c r="A1130" s="12" t="s">
        <v>1270</v>
      </c>
      <c r="B1130" s="13">
        <v>4889.279991</v>
      </c>
      <c r="C1130" s="13">
        <v>0.002982576143</v>
      </c>
    </row>
    <row r="1131">
      <c r="A1131" s="12" t="s">
        <v>1271</v>
      </c>
      <c r="B1131" s="13">
        <v>6080.789964</v>
      </c>
      <c r="C1131" s="13">
        <v>0.00335421599</v>
      </c>
    </row>
    <row r="1132">
      <c r="A1132" s="12" t="s">
        <v>1272</v>
      </c>
      <c r="B1132" s="13">
        <v>7165.377698</v>
      </c>
      <c r="C1132" s="13">
        <v>0.003061462865</v>
      </c>
    </row>
    <row r="1133">
      <c r="A1133" s="12" t="s">
        <v>1273</v>
      </c>
      <c r="B1133" s="13">
        <v>8986.401376</v>
      </c>
      <c r="C1133" s="13">
        <v>0.003214991996</v>
      </c>
    </row>
    <row r="1134">
      <c r="A1134" s="12" t="s">
        <v>1274</v>
      </c>
      <c r="B1134" s="13">
        <v>13073.381</v>
      </c>
      <c r="C1134" s="13">
        <v>0.003603104087</v>
      </c>
    </row>
    <row r="1135">
      <c r="A1135" s="12" t="s">
        <v>1275</v>
      </c>
      <c r="B1135" s="13">
        <v>15463.66028</v>
      </c>
      <c r="C1135" s="13">
        <v>0.003295791803</v>
      </c>
    </row>
    <row r="1136">
      <c r="A1136" s="12" t="s">
        <v>1276</v>
      </c>
      <c r="B1136" s="13">
        <v>11446.50818</v>
      </c>
      <c r="C1136" s="13">
        <v>0.003379172417</v>
      </c>
    </row>
    <row r="1137">
      <c r="A1137" s="12" t="s">
        <v>1277</v>
      </c>
      <c r="B1137" s="13">
        <v>13827.36026</v>
      </c>
      <c r="C1137" s="13">
        <v>0.00368158803</v>
      </c>
    </row>
    <row r="1138">
      <c r="A1138" s="12" t="s">
        <v>1278</v>
      </c>
      <c r="B1138" s="13">
        <v>13946.96589</v>
      </c>
      <c r="C1138" s="13">
        <v>0.003269890317</v>
      </c>
    </row>
    <row r="1139">
      <c r="A1139" s="12" t="s">
        <v>1279</v>
      </c>
      <c r="B1139" s="13">
        <v>75057.88517</v>
      </c>
      <c r="C1139" s="14"/>
    </row>
    <row r="1140">
      <c r="A1140" s="12" t="s">
        <v>1281</v>
      </c>
      <c r="B1140" s="13">
        <v>74437.65673</v>
      </c>
      <c r="C1140" s="14"/>
    </row>
    <row r="1141">
      <c r="A1141" s="12" t="s">
        <v>1282</v>
      </c>
      <c r="B1141" s="13">
        <v>79495.51713</v>
      </c>
      <c r="C1141" s="14"/>
    </row>
    <row r="1142">
      <c r="A1142" s="12" t="s">
        <v>1283</v>
      </c>
      <c r="B1142" s="13">
        <v>89944.74184</v>
      </c>
      <c r="C1142" s="14"/>
    </row>
    <row r="1143">
      <c r="A1143" s="12" t="s">
        <v>1284</v>
      </c>
      <c r="B1143" s="13">
        <v>100286.6675</v>
      </c>
      <c r="C1143" s="14"/>
    </row>
    <row r="1144">
      <c r="A1144" s="12" t="s">
        <v>1285</v>
      </c>
      <c r="B1144" s="13">
        <v>113873.925</v>
      </c>
      <c r="C1144" s="14"/>
    </row>
    <row r="1145">
      <c r="A1145" s="12" t="s">
        <v>1286</v>
      </c>
      <c r="B1145" s="13">
        <v>130348.5591</v>
      </c>
      <c r="C1145" s="14"/>
    </row>
    <row r="1146">
      <c r="A1146" s="12" t="s">
        <v>1287</v>
      </c>
      <c r="B1146" s="13">
        <v>138536.7578</v>
      </c>
      <c r="C1146" s="14"/>
    </row>
    <row r="1147">
      <c r="A1147" s="12" t="s">
        <v>1288</v>
      </c>
      <c r="B1147" s="14"/>
      <c r="C1147" s="14"/>
    </row>
    <row r="1148">
      <c r="A1148" s="12" t="s">
        <v>1289</v>
      </c>
      <c r="B1148" s="14"/>
      <c r="C1148" s="14"/>
    </row>
    <row r="1149">
      <c r="A1149" s="12" t="s">
        <v>1290</v>
      </c>
      <c r="B1149" s="14"/>
      <c r="C1149" s="14"/>
    </row>
    <row r="1150">
      <c r="A1150" s="12" t="s">
        <v>1291</v>
      </c>
      <c r="B1150" s="13">
        <v>3267.347443</v>
      </c>
      <c r="C1150" s="14"/>
    </row>
    <row r="1151">
      <c r="A1151" s="12" t="s">
        <v>1293</v>
      </c>
      <c r="B1151" s="13">
        <v>3503.27358</v>
      </c>
      <c r="C1151" s="14"/>
    </row>
    <row r="1152">
      <c r="A1152" s="12" t="s">
        <v>1294</v>
      </c>
      <c r="B1152" s="13">
        <v>4113.759373</v>
      </c>
      <c r="C1152" s="13">
        <v>0.003938639591</v>
      </c>
    </row>
    <row r="1153">
      <c r="A1153" s="12" t="s">
        <v>1295</v>
      </c>
      <c r="B1153" s="13">
        <v>5448.769918</v>
      </c>
      <c r="C1153" s="13">
        <v>0.003682932807</v>
      </c>
    </row>
    <row r="1154">
      <c r="A1154" s="12" t="s">
        <v>1296</v>
      </c>
      <c r="B1154" s="13">
        <v>6709.739811</v>
      </c>
      <c r="C1154" s="13">
        <v>0.004475766751</v>
      </c>
    </row>
    <row r="1155">
      <c r="A1155" s="12" t="s">
        <v>1297</v>
      </c>
      <c r="B1155" s="13">
        <v>9249.909296</v>
      </c>
      <c r="C1155" s="13">
        <v>0.004076566045</v>
      </c>
    </row>
    <row r="1156">
      <c r="A1156" s="12" t="s">
        <v>1298</v>
      </c>
      <c r="B1156" s="13">
        <v>12170.35217</v>
      </c>
      <c r="C1156" s="13">
        <v>0.004684501008</v>
      </c>
    </row>
    <row r="1157">
      <c r="A1157" s="12" t="s">
        <v>1299</v>
      </c>
      <c r="B1157" s="13">
        <v>14832.68815</v>
      </c>
      <c r="C1157" s="13">
        <v>0.004375231182</v>
      </c>
    </row>
    <row r="1158">
      <c r="A1158" s="12" t="s">
        <v>1300</v>
      </c>
      <c r="B1158" s="13">
        <v>11852.1696</v>
      </c>
      <c r="C1158" s="13">
        <v>0.004169784992</v>
      </c>
    </row>
    <row r="1159">
      <c r="A1159" s="12" t="s">
        <v>1301</v>
      </c>
      <c r="B1159" s="13">
        <v>14227.68554</v>
      </c>
      <c r="C1159" s="13">
        <v>0.004720428385</v>
      </c>
    </row>
    <row r="1160">
      <c r="A1160" s="12" t="s">
        <v>1302</v>
      </c>
      <c r="B1160" s="13">
        <v>14172.28123</v>
      </c>
      <c r="C1160" s="13">
        <v>0.00442202269</v>
      </c>
    </row>
    <row r="1161">
      <c r="A1161" s="12" t="s">
        <v>1303</v>
      </c>
      <c r="B1161" s="13">
        <v>46453.24578</v>
      </c>
      <c r="C1161" s="14"/>
    </row>
    <row r="1162">
      <c r="A1162" s="12" t="s">
        <v>1305</v>
      </c>
      <c r="B1162" s="13">
        <v>45743.43018</v>
      </c>
      <c r="C1162" s="14"/>
    </row>
    <row r="1163">
      <c r="A1163" s="12" t="s">
        <v>1306</v>
      </c>
      <c r="B1163" s="13">
        <v>50582.82854</v>
      </c>
      <c r="C1163" s="13">
        <v>0.02427074578</v>
      </c>
    </row>
    <row r="1164">
      <c r="A1164" s="12" t="s">
        <v>1307</v>
      </c>
      <c r="B1164" s="13">
        <v>64531.98944</v>
      </c>
      <c r="C1164" s="13">
        <v>0.02269335518</v>
      </c>
    </row>
    <row r="1165">
      <c r="A1165" s="12" t="s">
        <v>1308</v>
      </c>
      <c r="B1165" s="13">
        <v>74388.70863</v>
      </c>
      <c r="C1165" s="13">
        <v>0.0235584322</v>
      </c>
    </row>
    <row r="1166">
      <c r="A1166" s="12" t="s">
        <v>1309</v>
      </c>
      <c r="B1166" s="13">
        <v>90015.54662</v>
      </c>
      <c r="C1166" s="13">
        <v>0.02384282229</v>
      </c>
    </row>
    <row r="1167">
      <c r="A1167" s="12" t="s">
        <v>1310</v>
      </c>
      <c r="B1167" s="13">
        <v>106919.6046</v>
      </c>
      <c r="C1167" s="13">
        <v>0.02264408023</v>
      </c>
    </row>
    <row r="1168">
      <c r="A1168" s="12" t="s">
        <v>1311</v>
      </c>
      <c r="B1168" s="13">
        <v>112028.5749</v>
      </c>
      <c r="C1168" s="13">
        <v>0.02362427095</v>
      </c>
    </row>
    <row r="1169">
      <c r="A1169" s="12" t="s">
        <v>1312</v>
      </c>
      <c r="B1169" s="13">
        <v>102678.7979</v>
      </c>
      <c r="C1169" s="13">
        <v>0.01953830039</v>
      </c>
    </row>
    <row r="1170">
      <c r="A1170" s="12" t="s">
        <v>1313</v>
      </c>
      <c r="B1170" s="13">
        <v>111913.1844</v>
      </c>
      <c r="C1170" s="13">
        <v>0.02191003324</v>
      </c>
    </row>
    <row r="1171">
      <c r="A1171" s="12" t="s">
        <v>1314</v>
      </c>
      <c r="B1171" s="13">
        <v>103858.8808</v>
      </c>
      <c r="C1171" s="13">
        <v>0.01773626697</v>
      </c>
    </row>
    <row r="1172">
      <c r="A1172" s="12" t="s">
        <v>1315</v>
      </c>
      <c r="B1172" s="13">
        <v>10377.03732</v>
      </c>
      <c r="C1172" s="14"/>
    </row>
    <row r="1173">
      <c r="A1173" s="12" t="s">
        <v>1317</v>
      </c>
      <c r="B1173" s="13">
        <v>9967.790407</v>
      </c>
      <c r="C1173" s="14"/>
    </row>
    <row r="1174">
      <c r="A1174" s="12" t="s">
        <v>1318</v>
      </c>
      <c r="B1174" s="13">
        <v>10849.75028</v>
      </c>
      <c r="C1174" s="13">
        <v>0.006538390632</v>
      </c>
    </row>
    <row r="1175">
      <c r="A1175" s="12" t="s">
        <v>1319</v>
      </c>
      <c r="B1175" s="13">
        <v>12844.58799</v>
      </c>
      <c r="C1175" s="13">
        <v>0.006264708391</v>
      </c>
    </row>
    <row r="1176">
      <c r="A1176" s="12" t="s">
        <v>1320</v>
      </c>
      <c r="B1176" s="13">
        <v>14064.2296</v>
      </c>
      <c r="C1176" s="13">
        <v>0.00637977611</v>
      </c>
    </row>
    <row r="1177">
      <c r="A1177" s="12" t="s">
        <v>1321</v>
      </c>
      <c r="B1177" s="13">
        <v>14810.0352</v>
      </c>
      <c r="C1177" s="13">
        <v>0.005692933235</v>
      </c>
    </row>
    <row r="1178">
      <c r="A1178" s="12" t="s">
        <v>1322</v>
      </c>
      <c r="B1178" s="13">
        <v>15766.09292</v>
      </c>
      <c r="C1178" s="13">
        <v>0.006350725868</v>
      </c>
    </row>
    <row r="1179">
      <c r="A1179" s="12" t="s">
        <v>1323</v>
      </c>
      <c r="B1179" s="13">
        <v>18474.03817</v>
      </c>
      <c r="C1179" s="13">
        <v>0.0066998751</v>
      </c>
    </row>
    <row r="1180">
      <c r="A1180" s="12" t="s">
        <v>1324</v>
      </c>
      <c r="B1180" s="13">
        <v>19636.00628</v>
      </c>
      <c r="C1180" s="13">
        <v>0.006543395147</v>
      </c>
    </row>
    <row r="1181">
      <c r="A1181" s="12" t="s">
        <v>1325</v>
      </c>
      <c r="B1181" s="13">
        <v>19695.25572</v>
      </c>
      <c r="C1181" s="13">
        <v>0.006229071574</v>
      </c>
    </row>
    <row r="1182">
      <c r="A1182" s="12" t="s">
        <v>1326</v>
      </c>
      <c r="B1182" s="13">
        <v>22346.31841</v>
      </c>
      <c r="C1182" s="13">
        <v>0.006183516388</v>
      </c>
    </row>
    <row r="1183">
      <c r="A1183" s="12" t="s">
        <v>1327</v>
      </c>
      <c r="B1183" s="13">
        <v>354.001279</v>
      </c>
      <c r="C1183" s="14"/>
    </row>
    <row r="1184">
      <c r="A1184" s="12" t="s">
        <v>1329</v>
      </c>
      <c r="B1184" s="13">
        <v>407.7302431</v>
      </c>
      <c r="C1184" s="14"/>
    </row>
    <row r="1185">
      <c r="A1185" s="12" t="s">
        <v>1330</v>
      </c>
      <c r="B1185" s="13">
        <v>458.6778167</v>
      </c>
      <c r="C1185" s="13">
        <v>0.001340026751</v>
      </c>
    </row>
    <row r="1186">
      <c r="A1186" s="12" t="s">
        <v>1331</v>
      </c>
      <c r="B1186" s="13">
        <v>548.2896868</v>
      </c>
      <c r="C1186" s="13">
        <v>0.001258554824</v>
      </c>
    </row>
    <row r="1187">
      <c r="A1187" s="12" t="s">
        <v>1332</v>
      </c>
      <c r="B1187" s="13">
        <v>720.940932</v>
      </c>
      <c r="C1187" s="13">
        <v>0.001324659505</v>
      </c>
    </row>
    <row r="1188">
      <c r="A1188" s="12" t="s">
        <v>1333</v>
      </c>
      <c r="B1188" s="13">
        <v>831.1591091</v>
      </c>
      <c r="C1188" s="13">
        <v>0.001108704499</v>
      </c>
    </row>
    <row r="1189">
      <c r="A1189" s="12" t="s">
        <v>1334</v>
      </c>
      <c r="B1189" s="13">
        <v>950.6988848</v>
      </c>
      <c r="C1189" s="13">
        <v>0.001270218835</v>
      </c>
    </row>
    <row r="1190">
      <c r="A1190" s="12" t="s">
        <v>1335</v>
      </c>
      <c r="B1190" s="13">
        <v>1230.809811</v>
      </c>
      <c r="C1190" s="13">
        <v>0.001310069306</v>
      </c>
    </row>
    <row r="1191">
      <c r="A1191" s="12" t="s">
        <v>1336</v>
      </c>
      <c r="B1191" s="13">
        <v>1525.526119</v>
      </c>
      <c r="C1191" s="13">
        <v>0.001372838936</v>
      </c>
    </row>
    <row r="1192">
      <c r="A1192" s="12" t="s">
        <v>1337</v>
      </c>
      <c r="B1192" s="13">
        <v>1970.840003</v>
      </c>
      <c r="C1192" s="13">
        <v>0.001402814505</v>
      </c>
    </row>
    <row r="1193">
      <c r="A1193" s="12" t="s">
        <v>1338</v>
      </c>
      <c r="B1193" s="13">
        <v>82537.44646</v>
      </c>
      <c r="C1193" s="14"/>
    </row>
    <row r="1194">
      <c r="A1194" s="12" t="s">
        <v>1340</v>
      </c>
      <c r="B1194" s="13">
        <v>82537.26389</v>
      </c>
      <c r="C1194" s="14"/>
    </row>
    <row r="1195">
      <c r="A1195" s="12" t="s">
        <v>1341</v>
      </c>
      <c r="B1195" s="13">
        <v>88995.59067</v>
      </c>
      <c r="C1195" s="14"/>
    </row>
    <row r="1196">
      <c r="A1196" s="12" t="s">
        <v>1342</v>
      </c>
      <c r="B1196" s="13">
        <v>108862.7943</v>
      </c>
      <c r="C1196" s="14"/>
    </row>
    <row r="1197">
      <c r="A1197" s="12" t="s">
        <v>1343</v>
      </c>
      <c r="B1197" s="13">
        <v>123263.6131</v>
      </c>
      <c r="C1197" s="14"/>
    </row>
    <row r="1198">
      <c r="A1198" s="12" t="s">
        <v>1344</v>
      </c>
      <c r="B1198" s="13">
        <v>126599.4033</v>
      </c>
      <c r="C1198" s="14"/>
    </row>
    <row r="1199">
      <c r="A1199" s="12" t="s">
        <v>1345</v>
      </c>
      <c r="B1199" s="13">
        <v>135688.7999</v>
      </c>
      <c r="C1199" s="14"/>
    </row>
    <row r="1200">
      <c r="A1200" s="12" t="s">
        <v>1346</v>
      </c>
      <c r="B1200" s="13">
        <v>170632.9562</v>
      </c>
      <c r="C1200" s="14"/>
    </row>
    <row r="1201">
      <c r="A1201" s="12" t="s">
        <v>1347</v>
      </c>
      <c r="B1201" s="13">
        <v>153042.3496</v>
      </c>
      <c r="C1201" s="14"/>
    </row>
    <row r="1202">
      <c r="A1202" s="12" t="s">
        <v>1348</v>
      </c>
      <c r="B1202" s="13">
        <v>163025.859</v>
      </c>
      <c r="C1202" s="14"/>
    </row>
    <row r="1203">
      <c r="A1203" s="12" t="s">
        <v>1349</v>
      </c>
      <c r="B1203" s="13">
        <v>1610.415638</v>
      </c>
      <c r="C1203" s="14"/>
    </row>
    <row r="1204">
      <c r="A1204" s="12" t="s">
        <v>1351</v>
      </c>
      <c r="B1204" s="13">
        <v>1896.719774</v>
      </c>
      <c r="C1204" s="14"/>
    </row>
    <row r="1205">
      <c r="A1205" s="12" t="s">
        <v>1352</v>
      </c>
      <c r="B1205" s="13">
        <v>2097.749576</v>
      </c>
      <c r="C1205" s="13">
        <v>0.00421671498</v>
      </c>
    </row>
    <row r="1206">
      <c r="A1206" s="12" t="s">
        <v>1353</v>
      </c>
      <c r="B1206" s="13">
        <v>2783.71208</v>
      </c>
      <c r="C1206" s="13">
        <v>0.002970096895</v>
      </c>
    </row>
    <row r="1207">
      <c r="A1207" s="12" t="s">
        <v>1354</v>
      </c>
      <c r="B1207" s="13">
        <v>3372.957075</v>
      </c>
      <c r="C1207" s="13">
        <v>0.004473945369</v>
      </c>
    </row>
    <row r="1208">
      <c r="A1208" s="12" t="s">
        <v>1355</v>
      </c>
      <c r="B1208" s="13">
        <v>3665.327438</v>
      </c>
      <c r="C1208" s="13">
        <v>0.004465590595</v>
      </c>
    </row>
    <row r="1209">
      <c r="A1209" s="12" t="s">
        <v>1356</v>
      </c>
      <c r="B1209" s="13">
        <v>4370.59754</v>
      </c>
      <c r="C1209" s="13">
        <v>0.004458105159</v>
      </c>
    </row>
    <row r="1210">
      <c r="A1210" s="12" t="s">
        <v>1357</v>
      </c>
      <c r="B1210" s="13">
        <v>7335.897003</v>
      </c>
      <c r="C1210" s="13">
        <v>0.003640190156</v>
      </c>
    </row>
    <row r="1211">
      <c r="A1211" s="12" t="s">
        <v>1358</v>
      </c>
      <c r="B1211" s="13">
        <v>6713.079305</v>
      </c>
      <c r="C1211" s="13">
        <v>0.003320912872</v>
      </c>
    </row>
    <row r="1212">
      <c r="A1212" s="12" t="s">
        <v>1359</v>
      </c>
      <c r="B1212" s="13">
        <v>7253.359249</v>
      </c>
      <c r="C1212" s="13">
        <v>0.003841171428</v>
      </c>
    </row>
    <row r="1213">
      <c r="A1213" s="12" t="s">
        <v>1360</v>
      </c>
      <c r="B1213" s="13">
        <v>24175.04541</v>
      </c>
      <c r="C1213" s="14"/>
    </row>
    <row r="1214">
      <c r="A1214" s="12" t="s">
        <v>1362</v>
      </c>
      <c r="B1214" s="13">
        <v>24990.37154</v>
      </c>
      <c r="C1214" s="14"/>
    </row>
    <row r="1215">
      <c r="A1215" s="12" t="s">
        <v>1363</v>
      </c>
      <c r="B1215" s="13">
        <v>27122.54169</v>
      </c>
      <c r="C1215" s="13">
        <v>0.01127492727</v>
      </c>
    </row>
    <row r="1216">
      <c r="A1216" s="12" t="s">
        <v>1364</v>
      </c>
      <c r="B1216" s="13">
        <v>33158.08852</v>
      </c>
      <c r="C1216" s="13">
        <v>0.01045589167</v>
      </c>
    </row>
    <row r="1217">
      <c r="A1217" s="12" t="s">
        <v>1365</v>
      </c>
      <c r="B1217" s="13">
        <v>37465.19345</v>
      </c>
      <c r="C1217" s="13">
        <v>0.01067727304</v>
      </c>
    </row>
    <row r="1218">
      <c r="A1218" s="12" t="s">
        <v>1366</v>
      </c>
      <c r="B1218" s="13">
        <v>41477.78115</v>
      </c>
      <c r="C1218" s="13">
        <v>0.01082233616</v>
      </c>
    </row>
    <row r="1219">
      <c r="A1219" s="12" t="s">
        <v>1367</v>
      </c>
      <c r="B1219" s="13">
        <v>52962.51707</v>
      </c>
      <c r="C1219" s="13">
        <v>0.01044450024</v>
      </c>
    </row>
    <row r="1220">
      <c r="A1220" s="12" t="s">
        <v>1368</v>
      </c>
      <c r="B1220" s="13">
        <v>48153.73965</v>
      </c>
      <c r="C1220" s="13">
        <v>0.0104188722</v>
      </c>
    </row>
    <row r="1221">
      <c r="A1221" s="12" t="s">
        <v>1369</v>
      </c>
      <c r="B1221" s="13">
        <v>49900.93496</v>
      </c>
      <c r="C1221" s="13">
        <v>0.01048584581</v>
      </c>
    </row>
    <row r="1222">
      <c r="A1222" s="12" t="s">
        <v>1370</v>
      </c>
      <c r="B1222" s="13">
        <v>45956.53514</v>
      </c>
      <c r="C1222" s="13">
        <v>0.00997919303</v>
      </c>
    </row>
    <row r="1223">
      <c r="A1223" s="12" t="s">
        <v>1371</v>
      </c>
      <c r="B1223" s="13">
        <v>1747.884265</v>
      </c>
      <c r="C1223" s="14"/>
    </row>
    <row r="1224">
      <c r="A1224" s="12" t="s">
        <v>1373</v>
      </c>
      <c r="B1224" s="13">
        <v>1664.309096</v>
      </c>
      <c r="C1224" s="14"/>
    </row>
    <row r="1225">
      <c r="A1225" s="12" t="s">
        <v>1374</v>
      </c>
      <c r="B1225" s="13">
        <v>1827.628146</v>
      </c>
      <c r="C1225" s="13">
        <v>0.005241412024</v>
      </c>
    </row>
    <row r="1226">
      <c r="A1226" s="12" t="s">
        <v>1375</v>
      </c>
      <c r="B1226" s="13">
        <v>2285.693374</v>
      </c>
      <c r="C1226" s="13">
        <v>0.005482332836</v>
      </c>
    </row>
    <row r="1227">
      <c r="A1227" s="12" t="s">
        <v>1376</v>
      </c>
      <c r="B1227" s="13">
        <v>2643.802568</v>
      </c>
      <c r="C1227" s="13">
        <v>0.005680510594</v>
      </c>
    </row>
    <row r="1228">
      <c r="A1228" s="12" t="s">
        <v>1377</v>
      </c>
      <c r="B1228" s="13">
        <v>3133.319212</v>
      </c>
      <c r="C1228" s="13">
        <v>0.005222559355</v>
      </c>
    </row>
    <row r="1229">
      <c r="A1229" s="12" t="s">
        <v>1378</v>
      </c>
      <c r="B1229" s="13">
        <v>3891.895346</v>
      </c>
      <c r="C1229" s="13">
        <v>0.005338115634</v>
      </c>
    </row>
    <row r="1230">
      <c r="A1230" s="12" t="s">
        <v>1379</v>
      </c>
      <c r="B1230" s="13">
        <v>4685.620166</v>
      </c>
      <c r="C1230" s="13">
        <v>0.005421749607</v>
      </c>
    </row>
    <row r="1231">
      <c r="A1231" s="12" t="s">
        <v>1380</v>
      </c>
      <c r="B1231" s="13">
        <v>4433.857082</v>
      </c>
      <c r="C1231" s="13">
        <v>0.005370001685</v>
      </c>
    </row>
    <row r="1232">
      <c r="A1232" s="12" t="s">
        <v>1381</v>
      </c>
      <c r="B1232" s="13">
        <v>4940.953345</v>
      </c>
      <c r="C1232" s="13">
        <v>0.005375281027</v>
      </c>
    </row>
    <row r="1233">
      <c r="A1233" s="12" t="s">
        <v>1382</v>
      </c>
      <c r="B1233" s="13">
        <v>4548.155553</v>
      </c>
      <c r="C1233" s="13">
        <v>0.005195255453</v>
      </c>
    </row>
    <row r="1234">
      <c r="A1234" s="12" t="s">
        <v>1383</v>
      </c>
      <c r="B1234" s="13">
        <v>37408.42451</v>
      </c>
      <c r="C1234" s="14"/>
    </row>
    <row r="1235">
      <c r="A1235" s="12" t="s">
        <v>1385</v>
      </c>
      <c r="B1235" s="13">
        <v>37884.2342</v>
      </c>
      <c r="C1235" s="14"/>
    </row>
    <row r="1236">
      <c r="A1236" s="12" t="s">
        <v>1386</v>
      </c>
      <c r="B1236" s="13">
        <v>42307.90503</v>
      </c>
      <c r="C1236" s="13">
        <v>0.01260136544</v>
      </c>
    </row>
    <row r="1237">
      <c r="A1237" s="12" t="s">
        <v>1387</v>
      </c>
      <c r="B1237" s="13">
        <v>49289.62694</v>
      </c>
      <c r="C1237" s="13">
        <v>0.01031292341</v>
      </c>
    </row>
    <row r="1238">
      <c r="A1238" s="12" t="s">
        <v>1388</v>
      </c>
      <c r="B1238" s="13">
        <v>56621.3188</v>
      </c>
      <c r="C1238" s="13">
        <v>0.01095970958</v>
      </c>
    </row>
    <row r="1239">
      <c r="A1239" s="12" t="s">
        <v>1389</v>
      </c>
      <c r="B1239" s="13">
        <v>72950.77518</v>
      </c>
      <c r="C1239" s="13">
        <v>0.008030807541</v>
      </c>
    </row>
    <row r="1240">
      <c r="A1240" s="12" t="s">
        <v>1390</v>
      </c>
      <c r="B1240" s="13">
        <v>83454.49808</v>
      </c>
      <c r="C1240" s="13">
        <v>0.009060228028</v>
      </c>
    </row>
    <row r="1241">
      <c r="A1241" s="12" t="s">
        <v>1391</v>
      </c>
      <c r="B1241" s="13">
        <v>95213.8873</v>
      </c>
      <c r="C1241" s="13">
        <v>0.00945616512</v>
      </c>
    </row>
    <row r="1242">
      <c r="A1242" s="12" t="s">
        <v>1392</v>
      </c>
      <c r="B1242" s="13">
        <v>78488.6117</v>
      </c>
      <c r="C1242" s="13">
        <v>0.00878865357</v>
      </c>
    </row>
    <row r="1243">
      <c r="A1243" s="12" t="s">
        <v>1393</v>
      </c>
      <c r="B1243" s="13">
        <v>99130.07804</v>
      </c>
      <c r="C1243" s="13">
        <v>0.008605742519</v>
      </c>
    </row>
    <row r="1244">
      <c r="A1244" s="12" t="s">
        <v>1394</v>
      </c>
      <c r="B1244" s="13">
        <v>99629.91472</v>
      </c>
      <c r="C1244" s="13">
        <v>0.008818642271</v>
      </c>
    </row>
    <row r="1245">
      <c r="A1245" s="12" t="s">
        <v>1395</v>
      </c>
      <c r="B1245" s="13">
        <v>4469.579921</v>
      </c>
      <c r="C1245" s="14"/>
    </row>
    <row r="1246">
      <c r="A1246" s="12" t="s">
        <v>1397</v>
      </c>
      <c r="B1246" s="13">
        <v>4967.570133</v>
      </c>
      <c r="C1246" s="14"/>
    </row>
    <row r="1247">
      <c r="A1247" s="12" t="s">
        <v>1398</v>
      </c>
      <c r="B1247" s="13">
        <v>5179.129343</v>
      </c>
      <c r="C1247" s="13">
        <v>0.008298482327</v>
      </c>
    </row>
    <row r="1248">
      <c r="A1248" s="12" t="s">
        <v>1399</v>
      </c>
      <c r="B1248" s="13">
        <v>5679.94876</v>
      </c>
      <c r="C1248" s="13">
        <v>0.007820713595</v>
      </c>
    </row>
    <row r="1249">
      <c r="A1249" s="12" t="s">
        <v>1400</v>
      </c>
      <c r="B1249" s="13">
        <v>6626.120397</v>
      </c>
      <c r="C1249" s="13">
        <v>0.008279376721</v>
      </c>
    </row>
    <row r="1250">
      <c r="A1250" s="12" t="s">
        <v>1401</v>
      </c>
      <c r="B1250" s="13">
        <v>8966.665947</v>
      </c>
      <c r="C1250" s="13">
        <v>0.007939065055</v>
      </c>
    </row>
    <row r="1251">
      <c r="A1251" s="12" t="s">
        <v>1402</v>
      </c>
      <c r="B1251" s="13">
        <v>11148.83937</v>
      </c>
      <c r="C1251" s="13">
        <v>0.00800061699</v>
      </c>
    </row>
    <row r="1252">
      <c r="A1252" s="12" t="s">
        <v>1403</v>
      </c>
      <c r="B1252" s="13">
        <v>13875.13361</v>
      </c>
      <c r="C1252" s="13">
        <v>0.008278838462</v>
      </c>
    </row>
    <row r="1253">
      <c r="A1253" s="12" t="s">
        <v>1404</v>
      </c>
      <c r="B1253" s="13">
        <v>12308.92264</v>
      </c>
      <c r="C1253" s="13">
        <v>0.00795098786</v>
      </c>
    </row>
    <row r="1254">
      <c r="A1254" s="12" t="s">
        <v>1405</v>
      </c>
      <c r="B1254" s="13">
        <v>13390.71723</v>
      </c>
      <c r="C1254" s="13">
        <v>0.007911318781</v>
      </c>
    </row>
    <row r="1255">
      <c r="A1255" s="12" t="s">
        <v>1406</v>
      </c>
      <c r="B1255" s="13">
        <v>12715.42492</v>
      </c>
      <c r="C1255" s="13">
        <v>0.00830405477</v>
      </c>
    </row>
    <row r="1256">
      <c r="A1256" s="12" t="s">
        <v>1407</v>
      </c>
      <c r="B1256" s="13">
        <v>11370.3751</v>
      </c>
      <c r="C1256" s="14"/>
    </row>
    <row r="1257">
      <c r="A1257" s="12" t="s">
        <v>1409</v>
      </c>
      <c r="B1257" s="13">
        <v>11579.96905</v>
      </c>
      <c r="C1257" s="14"/>
    </row>
    <row r="1258">
      <c r="A1258" s="12" t="s">
        <v>1410</v>
      </c>
      <c r="B1258" s="13">
        <v>12668.39488</v>
      </c>
      <c r="C1258" s="13">
        <v>0.005025225941</v>
      </c>
    </row>
    <row r="1259">
      <c r="A1259" s="12" t="s">
        <v>1411</v>
      </c>
      <c r="B1259" s="13">
        <v>15489.31758</v>
      </c>
      <c r="C1259" s="13">
        <v>0.005489242047</v>
      </c>
    </row>
    <row r="1260">
      <c r="A1260" s="12" t="s">
        <v>1412</v>
      </c>
      <c r="B1260" s="13">
        <v>17646.17062</v>
      </c>
      <c r="C1260" s="13">
        <v>0.005566365292</v>
      </c>
    </row>
    <row r="1261">
      <c r="A1261" s="12" t="s">
        <v>1413</v>
      </c>
      <c r="B1261" s="13">
        <v>19197.34567</v>
      </c>
      <c r="C1261" s="13">
        <v>0.005974270995</v>
      </c>
    </row>
    <row r="1262">
      <c r="A1262" s="12" t="s">
        <v>1414</v>
      </c>
      <c r="B1262" s="13">
        <v>22005.19702</v>
      </c>
      <c r="C1262" s="13">
        <v>0.005992147939</v>
      </c>
    </row>
    <row r="1263">
      <c r="A1263" s="12" t="s">
        <v>1415</v>
      </c>
      <c r="B1263" s="13">
        <v>23867.75672</v>
      </c>
      <c r="C1263" s="13">
        <v>0.00576472624</v>
      </c>
    </row>
    <row r="1264">
      <c r="A1264" s="12" t="s">
        <v>1416</v>
      </c>
      <c r="B1264" s="13">
        <v>21658.73774</v>
      </c>
      <c r="C1264" s="13">
        <v>0.00617690176</v>
      </c>
    </row>
    <row r="1265">
      <c r="A1265" s="12" t="s">
        <v>1417</v>
      </c>
      <c r="B1265" s="13">
        <v>22543.08761</v>
      </c>
      <c r="C1265" s="13">
        <v>0.005803992589</v>
      </c>
    </row>
    <row r="1266">
      <c r="A1266" s="12" t="s">
        <v>1418</v>
      </c>
      <c r="B1266" s="13">
        <v>20161.97292</v>
      </c>
      <c r="C1266" s="13">
        <v>0.005621386299</v>
      </c>
    </row>
    <row r="1267">
      <c r="A1267" s="12" t="s">
        <v>1419</v>
      </c>
      <c r="B1267" s="13">
        <v>1662.217535</v>
      </c>
      <c r="C1267" s="14"/>
    </row>
    <row r="1268">
      <c r="A1268" s="12" t="s">
        <v>1421</v>
      </c>
      <c r="B1268" s="13">
        <v>1833.81266</v>
      </c>
      <c r="C1268" s="14"/>
    </row>
    <row r="1269">
      <c r="A1269" s="12" t="s">
        <v>1422</v>
      </c>
      <c r="B1269" s="13">
        <v>2116.312063</v>
      </c>
      <c r="C1269" s="13">
        <v>0.003623709279</v>
      </c>
    </row>
    <row r="1270">
      <c r="A1270" s="12" t="s">
        <v>1423</v>
      </c>
      <c r="B1270" s="13">
        <v>2756.332583</v>
      </c>
      <c r="C1270" s="13">
        <v>0.003722341083</v>
      </c>
    </row>
    <row r="1271">
      <c r="A1271" s="12" t="s">
        <v>1424</v>
      </c>
      <c r="B1271" s="13">
        <v>3533.266078</v>
      </c>
      <c r="C1271" s="13">
        <v>0.004411994771</v>
      </c>
    </row>
    <row r="1272">
      <c r="A1272" s="12" t="s">
        <v>1425</v>
      </c>
      <c r="B1272" s="13">
        <v>8188.485725</v>
      </c>
      <c r="C1272" s="13">
        <v>0.004568360975</v>
      </c>
    </row>
    <row r="1273">
      <c r="A1273" s="12" t="s">
        <v>1426</v>
      </c>
      <c r="B1273" s="13">
        <v>9932.867933</v>
      </c>
      <c r="C1273" s="13">
        <v>0.004915795816</v>
      </c>
    </row>
    <row r="1274">
      <c r="A1274" s="12" t="s">
        <v>1427</v>
      </c>
      <c r="B1274" s="13">
        <v>8149.407383</v>
      </c>
      <c r="C1274" s="13">
        <v>0.004725470914</v>
      </c>
    </row>
    <row r="1275">
      <c r="A1275" s="12" t="s">
        <v>1428</v>
      </c>
      <c r="B1275" s="13">
        <v>9083.000158</v>
      </c>
      <c r="C1275" s="13">
        <v>0.004761874509</v>
      </c>
    </row>
    <row r="1276">
      <c r="A1276" s="12" t="s">
        <v>1429</v>
      </c>
      <c r="B1276" s="13">
        <v>8417.706731</v>
      </c>
      <c r="C1276" s="13">
        <v>0.005110145693</v>
      </c>
    </row>
    <row r="1277">
      <c r="A1277" s="12" t="s">
        <v>1430</v>
      </c>
      <c r="B1277" s="13">
        <v>1773.571291</v>
      </c>
      <c r="C1277" s="14"/>
    </row>
    <row r="1278">
      <c r="A1278" s="12" t="s">
        <v>1432</v>
      </c>
      <c r="B1278" s="13">
        <v>2103.078624</v>
      </c>
      <c r="C1278" s="14"/>
    </row>
    <row r="1279">
      <c r="A1279" s="12" t="s">
        <v>1433</v>
      </c>
      <c r="B1279" s="13">
        <v>2372.633704</v>
      </c>
      <c r="C1279" s="13">
        <v>0.01197166322</v>
      </c>
    </row>
    <row r="1280">
      <c r="A1280" s="12" t="s">
        <v>1434</v>
      </c>
      <c r="B1280" s="13">
        <v>2972.333766</v>
      </c>
      <c r="C1280" s="13">
        <v>0.01088266783</v>
      </c>
    </row>
    <row r="1281">
      <c r="A1281" s="12" t="s">
        <v>1435</v>
      </c>
      <c r="B1281" s="13">
        <v>4109.268666</v>
      </c>
      <c r="C1281" s="13">
        <v>0.01192897053</v>
      </c>
    </row>
    <row r="1282">
      <c r="A1282" s="12" t="s">
        <v>1436</v>
      </c>
      <c r="B1282" s="13">
        <v>9147.527617</v>
      </c>
      <c r="C1282" s="13">
        <v>0.01127934486</v>
      </c>
    </row>
    <row r="1283">
      <c r="A1283" s="12" t="s">
        <v>1437</v>
      </c>
      <c r="B1283" s="13">
        <v>11693.73057</v>
      </c>
      <c r="C1283" s="13">
        <v>0.01174725405</v>
      </c>
    </row>
    <row r="1284">
      <c r="A1284" s="12" t="s">
        <v>1438</v>
      </c>
      <c r="B1284" s="13">
        <v>10675.24259</v>
      </c>
      <c r="C1284" s="13">
        <v>0.01134727721</v>
      </c>
    </row>
    <row r="1285">
      <c r="A1285" s="12" t="s">
        <v>1439</v>
      </c>
      <c r="B1285" s="13">
        <v>13290.76</v>
      </c>
      <c r="C1285" s="13">
        <v>0.01122700576</v>
      </c>
    </row>
    <row r="1286">
      <c r="A1286" s="12" t="s">
        <v>1440</v>
      </c>
      <c r="B1286" s="13">
        <v>14108.31273</v>
      </c>
      <c r="C1286" s="13">
        <v>0.01166113509</v>
      </c>
    </row>
    <row r="1287">
      <c r="A1287" s="12" t="s">
        <v>1441</v>
      </c>
      <c r="B1287" s="13">
        <v>28696.19348</v>
      </c>
      <c r="C1287" s="14"/>
    </row>
    <row r="1288">
      <c r="A1288" s="12" t="s">
        <v>1443</v>
      </c>
      <c r="B1288" s="13">
        <v>29679.44198</v>
      </c>
      <c r="C1288" s="14"/>
    </row>
    <row r="1289">
      <c r="A1289" s="12" t="s">
        <v>1444</v>
      </c>
      <c r="B1289" s="13">
        <v>31355.37379</v>
      </c>
      <c r="C1289" s="14"/>
    </row>
    <row r="1290">
      <c r="A1290" s="12" t="s">
        <v>1445</v>
      </c>
      <c r="B1290" s="13">
        <v>39128.27613</v>
      </c>
      <c r="C1290" s="14"/>
    </row>
    <row r="1291">
      <c r="A1291" s="12" t="s">
        <v>1446</v>
      </c>
      <c r="B1291" s="13">
        <v>44976.36856</v>
      </c>
      <c r="C1291" s="14"/>
    </row>
    <row r="1292">
      <c r="A1292" s="12" t="s">
        <v>1447</v>
      </c>
      <c r="B1292" s="13">
        <v>55556.96688</v>
      </c>
      <c r="C1292" s="14"/>
    </row>
    <row r="1293">
      <c r="A1293" s="12" t="s">
        <v>1448</v>
      </c>
      <c r="B1293" s="13">
        <v>62188.92861</v>
      </c>
      <c r="C1293" s="14"/>
    </row>
    <row r="1294">
      <c r="A1294" s="12" t="s">
        <v>1449</v>
      </c>
      <c r="B1294" s="14"/>
      <c r="C1294" s="14"/>
    </row>
    <row r="1295">
      <c r="A1295" s="12" t="s">
        <v>1450</v>
      </c>
      <c r="B1295" s="14"/>
      <c r="C1295" s="14"/>
    </row>
    <row r="1296">
      <c r="A1296" s="12" t="s">
        <v>1451</v>
      </c>
      <c r="B1296" s="14"/>
      <c r="C1296" s="14"/>
    </row>
    <row r="1297">
      <c r="A1297" s="12" t="s">
        <v>1452</v>
      </c>
      <c r="B1297" s="13">
        <v>809.2750794</v>
      </c>
      <c r="C1297" s="14"/>
    </row>
    <row r="1298">
      <c r="A1298" s="12" t="s">
        <v>1454</v>
      </c>
      <c r="B1298" s="13">
        <v>1518.034294</v>
      </c>
      <c r="C1298" s="14"/>
    </row>
    <row r="1299">
      <c r="A1299" s="12" t="s">
        <v>1455</v>
      </c>
      <c r="B1299" s="13">
        <v>2013.6674</v>
      </c>
      <c r="C1299" s="13">
        <v>0.006128241337</v>
      </c>
    </row>
    <row r="1300">
      <c r="A1300" s="12" t="s">
        <v>1456</v>
      </c>
      <c r="B1300" s="13">
        <v>2613.534408</v>
      </c>
      <c r="C1300" s="13">
        <v>0.006166224032</v>
      </c>
    </row>
    <row r="1301">
      <c r="A1301" s="12" t="s">
        <v>1457</v>
      </c>
      <c r="B1301" s="13">
        <v>3168.880707</v>
      </c>
      <c r="C1301" s="13">
        <v>0.006951615784</v>
      </c>
    </row>
    <row r="1302">
      <c r="A1302" s="12" t="s">
        <v>1458</v>
      </c>
      <c r="B1302" s="13">
        <v>5276.932421</v>
      </c>
      <c r="C1302" s="13">
        <v>0.007028442018</v>
      </c>
    </row>
    <row r="1303">
      <c r="A1303" s="12" t="s">
        <v>1459</v>
      </c>
      <c r="B1303" s="13">
        <v>6497.842768</v>
      </c>
      <c r="C1303" s="13">
        <v>0.007108765845</v>
      </c>
    </row>
    <row r="1304">
      <c r="A1304" s="12" t="s">
        <v>1460</v>
      </c>
      <c r="B1304" s="13">
        <v>5073.074945</v>
      </c>
      <c r="C1304" s="13">
        <v>0.007166078122</v>
      </c>
    </row>
    <row r="1305">
      <c r="A1305" s="12" t="s">
        <v>1461</v>
      </c>
      <c r="B1305" s="13">
        <v>6047.73788</v>
      </c>
      <c r="C1305" s="13">
        <v>0.007222875993</v>
      </c>
    </row>
    <row r="1306">
      <c r="A1306" s="12" t="s">
        <v>1462</v>
      </c>
      <c r="B1306" s="13">
        <v>5293.836638</v>
      </c>
      <c r="C1306" s="13">
        <v>0.007468457415</v>
      </c>
    </row>
    <row r="1307">
      <c r="A1307" s="12" t="s">
        <v>1463</v>
      </c>
      <c r="B1307" s="13">
        <v>5330.401622</v>
      </c>
      <c r="C1307" s="14"/>
    </row>
    <row r="1308">
      <c r="A1308" s="12" t="s">
        <v>1465</v>
      </c>
      <c r="B1308" s="13">
        <v>5636.63909</v>
      </c>
      <c r="C1308" s="14"/>
    </row>
    <row r="1309">
      <c r="A1309" s="12" t="s">
        <v>1466</v>
      </c>
      <c r="B1309" s="13">
        <v>6442.044438</v>
      </c>
      <c r="C1309" s="13">
        <v>0.006712774916</v>
      </c>
    </row>
    <row r="1310">
      <c r="A1310" s="12" t="s">
        <v>1467</v>
      </c>
      <c r="B1310" s="13">
        <v>8530.472005</v>
      </c>
      <c r="C1310" s="13">
        <v>0.006307024227</v>
      </c>
    </row>
    <row r="1311">
      <c r="A1311" s="12" t="s">
        <v>1468</v>
      </c>
      <c r="B1311" s="13">
        <v>10437.50991</v>
      </c>
      <c r="C1311" s="13">
        <v>0.006990886551</v>
      </c>
    </row>
    <row r="1312">
      <c r="A1312" s="12" t="s">
        <v>1469</v>
      </c>
      <c r="B1312" s="13">
        <v>15649.20474</v>
      </c>
      <c r="C1312" s="13">
        <v>0.0072096233</v>
      </c>
    </row>
    <row r="1313">
      <c r="A1313" s="12" t="s">
        <v>1470</v>
      </c>
      <c r="B1313" s="13">
        <v>18201.27352</v>
      </c>
      <c r="C1313" s="13">
        <v>0.006803943982</v>
      </c>
    </row>
    <row r="1314">
      <c r="A1314" s="12" t="s">
        <v>1471</v>
      </c>
      <c r="B1314" s="13">
        <v>16151.0909</v>
      </c>
      <c r="C1314" s="13">
        <v>0.007266163992</v>
      </c>
    </row>
    <row r="1315">
      <c r="A1315" s="12" t="s">
        <v>1472</v>
      </c>
      <c r="B1315" s="13">
        <v>17760.41438</v>
      </c>
      <c r="C1315" s="13">
        <v>0.007315893052</v>
      </c>
    </row>
    <row r="1316">
      <c r="A1316" s="12" t="s">
        <v>1473</v>
      </c>
      <c r="B1316" s="13">
        <v>16892.55198</v>
      </c>
      <c r="C1316" s="13">
        <v>0.007198970186</v>
      </c>
    </row>
    <row r="1317">
      <c r="A1317" s="12" t="s">
        <v>1474</v>
      </c>
      <c r="B1317" s="13">
        <v>10045.36008</v>
      </c>
      <c r="C1317" s="14"/>
    </row>
    <row r="1318">
      <c r="A1318" s="12" t="s">
        <v>1476</v>
      </c>
      <c r="B1318" s="13">
        <v>10290.31605</v>
      </c>
      <c r="C1318" s="14"/>
    </row>
    <row r="1319">
      <c r="A1319" s="12" t="s">
        <v>1477</v>
      </c>
      <c r="B1319" s="13">
        <v>11599.90192</v>
      </c>
      <c r="C1319" s="13">
        <v>0.007685018526</v>
      </c>
    </row>
    <row r="1320">
      <c r="A1320" s="12" t="s">
        <v>1478</v>
      </c>
      <c r="B1320" s="13">
        <v>14607.2005</v>
      </c>
      <c r="C1320" s="13">
        <v>0.007671366861</v>
      </c>
    </row>
    <row r="1321">
      <c r="A1321" s="12" t="s">
        <v>1479</v>
      </c>
      <c r="B1321" s="13">
        <v>16944.18953</v>
      </c>
      <c r="C1321" s="13">
        <v>0.008602852662</v>
      </c>
    </row>
    <row r="1322">
      <c r="A1322" s="12" t="s">
        <v>1480</v>
      </c>
      <c r="B1322" s="13">
        <v>23462.22869</v>
      </c>
      <c r="C1322" s="13">
        <v>0.00780230333</v>
      </c>
    </row>
    <row r="1323">
      <c r="A1323" s="12" t="s">
        <v>1481</v>
      </c>
      <c r="B1323" s="13">
        <v>26989.65269</v>
      </c>
      <c r="C1323" s="13">
        <v>0.008020517326</v>
      </c>
    </row>
    <row r="1324">
      <c r="A1324" s="12" t="s">
        <v>1482</v>
      </c>
      <c r="B1324" s="13">
        <v>22942.39832</v>
      </c>
      <c r="C1324" s="13">
        <v>0.00774535374</v>
      </c>
    </row>
    <row r="1325">
      <c r="A1325" s="12" t="s">
        <v>1483</v>
      </c>
      <c r="B1325" s="13">
        <v>24478.31997</v>
      </c>
      <c r="C1325" s="13">
        <v>0.007550504349</v>
      </c>
    </row>
    <row r="1326">
      <c r="A1326" s="12" t="s">
        <v>1484</v>
      </c>
      <c r="B1326" s="13">
        <v>22059.14779</v>
      </c>
      <c r="C1326" s="13">
        <v>0.007896813032</v>
      </c>
    </row>
    <row r="1327">
      <c r="A1327" s="12" t="s">
        <v>1485</v>
      </c>
      <c r="B1327" s="13">
        <v>14405.20797</v>
      </c>
      <c r="C1327" s="14"/>
    </row>
    <row r="1328">
      <c r="A1328" s="12" t="s">
        <v>1487</v>
      </c>
      <c r="B1328" s="13">
        <v>14942.58477</v>
      </c>
      <c r="C1328" s="14"/>
    </row>
    <row r="1329">
      <c r="A1329" s="12" t="s">
        <v>1488</v>
      </c>
      <c r="B1329" s="13">
        <v>16557.42707</v>
      </c>
      <c r="C1329" s="13">
        <v>0.006508927325</v>
      </c>
    </row>
    <row r="1330">
      <c r="A1330" s="12" t="s">
        <v>1489</v>
      </c>
      <c r="B1330" s="13">
        <v>20954.00205</v>
      </c>
      <c r="C1330" s="13">
        <v>0.006832260962</v>
      </c>
    </row>
    <row r="1331">
      <c r="A1331" s="12" t="s">
        <v>1490</v>
      </c>
      <c r="B1331" s="13">
        <v>24230.05788</v>
      </c>
      <c r="C1331" s="13">
        <v>0.007671748882</v>
      </c>
    </row>
    <row r="1332">
      <c r="A1332" s="12" t="s">
        <v>1491</v>
      </c>
      <c r="B1332" s="13">
        <v>31839.52666</v>
      </c>
      <c r="C1332" s="13">
        <v>0.007505040761</v>
      </c>
    </row>
    <row r="1333">
      <c r="A1333" s="12" t="s">
        <v>1492</v>
      </c>
      <c r="B1333" s="13">
        <v>34599.7374</v>
      </c>
      <c r="C1333" s="13">
        <v>0.007795538444</v>
      </c>
    </row>
    <row r="1334">
      <c r="A1334" s="12" t="s">
        <v>1493</v>
      </c>
      <c r="B1334" s="13">
        <v>29628.42286</v>
      </c>
      <c r="C1334" s="13">
        <v>0.00758878377</v>
      </c>
    </row>
    <row r="1335">
      <c r="A1335" s="12" t="s">
        <v>1494</v>
      </c>
      <c r="B1335" s="13">
        <v>28228.49271</v>
      </c>
      <c r="C1335" s="13">
        <v>0.007485618866</v>
      </c>
    </row>
    <row r="1336">
      <c r="A1336" s="12" t="s">
        <v>1495</v>
      </c>
      <c r="B1336" s="13">
        <v>27840.05472</v>
      </c>
      <c r="C1336" s="14"/>
    </row>
    <row r="1337">
      <c r="A1337" s="12" t="s">
        <v>1497</v>
      </c>
      <c r="B1337" s="13">
        <v>25517.20107</v>
      </c>
      <c r="C1337" s="14"/>
    </row>
    <row r="1338">
      <c r="A1338" s="12" t="s">
        <v>1498</v>
      </c>
      <c r="B1338" s="13">
        <v>28123.38165</v>
      </c>
      <c r="C1338" s="13">
        <v>0.005884061303</v>
      </c>
    </row>
    <row r="1339">
      <c r="A1339" s="12" t="s">
        <v>1499</v>
      </c>
      <c r="B1339" s="13">
        <v>35163.20023</v>
      </c>
      <c r="C1339" s="13">
        <v>0.004883108034</v>
      </c>
    </row>
    <row r="1340">
      <c r="A1340" s="12" t="s">
        <v>1500</v>
      </c>
      <c r="B1340" s="13">
        <v>41087.21875</v>
      </c>
      <c r="C1340" s="13">
        <v>0.005438242256</v>
      </c>
    </row>
    <row r="1341">
      <c r="A1341" s="12" t="s">
        <v>1501</v>
      </c>
      <c r="B1341" s="13">
        <v>50611.64667</v>
      </c>
      <c r="C1341" s="13">
        <v>0.005959822004</v>
      </c>
    </row>
    <row r="1342">
      <c r="A1342" s="12" t="s">
        <v>1502</v>
      </c>
      <c r="B1342" s="13">
        <v>43662.88596</v>
      </c>
      <c r="C1342" s="13">
        <v>0.005168567239</v>
      </c>
    </row>
    <row r="1343">
      <c r="A1343" s="12" t="s">
        <v>1503</v>
      </c>
      <c r="B1343" s="13">
        <v>56724.30074</v>
      </c>
      <c r="C1343" s="13">
        <v>0.005456750737</v>
      </c>
    </row>
    <row r="1344">
      <c r="A1344" s="12" t="s">
        <v>1504</v>
      </c>
      <c r="B1344" s="13">
        <v>55045.6364</v>
      </c>
      <c r="C1344" s="13">
        <v>0.005207380233</v>
      </c>
    </row>
    <row r="1345">
      <c r="A1345" s="12" t="s">
        <v>1505</v>
      </c>
      <c r="B1345" s="13">
        <v>35633.50385</v>
      </c>
      <c r="C1345" s="14"/>
    </row>
    <row r="1346">
      <c r="A1346" s="12" t="s">
        <v>1507</v>
      </c>
      <c r="B1346" s="13">
        <v>36376.94482</v>
      </c>
      <c r="C1346" s="14"/>
    </row>
    <row r="1347">
      <c r="A1347" s="12" t="s">
        <v>1508</v>
      </c>
      <c r="B1347" s="13">
        <v>39397.355</v>
      </c>
      <c r="C1347" s="13">
        <v>0.005320290201</v>
      </c>
    </row>
    <row r="1348">
      <c r="A1348" s="12" t="s">
        <v>1509</v>
      </c>
      <c r="B1348" s="13">
        <v>45646.53963</v>
      </c>
      <c r="C1348" s="13">
        <v>0.005668073897</v>
      </c>
    </row>
    <row r="1349">
      <c r="A1349" s="12" t="s">
        <v>1510</v>
      </c>
      <c r="B1349" s="13">
        <v>51767.38561</v>
      </c>
      <c r="C1349" s="13">
        <v>0.005431138284</v>
      </c>
    </row>
    <row r="1350">
      <c r="A1350" s="12" t="s">
        <v>1511</v>
      </c>
      <c r="B1350" s="13">
        <v>59726.26302</v>
      </c>
      <c r="C1350" s="13">
        <v>0.005349142385</v>
      </c>
    </row>
    <row r="1351">
      <c r="A1351" s="12" t="s">
        <v>1512</v>
      </c>
      <c r="B1351" s="13">
        <v>65729.74023</v>
      </c>
      <c r="C1351" s="13">
        <v>0.004909585449</v>
      </c>
    </row>
    <row r="1352">
      <c r="A1352" s="12" t="s">
        <v>1513</v>
      </c>
      <c r="B1352" s="13">
        <v>83287.01362</v>
      </c>
      <c r="C1352" s="13">
        <v>0.005229135339</v>
      </c>
    </row>
    <row r="1353">
      <c r="A1353" s="12" t="s">
        <v>1514</v>
      </c>
      <c r="B1353" s="13">
        <v>78905.96073</v>
      </c>
      <c r="C1353" s="13">
        <v>0.005236679742</v>
      </c>
    </row>
    <row r="1354">
      <c r="A1354" s="12" t="s">
        <v>1515</v>
      </c>
      <c r="B1354" s="13">
        <v>4226.389949</v>
      </c>
      <c r="C1354" s="14"/>
    </row>
    <row r="1355">
      <c r="A1355" s="12" t="s">
        <v>1517</v>
      </c>
      <c r="B1355" s="13">
        <v>3057.708141</v>
      </c>
      <c r="C1355" s="14"/>
    </row>
    <row r="1356">
      <c r="A1356" s="12" t="s">
        <v>1518</v>
      </c>
      <c r="B1356" s="13">
        <v>3583.386008</v>
      </c>
      <c r="C1356" s="13">
        <v>0.004583073807</v>
      </c>
    </row>
    <row r="1357">
      <c r="A1357" s="12" t="s">
        <v>1519</v>
      </c>
      <c r="B1357" s="13">
        <v>4595.20735</v>
      </c>
      <c r="C1357" s="13">
        <v>0.004213714146</v>
      </c>
    </row>
    <row r="1358">
      <c r="A1358" s="12" t="s">
        <v>1520</v>
      </c>
      <c r="B1358" s="13">
        <v>7129.882486</v>
      </c>
      <c r="C1358" s="13">
        <v>0.004211118212</v>
      </c>
    </row>
    <row r="1359">
      <c r="A1359" s="12" t="s">
        <v>1521</v>
      </c>
      <c r="B1359" s="13">
        <v>9309.819616</v>
      </c>
      <c r="C1359" s="13">
        <v>0.002799248359</v>
      </c>
    </row>
    <row r="1360">
      <c r="A1360" s="12" t="s">
        <v>1522</v>
      </c>
      <c r="B1360" s="13">
        <v>10374.69549</v>
      </c>
      <c r="C1360" s="13">
        <v>0.003203464364</v>
      </c>
    </row>
    <row r="1361">
      <c r="A1361" s="12" t="s">
        <v>1523</v>
      </c>
      <c r="B1361" s="13">
        <v>8632.659696</v>
      </c>
      <c r="C1361" s="13">
        <v>0.003995700234</v>
      </c>
    </row>
    <row r="1362">
      <c r="A1362" s="12" t="s">
        <v>1524</v>
      </c>
      <c r="B1362" s="13">
        <v>10133.41929</v>
      </c>
      <c r="C1362" s="13">
        <v>0.002851192082</v>
      </c>
    </row>
    <row r="1363">
      <c r="A1363" s="12" t="s">
        <v>1525</v>
      </c>
      <c r="B1363" s="13">
        <v>10607.91744</v>
      </c>
      <c r="C1363" s="13">
        <v>0.003249020328</v>
      </c>
    </row>
    <row r="1364">
      <c r="A1364" s="12" t="s">
        <v>1526</v>
      </c>
      <c r="B1364" s="13">
        <v>10662.57599</v>
      </c>
      <c r="C1364" s="13">
        <v>0.00295293893</v>
      </c>
    </row>
    <row r="1365">
      <c r="A1365" s="12" t="s">
        <v>1527</v>
      </c>
      <c r="B1365" s="13">
        <v>635.7089635</v>
      </c>
      <c r="C1365" s="14"/>
    </row>
    <row r="1366">
      <c r="A1366" s="12" t="s">
        <v>1529</v>
      </c>
      <c r="B1366" s="13">
        <v>780.7380243</v>
      </c>
      <c r="C1366" s="14"/>
    </row>
    <row r="1367">
      <c r="A1367" s="12" t="s">
        <v>1530</v>
      </c>
      <c r="B1367" s="13">
        <v>879.4750486</v>
      </c>
      <c r="C1367" s="13">
        <v>0.006323427208</v>
      </c>
    </row>
    <row r="1368">
      <c r="A1368" s="12" t="s">
        <v>1531</v>
      </c>
      <c r="B1368" s="13">
        <v>1048.522488</v>
      </c>
      <c r="C1368" s="13">
        <v>0.005475775914</v>
      </c>
    </row>
    <row r="1369">
      <c r="A1369" s="12" t="s">
        <v>1532</v>
      </c>
      <c r="B1369" s="13">
        <v>1828.717626</v>
      </c>
      <c r="C1369" s="13">
        <v>0.00686674387</v>
      </c>
    </row>
    <row r="1370">
      <c r="A1370" s="12" t="s">
        <v>1533</v>
      </c>
      <c r="B1370" s="13">
        <v>3891.201992</v>
      </c>
      <c r="C1370" s="13">
        <v>0.007417517327</v>
      </c>
    </row>
    <row r="1371">
      <c r="A1371" s="12" t="s">
        <v>1534</v>
      </c>
      <c r="B1371" s="13">
        <v>2540.534555</v>
      </c>
      <c r="C1371" s="13">
        <v>0.007113388183</v>
      </c>
    </row>
    <row r="1372">
      <c r="A1372" s="12" t="s">
        <v>1535</v>
      </c>
      <c r="B1372" s="13">
        <v>2964.855561</v>
      </c>
      <c r="C1372" s="13">
        <v>0.006947441395</v>
      </c>
    </row>
    <row r="1373">
      <c r="A1373" s="12" t="s">
        <v>1536</v>
      </c>
      <c r="B1373" s="13">
        <v>3566.263584</v>
      </c>
      <c r="C1373" s="13">
        <v>0.007304692371</v>
      </c>
    </row>
    <row r="1374">
      <c r="A1374" s="12" t="s">
        <v>1537</v>
      </c>
      <c r="B1374" s="13">
        <v>3882.149351</v>
      </c>
      <c r="C1374" s="13">
        <v>0.007726113267</v>
      </c>
    </row>
    <row r="1375">
      <c r="A1375" s="12" t="s">
        <v>1538</v>
      </c>
      <c r="B1375" s="13">
        <v>25300.32934</v>
      </c>
      <c r="C1375" s="14"/>
    </row>
    <row r="1376">
      <c r="A1376" s="12" t="s">
        <v>1540</v>
      </c>
      <c r="B1376" s="13">
        <v>25203.1164</v>
      </c>
      <c r="C1376" s="14"/>
    </row>
    <row r="1377">
      <c r="A1377" s="12" t="s">
        <v>1541</v>
      </c>
      <c r="B1377" s="13">
        <v>27286.28819</v>
      </c>
      <c r="C1377" s="13">
        <v>0.008312296082</v>
      </c>
    </row>
    <row r="1378">
      <c r="A1378" s="12" t="s">
        <v>1542</v>
      </c>
      <c r="B1378" s="13">
        <v>31518.46386</v>
      </c>
      <c r="C1378" s="13">
        <v>0.007965252302</v>
      </c>
    </row>
    <row r="1379">
      <c r="A1379" s="12" t="s">
        <v>1543</v>
      </c>
      <c r="B1379" s="13">
        <v>38409.8291</v>
      </c>
      <c r="C1379" s="13">
        <v>0.008649943182</v>
      </c>
    </row>
    <row r="1380">
      <c r="A1380" s="12" t="s">
        <v>1544</v>
      </c>
      <c r="B1380" s="13">
        <v>43522.58187</v>
      </c>
      <c r="C1380" s="13">
        <v>0.008743492545</v>
      </c>
    </row>
    <row r="1381">
      <c r="A1381" s="12" t="s">
        <v>1545</v>
      </c>
      <c r="B1381" s="13">
        <v>35487.03222</v>
      </c>
      <c r="C1381" s="13">
        <v>0.008492897857</v>
      </c>
    </row>
    <row r="1382">
      <c r="A1382" s="12" t="s">
        <v>1546</v>
      </c>
      <c r="B1382" s="13">
        <v>36643.82986</v>
      </c>
      <c r="C1382" s="13">
        <v>0.00847490531</v>
      </c>
    </row>
    <row r="1383">
      <c r="A1383" s="12" t="s">
        <v>1547</v>
      </c>
      <c r="B1383" s="13">
        <v>38887.79761</v>
      </c>
      <c r="C1383" s="13">
        <v>0.008567740599</v>
      </c>
    </row>
    <row r="1384">
      <c r="A1384" s="12" t="s">
        <v>1548</v>
      </c>
      <c r="B1384" s="13">
        <v>38621.13929</v>
      </c>
      <c r="C1384" s="13">
        <v>0.00848785884</v>
      </c>
    </row>
    <row r="1385">
      <c r="A1385" s="12" t="s">
        <v>1549</v>
      </c>
      <c r="B1385" s="13">
        <v>45436.31536</v>
      </c>
      <c r="C1385" s="14"/>
    </row>
    <row r="1386">
      <c r="A1386" s="12" t="s">
        <v>1552</v>
      </c>
      <c r="B1386" s="13">
        <v>12970.53434</v>
      </c>
      <c r="C1386" s="14"/>
    </row>
    <row r="1387">
      <c r="A1387" s="12" t="s">
        <v>1553</v>
      </c>
      <c r="B1387" s="13">
        <v>12253.84848</v>
      </c>
      <c r="C1387" s="13">
        <v>0.03303842379</v>
      </c>
    </row>
    <row r="1388">
      <c r="A1388" s="12" t="s">
        <v>1554</v>
      </c>
      <c r="B1388" s="13">
        <v>12476.27913</v>
      </c>
      <c r="C1388" s="13">
        <v>0.03130464292</v>
      </c>
    </row>
    <row r="1389">
      <c r="A1389" s="12" t="s">
        <v>1555</v>
      </c>
      <c r="B1389" s="13">
        <v>13497.927</v>
      </c>
      <c r="C1389" s="13">
        <v>0.02961712604</v>
      </c>
    </row>
    <row r="1390">
      <c r="A1390" s="12" t="s">
        <v>1556</v>
      </c>
      <c r="B1390" s="13">
        <v>14951.68636</v>
      </c>
      <c r="C1390" s="13">
        <v>0.025465758</v>
      </c>
    </row>
    <row r="1391">
      <c r="A1391" s="12" t="s">
        <v>1557</v>
      </c>
      <c r="B1391" s="13">
        <v>16792.82245</v>
      </c>
      <c r="C1391" s="13">
        <v>0.02019872738</v>
      </c>
    </row>
    <row r="1392">
      <c r="A1392" s="12" t="s">
        <v>1558</v>
      </c>
      <c r="B1392" s="13">
        <v>19471.19208</v>
      </c>
      <c r="C1392" s="13">
        <v>0.01475576996</v>
      </c>
    </row>
    <row r="1393">
      <c r="A1393" s="12" t="s">
        <v>1559</v>
      </c>
      <c r="B1393" s="13">
        <v>21578.1002</v>
      </c>
      <c r="C1393" s="13">
        <v>0.01636287188</v>
      </c>
    </row>
    <row r="1394">
      <c r="A1394" s="12" t="s">
        <v>1560</v>
      </c>
      <c r="B1394" s="13">
        <v>22039.59903</v>
      </c>
      <c r="C1394" s="13">
        <v>0.01328702478</v>
      </c>
    </row>
    <row r="1395">
      <c r="A1395" s="12" t="s">
        <v>1561</v>
      </c>
      <c r="B1395" s="13">
        <v>1532.368198</v>
      </c>
      <c r="C1395" s="14"/>
    </row>
    <row r="1396">
      <c r="A1396" s="12" t="s">
        <v>1563</v>
      </c>
      <c r="B1396" s="13">
        <v>1720.073091</v>
      </c>
      <c r="C1396" s="14"/>
    </row>
    <row r="1397">
      <c r="A1397" s="12" t="s">
        <v>1564</v>
      </c>
      <c r="B1397" s="13">
        <v>1712.751646</v>
      </c>
      <c r="C1397" s="13">
        <v>0.008439908566</v>
      </c>
    </row>
    <row r="1398">
      <c r="A1398" s="12" t="s">
        <v>1565</v>
      </c>
      <c r="B1398" s="13">
        <v>1969.561636</v>
      </c>
      <c r="C1398" s="13">
        <v>0.008425098979</v>
      </c>
    </row>
    <row r="1399">
      <c r="A1399" s="12" t="s">
        <v>1566</v>
      </c>
      <c r="B1399" s="13">
        <v>2350.663434</v>
      </c>
      <c r="C1399" s="13">
        <v>0.00822838919</v>
      </c>
    </row>
    <row r="1400">
      <c r="A1400" s="12" t="s">
        <v>1567</v>
      </c>
      <c r="B1400" s="13">
        <v>2736.899148</v>
      </c>
      <c r="C1400" s="13">
        <v>0.006378685577</v>
      </c>
    </row>
    <row r="1401">
      <c r="A1401" s="12" t="s">
        <v>1568</v>
      </c>
      <c r="B1401" s="13">
        <v>3982.775526</v>
      </c>
      <c r="C1401" s="13">
        <v>0.007517001403</v>
      </c>
    </row>
    <row r="1402">
      <c r="A1402" s="12" t="s">
        <v>1569</v>
      </c>
      <c r="B1402" s="13">
        <v>4899.472257</v>
      </c>
      <c r="C1402" s="13">
        <v>0.006459155942</v>
      </c>
    </row>
    <row r="1403">
      <c r="A1403" s="12" t="s">
        <v>1570</v>
      </c>
      <c r="B1403" s="13">
        <v>5680.725958</v>
      </c>
      <c r="C1403" s="13">
        <v>0.005625113933</v>
      </c>
    </row>
    <row r="1404">
      <c r="A1404" s="12" t="s">
        <v>1571</v>
      </c>
      <c r="B1404" s="13">
        <v>7000.397816</v>
      </c>
      <c r="C1404" s="13">
        <v>0.006760276216</v>
      </c>
    </row>
    <row r="1405">
      <c r="A1405" s="12" t="s">
        <v>1572</v>
      </c>
      <c r="B1405" s="14"/>
      <c r="C1405" s="14"/>
    </row>
    <row r="1406">
      <c r="A1406" s="12" t="s">
        <v>1574</v>
      </c>
      <c r="B1406" s="14"/>
      <c r="C1406" s="14"/>
    </row>
    <row r="1407">
      <c r="A1407" s="12" t="s">
        <v>1575</v>
      </c>
      <c r="B1407" s="14"/>
      <c r="C1407" s="13">
        <v>0.004543378513</v>
      </c>
    </row>
    <row r="1408">
      <c r="A1408" s="12" t="s">
        <v>1576</v>
      </c>
      <c r="B1408" s="14"/>
      <c r="C1408" s="13">
        <v>0.004108356195</v>
      </c>
    </row>
    <row r="1409">
      <c r="A1409" s="12" t="s">
        <v>1577</v>
      </c>
      <c r="B1409" s="13">
        <v>1373.192582</v>
      </c>
      <c r="C1409" s="13">
        <v>0.003540737906</v>
      </c>
    </row>
    <row r="1410">
      <c r="A1410" s="12" t="s">
        <v>1578</v>
      </c>
      <c r="B1410" s="13">
        <v>1824.699866</v>
      </c>
      <c r="C1410" s="13">
        <v>0.004167140756</v>
      </c>
    </row>
    <row r="1411">
      <c r="A1411" s="12" t="s">
        <v>1579</v>
      </c>
      <c r="B1411" s="13">
        <v>3091.015329</v>
      </c>
      <c r="C1411" s="13">
        <v>0.00218624296</v>
      </c>
    </row>
    <row r="1412">
      <c r="A1412" s="12" t="s">
        <v>1580</v>
      </c>
      <c r="B1412" s="13">
        <v>4485.245225</v>
      </c>
      <c r="C1412" s="13">
        <v>0.003899784807</v>
      </c>
    </row>
    <row r="1413">
      <c r="A1413" s="12" t="s">
        <v>1581</v>
      </c>
      <c r="B1413" s="13">
        <v>4618.508009</v>
      </c>
      <c r="C1413" s="13">
        <v>0.002942861628</v>
      </c>
    </row>
    <row r="1414">
      <c r="A1414" s="12" t="s">
        <v>1582</v>
      </c>
      <c r="B1414" s="13">
        <v>6013.850117</v>
      </c>
      <c r="C1414" s="13">
        <v>0.003134254953</v>
      </c>
    </row>
    <row r="1415">
      <c r="A1415" s="12" t="s">
        <v>1583</v>
      </c>
      <c r="B1415" s="13">
        <v>19875.97392</v>
      </c>
      <c r="C1415" s="14"/>
    </row>
    <row r="1416">
      <c r="A1416" s="12" t="s">
        <v>1585</v>
      </c>
      <c r="B1416" s="13">
        <v>19102.34508</v>
      </c>
      <c r="C1416" s="14"/>
    </row>
    <row r="1417">
      <c r="A1417" s="12" t="s">
        <v>1586</v>
      </c>
      <c r="B1417" s="13">
        <v>17199.39117</v>
      </c>
      <c r="C1417" s="13">
        <v>0.0107543379</v>
      </c>
    </row>
    <row r="1418">
      <c r="A1418" s="12" t="s">
        <v>1587</v>
      </c>
      <c r="B1418" s="13">
        <v>17788.54059</v>
      </c>
      <c r="C1418" s="13">
        <v>0.01001973183</v>
      </c>
    </row>
    <row r="1419">
      <c r="A1419" s="12" t="s">
        <v>1588</v>
      </c>
      <c r="B1419" s="13">
        <v>18651.7844</v>
      </c>
      <c r="C1419" s="13">
        <v>0.01041826994</v>
      </c>
    </row>
    <row r="1420">
      <c r="A1420" s="12" t="s">
        <v>1589</v>
      </c>
      <c r="B1420" s="13">
        <v>19335.94032</v>
      </c>
      <c r="C1420" s="13">
        <v>0.009487453284</v>
      </c>
    </row>
    <row r="1421">
      <c r="A1421" s="12" t="s">
        <v>1590</v>
      </c>
      <c r="B1421" s="13">
        <v>21407.20473</v>
      </c>
      <c r="C1421" s="13">
        <v>0.008959978451</v>
      </c>
    </row>
    <row r="1422">
      <c r="A1422" s="12" t="s">
        <v>1591</v>
      </c>
      <c r="B1422" s="13">
        <v>24372.9196</v>
      </c>
      <c r="C1422" s="13">
        <v>0.009251124636</v>
      </c>
    </row>
    <row r="1423">
      <c r="A1423" s="12" t="s">
        <v>1592</v>
      </c>
      <c r="B1423" s="13">
        <v>29142.95096</v>
      </c>
      <c r="C1423" s="13">
        <v>0.008242803196</v>
      </c>
    </row>
    <row r="1424">
      <c r="A1424" s="12" t="s">
        <v>1593</v>
      </c>
      <c r="B1424" s="13">
        <v>30431.81699</v>
      </c>
      <c r="C1424" s="13">
        <v>0.00854215856</v>
      </c>
    </row>
    <row r="1425">
      <c r="A1425" s="12" t="s">
        <v>1594</v>
      </c>
      <c r="B1425" s="13">
        <v>33222.59136</v>
      </c>
      <c r="C1425" s="13">
        <v>0.008495840738</v>
      </c>
    </row>
    <row r="1426">
      <c r="A1426" s="12" t="s">
        <v>1595</v>
      </c>
      <c r="B1426" s="13">
        <v>1763.169469</v>
      </c>
      <c r="C1426" s="14"/>
    </row>
    <row r="1427">
      <c r="A1427" s="12" t="s">
        <v>1597</v>
      </c>
      <c r="B1427" s="13">
        <v>1824.886122</v>
      </c>
      <c r="C1427" s="14"/>
    </row>
    <row r="1428">
      <c r="A1428" s="12" t="s">
        <v>1598</v>
      </c>
      <c r="B1428" s="13">
        <v>1901.580379</v>
      </c>
      <c r="C1428" s="13">
        <v>0.00413279079</v>
      </c>
    </row>
    <row r="1429">
      <c r="A1429" s="12" t="s">
        <v>1599</v>
      </c>
      <c r="B1429" s="13">
        <v>1973.862069</v>
      </c>
      <c r="C1429" s="13">
        <v>0.004115801704</v>
      </c>
    </row>
    <row r="1430">
      <c r="A1430" s="12" t="s">
        <v>1600</v>
      </c>
      <c r="B1430" s="13">
        <v>2156.439822</v>
      </c>
      <c r="C1430" s="13">
        <v>0.003924952741</v>
      </c>
    </row>
    <row r="1431">
      <c r="A1431" s="12" t="s">
        <v>1601</v>
      </c>
      <c r="B1431" s="13">
        <v>2325.42541</v>
      </c>
      <c r="C1431" s="13">
        <v>0.002957493994</v>
      </c>
    </row>
    <row r="1432">
      <c r="A1432" s="12" t="s">
        <v>1602</v>
      </c>
      <c r="B1432" s="13">
        <v>2719.822469</v>
      </c>
      <c r="C1432" s="13">
        <v>0.003475614162</v>
      </c>
    </row>
    <row r="1433">
      <c r="A1433" s="12" t="s">
        <v>1603</v>
      </c>
      <c r="B1433" s="13">
        <v>3022.541954</v>
      </c>
      <c r="C1433" s="13">
        <v>0.003804981452</v>
      </c>
    </row>
    <row r="1434">
      <c r="A1434" s="12" t="s">
        <v>1604</v>
      </c>
      <c r="B1434" s="13">
        <v>3797.413629</v>
      </c>
      <c r="C1434" s="13">
        <v>0.003634116834</v>
      </c>
    </row>
    <row r="1435">
      <c r="A1435" s="12" t="s">
        <v>1605</v>
      </c>
      <c r="B1435" s="13">
        <v>4370.721033</v>
      </c>
      <c r="C1435" s="13">
        <v>0.002889513728</v>
      </c>
    </row>
    <row r="1436">
      <c r="A1436" s="12" t="s">
        <v>1606</v>
      </c>
      <c r="B1436" s="13">
        <v>4665.94354</v>
      </c>
      <c r="C1436" s="13">
        <v>0.0033543116</v>
      </c>
    </row>
    <row r="1437">
      <c r="A1437" s="12" t="s">
        <v>1607</v>
      </c>
      <c r="B1437" s="13">
        <v>19786.69504</v>
      </c>
      <c r="C1437" s="14"/>
    </row>
    <row r="1438">
      <c r="A1438" s="12" t="s">
        <v>1609</v>
      </c>
      <c r="B1438" s="13">
        <v>17616.22906</v>
      </c>
      <c r="C1438" s="14"/>
    </row>
    <row r="1439">
      <c r="A1439" s="12" t="s">
        <v>1610</v>
      </c>
      <c r="B1439" s="13">
        <v>18620.35233</v>
      </c>
      <c r="C1439" s="13">
        <v>0.04574481797</v>
      </c>
    </row>
    <row r="1440">
      <c r="A1440" s="12" t="s">
        <v>1611</v>
      </c>
      <c r="B1440" s="13">
        <v>22621.85829</v>
      </c>
      <c r="C1440" s="13">
        <v>0.03868400026</v>
      </c>
    </row>
    <row r="1441">
      <c r="A1441" s="12" t="s">
        <v>1612</v>
      </c>
      <c r="B1441" s="13">
        <v>27061.88577</v>
      </c>
      <c r="C1441" s="13">
        <v>0.03640347722</v>
      </c>
    </row>
    <row r="1442">
      <c r="A1442" s="12" t="s">
        <v>1613</v>
      </c>
      <c r="B1442" s="13">
        <v>35185.93067</v>
      </c>
      <c r="C1442" s="13">
        <v>0.02400455687</v>
      </c>
    </row>
    <row r="1443">
      <c r="A1443" s="12" t="s">
        <v>1614</v>
      </c>
      <c r="B1443" s="13">
        <v>42193.3074</v>
      </c>
      <c r="C1443" s="13">
        <v>0.02628146659</v>
      </c>
    </row>
    <row r="1444">
      <c r="A1444" s="12" t="s">
        <v>1615</v>
      </c>
      <c r="B1444" s="13">
        <v>45011.19409</v>
      </c>
      <c r="C1444" s="13">
        <v>0.02944749738</v>
      </c>
    </row>
    <row r="1445">
      <c r="A1445" s="12" t="s">
        <v>1616</v>
      </c>
      <c r="B1445" s="13">
        <v>54399.69566</v>
      </c>
      <c r="C1445" s="13">
        <v>0.02647710902</v>
      </c>
    </row>
    <row r="1446">
      <c r="A1446" s="12" t="s">
        <v>1617</v>
      </c>
      <c r="B1446" s="13">
        <v>40112.58265</v>
      </c>
      <c r="C1446" s="13">
        <v>0.02061017924</v>
      </c>
    </row>
    <row r="1447">
      <c r="A1447" s="12" t="s">
        <v>1618</v>
      </c>
      <c r="B1447" s="13">
        <v>51524.86395</v>
      </c>
      <c r="C1447" s="13">
        <v>0.02360830862</v>
      </c>
    </row>
    <row r="1448">
      <c r="A1448" s="12" t="s">
        <v>1619</v>
      </c>
      <c r="B1448" s="13">
        <v>5334.880243</v>
      </c>
      <c r="C1448" s="14"/>
    </row>
    <row r="1449">
      <c r="A1449" s="12" t="s">
        <v>1621</v>
      </c>
      <c r="B1449" s="13">
        <v>5256.656911</v>
      </c>
      <c r="C1449" s="14"/>
    </row>
    <row r="1450">
      <c r="A1450" s="12" t="s">
        <v>1622</v>
      </c>
      <c r="B1450" s="13">
        <v>5447.780468</v>
      </c>
      <c r="C1450" s="13">
        <v>0.005803554667</v>
      </c>
    </row>
    <row r="1451">
      <c r="A1451" s="12" t="s">
        <v>1623</v>
      </c>
      <c r="B1451" s="13">
        <v>5442.363165</v>
      </c>
      <c r="C1451" s="13">
        <v>0.005668394709</v>
      </c>
    </row>
    <row r="1452">
      <c r="A1452" s="12" t="s">
        <v>1624</v>
      </c>
      <c r="B1452" s="13">
        <v>5437.855969</v>
      </c>
      <c r="C1452" s="13">
        <v>0.004322212425</v>
      </c>
    </row>
    <row r="1453">
      <c r="A1453" s="12" t="s">
        <v>1625</v>
      </c>
      <c r="B1453" s="13">
        <v>5339.42388</v>
      </c>
      <c r="C1453" s="13">
        <v>0.004065349592</v>
      </c>
    </row>
    <row r="1454">
      <c r="A1454" s="12" t="s">
        <v>1626</v>
      </c>
      <c r="B1454" s="13">
        <v>5342.474802</v>
      </c>
      <c r="C1454" s="13">
        <v>0.004126404503</v>
      </c>
    </row>
    <row r="1455">
      <c r="A1455" s="12" t="s">
        <v>1627</v>
      </c>
      <c r="B1455" s="13">
        <v>5936.769228</v>
      </c>
      <c r="C1455" s="13">
        <v>0.003616588479</v>
      </c>
    </row>
    <row r="1456">
      <c r="A1456" s="12" t="s">
        <v>1628</v>
      </c>
      <c r="B1456" s="13">
        <v>6887.062753</v>
      </c>
      <c r="C1456" s="13">
        <v>0.003880711538</v>
      </c>
    </row>
    <row r="1457">
      <c r="A1457" s="12" t="s">
        <v>1629</v>
      </c>
      <c r="B1457" s="13">
        <v>8755.849968</v>
      </c>
      <c r="C1457" s="13">
        <v>0.004197330994</v>
      </c>
    </row>
    <row r="1458">
      <c r="A1458" s="12" t="s">
        <v>1630</v>
      </c>
      <c r="B1458" s="13">
        <v>9144.617616</v>
      </c>
      <c r="C1458" s="13">
        <v>0.003308166716</v>
      </c>
    </row>
    <row r="1459">
      <c r="A1459" s="12" t="s">
        <v>1631</v>
      </c>
      <c r="B1459" s="13">
        <v>9764.110607</v>
      </c>
      <c r="C1459" s="13">
        <v>0.003624724513</v>
      </c>
    </row>
    <row r="1460">
      <c r="A1460" s="12" t="s">
        <v>1632</v>
      </c>
      <c r="B1460" s="13">
        <v>9061.60246</v>
      </c>
      <c r="C1460" s="14"/>
    </row>
    <row r="1461">
      <c r="A1461" s="12" t="s">
        <v>1634</v>
      </c>
      <c r="B1461" s="13">
        <v>8909.808946</v>
      </c>
      <c r="C1461" s="14"/>
    </row>
    <row r="1462">
      <c r="A1462" s="12" t="s">
        <v>1635</v>
      </c>
      <c r="B1462" s="13">
        <v>8685.382437</v>
      </c>
      <c r="C1462" s="13">
        <v>0.02477983754</v>
      </c>
    </row>
    <row r="1463">
      <c r="A1463" s="12" t="s">
        <v>1636</v>
      </c>
      <c r="B1463" s="13">
        <v>9016.815327</v>
      </c>
      <c r="C1463" s="13">
        <v>0.01685306018</v>
      </c>
    </row>
    <row r="1464">
      <c r="A1464" s="12" t="s">
        <v>1637</v>
      </c>
      <c r="B1464" s="13">
        <v>10013.63322</v>
      </c>
      <c r="C1464" s="13">
        <v>0.01666679518</v>
      </c>
    </row>
    <row r="1465">
      <c r="A1465" s="12" t="s">
        <v>1638</v>
      </c>
      <c r="B1465" s="13">
        <v>14405.09193</v>
      </c>
      <c r="C1465" s="13">
        <v>0.009969450919</v>
      </c>
    </row>
    <row r="1466">
      <c r="A1466" s="12" t="s">
        <v>1639</v>
      </c>
      <c r="B1466" s="13">
        <v>16305.61341</v>
      </c>
      <c r="C1466" s="13">
        <v>0.01089098932</v>
      </c>
    </row>
    <row r="1467">
      <c r="A1467" s="12" t="s">
        <v>1640</v>
      </c>
      <c r="B1467" s="13">
        <v>23421.35529</v>
      </c>
      <c r="C1467" s="13">
        <v>0.01719167326</v>
      </c>
    </row>
    <row r="1468">
      <c r="A1468" s="12" t="s">
        <v>1641</v>
      </c>
      <c r="B1468" s="13">
        <v>18114.47827</v>
      </c>
      <c r="C1468" s="13">
        <v>0.01122436566</v>
      </c>
    </row>
    <row r="1469">
      <c r="A1469" s="12" t="s">
        <v>1642</v>
      </c>
      <c r="B1469" s="13">
        <v>23132.9389</v>
      </c>
      <c r="C1469" s="13">
        <v>0.01070856864</v>
      </c>
    </row>
    <row r="1470">
      <c r="A1470" s="12" t="s">
        <v>1643</v>
      </c>
      <c r="B1470" s="13">
        <v>23623.85149</v>
      </c>
      <c r="C1470" s="13">
        <v>0.01195050937</v>
      </c>
    </row>
    <row r="1471">
      <c r="A1471" s="12" t="s">
        <v>1644</v>
      </c>
      <c r="B1471" s="13">
        <v>29914.26478</v>
      </c>
      <c r="C1471" s="14"/>
    </row>
    <row r="1472">
      <c r="A1472" s="12" t="s">
        <v>1646</v>
      </c>
      <c r="B1472" s="13">
        <v>28666.60951</v>
      </c>
      <c r="C1472" s="14"/>
    </row>
    <row r="1473">
      <c r="A1473" s="12" t="s">
        <v>1647</v>
      </c>
      <c r="B1473" s="13">
        <v>30748.53426</v>
      </c>
      <c r="C1473" s="13">
        <v>0.1119993013</v>
      </c>
    </row>
    <row r="1474">
      <c r="A1474" s="12" t="s">
        <v>1648</v>
      </c>
      <c r="B1474" s="13">
        <v>35644.40479</v>
      </c>
      <c r="C1474" s="13">
        <v>0.100145705</v>
      </c>
    </row>
    <row r="1475">
      <c r="A1475" s="12" t="s">
        <v>1649</v>
      </c>
      <c r="B1475" s="13">
        <v>44051.65727</v>
      </c>
      <c r="C1475" s="13">
        <v>0.09439006751</v>
      </c>
    </row>
    <row r="1476">
      <c r="A1476" s="12" t="s">
        <v>1650</v>
      </c>
      <c r="B1476" s="13">
        <v>69166.96005</v>
      </c>
      <c r="C1476" s="13">
        <v>0.03852024237</v>
      </c>
    </row>
    <row r="1477">
      <c r="A1477" s="12" t="s">
        <v>1651</v>
      </c>
      <c r="B1477" s="13">
        <v>84613.94703</v>
      </c>
      <c r="C1477" s="13">
        <v>0.04947487849</v>
      </c>
    </row>
    <row r="1478">
      <c r="A1478" s="12" t="s">
        <v>1652</v>
      </c>
      <c r="B1478" s="13">
        <v>71440.28764</v>
      </c>
      <c r="C1478" s="13">
        <v>0.0296511485</v>
      </c>
    </row>
    <row r="1479">
      <c r="A1479" s="12" t="s">
        <v>1653</v>
      </c>
      <c r="B1479" s="13">
        <v>88963.2226</v>
      </c>
      <c r="C1479" s="13">
        <v>0.01892143082</v>
      </c>
    </row>
    <row r="1480">
      <c r="A1480" s="12" t="s">
        <v>1654</v>
      </c>
      <c r="B1480" s="13">
        <v>92659.69411</v>
      </c>
      <c r="C1480" s="13">
        <v>0.02766916003</v>
      </c>
    </row>
    <row r="1481">
      <c r="A1481" s="12" t="s">
        <v>1655</v>
      </c>
      <c r="B1481" s="13">
        <v>9332.533251</v>
      </c>
      <c r="C1481" s="14"/>
    </row>
    <row r="1482">
      <c r="A1482" s="12" t="s">
        <v>1657</v>
      </c>
      <c r="B1482" s="13">
        <v>8759.503942</v>
      </c>
      <c r="C1482" s="14"/>
    </row>
    <row r="1483">
      <c r="A1483" s="12" t="s">
        <v>1658</v>
      </c>
      <c r="B1483" s="13">
        <v>8659.707713</v>
      </c>
      <c r="C1483" s="13">
        <v>0.02128185026</v>
      </c>
    </row>
    <row r="1484">
      <c r="A1484" s="12" t="s">
        <v>1659</v>
      </c>
      <c r="B1484" s="13">
        <v>9408.229786</v>
      </c>
      <c r="C1484" s="13">
        <v>0.01886140028</v>
      </c>
    </row>
    <row r="1485">
      <c r="A1485" s="12" t="s">
        <v>1660</v>
      </c>
      <c r="B1485" s="13">
        <v>10864.44441</v>
      </c>
      <c r="C1485" s="13">
        <v>0.01754419008</v>
      </c>
    </row>
    <row r="1486">
      <c r="A1486" s="12" t="s">
        <v>1661</v>
      </c>
      <c r="B1486" s="13">
        <v>16052.09275</v>
      </c>
      <c r="C1486" s="13">
        <v>0.01527395211</v>
      </c>
    </row>
    <row r="1487">
      <c r="A1487" s="12" t="s">
        <v>1662</v>
      </c>
      <c r="B1487" s="13">
        <v>19722.10193</v>
      </c>
      <c r="C1487" s="13">
        <v>0.01492564881</v>
      </c>
    </row>
    <row r="1488">
      <c r="A1488" s="12" t="s">
        <v>1663</v>
      </c>
      <c r="B1488" s="13">
        <v>19333.49908</v>
      </c>
      <c r="C1488" s="13">
        <v>0.01458787712</v>
      </c>
    </row>
    <row r="1489">
      <c r="A1489" s="12" t="s">
        <v>1664</v>
      </c>
      <c r="B1489" s="13">
        <v>24133.9444</v>
      </c>
      <c r="C1489" s="13">
        <v>0.01178860336</v>
      </c>
    </row>
    <row r="1490">
      <c r="A1490" s="12" t="s">
        <v>1665</v>
      </c>
      <c r="B1490" s="13">
        <v>25947.53119</v>
      </c>
      <c r="C1490" s="13">
        <v>0.01529769578</v>
      </c>
    </row>
    <row r="1491">
      <c r="A1491" s="12" t="s">
        <v>1666</v>
      </c>
      <c r="B1491" s="13">
        <v>1180.48069</v>
      </c>
      <c r="C1491" s="14"/>
    </row>
    <row r="1492">
      <c r="A1492" s="12" t="s">
        <v>1668</v>
      </c>
      <c r="B1492" s="13">
        <v>1263.388659</v>
      </c>
      <c r="C1492" s="14"/>
    </row>
    <row r="1493">
      <c r="A1493" s="12" t="s">
        <v>1669</v>
      </c>
      <c r="B1493" s="13">
        <v>1269.941768</v>
      </c>
      <c r="C1493" s="13">
        <v>0.003639904638</v>
      </c>
    </row>
    <row r="1494">
      <c r="A1494" s="12" t="s">
        <v>1670</v>
      </c>
      <c r="B1494" s="13">
        <v>1261.853627</v>
      </c>
      <c r="C1494" s="13">
        <v>0.003590605323</v>
      </c>
    </row>
    <row r="1495">
      <c r="A1495" s="12" t="s">
        <v>1671</v>
      </c>
      <c r="B1495" s="13">
        <v>1588.505672</v>
      </c>
      <c r="C1495" s="13">
        <v>0.003726461848</v>
      </c>
    </row>
    <row r="1496">
      <c r="A1496" s="12" t="s">
        <v>1672</v>
      </c>
      <c r="B1496" s="13">
        <v>2065.539632</v>
      </c>
      <c r="C1496" s="13">
        <v>0.002612839511</v>
      </c>
    </row>
    <row r="1497">
      <c r="A1497" s="12" t="s">
        <v>1673</v>
      </c>
      <c r="B1497" s="14"/>
      <c r="C1497" s="13">
        <v>0.002730612386</v>
      </c>
    </row>
    <row r="1498">
      <c r="A1498" s="12" t="s">
        <v>1674</v>
      </c>
      <c r="B1498" s="14"/>
      <c r="C1498" s="13">
        <v>0.002305561743</v>
      </c>
    </row>
    <row r="1499">
      <c r="A1499" s="12" t="s">
        <v>1675</v>
      </c>
      <c r="B1499" s="14"/>
      <c r="C1499" s="13">
        <v>0.002423562856</v>
      </c>
    </row>
    <row r="1500">
      <c r="A1500" s="12" t="s">
        <v>1676</v>
      </c>
      <c r="B1500" s="13">
        <v>34364.80621</v>
      </c>
      <c r="C1500" s="14"/>
    </row>
    <row r="1501">
      <c r="A1501" s="12" t="s">
        <v>1678</v>
      </c>
      <c r="B1501" s="13">
        <v>32885.24264</v>
      </c>
      <c r="C1501" s="14"/>
    </row>
    <row r="1502">
      <c r="A1502" s="12" t="s">
        <v>1679</v>
      </c>
      <c r="B1502" s="13">
        <v>34119.43477</v>
      </c>
      <c r="C1502" s="13">
        <v>0.05198468099</v>
      </c>
    </row>
    <row r="1503">
      <c r="A1503" s="12" t="s">
        <v>1680</v>
      </c>
      <c r="B1503" s="13">
        <v>36803.39921</v>
      </c>
      <c r="C1503" s="13">
        <v>0.04826053482</v>
      </c>
    </row>
    <row r="1504">
      <c r="A1504" s="12" t="s">
        <v>1681</v>
      </c>
      <c r="B1504" s="13">
        <v>43626.20011</v>
      </c>
      <c r="C1504" s="13">
        <v>0.03830790119</v>
      </c>
    </row>
    <row r="1505">
      <c r="A1505" s="12" t="s">
        <v>1682</v>
      </c>
      <c r="B1505" s="13">
        <v>46332.83005</v>
      </c>
      <c r="C1505" s="13">
        <v>0.01665643177</v>
      </c>
    </row>
    <row r="1506">
      <c r="A1506" s="12" t="s">
        <v>1683</v>
      </c>
      <c r="B1506" s="13">
        <v>33038.28204</v>
      </c>
      <c r="C1506" s="13">
        <v>0.01806157532</v>
      </c>
    </row>
    <row r="1507">
      <c r="A1507" s="12" t="s">
        <v>1684</v>
      </c>
      <c r="B1507" s="13">
        <v>33998.54789</v>
      </c>
      <c r="C1507" s="13">
        <v>0.01003419164</v>
      </c>
    </row>
    <row r="1508">
      <c r="A1508" s="12" t="s">
        <v>1685</v>
      </c>
      <c r="B1508" s="13">
        <v>39103.22085</v>
      </c>
      <c r="C1508" s="13">
        <v>0.01301375358</v>
      </c>
    </row>
    <row r="1509">
      <c r="A1509" s="12" t="s">
        <v>1686</v>
      </c>
      <c r="B1509" s="13">
        <v>41713.50837</v>
      </c>
      <c r="C1509" s="13">
        <v>0.01160613193</v>
      </c>
    </row>
    <row r="1510">
      <c r="A1510" s="12" t="s">
        <v>1687</v>
      </c>
      <c r="B1510" s="13">
        <v>549.9399017</v>
      </c>
      <c r="C1510" s="14"/>
    </row>
    <row r="1511">
      <c r="A1511" s="12" t="s">
        <v>1689</v>
      </c>
      <c r="B1511" s="13">
        <v>546.5362272</v>
      </c>
      <c r="C1511" s="14"/>
    </row>
    <row r="1512">
      <c r="A1512" s="12" t="s">
        <v>1690</v>
      </c>
      <c r="B1512" s="13">
        <v>576.4238637</v>
      </c>
      <c r="C1512" s="13">
        <v>0.001177937572</v>
      </c>
    </row>
    <row r="1513">
      <c r="A1513" s="12" t="s">
        <v>1691</v>
      </c>
      <c r="B1513" s="13">
        <v>617.2411934</v>
      </c>
      <c r="C1513" s="13">
        <v>0.001208407852</v>
      </c>
    </row>
    <row r="1514">
      <c r="A1514" s="12" t="s">
        <v>1692</v>
      </c>
      <c r="B1514" s="13">
        <v>831.8802897</v>
      </c>
      <c r="C1514" s="13">
        <v>0.001102650139</v>
      </c>
    </row>
    <row r="1515">
      <c r="A1515" s="12" t="s">
        <v>1693</v>
      </c>
      <c r="B1515" s="13">
        <v>1400.562302</v>
      </c>
      <c r="C1515" s="13">
        <v>8.699490052E-4</v>
      </c>
    </row>
    <row r="1516">
      <c r="A1516" s="12" t="s">
        <v>1694</v>
      </c>
      <c r="B1516" s="13">
        <v>1252.32514</v>
      </c>
      <c r="C1516" s="13">
        <v>9.767146319E-4</v>
      </c>
    </row>
    <row r="1517">
      <c r="A1517" s="12" t="s">
        <v>1695</v>
      </c>
      <c r="B1517" s="13">
        <v>1253.305807</v>
      </c>
      <c r="C1517" s="13">
        <v>8.601022494E-4</v>
      </c>
    </row>
    <row r="1518">
      <c r="A1518" s="12" t="s">
        <v>1696</v>
      </c>
      <c r="B1518" s="13">
        <v>1341.281768</v>
      </c>
      <c r="C1518" s="13">
        <v>7.255032395E-4</v>
      </c>
    </row>
    <row r="1519">
      <c r="A1519" s="12" t="s">
        <v>1697</v>
      </c>
      <c r="B1519" s="14"/>
      <c r="C1519" s="14"/>
    </row>
    <row r="1520">
      <c r="A1520" s="12" t="s">
        <v>1700</v>
      </c>
      <c r="B1520" s="14"/>
      <c r="C1520" s="14"/>
    </row>
    <row r="1521">
      <c r="A1521" s="12" t="s">
        <v>1701</v>
      </c>
      <c r="B1521" s="14"/>
      <c r="C1521" s="14"/>
    </row>
    <row r="1522">
      <c r="A1522" s="12" t="s">
        <v>1702</v>
      </c>
      <c r="B1522" s="14"/>
      <c r="C1522" s="14"/>
    </row>
    <row r="1523">
      <c r="A1523" s="12" t="s">
        <v>1703</v>
      </c>
      <c r="B1523" s="14"/>
      <c r="C1523" s="14"/>
    </row>
    <row r="1524">
      <c r="A1524" s="12" t="s">
        <v>1704</v>
      </c>
      <c r="B1524" s="14"/>
      <c r="C1524" s="14"/>
    </row>
    <row r="1525">
      <c r="A1525" s="12" t="s">
        <v>1705</v>
      </c>
      <c r="B1525" s="14"/>
      <c r="C1525" s="14"/>
    </row>
    <row r="1526">
      <c r="A1526" s="12" t="s">
        <v>1706</v>
      </c>
      <c r="B1526" s="14"/>
      <c r="C1526" s="14"/>
    </row>
    <row r="1527">
      <c r="A1527" s="12" t="s">
        <v>1707</v>
      </c>
      <c r="B1527" s="14"/>
      <c r="C1527" s="14"/>
    </row>
    <row r="1528">
      <c r="A1528" s="12" t="s">
        <v>1708</v>
      </c>
      <c r="B1528" s="14"/>
      <c r="C1528" s="14"/>
    </row>
    <row r="1529">
      <c r="A1529" s="12" t="s">
        <v>1709</v>
      </c>
      <c r="B1529" s="13">
        <v>79883.04704</v>
      </c>
      <c r="C1529" s="14"/>
    </row>
    <row r="1530">
      <c r="A1530" s="12" t="s">
        <v>1711</v>
      </c>
      <c r="B1530" s="13">
        <v>21377.4275</v>
      </c>
      <c r="C1530" s="14"/>
    </row>
    <row r="1531">
      <c r="A1531" s="12" t="s">
        <v>1712</v>
      </c>
      <c r="B1531" s="13">
        <v>19286.15773</v>
      </c>
      <c r="C1531" s="13">
        <v>0.01898495781</v>
      </c>
    </row>
    <row r="1532">
      <c r="A1532" s="12" t="s">
        <v>1713</v>
      </c>
      <c r="B1532" s="13">
        <v>19803.57269</v>
      </c>
      <c r="C1532" s="13">
        <v>0.01985856027</v>
      </c>
    </row>
    <row r="1533">
      <c r="A1533" s="12" t="s">
        <v>1714</v>
      </c>
      <c r="B1533" s="13">
        <v>23202.20197</v>
      </c>
      <c r="C1533" s="13">
        <v>0.01925906973</v>
      </c>
    </row>
    <row r="1534">
      <c r="A1534" s="12" t="s">
        <v>1715</v>
      </c>
      <c r="B1534" s="13">
        <v>30056.68111</v>
      </c>
      <c r="C1534" s="13">
        <v>0.01849662659</v>
      </c>
    </row>
    <row r="1535">
      <c r="A1535" s="12" t="s">
        <v>1716</v>
      </c>
      <c r="B1535" s="13">
        <v>33529.97164</v>
      </c>
      <c r="C1535" s="13">
        <v>0.01752279217</v>
      </c>
    </row>
    <row r="1536">
      <c r="A1536" s="12" t="s">
        <v>1717</v>
      </c>
      <c r="B1536" s="13">
        <v>40189.74832</v>
      </c>
      <c r="C1536" s="13">
        <v>0.01630536679</v>
      </c>
    </row>
    <row r="1537">
      <c r="A1537" s="12" t="s">
        <v>1718</v>
      </c>
      <c r="B1537" s="13">
        <v>48866.61719</v>
      </c>
      <c r="C1537" s="13">
        <v>0.01711318154</v>
      </c>
    </row>
    <row r="1538">
      <c r="A1538" s="12" t="s">
        <v>1719</v>
      </c>
      <c r="B1538" s="13">
        <v>51029.54342</v>
      </c>
      <c r="C1538" s="13">
        <v>0.01454162936</v>
      </c>
    </row>
    <row r="1539">
      <c r="A1539" s="12" t="s">
        <v>1720</v>
      </c>
      <c r="B1539" s="13">
        <v>61169.07749</v>
      </c>
      <c r="C1539" s="13">
        <v>0.01534758558</v>
      </c>
    </row>
    <row r="1540">
      <c r="A1540" s="12" t="s">
        <v>1721</v>
      </c>
      <c r="B1540" s="13">
        <v>2074.928809</v>
      </c>
      <c r="C1540" s="14"/>
    </row>
    <row r="1541">
      <c r="A1541" s="12" t="s">
        <v>1723</v>
      </c>
      <c r="B1541" s="13">
        <v>2037.685462</v>
      </c>
      <c r="C1541" s="14"/>
    </row>
    <row r="1542">
      <c r="A1542" s="12" t="s">
        <v>1724</v>
      </c>
      <c r="B1542" s="13">
        <v>2257.54466</v>
      </c>
      <c r="C1542" s="13">
        <v>0.001581648467</v>
      </c>
    </row>
    <row r="1543">
      <c r="A1543" s="12" t="s">
        <v>1725</v>
      </c>
      <c r="B1543" s="13">
        <v>2833.905701</v>
      </c>
      <c r="C1543" s="13">
        <v>0.001036435543</v>
      </c>
    </row>
    <row r="1544">
      <c r="A1544" s="12" t="s">
        <v>1726</v>
      </c>
      <c r="B1544" s="13">
        <v>3330.309969</v>
      </c>
      <c r="C1544" s="13">
        <v>0.001316247352</v>
      </c>
    </row>
    <row r="1545">
      <c r="A1545" s="12" t="s">
        <v>1727</v>
      </c>
      <c r="B1545" s="13">
        <v>3655.663837</v>
      </c>
      <c r="C1545" s="13">
        <v>0.001377534396</v>
      </c>
    </row>
    <row r="1546">
      <c r="A1546" s="12" t="s">
        <v>1728</v>
      </c>
      <c r="B1546" s="13">
        <v>3747.433691</v>
      </c>
      <c r="C1546" s="13">
        <v>0.001452793276</v>
      </c>
    </row>
    <row r="1547">
      <c r="A1547" s="12" t="s">
        <v>1729</v>
      </c>
      <c r="B1547" s="13">
        <v>4075.991405</v>
      </c>
      <c r="C1547" s="13">
        <v>0.001632766414</v>
      </c>
    </row>
    <row r="1548">
      <c r="A1548" s="12" t="s">
        <v>1730</v>
      </c>
      <c r="B1548" s="13">
        <v>3431.75588</v>
      </c>
      <c r="C1548" s="13">
        <v>0.001011168604</v>
      </c>
    </row>
    <row r="1549">
      <c r="A1549" s="12" t="s">
        <v>1731</v>
      </c>
      <c r="B1549" s="13">
        <v>3747.674635</v>
      </c>
      <c r="C1549" s="13">
        <v>0.00158036811</v>
      </c>
    </row>
    <row r="1550">
      <c r="A1550" s="12" t="s">
        <v>1732</v>
      </c>
      <c r="B1550" s="13">
        <v>14530.22602</v>
      </c>
      <c r="C1550" s="14"/>
    </row>
    <row r="1551">
      <c r="A1551" s="12" t="s">
        <v>1734</v>
      </c>
      <c r="B1551" s="13">
        <v>14288.79432</v>
      </c>
      <c r="C1551" s="14"/>
    </row>
    <row r="1552">
      <c r="A1552" s="12" t="s">
        <v>1735</v>
      </c>
      <c r="B1552" s="13">
        <v>14069.76696</v>
      </c>
      <c r="C1552" s="13">
        <v>0.003607692057</v>
      </c>
    </row>
    <row r="1553">
      <c r="A1553" s="12" t="s">
        <v>1736</v>
      </c>
      <c r="B1553" s="13">
        <v>13871.40349</v>
      </c>
      <c r="C1553" s="13">
        <v>0.003512569608</v>
      </c>
    </row>
    <row r="1554">
      <c r="A1554" s="12" t="s">
        <v>1737</v>
      </c>
      <c r="B1554" s="13">
        <v>13690.99498</v>
      </c>
      <c r="C1554" s="13">
        <v>0.003451000949</v>
      </c>
    </row>
    <row r="1555">
      <c r="A1555" s="12" t="s">
        <v>1738</v>
      </c>
      <c r="B1555" s="13">
        <v>13525.92998</v>
      </c>
      <c r="C1555" s="13">
        <v>0.003091602454</v>
      </c>
    </row>
    <row r="1556">
      <c r="A1556" s="12" t="s">
        <v>1739</v>
      </c>
      <c r="B1556" s="13">
        <v>13376.51714</v>
      </c>
      <c r="C1556" s="13">
        <v>0.003270852168</v>
      </c>
    </row>
    <row r="1557">
      <c r="A1557" s="12" t="s">
        <v>1740</v>
      </c>
      <c r="B1557" s="13">
        <v>13241.39613</v>
      </c>
      <c r="C1557" s="13">
        <v>0.003268538683</v>
      </c>
    </row>
    <row r="1558">
      <c r="A1558" s="12" t="s">
        <v>1741</v>
      </c>
      <c r="B1558" s="13">
        <v>12989.4019</v>
      </c>
      <c r="C1558" s="13">
        <v>0.003010413998</v>
      </c>
    </row>
    <row r="1559">
      <c r="A1559" s="12" t="s">
        <v>1742</v>
      </c>
      <c r="B1559" s="13">
        <v>12860.8477</v>
      </c>
      <c r="C1559" s="13">
        <v>0.003174603175</v>
      </c>
    </row>
    <row r="1560">
      <c r="A1560" s="12" t="s">
        <v>1743</v>
      </c>
      <c r="B1560" s="14"/>
      <c r="C1560" s="14"/>
    </row>
    <row r="1561">
      <c r="A1561" s="12" t="s">
        <v>1745</v>
      </c>
      <c r="B1561" s="14"/>
      <c r="C1561" s="14"/>
    </row>
    <row r="1562">
      <c r="A1562" s="12" t="s">
        <v>1746</v>
      </c>
      <c r="B1562" s="14"/>
      <c r="C1562" s="14"/>
    </row>
    <row r="1563">
      <c r="A1563" s="12" t="s">
        <v>1747</v>
      </c>
      <c r="B1563" s="14"/>
      <c r="C1563" s="14"/>
    </row>
    <row r="1564">
      <c r="A1564" s="12" t="s">
        <v>1748</v>
      </c>
      <c r="B1564" s="14"/>
      <c r="C1564" s="14"/>
    </row>
    <row r="1565">
      <c r="A1565" s="12" t="s">
        <v>1749</v>
      </c>
      <c r="B1565" s="14"/>
      <c r="C1565" s="14"/>
    </row>
    <row r="1566">
      <c r="A1566" s="12" t="s">
        <v>1750</v>
      </c>
      <c r="B1566" s="14"/>
      <c r="C1566" s="14"/>
    </row>
    <row r="1567">
      <c r="A1567" s="12" t="s">
        <v>1751</v>
      </c>
      <c r="B1567" s="14"/>
      <c r="C1567" s="14"/>
    </row>
    <row r="1568">
      <c r="A1568" s="12" t="s">
        <v>1752</v>
      </c>
      <c r="B1568" s="14"/>
      <c r="C1568" s="14"/>
    </row>
    <row r="1569">
      <c r="A1569" s="12" t="s">
        <v>1753</v>
      </c>
      <c r="B1569" s="13">
        <v>815.4891409</v>
      </c>
      <c r="C1569" s="14"/>
    </row>
    <row r="1570">
      <c r="A1570" s="12" t="s">
        <v>1755</v>
      </c>
      <c r="B1570" s="13">
        <v>748.8787458</v>
      </c>
      <c r="C1570" s="14"/>
    </row>
    <row r="1571">
      <c r="A1571" s="12" t="s">
        <v>1756</v>
      </c>
      <c r="B1571" s="13">
        <v>842.189839</v>
      </c>
      <c r="C1571" s="13">
        <v>7.226191447E-4</v>
      </c>
    </row>
    <row r="1572">
      <c r="A1572" s="12" t="s">
        <v>1757</v>
      </c>
      <c r="B1572" s="13">
        <v>1031.78993</v>
      </c>
      <c r="C1572" s="13">
        <v>4.578178114E-4</v>
      </c>
    </row>
    <row r="1573">
      <c r="A1573" s="12" t="s">
        <v>1758</v>
      </c>
      <c r="B1573" s="13">
        <v>1149.376124</v>
      </c>
      <c r="C1573" s="13">
        <v>6.184222362E-4</v>
      </c>
    </row>
    <row r="1574">
      <c r="A1574" s="12" t="s">
        <v>1759</v>
      </c>
      <c r="B1574" s="13">
        <v>1173.314144</v>
      </c>
      <c r="C1574" s="13">
        <v>2.873944378E-4</v>
      </c>
    </row>
    <row r="1575">
      <c r="A1575" s="12" t="s">
        <v>1760</v>
      </c>
      <c r="B1575" s="13">
        <v>1138.284504</v>
      </c>
      <c r="C1575" s="13">
        <v>4.785053234E-4</v>
      </c>
    </row>
    <row r="1576">
      <c r="A1576" s="12" t="s">
        <v>1761</v>
      </c>
      <c r="B1576" s="13">
        <v>1316.956885</v>
      </c>
      <c r="C1576" s="13">
        <v>5.460326977E-4</v>
      </c>
    </row>
    <row r="1577">
      <c r="A1577" s="12" t="s">
        <v>1762</v>
      </c>
      <c r="B1577" s="13">
        <v>1424.03889</v>
      </c>
      <c r="C1577" s="13">
        <v>6.53787751E-4</v>
      </c>
    </row>
    <row r="1578">
      <c r="A1578" s="12" t="s">
        <v>1763</v>
      </c>
      <c r="B1578" s="13">
        <v>1539.047441</v>
      </c>
      <c r="C1578" s="13">
        <v>4.092364671E-4</v>
      </c>
    </row>
    <row r="1579">
      <c r="A1579" s="12" t="s">
        <v>1764</v>
      </c>
      <c r="B1579" s="13">
        <v>1735.554045</v>
      </c>
      <c r="C1579" s="13">
        <v>7.052896725E-4</v>
      </c>
    </row>
    <row r="1580">
      <c r="A1580" s="12" t="s">
        <v>1765</v>
      </c>
      <c r="B1580" s="13">
        <v>2126.832864</v>
      </c>
      <c r="C1580" s="14"/>
    </row>
    <row r="1581">
      <c r="A1581" s="12" t="s">
        <v>1767</v>
      </c>
      <c r="B1581" s="13">
        <v>2206.656121</v>
      </c>
      <c r="C1581" s="14"/>
    </row>
    <row r="1582">
      <c r="A1582" s="12" t="s">
        <v>1768</v>
      </c>
      <c r="B1582" s="13">
        <v>2391.347405</v>
      </c>
      <c r="C1582" s="13">
        <v>0.001974655394</v>
      </c>
    </row>
    <row r="1583">
      <c r="A1583" s="12" t="s">
        <v>1769</v>
      </c>
      <c r="B1583" s="13">
        <v>2434.761297</v>
      </c>
      <c r="C1583" s="13">
        <v>0.00197639835</v>
      </c>
    </row>
    <row r="1584">
      <c r="A1584" s="12" t="s">
        <v>1770</v>
      </c>
      <c r="B1584" s="13">
        <v>2517.693398</v>
      </c>
      <c r="C1584" s="13">
        <v>0.001901140684</v>
      </c>
    </row>
    <row r="1585">
      <c r="A1585" s="12" t="s">
        <v>1771</v>
      </c>
      <c r="B1585" s="13">
        <v>2642.376253</v>
      </c>
      <c r="C1585" s="13">
        <v>0.001613584848</v>
      </c>
    </row>
    <row r="1586">
      <c r="A1586" s="12" t="s">
        <v>1772</v>
      </c>
      <c r="B1586" s="13">
        <v>2752.323765</v>
      </c>
      <c r="C1586" s="13">
        <v>0.001689578373</v>
      </c>
    </row>
    <row r="1587">
      <c r="A1587" s="12" t="s">
        <v>1773</v>
      </c>
      <c r="B1587" s="13">
        <v>2871.313845</v>
      </c>
      <c r="C1587" s="13">
        <v>0.001898370086</v>
      </c>
    </row>
    <row r="1588">
      <c r="A1588" s="12" t="s">
        <v>1774</v>
      </c>
      <c r="B1588" s="13">
        <v>2895.641619</v>
      </c>
      <c r="C1588" s="13">
        <v>0.001604860434</v>
      </c>
    </row>
    <row r="1589">
      <c r="A1589" s="12" t="s">
        <v>1775</v>
      </c>
      <c r="B1589" s="13">
        <v>3112.840467</v>
      </c>
      <c r="C1589" s="13">
        <v>0.001602197299</v>
      </c>
    </row>
    <row r="1590">
      <c r="A1590" s="12" t="s">
        <v>1776</v>
      </c>
      <c r="B1590" s="13">
        <v>3251.738261</v>
      </c>
      <c r="C1590" s="13">
        <v>0.001752547862</v>
      </c>
    </row>
    <row r="1591">
      <c r="A1591" s="12" t="s">
        <v>1777</v>
      </c>
      <c r="B1591" s="13">
        <v>2170.96084</v>
      </c>
      <c r="C1591" s="14"/>
    </row>
    <row r="1592">
      <c r="A1592" s="12" t="s">
        <v>1779</v>
      </c>
      <c r="B1592" s="13">
        <v>2239.916954</v>
      </c>
      <c r="C1592" s="14"/>
    </row>
    <row r="1593">
      <c r="A1593" s="12" t="s">
        <v>1780</v>
      </c>
      <c r="B1593" s="13">
        <v>2257.773628</v>
      </c>
      <c r="C1593" s="13">
        <v>9.627697859E-4</v>
      </c>
    </row>
    <row r="1594">
      <c r="A1594" s="12" t="s">
        <v>1781</v>
      </c>
      <c r="B1594" s="13">
        <v>2293.579464</v>
      </c>
      <c r="C1594" s="13">
        <v>9.268274416E-4</v>
      </c>
    </row>
    <row r="1595">
      <c r="A1595" s="12" t="s">
        <v>1782</v>
      </c>
      <c r="B1595" s="13">
        <v>2247.837767</v>
      </c>
      <c r="C1595" s="13">
        <v>9.289232935E-4</v>
      </c>
    </row>
    <row r="1596">
      <c r="A1596" s="12" t="s">
        <v>1783</v>
      </c>
      <c r="B1596" s="13">
        <v>2352.639343</v>
      </c>
      <c r="C1596" s="13">
        <v>0.001384206859</v>
      </c>
    </row>
    <row r="1597">
      <c r="A1597" s="12" t="s">
        <v>1784</v>
      </c>
      <c r="B1597" s="13">
        <v>2393.800551</v>
      </c>
      <c r="C1597" s="13">
        <v>0.001390912704</v>
      </c>
    </row>
    <row r="1598">
      <c r="A1598" s="12" t="s">
        <v>1785</v>
      </c>
      <c r="B1598" s="13">
        <v>2434.806284</v>
      </c>
      <c r="C1598" s="13">
        <v>9.419869264E-4</v>
      </c>
    </row>
    <row r="1599">
      <c r="A1599" s="12" t="s">
        <v>1786</v>
      </c>
      <c r="B1599" s="13">
        <v>2668.810507</v>
      </c>
      <c r="C1599" s="13">
        <v>0.001125183924</v>
      </c>
    </row>
    <row r="1600">
      <c r="A1600" s="12" t="s">
        <v>1787</v>
      </c>
      <c r="B1600" s="13">
        <v>3000.150052</v>
      </c>
      <c r="C1600" s="13">
        <v>9.959003713E-4</v>
      </c>
    </row>
    <row r="1601">
      <c r="A1601" s="12" t="s">
        <v>1788</v>
      </c>
      <c r="B1601" s="13">
        <v>12579.5951</v>
      </c>
      <c r="C1601" s="14"/>
    </row>
    <row r="1602">
      <c r="A1602" s="12" t="s">
        <v>1790</v>
      </c>
      <c r="B1602" s="13">
        <v>12342.61777</v>
      </c>
      <c r="C1602" s="14"/>
    </row>
    <row r="1603">
      <c r="A1603" s="12" t="s">
        <v>1791</v>
      </c>
      <c r="B1603" s="13">
        <v>12110.46577</v>
      </c>
      <c r="C1603" s="13">
        <v>0.01769831595</v>
      </c>
    </row>
    <row r="1604">
      <c r="A1604" s="12" t="s">
        <v>1792</v>
      </c>
      <c r="B1604" s="13">
        <v>11882.7256</v>
      </c>
      <c r="C1604" s="13">
        <v>0.01262099364</v>
      </c>
    </row>
    <row r="1605">
      <c r="A1605" s="12" t="s">
        <v>1793</v>
      </c>
      <c r="B1605" s="13">
        <v>11658.93155</v>
      </c>
      <c r="C1605" s="13">
        <v>0.01426534764</v>
      </c>
    </row>
    <row r="1606">
      <c r="A1606" s="12" t="s">
        <v>1794</v>
      </c>
      <c r="B1606" s="13">
        <v>11248.67195</v>
      </c>
      <c r="C1606" s="13">
        <v>0.01070204941</v>
      </c>
    </row>
    <row r="1607">
      <c r="A1607" s="12" t="s">
        <v>1795</v>
      </c>
      <c r="B1607" s="13">
        <v>10993.90153</v>
      </c>
      <c r="C1607" s="13">
        <v>0.01207041416</v>
      </c>
    </row>
    <row r="1608">
      <c r="A1608" s="12" t="s">
        <v>1796</v>
      </c>
      <c r="B1608" s="13">
        <v>10922.49802</v>
      </c>
      <c r="C1608" s="13">
        <v>0.01155631566</v>
      </c>
    </row>
    <row r="1609">
      <c r="A1609" s="12" t="s">
        <v>1797</v>
      </c>
      <c r="B1609" s="13">
        <v>10560.42151</v>
      </c>
      <c r="C1609" s="13">
        <v>0.01082677165</v>
      </c>
    </row>
    <row r="1610">
      <c r="A1610" s="12" t="s">
        <v>1798</v>
      </c>
      <c r="B1610" s="13">
        <v>10396.69405</v>
      </c>
      <c r="C1610" s="13">
        <v>0.0107751938</v>
      </c>
    </row>
    <row r="1611">
      <c r="A1611" s="12" t="s">
        <v>1799</v>
      </c>
      <c r="B1611" s="13">
        <v>13482.54705</v>
      </c>
      <c r="C1611" s="14"/>
    </row>
    <row r="1612">
      <c r="A1612" s="12" t="s">
        <v>1801</v>
      </c>
      <c r="B1612" s="13">
        <v>13736.79667</v>
      </c>
      <c r="C1612" s="14"/>
    </row>
    <row r="1613">
      <c r="A1613" s="12" t="s">
        <v>1802</v>
      </c>
      <c r="B1613" s="13">
        <v>16720.5788</v>
      </c>
      <c r="C1613" s="13">
        <v>0.007990629353</v>
      </c>
    </row>
    <row r="1614">
      <c r="A1614" s="12" t="s">
        <v>1803</v>
      </c>
      <c r="B1614" s="13">
        <v>21712.46418</v>
      </c>
      <c r="C1614" s="13">
        <v>0.008026668653</v>
      </c>
    </row>
    <row r="1615">
      <c r="A1615" s="12" t="s">
        <v>1804</v>
      </c>
      <c r="B1615" s="13">
        <v>25198.77676</v>
      </c>
      <c r="C1615" s="13">
        <v>0.008382629969</v>
      </c>
    </row>
    <row r="1616">
      <c r="A1616" s="12" t="s">
        <v>1805</v>
      </c>
      <c r="B1616" s="13">
        <v>26286.86135</v>
      </c>
      <c r="C1616" s="13">
        <v>0.008306409215</v>
      </c>
    </row>
    <row r="1617">
      <c r="A1617" s="12" t="s">
        <v>1806</v>
      </c>
      <c r="B1617" s="13">
        <v>30452.80986</v>
      </c>
      <c r="C1617" s="13">
        <v>0.007882124201</v>
      </c>
    </row>
    <row r="1618">
      <c r="A1618" s="12" t="s">
        <v>1807</v>
      </c>
      <c r="B1618" s="13">
        <v>27573.10348</v>
      </c>
      <c r="C1618" s="13">
        <v>0.007859493026</v>
      </c>
    </row>
    <row r="1619">
      <c r="A1619" s="12" t="s">
        <v>1808</v>
      </c>
      <c r="B1619" s="13">
        <v>37228.72968</v>
      </c>
      <c r="C1619" s="13">
        <v>0.007704077</v>
      </c>
    </row>
    <row r="1620">
      <c r="A1620" s="12" t="s">
        <v>1809</v>
      </c>
      <c r="B1620" s="13">
        <v>38574.3289</v>
      </c>
      <c r="C1620" s="13">
        <v>0.007568914956</v>
      </c>
    </row>
    <row r="1621">
      <c r="A1621" s="12" t="s">
        <v>1810</v>
      </c>
      <c r="B1621" s="13">
        <v>654.619857</v>
      </c>
      <c r="C1621" s="14"/>
    </row>
    <row r="1622">
      <c r="A1622" s="12" t="s">
        <v>1812</v>
      </c>
      <c r="B1622" s="13">
        <v>558.2616154</v>
      </c>
      <c r="C1622" s="14"/>
    </row>
    <row r="1623">
      <c r="A1623" s="12" t="s">
        <v>1813</v>
      </c>
      <c r="B1623" s="13">
        <v>529.9294837</v>
      </c>
      <c r="C1623" s="13">
        <v>5.538607984E-4</v>
      </c>
    </row>
    <row r="1624">
      <c r="A1624" s="12" t="s">
        <v>1814</v>
      </c>
      <c r="B1624" s="13">
        <v>609.3874005</v>
      </c>
      <c r="C1624" s="13">
        <v>5.743282014E-4</v>
      </c>
    </row>
    <row r="1625">
      <c r="A1625" s="12" t="s">
        <v>1815</v>
      </c>
      <c r="B1625" s="13">
        <v>660.1899982</v>
      </c>
      <c r="C1625" s="13">
        <v>5.843528267E-4</v>
      </c>
    </row>
    <row r="1626">
      <c r="A1626" s="12" t="s">
        <v>1816</v>
      </c>
      <c r="B1626" s="13">
        <v>896.3948787</v>
      </c>
      <c r="C1626" s="13">
        <v>5.624582419E-4</v>
      </c>
    </row>
    <row r="1627">
      <c r="A1627" s="12" t="s">
        <v>1817</v>
      </c>
      <c r="B1627" s="13">
        <v>989.3194596</v>
      </c>
      <c r="C1627" s="13">
        <v>7.00416389E-4</v>
      </c>
    </row>
    <row r="1628">
      <c r="A1628" s="12" t="s">
        <v>1818</v>
      </c>
      <c r="B1628" s="13">
        <v>1222.793585</v>
      </c>
      <c r="C1628" s="13">
        <v>7.484494061E-4</v>
      </c>
    </row>
    <row r="1629">
      <c r="A1629" s="12" t="s">
        <v>1819</v>
      </c>
      <c r="B1629" s="13">
        <v>1180.431925</v>
      </c>
      <c r="C1629" s="13">
        <v>6.880115809E-4</v>
      </c>
    </row>
    <row r="1630">
      <c r="A1630" s="12" t="s">
        <v>1820</v>
      </c>
      <c r="B1630" s="13">
        <v>1767.238662</v>
      </c>
      <c r="C1630" s="13">
        <v>5.658082153E-4</v>
      </c>
    </row>
    <row r="1631">
      <c r="A1631" s="12" t="s">
        <v>1821</v>
      </c>
      <c r="B1631" s="13">
        <v>2184.163461</v>
      </c>
      <c r="C1631" s="13">
        <v>6.41132076E-4</v>
      </c>
    </row>
    <row r="1632">
      <c r="A1632" s="12" t="s">
        <v>1822</v>
      </c>
      <c r="B1632" s="13">
        <v>1372.73639</v>
      </c>
      <c r="C1632" s="14"/>
    </row>
    <row r="1633">
      <c r="A1633" s="12" t="s">
        <v>1824</v>
      </c>
      <c r="B1633" s="13">
        <v>1385.933518</v>
      </c>
      <c r="C1633" s="14"/>
    </row>
    <row r="1634">
      <c r="A1634" s="12" t="s">
        <v>1825</v>
      </c>
      <c r="B1634" s="13">
        <v>1453.506954</v>
      </c>
      <c r="C1634" s="13">
        <v>9.117060796E-4</v>
      </c>
    </row>
    <row r="1635">
      <c r="A1635" s="12" t="s">
        <v>1826</v>
      </c>
      <c r="B1635" s="13">
        <v>1699.184211</v>
      </c>
      <c r="C1635" s="13">
        <v>9.061386674E-4</v>
      </c>
    </row>
    <row r="1636">
      <c r="A1636" s="12" t="s">
        <v>1827</v>
      </c>
      <c r="B1636" s="13">
        <v>2094.629507</v>
      </c>
      <c r="C1636" s="13">
        <v>9.004776447E-4</v>
      </c>
    </row>
    <row r="1637">
      <c r="A1637" s="12" t="s">
        <v>1828</v>
      </c>
      <c r="B1637" s="13">
        <v>2693.792993</v>
      </c>
      <c r="C1637" s="13">
        <v>8.450395083E-4</v>
      </c>
    </row>
    <row r="1638">
      <c r="A1638" s="12" t="s">
        <v>1829</v>
      </c>
      <c r="B1638" s="13">
        <v>3128.688559</v>
      </c>
      <c r="C1638" s="13">
        <v>8.776520355E-4</v>
      </c>
    </row>
    <row r="1639">
      <c r="A1639" s="12" t="s">
        <v>1830</v>
      </c>
      <c r="B1639" s="13">
        <v>3080.012939</v>
      </c>
      <c r="C1639" s="13">
        <v>8.493299432E-4</v>
      </c>
    </row>
    <row r="1640">
      <c r="A1640" s="12" t="s">
        <v>1831</v>
      </c>
      <c r="B1640" s="13">
        <v>3370.833718</v>
      </c>
      <c r="C1640" s="13">
        <v>8.003030481E-4</v>
      </c>
    </row>
    <row r="1641">
      <c r="A1641" s="12" t="s">
        <v>1832</v>
      </c>
      <c r="B1641" s="13">
        <v>3622.621047</v>
      </c>
      <c r="C1641" s="13">
        <v>8.364700962E-4</v>
      </c>
    </row>
    <row r="1642">
      <c r="A1642" s="12" t="s">
        <v>1833</v>
      </c>
      <c r="B1642" s="13">
        <v>1055.210355</v>
      </c>
      <c r="C1642" s="14"/>
    </row>
    <row r="1643">
      <c r="A1643" s="12" t="s">
        <v>1835</v>
      </c>
      <c r="B1643" s="13">
        <v>945.5423194</v>
      </c>
      <c r="C1643" s="14"/>
    </row>
    <row r="1644">
      <c r="A1644" s="12" t="s">
        <v>1836</v>
      </c>
      <c r="B1644" s="13">
        <v>785.6490388</v>
      </c>
      <c r="C1644" s="13">
        <v>4.644959529E-4</v>
      </c>
    </row>
    <row r="1645">
      <c r="A1645" s="12" t="s">
        <v>1837</v>
      </c>
      <c r="B1645" s="13">
        <v>745.4855815</v>
      </c>
      <c r="C1645" s="13">
        <v>4.436129813E-4</v>
      </c>
    </row>
    <row r="1646">
      <c r="A1646" s="12" t="s">
        <v>1838</v>
      </c>
      <c r="B1646" s="13">
        <v>819.3262848</v>
      </c>
      <c r="C1646" s="13">
        <v>4.3247777E-4</v>
      </c>
    </row>
    <row r="1647">
      <c r="A1647" s="12" t="s">
        <v>1839</v>
      </c>
      <c r="B1647" s="13">
        <v>1048.89007</v>
      </c>
      <c r="C1647" s="13">
        <v>3.657436381E-4</v>
      </c>
    </row>
    <row r="1648">
      <c r="A1648" s="12" t="s">
        <v>1840</v>
      </c>
      <c r="B1648" s="13">
        <v>1208.029837</v>
      </c>
      <c r="C1648" s="13">
        <v>3.932152496E-4</v>
      </c>
    </row>
    <row r="1649">
      <c r="A1649" s="12" t="s">
        <v>1841</v>
      </c>
      <c r="B1649" s="13">
        <v>1294.692733</v>
      </c>
      <c r="C1649" s="13">
        <v>3.419147607E-4</v>
      </c>
    </row>
    <row r="1650">
      <c r="A1650" s="12" t="s">
        <v>1842</v>
      </c>
      <c r="B1650" s="13">
        <v>1614.459079</v>
      </c>
      <c r="C1650" s="13">
        <v>3.345743564E-4</v>
      </c>
    </row>
    <row r="1651">
      <c r="A1651" s="12" t="s">
        <v>1843</v>
      </c>
      <c r="B1651" s="13">
        <v>1819.461536</v>
      </c>
      <c r="C1651" s="13">
        <v>3.275121089E-4</v>
      </c>
    </row>
    <row r="1652">
      <c r="A1652" s="12" t="s">
        <v>1844</v>
      </c>
      <c r="B1652" s="13">
        <v>1925.473735</v>
      </c>
      <c r="C1652" s="14"/>
    </row>
    <row r="1653">
      <c r="A1653" s="12" t="s">
        <v>1846</v>
      </c>
      <c r="B1653" s="13">
        <v>1695.797937</v>
      </c>
      <c r="C1653" s="14"/>
    </row>
    <row r="1654">
      <c r="A1654" s="12" t="s">
        <v>1847</v>
      </c>
      <c r="B1654" s="13">
        <v>1834.844999</v>
      </c>
      <c r="C1654" s="13">
        <v>0.00159462269</v>
      </c>
    </row>
    <row r="1655">
      <c r="A1655" s="12" t="s">
        <v>1848</v>
      </c>
      <c r="B1655" s="13">
        <v>2087.435696</v>
      </c>
      <c r="C1655" s="13">
        <v>0.001725331274</v>
      </c>
    </row>
    <row r="1656">
      <c r="A1656" s="12" t="s">
        <v>1849</v>
      </c>
      <c r="B1656" s="13">
        <v>2622.949227</v>
      </c>
      <c r="C1656" s="13">
        <v>0.001594690967</v>
      </c>
    </row>
    <row r="1657">
      <c r="A1657" s="12" t="s">
        <v>1850</v>
      </c>
      <c r="B1657" s="13">
        <v>2943.268846</v>
      </c>
      <c r="C1657" s="13">
        <v>0.001397999785</v>
      </c>
    </row>
    <row r="1658">
      <c r="A1658" s="12" t="s">
        <v>1851</v>
      </c>
      <c r="B1658" s="13">
        <v>3369.211109</v>
      </c>
      <c r="C1658" s="13">
        <v>0.001670762625</v>
      </c>
    </row>
    <row r="1659">
      <c r="A1659" s="12" t="s">
        <v>1852</v>
      </c>
      <c r="B1659" s="13">
        <v>3075.816179</v>
      </c>
      <c r="C1659" s="13">
        <v>0.001487103721</v>
      </c>
    </row>
    <row r="1660">
      <c r="A1660" s="12" t="s">
        <v>1853</v>
      </c>
      <c r="B1660" s="13">
        <v>4046.119871</v>
      </c>
      <c r="C1660" s="13">
        <v>0.001511180825</v>
      </c>
    </row>
    <row r="1661">
      <c r="A1661" s="12" t="s">
        <v>1854</v>
      </c>
      <c r="B1661" s="13">
        <v>4493.720252</v>
      </c>
      <c r="C1661" s="13">
        <v>0.001677132865</v>
      </c>
    </row>
    <row r="1662">
      <c r="A1662" s="12" t="s">
        <v>1855</v>
      </c>
      <c r="B1662" s="13">
        <v>1469.888862</v>
      </c>
      <c r="C1662" s="14"/>
    </row>
    <row r="1663">
      <c r="A1663" s="12" t="s">
        <v>1857</v>
      </c>
      <c r="B1663" s="13">
        <v>1362.637726</v>
      </c>
      <c r="C1663" s="14"/>
    </row>
    <row r="1664">
      <c r="A1664" s="12" t="s">
        <v>1858</v>
      </c>
      <c r="B1664" s="13">
        <v>1353.976705</v>
      </c>
      <c r="C1664" s="13">
        <v>6.032482599E-4</v>
      </c>
    </row>
    <row r="1665">
      <c r="A1665" s="12" t="s">
        <v>1859</v>
      </c>
      <c r="B1665" s="13">
        <v>1580.598054</v>
      </c>
      <c r="C1665" s="13">
        <v>5.880815473E-4</v>
      </c>
    </row>
    <row r="1666">
      <c r="A1666" s="12" t="s">
        <v>1860</v>
      </c>
      <c r="B1666" s="13">
        <v>1886.388308</v>
      </c>
      <c r="C1666" s="13">
        <v>4.394029851E-4</v>
      </c>
    </row>
    <row r="1667">
      <c r="A1667" s="12" t="s">
        <v>1861</v>
      </c>
      <c r="B1667" s="13">
        <v>2697.378925</v>
      </c>
      <c r="C1667" s="13">
        <v>2.440128129E-4</v>
      </c>
    </row>
    <row r="1668">
      <c r="A1668" s="12" t="s">
        <v>1862</v>
      </c>
      <c r="B1668" s="13">
        <v>2642.9315</v>
      </c>
      <c r="C1668" s="13">
        <v>4.115529409E-4</v>
      </c>
    </row>
    <row r="1669">
      <c r="A1669" s="12" t="s">
        <v>1863</v>
      </c>
      <c r="B1669" s="13">
        <v>2965.752229</v>
      </c>
      <c r="C1669" s="13">
        <v>3.55481826E-4</v>
      </c>
    </row>
    <row r="1670">
      <c r="A1670" s="12" t="s">
        <v>1864</v>
      </c>
      <c r="B1670" s="13">
        <v>3249.862527</v>
      </c>
      <c r="C1670" s="13">
        <v>2.274814086E-4</v>
      </c>
    </row>
    <row r="1671">
      <c r="A1671" s="12" t="s">
        <v>1865</v>
      </c>
      <c r="B1671" s="13">
        <v>3182.609277</v>
      </c>
      <c r="C1671" s="13">
        <v>3.275877409E-4</v>
      </c>
    </row>
    <row r="1672">
      <c r="A1672" s="12" t="s">
        <v>1866</v>
      </c>
      <c r="B1672" s="13">
        <v>15378.04031</v>
      </c>
      <c r="C1672" s="14"/>
    </row>
    <row r="1673">
      <c r="A1673" s="12" t="s">
        <v>1869</v>
      </c>
      <c r="B1673" s="13">
        <v>9974.337626</v>
      </c>
      <c r="C1673" s="14"/>
    </row>
    <row r="1674">
      <c r="A1674" s="12" t="s">
        <v>1870</v>
      </c>
      <c r="B1674" s="13">
        <v>9725.247495</v>
      </c>
      <c r="C1674" s="13">
        <v>0.006410096214</v>
      </c>
    </row>
    <row r="1675">
      <c r="A1675" s="12" t="s">
        <v>1871</v>
      </c>
      <c r="B1675" s="13">
        <v>9968.677371</v>
      </c>
      <c r="C1675" s="13">
        <v>0.006167803817</v>
      </c>
    </row>
    <row r="1676">
      <c r="A1676" s="12" t="s">
        <v>1872</v>
      </c>
      <c r="B1676" s="13">
        <v>10392.26063</v>
      </c>
      <c r="C1676" s="13">
        <v>0.005604640349</v>
      </c>
    </row>
    <row r="1677">
      <c r="A1677" s="12" t="s">
        <v>1873</v>
      </c>
      <c r="B1677" s="13">
        <v>10962.43889</v>
      </c>
      <c r="C1677" s="13">
        <v>0.0053775813</v>
      </c>
    </row>
    <row r="1678">
      <c r="A1678" s="12" t="s">
        <v>1874</v>
      </c>
      <c r="B1678" s="13">
        <v>15105.73335</v>
      </c>
      <c r="C1678" s="13">
        <v>0.004557756974</v>
      </c>
    </row>
    <row r="1679">
      <c r="A1679" s="12" t="s">
        <v>1875</v>
      </c>
      <c r="B1679" s="13">
        <v>15613.06381</v>
      </c>
      <c r="C1679" s="13">
        <v>0.004924681344</v>
      </c>
    </row>
    <row r="1680">
      <c r="A1680" s="12" t="s">
        <v>1876</v>
      </c>
      <c r="B1680" s="13">
        <v>12881.79004</v>
      </c>
      <c r="C1680" s="13">
        <v>0.003913694528</v>
      </c>
    </row>
    <row r="1681">
      <c r="A1681" s="12" t="s">
        <v>1877</v>
      </c>
      <c r="B1681" s="13">
        <v>12653.52746</v>
      </c>
      <c r="C1681" s="13">
        <v>0.004569491069</v>
      </c>
    </row>
    <row r="1682">
      <c r="A1682" s="12" t="s">
        <v>1878</v>
      </c>
      <c r="B1682" s="13">
        <v>16340.10528</v>
      </c>
      <c r="C1682" s="14"/>
    </row>
    <row r="1683">
      <c r="A1683" s="12" t="s">
        <v>1880</v>
      </c>
      <c r="B1683" s="13">
        <v>9229.111375</v>
      </c>
      <c r="C1683" s="14"/>
    </row>
    <row r="1684">
      <c r="A1684" s="12" t="s">
        <v>1881</v>
      </c>
      <c r="B1684" s="13">
        <v>8637.289518</v>
      </c>
      <c r="C1684" s="13">
        <v>0.004797336632</v>
      </c>
    </row>
    <row r="1685">
      <c r="A1685" s="12" t="s">
        <v>1882</v>
      </c>
      <c r="B1685" s="13">
        <v>3265.700758</v>
      </c>
      <c r="C1685" s="13">
        <v>0.004731025956</v>
      </c>
    </row>
    <row r="1686">
      <c r="A1686" s="12" t="s">
        <v>1883</v>
      </c>
      <c r="B1686" s="13">
        <v>4098.277317</v>
      </c>
      <c r="C1686" s="13">
        <v>0.004961186573</v>
      </c>
    </row>
    <row r="1687">
      <c r="A1687" s="12" t="s">
        <v>1884</v>
      </c>
      <c r="B1687" s="13">
        <v>4735.062392</v>
      </c>
      <c r="C1687" s="13">
        <v>0.004668202276</v>
      </c>
    </row>
    <row r="1688">
      <c r="A1688" s="12" t="s">
        <v>1885</v>
      </c>
      <c r="B1688" s="13">
        <v>8317.353303</v>
      </c>
      <c r="C1688" s="13">
        <v>0.003355346343</v>
      </c>
    </row>
    <row r="1689">
      <c r="A1689" s="12" t="s">
        <v>1886</v>
      </c>
      <c r="B1689" s="13">
        <v>10144.00464</v>
      </c>
      <c r="C1689" s="13">
        <v>0.004353377045</v>
      </c>
    </row>
    <row r="1690">
      <c r="A1690" s="12" t="s">
        <v>1887</v>
      </c>
      <c r="B1690" s="13">
        <v>11367.89458</v>
      </c>
      <c r="C1690" s="13">
        <v>0.003256472125</v>
      </c>
    </row>
    <row r="1691">
      <c r="A1691" s="12" t="s">
        <v>1888</v>
      </c>
      <c r="B1691" s="13">
        <v>13580.96214</v>
      </c>
      <c r="C1691" s="13">
        <v>0.003800965694</v>
      </c>
    </row>
    <row r="1692">
      <c r="A1692" s="12" t="s">
        <v>1889</v>
      </c>
      <c r="B1692" s="14"/>
      <c r="C1692" s="14"/>
    </row>
    <row r="1693">
      <c r="A1693" s="12" t="s">
        <v>1891</v>
      </c>
      <c r="B1693" s="13">
        <v>20167.63746</v>
      </c>
      <c r="C1693" s="14"/>
    </row>
    <row r="1694">
      <c r="A1694" s="12" t="s">
        <v>1892</v>
      </c>
      <c r="B1694" s="13">
        <v>20214.35412</v>
      </c>
      <c r="C1694" s="13">
        <v>0.02443286489</v>
      </c>
    </row>
    <row r="1695">
      <c r="A1695" s="12" t="s">
        <v>1893</v>
      </c>
      <c r="B1695" s="13">
        <v>20008.19432</v>
      </c>
      <c r="C1695" s="13">
        <v>0.02366644333</v>
      </c>
    </row>
    <row r="1696">
      <c r="A1696" s="12" t="s">
        <v>1894</v>
      </c>
      <c r="B1696" s="13">
        <v>20470.5361</v>
      </c>
      <c r="C1696" s="13">
        <v>0.02317149744</v>
      </c>
    </row>
    <row r="1697">
      <c r="A1697" s="12" t="s">
        <v>1895</v>
      </c>
      <c r="B1697" s="13">
        <v>22275.88777</v>
      </c>
      <c r="C1697" s="13">
        <v>0.02357269247</v>
      </c>
    </row>
    <row r="1698">
      <c r="A1698" s="12" t="s">
        <v>1896</v>
      </c>
      <c r="B1698" s="13">
        <v>23118.17502</v>
      </c>
      <c r="C1698" s="13">
        <v>0.02255281166</v>
      </c>
    </row>
    <row r="1699">
      <c r="A1699" s="12" t="s">
        <v>1897</v>
      </c>
      <c r="B1699" s="13">
        <v>25889.31024</v>
      </c>
      <c r="C1699" s="13">
        <v>0.02225094727</v>
      </c>
    </row>
    <row r="1700">
      <c r="A1700" s="12" t="s">
        <v>1898</v>
      </c>
      <c r="B1700" s="13">
        <v>27529.24426</v>
      </c>
      <c r="C1700" s="13">
        <v>0.02242205526</v>
      </c>
    </row>
    <row r="1701">
      <c r="A1701" s="12" t="s">
        <v>1899</v>
      </c>
      <c r="B1701" s="13">
        <v>24209.31514</v>
      </c>
      <c r="C1701" s="13">
        <v>0.02194600322</v>
      </c>
    </row>
    <row r="1702">
      <c r="A1702" s="12" t="s">
        <v>1900</v>
      </c>
      <c r="B1702" s="13">
        <v>25242.84739</v>
      </c>
      <c r="C1702" s="13">
        <v>0.02206399437</v>
      </c>
    </row>
    <row r="1703">
      <c r="A1703" s="12" t="s">
        <v>1901</v>
      </c>
      <c r="B1703" s="13">
        <v>27367.78401</v>
      </c>
      <c r="C1703" s="14"/>
    </row>
    <row r="1704">
      <c r="A1704" s="12" t="s">
        <v>1903</v>
      </c>
      <c r="B1704" s="13">
        <v>20882.6653</v>
      </c>
      <c r="C1704" s="14"/>
    </row>
    <row r="1705">
      <c r="A1705" s="12" t="s">
        <v>1904</v>
      </c>
      <c r="B1705" s="13">
        <v>21086.82399</v>
      </c>
      <c r="C1705" s="13">
        <v>0.007973103718</v>
      </c>
    </row>
    <row r="1706">
      <c r="A1706" s="12" t="s">
        <v>1905</v>
      </c>
      <c r="B1706" s="13">
        <v>22045.20569</v>
      </c>
      <c r="C1706" s="13">
        <v>0.005205561047</v>
      </c>
    </row>
    <row r="1707">
      <c r="A1707" s="12" t="s">
        <v>1906</v>
      </c>
      <c r="B1707" s="13">
        <v>21554.95347</v>
      </c>
      <c r="C1707" s="13">
        <v>0.003241315136</v>
      </c>
    </row>
    <row r="1708">
      <c r="A1708" s="12" t="s">
        <v>1907</v>
      </c>
      <c r="B1708" s="13">
        <v>21557.79913</v>
      </c>
      <c r="C1708" s="13">
        <v>0.004700870284</v>
      </c>
    </row>
    <row r="1709">
      <c r="A1709" s="12" t="s">
        <v>1908</v>
      </c>
      <c r="B1709" s="13">
        <v>22961.01567</v>
      </c>
      <c r="C1709" s="13">
        <v>0.004764288396</v>
      </c>
    </row>
    <row r="1710">
      <c r="A1710" s="12" t="s">
        <v>1909</v>
      </c>
      <c r="B1710" s="13">
        <v>23881.8281</v>
      </c>
      <c r="C1710" s="13">
        <v>0.004357811334</v>
      </c>
    </row>
    <row r="1711">
      <c r="A1711" s="12" t="s">
        <v>1910</v>
      </c>
      <c r="B1711" s="13">
        <v>23263.28944</v>
      </c>
      <c r="C1711" s="13">
        <v>0.004293467836</v>
      </c>
    </row>
    <row r="1712">
      <c r="A1712" s="12" t="s">
        <v>1911</v>
      </c>
      <c r="B1712" s="13">
        <v>21165.13604</v>
      </c>
      <c r="C1712" s="13">
        <v>0.004632218518</v>
      </c>
    </row>
    <row r="1713">
      <c r="A1713" s="12" t="s">
        <v>1912</v>
      </c>
      <c r="B1713" s="13">
        <v>15812.15614</v>
      </c>
      <c r="C1713" s="14"/>
    </row>
    <row r="1714">
      <c r="A1714" s="12" t="s">
        <v>1914</v>
      </c>
      <c r="B1714" s="13">
        <v>11627.08352</v>
      </c>
      <c r="C1714" s="14"/>
    </row>
    <row r="1715">
      <c r="A1715" s="12" t="s">
        <v>1915</v>
      </c>
      <c r="B1715" s="13">
        <v>11547.58018</v>
      </c>
      <c r="C1715" s="13">
        <v>0.005576497826</v>
      </c>
    </row>
    <row r="1716">
      <c r="A1716" s="12" t="s">
        <v>1916</v>
      </c>
      <c r="B1716" s="13">
        <v>11698.98539</v>
      </c>
      <c r="C1716" s="13">
        <v>0.005996071539</v>
      </c>
    </row>
    <row r="1717">
      <c r="A1717" s="12" t="s">
        <v>1917</v>
      </c>
      <c r="B1717" s="13">
        <v>12017.41335</v>
      </c>
      <c r="C1717" s="13">
        <v>0.006006502452</v>
      </c>
    </row>
    <row r="1718">
      <c r="A1718" s="12" t="s">
        <v>1918</v>
      </c>
      <c r="B1718" s="13">
        <v>12829.35139</v>
      </c>
      <c r="C1718" s="13">
        <v>0.005212597965</v>
      </c>
    </row>
    <row r="1719">
      <c r="A1719" s="12" t="s">
        <v>1919</v>
      </c>
      <c r="B1719" s="13">
        <v>14154.87246</v>
      </c>
      <c r="C1719" s="13">
        <v>0.004921377986</v>
      </c>
    </row>
    <row r="1720">
      <c r="A1720" s="12" t="s">
        <v>1920</v>
      </c>
      <c r="B1720" s="13">
        <v>16256.11416</v>
      </c>
      <c r="C1720" s="13">
        <v>0.004570765828</v>
      </c>
    </row>
    <row r="1721">
      <c r="A1721" s="12" t="s">
        <v>1921</v>
      </c>
      <c r="B1721" s="13">
        <v>16277.60693</v>
      </c>
      <c r="C1721" s="13">
        <v>0.00491387282</v>
      </c>
    </row>
    <row r="1722">
      <c r="A1722" s="12" t="s">
        <v>1922</v>
      </c>
      <c r="B1722" s="13">
        <v>15425.76292</v>
      </c>
      <c r="C1722" s="13">
        <v>0.004568870246</v>
      </c>
    </row>
    <row r="1723">
      <c r="A1723" s="12" t="s">
        <v>1923</v>
      </c>
      <c r="B1723" s="13">
        <v>6590.914806</v>
      </c>
      <c r="C1723" s="14"/>
    </row>
    <row r="1724">
      <c r="A1724" s="12" t="s">
        <v>1925</v>
      </c>
      <c r="B1724" s="13">
        <v>3392.156543</v>
      </c>
      <c r="C1724" s="14"/>
    </row>
    <row r="1725">
      <c r="A1725" s="12" t="s">
        <v>1926</v>
      </c>
      <c r="B1725" s="13">
        <v>3462.901087</v>
      </c>
      <c r="C1725" s="13">
        <v>0.001676159609</v>
      </c>
    </row>
    <row r="1726">
      <c r="A1726" s="12" t="s">
        <v>1927</v>
      </c>
      <c r="B1726" s="13">
        <v>3610.183254</v>
      </c>
      <c r="C1726" s="13">
        <v>0.001602502071</v>
      </c>
    </row>
    <row r="1727">
      <c r="A1727" s="12" t="s">
        <v>1928</v>
      </c>
      <c r="B1727" s="13">
        <v>3736.605795</v>
      </c>
      <c r="C1727" s="13">
        <v>0.001535617265</v>
      </c>
    </row>
    <row r="1728">
      <c r="A1728" s="12" t="s">
        <v>1929</v>
      </c>
      <c r="B1728" s="13">
        <v>3890.298617</v>
      </c>
      <c r="C1728" s="13">
        <v>0.001320241247</v>
      </c>
    </row>
    <row r="1729">
      <c r="A1729" s="12" t="s">
        <v>1930</v>
      </c>
      <c r="B1729" s="13">
        <v>3993.763106</v>
      </c>
      <c r="C1729" s="13">
        <v>0.001523379393</v>
      </c>
    </row>
    <row r="1730">
      <c r="A1730" s="12" t="s">
        <v>1931</v>
      </c>
      <c r="B1730" s="13">
        <v>4396.274494</v>
      </c>
      <c r="C1730" s="13">
        <v>0.001274084975</v>
      </c>
    </row>
    <row r="1731">
      <c r="A1731" s="12" t="s">
        <v>1932</v>
      </c>
      <c r="B1731" s="13">
        <v>4549.592048</v>
      </c>
      <c r="C1731" s="13">
        <v>0.001352087597</v>
      </c>
    </row>
    <row r="1732">
      <c r="A1732" s="12" t="s">
        <v>1933</v>
      </c>
      <c r="B1732" s="13">
        <v>4594.828118</v>
      </c>
      <c r="C1732" s="13">
        <v>0.001175708202</v>
      </c>
    </row>
    <row r="1733">
      <c r="A1733" s="12" t="s">
        <v>1934</v>
      </c>
      <c r="B1733" s="13">
        <v>88521.27505</v>
      </c>
      <c r="C1733" s="14"/>
    </row>
    <row r="1734">
      <c r="A1734" s="12" t="s">
        <v>1936</v>
      </c>
      <c r="B1734" s="13">
        <v>55679.94048</v>
      </c>
      <c r="C1734" s="14"/>
    </row>
    <row r="1735">
      <c r="A1735" s="12" t="s">
        <v>1937</v>
      </c>
      <c r="B1735" s="13">
        <v>58502.08227</v>
      </c>
      <c r="C1735" s="13">
        <v>0.007582019329</v>
      </c>
    </row>
    <row r="1736">
      <c r="A1736" s="12" t="s">
        <v>1938</v>
      </c>
      <c r="B1736" s="13">
        <v>62174.93881</v>
      </c>
      <c r="C1736" s="13">
        <v>0.007358863008</v>
      </c>
    </row>
    <row r="1737">
      <c r="A1737" s="12" t="s">
        <v>1939</v>
      </c>
      <c r="B1737" s="13">
        <v>65681.28334</v>
      </c>
      <c r="C1737" s="13">
        <v>0.006102918105</v>
      </c>
    </row>
    <row r="1738">
      <c r="A1738" s="12" t="s">
        <v>1940</v>
      </c>
      <c r="B1738" s="13">
        <v>69905.27481</v>
      </c>
      <c r="C1738" s="13">
        <v>0.00816784612</v>
      </c>
    </row>
    <row r="1739">
      <c r="A1739" s="12" t="s">
        <v>1941</v>
      </c>
      <c r="B1739" s="13">
        <v>75448.07278</v>
      </c>
      <c r="C1739" s="13">
        <v>0.008012646653</v>
      </c>
    </row>
    <row r="1740">
      <c r="A1740" s="12" t="s">
        <v>1942</v>
      </c>
      <c r="B1740" s="13">
        <v>90313.72849</v>
      </c>
      <c r="C1740" s="13">
        <v>0.007813337827</v>
      </c>
    </row>
    <row r="1741">
      <c r="A1741" s="12" t="s">
        <v>1943</v>
      </c>
      <c r="B1741" s="13">
        <v>93088.06143</v>
      </c>
      <c r="C1741" s="13">
        <v>0.007937717106</v>
      </c>
    </row>
    <row r="1742">
      <c r="A1742" s="12" t="s">
        <v>1944</v>
      </c>
      <c r="B1742" s="13">
        <v>85662.69021</v>
      </c>
      <c r="C1742" s="13">
        <v>0.01035525788</v>
      </c>
    </row>
    <row r="1743">
      <c r="A1743" s="12" t="s">
        <v>1945</v>
      </c>
      <c r="B1743" s="13">
        <v>3182.371714</v>
      </c>
      <c r="C1743" s="14"/>
    </row>
    <row r="1744">
      <c r="A1744" s="12" t="s">
        <v>1947</v>
      </c>
      <c r="B1744" s="13">
        <v>968.7154516</v>
      </c>
      <c r="C1744" s="14"/>
    </row>
    <row r="1745">
      <c r="A1745" s="12" t="s">
        <v>1948</v>
      </c>
      <c r="B1745" s="13">
        <v>920.6367827</v>
      </c>
      <c r="C1745" s="13">
        <v>0.001747753962</v>
      </c>
    </row>
    <row r="1746">
      <c r="A1746" s="12" t="s">
        <v>1949</v>
      </c>
      <c r="B1746" s="13">
        <v>876.7519091</v>
      </c>
      <c r="C1746" s="13">
        <v>0.001597908435</v>
      </c>
    </row>
    <row r="1747">
      <c r="A1747" s="12" t="s">
        <v>1950</v>
      </c>
      <c r="B1747" s="13">
        <v>879.7060961</v>
      </c>
      <c r="C1747" s="13">
        <v>0.001499084093</v>
      </c>
    </row>
    <row r="1748">
      <c r="A1748" s="12" t="s">
        <v>1951</v>
      </c>
      <c r="B1748" s="13">
        <v>1003.341382</v>
      </c>
      <c r="C1748" s="13">
        <v>0.001340387785</v>
      </c>
    </row>
    <row r="1749">
      <c r="A1749" s="12" t="s">
        <v>1952</v>
      </c>
      <c r="B1749" s="13">
        <v>1334.152167</v>
      </c>
      <c r="C1749" s="13">
        <v>0.001436735733</v>
      </c>
    </row>
    <row r="1750">
      <c r="A1750" s="12" t="s">
        <v>1953</v>
      </c>
      <c r="B1750" s="13">
        <v>1707.263302</v>
      </c>
      <c r="C1750" s="13">
        <v>0.001468010804</v>
      </c>
    </row>
    <row r="1751">
      <c r="A1751" s="12" t="s">
        <v>1954</v>
      </c>
      <c r="B1751" s="13">
        <v>2281.620703</v>
      </c>
      <c r="C1751" s="13">
        <v>0.001246536275</v>
      </c>
    </row>
    <row r="1752">
      <c r="A1752" s="12" t="s">
        <v>1955</v>
      </c>
      <c r="B1752" s="13">
        <v>12893.6209</v>
      </c>
      <c r="C1752" s="14"/>
    </row>
    <row r="1753">
      <c r="A1753" s="12" t="s">
        <v>1957</v>
      </c>
      <c r="B1753" s="13">
        <v>3644.722508</v>
      </c>
      <c r="C1753" s="14"/>
    </row>
    <row r="1754">
      <c r="A1754" s="12" t="s">
        <v>1958</v>
      </c>
      <c r="B1754" s="13">
        <v>3088.178626</v>
      </c>
      <c r="C1754" s="13">
        <v>0.002339847168</v>
      </c>
    </row>
    <row r="1755">
      <c r="A1755" s="12" t="s">
        <v>1959</v>
      </c>
      <c r="B1755" s="13">
        <v>2772.994866</v>
      </c>
      <c r="C1755" s="13">
        <v>0.002020033226</v>
      </c>
    </row>
    <row r="1756">
      <c r="A1756" s="12" t="s">
        <v>1960</v>
      </c>
      <c r="B1756" s="13">
        <v>2999.832352</v>
      </c>
      <c r="C1756" s="13">
        <v>0.002106811607</v>
      </c>
    </row>
    <row r="1757">
      <c r="A1757" s="12" t="s">
        <v>1961</v>
      </c>
      <c r="B1757" s="13">
        <v>4688.13996</v>
      </c>
      <c r="C1757" s="13">
        <v>0.001930604738</v>
      </c>
    </row>
    <row r="1758">
      <c r="A1758" s="12" t="s">
        <v>1962</v>
      </c>
      <c r="B1758" s="13">
        <v>7144.139698</v>
      </c>
      <c r="C1758" s="13">
        <v>0.001710338332</v>
      </c>
    </row>
    <row r="1759">
      <c r="A1759" s="12" t="s">
        <v>1963</v>
      </c>
      <c r="B1759" s="13">
        <v>8527.53185</v>
      </c>
      <c r="C1759" s="13">
        <v>0.001662207181</v>
      </c>
    </row>
    <row r="1760">
      <c r="A1760" s="12" t="s">
        <v>1964</v>
      </c>
      <c r="B1760" s="13">
        <v>8298.74864</v>
      </c>
      <c r="C1760" s="13">
        <v>0.001780993421</v>
      </c>
    </row>
    <row r="1761">
      <c r="A1761" s="12" t="s">
        <v>1965</v>
      </c>
      <c r="B1761" s="13">
        <v>12483.89056</v>
      </c>
      <c r="C1761" s="13">
        <v>0.001700557585</v>
      </c>
    </row>
    <row r="1762">
      <c r="A1762" s="12" t="s">
        <v>1966</v>
      </c>
      <c r="B1762" s="13">
        <v>59149.09798</v>
      </c>
      <c r="C1762" s="14"/>
    </row>
    <row r="1763">
      <c r="A1763" s="12" t="s">
        <v>1968</v>
      </c>
      <c r="B1763" s="13">
        <v>23775.8953</v>
      </c>
      <c r="C1763" s="14"/>
    </row>
    <row r="1764">
      <c r="A1764" s="12" t="s">
        <v>1969</v>
      </c>
      <c r="B1764" s="13">
        <v>23372.23391</v>
      </c>
      <c r="C1764" s="13">
        <v>0.01591534341</v>
      </c>
    </row>
    <row r="1765">
      <c r="A1765" s="12" t="s">
        <v>1970</v>
      </c>
      <c r="B1765" s="13">
        <v>23771.9409</v>
      </c>
      <c r="C1765" s="13">
        <v>0.01622480743</v>
      </c>
    </row>
    <row r="1766">
      <c r="A1766" s="12" t="s">
        <v>1971</v>
      </c>
      <c r="B1766" s="13">
        <v>27754.33662</v>
      </c>
      <c r="C1766" s="13">
        <v>0.01703313018</v>
      </c>
    </row>
    <row r="1767">
      <c r="A1767" s="12" t="s">
        <v>1972</v>
      </c>
      <c r="B1767" s="13">
        <v>35615.04496</v>
      </c>
      <c r="C1767" s="13">
        <v>0.01721809349</v>
      </c>
    </row>
    <row r="1768">
      <c r="A1768" s="12" t="s">
        <v>1973</v>
      </c>
      <c r="B1768" s="13">
        <v>45794.39311</v>
      </c>
      <c r="C1768" s="13">
        <v>0.01644985153</v>
      </c>
    </row>
    <row r="1769">
      <c r="A1769" s="12" t="s">
        <v>1974</v>
      </c>
      <c r="B1769" s="13">
        <v>40287.86829</v>
      </c>
      <c r="C1769" s="13">
        <v>0.0161808136</v>
      </c>
    </row>
    <row r="1770">
      <c r="A1770" s="12" t="s">
        <v>1975</v>
      </c>
      <c r="B1770" s="13">
        <v>51216.66629</v>
      </c>
      <c r="C1770" s="13">
        <v>0.01589296315</v>
      </c>
    </row>
    <row r="1771">
      <c r="A1771" s="12" t="s">
        <v>1976</v>
      </c>
      <c r="B1771" s="14"/>
      <c r="C1771" s="14"/>
    </row>
    <row r="1772">
      <c r="A1772" s="12" t="s">
        <v>1978</v>
      </c>
      <c r="B1772" s="14"/>
      <c r="C1772" s="14"/>
    </row>
    <row r="1773">
      <c r="A1773" s="12" t="s">
        <v>1979</v>
      </c>
      <c r="B1773" s="14"/>
      <c r="C1773" s="13">
        <v>0.01318671494</v>
      </c>
    </row>
    <row r="1774">
      <c r="A1774" s="12" t="s">
        <v>1980</v>
      </c>
      <c r="B1774" s="14"/>
      <c r="C1774" s="13">
        <v>0.01275199861</v>
      </c>
    </row>
    <row r="1775">
      <c r="A1775" s="12" t="s">
        <v>1981</v>
      </c>
      <c r="B1775" s="14"/>
      <c r="C1775" s="13">
        <v>0.01334066259</v>
      </c>
    </row>
    <row r="1776">
      <c r="A1776" s="12" t="s">
        <v>1982</v>
      </c>
      <c r="B1776" s="14"/>
      <c r="C1776" s="13">
        <v>0.01223363851</v>
      </c>
    </row>
    <row r="1777">
      <c r="A1777" s="12" t="s">
        <v>1983</v>
      </c>
      <c r="B1777" s="14"/>
      <c r="C1777" s="13">
        <v>0.00884385076</v>
      </c>
    </row>
    <row r="1778">
      <c r="A1778" s="12" t="s">
        <v>1984</v>
      </c>
      <c r="B1778" s="14"/>
      <c r="C1778" s="13">
        <v>0.009313804969</v>
      </c>
    </row>
    <row r="1779">
      <c r="A1779" s="12" t="s">
        <v>1985</v>
      </c>
      <c r="B1779" s="14"/>
      <c r="C1779" s="13">
        <v>0.008667708876</v>
      </c>
    </row>
    <row r="1780">
      <c r="A1780" s="12" t="s">
        <v>1986</v>
      </c>
      <c r="B1780" s="13">
        <v>17211.92447</v>
      </c>
      <c r="C1780" s="14"/>
    </row>
    <row r="1781">
      <c r="A1781" s="12" t="s">
        <v>1988</v>
      </c>
      <c r="B1781" s="13">
        <v>5072.394293</v>
      </c>
      <c r="C1781" s="14"/>
    </row>
    <row r="1782">
      <c r="A1782" s="12" t="s">
        <v>1989</v>
      </c>
      <c r="B1782" s="13">
        <v>4572.639573</v>
      </c>
      <c r="C1782" s="13">
        <v>0.004567647493</v>
      </c>
    </row>
    <row r="1783">
      <c r="A1783" s="12" t="s">
        <v>1990</v>
      </c>
      <c r="B1783" s="13">
        <v>4437.739818</v>
      </c>
      <c r="C1783" s="13">
        <v>0.004205328721</v>
      </c>
    </row>
    <row r="1784">
      <c r="A1784" s="12" t="s">
        <v>1991</v>
      </c>
      <c r="B1784" s="13">
        <v>4814.388058</v>
      </c>
      <c r="C1784" s="13">
        <v>0.004405179265</v>
      </c>
    </row>
    <row r="1785">
      <c r="A1785" s="12" t="s">
        <v>1992</v>
      </c>
      <c r="B1785" s="13">
        <v>7513.088831</v>
      </c>
      <c r="C1785" s="13">
        <v>0.004311180021</v>
      </c>
    </row>
    <row r="1786">
      <c r="A1786" s="12" t="s">
        <v>1993</v>
      </c>
      <c r="B1786" s="13">
        <v>9298.75843</v>
      </c>
      <c r="C1786" s="13">
        <v>0.003321216551</v>
      </c>
    </row>
    <row r="1787">
      <c r="A1787" s="12" t="s">
        <v>1994</v>
      </c>
      <c r="B1787" s="13">
        <v>10593.38929</v>
      </c>
      <c r="C1787" s="13">
        <v>0.003241459418</v>
      </c>
    </row>
    <row r="1788">
      <c r="A1788" s="12" t="s">
        <v>1995</v>
      </c>
      <c r="B1788" s="13">
        <v>10028.7101</v>
      </c>
      <c r="C1788" s="13">
        <v>0.003754527496</v>
      </c>
    </row>
    <row r="1789">
      <c r="A1789" s="12" t="s">
        <v>1996</v>
      </c>
      <c r="B1789" s="13">
        <v>14371.7534</v>
      </c>
      <c r="C1789" s="13">
        <v>0.003438170026</v>
      </c>
    </row>
    <row r="1790">
      <c r="A1790" s="12" t="s">
        <v>1997</v>
      </c>
      <c r="B1790" s="13">
        <v>9273.651521</v>
      </c>
      <c r="C1790" s="14"/>
    </row>
    <row r="1791">
      <c r="A1791" s="12" t="s">
        <v>1999</v>
      </c>
      <c r="B1791" s="13">
        <v>2462.768916</v>
      </c>
      <c r="C1791" s="14"/>
    </row>
    <row r="1792">
      <c r="A1792" s="12" t="s">
        <v>2000</v>
      </c>
      <c r="B1792" s="13">
        <v>2382.638311</v>
      </c>
      <c r="C1792" s="13">
        <v>0.001836166581</v>
      </c>
    </row>
    <row r="1793">
      <c r="A1793" s="12" t="s">
        <v>2001</v>
      </c>
      <c r="B1793" s="13">
        <v>2338.87259</v>
      </c>
      <c r="C1793" s="13">
        <v>0.00169205946</v>
      </c>
    </row>
    <row r="1794">
      <c r="A1794" s="12" t="s">
        <v>2002</v>
      </c>
      <c r="B1794" s="13">
        <v>2226.425459</v>
      </c>
      <c r="C1794" s="13">
        <v>0.001562255196</v>
      </c>
    </row>
    <row r="1795">
      <c r="A1795" s="12" t="s">
        <v>2003</v>
      </c>
      <c r="B1795" s="13">
        <v>3352.997409</v>
      </c>
      <c r="C1795" s="13">
        <v>0.001447012263</v>
      </c>
    </row>
    <row r="1796">
      <c r="A1796" s="12" t="s">
        <v>2004</v>
      </c>
      <c r="B1796" s="13">
        <v>3663.053877</v>
      </c>
      <c r="C1796" s="13">
        <v>0.001250854244</v>
      </c>
    </row>
    <row r="1797">
      <c r="A1797" s="12" t="s">
        <v>2005</v>
      </c>
      <c r="B1797" s="13">
        <v>5327.213035</v>
      </c>
      <c r="C1797" s="13">
        <v>0.001253685356</v>
      </c>
    </row>
    <row r="1798">
      <c r="A1798" s="12" t="s">
        <v>2006</v>
      </c>
      <c r="B1798" s="13">
        <v>5038.239159</v>
      </c>
      <c r="C1798" s="13">
        <v>0.001355157148</v>
      </c>
    </row>
    <row r="1799">
      <c r="A1799" s="12" t="s">
        <v>2007</v>
      </c>
      <c r="B1799" s="13">
        <v>7022.409052</v>
      </c>
      <c r="C1799" s="13">
        <v>0.001154421161</v>
      </c>
    </row>
    <row r="1800">
      <c r="A1800" s="12" t="s">
        <v>2008</v>
      </c>
      <c r="B1800" s="13">
        <v>11546.95828</v>
      </c>
      <c r="C1800" s="14"/>
    </row>
    <row r="1801">
      <c r="A1801" s="12" t="s">
        <v>2010</v>
      </c>
      <c r="B1801" s="13">
        <v>3973.213101</v>
      </c>
      <c r="C1801" s="14"/>
    </row>
    <row r="1802">
      <c r="A1802" s="12" t="s">
        <v>2011</v>
      </c>
      <c r="B1802" s="13">
        <v>4006.898888</v>
      </c>
      <c r="C1802" s="13">
        <v>0.001897973541</v>
      </c>
    </row>
    <row r="1803">
      <c r="A1803" s="12" t="s">
        <v>2012</v>
      </c>
      <c r="B1803" s="13">
        <v>4038.310483</v>
      </c>
      <c r="C1803" s="13">
        <v>0.001874305496</v>
      </c>
    </row>
    <row r="1804">
      <c r="A1804" s="12" t="s">
        <v>2013</v>
      </c>
      <c r="B1804" s="13">
        <v>4125.3297</v>
      </c>
      <c r="C1804" s="13">
        <v>0.002036343803</v>
      </c>
    </row>
    <row r="1805">
      <c r="A1805" s="12" t="s">
        <v>2014</v>
      </c>
      <c r="B1805" s="13">
        <v>4304.584799</v>
      </c>
      <c r="C1805" s="13">
        <v>0.001604349869</v>
      </c>
    </row>
    <row r="1806">
      <c r="A1806" s="12" t="s">
        <v>2015</v>
      </c>
      <c r="B1806" s="13">
        <v>4545.230649</v>
      </c>
      <c r="C1806" s="13">
        <v>0.001951739024</v>
      </c>
    </row>
    <row r="1807">
      <c r="A1807" s="12" t="s">
        <v>2016</v>
      </c>
      <c r="B1807" s="13">
        <v>5047.126094</v>
      </c>
      <c r="C1807" s="13">
        <v>0.001588088974</v>
      </c>
    </row>
    <row r="1808">
      <c r="A1808" s="12" t="s">
        <v>2017</v>
      </c>
      <c r="B1808" s="13">
        <v>6483.029532</v>
      </c>
      <c r="C1808" s="13">
        <v>0.001439989012</v>
      </c>
    </row>
    <row r="1809">
      <c r="A1809" s="12" t="s">
        <v>2018</v>
      </c>
      <c r="B1809" s="13">
        <v>6292.221562</v>
      </c>
      <c r="C1809" s="13">
        <v>0.001592612778</v>
      </c>
    </row>
    <row r="1810">
      <c r="A1810" s="12" t="s">
        <v>2019</v>
      </c>
      <c r="B1810" s="13">
        <v>2744.124479</v>
      </c>
      <c r="C1810" s="14"/>
    </row>
    <row r="1811">
      <c r="A1811" s="12" t="s">
        <v>2021</v>
      </c>
      <c r="B1811" s="13">
        <v>2835.076661</v>
      </c>
      <c r="C1811" s="14"/>
    </row>
    <row r="1812">
      <c r="A1812" s="12" t="s">
        <v>2022</v>
      </c>
      <c r="B1812" s="13">
        <v>2995.899528</v>
      </c>
      <c r="C1812" s="13">
        <v>0.003421652898</v>
      </c>
    </row>
    <row r="1813">
      <c r="A1813" s="12" t="s">
        <v>2023</v>
      </c>
      <c r="B1813" s="13">
        <v>3192.400519</v>
      </c>
      <c r="C1813" s="13">
        <v>0.002658829517</v>
      </c>
    </row>
    <row r="1814">
      <c r="A1814" s="12" t="s">
        <v>2024</v>
      </c>
      <c r="B1814" s="13">
        <v>3388.766954</v>
      </c>
      <c r="C1814" s="13">
        <v>0.002700436418</v>
      </c>
    </row>
    <row r="1815">
      <c r="A1815" s="12" t="s">
        <v>2025</v>
      </c>
      <c r="B1815" s="13">
        <v>3776.470549</v>
      </c>
      <c r="C1815" s="13">
        <v>0.002214384279</v>
      </c>
    </row>
    <row r="1816">
      <c r="A1816" s="12" t="s">
        <v>2026</v>
      </c>
      <c r="B1816" s="13">
        <v>4666.988169</v>
      </c>
      <c r="C1816" s="13">
        <v>0.002365787401</v>
      </c>
    </row>
    <row r="1817">
      <c r="A1817" s="12" t="s">
        <v>2027</v>
      </c>
      <c r="B1817" s="13">
        <v>5185.382272</v>
      </c>
      <c r="C1817" s="13">
        <v>0.002301075044</v>
      </c>
    </row>
    <row r="1818">
      <c r="A1818" s="12" t="s">
        <v>2028</v>
      </c>
      <c r="B1818" s="13">
        <v>5499.120103</v>
      </c>
      <c r="C1818" s="13">
        <v>0.002257630687</v>
      </c>
    </row>
    <row r="1819">
      <c r="A1819" s="12" t="s">
        <v>2029</v>
      </c>
      <c r="B1819" s="13">
        <v>5701.962671</v>
      </c>
      <c r="C1819" s="13">
        <v>0.002429317816</v>
      </c>
    </row>
    <row r="1820">
      <c r="A1820" s="12" t="s">
        <v>2030</v>
      </c>
      <c r="B1820" s="14"/>
      <c r="C1820" s="14"/>
    </row>
    <row r="1821">
      <c r="A1821" s="12" t="s">
        <v>2032</v>
      </c>
      <c r="B1821" s="14"/>
      <c r="C1821" s="14"/>
    </row>
    <row r="1822">
      <c r="A1822" s="12" t="s">
        <v>2033</v>
      </c>
      <c r="B1822" s="14"/>
      <c r="C1822" s="14"/>
    </row>
    <row r="1823">
      <c r="A1823" s="12" t="s">
        <v>2034</v>
      </c>
      <c r="B1823" s="14"/>
      <c r="C1823" s="14"/>
    </row>
    <row r="1824">
      <c r="A1824" s="12" t="s">
        <v>2035</v>
      </c>
      <c r="B1824" s="14"/>
      <c r="C1824" s="14"/>
    </row>
    <row r="1825">
      <c r="A1825" s="12" t="s">
        <v>2036</v>
      </c>
      <c r="B1825" s="14"/>
      <c r="C1825" s="14"/>
    </row>
    <row r="1826">
      <c r="A1826" s="12" t="s">
        <v>2037</v>
      </c>
      <c r="B1826" s="14"/>
      <c r="C1826" s="14"/>
    </row>
    <row r="1827">
      <c r="A1827" s="12" t="s">
        <v>2038</v>
      </c>
      <c r="B1827" s="14"/>
      <c r="C1827" s="14"/>
    </row>
    <row r="1828">
      <c r="A1828" s="12" t="s">
        <v>2039</v>
      </c>
      <c r="B1828" s="14"/>
      <c r="C1828" s="14"/>
    </row>
    <row r="1829">
      <c r="A1829" s="12" t="s">
        <v>2040</v>
      </c>
      <c r="B1829" s="14"/>
      <c r="C1829" s="14"/>
    </row>
    <row r="1830">
      <c r="A1830" s="12" t="s">
        <v>2041</v>
      </c>
      <c r="B1830" s="13">
        <v>4656.551228</v>
      </c>
      <c r="C1830" s="14"/>
    </row>
    <row r="1831">
      <c r="A1831" s="12" t="s">
        <v>2043</v>
      </c>
      <c r="B1831" s="13">
        <v>4750.93095</v>
      </c>
      <c r="C1831" s="14"/>
    </row>
    <row r="1832">
      <c r="A1832" s="12" t="s">
        <v>2044</v>
      </c>
      <c r="B1832" s="13">
        <v>4684.383592</v>
      </c>
      <c r="C1832" s="13">
        <v>0.001948256597</v>
      </c>
    </row>
    <row r="1833">
      <c r="A1833" s="12" t="s">
        <v>2045</v>
      </c>
      <c r="B1833" s="13">
        <v>4864.596663</v>
      </c>
      <c r="C1833" s="13">
        <v>0.001827057581</v>
      </c>
    </row>
    <row r="1834">
      <c r="A1834" s="12" t="s">
        <v>2046</v>
      </c>
      <c r="B1834" s="13">
        <v>5218.298599</v>
      </c>
      <c r="C1834" s="13">
        <v>0.001820120867</v>
      </c>
    </row>
    <row r="1835">
      <c r="A1835" s="12" t="s">
        <v>2047</v>
      </c>
      <c r="B1835" s="13">
        <v>5126.249865</v>
      </c>
      <c r="C1835" s="13">
        <v>0.001559354711</v>
      </c>
    </row>
    <row r="1836">
      <c r="A1836" s="12" t="s">
        <v>2048</v>
      </c>
      <c r="B1836" s="13">
        <v>5408.107795</v>
      </c>
      <c r="C1836" s="13">
        <v>0.002121940869</v>
      </c>
    </row>
    <row r="1837">
      <c r="A1837" s="12" t="s">
        <v>2049</v>
      </c>
      <c r="B1837" s="13">
        <v>5827.990578</v>
      </c>
      <c r="C1837" s="13">
        <v>0.001610283212</v>
      </c>
    </row>
    <row r="1838">
      <c r="A1838" s="12" t="s">
        <v>2050</v>
      </c>
      <c r="B1838" s="13">
        <v>6379.840328</v>
      </c>
      <c r="C1838" s="13">
        <v>0.001453098768</v>
      </c>
    </row>
    <row r="1839">
      <c r="A1839" s="12" t="s">
        <v>2051</v>
      </c>
      <c r="B1839" s="13">
        <v>6797.46173</v>
      </c>
      <c r="C1839" s="13">
        <v>0.001605724266</v>
      </c>
    </row>
    <row r="1840">
      <c r="A1840" s="12" t="s">
        <v>2052</v>
      </c>
      <c r="B1840" s="13">
        <v>6677.043925</v>
      </c>
      <c r="C1840" s="13">
        <v>0.001545660208</v>
      </c>
    </row>
    <row r="1841">
      <c r="A1841" s="12" t="s">
        <v>2053</v>
      </c>
      <c r="B1841" s="13">
        <v>2769.882322</v>
      </c>
      <c r="C1841" s="14"/>
    </row>
    <row r="1842">
      <c r="A1842" s="12" t="s">
        <v>2055</v>
      </c>
      <c r="B1842" s="13">
        <v>2829.192446</v>
      </c>
      <c r="C1842" s="14"/>
    </row>
    <row r="1843">
      <c r="A1843" s="12" t="s">
        <v>2056</v>
      </c>
      <c r="B1843" s="13">
        <v>2973.657145</v>
      </c>
      <c r="C1843" s="13">
        <v>0.002346210144</v>
      </c>
    </row>
    <row r="1844">
      <c r="A1844" s="12" t="s">
        <v>2057</v>
      </c>
      <c r="B1844" s="13">
        <v>2344.53392</v>
      </c>
      <c r="C1844" s="13">
        <v>0.002240358016</v>
      </c>
    </row>
    <row r="1845">
      <c r="A1845" s="12" t="s">
        <v>2058</v>
      </c>
      <c r="B1845" s="13">
        <v>2407.18928</v>
      </c>
      <c r="C1845" s="13">
        <v>0.002282840445</v>
      </c>
    </row>
    <row r="1846">
      <c r="A1846" s="12" t="s">
        <v>2059</v>
      </c>
      <c r="B1846" s="13">
        <v>3635.706812</v>
      </c>
      <c r="C1846" s="13">
        <v>0.002010625297</v>
      </c>
    </row>
    <row r="1847">
      <c r="A1847" s="12" t="s">
        <v>2060</v>
      </c>
      <c r="B1847" s="13">
        <v>3794.07334</v>
      </c>
      <c r="C1847" s="13">
        <v>0.002260722847</v>
      </c>
    </row>
    <row r="1848">
      <c r="A1848" s="12" t="s">
        <v>2061</v>
      </c>
      <c r="B1848" s="13">
        <v>4297.515241</v>
      </c>
      <c r="C1848" s="13">
        <v>0.002043782563</v>
      </c>
    </row>
    <row r="1849">
      <c r="A1849" s="12" t="s">
        <v>2062</v>
      </c>
      <c r="B1849" s="13">
        <v>4696.950916</v>
      </c>
      <c r="C1849" s="13">
        <v>0.002205084103</v>
      </c>
    </row>
    <row r="1850">
      <c r="A1850" s="12" t="s">
        <v>2063</v>
      </c>
      <c r="B1850" s="13">
        <v>4702.925603</v>
      </c>
      <c r="C1850" s="13">
        <v>0.00221442869</v>
      </c>
    </row>
    <row r="1851">
      <c r="A1851" s="12" t="s">
        <v>2064</v>
      </c>
      <c r="B1851" s="13">
        <v>5089.467926</v>
      </c>
      <c r="C1851" s="13">
        <v>0.002065830025</v>
      </c>
    </row>
    <row r="1852">
      <c r="A1852" s="12" t="s">
        <v>2065</v>
      </c>
      <c r="B1852" s="13">
        <v>1462.32021</v>
      </c>
      <c r="C1852" s="14"/>
    </row>
    <row r="1853">
      <c r="A1853" s="12" t="s">
        <v>2067</v>
      </c>
      <c r="B1853" s="13">
        <v>1914.449166</v>
      </c>
      <c r="C1853" s="14"/>
    </row>
    <row r="1854">
      <c r="A1854" s="12" t="s">
        <v>2068</v>
      </c>
      <c r="B1854" s="13">
        <v>2191.009606</v>
      </c>
      <c r="C1854" s="13">
        <v>0.002504673623</v>
      </c>
    </row>
    <row r="1855">
      <c r="A1855" s="12" t="s">
        <v>2069</v>
      </c>
      <c r="B1855" s="13">
        <v>2442.269036</v>
      </c>
      <c r="C1855" s="13">
        <v>0.002294687136</v>
      </c>
    </row>
    <row r="1856">
      <c r="A1856" s="12" t="s">
        <v>2070</v>
      </c>
      <c r="B1856" s="13">
        <v>2704.665155</v>
      </c>
      <c r="C1856" s="13">
        <v>0.002193051994</v>
      </c>
    </row>
    <row r="1857">
      <c r="A1857" s="12" t="s">
        <v>2071</v>
      </c>
      <c r="B1857" s="13">
        <v>3012.752437</v>
      </c>
      <c r="C1857" s="13">
        <v>0.002080113777</v>
      </c>
    </row>
    <row r="1858">
      <c r="A1858" s="12" t="s">
        <v>2072</v>
      </c>
      <c r="B1858" s="13">
        <v>3337.400363</v>
      </c>
      <c r="C1858" s="13">
        <v>0.002193389198</v>
      </c>
    </row>
    <row r="1859">
      <c r="A1859" s="12" t="s">
        <v>2073</v>
      </c>
      <c r="B1859" s="13">
        <v>3574.877893</v>
      </c>
      <c r="C1859" s="13">
        <v>0.002096100914</v>
      </c>
    </row>
    <row r="1860">
      <c r="A1860" s="12" t="s">
        <v>2074</v>
      </c>
      <c r="B1860" s="13">
        <v>4255.851995</v>
      </c>
      <c r="C1860" s="13">
        <v>0.001701303478</v>
      </c>
    </row>
    <row r="1861">
      <c r="A1861" s="12" t="s">
        <v>2075</v>
      </c>
      <c r="B1861" s="13">
        <v>4236.777555</v>
      </c>
      <c r="C1861" s="13">
        <v>0.001797386684</v>
      </c>
    </row>
    <row r="1862">
      <c r="A1862" s="12" t="s">
        <v>2076</v>
      </c>
      <c r="B1862" s="13">
        <v>4500.591558</v>
      </c>
      <c r="C1862" s="13">
        <v>0.001979058563</v>
      </c>
    </row>
    <row r="1863">
      <c r="A1863" s="12" t="s">
        <v>2077</v>
      </c>
      <c r="B1863" s="13">
        <v>2204.154062</v>
      </c>
      <c r="C1863" s="14"/>
    </row>
    <row r="1864">
      <c r="A1864" s="12" t="s">
        <v>2079</v>
      </c>
      <c r="B1864" s="13">
        <v>2307.77109</v>
      </c>
      <c r="C1864" s="14"/>
    </row>
    <row r="1865">
      <c r="A1865" s="12" t="s">
        <v>2080</v>
      </c>
      <c r="B1865" s="13">
        <v>2381.152897</v>
      </c>
      <c r="C1865" s="13">
        <v>0.001040059864</v>
      </c>
    </row>
    <row r="1866">
      <c r="A1866" s="12" t="s">
        <v>2081</v>
      </c>
      <c r="B1866" s="13">
        <v>2495.569186</v>
      </c>
      <c r="C1866" s="13">
        <v>0.001074076445</v>
      </c>
    </row>
    <row r="1867">
      <c r="A1867" s="12" t="s">
        <v>2082</v>
      </c>
      <c r="B1867" s="13">
        <v>2611.161072</v>
      </c>
      <c r="C1867" s="13">
        <v>0.001081930358</v>
      </c>
    </row>
    <row r="1868">
      <c r="A1868" s="12" t="s">
        <v>2083</v>
      </c>
      <c r="B1868" s="13">
        <v>2814.93504</v>
      </c>
      <c r="C1868" s="13">
        <v>0.001048326087</v>
      </c>
    </row>
    <row r="1869">
      <c r="A1869" s="12" t="s">
        <v>2084</v>
      </c>
      <c r="B1869" s="13">
        <v>3042.748428</v>
      </c>
      <c r="C1869" s="13">
        <v>0.001131433243</v>
      </c>
    </row>
    <row r="1870">
      <c r="A1870" s="12" t="s">
        <v>2085</v>
      </c>
      <c r="B1870" s="13">
        <v>3283.530558</v>
      </c>
      <c r="C1870" s="13">
        <v>0.001054066731</v>
      </c>
    </row>
    <row r="1871">
      <c r="A1871" s="12" t="s">
        <v>2086</v>
      </c>
      <c r="B1871" s="13">
        <v>3483.70942</v>
      </c>
      <c r="C1871" s="13">
        <v>9.818302877E-4</v>
      </c>
    </row>
    <row r="1872">
      <c r="A1872" s="12" t="s">
        <v>2087</v>
      </c>
      <c r="B1872" s="13">
        <v>3341.320201</v>
      </c>
      <c r="C1872" s="13">
        <v>0.001059758544</v>
      </c>
    </row>
    <row r="1873">
      <c r="A1873" s="12" t="s">
        <v>2088</v>
      </c>
      <c r="B1873" s="13">
        <v>3444.456148</v>
      </c>
      <c r="C1873" s="13">
        <v>0.001100962578</v>
      </c>
    </row>
    <row r="1874">
      <c r="A1874" s="12" t="s">
        <v>2089</v>
      </c>
      <c r="B1874" s="13">
        <v>19004.00345</v>
      </c>
      <c r="C1874" s="14"/>
    </row>
    <row r="1875">
      <c r="A1875" s="12" t="s">
        <v>2091</v>
      </c>
      <c r="B1875" s="13">
        <v>19275.43281</v>
      </c>
      <c r="C1875" s="14"/>
    </row>
    <row r="1876">
      <c r="A1876" s="12" t="s">
        <v>2092</v>
      </c>
      <c r="B1876" s="13">
        <v>20652.84126</v>
      </c>
      <c r="C1876" s="13">
        <v>0.01119963257</v>
      </c>
    </row>
    <row r="1877">
      <c r="A1877" s="12" t="s">
        <v>2093</v>
      </c>
      <c r="B1877" s="13">
        <v>25129.07654</v>
      </c>
      <c r="C1877" s="13">
        <v>0.009812384392</v>
      </c>
    </row>
    <row r="1878">
      <c r="A1878" s="12" t="s">
        <v>2094</v>
      </c>
      <c r="B1878" s="13">
        <v>28903.93583</v>
      </c>
      <c r="C1878" s="13">
        <v>0.01121048655</v>
      </c>
    </row>
    <row r="1879">
      <c r="A1879" s="12" t="s">
        <v>2095</v>
      </c>
      <c r="B1879" s="13">
        <v>29903.28404</v>
      </c>
      <c r="C1879" s="13">
        <v>0.01023974708</v>
      </c>
    </row>
    <row r="1880">
      <c r="A1880" s="12" t="s">
        <v>2096</v>
      </c>
      <c r="B1880" s="13">
        <v>37516.75092</v>
      </c>
      <c r="C1880" s="13">
        <v>0.01089205198</v>
      </c>
    </row>
    <row r="1881">
      <c r="A1881" s="12" t="s">
        <v>2097</v>
      </c>
      <c r="B1881" s="13">
        <v>22507.88871</v>
      </c>
      <c r="C1881" s="13">
        <v>0.009445519592</v>
      </c>
    </row>
    <row r="1882">
      <c r="A1882" s="12" t="s">
        <v>2098</v>
      </c>
      <c r="B1882" s="13">
        <v>22277.68765</v>
      </c>
      <c r="C1882" s="13">
        <v>0.01101836394</v>
      </c>
    </row>
    <row r="1883">
      <c r="A1883" s="12" t="s">
        <v>2099</v>
      </c>
      <c r="B1883" s="13">
        <v>5149.147363</v>
      </c>
      <c r="C1883" s="14"/>
    </row>
    <row r="1884">
      <c r="A1884" s="12" t="s">
        <v>2101</v>
      </c>
      <c r="B1884" s="13">
        <v>5137.800528</v>
      </c>
      <c r="C1884" s="14"/>
    </row>
    <row r="1885">
      <c r="A1885" s="12" t="s">
        <v>2102</v>
      </c>
      <c r="B1885" s="13">
        <v>5331.902977</v>
      </c>
      <c r="C1885" s="13">
        <v>0.002546547958</v>
      </c>
    </row>
    <row r="1886">
      <c r="A1886" s="12" t="s">
        <v>2103</v>
      </c>
      <c r="B1886" s="13">
        <v>5825.387461</v>
      </c>
      <c r="C1886" s="13">
        <v>0.002471451318</v>
      </c>
    </row>
    <row r="1887">
      <c r="A1887" s="12" t="s">
        <v>2104</v>
      </c>
      <c r="B1887" s="13">
        <v>5844.959729</v>
      </c>
      <c r="C1887" s="13">
        <v>0.002532755346</v>
      </c>
    </row>
    <row r="1888">
      <c r="A1888" s="12" t="s">
        <v>2105</v>
      </c>
      <c r="B1888" s="13">
        <v>6803.545289</v>
      </c>
      <c r="C1888" s="13">
        <v>0.00199123855</v>
      </c>
    </row>
    <row r="1889">
      <c r="A1889" s="12" t="s">
        <v>2106</v>
      </c>
      <c r="B1889" s="13">
        <v>7326.172214</v>
      </c>
      <c r="C1889" s="13">
        <v>0.002297607785</v>
      </c>
    </row>
    <row r="1890">
      <c r="A1890" s="12" t="s">
        <v>2107</v>
      </c>
      <c r="B1890" s="13">
        <v>7397.037931</v>
      </c>
      <c r="C1890" s="13">
        <v>0.001965559561</v>
      </c>
    </row>
    <row r="1891">
      <c r="A1891" s="12" t="s">
        <v>2108</v>
      </c>
      <c r="B1891" s="13">
        <v>7366.576201</v>
      </c>
      <c r="C1891" s="13">
        <v>0.002206788502</v>
      </c>
    </row>
    <row r="1892">
      <c r="A1892" s="12" t="s">
        <v>2109</v>
      </c>
      <c r="B1892" s="13">
        <v>1721.72898</v>
      </c>
      <c r="C1892" s="14"/>
    </row>
    <row r="1893">
      <c r="A1893" s="12" t="s">
        <v>2111</v>
      </c>
      <c r="B1893" s="13">
        <v>1629.309766</v>
      </c>
      <c r="C1893" s="14"/>
    </row>
    <row r="1894">
      <c r="A1894" s="12" t="s">
        <v>2112</v>
      </c>
      <c r="B1894" s="13">
        <v>1765.85072</v>
      </c>
      <c r="C1894" s="13">
        <v>9.449470998E-4</v>
      </c>
    </row>
    <row r="1895">
      <c r="A1895" s="12" t="s">
        <v>2113</v>
      </c>
      <c r="B1895" s="13">
        <v>1816.949788</v>
      </c>
      <c r="C1895" s="13">
        <v>9.818587422E-4</v>
      </c>
    </row>
    <row r="1896">
      <c r="A1896" s="12" t="s">
        <v>2114</v>
      </c>
      <c r="B1896" s="13">
        <v>1937.715706</v>
      </c>
      <c r="C1896" s="13">
        <v>9.250634713E-4</v>
      </c>
    </row>
    <row r="1897">
      <c r="A1897" s="12" t="s">
        <v>2115</v>
      </c>
      <c r="B1897" s="13">
        <v>2146.179053</v>
      </c>
      <c r="C1897" s="13">
        <v>9.165607888E-4</v>
      </c>
    </row>
    <row r="1898">
      <c r="A1898" s="12" t="s">
        <v>2116</v>
      </c>
      <c r="B1898" s="13">
        <v>2561.4419</v>
      </c>
      <c r="C1898" s="13">
        <v>9.487960254E-4</v>
      </c>
    </row>
    <row r="1899">
      <c r="A1899" s="12" t="s">
        <v>2117</v>
      </c>
      <c r="B1899" s="13">
        <v>2882.389487</v>
      </c>
      <c r="C1899" s="13">
        <v>8.734047081E-4</v>
      </c>
    </row>
    <row r="1900">
      <c r="A1900" s="12" t="s">
        <v>2118</v>
      </c>
      <c r="B1900" s="13">
        <v>957.2809754</v>
      </c>
      <c r="C1900" s="14"/>
    </row>
    <row r="1901">
      <c r="A1901" s="12" t="s">
        <v>2120</v>
      </c>
      <c r="B1901" s="13">
        <v>931.2846252</v>
      </c>
      <c r="C1901" s="14"/>
    </row>
    <row r="1902">
      <c r="A1902" s="12" t="s">
        <v>2121</v>
      </c>
      <c r="B1902" s="13">
        <v>962.4740211</v>
      </c>
      <c r="C1902" s="13">
        <v>0.002266099498</v>
      </c>
    </row>
    <row r="1903">
      <c r="A1903" s="12" t="s">
        <v>2122</v>
      </c>
      <c r="B1903" s="13">
        <v>984.4977827</v>
      </c>
      <c r="C1903" s="13">
        <v>0.002063396018</v>
      </c>
    </row>
    <row r="1904">
      <c r="A1904" s="12" t="s">
        <v>2123</v>
      </c>
      <c r="B1904" s="13">
        <v>1038.285476</v>
      </c>
      <c r="C1904" s="13">
        <v>0.002058290034</v>
      </c>
    </row>
    <row r="1905">
      <c r="A1905" s="12" t="s">
        <v>2124</v>
      </c>
      <c r="B1905" s="13">
        <v>1084.1794</v>
      </c>
      <c r="C1905" s="13">
        <v>0.002139757161</v>
      </c>
    </row>
    <row r="1906">
      <c r="A1906" s="12" t="s">
        <v>2125</v>
      </c>
      <c r="B1906" s="13">
        <v>2258.981009</v>
      </c>
      <c r="C1906" s="13">
        <v>0.002032691811</v>
      </c>
    </row>
    <row r="1907">
      <c r="A1907" s="12" t="s">
        <v>2126</v>
      </c>
      <c r="B1907" s="13">
        <v>2478.408487</v>
      </c>
      <c r="C1907" s="13">
        <v>0.001848559889</v>
      </c>
    </row>
    <row r="1908">
      <c r="A1908" s="12" t="s">
        <v>2127</v>
      </c>
      <c r="B1908" s="13">
        <v>2873.952008</v>
      </c>
      <c r="C1908" s="13">
        <v>0.001992047076</v>
      </c>
    </row>
    <row r="1909">
      <c r="A1909" s="12" t="s">
        <v>2128</v>
      </c>
      <c r="B1909" s="13">
        <v>3257.884864</v>
      </c>
      <c r="C1909" s="13">
        <v>0.001632354763</v>
      </c>
    </row>
    <row r="1910">
      <c r="A1910" s="12" t="s">
        <v>2129</v>
      </c>
      <c r="B1910" s="13">
        <v>427.186277</v>
      </c>
      <c r="C1910" s="14"/>
    </row>
    <row r="1911">
      <c r="A1911" s="12" t="s">
        <v>2131</v>
      </c>
      <c r="B1911" s="13">
        <v>402.2801127</v>
      </c>
      <c r="C1911" s="14"/>
    </row>
    <row r="1912">
      <c r="A1912" s="12" t="s">
        <v>2132</v>
      </c>
      <c r="B1912" s="13">
        <v>362.8402839</v>
      </c>
      <c r="C1912" s="13">
        <v>2.392875102E-4</v>
      </c>
    </row>
    <row r="1913">
      <c r="A1913" s="12" t="s">
        <v>2133</v>
      </c>
      <c r="B1913" s="13">
        <v>314.185096</v>
      </c>
      <c r="C1913" s="13">
        <v>2.515498438E-4</v>
      </c>
    </row>
    <row r="1914">
      <c r="A1914" s="12" t="s">
        <v>2134</v>
      </c>
      <c r="B1914" s="13">
        <v>400.932174</v>
      </c>
      <c r="C1914" s="13">
        <v>2.659384247E-4</v>
      </c>
    </row>
    <row r="1915">
      <c r="A1915" s="12" t="s">
        <v>2135</v>
      </c>
      <c r="B1915" s="13">
        <v>448.58483</v>
      </c>
      <c r="C1915" s="13">
        <v>2.14666448E-4</v>
      </c>
    </row>
    <row r="1916">
      <c r="A1916" s="12" t="s">
        <v>2136</v>
      </c>
      <c r="B1916" s="13">
        <v>618.6149373</v>
      </c>
      <c r="C1916" s="13">
        <v>2.513214082E-4</v>
      </c>
    </row>
    <row r="1917">
      <c r="A1917" s="12" t="s">
        <v>2137</v>
      </c>
      <c r="B1917" s="13">
        <v>679.4311389</v>
      </c>
      <c r="C1917" s="13">
        <v>2.153916866E-4</v>
      </c>
    </row>
    <row r="1918">
      <c r="A1918" s="12" t="s">
        <v>2138</v>
      </c>
      <c r="B1918" s="13">
        <v>669.1869295</v>
      </c>
      <c r="C1918" s="13">
        <v>1.752152298E-4</v>
      </c>
    </row>
    <row r="1919">
      <c r="A1919" s="12" t="s">
        <v>2139</v>
      </c>
      <c r="B1919" s="13">
        <v>749.2211755</v>
      </c>
      <c r="C1919" s="13">
        <v>2.105081859E-4</v>
      </c>
    </row>
    <row r="1920">
      <c r="A1920" s="12" t="s">
        <v>2140</v>
      </c>
      <c r="B1920" s="13">
        <v>1139.517302</v>
      </c>
      <c r="C1920" s="14"/>
    </row>
    <row r="1921">
      <c r="A1921" s="12" t="s">
        <v>2142</v>
      </c>
      <c r="B1921" s="13">
        <v>1188.761983</v>
      </c>
      <c r="C1921" s="14"/>
    </row>
    <row r="1922">
      <c r="A1922" s="12" t="s">
        <v>2143</v>
      </c>
      <c r="B1922" s="13">
        <v>1197.151816</v>
      </c>
      <c r="C1922" s="13">
        <v>0.001248190947</v>
      </c>
    </row>
    <row r="1923">
      <c r="A1923" s="12" t="s">
        <v>2144</v>
      </c>
      <c r="B1923" s="13">
        <v>1228.135798</v>
      </c>
      <c r="C1923" s="13">
        <v>0.001186752726</v>
      </c>
    </row>
    <row r="1924">
      <c r="A1924" s="12" t="s">
        <v>2145</v>
      </c>
      <c r="B1924" s="13">
        <v>1297.196832</v>
      </c>
      <c r="C1924" s="13">
        <v>0.001282380022</v>
      </c>
    </row>
    <row r="1925">
      <c r="A1925" s="12" t="s">
        <v>2146</v>
      </c>
      <c r="B1925" s="13">
        <v>1401.978767</v>
      </c>
      <c r="C1925" s="13">
        <v>0.001067863006</v>
      </c>
    </row>
    <row r="1926">
      <c r="A1926" s="12" t="s">
        <v>2147</v>
      </c>
      <c r="B1926" s="13">
        <v>1710.050946</v>
      </c>
      <c r="C1926" s="13">
        <v>0.001222968346</v>
      </c>
    </row>
    <row r="1927">
      <c r="A1927" s="12" t="s">
        <v>2148</v>
      </c>
      <c r="B1927" s="13">
        <v>1883.232362</v>
      </c>
      <c r="C1927" s="13">
        <v>0.001031633483</v>
      </c>
    </row>
    <row r="1928">
      <c r="A1928" s="12" t="s">
        <v>2149</v>
      </c>
      <c r="B1928" s="13">
        <v>2078.32576</v>
      </c>
      <c r="C1928" s="13">
        <v>8.881798729E-4</v>
      </c>
    </row>
    <row r="1929">
      <c r="A1929" s="12" t="s">
        <v>2150</v>
      </c>
      <c r="B1929" s="13">
        <v>2277.366515</v>
      </c>
      <c r="C1929" s="13">
        <v>9.011570378E-4</v>
      </c>
    </row>
    <row r="1930">
      <c r="A1930" s="12" t="s">
        <v>2151</v>
      </c>
      <c r="B1930" s="13">
        <v>3479.056151</v>
      </c>
      <c r="C1930" s="14"/>
    </row>
    <row r="1931">
      <c r="A1931" s="12" t="s">
        <v>2153</v>
      </c>
      <c r="B1931" s="13">
        <v>3494.26991</v>
      </c>
      <c r="C1931" s="14"/>
    </row>
    <row r="1932">
      <c r="A1932" s="12" t="s">
        <v>2154</v>
      </c>
      <c r="B1932" s="13">
        <v>3716.271243</v>
      </c>
      <c r="C1932" s="13">
        <v>0.002737020089</v>
      </c>
    </row>
    <row r="1933">
      <c r="A1933" s="12" t="s">
        <v>2155</v>
      </c>
      <c r="B1933" s="13">
        <v>3592.888341</v>
      </c>
      <c r="C1933" s="13">
        <v>0.003273523209</v>
      </c>
    </row>
    <row r="1934">
      <c r="A1934" s="12" t="s">
        <v>2156</v>
      </c>
      <c r="B1934" s="13">
        <v>3862.063372</v>
      </c>
      <c r="C1934" s="13">
        <v>0.004535437495</v>
      </c>
    </row>
    <row r="1935">
      <c r="A1935" s="12" t="s">
        <v>2157</v>
      </c>
      <c r="B1935" s="13">
        <v>4189.655883</v>
      </c>
      <c r="C1935" s="13">
        <v>0.004019895589</v>
      </c>
    </row>
    <row r="1936">
      <c r="A1936" s="12" t="s">
        <v>2158</v>
      </c>
      <c r="B1936" s="13">
        <v>4486.555676</v>
      </c>
      <c r="C1936" s="13">
        <v>0.004038760035</v>
      </c>
    </row>
    <row r="1937">
      <c r="A1937" s="12" t="s">
        <v>2159</v>
      </c>
      <c r="B1937" s="13">
        <v>4815.078502</v>
      </c>
      <c r="C1937" s="13">
        <v>0.005062946928</v>
      </c>
    </row>
    <row r="1938">
      <c r="A1938" s="12" t="s">
        <v>2160</v>
      </c>
      <c r="B1938" s="13">
        <v>5118.703392</v>
      </c>
      <c r="C1938" s="13">
        <v>0.003984005593</v>
      </c>
    </row>
    <row r="1939">
      <c r="A1939" s="12" t="s">
        <v>2161</v>
      </c>
      <c r="B1939" s="13">
        <v>4917.023202</v>
      </c>
      <c r="C1939" s="13">
        <v>0.003984653028</v>
      </c>
    </row>
    <row r="1940">
      <c r="A1940" s="12" t="s">
        <v>2162</v>
      </c>
      <c r="B1940" s="13">
        <v>5346.219339</v>
      </c>
      <c r="C1940" s="13">
        <v>0.004452118979</v>
      </c>
    </row>
    <row r="1941">
      <c r="A1941" s="12" t="s">
        <v>2163</v>
      </c>
      <c r="B1941" s="13">
        <v>6584.925851</v>
      </c>
      <c r="C1941" s="14"/>
    </row>
    <row r="1942">
      <c r="A1942" s="12" t="s">
        <v>2165</v>
      </c>
      <c r="B1942" s="13">
        <v>6882.483829</v>
      </c>
      <c r="C1942" s="14"/>
    </row>
    <row r="1943">
      <c r="A1943" s="12" t="s">
        <v>2166</v>
      </c>
      <c r="B1943" s="13">
        <v>6952.535108</v>
      </c>
      <c r="C1943" s="13">
        <v>0.004157222455</v>
      </c>
    </row>
    <row r="1944">
      <c r="A1944" s="12" t="s">
        <v>2167</v>
      </c>
      <c r="B1944" s="13">
        <v>6598.411391</v>
      </c>
      <c r="C1944" s="13">
        <v>0.004129670833</v>
      </c>
    </row>
    <row r="1945">
      <c r="A1945" s="12" t="s">
        <v>2168</v>
      </c>
      <c r="B1945" s="13">
        <v>7039.57843</v>
      </c>
      <c r="C1945" s="13">
        <v>0.00431008703</v>
      </c>
    </row>
    <row r="1946">
      <c r="A1946" s="12" t="s">
        <v>2169</v>
      </c>
      <c r="B1946" s="13">
        <v>7820.696464</v>
      </c>
      <c r="C1946" s="13">
        <v>0.003533320222</v>
      </c>
    </row>
    <row r="1947">
      <c r="A1947" s="12" t="s">
        <v>2170</v>
      </c>
      <c r="B1947" s="13">
        <v>8624.942152</v>
      </c>
      <c r="C1947" s="13">
        <v>0.003663540061</v>
      </c>
    </row>
    <row r="1948">
      <c r="A1948" s="12" t="s">
        <v>2171</v>
      </c>
      <c r="B1948" s="13">
        <v>9160.588902</v>
      </c>
      <c r="C1948" s="13">
        <v>0.004015200623</v>
      </c>
    </row>
    <row r="1949">
      <c r="A1949" s="12" t="s">
        <v>2172</v>
      </c>
      <c r="B1949" s="13">
        <v>7687.500807</v>
      </c>
      <c r="C1949" s="13">
        <v>0.003736778186</v>
      </c>
    </row>
    <row r="1950">
      <c r="A1950" s="12" t="s">
        <v>2173</v>
      </c>
      <c r="B1950" s="13">
        <v>8906.879541</v>
      </c>
      <c r="C1950" s="13">
        <v>0.003440880256</v>
      </c>
    </row>
    <row r="1951">
      <c r="A1951" s="12" t="s">
        <v>2174</v>
      </c>
      <c r="B1951" s="13">
        <v>9802.177563</v>
      </c>
      <c r="C1951" s="13">
        <v>0.003701335759</v>
      </c>
    </row>
    <row r="1952">
      <c r="A1952" s="12" t="s">
        <v>2175</v>
      </c>
      <c r="B1952" s="13">
        <v>1001.256442</v>
      </c>
      <c r="C1952" s="14"/>
    </row>
    <row r="1953">
      <c r="A1953" s="12" t="s">
        <v>2177</v>
      </c>
      <c r="B1953" s="13">
        <v>1028.29254</v>
      </c>
      <c r="C1953" s="14"/>
    </row>
    <row r="1954">
      <c r="A1954" s="12" t="s">
        <v>2178</v>
      </c>
      <c r="B1954" s="13">
        <v>995.3579835</v>
      </c>
      <c r="C1954" s="13">
        <v>8.663300548E-4</v>
      </c>
    </row>
    <row r="1955">
      <c r="A1955" s="12" t="s">
        <v>2179</v>
      </c>
      <c r="B1955" s="13">
        <v>1000.857419</v>
      </c>
      <c r="C1955" s="13">
        <v>8.454500084E-4</v>
      </c>
    </row>
    <row r="1956">
      <c r="A1956" s="12" t="s">
        <v>2180</v>
      </c>
      <c r="B1956" s="13">
        <v>1075.98338</v>
      </c>
      <c r="C1956" s="13">
        <v>8.142882525E-4</v>
      </c>
    </row>
    <row r="1957">
      <c r="A1957" s="12" t="s">
        <v>2181</v>
      </c>
      <c r="B1957" s="13">
        <v>1228.313126</v>
      </c>
      <c r="C1957" s="13">
        <v>8.010965575E-4</v>
      </c>
    </row>
    <row r="1958">
      <c r="A1958" s="12" t="s">
        <v>2182</v>
      </c>
      <c r="B1958" s="13">
        <v>1498.129321</v>
      </c>
      <c r="C1958" s="13">
        <v>8.106940335E-4</v>
      </c>
    </row>
    <row r="1959">
      <c r="A1959" s="12" t="s">
        <v>2183</v>
      </c>
      <c r="B1959" s="13">
        <v>1459.212417</v>
      </c>
      <c r="C1959" s="13">
        <v>7.52177004E-4</v>
      </c>
    </row>
    <row r="1960">
      <c r="A1960" s="12" t="s">
        <v>2184</v>
      </c>
      <c r="B1960" s="13">
        <v>1676.257887</v>
      </c>
      <c r="C1960" s="13">
        <v>7.46975604E-4</v>
      </c>
    </row>
    <row r="1961">
      <c r="A1961" s="12" t="s">
        <v>2185</v>
      </c>
      <c r="B1961" s="13">
        <v>1776.61014</v>
      </c>
      <c r="C1961" s="13">
        <v>7.453603156E-4</v>
      </c>
    </row>
    <row r="1962">
      <c r="A1962" s="12" t="s">
        <v>2186</v>
      </c>
      <c r="B1962" s="13">
        <v>3803.998413</v>
      </c>
      <c r="C1962" s="14"/>
    </row>
    <row r="1963">
      <c r="A1963" s="12" t="s">
        <v>2188</v>
      </c>
      <c r="B1963" s="13">
        <v>3788.81591</v>
      </c>
      <c r="C1963" s="14"/>
    </row>
    <row r="1964">
      <c r="A1964" s="12" t="s">
        <v>2189</v>
      </c>
      <c r="B1964" s="13">
        <v>3861.127279</v>
      </c>
      <c r="C1964" s="13">
        <v>0.003030722522</v>
      </c>
    </row>
    <row r="1965">
      <c r="A1965" s="12" t="s">
        <v>2190</v>
      </c>
      <c r="B1965" s="13">
        <v>3990.736869</v>
      </c>
      <c r="C1965" s="13">
        <v>0.002664770019</v>
      </c>
    </row>
    <row r="1966">
      <c r="A1966" s="12" t="s">
        <v>2191</v>
      </c>
      <c r="B1966" s="13">
        <v>4292.41963</v>
      </c>
      <c r="C1966" s="13">
        <v>0.002293439812</v>
      </c>
    </row>
    <row r="1967">
      <c r="A1967" s="12" t="s">
        <v>2192</v>
      </c>
      <c r="B1967" s="13">
        <v>4998.382679</v>
      </c>
      <c r="C1967" s="13">
        <v>0.00171240618</v>
      </c>
    </row>
    <row r="1968">
      <c r="A1968" s="12" t="s">
        <v>2193</v>
      </c>
      <c r="B1968" s="13">
        <v>6050.327783</v>
      </c>
      <c r="C1968" s="13">
        <v>0.001662831127</v>
      </c>
    </row>
    <row r="1969">
      <c r="A1969" s="12" t="s">
        <v>2194</v>
      </c>
      <c r="B1969" s="13">
        <v>7002.712834</v>
      </c>
      <c r="C1969" s="13">
        <v>0.002005076714</v>
      </c>
    </row>
    <row r="1970">
      <c r="A1970" s="12" t="s">
        <v>2195</v>
      </c>
      <c r="B1970" s="13">
        <v>7169.857345</v>
      </c>
      <c r="C1970" s="13">
        <v>0.001891396923</v>
      </c>
    </row>
    <row r="1971">
      <c r="A1971" s="12" t="s">
        <v>2196</v>
      </c>
      <c r="B1971" s="13">
        <v>8895.184909</v>
      </c>
      <c r="C1971" s="13">
        <v>0.001645063126</v>
      </c>
    </row>
    <row r="1972">
      <c r="A1972" s="12" t="s">
        <v>2197</v>
      </c>
      <c r="B1972" s="13">
        <v>9982.481568</v>
      </c>
      <c r="C1972" s="13">
        <v>0.001938573188</v>
      </c>
    </row>
    <row r="1973">
      <c r="A1973" s="12" t="s">
        <v>2198</v>
      </c>
      <c r="B1973" s="13">
        <v>1531.888909</v>
      </c>
      <c r="C1973" s="14"/>
    </row>
    <row r="1974">
      <c r="A1974" s="12" t="s">
        <v>2200</v>
      </c>
      <c r="B1974" s="13">
        <v>1403.246092</v>
      </c>
      <c r="C1974" s="14"/>
    </row>
    <row r="1975">
      <c r="A1975" s="12" t="s">
        <v>2201</v>
      </c>
      <c r="B1975" s="13">
        <v>1135.295381</v>
      </c>
      <c r="C1975" s="13">
        <v>9.109068486E-4</v>
      </c>
    </row>
    <row r="1976">
      <c r="A1976" s="12" t="s">
        <v>2202</v>
      </c>
      <c r="B1976" s="13">
        <v>1159.397756</v>
      </c>
      <c r="C1976" s="13">
        <v>7.950935792E-4</v>
      </c>
    </row>
    <row r="1977">
      <c r="A1977" s="12" t="s">
        <v>2203</v>
      </c>
      <c r="B1977" s="13">
        <v>1386.746027</v>
      </c>
      <c r="C1977" s="13">
        <v>7.513813299E-4</v>
      </c>
    </row>
    <row r="1978">
      <c r="A1978" s="12" t="s">
        <v>2204</v>
      </c>
      <c r="B1978" s="13">
        <v>1772.635325</v>
      </c>
      <c r="C1978" s="13">
        <v>6.352683498E-4</v>
      </c>
    </row>
    <row r="1979">
      <c r="A1979" s="12" t="s">
        <v>2205</v>
      </c>
      <c r="B1979" s="13">
        <v>2252.125336</v>
      </c>
      <c r="C1979" s="13">
        <v>6.675607747E-4</v>
      </c>
    </row>
    <row r="1980">
      <c r="A1980" s="12" t="s">
        <v>2206</v>
      </c>
      <c r="B1980" s="13">
        <v>2967.30497</v>
      </c>
      <c r="C1980" s="13">
        <v>6.632451385E-4</v>
      </c>
    </row>
    <row r="1981">
      <c r="A1981" s="12" t="s">
        <v>2207</v>
      </c>
      <c r="B1981" s="13">
        <v>2509.680462</v>
      </c>
      <c r="C1981" s="13">
        <v>6.037133729E-4</v>
      </c>
    </row>
    <row r="1982">
      <c r="A1982" s="12" t="s">
        <v>2208</v>
      </c>
      <c r="B1982" s="13">
        <v>3814.213163</v>
      </c>
      <c r="C1982" s="13">
        <v>6.19190619E-4</v>
      </c>
    </row>
    <row r="1983">
      <c r="A1983" s="12" t="s">
        <v>2209</v>
      </c>
      <c r="B1983" s="13">
        <v>3680.232059</v>
      </c>
      <c r="C1983" s="13">
        <v>5.960497721E-4</v>
      </c>
    </row>
    <row r="1984">
      <c r="A1984" s="12" t="s">
        <v>2210</v>
      </c>
      <c r="B1984" s="13">
        <v>1949.267968</v>
      </c>
      <c r="C1984" s="14"/>
    </row>
    <row r="1985">
      <c r="A1985" s="12" t="s">
        <v>2212</v>
      </c>
      <c r="B1985" s="13">
        <v>1945.032871</v>
      </c>
      <c r="C1985" s="14"/>
    </row>
    <row r="1986">
      <c r="A1986" s="12" t="s">
        <v>2213</v>
      </c>
      <c r="B1986" s="13">
        <v>2019.937857</v>
      </c>
      <c r="C1986" s="13">
        <v>0.002154103854</v>
      </c>
    </row>
    <row r="1987">
      <c r="A1987" s="12" t="s">
        <v>2214</v>
      </c>
      <c r="B1987" s="13">
        <v>2136.419609</v>
      </c>
      <c r="C1987" s="13">
        <v>0.001749175037</v>
      </c>
    </row>
    <row r="1988">
      <c r="A1988" s="12" t="s">
        <v>2215</v>
      </c>
      <c r="B1988" s="13">
        <v>2397.565762</v>
      </c>
      <c r="C1988" s="13">
        <v>0.001506321467</v>
      </c>
    </row>
    <row r="1989">
      <c r="A1989" s="12" t="s">
        <v>2216</v>
      </c>
      <c r="B1989" s="13">
        <v>3123.509792</v>
      </c>
      <c r="C1989" s="13">
        <v>9.691164198E-4</v>
      </c>
    </row>
    <row r="1990">
      <c r="A1990" s="12" t="s">
        <v>2217</v>
      </c>
      <c r="B1990" s="13">
        <v>3600.625662</v>
      </c>
      <c r="C1990" s="13">
        <v>0.001125936825</v>
      </c>
    </row>
    <row r="1991">
      <c r="A1991" s="12" t="s">
        <v>2218</v>
      </c>
      <c r="B1991" s="13">
        <v>4226.981501</v>
      </c>
      <c r="C1991" s="13">
        <v>0.001509416667</v>
      </c>
    </row>
    <row r="1992">
      <c r="A1992" s="12" t="s">
        <v>2219</v>
      </c>
      <c r="B1992" s="13">
        <v>5091.783672</v>
      </c>
      <c r="C1992" s="13">
        <v>0.001269050191</v>
      </c>
    </row>
    <row r="1993">
      <c r="A1993" s="12" t="s">
        <v>2220</v>
      </c>
      <c r="B1993" s="13">
        <v>5774.122994</v>
      </c>
      <c r="C1993" s="13">
        <v>8.90768214E-4</v>
      </c>
    </row>
    <row r="1994">
      <c r="A1994" s="12" t="s">
        <v>2221</v>
      </c>
      <c r="B1994" s="13">
        <v>6435.95062</v>
      </c>
      <c r="C1994" s="13">
        <v>0.001169275505</v>
      </c>
    </row>
    <row r="1995">
      <c r="A1995" s="12" t="s">
        <v>2222</v>
      </c>
      <c r="B1995" s="13">
        <v>16192.1296</v>
      </c>
      <c r="C1995" s="14"/>
    </row>
    <row r="1996">
      <c r="A1996" s="12" t="s">
        <v>2224</v>
      </c>
      <c r="B1996" s="13">
        <v>18243.71775</v>
      </c>
      <c r="C1996" s="14"/>
    </row>
    <row r="1997">
      <c r="A1997" s="12" t="s">
        <v>2225</v>
      </c>
      <c r="B1997" s="13">
        <v>18972.76853</v>
      </c>
      <c r="C1997" s="14"/>
    </row>
    <row r="1998">
      <c r="A1998" s="12" t="s">
        <v>2226</v>
      </c>
      <c r="B1998" s="13">
        <v>19820.20729</v>
      </c>
      <c r="C1998" s="14"/>
    </row>
    <row r="1999">
      <c r="A1999" s="12" t="s">
        <v>2227</v>
      </c>
      <c r="B1999" s="13">
        <v>20988.99233</v>
      </c>
      <c r="C1999" s="14"/>
    </row>
    <row r="2000">
      <c r="A2000" s="12" t="s">
        <v>2228</v>
      </c>
      <c r="B2000" s="13">
        <v>22935.94115</v>
      </c>
      <c r="C2000" s="14"/>
    </row>
    <row r="2001">
      <c r="A2001" s="12" t="s">
        <v>2229</v>
      </c>
      <c r="B2001" s="13">
        <v>23664.88235</v>
      </c>
      <c r="C2001" s="14"/>
    </row>
    <row r="2002">
      <c r="A2002" s="12" t="s">
        <v>2230</v>
      </c>
      <c r="B2002" s="13">
        <v>24898.33884</v>
      </c>
      <c r="C2002" s="14"/>
    </row>
    <row r="2003">
      <c r="A2003" s="12" t="s">
        <v>2231</v>
      </c>
      <c r="B2003" s="13">
        <v>26437.99218</v>
      </c>
      <c r="C2003" s="14"/>
    </row>
    <row r="2004">
      <c r="A2004" s="12" t="s">
        <v>2232</v>
      </c>
      <c r="B2004" s="13">
        <v>27125.41163</v>
      </c>
      <c r="C2004" s="14"/>
    </row>
    <row r="2005">
      <c r="A2005" s="12" t="s">
        <v>2233</v>
      </c>
      <c r="B2005" s="13">
        <v>27659.52494</v>
      </c>
      <c r="C2005" s="14"/>
    </row>
    <row r="2006">
      <c r="A2006" s="12" t="s">
        <v>2234</v>
      </c>
      <c r="B2006" s="14"/>
      <c r="C2006" s="14"/>
    </row>
    <row r="2007">
      <c r="A2007" s="12" t="s">
        <v>2236</v>
      </c>
      <c r="B2007" s="14"/>
      <c r="C2007" s="14"/>
    </row>
    <row r="2008">
      <c r="A2008" s="12" t="s">
        <v>2237</v>
      </c>
      <c r="B2008" s="14"/>
      <c r="C2008" s="14"/>
    </row>
    <row r="2009">
      <c r="A2009" s="12" t="s">
        <v>2238</v>
      </c>
      <c r="B2009" s="14"/>
      <c r="C2009" s="14"/>
    </row>
    <row r="2010">
      <c r="A2010" s="12" t="s">
        <v>2239</v>
      </c>
      <c r="B2010" s="14"/>
      <c r="C2010" s="14"/>
    </row>
    <row r="2011">
      <c r="A2011" s="12" t="s">
        <v>2240</v>
      </c>
      <c r="B2011" s="14"/>
      <c r="C2011" s="14"/>
    </row>
    <row r="2012">
      <c r="A2012" s="12" t="s">
        <v>2241</v>
      </c>
      <c r="B2012" s="14"/>
      <c r="C2012" s="14"/>
    </row>
    <row r="2013">
      <c r="A2013" s="12" t="s">
        <v>2242</v>
      </c>
      <c r="B2013" s="14"/>
      <c r="C2013" s="14"/>
    </row>
    <row r="2014">
      <c r="A2014" s="12" t="s">
        <v>2243</v>
      </c>
      <c r="B2014" s="14"/>
      <c r="C2014" s="14"/>
    </row>
    <row r="2015">
      <c r="A2015" s="12" t="s">
        <v>2244</v>
      </c>
      <c r="B2015" s="14"/>
      <c r="C2015" s="14"/>
    </row>
    <row r="2016">
      <c r="A2016" s="12" t="s">
        <v>2245</v>
      </c>
      <c r="B2016" s="13">
        <v>9146.47273</v>
      </c>
      <c r="C2016" s="14"/>
    </row>
    <row r="2017">
      <c r="A2017" s="12" t="s">
        <v>2247</v>
      </c>
      <c r="B2017" s="13">
        <v>9865.0972</v>
      </c>
      <c r="C2017" s="14"/>
    </row>
    <row r="2018">
      <c r="A2018" s="12" t="s">
        <v>2248</v>
      </c>
      <c r="B2018" s="13">
        <v>10185.96229</v>
      </c>
      <c r="C2018" s="13">
        <v>0.005305322368</v>
      </c>
    </row>
    <row r="2019">
      <c r="A2019" s="12" t="s">
        <v>2249</v>
      </c>
      <c r="B2019" s="13">
        <v>9680.926739</v>
      </c>
      <c r="C2019" s="13">
        <v>0.005453134504</v>
      </c>
    </row>
    <row r="2020">
      <c r="A2020" s="12" t="s">
        <v>2250</v>
      </c>
      <c r="B2020" s="13">
        <v>10916.19011</v>
      </c>
      <c r="C2020" s="13">
        <v>0.005067258186</v>
      </c>
    </row>
    <row r="2021">
      <c r="A2021" s="12" t="s">
        <v>2251</v>
      </c>
      <c r="B2021" s="13">
        <v>13551.92484</v>
      </c>
      <c r="C2021" s="13">
        <v>0.004497008598</v>
      </c>
    </row>
    <row r="2022">
      <c r="A2022" s="12" t="s">
        <v>2252</v>
      </c>
      <c r="B2022" s="13">
        <v>14377.12414</v>
      </c>
      <c r="C2022" s="13">
        <v>0.00487184504</v>
      </c>
    </row>
    <row r="2023">
      <c r="A2023" s="12" t="s">
        <v>2253</v>
      </c>
      <c r="B2023" s="13">
        <v>13222.45993</v>
      </c>
      <c r="C2023" s="13">
        <v>0.004488844743</v>
      </c>
    </row>
    <row r="2024">
      <c r="A2024" s="12" t="s">
        <v>2254</v>
      </c>
      <c r="B2024" s="13">
        <v>13658.02949</v>
      </c>
      <c r="C2024" s="13">
        <v>0.004385637504</v>
      </c>
    </row>
    <row r="2025">
      <c r="A2025" s="12" t="s">
        <v>2255</v>
      </c>
      <c r="B2025" s="13">
        <v>4870.739686</v>
      </c>
      <c r="C2025" s="14"/>
    </row>
    <row r="2026">
      <c r="A2026" s="12" t="s">
        <v>2257</v>
      </c>
      <c r="B2026" s="13">
        <v>4464.48469</v>
      </c>
      <c r="C2026" s="14"/>
    </row>
    <row r="2027">
      <c r="A2027" s="12" t="s">
        <v>2258</v>
      </c>
      <c r="B2027" s="13">
        <v>4512.802281</v>
      </c>
      <c r="C2027" s="13">
        <v>0.002515338572</v>
      </c>
    </row>
    <row r="2028">
      <c r="A2028" s="12" t="s">
        <v>2259</v>
      </c>
      <c r="B2028" s="13">
        <v>4830.052996</v>
      </c>
      <c r="C2028" s="13">
        <v>0.00237998096</v>
      </c>
    </row>
    <row r="2029">
      <c r="A2029" s="12" t="s">
        <v>2260</v>
      </c>
      <c r="B2029" s="13">
        <v>5492.864915</v>
      </c>
      <c r="C2029" s="13">
        <v>0.002394094567</v>
      </c>
    </row>
    <row r="2030">
      <c r="A2030" s="12" t="s">
        <v>2261</v>
      </c>
      <c r="B2030" s="13">
        <v>6732.660991</v>
      </c>
      <c r="C2030" s="13">
        <v>0.002092283822</v>
      </c>
    </row>
    <row r="2031">
      <c r="A2031" s="12" t="s">
        <v>2262</v>
      </c>
      <c r="B2031" s="13">
        <v>6854.898711</v>
      </c>
      <c r="C2031" s="13">
        <v>0.00222886056</v>
      </c>
    </row>
    <row r="2032">
      <c r="A2032" s="12" t="s">
        <v>2263</v>
      </c>
      <c r="B2032" s="13">
        <v>6735.159817</v>
      </c>
      <c r="C2032" s="13">
        <v>0.001860730594</v>
      </c>
    </row>
    <row r="2033">
      <c r="A2033" s="12" t="s">
        <v>2264</v>
      </c>
      <c r="B2033" s="13">
        <v>7058.869214</v>
      </c>
      <c r="C2033" s="13">
        <v>0.002068806124</v>
      </c>
    </row>
    <row r="2034">
      <c r="A2034" s="12" t="s">
        <v>2265</v>
      </c>
      <c r="B2034" s="13">
        <v>7287.820799</v>
      </c>
      <c r="C2034" s="13">
        <v>0.002029081661</v>
      </c>
    </row>
    <row r="2035">
      <c r="A2035" s="12" t="s">
        <v>2266</v>
      </c>
      <c r="B2035" s="14"/>
      <c r="C2035" s="14"/>
    </row>
    <row r="2036">
      <c r="A2036" s="12" t="s">
        <v>2268</v>
      </c>
      <c r="B2036" s="14"/>
      <c r="C2036" s="14"/>
    </row>
    <row r="2037">
      <c r="A2037" s="12" t="s">
        <v>2269</v>
      </c>
      <c r="B2037" s="14"/>
      <c r="C2037" s="14"/>
    </row>
    <row r="2038">
      <c r="A2038" s="12" t="s">
        <v>2270</v>
      </c>
      <c r="B2038" s="14"/>
      <c r="C2038" s="14"/>
    </row>
    <row r="2039">
      <c r="A2039" s="12" t="s">
        <v>2271</v>
      </c>
      <c r="B2039" s="14"/>
      <c r="C2039" s="14"/>
    </row>
    <row r="2040">
      <c r="A2040" s="12" t="s">
        <v>2272</v>
      </c>
      <c r="B2040" s="14"/>
      <c r="C2040" s="14"/>
    </row>
    <row r="2041">
      <c r="A2041" s="12" t="s">
        <v>2273</v>
      </c>
      <c r="B2041" s="14"/>
      <c r="C2041" s="14"/>
    </row>
    <row r="2042">
      <c r="A2042" s="12" t="s">
        <v>2274</v>
      </c>
      <c r="B2042" s="14"/>
      <c r="C2042" s="14"/>
    </row>
    <row r="2043">
      <c r="A2043" s="12" t="s">
        <v>2275</v>
      </c>
      <c r="B2043" s="14"/>
      <c r="C2043" s="14"/>
    </row>
    <row r="2044">
      <c r="A2044" s="12" t="s">
        <v>2276</v>
      </c>
      <c r="B2044" s="14"/>
      <c r="C2044" s="14"/>
    </row>
    <row r="2045">
      <c r="A2045" s="12" t="s">
        <v>2277</v>
      </c>
      <c r="B2045" s="13">
        <v>3683.577922</v>
      </c>
      <c r="C2045" s="14"/>
    </row>
    <row r="2046">
      <c r="A2046" s="12" t="s">
        <v>2279</v>
      </c>
      <c r="B2046" s="13">
        <v>3991.313328</v>
      </c>
      <c r="C2046" s="14"/>
    </row>
    <row r="2047">
      <c r="A2047" s="12" t="s">
        <v>2280</v>
      </c>
      <c r="B2047" s="13">
        <v>4277.777254</v>
      </c>
      <c r="C2047" s="13">
        <v>0.001932501156</v>
      </c>
    </row>
    <row r="2048">
      <c r="A2048" s="12" t="s">
        <v>2281</v>
      </c>
      <c r="B2048" s="13">
        <v>4452.087538</v>
      </c>
      <c r="C2048" s="13">
        <v>0.001864276947</v>
      </c>
    </row>
    <row r="2049">
      <c r="A2049" s="12" t="s">
        <v>2282</v>
      </c>
      <c r="B2049" s="13">
        <v>5070.682443</v>
      </c>
      <c r="C2049" s="13">
        <v>0.001857488345</v>
      </c>
    </row>
    <row r="2050">
      <c r="A2050" s="12" t="s">
        <v>2283</v>
      </c>
      <c r="B2050" s="13">
        <v>6273.319033</v>
      </c>
      <c r="C2050" s="13">
        <v>0.00177908203</v>
      </c>
    </row>
    <row r="2051">
      <c r="A2051" s="12" t="s">
        <v>2284</v>
      </c>
      <c r="B2051" s="13">
        <v>6372.007146</v>
      </c>
      <c r="C2051" s="13">
        <v>0.001850528592</v>
      </c>
    </row>
    <row r="2052">
      <c r="A2052" s="12" t="s">
        <v>2285</v>
      </c>
      <c r="B2052" s="13">
        <v>6176.851184</v>
      </c>
      <c r="C2052" s="13">
        <v>0.001711686148</v>
      </c>
    </row>
    <row r="2053">
      <c r="A2053" s="12" t="s">
        <v>2286</v>
      </c>
      <c r="B2053" s="13">
        <v>6234.050651</v>
      </c>
      <c r="C2053" s="13">
        <v>0.001811262761</v>
      </c>
    </row>
    <row r="2054">
      <c r="A2054" s="12" t="s">
        <v>2287</v>
      </c>
      <c r="B2054" s="13">
        <v>6349.322447</v>
      </c>
      <c r="C2054" s="13">
        <v>0.001846890915</v>
      </c>
    </row>
    <row r="2055">
      <c r="A2055" s="12" t="s">
        <v>2288</v>
      </c>
      <c r="B2055" s="13">
        <v>1911.775318</v>
      </c>
      <c r="C2055" s="14"/>
    </row>
    <row r="2056">
      <c r="A2056" s="12" t="s">
        <v>2290</v>
      </c>
      <c r="B2056" s="13">
        <v>1613.028132</v>
      </c>
      <c r="C2056" s="14"/>
    </row>
    <row r="2057">
      <c r="A2057" s="12" t="s">
        <v>2291</v>
      </c>
      <c r="B2057" s="13">
        <v>2246.20782</v>
      </c>
      <c r="C2057" s="13">
        <v>0.004965642503</v>
      </c>
    </row>
    <row r="2058">
      <c r="A2058" s="12" t="s">
        <v>2292</v>
      </c>
      <c r="B2058" s="13">
        <v>2610.971945</v>
      </c>
      <c r="C2058" s="13">
        <v>0.005069146194</v>
      </c>
    </row>
    <row r="2059">
      <c r="A2059" s="12" t="s">
        <v>2293</v>
      </c>
      <c r="B2059" s="13">
        <v>3590.541042</v>
      </c>
      <c r="C2059" s="13">
        <v>0.004888663785</v>
      </c>
    </row>
    <row r="2060">
      <c r="A2060" s="12" t="s">
        <v>2294</v>
      </c>
      <c r="B2060" s="13">
        <v>5753.178227</v>
      </c>
      <c r="C2060" s="13">
        <v>0.00449030529</v>
      </c>
    </row>
    <row r="2061">
      <c r="A2061" s="12" t="s">
        <v>2295</v>
      </c>
      <c r="B2061" s="13">
        <v>7450.232588</v>
      </c>
      <c r="C2061" s="13">
        <v>0.004694591992</v>
      </c>
    </row>
    <row r="2062">
      <c r="A2062" s="12" t="s">
        <v>2296</v>
      </c>
      <c r="B2062" s="13">
        <v>8320.698343</v>
      </c>
      <c r="C2062" s="13">
        <v>0.004533678756</v>
      </c>
    </row>
    <row r="2063">
      <c r="A2063" s="12" t="s">
        <v>2297</v>
      </c>
      <c r="B2063" s="13">
        <v>9376.495371</v>
      </c>
      <c r="C2063" s="13">
        <v>0.004568405417</v>
      </c>
    </row>
    <row r="2064">
      <c r="A2064" s="12" t="s">
        <v>2298</v>
      </c>
      <c r="B2064" s="13">
        <v>6430.949785</v>
      </c>
      <c r="C2064" s="14"/>
    </row>
    <row r="2065">
      <c r="A2065" s="12" t="s">
        <v>2300</v>
      </c>
      <c r="B2065" s="13">
        <v>6935.901256</v>
      </c>
      <c r="C2065" s="14"/>
    </row>
    <row r="2066">
      <c r="A2066" s="12" t="s">
        <v>2301</v>
      </c>
      <c r="B2066" s="13">
        <v>7050.255428</v>
      </c>
      <c r="C2066" s="13">
        <v>0.03966587437</v>
      </c>
    </row>
    <row r="2067">
      <c r="A2067" s="12" t="s">
        <v>2302</v>
      </c>
      <c r="B2067" s="13">
        <v>8751.647773</v>
      </c>
      <c r="C2067" s="13">
        <v>0.03752488574</v>
      </c>
    </row>
    <row r="2068">
      <c r="A2068" s="12" t="s">
        <v>2303</v>
      </c>
      <c r="B2068" s="13">
        <v>12405.05615</v>
      </c>
      <c r="C2068" s="13">
        <v>0.03280123183</v>
      </c>
    </row>
    <row r="2069">
      <c r="A2069" s="12" t="s">
        <v>2304</v>
      </c>
      <c r="B2069" s="13">
        <v>16663.91691</v>
      </c>
      <c r="C2069" s="13">
        <v>0.01910170682</v>
      </c>
    </row>
    <row r="2070">
      <c r="A2070" s="12" t="s">
        <v>2305</v>
      </c>
      <c r="B2070" s="13">
        <v>21395.27898</v>
      </c>
      <c r="C2070" s="13">
        <v>0.02354287937</v>
      </c>
    </row>
    <row r="2071">
      <c r="A2071" s="12" t="s">
        <v>2306</v>
      </c>
      <c r="B2071" s="13">
        <v>14617.77508</v>
      </c>
      <c r="C2071" s="13">
        <v>0.03513071278</v>
      </c>
    </row>
    <row r="2072">
      <c r="A2072" s="12" t="s">
        <v>2307</v>
      </c>
      <c r="B2072" s="13">
        <v>15630.05045</v>
      </c>
      <c r="C2072" s="13">
        <v>0.02024704558</v>
      </c>
    </row>
    <row r="2073">
      <c r="A2073" s="12" t="s">
        <v>2308</v>
      </c>
      <c r="B2073" s="13">
        <v>17760.60909</v>
      </c>
      <c r="C2073" s="13">
        <v>0.0214397914</v>
      </c>
    </row>
    <row r="2074">
      <c r="A2074" s="12" t="s">
        <v>2309</v>
      </c>
      <c r="B2074" s="13">
        <v>17523.29827</v>
      </c>
      <c r="C2074" s="13">
        <v>0.02070898187</v>
      </c>
    </row>
    <row r="2075">
      <c r="A2075" s="12" t="s">
        <v>2310</v>
      </c>
      <c r="B2075" s="14"/>
      <c r="C2075" s="14"/>
    </row>
    <row r="2076">
      <c r="A2076" s="12" t="s">
        <v>2312</v>
      </c>
      <c r="B2076" s="14"/>
      <c r="C2076" s="14"/>
    </row>
    <row r="2077">
      <c r="A2077" s="12" t="s">
        <v>2313</v>
      </c>
      <c r="B2077" s="14"/>
      <c r="C2077" s="13">
        <v>0.007405703772</v>
      </c>
    </row>
    <row r="2078">
      <c r="A2078" s="12" t="s">
        <v>2314</v>
      </c>
      <c r="B2078" s="14"/>
      <c r="C2078" s="13">
        <v>0.006876815308</v>
      </c>
    </row>
    <row r="2079">
      <c r="A2079" s="12" t="s">
        <v>2315</v>
      </c>
      <c r="B2079" s="14"/>
      <c r="C2079" s="13">
        <v>0.005973534972</v>
      </c>
    </row>
    <row r="2080">
      <c r="A2080" s="12" t="s">
        <v>2316</v>
      </c>
      <c r="B2080" s="14"/>
      <c r="C2080" s="13">
        <v>5.237795935E-4</v>
      </c>
    </row>
    <row r="2081">
      <c r="A2081" s="12" t="s">
        <v>2317</v>
      </c>
      <c r="B2081" s="14"/>
      <c r="C2081" s="13">
        <v>0.003493775652</v>
      </c>
    </row>
    <row r="2082">
      <c r="A2082" s="12" t="s">
        <v>2318</v>
      </c>
      <c r="B2082" s="14"/>
      <c r="C2082" s="13">
        <v>0.005223658545</v>
      </c>
    </row>
    <row r="2083">
      <c r="A2083" s="12" t="s">
        <v>2319</v>
      </c>
      <c r="B2083" s="14"/>
      <c r="C2083" s="13">
        <v>0.003194269674</v>
      </c>
    </row>
    <row r="2084">
      <c r="A2084" s="12" t="s">
        <v>2320</v>
      </c>
      <c r="B2084" s="14"/>
      <c r="C2084" s="13">
        <v>0.003813906575</v>
      </c>
    </row>
    <row r="2085">
      <c r="A2085" s="12" t="s">
        <v>2321</v>
      </c>
      <c r="B2085" s="14"/>
      <c r="C2085" s="13">
        <v>0.003176365375</v>
      </c>
    </row>
    <row r="2086">
      <c r="A2086" s="12" t="s">
        <v>2322</v>
      </c>
      <c r="B2086" s="13">
        <v>36503.79923</v>
      </c>
      <c r="C2086" s="14"/>
    </row>
    <row r="2087">
      <c r="A2087" s="12" t="s">
        <v>2324</v>
      </c>
      <c r="B2087" s="13">
        <v>37197.03432</v>
      </c>
      <c r="C2087" s="14"/>
    </row>
    <row r="2088">
      <c r="A2088" s="12" t="s">
        <v>2325</v>
      </c>
      <c r="B2088" s="13">
        <v>38244.21597</v>
      </c>
      <c r="C2088" s="13">
        <v>0.01888936412</v>
      </c>
    </row>
    <row r="2089">
      <c r="A2089" s="12" t="s">
        <v>2326</v>
      </c>
      <c r="B2089" s="13">
        <v>39640.41893</v>
      </c>
      <c r="C2089" s="13">
        <v>0.01830987504</v>
      </c>
    </row>
    <row r="2090">
      <c r="A2090" s="12" t="s">
        <v>2327</v>
      </c>
      <c r="B2090" s="13">
        <v>44329.1512</v>
      </c>
      <c r="C2090" s="13">
        <v>0.01914220392</v>
      </c>
    </row>
    <row r="2091">
      <c r="A2091" s="12" t="s">
        <v>2328</v>
      </c>
      <c r="B2091" s="13">
        <v>48340.32123</v>
      </c>
      <c r="C2091" s="13">
        <v>0.01904268301</v>
      </c>
    </row>
    <row r="2092">
      <c r="A2092" s="12" t="s">
        <v>2329</v>
      </c>
      <c r="B2092" s="13">
        <v>46940.4708</v>
      </c>
      <c r="C2092" s="13">
        <v>0.0190001237</v>
      </c>
    </row>
    <row r="2093">
      <c r="A2093" s="12" t="s">
        <v>2330</v>
      </c>
      <c r="B2093" s="13">
        <v>48492.48267</v>
      </c>
      <c r="C2093" s="13">
        <v>0.018268573</v>
      </c>
    </row>
    <row r="2094">
      <c r="A2094" s="12" t="s">
        <v>2331</v>
      </c>
      <c r="B2094" s="13">
        <v>49746.0442</v>
      </c>
      <c r="C2094" s="13">
        <v>0.01869935829</v>
      </c>
    </row>
    <row r="2095">
      <c r="A2095" s="12" t="s">
        <v>2332</v>
      </c>
      <c r="B2095" s="13">
        <v>51613.11946</v>
      </c>
      <c r="C2095" s="13">
        <v>0.01810175326</v>
      </c>
    </row>
    <row r="2096">
      <c r="A2096" s="12" t="s">
        <v>2333</v>
      </c>
      <c r="B2096" s="13">
        <v>6872.733686</v>
      </c>
      <c r="C2096" s="14"/>
    </row>
    <row r="2097">
      <c r="A2097" s="12" t="s">
        <v>2335</v>
      </c>
      <c r="B2097" s="13">
        <v>6282.020902</v>
      </c>
      <c r="C2097" s="14"/>
    </row>
    <row r="2098">
      <c r="A2098" s="12" t="s">
        <v>2336</v>
      </c>
      <c r="B2098" s="13">
        <v>4089.104312</v>
      </c>
      <c r="C2098" s="13">
        <v>0.001996994741</v>
      </c>
    </row>
    <row r="2099">
      <c r="A2099" s="12" t="s">
        <v>2337</v>
      </c>
      <c r="B2099" s="13">
        <v>3622.297337</v>
      </c>
      <c r="C2099" s="13">
        <v>0.002372939766</v>
      </c>
    </row>
    <row r="2100">
      <c r="A2100" s="12" t="s">
        <v>2338</v>
      </c>
      <c r="B2100" s="13">
        <v>5221.673188</v>
      </c>
      <c r="C2100" s="13">
        <v>0.002505447114</v>
      </c>
    </row>
    <row r="2101">
      <c r="A2101" s="12" t="s">
        <v>2339</v>
      </c>
      <c r="B2101" s="13">
        <v>9067.504655</v>
      </c>
      <c r="C2101" s="13">
        <v>0.00167547653</v>
      </c>
    </row>
    <row r="2102">
      <c r="A2102" s="12" t="s">
        <v>2340</v>
      </c>
      <c r="B2102" s="13">
        <v>9064.707044</v>
      </c>
      <c r="C2102" s="13">
        <v>0.001785187674</v>
      </c>
    </row>
    <row r="2103">
      <c r="A2103" s="12" t="s">
        <v>2341</v>
      </c>
      <c r="B2103" s="13">
        <v>11530.63749</v>
      </c>
      <c r="C2103" s="13">
        <v>0.001370114075</v>
      </c>
    </row>
    <row r="2104">
      <c r="A2104" s="12" t="s">
        <v>2342</v>
      </c>
      <c r="B2104" s="13">
        <v>13960.95938</v>
      </c>
      <c r="C2104" s="13">
        <v>0.001707115088</v>
      </c>
    </row>
    <row r="2105">
      <c r="A2105" s="12" t="s">
        <v>2343</v>
      </c>
      <c r="B2105" s="13">
        <v>14727.72564</v>
      </c>
      <c r="C2105" s="13">
        <v>0.001354243704</v>
      </c>
    </row>
    <row r="2106">
      <c r="A2106" s="12" t="s">
        <v>2344</v>
      </c>
      <c r="B2106" s="13">
        <v>4793.598113</v>
      </c>
      <c r="C2106" s="14"/>
    </row>
    <row r="2107">
      <c r="A2107" s="12" t="s">
        <v>2346</v>
      </c>
      <c r="B2107" s="13">
        <v>4945.630035</v>
      </c>
      <c r="C2107" s="14"/>
    </row>
    <row r="2108">
      <c r="A2108" s="12" t="s">
        <v>2347</v>
      </c>
      <c r="B2108" s="13">
        <v>3666.652442</v>
      </c>
      <c r="C2108" s="13">
        <v>0.007963606625</v>
      </c>
    </row>
    <row r="2109">
      <c r="A2109" s="12" t="s">
        <v>2348</v>
      </c>
      <c r="B2109" s="13">
        <v>3241.519616</v>
      </c>
      <c r="C2109" s="13">
        <v>0.007184534116</v>
      </c>
    </row>
    <row r="2110">
      <c r="A2110" s="12" t="s">
        <v>2349</v>
      </c>
      <c r="B2110" s="13">
        <v>5462.866223</v>
      </c>
      <c r="C2110" s="13">
        <v>0.006989924417</v>
      </c>
    </row>
    <row r="2111">
      <c r="A2111" s="12" t="s">
        <v>2350</v>
      </c>
      <c r="B2111" s="13">
        <v>11237.42866</v>
      </c>
      <c r="C2111" s="13">
        <v>0.005983859639</v>
      </c>
    </row>
    <row r="2112">
      <c r="A2112" s="12" t="s">
        <v>2351</v>
      </c>
      <c r="B2112" s="13">
        <v>11510.32221</v>
      </c>
      <c r="C2112" s="13">
        <v>0.00614997565</v>
      </c>
    </row>
    <row r="2113">
      <c r="A2113" s="12" t="s">
        <v>2352</v>
      </c>
      <c r="B2113" s="13">
        <v>13565.95947</v>
      </c>
      <c r="C2113" s="13">
        <v>0.006654275276</v>
      </c>
    </row>
    <row r="2114">
      <c r="A2114" s="12" t="s">
        <v>2353</v>
      </c>
      <c r="B2114" s="13">
        <v>10711.63747</v>
      </c>
      <c r="C2114" s="13">
        <v>0.006156818711</v>
      </c>
    </row>
    <row r="2115">
      <c r="A2115" s="12" t="s">
        <v>2354</v>
      </c>
      <c r="B2115" s="13">
        <v>12719.17118</v>
      </c>
      <c r="C2115" s="13">
        <v>0.006413099585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0</v>
      </c>
      <c r="B1" s="11" t="s">
        <v>6</v>
      </c>
      <c r="C1" s="11" t="s">
        <v>10</v>
      </c>
    </row>
    <row r="2">
      <c r="A2" s="12" t="s">
        <v>28</v>
      </c>
      <c r="B2" s="13">
        <v>1727.333251</v>
      </c>
      <c r="C2" s="14"/>
      <c r="F2" s="15" t="s">
        <v>2372</v>
      </c>
      <c r="G2" s="9">
        <f>CORREL(B:B,C:C)</f>
        <v>0.5301436713</v>
      </c>
    </row>
    <row r="3">
      <c r="A3" s="12" t="s">
        <v>31</v>
      </c>
      <c r="B3" s="13">
        <v>1702.780079</v>
      </c>
      <c r="C3" s="13">
        <v>0.001301764922</v>
      </c>
    </row>
    <row r="4">
      <c r="A4" s="12" t="s">
        <v>32</v>
      </c>
      <c r="B4" s="13">
        <v>1742.55761</v>
      </c>
      <c r="C4" s="13">
        <v>0.001231235327</v>
      </c>
    </row>
    <row r="5">
      <c r="A5" s="12" t="s">
        <v>33</v>
      </c>
      <c r="B5" s="13">
        <v>2056.265303</v>
      </c>
      <c r="C5" s="13">
        <v>0.00123693159</v>
      </c>
    </row>
    <row r="6">
      <c r="A6" s="12" t="s">
        <v>34</v>
      </c>
      <c r="B6" s="13">
        <v>2549.957193</v>
      </c>
      <c r="C6" s="13">
        <v>0.001118454742</v>
      </c>
    </row>
    <row r="7">
      <c r="A7" s="12" t="s">
        <v>35</v>
      </c>
      <c r="B7" s="13">
        <v>3032.899331</v>
      </c>
      <c r="C7" s="13">
        <v>0.001083392865</v>
      </c>
    </row>
    <row r="8">
      <c r="A8" s="12" t="s">
        <v>36</v>
      </c>
      <c r="B8" s="13">
        <v>4786.51352</v>
      </c>
      <c r="C8" s="13">
        <v>8.592771463E-4</v>
      </c>
    </row>
    <row r="9">
      <c r="A9" s="12" t="s">
        <v>37</v>
      </c>
      <c r="B9" s="13">
        <v>3765.463618</v>
      </c>
      <c r="C9" s="13">
        <v>9.525798401E-4</v>
      </c>
    </row>
    <row r="10">
      <c r="A10" s="12" t="s">
        <v>38</v>
      </c>
      <c r="B10" s="13">
        <v>5269.713748</v>
      </c>
      <c r="C10" s="13">
        <v>8.202216765E-4</v>
      </c>
    </row>
    <row r="11">
      <c r="A11" s="12" t="s">
        <v>39</v>
      </c>
      <c r="B11" s="13">
        <v>5301.220411</v>
      </c>
      <c r="C11" s="13">
        <v>7.477059553E-4</v>
      </c>
    </row>
    <row r="12">
      <c r="A12" s="12" t="s">
        <v>40</v>
      </c>
      <c r="B12" s="13">
        <v>8258.569343</v>
      </c>
      <c r="C12" s="14"/>
    </row>
    <row r="13">
      <c r="A13" s="12" t="s">
        <v>42</v>
      </c>
      <c r="B13" s="13">
        <v>634.6482595</v>
      </c>
      <c r="C13" s="13">
        <v>9.437422955E-4</v>
      </c>
    </row>
    <row r="14">
      <c r="A14" s="12" t="s">
        <v>43</v>
      </c>
      <c r="B14" s="13">
        <v>600.2777572</v>
      </c>
      <c r="C14" s="13">
        <v>8.986621099E-4</v>
      </c>
    </row>
    <row r="15">
      <c r="A15" s="12" t="s">
        <v>44</v>
      </c>
      <c r="B15" s="13">
        <v>810.4069297</v>
      </c>
      <c r="C15" s="13">
        <v>8.161558127E-4</v>
      </c>
    </row>
    <row r="16">
      <c r="A16" s="12" t="s">
        <v>45</v>
      </c>
      <c r="B16" s="13">
        <v>888.1017931</v>
      </c>
      <c r="C16" s="13">
        <v>7.250551819E-4</v>
      </c>
    </row>
    <row r="17">
      <c r="A17" s="12" t="s">
        <v>46</v>
      </c>
      <c r="B17" s="13">
        <v>1187.162487</v>
      </c>
      <c r="C17" s="13">
        <v>6.465641255E-4</v>
      </c>
    </row>
    <row r="18">
      <c r="A18" s="12" t="s">
        <v>47</v>
      </c>
      <c r="B18" s="13">
        <v>3300.613487</v>
      </c>
      <c r="C18" s="13">
        <v>4.91633897E-4</v>
      </c>
    </row>
    <row r="19">
      <c r="A19" s="12" t="s">
        <v>48</v>
      </c>
      <c r="B19" s="13">
        <v>4447.595692</v>
      </c>
      <c r="C19" s="13">
        <v>5.286725332E-4</v>
      </c>
    </row>
    <row r="20">
      <c r="A20" s="12" t="s">
        <v>49</v>
      </c>
      <c r="B20" s="13">
        <v>4086.664638</v>
      </c>
      <c r="C20" s="13">
        <v>4.794729959E-4</v>
      </c>
    </row>
    <row r="21">
      <c r="A21" s="12" t="s">
        <v>50</v>
      </c>
      <c r="B21" s="13">
        <v>4995.07097</v>
      </c>
      <c r="C21" s="13">
        <v>3.988372051E-4</v>
      </c>
    </row>
    <row r="22">
      <c r="A22" s="12" t="s">
        <v>51</v>
      </c>
      <c r="B22" s="13">
        <v>1085.449199</v>
      </c>
      <c r="C22" s="14"/>
    </row>
    <row r="23">
      <c r="A23" s="12" t="s">
        <v>53</v>
      </c>
      <c r="B23" s="13">
        <v>328.801612</v>
      </c>
      <c r="C23" s="13">
        <v>5.241876868E-4</v>
      </c>
    </row>
    <row r="24">
      <c r="A24" s="12" t="s">
        <v>54</v>
      </c>
      <c r="B24" s="13">
        <v>337.0675226</v>
      </c>
      <c r="C24" s="13">
        <v>4.926670429E-4</v>
      </c>
    </row>
    <row r="25">
      <c r="A25" s="12" t="s">
        <v>55</v>
      </c>
      <c r="B25" s="13">
        <v>366.2632695</v>
      </c>
      <c r="C25" s="13">
        <v>4.486228947E-4</v>
      </c>
    </row>
    <row r="26">
      <c r="A26" s="12" t="s">
        <v>56</v>
      </c>
      <c r="B26" s="13">
        <v>448.9866585</v>
      </c>
      <c r="C26" s="13">
        <v>4.137428251E-4</v>
      </c>
    </row>
    <row r="27">
      <c r="A27" s="12" t="s">
        <v>57</v>
      </c>
      <c r="B27" s="13">
        <v>495.0734235</v>
      </c>
      <c r="C27" s="13">
        <v>2.764482921E-4</v>
      </c>
    </row>
    <row r="28">
      <c r="A28" s="12" t="s">
        <v>58</v>
      </c>
      <c r="B28" s="13">
        <v>516.1281145</v>
      </c>
      <c r="C28" s="13">
        <v>3.796926716E-4</v>
      </c>
    </row>
    <row r="29">
      <c r="A29" s="12" t="s">
        <v>59</v>
      </c>
      <c r="B29" s="13">
        <v>613.6293497</v>
      </c>
      <c r="C29" s="13">
        <v>2.65900155E-4</v>
      </c>
    </row>
    <row r="30">
      <c r="A30" s="12" t="s">
        <v>60</v>
      </c>
      <c r="B30" s="13">
        <v>717.8571161</v>
      </c>
      <c r="C30" s="13">
        <v>3.191288011E-4</v>
      </c>
    </row>
    <row r="31">
      <c r="A31" s="12" t="s">
        <v>61</v>
      </c>
      <c r="B31" s="13">
        <v>725.810041</v>
      </c>
      <c r="C31" s="13">
        <v>2.478433845E-4</v>
      </c>
    </row>
    <row r="32">
      <c r="A32" s="12" t="s">
        <v>62</v>
      </c>
      <c r="B32" s="13">
        <v>8281.700806</v>
      </c>
      <c r="C32" s="14"/>
    </row>
    <row r="33">
      <c r="A33" s="12" t="s">
        <v>64</v>
      </c>
      <c r="B33" s="13">
        <v>3245.753717</v>
      </c>
      <c r="C33" s="13">
        <v>0.001242045163</v>
      </c>
    </row>
    <row r="34">
      <c r="A34" s="12" t="s">
        <v>65</v>
      </c>
      <c r="B34" s="13">
        <v>3034.670943</v>
      </c>
      <c r="C34" s="13">
        <v>0.001250983982</v>
      </c>
    </row>
    <row r="35">
      <c r="A35" s="12" t="s">
        <v>66</v>
      </c>
      <c r="B35" s="13">
        <v>2967.832904</v>
      </c>
      <c r="C35" s="13">
        <v>0.001103894899</v>
      </c>
    </row>
    <row r="36">
      <c r="A36" s="12" t="s">
        <v>67</v>
      </c>
      <c r="B36" s="13">
        <v>4049.91687</v>
      </c>
      <c r="C36" s="13">
        <v>0.001159731908</v>
      </c>
    </row>
    <row r="37">
      <c r="A37" s="12" t="s">
        <v>68</v>
      </c>
      <c r="B37" s="13">
        <v>5238.141789</v>
      </c>
      <c r="C37" s="13">
        <v>0.001072289055</v>
      </c>
    </row>
    <row r="38">
      <c r="A38" s="12" t="s">
        <v>69</v>
      </c>
      <c r="B38" s="13">
        <v>5656.989539</v>
      </c>
      <c r="C38" s="13">
        <v>9.494657704E-4</v>
      </c>
    </row>
    <row r="39">
      <c r="A39" s="12" t="s">
        <v>70</v>
      </c>
      <c r="B39" s="13">
        <v>5693.98823</v>
      </c>
      <c r="C39" s="13">
        <v>9.770893804E-4</v>
      </c>
    </row>
    <row r="40">
      <c r="A40" s="12" t="s">
        <v>71</v>
      </c>
      <c r="B40" s="13">
        <v>5132.091032</v>
      </c>
      <c r="C40" s="13">
        <v>9.932256526E-4</v>
      </c>
    </row>
    <row r="41">
      <c r="A41" s="12" t="s">
        <v>72</v>
      </c>
      <c r="B41" s="13">
        <v>7631.2932</v>
      </c>
      <c r="C41" s="13">
        <v>9.266883243E-4</v>
      </c>
    </row>
    <row r="42">
      <c r="A42" s="12" t="s">
        <v>73</v>
      </c>
      <c r="B42" s="13">
        <v>924.0486903</v>
      </c>
      <c r="C42" s="14"/>
    </row>
    <row r="43">
      <c r="A43" s="12" t="s">
        <v>75</v>
      </c>
      <c r="B43" s="13">
        <v>218.5620002</v>
      </c>
      <c r="C43" s="14"/>
    </row>
    <row r="44">
      <c r="A44" s="12" t="s">
        <v>76</v>
      </c>
      <c r="B44" s="13">
        <v>228.7535957</v>
      </c>
      <c r="C44" s="14"/>
    </row>
    <row r="45">
      <c r="A45" s="12" t="s">
        <v>77</v>
      </c>
      <c r="B45" s="13">
        <v>253.2246225</v>
      </c>
      <c r="C45" s="14"/>
    </row>
    <row r="46">
      <c r="A46" s="12" t="s">
        <v>78</v>
      </c>
      <c r="B46" s="13">
        <v>322.6644065</v>
      </c>
      <c r="C46" s="14"/>
    </row>
    <row r="47">
      <c r="A47" s="12" t="s">
        <v>79</v>
      </c>
      <c r="B47" s="13">
        <v>395.2110755</v>
      </c>
      <c r="C47" s="14"/>
    </row>
    <row r="48">
      <c r="A48" s="12" t="s">
        <v>80</v>
      </c>
      <c r="B48" s="13">
        <v>460.8449572</v>
      </c>
      <c r="C48" s="14"/>
    </row>
    <row r="49">
      <c r="A49" s="12" t="s">
        <v>81</v>
      </c>
      <c r="B49" s="13">
        <v>553.2115697</v>
      </c>
      <c r="C49" s="14"/>
    </row>
    <row r="50">
      <c r="A50" s="12" t="s">
        <v>82</v>
      </c>
      <c r="B50" s="13">
        <v>537.1945834</v>
      </c>
      <c r="C50" s="14"/>
    </row>
    <row r="51">
      <c r="A51" s="12" t="s">
        <v>83</v>
      </c>
      <c r="B51" s="13">
        <v>631.5715935</v>
      </c>
      <c r="C51" s="14"/>
    </row>
    <row r="52">
      <c r="A52" s="12" t="s">
        <v>84</v>
      </c>
      <c r="B52" s="13">
        <v>370.4343525</v>
      </c>
      <c r="C52" s="14"/>
    </row>
    <row r="53">
      <c r="A53" s="12" t="s">
        <v>86</v>
      </c>
      <c r="B53" s="13">
        <v>127.2756558</v>
      </c>
      <c r="C53" s="14"/>
    </row>
    <row r="54">
      <c r="A54" s="12" t="s">
        <v>87</v>
      </c>
      <c r="B54" s="13">
        <v>124.5849296</v>
      </c>
      <c r="C54" s="14"/>
    </row>
    <row r="55">
      <c r="A55" s="12" t="s">
        <v>88</v>
      </c>
      <c r="B55" s="13">
        <v>113.622777</v>
      </c>
      <c r="C55" s="14"/>
    </row>
    <row r="56">
      <c r="A56" s="12" t="s">
        <v>89</v>
      </c>
      <c r="B56" s="13">
        <v>104.4705562</v>
      </c>
      <c r="C56" s="14"/>
    </row>
    <row r="57">
      <c r="A57" s="12" t="s">
        <v>90</v>
      </c>
      <c r="B57" s="13">
        <v>138.9174277</v>
      </c>
      <c r="C57" s="14"/>
    </row>
    <row r="58">
      <c r="A58" s="12" t="s">
        <v>91</v>
      </c>
      <c r="B58" s="13">
        <v>157.2395957</v>
      </c>
      <c r="C58" s="14"/>
    </row>
    <row r="59">
      <c r="A59" s="12" t="s">
        <v>92</v>
      </c>
      <c r="B59" s="13">
        <v>180.5411443</v>
      </c>
      <c r="C59" s="14"/>
    </row>
    <row r="60">
      <c r="A60" s="12" t="s">
        <v>93</v>
      </c>
      <c r="B60" s="13">
        <v>188.4358366</v>
      </c>
      <c r="C60" s="14"/>
    </row>
    <row r="61">
      <c r="A61" s="12" t="s">
        <v>94</v>
      </c>
      <c r="B61" s="13">
        <v>239.1629587</v>
      </c>
      <c r="C61" s="14"/>
    </row>
    <row r="62">
      <c r="A62" s="12" t="s">
        <v>95</v>
      </c>
      <c r="B62" s="13">
        <v>1662.048901</v>
      </c>
      <c r="C62" s="14"/>
    </row>
    <row r="63">
      <c r="A63" s="12" t="s">
        <v>97</v>
      </c>
      <c r="B63" s="13">
        <v>568.0194276</v>
      </c>
      <c r="C63" s="13">
        <v>4.109981138E-4</v>
      </c>
    </row>
    <row r="64">
      <c r="A64" s="12" t="s">
        <v>98</v>
      </c>
      <c r="B64" s="13">
        <v>574.012871</v>
      </c>
      <c r="C64" s="13">
        <v>4.137755806E-4</v>
      </c>
    </row>
    <row r="65">
      <c r="A65" s="12" t="s">
        <v>99</v>
      </c>
      <c r="B65" s="13">
        <v>631.6903762</v>
      </c>
      <c r="C65" s="13">
        <v>4.014334787E-4</v>
      </c>
    </row>
    <row r="66">
      <c r="A66" s="12" t="s">
        <v>100</v>
      </c>
      <c r="B66" s="13">
        <v>770.6840397</v>
      </c>
      <c r="C66" s="13">
        <v>3.618112856E-4</v>
      </c>
    </row>
    <row r="67">
      <c r="A67" s="12" t="s">
        <v>101</v>
      </c>
      <c r="B67" s="13">
        <v>891.2517392</v>
      </c>
      <c r="C67" s="13">
        <v>3.406416001E-4</v>
      </c>
    </row>
    <row r="68">
      <c r="A68" s="12" t="s">
        <v>102</v>
      </c>
      <c r="B68" s="13">
        <v>1180.640766</v>
      </c>
      <c r="C68" s="13">
        <v>3.36550861E-4</v>
      </c>
    </row>
    <row r="69">
      <c r="A69" s="12" t="s">
        <v>103</v>
      </c>
      <c r="B69" s="13">
        <v>1074.701355</v>
      </c>
      <c r="C69" s="13">
        <v>3.259740201E-4</v>
      </c>
    </row>
    <row r="70">
      <c r="A70" s="12" t="s">
        <v>104</v>
      </c>
      <c r="B70" s="13">
        <v>1174.532556</v>
      </c>
      <c r="C70" s="13">
        <v>3.206966976E-4</v>
      </c>
    </row>
    <row r="71">
      <c r="A71" s="12" t="s">
        <v>105</v>
      </c>
      <c r="B71" s="13">
        <v>596.3490832</v>
      </c>
      <c r="C71" s="14"/>
    </row>
    <row r="72">
      <c r="A72" s="12" t="s">
        <v>107</v>
      </c>
      <c r="B72" s="13">
        <v>246.8923385</v>
      </c>
      <c r="C72" s="14"/>
    </row>
    <row r="73">
      <c r="A73" s="12" t="s">
        <v>108</v>
      </c>
      <c r="B73" s="13">
        <v>247.3511948</v>
      </c>
      <c r="C73" s="14"/>
    </row>
    <row r="74">
      <c r="A74" s="12" t="s">
        <v>109</v>
      </c>
      <c r="B74" s="13">
        <v>258.8726096</v>
      </c>
      <c r="C74" s="14"/>
    </row>
    <row r="75">
      <c r="A75" s="12" t="s">
        <v>110</v>
      </c>
      <c r="B75" s="13">
        <v>292.7255588</v>
      </c>
      <c r="C75" s="14"/>
    </row>
    <row r="76">
      <c r="A76" s="12" t="s">
        <v>111</v>
      </c>
      <c r="B76" s="13">
        <v>334.8875963</v>
      </c>
      <c r="C76" s="14"/>
    </row>
    <row r="77">
      <c r="A77" s="12" t="s">
        <v>112</v>
      </c>
      <c r="B77" s="13">
        <v>465.3669267</v>
      </c>
      <c r="C77" s="14"/>
    </row>
    <row r="78">
      <c r="A78" s="12" t="s">
        <v>113</v>
      </c>
      <c r="B78" s="13">
        <v>455.57797</v>
      </c>
      <c r="C78" s="14"/>
    </row>
    <row r="79">
      <c r="A79" s="12" t="s">
        <v>114</v>
      </c>
      <c r="B79" s="13">
        <v>485.1929471</v>
      </c>
      <c r="C79" s="14"/>
    </row>
    <row r="80">
      <c r="A80" s="12" t="s">
        <v>115</v>
      </c>
      <c r="B80" s="13">
        <v>1552.444002</v>
      </c>
      <c r="C80" s="14"/>
    </row>
    <row r="81">
      <c r="A81" s="12" t="s">
        <v>117</v>
      </c>
      <c r="B81" s="13">
        <v>160.6625156</v>
      </c>
      <c r="C81" s="14"/>
    </row>
    <row r="82">
      <c r="A82" s="12" t="s">
        <v>118</v>
      </c>
      <c r="B82" s="13">
        <v>190.7761881</v>
      </c>
      <c r="C82" s="14"/>
    </row>
    <row r="83">
      <c r="A83" s="12" t="s">
        <v>119</v>
      </c>
      <c r="B83" s="13">
        <v>213.4649681</v>
      </c>
      <c r="C83" s="14"/>
    </row>
    <row r="84">
      <c r="A84" s="12" t="s">
        <v>120</v>
      </c>
      <c r="B84" s="13">
        <v>283.1515422</v>
      </c>
      <c r="C84" s="14"/>
    </row>
    <row r="85">
      <c r="A85" s="12" t="s">
        <v>121</v>
      </c>
      <c r="B85" s="13">
        <v>641.7666559</v>
      </c>
      <c r="C85" s="14"/>
    </row>
    <row r="86">
      <c r="A86" s="12" t="s">
        <v>122</v>
      </c>
      <c r="B86" s="13">
        <v>694.0198718</v>
      </c>
      <c r="C86" s="14"/>
    </row>
    <row r="87">
      <c r="A87" s="12" t="s">
        <v>123</v>
      </c>
      <c r="B87" s="13">
        <v>910.354214</v>
      </c>
      <c r="C87" s="14"/>
    </row>
    <row r="88">
      <c r="A88" s="12" t="s">
        <v>124</v>
      </c>
      <c r="B88" s="13">
        <v>789.4938307</v>
      </c>
      <c r="C88" s="14"/>
    </row>
    <row r="89">
      <c r="A89" s="12" t="s">
        <v>125</v>
      </c>
      <c r="B89" s="13">
        <v>976.5592195</v>
      </c>
      <c r="C89" s="14"/>
    </row>
    <row r="90">
      <c r="A90" s="12" t="s">
        <v>126</v>
      </c>
      <c r="B90" s="13">
        <v>1127.929651</v>
      </c>
      <c r="C90" s="14"/>
    </row>
    <row r="91">
      <c r="A91" s="12" t="s">
        <v>128</v>
      </c>
      <c r="B91" s="13">
        <v>372.5255067</v>
      </c>
      <c r="C91" s="14"/>
    </row>
    <row r="92">
      <c r="A92" s="12" t="s">
        <v>129</v>
      </c>
      <c r="B92" s="13">
        <v>395.8715299</v>
      </c>
      <c r="C92" s="14"/>
    </row>
    <row r="93">
      <c r="A93" s="12" t="s">
        <v>130</v>
      </c>
      <c r="B93" s="13">
        <v>440.2565877</v>
      </c>
      <c r="C93" s="14"/>
    </row>
    <row r="94">
      <c r="A94" s="12" t="s">
        <v>131</v>
      </c>
      <c r="B94" s="13">
        <v>554.282484</v>
      </c>
      <c r="C94" s="14"/>
    </row>
    <row r="95">
      <c r="A95" s="12" t="s">
        <v>132</v>
      </c>
      <c r="B95" s="13">
        <v>603.297112</v>
      </c>
      <c r="C95" s="13">
        <v>5.659752336E-5</v>
      </c>
    </row>
    <row r="96">
      <c r="A96" s="12" t="s">
        <v>133</v>
      </c>
      <c r="B96" s="13">
        <v>627.7693593</v>
      </c>
      <c r="C96" s="13">
        <v>6.650165605E-5</v>
      </c>
    </row>
    <row r="97">
      <c r="A97" s="12" t="s">
        <v>134</v>
      </c>
      <c r="B97" s="13">
        <v>637.2001498</v>
      </c>
      <c r="C97" s="13">
        <v>6.479795681E-5</v>
      </c>
    </row>
    <row r="98">
      <c r="A98" s="12" t="s">
        <v>135</v>
      </c>
      <c r="B98" s="13">
        <v>795.8780223</v>
      </c>
      <c r="C98" s="13">
        <v>6.155259669E-5</v>
      </c>
    </row>
    <row r="99">
      <c r="A99" s="12" t="s">
        <v>136</v>
      </c>
      <c r="B99" s="13">
        <v>783.5083775</v>
      </c>
      <c r="C99" s="13">
        <v>6.148611951E-5</v>
      </c>
    </row>
    <row r="100">
      <c r="A100" s="12" t="s">
        <v>137</v>
      </c>
      <c r="B100" s="13">
        <v>4375.251635</v>
      </c>
      <c r="C100" s="14"/>
    </row>
    <row r="101">
      <c r="A101" s="12" t="s">
        <v>139</v>
      </c>
      <c r="B101" s="13">
        <v>1004.45299</v>
      </c>
      <c r="C101" s="13">
        <v>5.175260073E-4</v>
      </c>
    </row>
    <row r="102">
      <c r="A102" s="12" t="s">
        <v>140</v>
      </c>
      <c r="B102" s="13">
        <v>850.943627</v>
      </c>
      <c r="C102" s="13">
        <v>4.601489957E-4</v>
      </c>
    </row>
    <row r="103">
      <c r="A103" s="12" t="s">
        <v>141</v>
      </c>
      <c r="B103" s="13">
        <v>897.894262</v>
      </c>
      <c r="C103" s="13">
        <v>4.210003039E-4</v>
      </c>
    </row>
    <row r="104">
      <c r="A104" s="12" t="s">
        <v>142</v>
      </c>
      <c r="B104" s="13">
        <v>1013.62787</v>
      </c>
      <c r="C104" s="13">
        <v>3.653372643E-4</v>
      </c>
    </row>
    <row r="105">
      <c r="A105" s="12" t="s">
        <v>143</v>
      </c>
      <c r="B105" s="13">
        <v>1312.109328</v>
      </c>
      <c r="C105" s="13">
        <v>2.879024248E-4</v>
      </c>
    </row>
    <row r="106">
      <c r="A106" s="12" t="s">
        <v>144</v>
      </c>
      <c r="B106" s="13">
        <v>1669.202604</v>
      </c>
      <c r="C106" s="13">
        <v>3.315368915E-4</v>
      </c>
    </row>
    <row r="107">
      <c r="A107" s="12" t="s">
        <v>145</v>
      </c>
      <c r="B107" s="13">
        <v>2056.811183</v>
      </c>
      <c r="C107" s="13">
        <v>2.311872383E-4</v>
      </c>
    </row>
    <row r="108">
      <c r="A108" s="12" t="s">
        <v>146</v>
      </c>
      <c r="B108" s="13">
        <v>2968.355895</v>
      </c>
      <c r="C108" s="13">
        <v>2.500534398E-4</v>
      </c>
    </row>
    <row r="109">
      <c r="A109" s="12" t="s">
        <v>147</v>
      </c>
      <c r="B109" s="13">
        <v>2333.220255</v>
      </c>
      <c r="C109" s="13">
        <v>2.806614758E-4</v>
      </c>
    </row>
    <row r="110">
      <c r="A110" s="12" t="s">
        <v>148</v>
      </c>
      <c r="B110" s="13">
        <v>584.7334922</v>
      </c>
      <c r="C110" s="14"/>
    </row>
    <row r="111">
      <c r="A111" s="12" t="s">
        <v>150</v>
      </c>
      <c r="B111" s="13">
        <v>396.2885061</v>
      </c>
      <c r="C111" s="13">
        <v>5.085842405E-4</v>
      </c>
    </row>
    <row r="112">
      <c r="A112" s="12" t="s">
        <v>151</v>
      </c>
      <c r="B112" s="13">
        <v>150.2149789</v>
      </c>
      <c r="C112" s="13">
        <v>4.799567663E-4</v>
      </c>
    </row>
    <row r="113">
      <c r="A113" s="12" t="s">
        <v>152</v>
      </c>
      <c r="B113" s="13">
        <v>171.2309182</v>
      </c>
      <c r="C113" s="13">
        <v>4.497538792E-4</v>
      </c>
    </row>
    <row r="114">
      <c r="A114" s="12" t="s">
        <v>153</v>
      </c>
      <c r="B114" s="13">
        <v>170.2805652</v>
      </c>
      <c r="C114" s="13">
        <v>4.238359178E-4</v>
      </c>
    </row>
    <row r="115">
      <c r="A115" s="12" t="s">
        <v>154</v>
      </c>
      <c r="B115" s="13">
        <v>190.595257</v>
      </c>
      <c r="C115" s="13">
        <v>3.559450458E-4</v>
      </c>
    </row>
    <row r="116">
      <c r="A116" s="12" t="s">
        <v>155</v>
      </c>
      <c r="B116" s="13">
        <v>215.2240349</v>
      </c>
      <c r="C116" s="13">
        <v>3.860168469E-4</v>
      </c>
    </row>
    <row r="117">
      <c r="A117" s="12" t="s">
        <v>156</v>
      </c>
      <c r="B117" s="13">
        <v>249.9916142</v>
      </c>
      <c r="C117" s="13">
        <v>3.119713593E-4</v>
      </c>
    </row>
    <row r="118">
      <c r="A118" s="12" t="s">
        <v>157</v>
      </c>
      <c r="B118" s="13">
        <v>317.5275673</v>
      </c>
      <c r="C118" s="13">
        <v>3.059041029E-4</v>
      </c>
    </row>
    <row r="119">
      <c r="A119" s="12" t="s">
        <v>158</v>
      </c>
      <c r="B119" s="13">
        <v>293.6554564</v>
      </c>
      <c r="C119" s="13">
        <v>3.330859188E-4</v>
      </c>
    </row>
    <row r="120">
      <c r="A120" s="12" t="s">
        <v>159</v>
      </c>
      <c r="B120" s="13">
        <v>645.7656817</v>
      </c>
      <c r="C120" s="14"/>
    </row>
    <row r="121">
      <c r="A121" s="12" t="s">
        <v>161</v>
      </c>
      <c r="B121" s="13">
        <v>642.2152213</v>
      </c>
      <c r="C121" s="13">
        <v>6.840975427E-4</v>
      </c>
    </row>
    <row r="122">
      <c r="A122" s="12" t="s">
        <v>162</v>
      </c>
      <c r="B122" s="13">
        <v>688.8559652</v>
      </c>
      <c r="C122" s="13">
        <v>5.877066051E-4</v>
      </c>
    </row>
    <row r="123">
      <c r="A123" s="12" t="s">
        <v>163</v>
      </c>
      <c r="B123" s="13">
        <v>812.3976351</v>
      </c>
      <c r="C123" s="13">
        <v>5.611538539E-4</v>
      </c>
    </row>
    <row r="124">
      <c r="A124" s="12" t="s">
        <v>164</v>
      </c>
      <c r="B124" s="13">
        <v>902.9864166</v>
      </c>
      <c r="C124" s="13">
        <v>5.994986679E-4</v>
      </c>
    </row>
    <row r="125">
      <c r="A125" s="12" t="s">
        <v>165</v>
      </c>
      <c r="B125" s="13">
        <v>940.7521438</v>
      </c>
      <c r="C125" s="13">
        <v>5.347822932E-4</v>
      </c>
    </row>
    <row r="126">
      <c r="A126" s="12" t="s">
        <v>166</v>
      </c>
      <c r="B126" s="13">
        <v>983.2914236</v>
      </c>
      <c r="C126" s="13">
        <v>5.793657799E-4</v>
      </c>
    </row>
    <row r="127">
      <c r="A127" s="12" t="s">
        <v>167</v>
      </c>
      <c r="B127" s="13">
        <v>1102.882499</v>
      </c>
      <c r="C127" s="13">
        <v>5.367411699E-4</v>
      </c>
    </row>
    <row r="128">
      <c r="A128" s="12" t="s">
        <v>168</v>
      </c>
      <c r="B128" s="13">
        <v>1238.708134</v>
      </c>
      <c r="C128" s="13">
        <v>3.536303994E-4</v>
      </c>
    </row>
    <row r="129">
      <c r="A129" s="12" t="s">
        <v>169</v>
      </c>
      <c r="B129" s="13">
        <v>1207.84514</v>
      </c>
      <c r="C129" s="13">
        <v>5.025666363E-4</v>
      </c>
    </row>
    <row r="130">
      <c r="A130" s="12" t="s">
        <v>170</v>
      </c>
      <c r="B130" s="13">
        <v>762.5408425</v>
      </c>
      <c r="C130" s="14"/>
    </row>
    <row r="131">
      <c r="A131" s="12" t="s">
        <v>172</v>
      </c>
      <c r="B131" s="13">
        <v>780.1451225</v>
      </c>
      <c r="C131" s="14"/>
    </row>
    <row r="132">
      <c r="A132" s="12" t="s">
        <v>173</v>
      </c>
      <c r="B132" s="13">
        <v>794.0556718</v>
      </c>
      <c r="C132" s="14"/>
    </row>
    <row r="133">
      <c r="A133" s="12" t="s">
        <v>174</v>
      </c>
      <c r="B133" s="13">
        <v>823.8074733</v>
      </c>
      <c r="C133" s="14"/>
    </row>
    <row r="134">
      <c r="A134" s="12" t="s">
        <v>175</v>
      </c>
      <c r="B134" s="13">
        <v>869.8001792</v>
      </c>
      <c r="C134" s="14"/>
    </row>
    <row r="135">
      <c r="A135" s="12" t="s">
        <v>176</v>
      </c>
      <c r="B135" s="13">
        <v>912.4992049</v>
      </c>
      <c r="C135" s="13">
        <v>1.712626435E-4</v>
      </c>
    </row>
    <row r="136">
      <c r="A136" s="12" t="s">
        <v>177</v>
      </c>
      <c r="B136" s="13">
        <v>976.2929868</v>
      </c>
      <c r="C136" s="13">
        <v>1.815771563E-4</v>
      </c>
    </row>
    <row r="137">
      <c r="A137" s="12" t="s">
        <v>178</v>
      </c>
      <c r="B137" s="13">
        <v>1061.637092</v>
      </c>
      <c r="C137" s="13">
        <v>1.740349823E-4</v>
      </c>
    </row>
    <row r="138">
      <c r="A138" s="12" t="s">
        <v>179</v>
      </c>
      <c r="B138" s="13">
        <v>1233.311121</v>
      </c>
      <c r="C138" s="13">
        <v>1.715837551E-4</v>
      </c>
    </row>
    <row r="139">
      <c r="A139" s="12" t="s">
        <v>180</v>
      </c>
      <c r="B139" s="13">
        <v>1458.873787</v>
      </c>
      <c r="C139" s="13">
        <v>1.691275331E-4</v>
      </c>
    </row>
    <row r="140">
      <c r="A140" s="12" t="s">
        <v>181</v>
      </c>
      <c r="B140" s="13">
        <v>1353.193028</v>
      </c>
      <c r="C140" s="13">
        <v>1.714554288E-4</v>
      </c>
    </row>
    <row r="141">
      <c r="A141" s="12" t="s">
        <v>182</v>
      </c>
      <c r="B141" s="13">
        <v>1509.58102</v>
      </c>
      <c r="C141" s="14"/>
    </row>
    <row r="142">
      <c r="A142" s="12" t="s">
        <v>184</v>
      </c>
      <c r="B142" s="13">
        <v>1452.766703</v>
      </c>
      <c r="C142" s="13">
        <v>0.001155419047</v>
      </c>
    </row>
    <row r="143">
      <c r="A143" s="12" t="s">
        <v>185</v>
      </c>
      <c r="B143" s="13">
        <v>1286.192278</v>
      </c>
      <c r="C143" s="13">
        <v>0.001077186839</v>
      </c>
    </row>
    <row r="144">
      <c r="A144" s="12" t="s">
        <v>186</v>
      </c>
      <c r="B144" s="13">
        <v>1194.306817</v>
      </c>
      <c r="C144" s="13">
        <v>0.001029273376</v>
      </c>
    </row>
    <row r="145">
      <c r="A145" s="12" t="s">
        <v>187</v>
      </c>
      <c r="B145" s="13">
        <v>1116.925161</v>
      </c>
      <c r="C145" s="13">
        <v>0.001020664193</v>
      </c>
    </row>
    <row r="146">
      <c r="A146" s="12" t="s">
        <v>188</v>
      </c>
      <c r="B146" s="13">
        <v>1249.49326</v>
      </c>
      <c r="C146" s="13">
        <v>7.45858622E-4</v>
      </c>
    </row>
    <row r="147">
      <c r="A147" s="12" t="s">
        <v>189</v>
      </c>
      <c r="B147" s="13">
        <v>1465.939097</v>
      </c>
      <c r="C147" s="13">
        <v>9.753153119E-4</v>
      </c>
    </row>
    <row r="148">
      <c r="A148" s="12" t="s">
        <v>190</v>
      </c>
      <c r="B148" s="13">
        <v>1751.323465</v>
      </c>
      <c r="C148" s="13">
        <v>8.452291194E-4</v>
      </c>
    </row>
    <row r="149">
      <c r="A149" s="12" t="s">
        <v>191</v>
      </c>
      <c r="B149" s="13">
        <v>2159.171414</v>
      </c>
      <c r="C149" s="13">
        <v>6.247290935E-4</v>
      </c>
    </row>
    <row r="150">
      <c r="A150" s="12" t="s">
        <v>192</v>
      </c>
      <c r="B150" s="13">
        <v>2461.73811</v>
      </c>
      <c r="C150" s="13">
        <v>6.378506718E-4</v>
      </c>
    </row>
    <row r="151">
      <c r="A151" s="12" t="s">
        <v>193</v>
      </c>
      <c r="B151" s="13">
        <v>2804.969869</v>
      </c>
      <c r="C151" s="13">
        <v>8.48778759E-4</v>
      </c>
    </row>
    <row r="152">
      <c r="A152" s="12" t="s">
        <v>194</v>
      </c>
      <c r="B152" s="13">
        <v>2018.60464</v>
      </c>
      <c r="C152" s="14"/>
    </row>
    <row r="153">
      <c r="A153" s="12" t="s">
        <v>196</v>
      </c>
      <c r="B153" s="13">
        <v>2733.185323</v>
      </c>
      <c r="C153" s="14"/>
    </row>
    <row r="154">
      <c r="A154" s="12" t="s">
        <v>197</v>
      </c>
      <c r="B154" s="13">
        <v>3276.652176</v>
      </c>
      <c r="C154" s="14"/>
    </row>
    <row r="155">
      <c r="A155" s="12" t="s">
        <v>198</v>
      </c>
      <c r="B155" s="13">
        <v>4370.3054</v>
      </c>
      <c r="C155" s="14"/>
    </row>
    <row r="156">
      <c r="A156" s="12" t="s">
        <v>199</v>
      </c>
      <c r="B156" s="13">
        <v>7527.119833</v>
      </c>
      <c r="C156" s="14"/>
    </row>
    <row r="157">
      <c r="A157" s="12" t="s">
        <v>200</v>
      </c>
      <c r="B157" s="13">
        <v>11456.75831</v>
      </c>
      <c r="C157" s="13">
        <v>0.001262325064</v>
      </c>
    </row>
    <row r="158">
      <c r="A158" s="12" t="s">
        <v>201</v>
      </c>
      <c r="B158" s="13">
        <v>13003.63858</v>
      </c>
      <c r="C158" s="13">
        <v>0.002830171982</v>
      </c>
    </row>
    <row r="159">
      <c r="A159" s="12" t="s">
        <v>202</v>
      </c>
      <c r="B159" s="13">
        <v>15943.79407</v>
      </c>
      <c r="C159" s="13">
        <v>0.001952728035</v>
      </c>
    </row>
    <row r="160">
      <c r="A160" s="12" t="s">
        <v>203</v>
      </c>
      <c r="B160" s="13">
        <v>23432.38666</v>
      </c>
      <c r="C160" s="13">
        <v>0.001898104175</v>
      </c>
    </row>
    <row r="161">
      <c r="A161" s="12" t="s">
        <v>204</v>
      </c>
      <c r="B161" s="13">
        <v>13858.90341</v>
      </c>
      <c r="C161" s="13">
        <v>0.00184531012</v>
      </c>
    </row>
    <row r="162">
      <c r="A162" s="12" t="s">
        <v>205</v>
      </c>
      <c r="B162" s="13">
        <v>16643.1438</v>
      </c>
      <c r="C162" s="13">
        <v>0.002158964731</v>
      </c>
    </row>
    <row r="163">
      <c r="A163" s="12" t="s">
        <v>206</v>
      </c>
      <c r="B163" s="13">
        <v>179.3116049</v>
      </c>
      <c r="C163" s="14"/>
    </row>
    <row r="164">
      <c r="A164" s="12" t="s">
        <v>208</v>
      </c>
      <c r="B164" s="13">
        <v>183.4325247</v>
      </c>
      <c r="C164" s="13">
        <v>1.865121712E-4</v>
      </c>
    </row>
    <row r="165">
      <c r="A165" s="12" t="s">
        <v>209</v>
      </c>
      <c r="B165" s="13">
        <v>170.3394647</v>
      </c>
      <c r="C165" s="13">
        <v>1.74001349E-4</v>
      </c>
    </row>
    <row r="166">
      <c r="A166" s="12" t="s">
        <v>210</v>
      </c>
      <c r="B166" s="13">
        <v>194.5760271</v>
      </c>
      <c r="C166" s="13">
        <v>1.623241237E-4</v>
      </c>
    </row>
    <row r="167">
      <c r="A167" s="12" t="s">
        <v>211</v>
      </c>
      <c r="B167" s="13">
        <v>237.7127365</v>
      </c>
      <c r="C167" s="13">
        <v>1.451070213E-4</v>
      </c>
    </row>
    <row r="168">
      <c r="A168" s="12" t="s">
        <v>212</v>
      </c>
      <c r="B168" s="13">
        <v>226.2898568</v>
      </c>
      <c r="C168" s="13">
        <v>1.532735649E-4</v>
      </c>
    </row>
    <row r="169">
      <c r="A169" s="12" t="s">
        <v>213</v>
      </c>
      <c r="B169" s="13">
        <v>240.5468163</v>
      </c>
      <c r="C169" s="13">
        <v>1.431965928E-4</v>
      </c>
    </row>
    <row r="170">
      <c r="A170" s="12" t="s">
        <v>214</v>
      </c>
      <c r="B170" s="13">
        <v>252.9776299</v>
      </c>
      <c r="C170" s="13">
        <v>1.464534652E-4</v>
      </c>
    </row>
    <row r="171">
      <c r="A171" s="12" t="s">
        <v>215</v>
      </c>
      <c r="B171" s="13">
        <v>256.4375698</v>
      </c>
      <c r="C171" s="13">
        <v>1.389775821E-4</v>
      </c>
    </row>
    <row r="172">
      <c r="A172" s="12" t="s">
        <v>216</v>
      </c>
      <c r="B172" s="13">
        <v>334.0648851</v>
      </c>
      <c r="C172" s="13">
        <v>1.446592402E-4</v>
      </c>
    </row>
    <row r="173">
      <c r="A173" s="12" t="s">
        <v>217</v>
      </c>
      <c r="B173" s="13">
        <v>368.7477582</v>
      </c>
      <c r="C173" s="13">
        <v>1.21404058E-4</v>
      </c>
    </row>
    <row r="174">
      <c r="A174" s="12" t="s">
        <v>218</v>
      </c>
      <c r="B174" s="13">
        <v>122.551807</v>
      </c>
      <c r="C174" s="14"/>
    </row>
    <row r="175">
      <c r="A175" s="12" t="s">
        <v>220</v>
      </c>
      <c r="B175" s="13">
        <v>118.9062532</v>
      </c>
      <c r="C175" s="13">
        <v>5.012591369E-4</v>
      </c>
    </row>
    <row r="176">
      <c r="A176" s="12" t="s">
        <v>221</v>
      </c>
      <c r="B176" s="13">
        <v>110.1818052</v>
      </c>
      <c r="C176" s="13">
        <v>4.753507817E-4</v>
      </c>
    </row>
    <row r="177">
      <c r="A177" s="12" t="s">
        <v>222</v>
      </c>
      <c r="B177" s="13">
        <v>117.5966562</v>
      </c>
      <c r="C177" s="13">
        <v>4.497589974E-4</v>
      </c>
    </row>
    <row r="178">
      <c r="A178" s="12" t="s">
        <v>223</v>
      </c>
      <c r="B178" s="13">
        <v>134.2795789</v>
      </c>
      <c r="C178" s="13">
        <v>4.250524872E-4</v>
      </c>
    </row>
    <row r="179">
      <c r="A179" s="12" t="s">
        <v>224</v>
      </c>
      <c r="B179" s="13">
        <v>159.8314365</v>
      </c>
      <c r="C179" s="13">
        <v>3.72561747E-4</v>
      </c>
    </row>
    <row r="180">
      <c r="A180" s="12" t="s">
        <v>225</v>
      </c>
      <c r="B180" s="13">
        <v>191.6040212</v>
      </c>
      <c r="C180" s="13">
        <v>3.900338085E-4</v>
      </c>
    </row>
    <row r="181">
      <c r="A181" s="12" t="s">
        <v>226</v>
      </c>
      <c r="B181" s="13">
        <v>240.5081531</v>
      </c>
      <c r="C181" s="13">
        <v>3.59705934E-4</v>
      </c>
    </row>
    <row r="182">
      <c r="A182" s="12" t="s">
        <v>227</v>
      </c>
      <c r="B182" s="13">
        <v>321.604188</v>
      </c>
      <c r="C182" s="13">
        <v>3.251829222E-4</v>
      </c>
    </row>
    <row r="183">
      <c r="A183" s="12" t="s">
        <v>228</v>
      </c>
      <c r="B183" s="13">
        <v>375.3429575</v>
      </c>
      <c r="C183" s="13">
        <v>3.258915766E-4</v>
      </c>
    </row>
    <row r="184">
      <c r="A184" s="12" t="s">
        <v>229</v>
      </c>
      <c r="B184" s="13">
        <v>337.3961428</v>
      </c>
      <c r="C184" s="13">
        <v>3.410632546E-4</v>
      </c>
    </row>
    <row r="185">
      <c r="A185" s="12" t="s">
        <v>230</v>
      </c>
      <c r="B185" s="13">
        <v>4135.25406</v>
      </c>
      <c r="C185" s="14"/>
    </row>
    <row r="186">
      <c r="A186" s="12" t="s">
        <v>232</v>
      </c>
      <c r="B186" s="13">
        <v>3754.363924</v>
      </c>
      <c r="C186" s="13">
        <v>0.001590856043</v>
      </c>
    </row>
    <row r="187">
      <c r="A187" s="12" t="s">
        <v>233</v>
      </c>
      <c r="B187" s="13">
        <v>3836.796681</v>
      </c>
      <c r="C187" s="13">
        <v>0.001543586879</v>
      </c>
    </row>
    <row r="188">
      <c r="A188" s="12" t="s">
        <v>234</v>
      </c>
      <c r="B188" s="13">
        <v>4601.604453</v>
      </c>
      <c r="C188" s="13">
        <v>0.001462966059</v>
      </c>
    </row>
    <row r="189">
      <c r="A189" s="12" t="s">
        <v>235</v>
      </c>
      <c r="B189" s="13">
        <v>5328.485186</v>
      </c>
      <c r="C189" s="13">
        <v>0.001395564628</v>
      </c>
    </row>
    <row r="190">
      <c r="A190" s="12" t="s">
        <v>236</v>
      </c>
      <c r="B190" s="13">
        <v>6281.954684</v>
      </c>
      <c r="C190" s="13">
        <v>0.001180892592</v>
      </c>
    </row>
    <row r="191">
      <c r="A191" s="12" t="s">
        <v>237</v>
      </c>
      <c r="B191" s="13">
        <v>6756.271159</v>
      </c>
      <c r="C191" s="13">
        <v>0.001296617541</v>
      </c>
    </row>
    <row r="192">
      <c r="A192" s="12" t="s">
        <v>238</v>
      </c>
      <c r="B192" s="13">
        <v>7994.304825</v>
      </c>
      <c r="C192" s="13">
        <v>0.001186965762</v>
      </c>
    </row>
    <row r="193">
      <c r="A193" s="12" t="s">
        <v>239</v>
      </c>
      <c r="B193" s="13">
        <v>7919.710893</v>
      </c>
      <c r="C193" s="13">
        <v>0.00104860926</v>
      </c>
    </row>
    <row r="194">
      <c r="A194" s="12" t="s">
        <v>240</v>
      </c>
      <c r="B194" s="13">
        <v>9362.113583</v>
      </c>
      <c r="C194" s="13">
        <v>0.001136084697</v>
      </c>
    </row>
    <row r="195">
      <c r="A195" s="12" t="s">
        <v>241</v>
      </c>
      <c r="B195" s="13">
        <v>637.1042712</v>
      </c>
      <c r="C195" s="14"/>
    </row>
    <row r="196">
      <c r="A196" s="12" t="s">
        <v>243</v>
      </c>
      <c r="B196" s="13">
        <v>542.6821766</v>
      </c>
      <c r="C196" s="14"/>
    </row>
    <row r="197">
      <c r="A197" s="12" t="s">
        <v>244</v>
      </c>
      <c r="B197" s="13">
        <v>442.5269101</v>
      </c>
      <c r="C197" s="14"/>
    </row>
    <row r="198">
      <c r="A198" s="12" t="s">
        <v>245</v>
      </c>
      <c r="B198" s="13">
        <v>361.1578364</v>
      </c>
      <c r="C198" s="14"/>
    </row>
    <row r="199">
      <c r="A199" s="12" t="s">
        <v>246</v>
      </c>
      <c r="B199" s="13">
        <v>415.8139689</v>
      </c>
      <c r="C199" s="14"/>
    </row>
    <row r="200">
      <c r="A200" s="12" t="s">
        <v>247</v>
      </c>
      <c r="B200" s="13">
        <v>434.4954443</v>
      </c>
      <c r="C200" s="13">
        <v>7.518017137E-5</v>
      </c>
    </row>
    <row r="201">
      <c r="A201" s="12" t="s">
        <v>248</v>
      </c>
      <c r="B201" s="13">
        <v>441.9196559</v>
      </c>
      <c r="C201" s="13">
        <v>8.972397398E-5</v>
      </c>
    </row>
    <row r="202">
      <c r="A202" s="12" t="s">
        <v>249</v>
      </c>
      <c r="B202" s="13">
        <v>522.3399182</v>
      </c>
      <c r="C202" s="13">
        <v>7.061565078E-5</v>
      </c>
    </row>
    <row r="203">
      <c r="A203" s="12" t="s">
        <v>250</v>
      </c>
      <c r="B203" s="13">
        <v>553.0993514</v>
      </c>
      <c r="C203" s="13">
        <v>6.632554049E-5</v>
      </c>
    </row>
    <row r="204">
      <c r="A204" s="12" t="s">
        <v>251</v>
      </c>
      <c r="B204" s="13">
        <v>566.3353252</v>
      </c>
      <c r="C204" s="13">
        <v>6.783130236E-5</v>
      </c>
    </row>
    <row r="205">
      <c r="A205" s="12" t="s">
        <v>252</v>
      </c>
      <c r="B205" s="13">
        <v>264.6926988</v>
      </c>
      <c r="C205" s="14"/>
    </row>
    <row r="206">
      <c r="A206" s="12" t="s">
        <v>254</v>
      </c>
      <c r="B206" s="13">
        <v>275.476271</v>
      </c>
      <c r="C206" s="13">
        <v>5.468193462E-4</v>
      </c>
    </row>
    <row r="207">
      <c r="A207" s="12" t="s">
        <v>255</v>
      </c>
      <c r="B207" s="13">
        <v>311.6396199</v>
      </c>
      <c r="C207" s="13">
        <v>5.059559624E-4</v>
      </c>
    </row>
    <row r="208">
      <c r="A208" s="12" t="s">
        <v>256</v>
      </c>
      <c r="B208" s="13">
        <v>375.9648672</v>
      </c>
      <c r="C208" s="13">
        <v>4.590751724E-4</v>
      </c>
    </row>
    <row r="209">
      <c r="A209" s="12" t="s">
        <v>257</v>
      </c>
      <c r="B209" s="13">
        <v>426.2635108</v>
      </c>
      <c r="C209" s="13">
        <v>4.299389974E-4</v>
      </c>
    </row>
    <row r="210">
      <c r="A210" s="12" t="s">
        <v>258</v>
      </c>
      <c r="B210" s="13">
        <v>501.8642947</v>
      </c>
      <c r="C210" s="13">
        <v>3.865968414E-4</v>
      </c>
    </row>
    <row r="211">
      <c r="A211" s="12" t="s">
        <v>259</v>
      </c>
      <c r="B211" s="13">
        <v>929.9455454</v>
      </c>
      <c r="C211" s="13">
        <v>4.129802838E-4</v>
      </c>
    </row>
    <row r="212">
      <c r="A212" s="12" t="s">
        <v>260</v>
      </c>
      <c r="B212" s="13">
        <v>1099.084759</v>
      </c>
      <c r="C212" s="13">
        <v>3.653167261E-4</v>
      </c>
    </row>
    <row r="213">
      <c r="A213" s="12" t="s">
        <v>261</v>
      </c>
      <c r="B213" s="13">
        <v>1096.533657</v>
      </c>
      <c r="C213" s="13">
        <v>3.472126519E-4</v>
      </c>
    </row>
    <row r="214">
      <c r="A214" s="12" t="s">
        <v>262</v>
      </c>
      <c r="B214" s="13">
        <v>1326.066112</v>
      </c>
      <c r="C214" s="13">
        <v>3.734920239E-4</v>
      </c>
    </row>
    <row r="215">
      <c r="A215" s="12" t="s">
        <v>263</v>
      </c>
      <c r="B215" s="13">
        <v>342.4785195</v>
      </c>
      <c r="C215" s="14"/>
    </row>
    <row r="216">
      <c r="A216" s="12" t="s">
        <v>265</v>
      </c>
      <c r="B216" s="13">
        <v>318.5306699</v>
      </c>
      <c r="C216" s="14"/>
    </row>
    <row r="217">
      <c r="A217" s="12" t="s">
        <v>266</v>
      </c>
      <c r="B217" s="13">
        <v>326.0799482</v>
      </c>
      <c r="C217" s="14"/>
    </row>
    <row r="218">
      <c r="A218" s="12" t="s">
        <v>267</v>
      </c>
      <c r="B218" s="13">
        <v>374.4268445</v>
      </c>
      <c r="C218" s="14"/>
    </row>
    <row r="219">
      <c r="A219" s="12" t="s">
        <v>268</v>
      </c>
      <c r="B219" s="13">
        <v>390.8845623</v>
      </c>
      <c r="C219" s="14"/>
    </row>
    <row r="220">
      <c r="A220" s="12" t="s">
        <v>269</v>
      </c>
      <c r="B220" s="13">
        <v>306.7011791</v>
      </c>
      <c r="C220" s="14"/>
    </row>
    <row r="221">
      <c r="A221" s="12" t="s">
        <v>270</v>
      </c>
      <c r="B221" s="13">
        <v>411.4847069</v>
      </c>
      <c r="C221" s="14"/>
    </row>
    <row r="222">
      <c r="A222" s="12" t="s">
        <v>271</v>
      </c>
      <c r="B222" s="13">
        <v>435.448888</v>
      </c>
      <c r="C222" s="14"/>
    </row>
    <row r="223">
      <c r="A223" s="12" t="s">
        <v>272</v>
      </c>
      <c r="B223" s="13">
        <v>454.0022776</v>
      </c>
      <c r="C223" s="14"/>
    </row>
    <row r="224">
      <c r="A224" s="12" t="s">
        <v>273</v>
      </c>
      <c r="B224" s="13">
        <v>284.1871969</v>
      </c>
      <c r="C224" s="14"/>
    </row>
    <row r="225">
      <c r="A225" s="12" t="s">
        <v>275</v>
      </c>
      <c r="B225" s="13">
        <v>295.1956907</v>
      </c>
      <c r="C225" s="14"/>
    </row>
    <row r="226">
      <c r="A226" s="12" t="s">
        <v>276</v>
      </c>
      <c r="B226" s="13">
        <v>305.5716486</v>
      </c>
      <c r="C226" s="14"/>
    </row>
    <row r="227">
      <c r="A227" s="12" t="s">
        <v>277</v>
      </c>
      <c r="B227" s="13">
        <v>342.0758732</v>
      </c>
      <c r="C227" s="14"/>
    </row>
    <row r="228">
      <c r="A228" s="12" t="s">
        <v>278</v>
      </c>
      <c r="B228" s="13">
        <v>375.7946291</v>
      </c>
      <c r="C228" s="14"/>
    </row>
    <row r="229">
      <c r="A229" s="12" t="s">
        <v>279</v>
      </c>
      <c r="B229" s="13">
        <v>402.9880473</v>
      </c>
      <c r="C229" s="13">
        <v>6.049883399E-5</v>
      </c>
    </row>
    <row r="230">
      <c r="A230" s="12" t="s">
        <v>280</v>
      </c>
      <c r="B230" s="13">
        <v>465.3402624</v>
      </c>
      <c r="C230" s="13">
        <v>6.400163844E-5</v>
      </c>
    </row>
    <row r="231">
      <c r="A231" s="12" t="s">
        <v>281</v>
      </c>
      <c r="B231" s="13">
        <v>555.6594652</v>
      </c>
      <c r="C231" s="13">
        <v>5.735305751E-5</v>
      </c>
    </row>
    <row r="232">
      <c r="A232" s="12" t="s">
        <v>282</v>
      </c>
      <c r="B232" s="13">
        <v>526.5210239</v>
      </c>
      <c r="C232" s="13">
        <v>5.483340728E-5</v>
      </c>
    </row>
    <row r="233">
      <c r="A233" s="12" t="s">
        <v>283</v>
      </c>
      <c r="B233" s="13">
        <v>595.8292487</v>
      </c>
      <c r="C233" s="13">
        <v>5.541093984E-5</v>
      </c>
    </row>
    <row r="234">
      <c r="A234" s="12" t="s">
        <v>284</v>
      </c>
      <c r="B234" s="13">
        <v>406.1157055</v>
      </c>
      <c r="C234" s="14"/>
    </row>
    <row r="235">
      <c r="A235" s="12" t="s">
        <v>286</v>
      </c>
      <c r="B235" s="13">
        <v>404.2162063</v>
      </c>
      <c r="C235" s="13">
        <v>6.281136628E-4</v>
      </c>
    </row>
    <row r="236">
      <c r="A236" s="12" t="s">
        <v>287</v>
      </c>
      <c r="B236" s="13">
        <v>398.4099451</v>
      </c>
      <c r="C236" s="13">
        <v>5.975359664E-4</v>
      </c>
    </row>
    <row r="237">
      <c r="A237" s="12" t="s">
        <v>288</v>
      </c>
      <c r="B237" s="13">
        <v>439.5959057</v>
      </c>
      <c r="C237" s="13">
        <v>5.573512423E-4</v>
      </c>
    </row>
    <row r="238">
      <c r="A238" s="12" t="s">
        <v>289</v>
      </c>
      <c r="B238" s="13">
        <v>462.0497683</v>
      </c>
      <c r="C238" s="13">
        <v>5.111583579E-4</v>
      </c>
    </row>
    <row r="239">
      <c r="A239" s="12" t="s">
        <v>290</v>
      </c>
      <c r="B239" s="13">
        <v>523.6137892</v>
      </c>
      <c r="C239" s="13">
        <v>3.984550485E-4</v>
      </c>
    </row>
    <row r="240">
      <c r="A240" s="12" t="s">
        <v>291</v>
      </c>
      <c r="B240" s="13">
        <v>612.2325312</v>
      </c>
      <c r="C240" s="13">
        <v>4.230973501E-4</v>
      </c>
    </row>
    <row r="241">
      <c r="A241" s="12" t="s">
        <v>292</v>
      </c>
      <c r="B241" s="13">
        <v>721.4590107</v>
      </c>
      <c r="C241" s="13">
        <v>4.563959858E-4</v>
      </c>
    </row>
    <row r="242">
      <c r="A242" s="12" t="s">
        <v>293</v>
      </c>
      <c r="B242" s="13">
        <v>785.7342003</v>
      </c>
      <c r="C242" s="13">
        <v>4.165497799E-4</v>
      </c>
    </row>
    <row r="243">
      <c r="A243" s="12" t="s">
        <v>294</v>
      </c>
      <c r="B243" s="13">
        <v>792.979037</v>
      </c>
      <c r="C243" s="13">
        <v>3.610190902E-4</v>
      </c>
    </row>
    <row r="244">
      <c r="A244" s="12" t="s">
        <v>295</v>
      </c>
      <c r="B244" s="13">
        <v>816.441535</v>
      </c>
      <c r="C244" s="13">
        <v>4.020187451E-4</v>
      </c>
    </row>
    <row r="245">
      <c r="A245" s="12" t="s">
        <v>296</v>
      </c>
      <c r="B245" s="13">
        <v>415.4672155</v>
      </c>
      <c r="C245" s="14"/>
    </row>
    <row r="246">
      <c r="A246" s="12" t="s">
        <v>298</v>
      </c>
      <c r="B246" s="13">
        <v>377.4677708</v>
      </c>
      <c r="C246" s="14"/>
    </row>
    <row r="247">
      <c r="A247" s="12" t="s">
        <v>299</v>
      </c>
      <c r="B247" s="13">
        <v>348.346432</v>
      </c>
      <c r="C247" s="14"/>
    </row>
    <row r="248">
      <c r="A248" s="12" t="s">
        <v>300</v>
      </c>
      <c r="B248" s="13">
        <v>510.4294815</v>
      </c>
      <c r="C248" s="14"/>
    </row>
    <row r="249">
      <c r="A249" s="12" t="s">
        <v>301</v>
      </c>
      <c r="B249" s="13">
        <v>645.493464</v>
      </c>
      <c r="C249" s="14"/>
    </row>
    <row r="250">
      <c r="A250" s="12" t="s">
        <v>302</v>
      </c>
      <c r="B250" s="13">
        <v>710.5483627</v>
      </c>
      <c r="C250" s="14"/>
    </row>
    <row r="251">
      <c r="A251" s="12" t="s">
        <v>303</v>
      </c>
      <c r="B251" s="13">
        <v>736.3600429</v>
      </c>
      <c r="C251" s="13">
        <v>1.442991775E-5</v>
      </c>
    </row>
    <row r="252">
      <c r="A252" s="12" t="s">
        <v>304</v>
      </c>
      <c r="B252" s="13">
        <v>816.8001865</v>
      </c>
      <c r="C252" s="13">
        <v>9.714774229E-6</v>
      </c>
    </row>
    <row r="253">
      <c r="A253" s="12" t="s">
        <v>305</v>
      </c>
      <c r="B253" s="13">
        <v>826.8271067</v>
      </c>
      <c r="C253" s="13">
        <v>1.673259139E-5</v>
      </c>
    </row>
    <row r="254">
      <c r="A254" s="12" t="s">
        <v>306</v>
      </c>
      <c r="B254" s="13">
        <v>1083.012065</v>
      </c>
      <c r="C254" s="13">
        <v>1.642672858E-5</v>
      </c>
    </row>
    <row r="255">
      <c r="A255" s="12" t="s">
        <v>307</v>
      </c>
      <c r="B255" s="13">
        <v>1225.589238</v>
      </c>
      <c r="C255" s="13">
        <v>9.361837995E-6</v>
      </c>
    </row>
    <row r="256">
      <c r="A256" s="12" t="s">
        <v>308</v>
      </c>
      <c r="B256" s="13">
        <v>1134.85021</v>
      </c>
      <c r="C256" s="13">
        <v>9.261312815E-6</v>
      </c>
    </row>
    <row r="257">
      <c r="A257" s="12" t="s">
        <v>309</v>
      </c>
      <c r="B257" s="13">
        <v>182.9427736</v>
      </c>
      <c r="C257" s="14"/>
    </row>
    <row r="258">
      <c r="A258" s="12" t="s">
        <v>311</v>
      </c>
      <c r="B258" s="13">
        <v>171.7370789</v>
      </c>
      <c r="C258" s="14"/>
    </row>
    <row r="259">
      <c r="A259" s="12" t="s">
        <v>312</v>
      </c>
      <c r="B259" s="13">
        <v>174.5545683</v>
      </c>
      <c r="C259" s="14"/>
    </row>
    <row r="260">
      <c r="A260" s="12" t="s">
        <v>313</v>
      </c>
      <c r="B260" s="13">
        <v>130.912592</v>
      </c>
      <c r="C260" s="14"/>
    </row>
    <row r="261">
      <c r="A261" s="12" t="s">
        <v>314</v>
      </c>
      <c r="B261" s="13">
        <v>146.6412405</v>
      </c>
      <c r="C261" s="14"/>
    </row>
    <row r="262">
      <c r="A262" s="12" t="s">
        <v>315</v>
      </c>
      <c r="B262" s="13">
        <v>165.7600834</v>
      </c>
      <c r="C262" s="14"/>
    </row>
    <row r="263">
      <c r="A263" s="12" t="s">
        <v>316</v>
      </c>
      <c r="B263" s="13">
        <v>178.4537308</v>
      </c>
      <c r="C263" s="14"/>
    </row>
    <row r="264">
      <c r="A264" s="12" t="s">
        <v>317</v>
      </c>
      <c r="B264" s="13">
        <v>209.8140848</v>
      </c>
      <c r="C264" s="14"/>
    </row>
    <row r="265">
      <c r="A265" s="12" t="s">
        <v>318</v>
      </c>
      <c r="B265" s="13">
        <v>231.447496</v>
      </c>
      <c r="C265" s="14"/>
    </row>
    <row r="266">
      <c r="A266" s="12" t="s">
        <v>319</v>
      </c>
      <c r="B266" s="13">
        <v>326.6042805</v>
      </c>
      <c r="C266" s="14"/>
    </row>
    <row r="267">
      <c r="A267" s="12" t="s">
        <v>320</v>
      </c>
      <c r="B267" s="13">
        <v>376.9284545</v>
      </c>
      <c r="C267" s="14"/>
    </row>
    <row r="268">
      <c r="A268" s="12" t="s">
        <v>321</v>
      </c>
      <c r="B268" s="13">
        <v>413.7585728</v>
      </c>
      <c r="C268" s="14"/>
    </row>
    <row r="269">
      <c r="A269" s="12" t="s">
        <v>322</v>
      </c>
      <c r="B269" s="13">
        <v>6548.568274</v>
      </c>
      <c r="C269" s="14"/>
    </row>
    <row r="270">
      <c r="A270" s="12" t="s">
        <v>324</v>
      </c>
      <c r="B270" s="13">
        <v>5404.462368</v>
      </c>
      <c r="C270" s="13">
        <v>0.002537140045</v>
      </c>
    </row>
    <row r="271">
      <c r="A271" s="12" t="s">
        <v>325</v>
      </c>
      <c r="B271" s="13">
        <v>3715.556991</v>
      </c>
      <c r="C271" s="13">
        <v>0.004046708957</v>
      </c>
    </row>
    <row r="272">
      <c r="A272" s="12" t="s">
        <v>326</v>
      </c>
      <c r="B272" s="13">
        <v>4437.437161</v>
      </c>
      <c r="C272" s="13">
        <v>0.003741001569</v>
      </c>
    </row>
    <row r="273">
      <c r="A273" s="12" t="s">
        <v>327</v>
      </c>
      <c r="B273" s="13">
        <v>6062.214524</v>
      </c>
      <c r="C273" s="13">
        <v>0.003220991465</v>
      </c>
    </row>
    <row r="274">
      <c r="A274" s="12" t="s">
        <v>328</v>
      </c>
      <c r="B274" s="13">
        <v>9933.108824</v>
      </c>
      <c r="C274" s="13">
        <v>0.003129531036</v>
      </c>
    </row>
    <row r="275">
      <c r="A275" s="12" t="s">
        <v>329</v>
      </c>
      <c r="B275" s="13">
        <v>12418.18359</v>
      </c>
      <c r="C275" s="13">
        <v>0.003030901533</v>
      </c>
    </row>
    <row r="276">
      <c r="A276" s="12" t="s">
        <v>330</v>
      </c>
      <c r="B276" s="13">
        <v>15853.46151</v>
      </c>
      <c r="C276" s="13">
        <v>0.003006735803</v>
      </c>
    </row>
    <row r="277">
      <c r="A277" s="12" t="s">
        <v>331</v>
      </c>
      <c r="B277" s="13">
        <v>12375.44953</v>
      </c>
      <c r="C277" s="13">
        <v>0.002887290228</v>
      </c>
    </row>
    <row r="278">
      <c r="A278" s="12" t="s">
        <v>332</v>
      </c>
      <c r="B278" s="13">
        <v>5685.412227</v>
      </c>
      <c r="C278" s="13">
        <v>0.00293270796</v>
      </c>
    </row>
    <row r="279">
      <c r="A279" s="12" t="s">
        <v>333</v>
      </c>
      <c r="B279" s="13">
        <v>13302.79085</v>
      </c>
      <c r="C279" s="13">
        <v>0.002754189818</v>
      </c>
    </row>
    <row r="280">
      <c r="A280" s="12" t="s">
        <v>334</v>
      </c>
      <c r="B280" s="13">
        <v>246.282641</v>
      </c>
      <c r="C280" s="14"/>
    </row>
    <row r="281">
      <c r="A281" s="12" t="s">
        <v>336</v>
      </c>
      <c r="B281" s="13">
        <v>278.9874499</v>
      </c>
      <c r="C281" s="14"/>
    </row>
    <row r="282">
      <c r="A282" s="12" t="s">
        <v>337</v>
      </c>
      <c r="B282" s="13">
        <v>262.7418198</v>
      </c>
      <c r="C282" s="14"/>
    </row>
    <row r="283">
      <c r="A283" s="12" t="s">
        <v>338</v>
      </c>
      <c r="B283" s="13">
        <v>317.4220317</v>
      </c>
      <c r="C283" s="14"/>
    </row>
    <row r="284">
      <c r="A284" s="12" t="s">
        <v>339</v>
      </c>
      <c r="B284" s="13">
        <v>245.670453</v>
      </c>
      <c r="C284" s="14"/>
    </row>
    <row r="285">
      <c r="A285" s="12" t="s">
        <v>340</v>
      </c>
      <c r="B285" s="13">
        <v>292.9565189</v>
      </c>
      <c r="C285" s="14"/>
    </row>
    <row r="286">
      <c r="A286" s="12" t="s">
        <v>341</v>
      </c>
      <c r="B286" s="13">
        <v>379.0664996</v>
      </c>
      <c r="C286" s="14"/>
    </row>
    <row r="287">
      <c r="A287" s="12" t="s">
        <v>342</v>
      </c>
      <c r="B287" s="13">
        <v>417.178526</v>
      </c>
      <c r="C287" s="14"/>
    </row>
    <row r="288">
      <c r="A288" s="12" t="s">
        <v>343</v>
      </c>
      <c r="B288" s="13">
        <v>412.9590521</v>
      </c>
      <c r="C288" s="14"/>
    </row>
    <row r="289">
      <c r="A289" s="12" t="s">
        <v>344</v>
      </c>
      <c r="B289" s="13">
        <v>454.5417973</v>
      </c>
      <c r="C289" s="14"/>
    </row>
    <row r="290">
      <c r="A290" s="12" t="s">
        <v>345</v>
      </c>
      <c r="B290" s="13">
        <v>443.201848</v>
      </c>
      <c r="C290" s="14"/>
    </row>
    <row r="291">
      <c r="A291" s="12" t="s">
        <v>346</v>
      </c>
      <c r="B291" s="13">
        <v>153.9996381</v>
      </c>
      <c r="C291" s="14"/>
    </row>
    <row r="292">
      <c r="A292" s="12" t="s">
        <v>348</v>
      </c>
      <c r="B292" s="13">
        <v>147.6793904</v>
      </c>
      <c r="C292" s="14"/>
    </row>
    <row r="293">
      <c r="A293" s="12" t="s">
        <v>349</v>
      </c>
      <c r="B293" s="13">
        <v>223.4600948</v>
      </c>
      <c r="C293" s="14"/>
    </row>
    <row r="294">
      <c r="A294" s="12" t="s">
        <v>350</v>
      </c>
      <c r="B294" s="13">
        <v>198.1132751</v>
      </c>
      <c r="C294" s="14"/>
    </row>
    <row r="295">
      <c r="A295" s="12" t="s">
        <v>351</v>
      </c>
      <c r="B295" s="13">
        <v>208.8557636</v>
      </c>
      <c r="C295" s="14"/>
    </row>
    <row r="296">
      <c r="A296" s="12" t="s">
        <v>352</v>
      </c>
      <c r="B296" s="13">
        <v>234.2123961</v>
      </c>
      <c r="C296" s="14"/>
    </row>
    <row r="297">
      <c r="A297" s="12" t="s">
        <v>353</v>
      </c>
      <c r="B297" s="13">
        <v>265.9969076</v>
      </c>
      <c r="C297" s="14"/>
    </row>
    <row r="298">
      <c r="A298" s="12" t="s">
        <v>354</v>
      </c>
      <c r="B298" s="13">
        <v>345.1947614</v>
      </c>
      <c r="C298" s="14"/>
    </row>
    <row r="299">
      <c r="A299" s="12" t="s">
        <v>355</v>
      </c>
      <c r="B299" s="13">
        <v>359.5795269</v>
      </c>
      <c r="C299" s="14"/>
    </row>
    <row r="300">
      <c r="A300" s="12" t="s">
        <v>356</v>
      </c>
      <c r="B300" s="13">
        <v>364.0877729</v>
      </c>
      <c r="C300" s="14"/>
    </row>
    <row r="301">
      <c r="A301" s="12" t="s">
        <v>357</v>
      </c>
      <c r="B301" s="13">
        <v>266.5889656</v>
      </c>
      <c r="C301" s="14"/>
    </row>
    <row r="302">
      <c r="A302" s="12" t="s">
        <v>358</v>
      </c>
      <c r="B302" s="13">
        <v>236.0961102</v>
      </c>
      <c r="C302" s="14"/>
    </row>
    <row r="303">
      <c r="A303" s="12" t="s">
        <v>360</v>
      </c>
      <c r="B303" s="13">
        <v>248.9630622</v>
      </c>
      <c r="C303" s="14"/>
    </row>
    <row r="304">
      <c r="A304" s="12" t="s">
        <v>361</v>
      </c>
      <c r="B304" s="13">
        <v>307.1697219</v>
      </c>
      <c r="C304" s="14"/>
    </row>
    <row r="305">
      <c r="A305" s="12" t="s">
        <v>362</v>
      </c>
      <c r="B305" s="13">
        <v>388.8183731</v>
      </c>
      <c r="C305" s="14"/>
    </row>
    <row r="306">
      <c r="A306" s="12" t="s">
        <v>363</v>
      </c>
      <c r="B306" s="13">
        <v>421.1704287</v>
      </c>
      <c r="C306" s="14"/>
    </row>
    <row r="307">
      <c r="A307" s="12" t="s">
        <v>364</v>
      </c>
      <c r="B307" s="13">
        <v>444.2846436</v>
      </c>
      <c r="C307" s="14"/>
    </row>
    <row r="308">
      <c r="A308" s="12" t="s">
        <v>365</v>
      </c>
      <c r="B308" s="13">
        <v>496.7442831</v>
      </c>
      <c r="C308" s="14"/>
    </row>
    <row r="309">
      <c r="A309" s="12" t="s">
        <v>366</v>
      </c>
      <c r="B309" s="13">
        <v>561.4963327</v>
      </c>
      <c r="C309" s="14"/>
    </row>
    <row r="310">
      <c r="A310" s="12" t="s">
        <v>367</v>
      </c>
      <c r="B310" s="13">
        <v>661.1317114</v>
      </c>
      <c r="C310" s="14"/>
    </row>
    <row r="311">
      <c r="A311" s="12" t="s">
        <v>368</v>
      </c>
      <c r="B311" s="13">
        <v>673.6946614</v>
      </c>
      <c r="C311" s="14"/>
    </row>
    <row r="312">
      <c r="A312" s="12" t="s">
        <v>369</v>
      </c>
      <c r="B312" s="13">
        <v>738.554478</v>
      </c>
      <c r="C312" s="14"/>
    </row>
    <row r="313">
      <c r="A313" s="12" t="s">
        <v>370</v>
      </c>
      <c r="B313" s="13">
        <v>477.6987044</v>
      </c>
      <c r="C313" s="14"/>
    </row>
    <row r="314">
      <c r="A314" s="12" t="s">
        <v>372</v>
      </c>
      <c r="B314" s="13">
        <v>464.1167288</v>
      </c>
      <c r="C314" s="14"/>
    </row>
    <row r="315">
      <c r="A315" s="12" t="s">
        <v>373</v>
      </c>
      <c r="B315" s="13">
        <v>460.2801815</v>
      </c>
      <c r="C315" s="14"/>
    </row>
    <row r="316">
      <c r="A316" s="12" t="s">
        <v>374</v>
      </c>
      <c r="B316" s="13">
        <v>527.0560225</v>
      </c>
      <c r="C316" s="14"/>
    </row>
    <row r="317">
      <c r="A317" s="12" t="s">
        <v>375</v>
      </c>
      <c r="B317" s="13">
        <v>600.0622771</v>
      </c>
      <c r="C317" s="14"/>
    </row>
    <row r="318">
      <c r="A318" s="12" t="s">
        <v>376</v>
      </c>
      <c r="B318" s="13">
        <v>694.3200828</v>
      </c>
      <c r="C318" s="14"/>
    </row>
    <row r="319">
      <c r="A319" s="12" t="s">
        <v>377</v>
      </c>
      <c r="B319" s="13">
        <v>939.1562937</v>
      </c>
      <c r="C319" s="14"/>
    </row>
    <row r="320">
      <c r="A320" s="12" t="s">
        <v>378</v>
      </c>
      <c r="B320" s="13">
        <v>1008.024396</v>
      </c>
      <c r="C320" s="14"/>
    </row>
    <row r="321">
      <c r="A321" s="12" t="s">
        <v>379</v>
      </c>
      <c r="B321" s="13">
        <v>860.9119948</v>
      </c>
      <c r="C321" s="14"/>
    </row>
    <row r="322">
      <c r="A322" s="12" t="s">
        <v>380</v>
      </c>
      <c r="B322" s="13">
        <v>977.1505186</v>
      </c>
      <c r="C322" s="14"/>
    </row>
    <row r="323">
      <c r="A323" s="12" t="s">
        <v>381</v>
      </c>
      <c r="B323" s="13">
        <v>1117.026355</v>
      </c>
      <c r="C323" s="14"/>
    </row>
    <row r="324">
      <c r="A324" s="12" t="s">
        <v>382</v>
      </c>
      <c r="B324" s="13">
        <v>3861.038542</v>
      </c>
      <c r="C324" s="14"/>
    </row>
    <row r="325">
      <c r="A325" s="12" t="s">
        <v>384</v>
      </c>
      <c r="B325" s="13">
        <v>3780.828848</v>
      </c>
      <c r="C325" s="14"/>
    </row>
    <row r="326">
      <c r="A326" s="12" t="s">
        <v>385</v>
      </c>
      <c r="B326" s="13">
        <v>3939.281863</v>
      </c>
      <c r="C326" s="14"/>
    </row>
    <row r="327">
      <c r="A327" s="12" t="s">
        <v>386</v>
      </c>
      <c r="B327" s="13">
        <v>4587.656109</v>
      </c>
      <c r="C327" s="14"/>
    </row>
    <row r="328">
      <c r="A328" s="12" t="s">
        <v>387</v>
      </c>
      <c r="B328" s="13">
        <v>5177.366465</v>
      </c>
      <c r="C328" s="14"/>
    </row>
    <row r="329">
      <c r="A329" s="12" t="s">
        <v>388</v>
      </c>
      <c r="B329" s="13">
        <v>5054.318111</v>
      </c>
      <c r="C329" s="14"/>
    </row>
    <row r="330">
      <c r="A330" s="12" t="s">
        <v>389</v>
      </c>
      <c r="B330" s="13">
        <v>5373.630551</v>
      </c>
      <c r="C330" s="13">
        <v>8.134442619E-4</v>
      </c>
    </row>
    <row r="331">
      <c r="A331" s="12" t="s">
        <v>390</v>
      </c>
      <c r="B331" s="13">
        <v>6182.200111</v>
      </c>
      <c r="C331" s="13">
        <v>9.473160568E-4</v>
      </c>
    </row>
    <row r="332">
      <c r="A332" s="12" t="s">
        <v>391</v>
      </c>
      <c r="B332" s="13">
        <v>6928.972012</v>
      </c>
      <c r="C332" s="13">
        <v>8.446846824E-4</v>
      </c>
    </row>
    <row r="333">
      <c r="A333" s="12" t="s">
        <v>392</v>
      </c>
      <c r="B333" s="13">
        <v>7586.969534</v>
      </c>
      <c r="C333" s="13">
        <v>8.40799298E-4</v>
      </c>
    </row>
    <row r="334">
      <c r="A334" s="12" t="s">
        <v>393</v>
      </c>
      <c r="B334" s="13">
        <v>8749.579807</v>
      </c>
      <c r="C334" s="13">
        <v>9.120944659E-4</v>
      </c>
    </row>
    <row r="335">
      <c r="A335" s="12" t="s">
        <v>394</v>
      </c>
      <c r="B335" s="13">
        <v>1289.461903</v>
      </c>
      <c r="C335" s="14"/>
    </row>
    <row r="336">
      <c r="A336" s="12" t="s">
        <v>396</v>
      </c>
      <c r="B336" s="13">
        <v>1299.902556</v>
      </c>
      <c r="C336" s="13">
        <v>5.955310671E-4</v>
      </c>
    </row>
    <row r="337">
      <c r="A337" s="12" t="s">
        <v>397</v>
      </c>
      <c r="B337" s="13">
        <v>1378.851075</v>
      </c>
      <c r="C337" s="13">
        <v>5.521051966E-4</v>
      </c>
    </row>
    <row r="338">
      <c r="A338" s="12" t="s">
        <v>398</v>
      </c>
      <c r="B338" s="13">
        <v>1683.940845</v>
      </c>
      <c r="C338" s="13">
        <v>5.088056259E-4</v>
      </c>
    </row>
    <row r="339">
      <c r="A339" s="12" t="s">
        <v>399</v>
      </c>
      <c r="B339" s="13">
        <v>1907.434307</v>
      </c>
      <c r="C339" s="13">
        <v>5.00170486E-4</v>
      </c>
    </row>
    <row r="340">
      <c r="A340" s="12" t="s">
        <v>400</v>
      </c>
      <c r="B340" s="13">
        <v>1975.86651</v>
      </c>
      <c r="C340" s="13">
        <v>3.677622024E-4</v>
      </c>
    </row>
    <row r="341">
      <c r="A341" s="12" t="s">
        <v>401</v>
      </c>
      <c r="B341" s="13">
        <v>2159.463672</v>
      </c>
      <c r="C341" s="13">
        <v>4.020714262E-4</v>
      </c>
    </row>
    <row r="342">
      <c r="A342" s="12" t="s">
        <v>402</v>
      </c>
      <c r="B342" s="13">
        <v>2871.346605</v>
      </c>
      <c r="C342" s="13">
        <v>4.670305113E-4</v>
      </c>
    </row>
    <row r="343">
      <c r="A343" s="12" t="s">
        <v>403</v>
      </c>
      <c r="B343" s="13">
        <v>2906.598136</v>
      </c>
      <c r="C343" s="13">
        <v>4.26101793E-4</v>
      </c>
    </row>
    <row r="344">
      <c r="A344" s="12" t="s">
        <v>404</v>
      </c>
      <c r="B344" s="13">
        <v>3094.607658</v>
      </c>
      <c r="C344" s="13">
        <v>4.257094575E-4</v>
      </c>
    </row>
    <row r="345">
      <c r="A345" s="12" t="s">
        <v>405</v>
      </c>
      <c r="B345" s="13">
        <v>235.838306</v>
      </c>
      <c r="C345" s="14"/>
    </row>
    <row r="346">
      <c r="A346" s="12" t="s">
        <v>407</v>
      </c>
      <c r="B346" s="13">
        <v>216.9227346</v>
      </c>
      <c r="C346" s="13">
        <v>5.430721071E-4</v>
      </c>
    </row>
    <row r="347">
      <c r="A347" s="12" t="s">
        <v>408</v>
      </c>
      <c r="B347" s="13">
        <v>217.4614874</v>
      </c>
      <c r="C347" s="13">
        <v>5.111311687E-4</v>
      </c>
    </row>
    <row r="348">
      <c r="A348" s="12" t="s">
        <v>409</v>
      </c>
      <c r="B348" s="13">
        <v>234.7954103</v>
      </c>
      <c r="C348" s="13">
        <v>4.807416524E-4</v>
      </c>
    </row>
    <row r="349">
      <c r="A349" s="12" t="s">
        <v>410</v>
      </c>
      <c r="B349" s="13">
        <v>278.7826934</v>
      </c>
      <c r="C349" s="13">
        <v>4.53254974E-4</v>
      </c>
    </row>
    <row r="350">
      <c r="A350" s="12" t="s">
        <v>411</v>
      </c>
      <c r="B350" s="13">
        <v>313.1079297</v>
      </c>
      <c r="C350" s="13">
        <v>3.638678337E-4</v>
      </c>
    </row>
    <row r="351">
      <c r="A351" s="12" t="s">
        <v>412</v>
      </c>
      <c r="B351" s="13">
        <v>328.7073993</v>
      </c>
      <c r="C351" s="13">
        <v>3.879592818E-4</v>
      </c>
    </row>
    <row r="352">
      <c r="A352" s="12" t="s">
        <v>413</v>
      </c>
      <c r="B352" s="13">
        <v>434.5301501</v>
      </c>
      <c r="C352" s="13">
        <v>4.017129031E-4</v>
      </c>
    </row>
    <row r="353">
      <c r="A353" s="12" t="s">
        <v>414</v>
      </c>
      <c r="B353" s="13">
        <v>414.110156</v>
      </c>
      <c r="C353" s="13">
        <v>3.633830279E-4</v>
      </c>
    </row>
    <row r="354">
      <c r="A354" s="12" t="s">
        <v>415</v>
      </c>
      <c r="B354" s="13">
        <v>510.4634091</v>
      </c>
      <c r="C354" s="13">
        <v>3.556352257E-4</v>
      </c>
    </row>
    <row r="355">
      <c r="A355" s="12" t="s">
        <v>416</v>
      </c>
      <c r="B355" s="13">
        <v>2059.40061</v>
      </c>
      <c r="C355" s="14"/>
    </row>
    <row r="356">
      <c r="A356" s="12" t="s">
        <v>418</v>
      </c>
      <c r="B356" s="13">
        <v>1836.495966</v>
      </c>
      <c r="C356" s="13">
        <v>8.227695386E-4</v>
      </c>
    </row>
    <row r="357">
      <c r="A357" s="12" t="s">
        <v>419</v>
      </c>
      <c r="B357" s="13">
        <v>1716.40258</v>
      </c>
      <c r="C357" s="13">
        <v>7.92522914E-4</v>
      </c>
    </row>
    <row r="358">
      <c r="A358" s="12" t="s">
        <v>420</v>
      </c>
      <c r="B358" s="13">
        <v>2488.990512</v>
      </c>
      <c r="C358" s="13">
        <v>7.55588554E-4</v>
      </c>
    </row>
    <row r="359">
      <c r="A359" s="12" t="s">
        <v>421</v>
      </c>
      <c r="B359" s="13">
        <v>3297.958614</v>
      </c>
      <c r="C359" s="13">
        <v>7.262943514E-4</v>
      </c>
    </row>
    <row r="360">
      <c r="A360" s="12" t="s">
        <v>422</v>
      </c>
      <c r="B360" s="13">
        <v>3886.447923</v>
      </c>
      <c r="C360" s="13">
        <v>5.665071062E-4</v>
      </c>
    </row>
    <row r="361">
      <c r="A361" s="12" t="s">
        <v>423</v>
      </c>
      <c r="B361" s="13">
        <v>4023.689623</v>
      </c>
      <c r="C361" s="13">
        <v>6.372018831E-4</v>
      </c>
    </row>
    <row r="362">
      <c r="A362" s="12" t="s">
        <v>424</v>
      </c>
      <c r="B362" s="13">
        <v>4070.032745</v>
      </c>
      <c r="C362" s="13">
        <v>6.036861243E-4</v>
      </c>
    </row>
    <row r="363">
      <c r="A363" s="12" t="s">
        <v>425</v>
      </c>
      <c r="B363" s="13">
        <v>5614.92591</v>
      </c>
      <c r="C363" s="13">
        <v>4.852052969E-4</v>
      </c>
    </row>
    <row r="364">
      <c r="A364" s="12" t="s">
        <v>426</v>
      </c>
      <c r="B364" s="13">
        <v>5930.524946</v>
      </c>
      <c r="C364" s="13">
        <v>5.727201952E-4</v>
      </c>
    </row>
    <row r="365">
      <c r="A365" s="12" t="s">
        <v>427</v>
      </c>
      <c r="B365" s="13">
        <v>163.6401098</v>
      </c>
      <c r="C365" s="14"/>
    </row>
    <row r="366">
      <c r="A366" s="12" t="s">
        <v>429</v>
      </c>
      <c r="B366" s="13">
        <v>170.6961622</v>
      </c>
      <c r="C366" s="14"/>
    </row>
    <row r="367">
      <c r="A367" s="12" t="s">
        <v>430</v>
      </c>
      <c r="B367" s="13">
        <v>183.669878</v>
      </c>
      <c r="C367" s="14"/>
    </row>
    <row r="368">
      <c r="A368" s="12" t="s">
        <v>431</v>
      </c>
      <c r="B368" s="13">
        <v>222.8992464</v>
      </c>
      <c r="C368" s="14"/>
    </row>
    <row r="369">
      <c r="A369" s="12" t="s">
        <v>432</v>
      </c>
      <c r="B369" s="13">
        <v>240.2174387</v>
      </c>
      <c r="C369" s="14"/>
    </row>
    <row r="370">
      <c r="A370" s="12" t="s">
        <v>433</v>
      </c>
      <c r="B370" s="13">
        <v>266.5794323</v>
      </c>
      <c r="C370" s="14"/>
    </row>
    <row r="371">
      <c r="A371" s="12" t="s">
        <v>434</v>
      </c>
      <c r="B371" s="13">
        <v>366.6306792</v>
      </c>
      <c r="C371" s="14"/>
    </row>
    <row r="372">
      <c r="A372" s="12" t="s">
        <v>435</v>
      </c>
      <c r="B372" s="13">
        <v>352.6851141</v>
      </c>
      <c r="C372" s="14"/>
    </row>
    <row r="373">
      <c r="A373" s="12" t="s">
        <v>436</v>
      </c>
      <c r="B373" s="13">
        <v>388.3267312</v>
      </c>
      <c r="C373" s="14"/>
    </row>
    <row r="374">
      <c r="A374" s="12" t="s">
        <v>437</v>
      </c>
      <c r="B374" s="13">
        <v>394.7758309</v>
      </c>
      <c r="C374" s="14"/>
    </row>
    <row r="375">
      <c r="A375" s="12" t="s">
        <v>438</v>
      </c>
      <c r="B375" s="13">
        <v>377.500257</v>
      </c>
      <c r="C375" s="14"/>
    </row>
    <row r="376">
      <c r="A376" s="12" t="s">
        <v>440</v>
      </c>
      <c r="B376" s="13">
        <v>350.2878211</v>
      </c>
      <c r="C376" s="13">
        <v>9.390500973E-4</v>
      </c>
    </row>
    <row r="377">
      <c r="A377" s="12" t="s">
        <v>441</v>
      </c>
      <c r="B377" s="13">
        <v>457.4736505</v>
      </c>
      <c r="C377" s="13">
        <v>8.909910611E-4</v>
      </c>
    </row>
    <row r="378">
      <c r="A378" s="12" t="s">
        <v>442</v>
      </c>
      <c r="B378" s="13">
        <v>510.4169414</v>
      </c>
      <c r="C378" s="13">
        <v>8.242540902E-4</v>
      </c>
    </row>
    <row r="379">
      <c r="A379" s="12" t="s">
        <v>443</v>
      </c>
      <c r="B379" s="13">
        <v>645.9256502</v>
      </c>
      <c r="C379" s="13">
        <v>8.178353925E-4</v>
      </c>
    </row>
    <row r="380">
      <c r="A380" s="12" t="s">
        <v>444</v>
      </c>
      <c r="B380" s="13">
        <v>1011.75796</v>
      </c>
      <c r="C380" s="13">
        <v>6.795454896E-4</v>
      </c>
    </row>
    <row r="381">
      <c r="A381" s="12" t="s">
        <v>445</v>
      </c>
      <c r="B381" s="13">
        <v>1127.81429</v>
      </c>
      <c r="C381" s="13">
        <v>6.913026012E-4</v>
      </c>
    </row>
    <row r="382">
      <c r="A382" s="12" t="s">
        <v>446</v>
      </c>
      <c r="B382" s="13">
        <v>1375.587865</v>
      </c>
      <c r="C382" s="13">
        <v>7.121510967E-4</v>
      </c>
    </row>
    <row r="383">
      <c r="A383" s="12" t="s">
        <v>447</v>
      </c>
      <c r="B383" s="13">
        <v>1087.648929</v>
      </c>
      <c r="C383" s="13">
        <v>6.854698212E-4</v>
      </c>
    </row>
    <row r="384">
      <c r="A384" s="12" t="s">
        <v>448</v>
      </c>
      <c r="B384" s="13">
        <v>2509.243318</v>
      </c>
      <c r="C384" s="13">
        <v>6.029918768E-4</v>
      </c>
    </row>
    <row r="385">
      <c r="A385" s="12" t="s">
        <v>449</v>
      </c>
      <c r="B385" s="13">
        <v>2742.342267</v>
      </c>
      <c r="C385" s="13">
        <v>6.337890589E-4</v>
      </c>
    </row>
    <row r="386">
      <c r="A386" s="12" t="s">
        <v>450</v>
      </c>
      <c r="B386" s="13">
        <v>206.6490713</v>
      </c>
      <c r="C386" s="14"/>
    </row>
    <row r="387">
      <c r="A387" s="12" t="s">
        <v>452</v>
      </c>
      <c r="B387" s="13">
        <v>191.1740357</v>
      </c>
      <c r="C387" s="14"/>
    </row>
    <row r="388">
      <c r="A388" s="12" t="s">
        <v>453</v>
      </c>
      <c r="B388" s="13">
        <v>186.641748</v>
      </c>
      <c r="C388" s="14"/>
    </row>
    <row r="389">
      <c r="A389" s="12" t="s">
        <v>454</v>
      </c>
      <c r="B389" s="13">
        <v>202.2732382</v>
      </c>
      <c r="C389" s="14"/>
    </row>
    <row r="390">
      <c r="A390" s="12" t="s">
        <v>455</v>
      </c>
      <c r="B390" s="13">
        <v>225.7513898</v>
      </c>
      <c r="C390" s="14"/>
    </row>
    <row r="391">
      <c r="A391" s="12" t="s">
        <v>456</v>
      </c>
      <c r="B391" s="13">
        <v>373.4636436</v>
      </c>
      <c r="C391" s="14"/>
    </row>
    <row r="392">
      <c r="A392" s="12" t="s">
        <v>457</v>
      </c>
      <c r="B392" s="13">
        <v>457.2113455</v>
      </c>
      <c r="C392" s="14"/>
    </row>
    <row r="393">
      <c r="A393" s="12" t="s">
        <v>458</v>
      </c>
      <c r="B393" s="13">
        <v>519.0503049</v>
      </c>
      <c r="C393" s="14"/>
    </row>
    <row r="394">
      <c r="A394" s="12" t="s">
        <v>459</v>
      </c>
      <c r="B394" s="13">
        <v>574.8874668</v>
      </c>
      <c r="C394" s="14"/>
    </row>
    <row r="395">
      <c r="A395" s="12" t="s">
        <v>460</v>
      </c>
      <c r="B395" s="13">
        <v>622.5783541</v>
      </c>
      <c r="C395" s="14"/>
    </row>
    <row r="396">
      <c r="A396" s="12" t="s">
        <v>461</v>
      </c>
      <c r="B396" s="13">
        <v>550.1714505</v>
      </c>
      <c r="C396" s="14"/>
    </row>
    <row r="397">
      <c r="A397" s="12" t="s">
        <v>463</v>
      </c>
      <c r="B397" s="13">
        <v>539.9338637</v>
      </c>
      <c r="C397" s="14"/>
    </row>
    <row r="398">
      <c r="A398" s="12" t="s">
        <v>464</v>
      </c>
      <c r="B398" s="13">
        <v>585.806358</v>
      </c>
      <c r="C398" s="14"/>
    </row>
    <row r="399">
      <c r="A399" s="12" t="s">
        <v>465</v>
      </c>
      <c r="B399" s="13">
        <v>687.0936896</v>
      </c>
      <c r="C399" s="14"/>
    </row>
    <row r="400">
      <c r="A400" s="12" t="s">
        <v>466</v>
      </c>
      <c r="B400" s="13">
        <v>734.0353615</v>
      </c>
      <c r="C400" s="14"/>
    </row>
    <row r="401">
      <c r="A401" s="12" t="s">
        <v>467</v>
      </c>
      <c r="B401" s="13">
        <v>882.9136238</v>
      </c>
      <c r="C401" s="13">
        <v>2.325723729E-4</v>
      </c>
    </row>
    <row r="402">
      <c r="A402" s="12" t="s">
        <v>468</v>
      </c>
      <c r="B402" s="13">
        <v>1090.41138</v>
      </c>
      <c r="C402" s="13">
        <v>2.615109389E-4</v>
      </c>
    </row>
    <row r="403">
      <c r="A403" s="12" t="s">
        <v>469</v>
      </c>
      <c r="B403" s="13">
        <v>1127.98167</v>
      </c>
      <c r="C403" s="13">
        <v>2.412639989E-4</v>
      </c>
    </row>
    <row r="404">
      <c r="A404" s="12" t="s">
        <v>470</v>
      </c>
      <c r="B404" s="13">
        <v>1355.447343</v>
      </c>
      <c r="C404" s="13">
        <v>2.347456285E-4</v>
      </c>
    </row>
    <row r="405">
      <c r="A405" s="12" t="s">
        <v>471</v>
      </c>
      <c r="B405" s="13">
        <v>1399.953482</v>
      </c>
      <c r="C405" s="13">
        <v>2.339206158E-4</v>
      </c>
    </row>
    <row r="406">
      <c r="A406" s="12" t="s">
        <v>472</v>
      </c>
      <c r="B406" s="13">
        <v>474.5241578</v>
      </c>
      <c r="C406" s="14"/>
    </row>
    <row r="407">
      <c r="A407" s="12" t="s">
        <v>474</v>
      </c>
      <c r="B407" s="13">
        <v>482.0184933</v>
      </c>
      <c r="C407" s="13">
        <v>3.473622899E-4</v>
      </c>
    </row>
    <row r="408">
      <c r="A408" s="12" t="s">
        <v>475</v>
      </c>
      <c r="B408" s="13">
        <v>513.362529</v>
      </c>
      <c r="C408" s="13">
        <v>3.297385479E-4</v>
      </c>
    </row>
    <row r="409">
      <c r="A409" s="12" t="s">
        <v>476</v>
      </c>
      <c r="B409" s="13">
        <v>642.6130347</v>
      </c>
      <c r="C409" s="13">
        <v>3.063652295E-4</v>
      </c>
    </row>
    <row r="410">
      <c r="A410" s="12" t="s">
        <v>477</v>
      </c>
      <c r="B410" s="13">
        <v>732.281235</v>
      </c>
      <c r="C410" s="13">
        <v>2.768161547E-4</v>
      </c>
    </row>
    <row r="411">
      <c r="A411" s="12" t="s">
        <v>478</v>
      </c>
      <c r="B411" s="13">
        <v>947.8898048</v>
      </c>
      <c r="C411" s="13">
        <v>2.298199055E-4</v>
      </c>
    </row>
    <row r="412">
      <c r="A412" s="12" t="s">
        <v>479</v>
      </c>
      <c r="B412" s="13">
        <v>1093.763799</v>
      </c>
      <c r="C412" s="13">
        <v>2.45122251E-4</v>
      </c>
    </row>
    <row r="413">
      <c r="A413" s="12" t="s">
        <v>480</v>
      </c>
      <c r="B413" s="13">
        <v>998.5995764</v>
      </c>
      <c r="C413" s="13">
        <v>2.155118495E-4</v>
      </c>
    </row>
    <row r="414">
      <c r="A414" s="12" t="s">
        <v>481</v>
      </c>
      <c r="B414" s="13">
        <v>1083.261675</v>
      </c>
      <c r="C414" s="13">
        <v>1.917373361E-4</v>
      </c>
    </row>
    <row r="415">
      <c r="A415" s="12" t="s">
        <v>482</v>
      </c>
      <c r="B415" s="13">
        <v>1023.288572</v>
      </c>
      <c r="C415" s="13">
        <v>2.038464024E-4</v>
      </c>
    </row>
    <row r="416">
      <c r="A416" s="12" t="s">
        <v>483</v>
      </c>
      <c r="B416" s="13">
        <v>7578.828943</v>
      </c>
      <c r="C416" s="14"/>
    </row>
    <row r="417">
      <c r="A417" s="12" t="s">
        <v>485</v>
      </c>
      <c r="B417" s="13">
        <v>7615.988535</v>
      </c>
      <c r="C417" s="14"/>
    </row>
    <row r="418">
      <c r="A418" s="12" t="s">
        <v>486</v>
      </c>
      <c r="B418" s="13">
        <v>8340.302808</v>
      </c>
      <c r="C418" s="14"/>
    </row>
    <row r="419">
      <c r="A419" s="12" t="s">
        <v>487</v>
      </c>
      <c r="B419" s="13">
        <v>8491.503659</v>
      </c>
      <c r="C419" s="14"/>
    </row>
    <row r="420">
      <c r="A420" s="12" t="s">
        <v>488</v>
      </c>
      <c r="B420" s="13">
        <v>10173.57497</v>
      </c>
      <c r="C420" s="14"/>
    </row>
    <row r="421">
      <c r="A421" s="12" t="s">
        <v>489</v>
      </c>
      <c r="B421" s="13">
        <v>12155.70159</v>
      </c>
      <c r="C421" s="13">
        <v>0.003010595886</v>
      </c>
    </row>
    <row r="422">
      <c r="A422" s="12" t="s">
        <v>490</v>
      </c>
      <c r="B422" s="13">
        <v>11123.00445</v>
      </c>
      <c r="C422" s="13">
        <v>0.002357514145</v>
      </c>
    </row>
    <row r="423">
      <c r="A423" s="12" t="s">
        <v>491</v>
      </c>
      <c r="B423" s="13">
        <v>10842.77306</v>
      </c>
      <c r="C423" s="13">
        <v>0.002539823995</v>
      </c>
    </row>
    <row r="424">
      <c r="A424" s="12" t="s">
        <v>492</v>
      </c>
      <c r="B424" s="13">
        <v>12117.80541</v>
      </c>
      <c r="C424" s="13">
        <v>0.002607472467</v>
      </c>
    </row>
    <row r="425">
      <c r="A425" s="12" t="s">
        <v>493</v>
      </c>
      <c r="B425" s="13">
        <v>11689.28962</v>
      </c>
      <c r="C425" s="13">
        <v>0.002751888384</v>
      </c>
    </row>
    <row r="426">
      <c r="A426" s="12" t="s">
        <v>494</v>
      </c>
      <c r="B426" s="13">
        <v>153.6017699</v>
      </c>
      <c r="C426" s="14"/>
    </row>
    <row r="427">
      <c r="A427" s="12" t="s">
        <v>496</v>
      </c>
      <c r="B427" s="13">
        <v>251.2947088</v>
      </c>
      <c r="C427" s="14"/>
    </row>
    <row r="428">
      <c r="A428" s="12" t="s">
        <v>497</v>
      </c>
      <c r="B428" s="13">
        <v>275.7603666</v>
      </c>
      <c r="C428" s="14"/>
    </row>
    <row r="429">
      <c r="A429" s="12" t="s">
        <v>498</v>
      </c>
      <c r="B429" s="13">
        <v>291.0060544</v>
      </c>
      <c r="C429" s="14"/>
    </row>
    <row r="430">
      <c r="A430" s="12" t="s">
        <v>499</v>
      </c>
      <c r="B430" s="13">
        <v>290.4135257</v>
      </c>
      <c r="C430" s="14"/>
    </row>
    <row r="431">
      <c r="A431" s="12" t="s">
        <v>500</v>
      </c>
      <c r="B431" s="13">
        <v>398.5685446</v>
      </c>
      <c r="C431" s="14"/>
    </row>
    <row r="432">
      <c r="A432" s="12" t="s">
        <v>501</v>
      </c>
      <c r="B432" s="13">
        <v>452.9207267</v>
      </c>
      <c r="C432" s="14"/>
    </row>
    <row r="433">
      <c r="A433" s="12" t="s">
        <v>502</v>
      </c>
      <c r="B433" s="13">
        <v>448.2215265</v>
      </c>
      <c r="C433" s="14"/>
    </row>
    <row r="434">
      <c r="A434" s="12" t="s">
        <v>503</v>
      </c>
      <c r="B434" s="13">
        <v>499.9196125</v>
      </c>
      <c r="C434" s="14"/>
    </row>
    <row r="435">
      <c r="A435" s="12" t="s">
        <v>504</v>
      </c>
      <c r="B435" s="13">
        <v>633.4780959</v>
      </c>
      <c r="C435" s="14"/>
    </row>
    <row r="436">
      <c r="A436" s="12" t="s">
        <v>505</v>
      </c>
      <c r="B436" s="14"/>
      <c r="C436" s="14"/>
    </row>
    <row r="437">
      <c r="A437" s="12" t="s">
        <v>507</v>
      </c>
      <c r="B437" s="14"/>
      <c r="C437" s="14"/>
    </row>
    <row r="438">
      <c r="A438" s="12" t="s">
        <v>508</v>
      </c>
      <c r="B438" s="14"/>
      <c r="C438" s="14"/>
    </row>
    <row r="439">
      <c r="A439" s="12" t="s">
        <v>509</v>
      </c>
      <c r="B439" s="14"/>
      <c r="C439" s="14"/>
    </row>
    <row r="440">
      <c r="A440" s="12" t="s">
        <v>510</v>
      </c>
      <c r="B440" s="14"/>
      <c r="C440" s="14"/>
    </row>
    <row r="441">
      <c r="A441" s="12" t="s">
        <v>511</v>
      </c>
      <c r="B441" s="14"/>
      <c r="C441" s="14"/>
    </row>
    <row r="442">
      <c r="A442" s="12" t="s">
        <v>512</v>
      </c>
      <c r="B442" s="14"/>
      <c r="C442" s="14"/>
    </row>
    <row r="443">
      <c r="A443" s="12" t="s">
        <v>513</v>
      </c>
      <c r="B443" s="14"/>
      <c r="C443" s="14"/>
    </row>
    <row r="444">
      <c r="A444" s="12" t="s">
        <v>514</v>
      </c>
      <c r="B444" s="14"/>
      <c r="C444" s="14"/>
    </row>
    <row r="445">
      <c r="A445" s="12" t="s">
        <v>515</v>
      </c>
      <c r="B445" s="14"/>
      <c r="C445" s="14"/>
    </row>
    <row r="446">
      <c r="A446" s="12" t="s">
        <v>516</v>
      </c>
      <c r="B446" s="13">
        <v>3022.727273</v>
      </c>
      <c r="C446" s="14"/>
    </row>
    <row r="447">
      <c r="A447" s="12" t="s">
        <v>518</v>
      </c>
      <c r="B447" s="13">
        <v>2627.492505</v>
      </c>
      <c r="C447" s="13">
        <v>0.003147914156</v>
      </c>
    </row>
    <row r="448">
      <c r="A448" s="12" t="s">
        <v>519</v>
      </c>
      <c r="B448" s="13">
        <v>2423.118595</v>
      </c>
      <c r="C448" s="13">
        <v>0.003106197909</v>
      </c>
    </row>
    <row r="449">
      <c r="A449" s="12" t="s">
        <v>520</v>
      </c>
      <c r="B449" s="13">
        <v>3619.968548</v>
      </c>
      <c r="C449" s="13">
        <v>0.003076132916</v>
      </c>
    </row>
    <row r="450">
      <c r="A450" s="12" t="s">
        <v>521</v>
      </c>
      <c r="B450" s="13">
        <v>4657.646797</v>
      </c>
      <c r="C450" s="13">
        <v>0.00312143153</v>
      </c>
    </row>
    <row r="451">
      <c r="A451" s="12" t="s">
        <v>522</v>
      </c>
      <c r="B451" s="13">
        <v>5847.445304</v>
      </c>
      <c r="C451" s="13">
        <v>0.00263180019</v>
      </c>
    </row>
    <row r="452">
      <c r="A452" s="12" t="s">
        <v>523</v>
      </c>
      <c r="B452" s="13">
        <v>5508.334978</v>
      </c>
      <c r="C452" s="13">
        <v>0.002756265903</v>
      </c>
    </row>
    <row r="453">
      <c r="A453" s="12" t="s">
        <v>524</v>
      </c>
      <c r="B453" s="13">
        <v>7171.529507</v>
      </c>
      <c r="C453" s="13">
        <v>0.002519152012</v>
      </c>
    </row>
    <row r="454">
      <c r="A454" s="12" t="s">
        <v>525</v>
      </c>
      <c r="B454" s="13">
        <v>7832.554107</v>
      </c>
      <c r="C454" s="13">
        <v>0.002275589618</v>
      </c>
    </row>
    <row r="455">
      <c r="A455" s="12" t="s">
        <v>526</v>
      </c>
      <c r="B455" s="13">
        <v>7307.516058</v>
      </c>
      <c r="C455" s="13">
        <v>0.002434340199</v>
      </c>
    </row>
    <row r="456">
      <c r="A456" s="12" t="s">
        <v>527</v>
      </c>
      <c r="B456" s="14"/>
      <c r="C456" s="14"/>
    </row>
    <row r="457">
      <c r="A457" s="12" t="s">
        <v>529</v>
      </c>
      <c r="B457" s="14"/>
      <c r="C457" s="14"/>
    </row>
    <row r="458">
      <c r="A458" s="12" t="s">
        <v>530</v>
      </c>
      <c r="B458" s="14"/>
      <c r="C458" s="14"/>
    </row>
    <row r="459">
      <c r="A459" s="12" t="s">
        <v>531</v>
      </c>
      <c r="B459" s="14"/>
      <c r="C459" s="14"/>
    </row>
    <row r="460">
      <c r="A460" s="12" t="s">
        <v>532</v>
      </c>
      <c r="B460" s="14"/>
      <c r="C460" s="14"/>
    </row>
    <row r="461">
      <c r="A461" s="12" t="s">
        <v>533</v>
      </c>
      <c r="B461" s="14"/>
      <c r="C461" s="14"/>
    </row>
    <row r="462">
      <c r="A462" s="12" t="s">
        <v>534</v>
      </c>
      <c r="B462" s="13">
        <v>1796.659279</v>
      </c>
      <c r="C462" s="14"/>
    </row>
    <row r="463">
      <c r="A463" s="12" t="s">
        <v>535</v>
      </c>
      <c r="B463" s="13">
        <v>1643.559765</v>
      </c>
      <c r="C463" s="14"/>
    </row>
    <row r="464">
      <c r="A464" s="12" t="s">
        <v>536</v>
      </c>
      <c r="B464" s="13">
        <v>974.3920361</v>
      </c>
      <c r="C464" s="14"/>
    </row>
    <row r="465">
      <c r="A465" s="12" t="s">
        <v>537</v>
      </c>
      <c r="B465" s="13">
        <v>442.0262695</v>
      </c>
      <c r="C465" s="14"/>
    </row>
    <row r="466">
      <c r="A466" s="12" t="s">
        <v>539</v>
      </c>
      <c r="B466" s="13">
        <v>463.6173955</v>
      </c>
      <c r="C466" s="13">
        <v>5.845651861E-4</v>
      </c>
    </row>
    <row r="467">
      <c r="A467" s="12" t="s">
        <v>540</v>
      </c>
      <c r="B467" s="13">
        <v>507.2023148</v>
      </c>
      <c r="C467" s="13">
        <v>5.689288381E-4</v>
      </c>
    </row>
    <row r="468">
      <c r="A468" s="12" t="s">
        <v>541</v>
      </c>
      <c r="B468" s="13">
        <v>588.7196824</v>
      </c>
      <c r="C468" s="13">
        <v>5.437049249E-4</v>
      </c>
    </row>
    <row r="469">
      <c r="A469" s="12" t="s">
        <v>542</v>
      </c>
      <c r="B469" s="13">
        <v>839.7739681</v>
      </c>
      <c r="C469" s="13">
        <v>4.919604718E-4</v>
      </c>
    </row>
    <row r="470">
      <c r="A470" s="12" t="s">
        <v>543</v>
      </c>
      <c r="B470" s="13">
        <v>1368.418274</v>
      </c>
      <c r="C470" s="13">
        <v>4.446049988E-4</v>
      </c>
    </row>
    <row r="471">
      <c r="A471" s="12" t="s">
        <v>544</v>
      </c>
      <c r="B471" s="13">
        <v>1516.073821</v>
      </c>
      <c r="C471" s="13">
        <v>4.388122082E-4</v>
      </c>
    </row>
    <row r="472">
      <c r="A472" s="12" t="s">
        <v>545</v>
      </c>
      <c r="B472" s="13">
        <v>1840.913099</v>
      </c>
      <c r="C472" s="13">
        <v>4.161617628E-4</v>
      </c>
    </row>
    <row r="473">
      <c r="A473" s="12" t="s">
        <v>546</v>
      </c>
      <c r="B473" s="13">
        <v>1694.554938</v>
      </c>
      <c r="C473" s="13">
        <v>4.279298468E-4</v>
      </c>
    </row>
    <row r="474">
      <c r="A474" s="12" t="s">
        <v>547</v>
      </c>
      <c r="B474" s="13">
        <v>1433.175389</v>
      </c>
      <c r="C474" s="14"/>
    </row>
    <row r="475">
      <c r="A475" s="12" t="s">
        <v>549</v>
      </c>
      <c r="B475" s="13">
        <v>1255.467014</v>
      </c>
      <c r="C475" s="14"/>
    </row>
    <row r="476">
      <c r="A476" s="12" t="s">
        <v>550</v>
      </c>
      <c r="B476" s="13">
        <v>1131.251068</v>
      </c>
      <c r="C476" s="14"/>
    </row>
    <row r="477">
      <c r="A477" s="12" t="s">
        <v>551</v>
      </c>
      <c r="B477" s="13">
        <v>1704.174166</v>
      </c>
      <c r="C477" s="14"/>
    </row>
    <row r="478">
      <c r="A478" s="12" t="s">
        <v>552</v>
      </c>
      <c r="B478" s="13">
        <v>2339.289952</v>
      </c>
      <c r="C478" s="14"/>
    </row>
    <row r="479">
      <c r="A479" s="12" t="s">
        <v>553</v>
      </c>
      <c r="B479" s="13">
        <v>2690.647766</v>
      </c>
      <c r="C479" s="13">
        <v>3.577165E-4</v>
      </c>
    </row>
    <row r="480">
      <c r="A480" s="12" t="s">
        <v>554</v>
      </c>
      <c r="B480" s="13">
        <v>2679.338583</v>
      </c>
      <c r="C480" s="13">
        <v>3.604054945E-4</v>
      </c>
    </row>
    <row r="481">
      <c r="A481" s="12" t="s">
        <v>555</v>
      </c>
      <c r="B481" s="13">
        <v>3420.155472</v>
      </c>
      <c r="C481" s="13">
        <v>3.291647383E-4</v>
      </c>
    </row>
    <row r="482">
      <c r="A482" s="12" t="s">
        <v>556</v>
      </c>
      <c r="B482" s="13">
        <v>3289.714469</v>
      </c>
      <c r="C482" s="13">
        <v>3.298171789E-4</v>
      </c>
    </row>
    <row r="483">
      <c r="A483" s="12" t="s">
        <v>557</v>
      </c>
      <c r="B483" s="13">
        <v>299.4013192</v>
      </c>
      <c r="C483" s="14"/>
    </row>
    <row r="484">
      <c r="A484" s="12" t="s">
        <v>559</v>
      </c>
      <c r="B484" s="13">
        <v>297.5624751</v>
      </c>
      <c r="C484" s="13">
        <v>5.945483126E-4</v>
      </c>
    </row>
    <row r="485">
      <c r="A485" s="12" t="s">
        <v>560</v>
      </c>
      <c r="B485" s="13">
        <v>301.7776374</v>
      </c>
      <c r="C485" s="13">
        <v>5.597587499E-4</v>
      </c>
    </row>
    <row r="486">
      <c r="A486" s="12" t="s">
        <v>561</v>
      </c>
      <c r="B486" s="13">
        <v>317.1617588</v>
      </c>
      <c r="C486" s="13">
        <v>5.26239464E-4</v>
      </c>
    </row>
    <row r="487">
      <c r="A487" s="12" t="s">
        <v>562</v>
      </c>
      <c r="B487" s="13">
        <v>364.25347</v>
      </c>
      <c r="C487" s="13">
        <v>4.873483633E-4</v>
      </c>
    </row>
    <row r="488">
      <c r="A488" s="12" t="s">
        <v>563</v>
      </c>
      <c r="B488" s="13">
        <v>409.1846497</v>
      </c>
      <c r="C488" s="13">
        <v>3.454062753E-4</v>
      </c>
    </row>
    <row r="489">
      <c r="A489" s="12" t="s">
        <v>564</v>
      </c>
      <c r="B489" s="13">
        <v>489.0963977</v>
      </c>
      <c r="C489" s="13">
        <v>3.824451129E-4</v>
      </c>
    </row>
    <row r="490">
      <c r="A490" s="12" t="s">
        <v>565</v>
      </c>
      <c r="B490" s="13">
        <v>489.6491025</v>
      </c>
      <c r="C490" s="13">
        <v>4.194799274E-4</v>
      </c>
    </row>
    <row r="491">
      <c r="A491" s="12" t="s">
        <v>566</v>
      </c>
      <c r="B491" s="13">
        <v>515.0332748</v>
      </c>
      <c r="C491" s="13">
        <v>3.697798581E-4</v>
      </c>
    </row>
    <row r="492">
      <c r="A492" s="12" t="s">
        <v>567</v>
      </c>
      <c r="B492" s="13">
        <v>591.1844928</v>
      </c>
      <c r="C492" s="13">
        <v>3.241940713E-4</v>
      </c>
    </row>
    <row r="493">
      <c r="A493" s="12" t="s">
        <v>568</v>
      </c>
      <c r="B493" s="13">
        <v>266.0464529</v>
      </c>
      <c r="C493" s="14"/>
    </row>
    <row r="494">
      <c r="A494" s="12" t="s">
        <v>570</v>
      </c>
      <c r="B494" s="13">
        <v>266.8807968</v>
      </c>
      <c r="C494" s="13">
        <v>5.536609428E-4</v>
      </c>
    </row>
    <row r="495">
      <c r="A495" s="12" t="s">
        <v>571</v>
      </c>
      <c r="B495" s="13">
        <v>287.8071866</v>
      </c>
      <c r="C495" s="13">
        <v>5.254042314E-4</v>
      </c>
    </row>
    <row r="496">
      <c r="A496" s="12" t="s">
        <v>572</v>
      </c>
      <c r="B496" s="13">
        <v>318.2552564</v>
      </c>
      <c r="C496" s="13">
        <v>4.997189556E-4</v>
      </c>
    </row>
    <row r="497">
      <c r="A497" s="12" t="s">
        <v>573</v>
      </c>
      <c r="B497" s="13">
        <v>381.7820196</v>
      </c>
      <c r="C497" s="13">
        <v>4.62617509E-4</v>
      </c>
    </row>
    <row r="498">
      <c r="A498" s="12" t="s">
        <v>574</v>
      </c>
      <c r="B498" s="13">
        <v>432.4844132</v>
      </c>
      <c r="C498" s="13">
        <v>3.609374502E-4</v>
      </c>
    </row>
    <row r="499">
      <c r="A499" s="12" t="s">
        <v>575</v>
      </c>
      <c r="B499" s="13">
        <v>528.3375885</v>
      </c>
      <c r="C499" s="13">
        <v>3.886435904E-4</v>
      </c>
    </row>
    <row r="500">
      <c r="A500" s="12" t="s">
        <v>576</v>
      </c>
      <c r="B500" s="13">
        <v>514.7730045</v>
      </c>
      <c r="C500" s="13">
        <v>4.000353489E-4</v>
      </c>
    </row>
    <row r="501">
      <c r="A501" s="12" t="s">
        <v>577</v>
      </c>
      <c r="B501" s="13">
        <v>580.3224088</v>
      </c>
      <c r="C501" s="13">
        <v>3.664846398E-4</v>
      </c>
    </row>
    <row r="502">
      <c r="A502" s="12" t="s">
        <v>578</v>
      </c>
      <c r="B502" s="13">
        <v>589.462089</v>
      </c>
      <c r="C502" s="13">
        <v>3.466844741E-4</v>
      </c>
    </row>
    <row r="503">
      <c r="A503" s="12" t="s">
        <v>579</v>
      </c>
      <c r="B503" s="13">
        <v>2245.327431</v>
      </c>
      <c r="C503" s="14"/>
    </row>
    <row r="504">
      <c r="A504" s="12" t="s">
        <v>581</v>
      </c>
      <c r="B504" s="13">
        <v>2281.064065</v>
      </c>
      <c r="C504" s="13">
        <v>9.824677473E-4</v>
      </c>
    </row>
    <row r="505">
      <c r="A505" s="12" t="s">
        <v>582</v>
      </c>
      <c r="B505" s="13">
        <v>2365.773242</v>
      </c>
      <c r="C505" s="13">
        <v>9.889694231E-4</v>
      </c>
    </row>
    <row r="506">
      <c r="A506" s="12" t="s">
        <v>583</v>
      </c>
      <c r="B506" s="13">
        <v>2790.004368</v>
      </c>
      <c r="C506" s="13">
        <v>9.342669566E-4</v>
      </c>
    </row>
    <row r="507">
      <c r="A507" s="12" t="s">
        <v>584</v>
      </c>
      <c r="B507" s="13">
        <v>3218.961081</v>
      </c>
      <c r="C507" s="13">
        <v>9.399740752E-4</v>
      </c>
    </row>
    <row r="508">
      <c r="A508" s="12" t="s">
        <v>585</v>
      </c>
      <c r="B508" s="13">
        <v>3806.341119</v>
      </c>
      <c r="C508" s="13">
        <v>7.54124654E-4</v>
      </c>
    </row>
    <row r="509">
      <c r="A509" s="12" t="s">
        <v>586</v>
      </c>
      <c r="B509" s="13">
        <v>4342.823177</v>
      </c>
      <c r="C509" s="13">
        <v>8.193515282E-4</v>
      </c>
    </row>
    <row r="510">
      <c r="A510" s="12" t="s">
        <v>587</v>
      </c>
      <c r="B510" s="13">
        <v>4162.509669</v>
      </c>
      <c r="C510" s="13">
        <v>8.658377716E-4</v>
      </c>
    </row>
    <row r="511">
      <c r="A511" s="12" t="s">
        <v>588</v>
      </c>
      <c r="B511" s="13">
        <v>4176.097765</v>
      </c>
      <c r="C511" s="13">
        <v>7.407266971E-4</v>
      </c>
    </row>
    <row r="512">
      <c r="A512" s="12" t="s">
        <v>589</v>
      </c>
      <c r="B512" s="13">
        <v>4305.039388</v>
      </c>
      <c r="C512" s="13">
        <v>7.789165995E-4</v>
      </c>
    </row>
    <row r="513">
      <c r="A513" s="12" t="s">
        <v>590</v>
      </c>
      <c r="B513" s="13">
        <v>4197.494</v>
      </c>
      <c r="C513" s="13">
        <v>7.448851775E-4</v>
      </c>
    </row>
    <row r="514">
      <c r="A514" s="12" t="s">
        <v>591</v>
      </c>
      <c r="B514" s="13">
        <v>255.1218578</v>
      </c>
      <c r="C514" s="14"/>
    </row>
    <row r="515">
      <c r="A515" s="12" t="s">
        <v>593</v>
      </c>
      <c r="B515" s="13">
        <v>232.8003835</v>
      </c>
      <c r="C515" s="14"/>
    </row>
    <row r="516">
      <c r="A516" s="12" t="s">
        <v>594</v>
      </c>
      <c r="B516" s="13">
        <v>238.1551263</v>
      </c>
      <c r="C516" s="14"/>
    </row>
    <row r="517">
      <c r="A517" s="12" t="s">
        <v>595</v>
      </c>
      <c r="B517" s="13">
        <v>236.1053445</v>
      </c>
      <c r="C517" s="14"/>
    </row>
    <row r="518">
      <c r="A518" s="12" t="s">
        <v>596</v>
      </c>
      <c r="B518" s="13">
        <v>313.7989764</v>
      </c>
      <c r="C518" s="14"/>
    </row>
    <row r="519">
      <c r="A519" s="12" t="s">
        <v>597</v>
      </c>
      <c r="B519" s="13">
        <v>448.0668627</v>
      </c>
      <c r="C519" s="14"/>
    </row>
    <row r="520">
      <c r="A520" s="12" t="s">
        <v>598</v>
      </c>
      <c r="B520" s="13">
        <v>451.0815515</v>
      </c>
      <c r="C520" s="14"/>
    </row>
    <row r="521">
      <c r="A521" s="12" t="s">
        <v>599</v>
      </c>
      <c r="B521" s="13">
        <v>471.6772799</v>
      </c>
      <c r="C521" s="14"/>
    </row>
    <row r="522">
      <c r="A522" s="12" t="s">
        <v>600</v>
      </c>
      <c r="B522" s="13">
        <v>440.8015213</v>
      </c>
      <c r="C522" s="14"/>
    </row>
    <row r="523">
      <c r="A523" s="12" t="s">
        <v>601</v>
      </c>
      <c r="B523" s="13">
        <v>551.1559751</v>
      </c>
      <c r="C523" s="14"/>
    </row>
    <row r="524">
      <c r="A524" s="12" t="s">
        <v>602</v>
      </c>
      <c r="B524" s="13">
        <v>322.1025512</v>
      </c>
      <c r="C524" s="14"/>
    </row>
    <row r="525">
      <c r="A525" s="12" t="s">
        <v>604</v>
      </c>
      <c r="B525" s="13">
        <v>352.6128551</v>
      </c>
      <c r="C525" s="13">
        <v>8.166269178E-4</v>
      </c>
    </row>
    <row r="526">
      <c r="A526" s="12" t="s">
        <v>605</v>
      </c>
      <c r="B526" s="13">
        <v>349.2834202</v>
      </c>
      <c r="C526" s="13">
        <v>7.579933524E-4</v>
      </c>
    </row>
    <row r="527">
      <c r="A527" s="12" t="s">
        <v>606</v>
      </c>
      <c r="B527" s="13">
        <v>398.5344754</v>
      </c>
      <c r="C527" s="13">
        <v>7.198114942E-4</v>
      </c>
    </row>
    <row r="528">
      <c r="A528" s="12" t="s">
        <v>607</v>
      </c>
      <c r="B528" s="13">
        <v>625.8537549</v>
      </c>
      <c r="C528" s="13">
        <v>6.661713465E-4</v>
      </c>
    </row>
    <row r="529">
      <c r="A529" s="12" t="s">
        <v>608</v>
      </c>
      <c r="B529" s="13">
        <v>1175.351051</v>
      </c>
      <c r="C529" s="13">
        <v>5.623557834E-4</v>
      </c>
    </row>
    <row r="530">
      <c r="A530" s="12" t="s">
        <v>609</v>
      </c>
      <c r="B530" s="13">
        <v>998.4404343</v>
      </c>
      <c r="C530" s="13">
        <v>5.769186835E-4</v>
      </c>
    </row>
    <row r="531">
      <c r="A531" s="12" t="s">
        <v>610</v>
      </c>
      <c r="B531" s="13">
        <v>1408.389233</v>
      </c>
      <c r="C531" s="13">
        <v>5.290529505E-4</v>
      </c>
    </row>
    <row r="532">
      <c r="A532" s="12" t="s">
        <v>611</v>
      </c>
      <c r="B532" s="13">
        <v>1463.323585</v>
      </c>
      <c r="C532" s="13">
        <v>4.851120408E-4</v>
      </c>
    </row>
    <row r="533">
      <c r="A533" s="12" t="s">
        <v>612</v>
      </c>
      <c r="B533" s="13">
        <v>535.0402914</v>
      </c>
      <c r="C533" s="14"/>
    </row>
    <row r="534">
      <c r="A534" s="12" t="s">
        <v>614</v>
      </c>
      <c r="B534" s="13">
        <v>538.4533524</v>
      </c>
      <c r="C534" s="13">
        <v>7.398248461E-4</v>
      </c>
    </row>
    <row r="535">
      <c r="A535" s="12" t="s">
        <v>615</v>
      </c>
      <c r="B535" s="13">
        <v>501.7131151</v>
      </c>
      <c r="C535" s="13">
        <v>7.11973383E-4</v>
      </c>
    </row>
    <row r="536">
      <c r="A536" s="12" t="s">
        <v>616</v>
      </c>
      <c r="B536" s="13">
        <v>451.9486489</v>
      </c>
      <c r="C536" s="13">
        <v>6.902019182E-4</v>
      </c>
    </row>
    <row r="537">
      <c r="A537" s="12" t="s">
        <v>617</v>
      </c>
      <c r="B537" s="13">
        <v>452.7890275</v>
      </c>
      <c r="C537" s="13">
        <v>6.827378338E-4</v>
      </c>
    </row>
    <row r="538">
      <c r="A538" s="12" t="s">
        <v>618</v>
      </c>
      <c r="B538" s="13">
        <v>345.4074342</v>
      </c>
      <c r="C538" s="13">
        <v>7.250446084E-4</v>
      </c>
    </row>
    <row r="539">
      <c r="A539" s="12" t="s">
        <v>619</v>
      </c>
      <c r="B539" s="13">
        <v>632.8752671</v>
      </c>
      <c r="C539" s="13">
        <v>7.322569668E-4</v>
      </c>
    </row>
    <row r="540">
      <c r="A540" s="12" t="s">
        <v>620</v>
      </c>
      <c r="B540" s="13">
        <v>820.1543148</v>
      </c>
      <c r="C540" s="13">
        <v>7.249936334E-4</v>
      </c>
    </row>
    <row r="541">
      <c r="A541" s="12" t="s">
        <v>621</v>
      </c>
      <c r="B541" s="13">
        <v>908.7823232</v>
      </c>
      <c r="C541" s="13">
        <v>6.922020236E-4</v>
      </c>
    </row>
    <row r="542">
      <c r="A542" s="12" t="s">
        <v>622</v>
      </c>
      <c r="B542" s="14"/>
      <c r="C542" s="14"/>
    </row>
    <row r="543">
      <c r="A543" s="12" t="s">
        <v>625</v>
      </c>
      <c r="B543" s="13">
        <v>115.3125095</v>
      </c>
      <c r="C543" s="14"/>
    </row>
    <row r="544">
      <c r="A544" s="12" t="s">
        <v>626</v>
      </c>
      <c r="B544" s="13">
        <v>185.9592901</v>
      </c>
      <c r="C544" s="14"/>
    </row>
    <row r="545">
      <c r="A545" s="12" t="s">
        <v>627</v>
      </c>
      <c r="B545" s="13">
        <v>198.2877991</v>
      </c>
      <c r="C545" s="14"/>
    </row>
    <row r="546">
      <c r="A546" s="12" t="s">
        <v>628</v>
      </c>
      <c r="B546" s="13">
        <v>220.0562878</v>
      </c>
      <c r="C546" s="14"/>
    </row>
    <row r="547">
      <c r="A547" s="12" t="s">
        <v>629</v>
      </c>
      <c r="B547" s="13">
        <v>252.4078925</v>
      </c>
      <c r="C547" s="14"/>
    </row>
    <row r="548">
      <c r="A548" s="12" t="s">
        <v>630</v>
      </c>
      <c r="B548" s="13">
        <v>376.9776699</v>
      </c>
      <c r="C548" s="14"/>
    </row>
    <row r="549">
      <c r="A549" s="12" t="s">
        <v>631</v>
      </c>
      <c r="B549" s="13">
        <v>450.6592391</v>
      </c>
      <c r="C549" s="14"/>
    </row>
    <row r="550">
      <c r="A550" s="12" t="s">
        <v>632</v>
      </c>
      <c r="B550" s="13">
        <v>613.9791916</v>
      </c>
      <c r="C550" s="14"/>
    </row>
    <row r="551">
      <c r="A551" s="12" t="s">
        <v>633</v>
      </c>
      <c r="B551" s="13">
        <v>687.5813677</v>
      </c>
      <c r="C551" s="14"/>
    </row>
    <row r="552">
      <c r="A552" s="12" t="s">
        <v>634</v>
      </c>
      <c r="B552" s="13">
        <v>3237.28889</v>
      </c>
      <c r="C552" s="14"/>
    </row>
    <row r="553">
      <c r="A553" s="12" t="s">
        <v>636</v>
      </c>
      <c r="B553" s="13">
        <v>624.7021742</v>
      </c>
      <c r="C553" s="13">
        <v>8.875933019E-4</v>
      </c>
    </row>
    <row r="554">
      <c r="A554" s="12" t="s">
        <v>637</v>
      </c>
      <c r="B554" s="13">
        <v>695.263053</v>
      </c>
      <c r="C554" s="13">
        <v>8.148993667E-4</v>
      </c>
    </row>
    <row r="555">
      <c r="A555" s="12" t="s">
        <v>638</v>
      </c>
      <c r="B555" s="13">
        <v>782.7108041</v>
      </c>
      <c r="C555" s="13">
        <v>8.596747333E-4</v>
      </c>
    </row>
    <row r="556">
      <c r="A556" s="12" t="s">
        <v>639</v>
      </c>
      <c r="B556" s="13">
        <v>927.7540871</v>
      </c>
      <c r="C556" s="13">
        <v>9.928438565E-4</v>
      </c>
    </row>
    <row r="557">
      <c r="A557" s="12" t="s">
        <v>640</v>
      </c>
      <c r="B557" s="13">
        <v>1186.306369</v>
      </c>
      <c r="C557" s="13">
        <v>9.462947073E-4</v>
      </c>
    </row>
    <row r="558">
      <c r="A558" s="12" t="s">
        <v>641</v>
      </c>
      <c r="B558" s="13">
        <v>3091.969371</v>
      </c>
      <c r="C558" s="13">
        <v>6.653259392E-4</v>
      </c>
    </row>
    <row r="559">
      <c r="A559" s="12" t="s">
        <v>642</v>
      </c>
      <c r="B559" s="13">
        <v>3929.055135</v>
      </c>
      <c r="C559" s="13">
        <v>8.621520312E-4</v>
      </c>
    </row>
    <row r="560">
      <c r="A560" s="12" t="s">
        <v>643</v>
      </c>
      <c r="B560" s="13">
        <v>3124.127031</v>
      </c>
      <c r="C560" s="13">
        <v>6.767607249E-4</v>
      </c>
    </row>
    <row r="561">
      <c r="A561" s="12" t="s">
        <v>644</v>
      </c>
      <c r="B561" s="13">
        <v>3415.987226</v>
      </c>
      <c r="C561" s="13">
        <v>7.056055392E-4</v>
      </c>
    </row>
    <row r="562">
      <c r="A562" s="12" t="s">
        <v>645</v>
      </c>
      <c r="B562" s="13">
        <v>8539.485912</v>
      </c>
      <c r="C562" s="14"/>
    </row>
    <row r="563">
      <c r="A563" s="12" t="s">
        <v>647</v>
      </c>
      <c r="B563" s="13">
        <v>650.0415717</v>
      </c>
      <c r="C563" s="13">
        <v>0.001548599467</v>
      </c>
    </row>
    <row r="564">
      <c r="A564" s="12" t="s">
        <v>648</v>
      </c>
      <c r="B564" s="13">
        <v>698.4401822</v>
      </c>
      <c r="C564" s="13">
        <v>0.001417776663</v>
      </c>
    </row>
    <row r="565">
      <c r="A565" s="12" t="s">
        <v>649</v>
      </c>
      <c r="B565" s="13">
        <v>757.3414157</v>
      </c>
      <c r="C565" s="13">
        <v>0.001449703064</v>
      </c>
    </row>
    <row r="566">
      <c r="A566" s="12" t="s">
        <v>650</v>
      </c>
      <c r="B566" s="13">
        <v>875.9123712</v>
      </c>
      <c r="C566" s="13">
        <v>0.00160380425</v>
      </c>
    </row>
    <row r="567">
      <c r="A567" s="12" t="s">
        <v>651</v>
      </c>
      <c r="B567" s="13">
        <v>1034.397888</v>
      </c>
      <c r="C567" s="13">
        <v>0.001443424275</v>
      </c>
    </row>
    <row r="568">
      <c r="A568" s="12" t="s">
        <v>652</v>
      </c>
      <c r="B568" s="13">
        <v>1561.122497</v>
      </c>
      <c r="C568" s="13">
        <v>0.001582523528</v>
      </c>
    </row>
    <row r="569">
      <c r="A569" s="12" t="s">
        <v>653</v>
      </c>
      <c r="B569" s="13">
        <v>3771.406507</v>
      </c>
      <c r="C569" s="13">
        <v>0.00138736107</v>
      </c>
    </row>
    <row r="570">
      <c r="A570" s="12" t="s">
        <v>654</v>
      </c>
      <c r="B570" s="13">
        <v>5460.059927</v>
      </c>
      <c r="C570" s="13">
        <v>0.001478891319</v>
      </c>
    </row>
    <row r="571">
      <c r="A571" s="12" t="s">
        <v>655</v>
      </c>
      <c r="B571" s="13">
        <v>7094.789122</v>
      </c>
      <c r="C571" s="13">
        <v>0.001375462253</v>
      </c>
    </row>
    <row r="572">
      <c r="A572" s="12" t="s">
        <v>656</v>
      </c>
      <c r="B572" s="13">
        <v>876.2436853</v>
      </c>
      <c r="C572" s="14"/>
    </row>
    <row r="573">
      <c r="A573" s="12" t="s">
        <v>658</v>
      </c>
      <c r="B573" s="13">
        <v>349.7743583</v>
      </c>
      <c r="C573" s="13">
        <v>2.322728081E-4</v>
      </c>
    </row>
    <row r="574">
      <c r="A574" s="12" t="s">
        <v>659</v>
      </c>
      <c r="B574" s="13">
        <v>342.9612364</v>
      </c>
      <c r="C574" s="13">
        <v>2.244860617E-4</v>
      </c>
    </row>
    <row r="575">
      <c r="A575" s="12" t="s">
        <v>660</v>
      </c>
      <c r="B575" s="13">
        <v>341.781033</v>
      </c>
      <c r="C575" s="13">
        <v>2.092954962E-4</v>
      </c>
    </row>
    <row r="576">
      <c r="A576" s="12" t="s">
        <v>661</v>
      </c>
      <c r="B576" s="13">
        <v>367.5692896</v>
      </c>
      <c r="C576" s="13">
        <v>1.973518823E-4</v>
      </c>
    </row>
    <row r="577">
      <c r="A577" s="12" t="s">
        <v>662</v>
      </c>
      <c r="B577" s="13">
        <v>395.1561315</v>
      </c>
      <c r="C577" s="13">
        <v>1.860199568E-4</v>
      </c>
    </row>
    <row r="578">
      <c r="A578" s="12" t="s">
        <v>663</v>
      </c>
      <c r="B578" s="13">
        <v>416.0840826</v>
      </c>
      <c r="C578" s="13">
        <v>1.647560838E-4</v>
      </c>
    </row>
    <row r="579">
      <c r="A579" s="12" t="s">
        <v>664</v>
      </c>
      <c r="B579" s="13">
        <v>462.3601854</v>
      </c>
      <c r="C579" s="13">
        <v>1.467392366E-4</v>
      </c>
    </row>
    <row r="580">
      <c r="A580" s="12" t="s">
        <v>665</v>
      </c>
      <c r="B580" s="13">
        <v>532.1250909</v>
      </c>
      <c r="C580" s="13">
        <v>1.694413026E-4</v>
      </c>
    </row>
    <row r="581">
      <c r="A581" s="12" t="s">
        <v>666</v>
      </c>
      <c r="B581" s="13">
        <v>724.0035784</v>
      </c>
      <c r="C581" s="13">
        <v>1.457962206E-4</v>
      </c>
    </row>
    <row r="582">
      <c r="A582" s="12" t="s">
        <v>667</v>
      </c>
      <c r="B582" s="13">
        <v>3297.878193</v>
      </c>
      <c r="C582" s="14"/>
    </row>
    <row r="583">
      <c r="A583" s="12" t="s">
        <v>669</v>
      </c>
      <c r="B583" s="13">
        <v>756.011887</v>
      </c>
      <c r="C583" s="14"/>
    </row>
    <row r="584">
      <c r="A584" s="12" t="s">
        <v>670</v>
      </c>
      <c r="B584" s="13">
        <v>795.9841542</v>
      </c>
      <c r="C584" s="14"/>
    </row>
    <row r="585">
      <c r="A585" s="12" t="s">
        <v>671</v>
      </c>
      <c r="B585" s="13">
        <v>871.2929023</v>
      </c>
      <c r="C585" s="14"/>
    </row>
    <row r="586">
      <c r="A586" s="12" t="s">
        <v>672</v>
      </c>
      <c r="B586" s="13">
        <v>981.2793437</v>
      </c>
      <c r="C586" s="14"/>
    </row>
    <row r="587">
      <c r="A587" s="12" t="s">
        <v>673</v>
      </c>
      <c r="B587" s="13">
        <v>1080.356168</v>
      </c>
      <c r="C587" s="14"/>
    </row>
    <row r="588">
      <c r="A588" s="12" t="s">
        <v>674</v>
      </c>
      <c r="B588" s="13">
        <v>1230.331305</v>
      </c>
      <c r="C588" s="13">
        <v>3.666041637E-4</v>
      </c>
    </row>
    <row r="589">
      <c r="A589" s="12" t="s">
        <v>675</v>
      </c>
      <c r="B589" s="13">
        <v>1728.059313</v>
      </c>
      <c r="C589" s="13">
        <v>3.525201579E-4</v>
      </c>
    </row>
    <row r="590">
      <c r="A590" s="12" t="s">
        <v>676</v>
      </c>
      <c r="B590" s="13">
        <v>1785.831816</v>
      </c>
      <c r="C590" s="13">
        <v>2.994853394E-4</v>
      </c>
    </row>
    <row r="591">
      <c r="A591" s="12" t="s">
        <v>677</v>
      </c>
      <c r="B591" s="13">
        <v>2481.513918</v>
      </c>
      <c r="C591" s="13">
        <v>2.426458099E-4</v>
      </c>
    </row>
    <row r="592">
      <c r="A592" s="12" t="s">
        <v>678</v>
      </c>
      <c r="B592" s="13">
        <v>51096.74963</v>
      </c>
      <c r="C592" s="14"/>
    </row>
    <row r="593">
      <c r="A593" s="12" t="s">
        <v>680</v>
      </c>
      <c r="B593" s="13">
        <v>17696.5661</v>
      </c>
      <c r="C593" s="13">
        <v>0.0113000348</v>
      </c>
    </row>
    <row r="594">
      <c r="A594" s="12" t="s">
        <v>681</v>
      </c>
      <c r="B594" s="13">
        <v>16169.10335</v>
      </c>
      <c r="C594" s="13">
        <v>0.009353159723</v>
      </c>
    </row>
    <row r="595">
      <c r="A595" s="12" t="s">
        <v>682</v>
      </c>
      <c r="B595" s="13">
        <v>16522.96232</v>
      </c>
      <c r="C595" s="13">
        <v>0.008604576854</v>
      </c>
    </row>
    <row r="596">
      <c r="A596" s="12" t="s">
        <v>683</v>
      </c>
      <c r="B596" s="13">
        <v>18174.57758</v>
      </c>
      <c r="C596" s="13">
        <v>0.009817154799</v>
      </c>
    </row>
    <row r="597">
      <c r="A597" s="12" t="s">
        <v>684</v>
      </c>
      <c r="B597" s="13">
        <v>25437.62782</v>
      </c>
      <c r="C597" s="13">
        <v>0.008612292065</v>
      </c>
    </row>
    <row r="598">
      <c r="A598" s="12" t="s">
        <v>685</v>
      </c>
      <c r="B598" s="13">
        <v>31564.83929</v>
      </c>
      <c r="C598" s="13">
        <v>0.006146637905</v>
      </c>
    </row>
    <row r="599">
      <c r="A599" s="12" t="s">
        <v>686</v>
      </c>
      <c r="B599" s="13">
        <v>36493.6589</v>
      </c>
      <c r="C599" s="13">
        <v>0.006351419878</v>
      </c>
    </row>
    <row r="600">
      <c r="A600" s="12" t="s">
        <v>687</v>
      </c>
      <c r="B600" s="13">
        <v>26792.80295</v>
      </c>
      <c r="C600" s="13">
        <v>0.007868806623</v>
      </c>
    </row>
    <row r="601">
      <c r="A601" s="12" t="s">
        <v>688</v>
      </c>
      <c r="B601" s="13">
        <v>40489.62104</v>
      </c>
      <c r="C601" s="13">
        <v>0.005569598145</v>
      </c>
    </row>
    <row r="602">
      <c r="A602" s="12" t="s">
        <v>689</v>
      </c>
      <c r="B602" s="13">
        <v>1149.847954</v>
      </c>
      <c r="C602" s="14"/>
    </row>
    <row r="603">
      <c r="A603" s="12" t="s">
        <v>691</v>
      </c>
      <c r="B603" s="13">
        <v>292.9650448</v>
      </c>
      <c r="C603" s="13">
        <v>4.275777293E-4</v>
      </c>
    </row>
    <row r="604">
      <c r="A604" s="12" t="s">
        <v>692</v>
      </c>
      <c r="B604" s="13">
        <v>313.1409373</v>
      </c>
      <c r="C604" s="13">
        <v>3.95299959E-4</v>
      </c>
    </row>
    <row r="605">
      <c r="A605" s="12" t="s">
        <v>693</v>
      </c>
      <c r="B605" s="13">
        <v>331.2127664</v>
      </c>
      <c r="C605" s="13">
        <v>3.79376837E-4</v>
      </c>
    </row>
    <row r="606">
      <c r="A606" s="12" t="s">
        <v>694</v>
      </c>
      <c r="B606" s="13">
        <v>354.2558494</v>
      </c>
      <c r="C606" s="13">
        <v>2.672368124E-4</v>
      </c>
    </row>
    <row r="607">
      <c r="A607" s="12" t="s">
        <v>695</v>
      </c>
      <c r="B607" s="13">
        <v>464.2582879</v>
      </c>
      <c r="C607" s="13">
        <v>2.56878357E-4</v>
      </c>
    </row>
    <row r="608">
      <c r="A608" s="12" t="s">
        <v>696</v>
      </c>
      <c r="B608" s="13">
        <v>731.8767247</v>
      </c>
      <c r="C608" s="13">
        <v>2.909314579E-4</v>
      </c>
    </row>
    <row r="609">
      <c r="A609" s="12" t="s">
        <v>697</v>
      </c>
      <c r="B609" s="13">
        <v>724.1201181</v>
      </c>
      <c r="C609" s="13">
        <v>2.387063328E-4</v>
      </c>
    </row>
    <row r="610">
      <c r="A610" s="12" t="s">
        <v>698</v>
      </c>
      <c r="B610" s="13">
        <v>863.09093</v>
      </c>
      <c r="C610" s="13">
        <v>2.279906296E-4</v>
      </c>
    </row>
    <row r="611">
      <c r="A611" s="12" t="s">
        <v>699</v>
      </c>
      <c r="B611" s="13">
        <v>6518.063272</v>
      </c>
      <c r="C611" s="14"/>
    </row>
    <row r="612">
      <c r="A612" s="12" t="s">
        <v>701</v>
      </c>
      <c r="B612" s="13">
        <v>943.5074891</v>
      </c>
      <c r="C612" s="13">
        <v>0.002144693164</v>
      </c>
    </row>
    <row r="613">
      <c r="A613" s="12" t="s">
        <v>702</v>
      </c>
      <c r="B613" s="13">
        <v>1030.927835</v>
      </c>
      <c r="C613" s="13">
        <v>0.001965581849</v>
      </c>
    </row>
    <row r="614">
      <c r="A614" s="12" t="s">
        <v>703</v>
      </c>
      <c r="B614" s="13">
        <v>1125.426886</v>
      </c>
      <c r="C614" s="13">
        <v>0.001774400031</v>
      </c>
    </row>
    <row r="615">
      <c r="A615" s="12" t="s">
        <v>704</v>
      </c>
      <c r="B615" s="13">
        <v>1265.358872</v>
      </c>
      <c r="C615" s="13">
        <v>0.00163633586</v>
      </c>
    </row>
    <row r="616">
      <c r="A616" s="12" t="s">
        <v>705</v>
      </c>
      <c r="B616" s="13">
        <v>1723.848606</v>
      </c>
      <c r="C616" s="13">
        <v>0.00155955363</v>
      </c>
    </row>
    <row r="617">
      <c r="A617" s="12" t="s">
        <v>706</v>
      </c>
      <c r="B617" s="13">
        <v>2056.325097</v>
      </c>
      <c r="C617" s="13">
        <v>9.513963661E-4</v>
      </c>
    </row>
    <row r="618">
      <c r="A618" s="12" t="s">
        <v>707</v>
      </c>
      <c r="B618" s="13">
        <v>3395.27966</v>
      </c>
      <c r="C618" s="13">
        <v>0.001072332978</v>
      </c>
    </row>
    <row r="619">
      <c r="A619" s="12" t="s">
        <v>708</v>
      </c>
      <c r="B619" s="13">
        <v>3730.269379</v>
      </c>
      <c r="C619" s="13">
        <v>0.001449455597</v>
      </c>
    </row>
    <row r="620">
      <c r="A620" s="12" t="s">
        <v>709</v>
      </c>
      <c r="B620" s="13">
        <v>5419.432218</v>
      </c>
      <c r="C620" s="13">
        <v>0.001214081639</v>
      </c>
    </row>
    <row r="621">
      <c r="A621" s="12" t="s">
        <v>710</v>
      </c>
      <c r="B621" s="13">
        <v>691.9977052</v>
      </c>
      <c r="C621" s="14"/>
    </row>
    <row r="622">
      <c r="A622" s="12" t="s">
        <v>712</v>
      </c>
      <c r="B622" s="13">
        <v>733.9704138</v>
      </c>
      <c r="C622" s="13">
        <v>8.077238738E-4</v>
      </c>
    </row>
    <row r="623">
      <c r="A623" s="12" t="s">
        <v>713</v>
      </c>
      <c r="B623" s="13">
        <v>779.3845905</v>
      </c>
      <c r="C623" s="13">
        <v>7.165480835E-4</v>
      </c>
    </row>
    <row r="624">
      <c r="A624" s="12" t="s">
        <v>714</v>
      </c>
      <c r="B624" s="13">
        <v>922.0297397</v>
      </c>
      <c r="C624" s="13">
        <v>7.151932362E-4</v>
      </c>
    </row>
    <row r="625">
      <c r="A625" s="12" t="s">
        <v>715</v>
      </c>
      <c r="B625" s="13">
        <v>1186.873047</v>
      </c>
      <c r="C625" s="13">
        <v>6.958756918E-4</v>
      </c>
    </row>
    <row r="626">
      <c r="A626" s="12" t="s">
        <v>716</v>
      </c>
      <c r="B626" s="13">
        <v>1469.974624</v>
      </c>
      <c r="C626" s="13">
        <v>6.376392901E-4</v>
      </c>
    </row>
    <row r="627">
      <c r="A627" s="12" t="s">
        <v>717</v>
      </c>
      <c r="B627" s="13">
        <v>1764.870436</v>
      </c>
      <c r="C627" s="13">
        <v>7.596634834E-4</v>
      </c>
    </row>
    <row r="628">
      <c r="A628" s="12" t="s">
        <v>718</v>
      </c>
      <c r="B628" s="13">
        <v>2317.988501</v>
      </c>
      <c r="C628" s="13">
        <v>6.473885699E-4</v>
      </c>
    </row>
    <row r="629">
      <c r="A629" s="12" t="s">
        <v>719</v>
      </c>
      <c r="B629" s="13">
        <v>2440.961318</v>
      </c>
      <c r="C629" s="13">
        <v>6.13253531E-4</v>
      </c>
    </row>
    <row r="630">
      <c r="A630" s="12" t="s">
        <v>720</v>
      </c>
      <c r="B630" s="13">
        <v>2613.756931</v>
      </c>
      <c r="C630" s="13">
        <v>6.809198706E-4</v>
      </c>
    </row>
    <row r="631">
      <c r="A631" s="12" t="s">
        <v>721</v>
      </c>
      <c r="B631" s="13">
        <v>25806.45161</v>
      </c>
      <c r="C631" s="14"/>
    </row>
    <row r="632">
      <c r="A632" s="12" t="s">
        <v>723</v>
      </c>
      <c r="B632" s="13">
        <v>25170.15921</v>
      </c>
      <c r="C632" s="13">
        <v>0.002218250599</v>
      </c>
    </row>
    <row r="633">
      <c r="A633" s="12" t="s">
        <v>724</v>
      </c>
      <c r="B633" s="13">
        <v>24614.10715</v>
      </c>
      <c r="C633" s="13">
        <v>0.002051867558</v>
      </c>
    </row>
    <row r="634">
      <c r="A634" s="12" t="s">
        <v>725</v>
      </c>
      <c r="B634" s="13">
        <v>23919.89065</v>
      </c>
      <c r="C634" s="13">
        <v>0.002218607001</v>
      </c>
    </row>
    <row r="635">
      <c r="A635" s="12" t="s">
        <v>726</v>
      </c>
      <c r="B635" s="13">
        <v>24913.39279</v>
      </c>
      <c r="C635" s="13">
        <v>0.002084322253</v>
      </c>
    </row>
    <row r="636">
      <c r="A636" s="12" t="s">
        <v>727</v>
      </c>
      <c r="B636" s="13">
        <v>26712.85152</v>
      </c>
      <c r="C636" s="13">
        <v>0.001879880232</v>
      </c>
    </row>
    <row r="637">
      <c r="A637" s="12" t="s">
        <v>728</v>
      </c>
      <c r="B637" s="13">
        <v>30652.22735</v>
      </c>
      <c r="C637" s="13">
        <v>0.002073073753</v>
      </c>
    </row>
    <row r="638">
      <c r="A638" s="12" t="s">
        <v>729</v>
      </c>
      <c r="B638" s="13">
        <v>31475.46638</v>
      </c>
      <c r="C638" s="13">
        <v>0.001820115554</v>
      </c>
    </row>
    <row r="639">
      <c r="A639" s="12" t="s">
        <v>730</v>
      </c>
      <c r="B639" s="13">
        <v>32601.5774</v>
      </c>
      <c r="C639" s="13">
        <v>0.001937302469</v>
      </c>
    </row>
    <row r="640">
      <c r="A640" s="12" t="s">
        <v>731</v>
      </c>
      <c r="B640" s="13">
        <v>35211.26761</v>
      </c>
      <c r="C640" s="13">
        <v>0.001885004808</v>
      </c>
    </row>
    <row r="641">
      <c r="A641" s="12" t="s">
        <v>732</v>
      </c>
      <c r="B641" s="13">
        <v>457.6585453</v>
      </c>
      <c r="C641" s="14"/>
    </row>
    <row r="642">
      <c r="A642" s="12" t="s">
        <v>734</v>
      </c>
      <c r="B642" s="13">
        <v>466.2572779</v>
      </c>
      <c r="C642" s="13">
        <v>7.073585388E-4</v>
      </c>
    </row>
    <row r="643">
      <c r="A643" s="12" t="s">
        <v>735</v>
      </c>
      <c r="B643" s="13">
        <v>486.6696524</v>
      </c>
      <c r="C643" s="13">
        <v>6.721827372E-4</v>
      </c>
    </row>
    <row r="644">
      <c r="A644" s="12" t="s">
        <v>736</v>
      </c>
      <c r="B644" s="13">
        <v>565.0095809</v>
      </c>
      <c r="C644" s="13">
        <v>6.384791115E-4</v>
      </c>
    </row>
    <row r="645">
      <c r="A645" s="12" t="s">
        <v>737</v>
      </c>
      <c r="B645" s="13">
        <v>650.0837634</v>
      </c>
      <c r="C645" s="13">
        <v>5.699091669E-4</v>
      </c>
    </row>
    <row r="646">
      <c r="A646" s="12" t="s">
        <v>738</v>
      </c>
      <c r="B646" s="13">
        <v>739.9235009</v>
      </c>
      <c r="C646" s="13">
        <v>4.606023793E-4</v>
      </c>
    </row>
    <row r="647">
      <c r="A647" s="12" t="s">
        <v>739</v>
      </c>
      <c r="B647" s="13">
        <v>1069.799915</v>
      </c>
      <c r="C647" s="13">
        <v>5.216646346E-4</v>
      </c>
    </row>
    <row r="648">
      <c r="A648" s="12" t="s">
        <v>740</v>
      </c>
      <c r="B648" s="13">
        <v>1038.596339</v>
      </c>
      <c r="C648" s="13">
        <v>4.591855756E-4</v>
      </c>
    </row>
    <row r="649">
      <c r="A649" s="12" t="s">
        <v>741</v>
      </c>
      <c r="B649" s="13">
        <v>1418.351892</v>
      </c>
      <c r="C649" s="13">
        <v>4.060194031E-4</v>
      </c>
    </row>
    <row r="650">
      <c r="A650" s="12" t="s">
        <v>742</v>
      </c>
      <c r="B650" s="13">
        <v>1539.524442</v>
      </c>
      <c r="C650" s="13">
        <v>4.644630595E-4</v>
      </c>
    </row>
    <row r="651">
      <c r="A651" s="12" t="s">
        <v>743</v>
      </c>
      <c r="B651" s="13">
        <v>789.7053135</v>
      </c>
      <c r="C651" s="14"/>
    </row>
    <row r="652">
      <c r="A652" s="12" t="s">
        <v>745</v>
      </c>
      <c r="B652" s="13">
        <v>754.8224747</v>
      </c>
      <c r="C652" s="13">
        <v>9.860293163E-4</v>
      </c>
    </row>
    <row r="653">
      <c r="A653" s="12" t="s">
        <v>746</v>
      </c>
      <c r="B653" s="13">
        <v>911.4656025</v>
      </c>
      <c r="C653" s="13">
        <v>9.825971222E-4</v>
      </c>
    </row>
    <row r="654">
      <c r="A654" s="12" t="s">
        <v>747</v>
      </c>
      <c r="B654" s="13">
        <v>1077.262075</v>
      </c>
      <c r="C654" s="13">
        <v>9.158194547E-4</v>
      </c>
    </row>
    <row r="655">
      <c r="A655" s="12" t="s">
        <v>748</v>
      </c>
      <c r="B655" s="13">
        <v>1161.352028</v>
      </c>
      <c r="C655" s="13">
        <v>8.432455068E-4</v>
      </c>
    </row>
    <row r="656">
      <c r="A656" s="12" t="s">
        <v>749</v>
      </c>
      <c r="B656" s="13">
        <v>1274.050481</v>
      </c>
      <c r="C656" s="13">
        <v>7.850912893E-4</v>
      </c>
    </row>
    <row r="657">
      <c r="A657" s="12" t="s">
        <v>750</v>
      </c>
      <c r="B657" s="13">
        <v>1870.350037</v>
      </c>
      <c r="C657" s="13">
        <v>7.918031633E-4</v>
      </c>
    </row>
    <row r="658">
      <c r="A658" s="12" t="s">
        <v>751</v>
      </c>
      <c r="B658" s="13">
        <v>2177.221669</v>
      </c>
      <c r="C658" s="13">
        <v>7.661301527E-4</v>
      </c>
    </row>
    <row r="659">
      <c r="A659" s="12" t="s">
        <v>752</v>
      </c>
      <c r="B659" s="13">
        <v>2945.863199</v>
      </c>
      <c r="C659" s="13">
        <v>6.870883128E-4</v>
      </c>
    </row>
    <row r="660">
      <c r="A660" s="12" t="s">
        <v>753</v>
      </c>
      <c r="B660" s="13">
        <v>3470.034096</v>
      </c>
      <c r="C660" s="13">
        <v>7.535880429E-4</v>
      </c>
    </row>
    <row r="661">
      <c r="A661" s="12" t="s">
        <v>754</v>
      </c>
      <c r="B661" s="13">
        <v>37282.25743</v>
      </c>
      <c r="C661" s="13">
        <v>0.003558768818</v>
      </c>
    </row>
    <row r="662">
      <c r="A662" s="12" t="s">
        <v>756</v>
      </c>
      <c r="B662" s="13">
        <v>32717.52039</v>
      </c>
      <c r="C662" s="13">
        <v>0.003629348245</v>
      </c>
    </row>
    <row r="663">
      <c r="A663" s="12" t="s">
        <v>757</v>
      </c>
      <c r="B663" s="13">
        <v>31229.15768</v>
      </c>
      <c r="C663" s="13">
        <v>0.003916136373</v>
      </c>
    </row>
    <row r="664">
      <c r="A664" s="12" t="s">
        <v>758</v>
      </c>
      <c r="B664" s="13">
        <v>33667.92465</v>
      </c>
      <c r="C664" s="13">
        <v>0.003697004338</v>
      </c>
    </row>
    <row r="665">
      <c r="A665" s="12" t="s">
        <v>759</v>
      </c>
      <c r="B665" s="13">
        <v>36474.35446</v>
      </c>
      <c r="C665" s="13">
        <v>0.003877176916</v>
      </c>
    </row>
    <row r="666">
      <c r="A666" s="12" t="s">
        <v>760</v>
      </c>
      <c r="B666" s="13">
        <v>35766.55475</v>
      </c>
      <c r="C666" s="13">
        <v>0.00399764426</v>
      </c>
    </row>
    <row r="667">
      <c r="A667" s="12" t="s">
        <v>761</v>
      </c>
      <c r="B667" s="13">
        <v>34127.55565</v>
      </c>
      <c r="C667" s="13">
        <v>0.004089733555</v>
      </c>
    </row>
    <row r="668">
      <c r="A668" s="12" t="s">
        <v>762</v>
      </c>
      <c r="B668" s="13">
        <v>34123.61593</v>
      </c>
      <c r="C668" s="13">
        <v>0.004032206119</v>
      </c>
    </row>
    <row r="669">
      <c r="A669" s="12" t="s">
        <v>763</v>
      </c>
      <c r="B669" s="13">
        <v>37978.43827</v>
      </c>
      <c r="C669" s="13">
        <v>0.004076151389</v>
      </c>
    </row>
    <row r="670">
      <c r="A670" s="12" t="s">
        <v>764</v>
      </c>
      <c r="B670" s="13">
        <v>43154.02269</v>
      </c>
      <c r="C670" s="13">
        <v>0.003972029634</v>
      </c>
    </row>
    <row r="671">
      <c r="A671" s="12" t="s">
        <v>765</v>
      </c>
      <c r="B671" s="13">
        <v>46237.88066</v>
      </c>
      <c r="C671" s="13">
        <v>0.004066797636</v>
      </c>
    </row>
    <row r="672">
      <c r="A672" s="12" t="s">
        <v>766</v>
      </c>
      <c r="B672" s="13">
        <v>1229.000958</v>
      </c>
      <c r="C672" s="14"/>
    </row>
    <row r="673">
      <c r="A673" s="12" t="s">
        <v>768</v>
      </c>
      <c r="B673" s="13">
        <v>1490.926751</v>
      </c>
      <c r="C673" s="13">
        <v>0.005256376303</v>
      </c>
    </row>
    <row r="674">
      <c r="A674" s="12" t="s">
        <v>769</v>
      </c>
      <c r="B674" s="13">
        <v>1658.031146</v>
      </c>
      <c r="C674" s="13">
        <v>0.005009977826</v>
      </c>
    </row>
    <row r="675">
      <c r="A675" s="12" t="s">
        <v>770</v>
      </c>
      <c r="B675" s="13">
        <v>2068.123657</v>
      </c>
      <c r="C675" s="13">
        <v>0.004253600069</v>
      </c>
    </row>
    <row r="676">
      <c r="A676" s="12" t="s">
        <v>771</v>
      </c>
      <c r="B676" s="13">
        <v>2874.288291</v>
      </c>
      <c r="C676" s="13">
        <v>0.00466149803</v>
      </c>
    </row>
    <row r="677">
      <c r="A677" s="12" t="s">
        <v>772</v>
      </c>
      <c r="B677" s="13">
        <v>3771.278957</v>
      </c>
      <c r="C677" s="13">
        <v>0.002277212251</v>
      </c>
    </row>
    <row r="678">
      <c r="A678" s="12" t="s">
        <v>773</v>
      </c>
      <c r="B678" s="13">
        <v>5291.574368</v>
      </c>
      <c r="C678" s="13">
        <v>0.003313086079</v>
      </c>
    </row>
    <row r="679">
      <c r="A679" s="12" t="s">
        <v>774</v>
      </c>
      <c r="B679" s="13">
        <v>6781.109405</v>
      </c>
      <c r="C679" s="13">
        <v>0.004277330067</v>
      </c>
    </row>
    <row r="680">
      <c r="A680" s="12" t="s">
        <v>775</v>
      </c>
      <c r="B680" s="13">
        <v>8485.389818</v>
      </c>
      <c r="C680" s="13">
        <v>0.00324135511</v>
      </c>
    </row>
    <row r="681">
      <c r="A681" s="12" t="s">
        <v>776</v>
      </c>
      <c r="B681" s="13">
        <v>9067.749013</v>
      </c>
      <c r="C681" s="13">
        <v>0.002637060711</v>
      </c>
    </row>
    <row r="682">
      <c r="A682" s="12" t="s">
        <v>777</v>
      </c>
      <c r="B682" s="13">
        <v>11354.98834</v>
      </c>
      <c r="C682" s="13">
        <v>0.003714772357</v>
      </c>
    </row>
    <row r="683">
      <c r="A683" s="12" t="s">
        <v>778</v>
      </c>
      <c r="B683" s="13">
        <v>279.620275</v>
      </c>
      <c r="C683" s="14"/>
    </row>
    <row r="684">
      <c r="A684" s="12" t="s">
        <v>780</v>
      </c>
      <c r="B684" s="13">
        <v>308.4090314</v>
      </c>
      <c r="C684" s="13">
        <v>6.262765161E-4</v>
      </c>
    </row>
    <row r="685">
      <c r="A685" s="12" t="s">
        <v>781</v>
      </c>
      <c r="B685" s="13">
        <v>321.726538</v>
      </c>
      <c r="C685" s="13">
        <v>5.620454045E-4</v>
      </c>
    </row>
    <row r="686">
      <c r="A686" s="12" t="s">
        <v>782</v>
      </c>
      <c r="B686" s="13">
        <v>380.5073624</v>
      </c>
      <c r="C686" s="13">
        <v>4.925346499E-4</v>
      </c>
    </row>
    <row r="687">
      <c r="A687" s="12" t="s">
        <v>783</v>
      </c>
      <c r="B687" s="13">
        <v>433.235119</v>
      </c>
      <c r="C687" s="13">
        <v>5.575254178E-4</v>
      </c>
    </row>
    <row r="688">
      <c r="A688" s="12" t="s">
        <v>784</v>
      </c>
      <c r="B688" s="13">
        <v>476.4800976</v>
      </c>
      <c r="C688" s="13">
        <v>4.166505249E-4</v>
      </c>
    </row>
    <row r="689">
      <c r="A689" s="12" t="s">
        <v>785</v>
      </c>
      <c r="B689" s="13">
        <v>543.1107023</v>
      </c>
      <c r="C689" s="13">
        <v>4.871224897E-4</v>
      </c>
    </row>
    <row r="690">
      <c r="A690" s="12" t="s">
        <v>786</v>
      </c>
      <c r="B690" s="13">
        <v>721.7686909</v>
      </c>
      <c r="C690" s="13">
        <v>5.174246451E-4</v>
      </c>
    </row>
    <row r="691">
      <c r="A691" s="12" t="s">
        <v>787</v>
      </c>
      <c r="B691" s="13">
        <v>966.3936272</v>
      </c>
      <c r="C691" s="13">
        <v>4.694756237E-4</v>
      </c>
    </row>
    <row r="692">
      <c r="A692" s="12" t="s">
        <v>788</v>
      </c>
      <c r="B692" s="13">
        <v>880.0377751</v>
      </c>
      <c r="C692" s="13">
        <v>4.743112025E-4</v>
      </c>
    </row>
    <row r="693">
      <c r="A693" s="12" t="s">
        <v>789</v>
      </c>
      <c r="B693" s="13">
        <v>1123.883168</v>
      </c>
      <c r="C693" s="13">
        <v>4.442751968E-4</v>
      </c>
    </row>
    <row r="694">
      <c r="A694" s="12" t="s">
        <v>790</v>
      </c>
      <c r="B694" s="13">
        <v>321.289484</v>
      </c>
      <c r="C694" s="14"/>
    </row>
    <row r="695">
      <c r="A695" s="12" t="s">
        <v>792</v>
      </c>
      <c r="B695" s="13">
        <v>323.3207343</v>
      </c>
      <c r="C695" s="14"/>
    </row>
    <row r="696">
      <c r="A696" s="12" t="s">
        <v>793</v>
      </c>
      <c r="B696" s="13">
        <v>317.0602296</v>
      </c>
      <c r="C696" s="14"/>
    </row>
    <row r="697">
      <c r="A697" s="12" t="s">
        <v>794</v>
      </c>
      <c r="B697" s="13">
        <v>360.081787</v>
      </c>
      <c r="C697" s="14"/>
    </row>
    <row r="698">
      <c r="A698" s="12" t="s">
        <v>795</v>
      </c>
      <c r="B698" s="13">
        <v>415.2222522</v>
      </c>
      <c r="C698" s="14"/>
    </row>
    <row r="699">
      <c r="A699" s="12" t="s">
        <v>796</v>
      </c>
      <c r="B699" s="13">
        <v>472.4084631</v>
      </c>
      <c r="C699" s="14"/>
    </row>
    <row r="700">
      <c r="A700" s="12" t="s">
        <v>797</v>
      </c>
      <c r="B700" s="13">
        <v>585.6405751</v>
      </c>
      <c r="C700" s="14"/>
    </row>
    <row r="701">
      <c r="A701" s="12" t="s">
        <v>798</v>
      </c>
      <c r="B701" s="13">
        <v>702.2701312</v>
      </c>
      <c r="C701" s="14"/>
    </row>
    <row r="702">
      <c r="A702" s="12" t="s">
        <v>799</v>
      </c>
      <c r="B702" s="13">
        <v>886.7596525</v>
      </c>
      <c r="C702" s="14"/>
    </row>
    <row r="703">
      <c r="A703" s="12" t="s">
        <v>800</v>
      </c>
      <c r="B703" s="13">
        <v>1122.852316</v>
      </c>
      <c r="C703" s="14"/>
    </row>
    <row r="704">
      <c r="A704" s="12" t="s">
        <v>801</v>
      </c>
      <c r="B704" s="13">
        <v>1265.709344</v>
      </c>
      <c r="C704" s="14"/>
    </row>
    <row r="705">
      <c r="A705" s="12" t="s">
        <v>802</v>
      </c>
      <c r="B705" s="13">
        <v>1412.452243</v>
      </c>
      <c r="C705" s="14"/>
    </row>
    <row r="706">
      <c r="A706" s="12" t="s">
        <v>803</v>
      </c>
      <c r="B706" s="13">
        <v>14127.56667</v>
      </c>
      <c r="C706" s="14"/>
    </row>
    <row r="707">
      <c r="A707" s="12" t="s">
        <v>805</v>
      </c>
      <c r="B707" s="13">
        <v>14870.04996</v>
      </c>
      <c r="C707" s="14"/>
    </row>
    <row r="708">
      <c r="A708" s="12" t="s">
        <v>806</v>
      </c>
      <c r="B708" s="13">
        <v>15778.5127</v>
      </c>
      <c r="C708" s="14"/>
    </row>
    <row r="709">
      <c r="A709" s="12" t="s">
        <v>807</v>
      </c>
      <c r="B709" s="13">
        <v>17586.37702</v>
      </c>
      <c r="C709" s="14"/>
    </row>
    <row r="710">
      <c r="A710" s="12" t="s">
        <v>808</v>
      </c>
      <c r="B710" s="13">
        <v>22371.61368</v>
      </c>
      <c r="C710" s="14"/>
    </row>
    <row r="711">
      <c r="A711" s="12" t="s">
        <v>809</v>
      </c>
      <c r="B711" s="13">
        <v>30363.62373</v>
      </c>
      <c r="C711" s="14"/>
    </row>
    <row r="712">
      <c r="A712" s="12" t="s">
        <v>810</v>
      </c>
      <c r="B712" s="13">
        <v>36606.78267</v>
      </c>
      <c r="C712" s="14"/>
    </row>
    <row r="713">
      <c r="A713" s="12" t="s">
        <v>811</v>
      </c>
      <c r="B713" s="13">
        <v>40847.05249</v>
      </c>
      <c r="C713" s="14"/>
    </row>
    <row r="714">
      <c r="A714" s="12" t="s">
        <v>812</v>
      </c>
      <c r="B714" s="13">
        <v>53045.87903</v>
      </c>
      <c r="C714" s="14"/>
    </row>
    <row r="715">
      <c r="A715" s="12" t="s">
        <v>813</v>
      </c>
      <c r="B715" s="13">
        <v>67062.45318</v>
      </c>
      <c r="C715" s="14"/>
    </row>
    <row r="716">
      <c r="A716" s="12" t="s">
        <v>814</v>
      </c>
      <c r="B716" s="13">
        <v>77196.13879</v>
      </c>
      <c r="C716" s="14"/>
    </row>
    <row r="717">
      <c r="A717" s="12" t="s">
        <v>815</v>
      </c>
      <c r="B717" s="13">
        <v>4004.545955</v>
      </c>
      <c r="C717" s="14"/>
    </row>
    <row r="718">
      <c r="A718" s="12" t="s">
        <v>817</v>
      </c>
      <c r="B718" s="13">
        <v>3877.996652</v>
      </c>
      <c r="C718" s="13">
        <v>0.00317260798</v>
      </c>
    </row>
    <row r="719">
      <c r="A719" s="12" t="s">
        <v>818</v>
      </c>
      <c r="B719" s="13">
        <v>4137.005328</v>
      </c>
      <c r="C719" s="13">
        <v>0.002975571803</v>
      </c>
    </row>
    <row r="720">
      <c r="A720" s="12" t="s">
        <v>819</v>
      </c>
      <c r="B720" s="13">
        <v>4419.32944</v>
      </c>
      <c r="C720" s="13">
        <v>0.0028065956</v>
      </c>
    </row>
    <row r="721">
      <c r="A721" s="12" t="s">
        <v>820</v>
      </c>
      <c r="B721" s="13">
        <v>4928.033172</v>
      </c>
      <c r="C721" s="13">
        <v>0.002878207918</v>
      </c>
    </row>
    <row r="722">
      <c r="A722" s="12" t="s">
        <v>821</v>
      </c>
      <c r="B722" s="13">
        <v>6191.339433</v>
      </c>
      <c r="C722" s="13">
        <v>0.002229300016</v>
      </c>
    </row>
    <row r="723">
      <c r="A723" s="12" t="s">
        <v>822</v>
      </c>
      <c r="B723" s="13">
        <v>7235.075317</v>
      </c>
      <c r="C723" s="13">
        <v>0.00260947536</v>
      </c>
    </row>
    <row r="724">
      <c r="A724" s="12" t="s">
        <v>823</v>
      </c>
      <c r="B724" s="13">
        <v>7268.716982</v>
      </c>
      <c r="C724" s="13">
        <v>0.002285219848</v>
      </c>
    </row>
    <row r="725">
      <c r="A725" s="12" t="s">
        <v>824</v>
      </c>
      <c r="B725" s="13">
        <v>8770.740104</v>
      </c>
      <c r="C725" s="13">
        <v>0.00193164941</v>
      </c>
    </row>
    <row r="726">
      <c r="A726" s="12" t="s">
        <v>825</v>
      </c>
      <c r="B726" s="13">
        <v>10049.03931</v>
      </c>
      <c r="C726" s="13">
        <v>0.002215482837</v>
      </c>
    </row>
    <row r="727">
      <c r="A727" s="12" t="s">
        <v>826</v>
      </c>
      <c r="B727" s="13">
        <v>10430.94259</v>
      </c>
      <c r="C727" s="13">
        <v>0.001744498199</v>
      </c>
    </row>
    <row r="728">
      <c r="A728" s="12" t="s">
        <v>827</v>
      </c>
      <c r="B728" s="13">
        <v>2289.087404</v>
      </c>
      <c r="C728" s="14"/>
    </row>
    <row r="729">
      <c r="A729" s="12" t="s">
        <v>829</v>
      </c>
      <c r="B729" s="13">
        <v>2888.303104</v>
      </c>
      <c r="C729" s="14"/>
    </row>
    <row r="730">
      <c r="A730" s="12" t="s">
        <v>830</v>
      </c>
      <c r="B730" s="13">
        <v>2929.306409</v>
      </c>
      <c r="C730" s="14"/>
    </row>
    <row r="731">
      <c r="A731" s="12" t="s">
        <v>831</v>
      </c>
      <c r="B731" s="13">
        <v>3302.807646</v>
      </c>
      <c r="C731" s="14"/>
    </row>
    <row r="732">
      <c r="A732" s="12" t="s">
        <v>832</v>
      </c>
      <c r="B732" s="13">
        <v>3677.220875</v>
      </c>
      <c r="C732" s="14"/>
    </row>
    <row r="733">
      <c r="A733" s="12" t="s">
        <v>833</v>
      </c>
      <c r="B733" s="13">
        <v>3335.194999</v>
      </c>
      <c r="C733" s="14"/>
    </row>
    <row r="734">
      <c r="A734" s="12" t="s">
        <v>834</v>
      </c>
      <c r="B734" s="13">
        <v>4304.056158</v>
      </c>
      <c r="C734" s="13">
        <v>8.255593164E-4</v>
      </c>
    </row>
    <row r="735">
      <c r="A735" s="12" t="s">
        <v>835</v>
      </c>
      <c r="B735" s="13">
        <v>5002.54205</v>
      </c>
      <c r="C735" s="13">
        <v>9.700265054E-4</v>
      </c>
    </row>
    <row r="736">
      <c r="A736" s="12" t="s">
        <v>836</v>
      </c>
      <c r="B736" s="13">
        <v>6208.595511</v>
      </c>
      <c r="C736" s="13">
        <v>7.038728649E-4</v>
      </c>
    </row>
    <row r="737">
      <c r="A737" s="12" t="s">
        <v>837</v>
      </c>
      <c r="B737" s="13">
        <v>6552.484492</v>
      </c>
      <c r="C737" s="13">
        <v>6.908324992E-4</v>
      </c>
    </row>
    <row r="738">
      <c r="A738" s="12" t="s">
        <v>838</v>
      </c>
      <c r="B738" s="13">
        <v>6515.737026</v>
      </c>
      <c r="C738" s="13">
        <v>8.675639527E-4</v>
      </c>
    </row>
    <row r="739">
      <c r="A739" s="12" t="s">
        <v>839</v>
      </c>
      <c r="B739" s="13">
        <v>474.2060336</v>
      </c>
      <c r="C739" s="14"/>
    </row>
    <row r="740">
      <c r="A740" s="12" t="s">
        <v>841</v>
      </c>
      <c r="B740" s="13">
        <v>524.0377601</v>
      </c>
      <c r="C740" s="13">
        <v>0.001490699761</v>
      </c>
    </row>
    <row r="741">
      <c r="A741" s="12" t="s">
        <v>842</v>
      </c>
      <c r="B741" s="13">
        <v>571.6020188</v>
      </c>
      <c r="C741" s="13">
        <v>0.001413701774</v>
      </c>
    </row>
    <row r="742">
      <c r="A742" s="12" t="s">
        <v>843</v>
      </c>
      <c r="B742" s="13">
        <v>646.236949</v>
      </c>
      <c r="C742" s="13">
        <v>0.001317348532</v>
      </c>
    </row>
    <row r="743">
      <c r="A743" s="12" t="s">
        <v>844</v>
      </c>
      <c r="B743" s="13">
        <v>798.0243786</v>
      </c>
      <c r="C743" s="13">
        <v>0.001264297458</v>
      </c>
    </row>
    <row r="744">
      <c r="A744" s="12" t="s">
        <v>845</v>
      </c>
      <c r="B744" s="13">
        <v>998.75636</v>
      </c>
      <c r="C744" s="13">
        <v>0.001023549556</v>
      </c>
    </row>
    <row r="745">
      <c r="A745" s="12" t="s">
        <v>846</v>
      </c>
      <c r="B745" s="13">
        <v>1333.877158</v>
      </c>
      <c r="C745" s="13">
        <v>0.001015824991</v>
      </c>
    </row>
    <row r="746">
      <c r="A746" s="12" t="s">
        <v>847</v>
      </c>
      <c r="B746" s="13">
        <v>2135.811338</v>
      </c>
      <c r="C746" s="13">
        <v>0.00118275592</v>
      </c>
    </row>
    <row r="747">
      <c r="A747" s="12" t="s">
        <v>848</v>
      </c>
      <c r="B747" s="13">
        <v>1715.363735</v>
      </c>
      <c r="C747" s="13">
        <v>9.823281964E-4</v>
      </c>
    </row>
    <row r="748">
      <c r="A748" s="12" t="s">
        <v>849</v>
      </c>
      <c r="B748" s="13">
        <v>3181.104401</v>
      </c>
      <c r="C748" s="13">
        <v>0.001062010908</v>
      </c>
    </row>
    <row r="749">
      <c r="A749" s="12" t="s">
        <v>850</v>
      </c>
      <c r="B749" s="14"/>
      <c r="C749" s="14"/>
    </row>
    <row r="750">
      <c r="A750" s="12" t="s">
        <v>852</v>
      </c>
      <c r="B750" s="14"/>
      <c r="C750" s="13">
        <v>2.874778427E-4</v>
      </c>
    </row>
    <row r="751">
      <c r="A751" s="12" t="s">
        <v>853</v>
      </c>
      <c r="B751" s="14"/>
      <c r="C751" s="13">
        <v>2.841377777E-4</v>
      </c>
    </row>
    <row r="752">
      <c r="A752" s="12" t="s">
        <v>854</v>
      </c>
      <c r="B752" s="14"/>
      <c r="C752" s="13">
        <v>2.873501084E-4</v>
      </c>
    </row>
    <row r="753">
      <c r="A753" s="12" t="s">
        <v>855</v>
      </c>
      <c r="B753" s="14"/>
      <c r="C753" s="13">
        <v>3.014125125E-4</v>
      </c>
    </row>
    <row r="754">
      <c r="A754" s="12" t="s">
        <v>856</v>
      </c>
      <c r="B754" s="14"/>
      <c r="C754" s="13">
        <v>2.584244003E-4</v>
      </c>
    </row>
    <row r="755">
      <c r="A755" s="12" t="s">
        <v>857</v>
      </c>
      <c r="B755" s="14"/>
      <c r="C755" s="13">
        <v>2.923560304E-4</v>
      </c>
    </row>
    <row r="756">
      <c r="A756" s="12" t="s">
        <v>858</v>
      </c>
      <c r="B756" s="14"/>
      <c r="C756" s="13">
        <v>3.047444897E-4</v>
      </c>
    </row>
    <row r="757">
      <c r="A757" s="12" t="s">
        <v>859</v>
      </c>
      <c r="B757" s="14"/>
      <c r="C757" s="13">
        <v>2.87482715E-4</v>
      </c>
    </row>
    <row r="758">
      <c r="A758" s="12" t="s">
        <v>860</v>
      </c>
      <c r="B758" s="14"/>
      <c r="C758" s="13">
        <v>2.868153039E-4</v>
      </c>
    </row>
    <row r="759">
      <c r="A759" s="12" t="s">
        <v>861</v>
      </c>
      <c r="B759" s="13">
        <v>236.9828443</v>
      </c>
      <c r="C759" s="14"/>
    </row>
    <row r="760">
      <c r="A760" s="12" t="s">
        <v>863</v>
      </c>
      <c r="B760" s="13">
        <v>253.9433948</v>
      </c>
      <c r="C760" s="13">
        <v>4.392706712E-4</v>
      </c>
    </row>
    <row r="761">
      <c r="A761" s="12" t="s">
        <v>864</v>
      </c>
      <c r="B761" s="13">
        <v>251.0438722</v>
      </c>
      <c r="C761" s="13">
        <v>4.239330582E-4</v>
      </c>
    </row>
    <row r="762">
      <c r="A762" s="12" t="s">
        <v>865</v>
      </c>
      <c r="B762" s="13">
        <v>258.1178555</v>
      </c>
      <c r="C762" s="13">
        <v>4.071676013E-4</v>
      </c>
    </row>
    <row r="763">
      <c r="A763" s="12" t="s">
        <v>866</v>
      </c>
      <c r="B763" s="13">
        <v>291.8690419</v>
      </c>
      <c r="C763" s="13">
        <v>3.865674822E-4</v>
      </c>
    </row>
    <row r="764">
      <c r="A764" s="12" t="s">
        <v>867</v>
      </c>
      <c r="B764" s="13">
        <v>352.8009747</v>
      </c>
      <c r="C764" s="13">
        <v>3.445418267E-4</v>
      </c>
    </row>
    <row r="765">
      <c r="A765" s="12" t="s">
        <v>868</v>
      </c>
      <c r="B765" s="13">
        <v>477.9321763</v>
      </c>
      <c r="C765" s="13">
        <v>3.545984192E-4</v>
      </c>
    </row>
    <row r="766">
      <c r="A766" s="12" t="s">
        <v>869</v>
      </c>
      <c r="B766" s="13">
        <v>485.9551548</v>
      </c>
      <c r="C766" s="13">
        <v>3.440203281E-4</v>
      </c>
    </row>
    <row r="767">
      <c r="A767" s="12" t="s">
        <v>870</v>
      </c>
      <c r="B767" s="13">
        <v>694.1411512</v>
      </c>
      <c r="C767" s="13">
        <v>3.206246255E-4</v>
      </c>
    </row>
    <row r="768">
      <c r="A768" s="12" t="s">
        <v>871</v>
      </c>
      <c r="B768" s="13">
        <v>699.0804821</v>
      </c>
      <c r="C768" s="13">
        <v>3.323460255E-4</v>
      </c>
    </row>
    <row r="769">
      <c r="A769" s="12" t="s">
        <v>872</v>
      </c>
      <c r="B769" s="14"/>
      <c r="C769" s="14"/>
    </row>
    <row r="770">
      <c r="A770" s="12" t="s">
        <v>874</v>
      </c>
      <c r="B770" s="14"/>
      <c r="C770" s="13">
        <v>8.261350113E-4</v>
      </c>
    </row>
    <row r="771">
      <c r="A771" s="12" t="s">
        <v>875</v>
      </c>
      <c r="B771" s="14"/>
      <c r="C771" s="13">
        <v>8.084115753E-4</v>
      </c>
    </row>
    <row r="772">
      <c r="A772" s="12" t="s">
        <v>876</v>
      </c>
      <c r="B772" s="14"/>
      <c r="C772" s="13">
        <v>8.255299332E-4</v>
      </c>
    </row>
    <row r="773">
      <c r="A773" s="12" t="s">
        <v>877</v>
      </c>
      <c r="B773" s="14"/>
      <c r="C773" s="13">
        <v>8.529862323E-4</v>
      </c>
    </row>
    <row r="774">
      <c r="A774" s="12" t="s">
        <v>878</v>
      </c>
      <c r="B774" s="14"/>
      <c r="C774" s="13">
        <v>8.162731644E-4</v>
      </c>
    </row>
    <row r="775">
      <c r="A775" s="12" t="s">
        <v>879</v>
      </c>
      <c r="B775" s="14"/>
      <c r="C775" s="13">
        <v>8.4995062E-4</v>
      </c>
    </row>
    <row r="776">
      <c r="A776" s="12" t="s">
        <v>880</v>
      </c>
      <c r="B776" s="14"/>
      <c r="C776" s="13">
        <v>7.548292366E-4</v>
      </c>
    </row>
    <row r="777">
      <c r="A777" s="12" t="s">
        <v>881</v>
      </c>
      <c r="B777" s="14"/>
      <c r="C777" s="13">
        <v>8.752305168E-4</v>
      </c>
    </row>
    <row r="778">
      <c r="A778" s="12" t="s">
        <v>882</v>
      </c>
      <c r="B778" s="14"/>
      <c r="C778" s="13">
        <v>8.130714708E-4</v>
      </c>
    </row>
    <row r="779">
      <c r="A779" s="12" t="s">
        <v>883</v>
      </c>
      <c r="B779" s="14"/>
      <c r="C779" s="13">
        <v>8.700010677E-4</v>
      </c>
    </row>
    <row r="780">
      <c r="A780" s="12" t="s">
        <v>884</v>
      </c>
      <c r="B780" s="13">
        <v>514.1579605</v>
      </c>
      <c r="C780" s="14"/>
    </row>
    <row r="781">
      <c r="A781" s="12" t="s">
        <v>886</v>
      </c>
      <c r="B781" s="13">
        <v>492.3816981</v>
      </c>
      <c r="C781" s="13">
        <v>5.777385702E-4</v>
      </c>
    </row>
    <row r="782">
      <c r="A782" s="12" t="s">
        <v>887</v>
      </c>
      <c r="B782" s="13">
        <v>483.0318719</v>
      </c>
      <c r="C782" s="13">
        <v>5.632234958E-4</v>
      </c>
    </row>
    <row r="783">
      <c r="A783" s="12" t="s">
        <v>888</v>
      </c>
      <c r="B783" s="13">
        <v>546.1541484</v>
      </c>
      <c r="C783" s="13">
        <v>5.45840534E-4</v>
      </c>
    </row>
    <row r="784">
      <c r="A784" s="12" t="s">
        <v>889</v>
      </c>
      <c r="B784" s="13">
        <v>631.4978143</v>
      </c>
      <c r="C784" s="13">
        <v>5.288125223E-4</v>
      </c>
    </row>
    <row r="785">
      <c r="A785" s="12" t="s">
        <v>890</v>
      </c>
      <c r="B785" s="13">
        <v>851.4298746</v>
      </c>
      <c r="C785" s="13">
        <v>4.08779562E-4</v>
      </c>
    </row>
    <row r="786">
      <c r="A786" s="12" t="s">
        <v>891</v>
      </c>
      <c r="B786" s="13">
        <v>927.2344867</v>
      </c>
      <c r="C786" s="13">
        <v>4.488546943E-4</v>
      </c>
    </row>
    <row r="787">
      <c r="A787" s="12" t="s">
        <v>892</v>
      </c>
      <c r="B787" s="13">
        <v>1017.914804</v>
      </c>
      <c r="C787" s="13">
        <v>5.002033345E-4</v>
      </c>
    </row>
    <row r="788">
      <c r="A788" s="12" t="s">
        <v>893</v>
      </c>
      <c r="B788" s="13">
        <v>987.6891659</v>
      </c>
      <c r="C788" s="13">
        <v>4.481463217E-4</v>
      </c>
    </row>
    <row r="789">
      <c r="A789" s="12" t="s">
        <v>894</v>
      </c>
      <c r="B789" s="13">
        <v>1214.760914</v>
      </c>
      <c r="C789" s="13">
        <v>3.899439299E-4</v>
      </c>
    </row>
    <row r="790">
      <c r="A790" s="12" t="s">
        <v>895</v>
      </c>
      <c r="B790" s="13">
        <v>1255.859905</v>
      </c>
      <c r="C790" s="13">
        <v>4.428720185E-4</v>
      </c>
    </row>
    <row r="791">
      <c r="A791" s="12" t="s">
        <v>896</v>
      </c>
      <c r="B791" s="13">
        <v>1043.456103</v>
      </c>
      <c r="C791" s="14"/>
    </row>
    <row r="792">
      <c r="A792" s="12" t="s">
        <v>898</v>
      </c>
      <c r="B792" s="13">
        <v>961.7169825</v>
      </c>
      <c r="C792" s="13">
        <v>5.101279285E-4</v>
      </c>
    </row>
    <row r="793">
      <c r="A793" s="12" t="s">
        <v>899</v>
      </c>
      <c r="B793" s="13">
        <v>1004.990581</v>
      </c>
      <c r="C793" s="13">
        <v>5.004344955E-4</v>
      </c>
    </row>
    <row r="794">
      <c r="A794" s="12" t="s">
        <v>900</v>
      </c>
      <c r="B794" s="13">
        <v>1015.780277</v>
      </c>
      <c r="C794" s="13">
        <v>4.612571532E-4</v>
      </c>
    </row>
    <row r="795">
      <c r="A795" s="12" t="s">
        <v>901</v>
      </c>
      <c r="B795" s="13">
        <v>1084.765467</v>
      </c>
      <c r="C795" s="13">
        <v>4.749895374E-4</v>
      </c>
    </row>
    <row r="796">
      <c r="A796" s="12" t="s">
        <v>902</v>
      </c>
      <c r="B796" s="13">
        <v>1396.41508</v>
      </c>
      <c r="C796" s="13">
        <v>4.372610564E-4</v>
      </c>
    </row>
    <row r="797">
      <c r="A797" s="12" t="s">
        <v>903</v>
      </c>
      <c r="B797" s="13">
        <v>1676.501618</v>
      </c>
      <c r="C797" s="13">
        <v>4.347990068E-4</v>
      </c>
    </row>
    <row r="798">
      <c r="A798" s="12" t="s">
        <v>904</v>
      </c>
      <c r="B798" s="13">
        <v>1925.390307</v>
      </c>
      <c r="C798" s="13">
        <v>4.261751855E-4</v>
      </c>
    </row>
    <row r="799">
      <c r="A799" s="12" t="s">
        <v>905</v>
      </c>
      <c r="B799" s="13">
        <v>2140.31196</v>
      </c>
      <c r="C799" s="13">
        <v>4.147496517E-4</v>
      </c>
    </row>
    <row r="800">
      <c r="A800" s="12" t="s">
        <v>906</v>
      </c>
      <c r="B800" s="13">
        <v>2356.569179</v>
      </c>
      <c r="C800" s="13">
        <v>4.084228958E-4</v>
      </c>
    </row>
    <row r="801">
      <c r="A801" s="12" t="s">
        <v>907</v>
      </c>
      <c r="B801" s="13">
        <v>2585.134583</v>
      </c>
      <c r="C801" s="13">
        <v>3.976557421E-4</v>
      </c>
    </row>
    <row r="802">
      <c r="A802" s="12" t="s">
        <v>908</v>
      </c>
      <c r="B802" s="13">
        <v>23793.03632</v>
      </c>
      <c r="C802" s="14"/>
    </row>
    <row r="803">
      <c r="A803" s="12" t="s">
        <v>910</v>
      </c>
      <c r="B803" s="13">
        <v>21576.86984</v>
      </c>
      <c r="C803" s="13">
        <v>0.008082890285</v>
      </c>
    </row>
    <row r="804">
      <c r="A804" s="12" t="s">
        <v>911</v>
      </c>
      <c r="B804" s="13">
        <v>22016.71263</v>
      </c>
      <c r="C804" s="13">
        <v>0.008208812261</v>
      </c>
    </row>
    <row r="805">
      <c r="A805" s="12" t="s">
        <v>912</v>
      </c>
      <c r="B805" s="13">
        <v>23574.00251</v>
      </c>
      <c r="C805" s="13">
        <v>0.006868377564</v>
      </c>
    </row>
    <row r="806">
      <c r="A806" s="12" t="s">
        <v>913</v>
      </c>
      <c r="B806" s="13">
        <v>27359.78112</v>
      </c>
      <c r="C806" s="13">
        <v>0.006038831689</v>
      </c>
    </row>
    <row r="807">
      <c r="A807" s="12" t="s">
        <v>914</v>
      </c>
      <c r="B807" s="13">
        <v>39227.65114</v>
      </c>
      <c r="C807" s="13">
        <v>0.006722093885</v>
      </c>
    </row>
    <row r="808">
      <c r="A808" s="12" t="s">
        <v>915</v>
      </c>
      <c r="B808" s="13">
        <v>39674.33979</v>
      </c>
      <c r="C808" s="13">
        <v>0.004508616771</v>
      </c>
    </row>
    <row r="809">
      <c r="A809" s="12" t="s">
        <v>916</v>
      </c>
      <c r="B809" s="13">
        <v>46486.89109</v>
      </c>
      <c r="C809" s="13">
        <v>0.004323083893</v>
      </c>
    </row>
    <row r="810">
      <c r="A810" s="12" t="s">
        <v>917</v>
      </c>
      <c r="B810" s="13">
        <v>52857.99718</v>
      </c>
      <c r="C810" s="13">
        <v>0.004945116423</v>
      </c>
    </row>
    <row r="811">
      <c r="A811" s="12" t="s">
        <v>918</v>
      </c>
      <c r="B811" s="13">
        <v>54024.54634</v>
      </c>
      <c r="C811" s="13">
        <v>0.004425306829</v>
      </c>
    </row>
    <row r="812">
      <c r="A812" s="12" t="s">
        <v>919</v>
      </c>
      <c r="B812" s="13">
        <v>11955.38361</v>
      </c>
      <c r="C812" s="13">
        <v>0.005594821711</v>
      </c>
    </row>
    <row r="813">
      <c r="A813" s="12" t="s">
        <v>921</v>
      </c>
      <c r="B813" s="13">
        <v>11254.84988</v>
      </c>
      <c r="C813" s="13">
        <v>0.005499461731</v>
      </c>
    </row>
    <row r="814">
      <c r="A814" s="12" t="s">
        <v>922</v>
      </c>
      <c r="B814" s="13">
        <v>12788.15906</v>
      </c>
      <c r="C814" s="13">
        <v>0.005248898838</v>
      </c>
    </row>
    <row r="815">
      <c r="A815" s="12" t="s">
        <v>923</v>
      </c>
      <c r="B815" s="13">
        <v>14229.2061</v>
      </c>
      <c r="C815" s="13">
        <v>0.004788577086</v>
      </c>
    </row>
    <row r="816">
      <c r="A816" s="12" t="s">
        <v>924</v>
      </c>
      <c r="B816" s="13">
        <v>15924.42373</v>
      </c>
      <c r="C816" s="13">
        <v>0.00472416244</v>
      </c>
    </row>
    <row r="817">
      <c r="A817" s="12" t="s">
        <v>925</v>
      </c>
      <c r="B817" s="13">
        <v>23046.38092</v>
      </c>
      <c r="C817" s="13">
        <v>0.004285886075</v>
      </c>
    </row>
    <row r="818">
      <c r="A818" s="12" t="s">
        <v>926</v>
      </c>
      <c r="B818" s="13">
        <v>20429.55259</v>
      </c>
      <c r="C818" s="13">
        <v>0.004538363819</v>
      </c>
    </row>
    <row r="819">
      <c r="A819" s="12" t="s">
        <v>927</v>
      </c>
      <c r="B819" s="13">
        <v>22060.14827</v>
      </c>
      <c r="C819" s="13">
        <v>0.004253682314</v>
      </c>
    </row>
    <row r="820">
      <c r="A820" s="12" t="s">
        <v>928</v>
      </c>
      <c r="B820" s="13">
        <v>24397.83298</v>
      </c>
      <c r="C820" s="13">
        <v>0.004271620595</v>
      </c>
    </row>
    <row r="821">
      <c r="A821" s="12" t="s">
        <v>929</v>
      </c>
      <c r="B821" s="13">
        <v>854.9267252</v>
      </c>
      <c r="C821" s="14"/>
    </row>
    <row r="822">
      <c r="A822" s="12" t="s">
        <v>931</v>
      </c>
      <c r="B822" s="13">
        <v>837.6988035</v>
      </c>
      <c r="C822" s="13">
        <v>5.543969782E-4</v>
      </c>
    </row>
    <row r="823">
      <c r="A823" s="12" t="s">
        <v>932</v>
      </c>
      <c r="B823" s="13">
        <v>903.8964048</v>
      </c>
      <c r="C823" s="13">
        <v>5.202684848E-4</v>
      </c>
    </row>
    <row r="824">
      <c r="A824" s="12" t="s">
        <v>933</v>
      </c>
      <c r="B824" s="13">
        <v>984.8101725</v>
      </c>
      <c r="C824" s="13">
        <v>4.736869556E-4</v>
      </c>
    </row>
    <row r="825">
      <c r="A825" s="12" t="s">
        <v>934</v>
      </c>
      <c r="B825" s="13">
        <v>1242.40435</v>
      </c>
      <c r="C825" s="13">
        <v>4.552026064E-4</v>
      </c>
    </row>
    <row r="826">
      <c r="A826" s="12" t="s">
        <v>935</v>
      </c>
      <c r="B826" s="13">
        <v>1614.41111</v>
      </c>
      <c r="C826" s="13">
        <v>4.390438645E-4</v>
      </c>
    </row>
    <row r="827">
      <c r="A827" s="12" t="s">
        <v>936</v>
      </c>
      <c r="B827" s="13">
        <v>2013.911088</v>
      </c>
      <c r="C827" s="13">
        <v>4.580798338E-4</v>
      </c>
    </row>
    <row r="828">
      <c r="A828" s="12" t="s">
        <v>937</v>
      </c>
      <c r="B828" s="13">
        <v>2400.015575</v>
      </c>
      <c r="C828" s="13">
        <v>4.358204619E-4</v>
      </c>
    </row>
    <row r="829">
      <c r="A829" s="12" t="s">
        <v>938</v>
      </c>
      <c r="B829" s="13">
        <v>2921.736345</v>
      </c>
      <c r="C829" s="13">
        <v>4.468221173E-4</v>
      </c>
    </row>
    <row r="830">
      <c r="A830" s="12" t="s">
        <v>939</v>
      </c>
      <c r="B830" s="13">
        <v>139.1091415</v>
      </c>
      <c r="C830" s="14"/>
    </row>
    <row r="831">
      <c r="A831" s="12" t="s">
        <v>941</v>
      </c>
      <c r="B831" s="13">
        <v>171.8421974</v>
      </c>
      <c r="C831" s="13">
        <v>3.808030731E-4</v>
      </c>
    </row>
    <row r="832">
      <c r="A832" s="12" t="s">
        <v>942</v>
      </c>
      <c r="B832" s="13">
        <v>190.6763422</v>
      </c>
      <c r="C832" s="13">
        <v>3.700743803E-4</v>
      </c>
    </row>
    <row r="833">
      <c r="A833" s="12" t="s">
        <v>943</v>
      </c>
      <c r="B833" s="13">
        <v>238.0120376</v>
      </c>
      <c r="C833" s="13">
        <v>3.572955134E-4</v>
      </c>
    </row>
    <row r="834">
      <c r="A834" s="12" t="s">
        <v>944</v>
      </c>
      <c r="B834" s="13">
        <v>339.7644428</v>
      </c>
      <c r="C834" s="13">
        <v>3.633742821E-4</v>
      </c>
    </row>
    <row r="835">
      <c r="A835" s="12" t="s">
        <v>945</v>
      </c>
      <c r="B835" s="13">
        <v>523.0606517</v>
      </c>
      <c r="C835" s="13">
        <v>3.29910245E-4</v>
      </c>
    </row>
    <row r="836">
      <c r="A836" s="12" t="s">
        <v>946</v>
      </c>
      <c r="B836" s="13">
        <v>668.620546</v>
      </c>
      <c r="C836" s="13">
        <v>3.468326379E-4</v>
      </c>
    </row>
    <row r="837">
      <c r="A837" s="12" t="s">
        <v>947</v>
      </c>
      <c r="B837" s="13">
        <v>834.6586567</v>
      </c>
      <c r="C837" s="13">
        <v>2.996858545E-4</v>
      </c>
    </row>
    <row r="838">
      <c r="A838" s="12" t="s">
        <v>948</v>
      </c>
      <c r="B838" s="13">
        <v>953.0602226</v>
      </c>
      <c r="C838" s="13">
        <v>2.70945525E-4</v>
      </c>
    </row>
    <row r="839">
      <c r="A839" s="12" t="s">
        <v>949</v>
      </c>
      <c r="B839" s="13">
        <v>1972.944072</v>
      </c>
      <c r="C839" s="14"/>
    </row>
    <row r="840">
      <c r="A840" s="12" t="s">
        <v>951</v>
      </c>
      <c r="B840" s="13">
        <v>1839.253377</v>
      </c>
      <c r="C840" s="13">
        <v>0.001889151053</v>
      </c>
    </row>
    <row r="841">
      <c r="A841" s="12" t="s">
        <v>952</v>
      </c>
      <c r="B841" s="13">
        <v>1990.662976</v>
      </c>
      <c r="C841" s="13">
        <v>0.001840642225</v>
      </c>
    </row>
    <row r="842">
      <c r="A842" s="12" t="s">
        <v>953</v>
      </c>
      <c r="B842" s="13">
        <v>2217.455193</v>
      </c>
      <c r="C842" s="13">
        <v>0.001663866729</v>
      </c>
    </row>
    <row r="843">
      <c r="A843" s="12" t="s">
        <v>954</v>
      </c>
      <c r="B843" s="13">
        <v>2684.584765</v>
      </c>
      <c r="C843" s="13">
        <v>0.00164211169</v>
      </c>
    </row>
    <row r="844">
      <c r="A844" s="12" t="s">
        <v>955</v>
      </c>
      <c r="B844" s="13">
        <v>3738.067298</v>
      </c>
      <c r="C844" s="13">
        <v>0.001125733344</v>
      </c>
    </row>
    <row r="845">
      <c r="A845" s="12" t="s">
        <v>956</v>
      </c>
      <c r="B845" s="13">
        <v>4124.780503</v>
      </c>
      <c r="C845" s="13">
        <v>0.001454869009</v>
      </c>
    </row>
    <row r="846">
      <c r="A846" s="12" t="s">
        <v>957</v>
      </c>
      <c r="B846" s="13">
        <v>3983.262151</v>
      </c>
      <c r="C846" s="13">
        <v>0.001582531947</v>
      </c>
    </row>
    <row r="847">
      <c r="A847" s="12" t="s">
        <v>958</v>
      </c>
      <c r="B847" s="13">
        <v>5197.042096</v>
      </c>
      <c r="C847" s="13">
        <v>0.001489508314</v>
      </c>
    </row>
    <row r="848">
      <c r="A848" s="12" t="s">
        <v>959</v>
      </c>
      <c r="B848" s="13">
        <v>5480.272434</v>
      </c>
      <c r="C848" s="13">
        <v>0.00133423671</v>
      </c>
    </row>
    <row r="849">
      <c r="A849" s="12" t="s">
        <v>960</v>
      </c>
      <c r="B849" s="13">
        <v>410.1524746</v>
      </c>
      <c r="C849" s="14"/>
    </row>
    <row r="850">
      <c r="A850" s="12" t="s">
        <v>962</v>
      </c>
      <c r="B850" s="13">
        <v>493.1411265</v>
      </c>
      <c r="C850" s="14"/>
    </row>
    <row r="851">
      <c r="A851" s="12" t="s">
        <v>963</v>
      </c>
      <c r="B851" s="13">
        <v>474.444804</v>
      </c>
      <c r="C851" s="14"/>
    </row>
    <row r="852">
      <c r="A852" s="12" t="s">
        <v>964</v>
      </c>
      <c r="B852" s="13">
        <v>467.6607001</v>
      </c>
      <c r="C852" s="14"/>
    </row>
    <row r="853">
      <c r="A853" s="12" t="s">
        <v>965</v>
      </c>
      <c r="B853" s="13">
        <v>487.440596</v>
      </c>
      <c r="C853" s="14"/>
    </row>
    <row r="854">
      <c r="A854" s="12" t="s">
        <v>966</v>
      </c>
      <c r="B854" s="13">
        <v>550.182081</v>
      </c>
      <c r="C854" s="14"/>
    </row>
    <row r="855">
      <c r="A855" s="12" t="s">
        <v>967</v>
      </c>
      <c r="B855" s="13">
        <v>672.1682804</v>
      </c>
      <c r="C855" s="13">
        <v>5.619164062E-5</v>
      </c>
    </row>
    <row r="856">
      <c r="A856" s="12" t="s">
        <v>968</v>
      </c>
      <c r="B856" s="13">
        <v>787.9667085</v>
      </c>
      <c r="C856" s="13">
        <v>5.814197317E-5</v>
      </c>
    </row>
    <row r="857">
      <c r="A857" s="12" t="s">
        <v>969</v>
      </c>
      <c r="B857" s="13">
        <v>1007.058244</v>
      </c>
      <c r="C857" s="13">
        <v>5.176759563E-5</v>
      </c>
    </row>
    <row r="858">
      <c r="A858" s="12" t="s">
        <v>970</v>
      </c>
      <c r="B858" s="13">
        <v>1179.329445</v>
      </c>
      <c r="C858" s="13">
        <v>5.048052235E-5</v>
      </c>
    </row>
    <row r="859">
      <c r="A859" s="12" t="s">
        <v>971</v>
      </c>
      <c r="B859" s="13">
        <v>645.2771015</v>
      </c>
      <c r="C859" s="14"/>
    </row>
    <row r="860">
      <c r="A860" s="12" t="s">
        <v>973</v>
      </c>
      <c r="B860" s="13">
        <v>776.5722305</v>
      </c>
      <c r="C860" s="13">
        <v>0.005428666965</v>
      </c>
    </row>
    <row r="861">
      <c r="A861" s="12" t="s">
        <v>974</v>
      </c>
      <c r="B861" s="13">
        <v>969.9702444</v>
      </c>
      <c r="C861" s="13">
        <v>0.00492916459</v>
      </c>
    </row>
    <row r="862">
      <c r="A862" s="12" t="s">
        <v>975</v>
      </c>
      <c r="B862" s="13">
        <v>1286.013985</v>
      </c>
      <c r="C862" s="13">
        <v>0.004275568374</v>
      </c>
    </row>
    <row r="863">
      <c r="A863" s="12" t="s">
        <v>976</v>
      </c>
      <c r="B863" s="13">
        <v>1706.956726</v>
      </c>
      <c r="C863" s="13">
        <v>0.004774593241</v>
      </c>
    </row>
    <row r="864">
      <c r="A864" s="12" t="s">
        <v>977</v>
      </c>
      <c r="B864" s="13">
        <v>2606.741439</v>
      </c>
      <c r="C864" s="13">
        <v>0.003119033328</v>
      </c>
    </row>
    <row r="865">
      <c r="A865" s="12" t="s">
        <v>978</v>
      </c>
      <c r="B865" s="13">
        <v>3918.933333</v>
      </c>
      <c r="C865" s="13">
        <v>0.003742926091</v>
      </c>
    </row>
    <row r="866">
      <c r="A866" s="12" t="s">
        <v>979</v>
      </c>
      <c r="B866" s="13">
        <v>4059.95988</v>
      </c>
      <c r="C866" s="13">
        <v>0.004492301809</v>
      </c>
    </row>
    <row r="867">
      <c r="A867" s="12" t="s">
        <v>980</v>
      </c>
      <c r="B867" s="13">
        <v>4392.719583</v>
      </c>
      <c r="C867" s="13">
        <v>0.003135861896</v>
      </c>
    </row>
    <row r="868">
      <c r="A868" s="12" t="s">
        <v>981</v>
      </c>
      <c r="B868" s="13">
        <v>5724.541586</v>
      </c>
      <c r="C868" s="13">
        <v>0.003753132179</v>
      </c>
    </row>
    <row r="869">
      <c r="A869" s="12" t="s">
        <v>982</v>
      </c>
      <c r="B869" s="13">
        <v>6797.734307</v>
      </c>
      <c r="C869" s="13">
        <v>0.003407932563</v>
      </c>
    </row>
    <row r="870">
      <c r="A870" s="12" t="s">
        <v>983</v>
      </c>
      <c r="B870" s="13">
        <v>558.221144</v>
      </c>
      <c r="C870" s="14"/>
    </row>
    <row r="871">
      <c r="A871" s="12" t="s">
        <v>985</v>
      </c>
      <c r="B871" s="13">
        <v>456.7034892</v>
      </c>
      <c r="C871" s="13">
        <v>0.001912920172</v>
      </c>
    </row>
    <row r="872">
      <c r="A872" s="12" t="s">
        <v>986</v>
      </c>
      <c r="B872" s="13">
        <v>383.3494997</v>
      </c>
      <c r="C872" s="13">
        <v>0.001731056492</v>
      </c>
    </row>
    <row r="873">
      <c r="A873" s="12" t="s">
        <v>987</v>
      </c>
      <c r="B873" s="13">
        <v>396.129969</v>
      </c>
      <c r="C873" s="13">
        <v>0.001753426693</v>
      </c>
    </row>
    <row r="874">
      <c r="A874" s="12" t="s">
        <v>988</v>
      </c>
      <c r="B874" s="13">
        <v>546.7768502</v>
      </c>
      <c r="C874" s="13">
        <v>0.001930370314</v>
      </c>
    </row>
    <row r="875">
      <c r="A875" s="12" t="s">
        <v>989</v>
      </c>
      <c r="B875" s="13">
        <v>1023.119641</v>
      </c>
      <c r="C875" s="13">
        <v>0.001856146622</v>
      </c>
    </row>
    <row r="876">
      <c r="A876" s="12" t="s">
        <v>990</v>
      </c>
      <c r="B876" s="13">
        <v>1181.84736</v>
      </c>
      <c r="C876" s="13">
        <v>0.001754503483</v>
      </c>
    </row>
    <row r="877">
      <c r="A877" s="12" t="s">
        <v>991</v>
      </c>
      <c r="B877" s="13">
        <v>1377.08214</v>
      </c>
      <c r="C877" s="13">
        <v>0.001862168445</v>
      </c>
    </row>
    <row r="878">
      <c r="A878" s="12" t="s">
        <v>992</v>
      </c>
      <c r="B878" s="13">
        <v>1544.827773</v>
      </c>
      <c r="C878" s="13">
        <v>0.001600748482</v>
      </c>
    </row>
    <row r="879">
      <c r="A879" s="12" t="s">
        <v>993</v>
      </c>
      <c r="B879" s="13">
        <v>1719.036196</v>
      </c>
      <c r="C879" s="13">
        <v>0.001726712455</v>
      </c>
    </row>
    <row r="880">
      <c r="A880" s="12" t="s">
        <v>994</v>
      </c>
      <c r="B880" s="13">
        <v>433.3337077</v>
      </c>
      <c r="C880" s="14"/>
    </row>
    <row r="881">
      <c r="A881" s="12" t="s">
        <v>996</v>
      </c>
      <c r="B881" s="13">
        <v>448.8794251</v>
      </c>
      <c r="C881" s="13">
        <v>7.785451724E-4</v>
      </c>
    </row>
    <row r="882">
      <c r="A882" s="12" t="s">
        <v>997</v>
      </c>
      <c r="B882" s="13">
        <v>477.0998778</v>
      </c>
      <c r="C882" s="13">
        <v>7.406708935E-4</v>
      </c>
    </row>
    <row r="883">
      <c r="A883" s="12" t="s">
        <v>998</v>
      </c>
      <c r="B883" s="13">
        <v>530.8552522</v>
      </c>
      <c r="C883" s="13">
        <v>6.642358988E-4</v>
      </c>
    </row>
    <row r="884">
      <c r="A884" s="12" t="s">
        <v>999</v>
      </c>
      <c r="B884" s="13">
        <v>699.4878933</v>
      </c>
      <c r="C884" s="13">
        <v>5.945129167E-4</v>
      </c>
    </row>
    <row r="885">
      <c r="A885" s="12" t="s">
        <v>1000</v>
      </c>
      <c r="B885" s="13">
        <v>1164.563271</v>
      </c>
      <c r="C885" s="13">
        <v>4.577883821E-4</v>
      </c>
    </row>
    <row r="886">
      <c r="A886" s="12" t="s">
        <v>1001</v>
      </c>
      <c r="B886" s="13">
        <v>1232.199942</v>
      </c>
      <c r="C886" s="13">
        <v>5.32136007E-4</v>
      </c>
    </row>
    <row r="887">
      <c r="A887" s="12" t="s">
        <v>1002</v>
      </c>
      <c r="B887" s="13">
        <v>1334.368619</v>
      </c>
      <c r="C887" s="13">
        <v>3.846777672E-4</v>
      </c>
    </row>
    <row r="888">
      <c r="A888" s="12" t="s">
        <v>1003</v>
      </c>
      <c r="B888" s="13">
        <v>1548.269581</v>
      </c>
      <c r="C888" s="13">
        <v>4.719376138E-4</v>
      </c>
    </row>
    <row r="889">
      <c r="A889" s="12" t="s">
        <v>1004</v>
      </c>
      <c r="B889" s="13">
        <v>1757.293048</v>
      </c>
      <c r="C889" s="13">
        <v>3.955148474E-4</v>
      </c>
    </row>
    <row r="890">
      <c r="A890" s="12" t="s">
        <v>1005</v>
      </c>
      <c r="B890" s="13">
        <v>1193.466223</v>
      </c>
      <c r="C890" s="14"/>
    </row>
    <row r="891">
      <c r="A891" s="12" t="s">
        <v>1008</v>
      </c>
      <c r="B891" s="13">
        <v>1335.141008</v>
      </c>
      <c r="C891" s="13">
        <v>7.091779639E-4</v>
      </c>
    </row>
    <row r="892">
      <c r="A892" s="12" t="s">
        <v>1009</v>
      </c>
      <c r="B892" s="13">
        <v>1458.128756</v>
      </c>
      <c r="C892" s="13">
        <v>6.747662651E-4</v>
      </c>
    </row>
    <row r="893">
      <c r="A893" s="12" t="s">
        <v>1010</v>
      </c>
      <c r="B893" s="13">
        <v>1863.203835</v>
      </c>
      <c r="C893" s="13">
        <v>6.816850543E-4</v>
      </c>
    </row>
    <row r="894">
      <c r="A894" s="12" t="s">
        <v>1011</v>
      </c>
      <c r="B894" s="13">
        <v>2476.115886</v>
      </c>
      <c r="C894" s="13">
        <v>6.83677555E-4</v>
      </c>
    </row>
    <row r="895">
      <c r="A895" s="12" t="s">
        <v>1012</v>
      </c>
      <c r="B895" s="13">
        <v>2798.949633</v>
      </c>
      <c r="C895" s="13">
        <v>6.766410802E-4</v>
      </c>
    </row>
    <row r="896">
      <c r="A896" s="12" t="s">
        <v>1013</v>
      </c>
      <c r="B896" s="13">
        <v>4422.692446</v>
      </c>
      <c r="C896" s="13">
        <v>6.784411921E-4</v>
      </c>
    </row>
    <row r="897">
      <c r="A897" s="12" t="s">
        <v>1014</v>
      </c>
      <c r="B897" s="13">
        <v>4175.779349</v>
      </c>
      <c r="C897" s="13">
        <v>7.169843113E-4</v>
      </c>
    </row>
    <row r="898">
      <c r="A898" s="12" t="s">
        <v>1015</v>
      </c>
      <c r="B898" s="13">
        <v>4556.144342</v>
      </c>
      <c r="C898" s="13">
        <v>7.676710127E-4</v>
      </c>
    </row>
    <row r="899">
      <c r="A899" s="12" t="s">
        <v>1016</v>
      </c>
      <c r="B899" s="13">
        <v>4406.116378</v>
      </c>
      <c r="C899" s="13">
        <v>7.049339307E-4</v>
      </c>
    </row>
    <row r="900">
      <c r="A900" s="12" t="s">
        <v>1017</v>
      </c>
      <c r="B900" s="14"/>
      <c r="C900" s="14"/>
    </row>
    <row r="901">
      <c r="A901" s="12" t="s">
        <v>1019</v>
      </c>
      <c r="B901" s="13">
        <v>16671.23963</v>
      </c>
      <c r="C901" s="14"/>
    </row>
    <row r="902">
      <c r="A902" s="12" t="s">
        <v>1020</v>
      </c>
      <c r="B902" s="13">
        <v>17654.6329</v>
      </c>
      <c r="C902" s="14"/>
    </row>
    <row r="903">
      <c r="A903" s="12" t="s">
        <v>1021</v>
      </c>
      <c r="B903" s="13">
        <v>19250.93923</v>
      </c>
      <c r="C903" s="14"/>
    </row>
    <row r="904">
      <c r="A904" s="12" t="s">
        <v>1022</v>
      </c>
      <c r="B904" s="13">
        <v>24259.40393</v>
      </c>
      <c r="C904" s="14"/>
    </row>
    <row r="905">
      <c r="A905" s="12" t="s">
        <v>1023</v>
      </c>
      <c r="B905" s="13">
        <v>28589.97454</v>
      </c>
      <c r="C905" s="14"/>
    </row>
    <row r="906">
      <c r="A906" s="12" t="s">
        <v>1024</v>
      </c>
      <c r="B906" s="13">
        <v>40583.37086</v>
      </c>
      <c r="C906" s="14"/>
    </row>
    <row r="907">
      <c r="A907" s="12" t="s">
        <v>1025</v>
      </c>
      <c r="B907" s="13">
        <v>47191.47544</v>
      </c>
      <c r="C907" s="14"/>
    </row>
    <row r="908">
      <c r="A908" s="12" t="s">
        <v>1026</v>
      </c>
      <c r="B908" s="14"/>
      <c r="C908" s="14"/>
    </row>
    <row r="909">
      <c r="A909" s="12" t="s">
        <v>1027</v>
      </c>
      <c r="B909" s="14"/>
      <c r="C909" s="14"/>
    </row>
    <row r="910">
      <c r="A910" s="12" t="s">
        <v>1028</v>
      </c>
      <c r="B910" s="13">
        <v>49178.89961</v>
      </c>
      <c r="C910" s="13">
        <v>0.004106063658</v>
      </c>
    </row>
    <row r="911">
      <c r="A911" s="12" t="s">
        <v>1030</v>
      </c>
      <c r="B911" s="13">
        <v>23873.78823</v>
      </c>
      <c r="C911" s="13">
        <v>0.004105669863</v>
      </c>
    </row>
    <row r="912">
      <c r="A912" s="12" t="s">
        <v>1031</v>
      </c>
      <c r="B912" s="13">
        <v>23756.62231</v>
      </c>
      <c r="C912" s="13">
        <v>0.004235112857</v>
      </c>
    </row>
    <row r="913">
      <c r="A913" s="12" t="s">
        <v>1032</v>
      </c>
      <c r="B913" s="13">
        <v>25611.27527</v>
      </c>
      <c r="C913" s="13">
        <v>0.003935640343</v>
      </c>
    </row>
    <row r="914">
      <c r="A914" s="12" t="s">
        <v>1033</v>
      </c>
      <c r="B914" s="13">
        <v>31081.87185</v>
      </c>
      <c r="C914" s="13">
        <v>0.004104887367</v>
      </c>
    </row>
    <row r="915">
      <c r="A915" s="12" t="s">
        <v>1034</v>
      </c>
      <c r="B915" s="13">
        <v>35367.77442</v>
      </c>
      <c r="C915" s="13">
        <v>0.004058543268</v>
      </c>
    </row>
    <row r="916">
      <c r="A916" s="12" t="s">
        <v>1035</v>
      </c>
      <c r="B916" s="13">
        <v>36886.3517</v>
      </c>
      <c r="C916" s="13">
        <v>0.004086765891</v>
      </c>
    </row>
    <row r="917">
      <c r="A917" s="12" t="s">
        <v>1036</v>
      </c>
      <c r="B917" s="13">
        <v>44980.60796</v>
      </c>
      <c r="C917" s="13">
        <v>0.003864014146</v>
      </c>
    </row>
    <row r="918">
      <c r="A918" s="12" t="s">
        <v>1037</v>
      </c>
      <c r="B918" s="13">
        <v>49490.30367</v>
      </c>
      <c r="C918" s="13">
        <v>0.004040393173</v>
      </c>
    </row>
    <row r="919">
      <c r="A919" s="12" t="s">
        <v>1038</v>
      </c>
      <c r="B919" s="13">
        <v>44966.87975</v>
      </c>
      <c r="C919" s="13">
        <v>0.0035898559</v>
      </c>
    </row>
    <row r="920">
      <c r="A920" s="12" t="s">
        <v>1039</v>
      </c>
      <c r="B920" s="13">
        <v>49347.62089</v>
      </c>
      <c r="C920" s="13">
        <v>0.003877821459</v>
      </c>
    </row>
    <row r="921">
      <c r="A921" s="12" t="s">
        <v>1040</v>
      </c>
      <c r="B921" s="13">
        <v>6358.365374</v>
      </c>
      <c r="C921" s="14"/>
    </row>
    <row r="922">
      <c r="A922" s="12" t="s">
        <v>1042</v>
      </c>
      <c r="B922" s="13">
        <v>1282.922692</v>
      </c>
      <c r="C922" s="13">
        <v>0.002971494762</v>
      </c>
    </row>
    <row r="923">
      <c r="A923" s="12" t="s">
        <v>1043</v>
      </c>
      <c r="B923" s="13">
        <v>1252.38927</v>
      </c>
      <c r="C923" s="13">
        <v>0.002806487582</v>
      </c>
    </row>
    <row r="924">
      <c r="A924" s="12" t="s">
        <v>1044</v>
      </c>
      <c r="B924" s="13">
        <v>1489.734142</v>
      </c>
      <c r="C924" s="13">
        <v>0.002729100745</v>
      </c>
    </row>
    <row r="925">
      <c r="A925" s="12" t="s">
        <v>1045</v>
      </c>
      <c r="B925" s="13">
        <v>1832.007814</v>
      </c>
      <c r="C925" s="13">
        <v>0.002887769784</v>
      </c>
    </row>
    <row r="926">
      <c r="A926" s="12" t="s">
        <v>1046</v>
      </c>
      <c r="B926" s="13">
        <v>2394.865747</v>
      </c>
      <c r="C926" s="13">
        <v>0.002901686847</v>
      </c>
    </row>
    <row r="927">
      <c r="A927" s="12" t="s">
        <v>1047</v>
      </c>
      <c r="B927" s="13">
        <v>3145.573911</v>
      </c>
      <c r="C927" s="13">
        <v>0.00279820908</v>
      </c>
    </row>
    <row r="928">
      <c r="A928" s="12" t="s">
        <v>1048</v>
      </c>
      <c r="B928" s="13">
        <v>4751.858942</v>
      </c>
      <c r="C928" s="13">
        <v>0.002729743913</v>
      </c>
    </row>
    <row r="929">
      <c r="A929" s="12" t="s">
        <v>1049</v>
      </c>
      <c r="B929" s="13">
        <v>6391.446634</v>
      </c>
      <c r="C929" s="13">
        <v>0.003010518565</v>
      </c>
    </row>
    <row r="930">
      <c r="A930" s="12" t="s">
        <v>1050</v>
      </c>
      <c r="B930" s="13">
        <v>6311.770277</v>
      </c>
      <c r="C930" s="13">
        <v>0.002841081995</v>
      </c>
    </row>
    <row r="931">
      <c r="A931" s="12" t="s">
        <v>1051</v>
      </c>
      <c r="B931" s="13">
        <v>47116.20534</v>
      </c>
      <c r="C931" s="13">
        <v>0.005588196561</v>
      </c>
    </row>
    <row r="932">
      <c r="A932" s="12" t="s">
        <v>1053</v>
      </c>
      <c r="B932" s="13">
        <v>22650.89335</v>
      </c>
      <c r="C932" s="13">
        <v>0.005744772067</v>
      </c>
    </row>
    <row r="933">
      <c r="A933" s="12" t="s">
        <v>1054</v>
      </c>
      <c r="B933" s="13">
        <v>22452.80435</v>
      </c>
      <c r="C933" s="13">
        <v>0.005893086907</v>
      </c>
    </row>
    <row r="934">
      <c r="A934" s="12" t="s">
        <v>1055</v>
      </c>
      <c r="B934" s="13">
        <v>24382.87944</v>
      </c>
      <c r="C934" s="13">
        <v>0.005502628002</v>
      </c>
    </row>
    <row r="935">
      <c r="A935" s="12" t="s">
        <v>1056</v>
      </c>
      <c r="B935" s="13">
        <v>29939.15155</v>
      </c>
      <c r="C935" s="13">
        <v>0.005623186798</v>
      </c>
    </row>
    <row r="936">
      <c r="A936" s="12" t="s">
        <v>1057</v>
      </c>
      <c r="B936" s="13">
        <v>34546.54369</v>
      </c>
      <c r="C936" s="13">
        <v>0.005380003869</v>
      </c>
    </row>
    <row r="937">
      <c r="A937" s="12" t="s">
        <v>1058</v>
      </c>
      <c r="B937" s="13">
        <v>35741.51509</v>
      </c>
      <c r="C937" s="13">
        <v>0.005405690846</v>
      </c>
    </row>
    <row r="938">
      <c r="A938" s="12" t="s">
        <v>1059</v>
      </c>
      <c r="B938" s="13">
        <v>42950.62182</v>
      </c>
      <c r="C938" s="13">
        <v>0.005531479865</v>
      </c>
    </row>
    <row r="939">
      <c r="A939" s="12" t="s">
        <v>1060</v>
      </c>
      <c r="B939" s="13">
        <v>46959.6933</v>
      </c>
      <c r="C939" s="13">
        <v>0.005382395932</v>
      </c>
    </row>
    <row r="940">
      <c r="A940" s="12" t="s">
        <v>1061</v>
      </c>
      <c r="B940" s="13">
        <v>46098.90903</v>
      </c>
      <c r="C940" s="13">
        <v>0.005292388396</v>
      </c>
    </row>
    <row r="941">
      <c r="A941" s="12" t="s">
        <v>1062</v>
      </c>
      <c r="B941" s="13">
        <v>4395.315294</v>
      </c>
      <c r="C941" s="14"/>
    </row>
    <row r="942">
      <c r="A942" s="12" t="s">
        <v>1064</v>
      </c>
      <c r="B942" s="13">
        <v>1419.304832</v>
      </c>
      <c r="C942" s="13">
        <v>0.001828913223</v>
      </c>
    </row>
    <row r="943">
      <c r="A943" s="12" t="s">
        <v>1065</v>
      </c>
      <c r="B943" s="13">
        <v>1475.015787</v>
      </c>
      <c r="C943" s="13">
        <v>0.001655130018</v>
      </c>
    </row>
    <row r="944">
      <c r="A944" s="12" t="s">
        <v>1066</v>
      </c>
      <c r="B944" s="13">
        <v>1707.290424</v>
      </c>
      <c r="C944" s="13">
        <v>0.001581455211</v>
      </c>
    </row>
    <row r="945">
      <c r="A945" s="12" t="s">
        <v>1067</v>
      </c>
      <c r="B945" s="13">
        <v>2153.490279</v>
      </c>
      <c r="C945" s="13">
        <v>0.001531881742</v>
      </c>
    </row>
    <row r="946">
      <c r="A946" s="12" t="s">
        <v>1068</v>
      </c>
      <c r="B946" s="13">
        <v>2825.18905</v>
      </c>
      <c r="C946" s="13">
        <v>0.001368976792</v>
      </c>
    </row>
    <row r="947">
      <c r="A947" s="12" t="s">
        <v>1069</v>
      </c>
      <c r="B947" s="13">
        <v>3957.477431</v>
      </c>
      <c r="C947" s="13">
        <v>0.001139541816</v>
      </c>
    </row>
    <row r="948">
      <c r="A948" s="12" t="s">
        <v>1070</v>
      </c>
      <c r="B948" s="13">
        <v>4441.810915</v>
      </c>
      <c r="C948" s="13">
        <v>0.001378340578</v>
      </c>
    </row>
    <row r="949">
      <c r="A949" s="12" t="s">
        <v>1071</v>
      </c>
      <c r="B949" s="13">
        <v>4760.901501</v>
      </c>
      <c r="C949" s="13">
        <v>0.001254852741</v>
      </c>
    </row>
    <row r="950">
      <c r="A950" s="12" t="s">
        <v>1072</v>
      </c>
      <c r="B950" s="13">
        <v>6279.385479</v>
      </c>
      <c r="C950" s="14"/>
    </row>
    <row r="951">
      <c r="A951" s="12" t="s">
        <v>1074</v>
      </c>
      <c r="B951" s="13">
        <v>1608.864472</v>
      </c>
      <c r="C951" s="13">
        <v>0.002395925729</v>
      </c>
    </row>
    <row r="952">
      <c r="A952" s="12" t="s">
        <v>1075</v>
      </c>
      <c r="B952" s="13">
        <v>1762.554122</v>
      </c>
      <c r="C952" s="13">
        <v>0.002274521546</v>
      </c>
    </row>
    <row r="953">
      <c r="A953" s="12" t="s">
        <v>1076</v>
      </c>
      <c r="B953" s="13">
        <v>2042.446231</v>
      </c>
      <c r="C953" s="13">
        <v>0.002238368047</v>
      </c>
    </row>
    <row r="954">
      <c r="A954" s="12" t="s">
        <v>1077</v>
      </c>
      <c r="B954" s="13">
        <v>2656.18162</v>
      </c>
      <c r="C954" s="13">
        <v>0.002546535151</v>
      </c>
    </row>
    <row r="955">
      <c r="A955" s="12" t="s">
        <v>1078</v>
      </c>
      <c r="B955" s="13">
        <v>3753.085917</v>
      </c>
      <c r="C955" s="13">
        <v>0.002612929957</v>
      </c>
    </row>
    <row r="956">
      <c r="A956" s="12" t="s">
        <v>1079</v>
      </c>
      <c r="B956" s="13">
        <v>5620.729167</v>
      </c>
      <c r="C956" s="13">
        <v>0.002494207254</v>
      </c>
    </row>
    <row r="957">
      <c r="A957" s="12" t="s">
        <v>1080</v>
      </c>
      <c r="B957" s="13">
        <v>6961.554099</v>
      </c>
      <c r="C957" s="13">
        <v>0.002605836327</v>
      </c>
    </row>
    <row r="958">
      <c r="A958" s="12" t="s">
        <v>1081</v>
      </c>
      <c r="B958" s="13">
        <v>6567.245467</v>
      </c>
      <c r="C958" s="13">
        <v>0.002766374975</v>
      </c>
    </row>
    <row r="959">
      <c r="A959" s="12" t="s">
        <v>1082</v>
      </c>
      <c r="B959" s="13">
        <v>7328.716326</v>
      </c>
      <c r="C959" s="13">
        <v>0.002577783837</v>
      </c>
    </row>
    <row r="960">
      <c r="A960" s="12" t="s">
        <v>1083</v>
      </c>
      <c r="B960" s="13">
        <v>4861.67751</v>
      </c>
      <c r="C960" s="14"/>
    </row>
    <row r="961">
      <c r="A961" s="12" t="s">
        <v>1085</v>
      </c>
      <c r="B961" s="13">
        <v>5191.901985</v>
      </c>
      <c r="C961" s="13">
        <v>0.001900675676</v>
      </c>
    </row>
    <row r="962">
      <c r="A962" s="12" t="s">
        <v>1086</v>
      </c>
      <c r="B962" s="13">
        <v>5974.075765</v>
      </c>
      <c r="C962" s="13">
        <v>0.001928828829</v>
      </c>
    </row>
    <row r="963">
      <c r="A963" s="12" t="s">
        <v>1087</v>
      </c>
      <c r="B963" s="13">
        <v>7689.956996</v>
      </c>
      <c r="C963" s="13">
        <v>0.001964414414</v>
      </c>
    </row>
    <row r="964">
      <c r="A964" s="12" t="s">
        <v>1088</v>
      </c>
      <c r="B964" s="13">
        <v>9237.116223</v>
      </c>
      <c r="C964" s="13">
        <v>0.002046406848</v>
      </c>
    </row>
    <row r="965">
      <c r="A965" s="12" t="s">
        <v>1089</v>
      </c>
      <c r="B965" s="13">
        <v>10090.36669</v>
      </c>
      <c r="C965" s="13">
        <v>0.001988068438</v>
      </c>
    </row>
    <row r="966">
      <c r="A966" s="12" t="s">
        <v>1090</v>
      </c>
      <c r="B966" s="13">
        <v>11228.62138</v>
      </c>
      <c r="C966" s="13">
        <v>0.002100225225</v>
      </c>
    </row>
    <row r="967">
      <c r="A967" s="12" t="s">
        <v>1091</v>
      </c>
      <c r="B967" s="13">
        <v>13372.27013</v>
      </c>
      <c r="C967" s="13">
        <v>0.002007439134</v>
      </c>
    </row>
    <row r="968">
      <c r="A968" s="12" t="s">
        <v>1092</v>
      </c>
      <c r="B968" s="13">
        <v>14044.14626</v>
      </c>
      <c r="C968" s="13">
        <v>0.001989578869</v>
      </c>
    </row>
    <row r="969">
      <c r="A969" s="12" t="s">
        <v>1093</v>
      </c>
      <c r="B969" s="13">
        <v>13326.59867</v>
      </c>
      <c r="C969" s="13">
        <v>0.002024545807</v>
      </c>
    </row>
    <row r="970">
      <c r="A970" s="12" t="s">
        <v>1094</v>
      </c>
      <c r="B970" s="13">
        <v>9874.977134</v>
      </c>
      <c r="C970" s="14"/>
    </row>
    <row r="971">
      <c r="A971" s="12" t="s">
        <v>1096</v>
      </c>
      <c r="B971" s="13">
        <v>10067.07878</v>
      </c>
      <c r="C971" s="13">
        <v>0.002462867181</v>
      </c>
    </row>
    <row r="972">
      <c r="A972" s="12" t="s">
        <v>1097</v>
      </c>
      <c r="B972" s="13">
        <v>10774.17488</v>
      </c>
      <c r="C972" s="13">
        <v>0.002493170061</v>
      </c>
    </row>
    <row r="973">
      <c r="A973" s="12" t="s">
        <v>1098</v>
      </c>
      <c r="B973" s="13">
        <v>13344.33854</v>
      </c>
      <c r="C973" s="13">
        <v>0.002529700183</v>
      </c>
    </row>
    <row r="974">
      <c r="A974" s="12" t="s">
        <v>1099</v>
      </c>
      <c r="B974" s="13">
        <v>15570.64446</v>
      </c>
      <c r="C974" s="13">
        <v>0.002533913489</v>
      </c>
    </row>
    <row r="975">
      <c r="A975" s="12" t="s">
        <v>1100</v>
      </c>
      <c r="B975" s="13">
        <v>16461.39052</v>
      </c>
      <c r="C975" s="13">
        <v>0.002115078066</v>
      </c>
    </row>
    <row r="976">
      <c r="A976" s="12" t="s">
        <v>1101</v>
      </c>
      <c r="B976" s="13">
        <v>17586.11056</v>
      </c>
      <c r="C976" s="13">
        <v>0.002324685161</v>
      </c>
    </row>
    <row r="977">
      <c r="A977" s="12" t="s">
        <v>1102</v>
      </c>
      <c r="B977" s="13">
        <v>20545.49752</v>
      </c>
      <c r="C977" s="13">
        <v>0.002087301699</v>
      </c>
    </row>
    <row r="978">
      <c r="A978" s="12" t="s">
        <v>1103</v>
      </c>
      <c r="B978" s="13">
        <v>21587.8098</v>
      </c>
      <c r="C978" s="13">
        <v>0.002138364665</v>
      </c>
    </row>
    <row r="979">
      <c r="A979" s="12" t="s">
        <v>1104</v>
      </c>
      <c r="B979" s="13">
        <v>20959.28669</v>
      </c>
      <c r="C979" s="13">
        <v>0.002091176377</v>
      </c>
    </row>
    <row r="980">
      <c r="A980" s="12" t="s">
        <v>1105</v>
      </c>
      <c r="B980" s="13">
        <v>5734.45959</v>
      </c>
      <c r="C980" s="13">
        <v>0.004175791021</v>
      </c>
    </row>
    <row r="981">
      <c r="A981" s="12" t="s">
        <v>1107</v>
      </c>
      <c r="B981" s="13">
        <v>6301.045025</v>
      </c>
      <c r="C981" s="13">
        <v>0.004250825005</v>
      </c>
    </row>
    <row r="982">
      <c r="A982" s="12" t="s">
        <v>1108</v>
      </c>
      <c r="B982" s="13">
        <v>7691.070679</v>
      </c>
      <c r="C982" s="13">
        <v>0.004319247114</v>
      </c>
    </row>
    <row r="983">
      <c r="A983" s="12" t="s">
        <v>1109</v>
      </c>
      <c r="B983" s="13">
        <v>9347.905577</v>
      </c>
      <c r="C983" s="13">
        <v>0.004124387703</v>
      </c>
    </row>
    <row r="984">
      <c r="A984" s="12" t="s">
        <v>1110</v>
      </c>
      <c r="B984" s="13">
        <v>11179.64802</v>
      </c>
      <c r="C984" s="13">
        <v>0.004400270234</v>
      </c>
    </row>
    <row r="985">
      <c r="A985" s="12" t="s">
        <v>1111</v>
      </c>
      <c r="B985" s="13">
        <v>12731.09882</v>
      </c>
      <c r="C985" s="13">
        <v>0.004456961835</v>
      </c>
    </row>
    <row r="986">
      <c r="A986" s="12" t="s">
        <v>1112</v>
      </c>
      <c r="B986" s="13">
        <v>14454.67069</v>
      </c>
      <c r="C986" s="13">
        <v>0.00447752958</v>
      </c>
    </row>
    <row r="987">
      <c r="A987" s="12" t="s">
        <v>1113</v>
      </c>
      <c r="B987" s="13">
        <v>17477.71688</v>
      </c>
      <c r="C987" s="13">
        <v>0.004363700413</v>
      </c>
    </row>
    <row r="988">
      <c r="A988" s="12" t="s">
        <v>1114</v>
      </c>
      <c r="B988" s="13">
        <v>21666.69251</v>
      </c>
      <c r="C988" s="13">
        <v>0.004095967848</v>
      </c>
    </row>
    <row r="989">
      <c r="A989" s="12" t="s">
        <v>1115</v>
      </c>
      <c r="B989" s="13">
        <v>18862.62038</v>
      </c>
      <c r="C989" s="13">
        <v>0.004252707025</v>
      </c>
    </row>
    <row r="990">
      <c r="A990" s="12" t="s">
        <v>1116</v>
      </c>
      <c r="B990" s="13">
        <v>18903.21269</v>
      </c>
      <c r="C990" s="13">
        <v>0.004382490279</v>
      </c>
    </row>
    <row r="991">
      <c r="A991" s="12" t="s">
        <v>1117</v>
      </c>
      <c r="B991" s="13">
        <v>29964.70158</v>
      </c>
      <c r="C991" s="13">
        <v>0.003191427998</v>
      </c>
    </row>
    <row r="992">
      <c r="A992" s="12" t="s">
        <v>1119</v>
      </c>
      <c r="B992" s="13">
        <v>29857.52549</v>
      </c>
      <c r="C992" s="13">
        <v>0.003358411789</v>
      </c>
    </row>
    <row r="993">
      <c r="A993" s="12" t="s">
        <v>1120</v>
      </c>
      <c r="B993" s="13">
        <v>32366.48685</v>
      </c>
      <c r="C993" s="13">
        <v>0.00359137794</v>
      </c>
    </row>
    <row r="994">
      <c r="A994" s="12" t="s">
        <v>1121</v>
      </c>
      <c r="B994" s="13">
        <v>39513.41731</v>
      </c>
      <c r="C994" s="13">
        <v>0.003405574249</v>
      </c>
    </row>
    <row r="995">
      <c r="A995" s="12" t="s">
        <v>1122</v>
      </c>
      <c r="B995" s="13">
        <v>45332.40029</v>
      </c>
      <c r="C995" s="13">
        <v>0.003552579941</v>
      </c>
    </row>
    <row r="996">
      <c r="A996" s="12" t="s">
        <v>1123</v>
      </c>
      <c r="B996" s="13">
        <v>47606.46503</v>
      </c>
      <c r="C996" s="13">
        <v>0.00358487753</v>
      </c>
    </row>
    <row r="997">
      <c r="A997" s="12" t="s">
        <v>1124</v>
      </c>
      <c r="B997" s="13">
        <v>50392.91762</v>
      </c>
      <c r="C997" s="13">
        <v>0.003634727121</v>
      </c>
    </row>
    <row r="998">
      <c r="A998" s="12" t="s">
        <v>1125</v>
      </c>
      <c r="B998" s="13">
        <v>56944.70943</v>
      </c>
      <c r="C998" s="13">
        <v>0.003458429813</v>
      </c>
    </row>
    <row r="999">
      <c r="A999" s="12" t="s">
        <v>1126</v>
      </c>
      <c r="B999" s="13">
        <v>62618.08013</v>
      </c>
      <c r="C999" s="13">
        <v>0.003459284869</v>
      </c>
    </row>
    <row r="1000">
      <c r="A1000" s="12" t="s">
        <v>1127</v>
      </c>
      <c r="B1000" s="13">
        <v>56309.0079</v>
      </c>
      <c r="C1000" s="13">
        <v>0.003636910102</v>
      </c>
    </row>
    <row r="1001">
      <c r="A1001" s="12" t="s">
        <v>1128</v>
      </c>
      <c r="B1001" s="13">
        <v>56419.95045</v>
      </c>
      <c r="C1001" s="13">
        <v>0.003650533024</v>
      </c>
    </row>
    <row r="1002">
      <c r="A1002" s="12" t="s">
        <v>1129</v>
      </c>
      <c r="B1002" s="13">
        <v>4062.819268</v>
      </c>
      <c r="C1002" s="13">
        <v>0.00409524798</v>
      </c>
    </row>
    <row r="1003">
      <c r="A1003" s="12" t="s">
        <v>1131</v>
      </c>
      <c r="B1003" s="13">
        <v>4495.411266</v>
      </c>
      <c r="C1003" s="13">
        <v>0.004036409087</v>
      </c>
    </row>
    <row r="1004">
      <c r="A1004" s="12" t="s">
        <v>1132</v>
      </c>
      <c r="B1004" s="13">
        <v>5310.030327</v>
      </c>
      <c r="C1004" s="13">
        <v>0.004036683945</v>
      </c>
    </row>
    <row r="1005">
      <c r="A1005" s="12" t="s">
        <v>1133</v>
      </c>
      <c r="B1005" s="13">
        <v>7182.493738</v>
      </c>
      <c r="C1005" s="13">
        <v>0.003464602545</v>
      </c>
    </row>
    <row r="1006">
      <c r="A1006" s="12" t="s">
        <v>1134</v>
      </c>
      <c r="B1006" s="13">
        <v>8830.058689</v>
      </c>
      <c r="C1006" s="13">
        <v>0.003992514036</v>
      </c>
    </row>
    <row r="1007">
      <c r="A1007" s="12" t="s">
        <v>1135</v>
      </c>
      <c r="B1007" s="13">
        <v>10264.11113</v>
      </c>
      <c r="C1007" s="13">
        <v>0.003898802384</v>
      </c>
    </row>
    <row r="1008">
      <c r="A1008" s="12" t="s">
        <v>1136</v>
      </c>
      <c r="B1008" s="13">
        <v>12472.80527</v>
      </c>
      <c r="C1008" s="13">
        <v>0.004175793171</v>
      </c>
    </row>
    <row r="1009">
      <c r="A1009" s="12" t="s">
        <v>1137</v>
      </c>
      <c r="B1009" s="13">
        <v>16404.86471</v>
      </c>
      <c r="C1009" s="13">
        <v>0.00385177671</v>
      </c>
    </row>
    <row r="1010">
      <c r="A1010" s="12" t="s">
        <v>1138</v>
      </c>
      <c r="B1010" s="13">
        <v>17786.05012</v>
      </c>
      <c r="C1010" s="13">
        <v>0.003524818823</v>
      </c>
    </row>
    <row r="1011">
      <c r="A1011" s="12" t="s">
        <v>1139</v>
      </c>
      <c r="B1011" s="13">
        <v>14542.07485</v>
      </c>
      <c r="C1011" s="13">
        <v>0.003887554655</v>
      </c>
    </row>
    <row r="1012">
      <c r="A1012" s="12" t="s">
        <v>1140</v>
      </c>
      <c r="B1012" s="13">
        <v>14295.03062</v>
      </c>
      <c r="C1012" s="13">
        <v>0.003783773635</v>
      </c>
    </row>
    <row r="1013">
      <c r="A1013" s="12" t="s">
        <v>1141</v>
      </c>
      <c r="B1013" s="13">
        <v>22850.44297</v>
      </c>
      <c r="C1013" s="14"/>
    </row>
    <row r="1014">
      <c r="A1014" s="12" t="s">
        <v>1143</v>
      </c>
      <c r="B1014" s="13">
        <v>24501.95806</v>
      </c>
      <c r="C1014" s="14"/>
    </row>
    <row r="1015">
      <c r="A1015" s="12" t="s">
        <v>1144</v>
      </c>
      <c r="B1015" s="13">
        <v>26563.75613</v>
      </c>
      <c r="C1015" s="14"/>
    </row>
    <row r="1016">
      <c r="A1016" s="12" t="s">
        <v>1145</v>
      </c>
      <c r="B1016" s="13">
        <v>30778.7919</v>
      </c>
      <c r="C1016" s="14"/>
    </row>
    <row r="1017">
      <c r="A1017" s="12" t="s">
        <v>1146</v>
      </c>
      <c r="B1017" s="13">
        <v>34520.88742</v>
      </c>
      <c r="C1017" s="14"/>
    </row>
    <row r="1018">
      <c r="A1018" s="12" t="s">
        <v>1147</v>
      </c>
      <c r="B1018" s="13">
        <v>35211.55268</v>
      </c>
      <c r="C1018" s="14"/>
    </row>
    <row r="1019">
      <c r="A1019" s="12" t="s">
        <v>1148</v>
      </c>
      <c r="B1019" s="13">
        <v>39869.98015</v>
      </c>
      <c r="C1019" s="14"/>
    </row>
    <row r="1020">
      <c r="A1020" s="12" t="s">
        <v>1149</v>
      </c>
      <c r="B1020" s="13">
        <v>45974.69185</v>
      </c>
      <c r="C1020" s="14"/>
    </row>
    <row r="1021">
      <c r="A1021" s="12" t="s">
        <v>1150</v>
      </c>
      <c r="B1021" s="13">
        <v>48645.38402</v>
      </c>
      <c r="C1021" s="14"/>
    </row>
    <row r="1022">
      <c r="A1022" s="12" t="s">
        <v>1151</v>
      </c>
      <c r="B1022" s="13">
        <v>44317.30589</v>
      </c>
      <c r="C1022" s="14"/>
    </row>
    <row r="1023">
      <c r="A1023" s="12" t="s">
        <v>1152</v>
      </c>
      <c r="B1023" s="13">
        <v>44334.28878</v>
      </c>
      <c r="C1023" s="14"/>
    </row>
    <row r="1024">
      <c r="A1024" s="12" t="s">
        <v>1153</v>
      </c>
      <c r="B1024" s="13">
        <v>23569.37288</v>
      </c>
      <c r="C1024" s="13">
        <v>0.006467088172</v>
      </c>
    </row>
    <row r="1025">
      <c r="A1025" s="12" t="s">
        <v>1155</v>
      </c>
      <c r="B1025" s="13">
        <v>24094.02607</v>
      </c>
      <c r="C1025" s="13">
        <v>0.006697946495</v>
      </c>
    </row>
    <row r="1026">
      <c r="A1026" s="12" t="s">
        <v>1156</v>
      </c>
      <c r="B1026" s="13">
        <v>25958.55323</v>
      </c>
      <c r="C1026" s="13">
        <v>0.007004771374</v>
      </c>
    </row>
    <row r="1027">
      <c r="A1027" s="12" t="s">
        <v>1157</v>
      </c>
      <c r="B1027" s="13">
        <v>31459.72752</v>
      </c>
      <c r="C1027" s="13">
        <v>0.006379994376</v>
      </c>
    </row>
    <row r="1028">
      <c r="A1028" s="12" t="s">
        <v>1158</v>
      </c>
      <c r="B1028" s="13">
        <v>36150.30263</v>
      </c>
      <c r="C1028" s="13">
        <v>0.006748821577</v>
      </c>
    </row>
    <row r="1029">
      <c r="A1029" s="12" t="s">
        <v>1159</v>
      </c>
      <c r="B1029" s="13">
        <v>37361.11577</v>
      </c>
      <c r="C1029" s="13">
        <v>0.007075737844</v>
      </c>
    </row>
    <row r="1030">
      <c r="A1030" s="12" t="s">
        <v>1160</v>
      </c>
      <c r="B1030" s="13">
        <v>39496.66063</v>
      </c>
      <c r="C1030" s="13">
        <v>0.006988440391</v>
      </c>
    </row>
    <row r="1031">
      <c r="A1031" s="12" t="s">
        <v>1161</v>
      </c>
      <c r="B1031" s="13">
        <v>46514.09037</v>
      </c>
      <c r="C1031" s="13">
        <v>0.006478505196</v>
      </c>
    </row>
    <row r="1032">
      <c r="A1032" s="12" t="s">
        <v>1162</v>
      </c>
      <c r="B1032" s="13">
        <v>44766.01888</v>
      </c>
      <c r="C1032" s="13">
        <v>0.006882915882</v>
      </c>
    </row>
    <row r="1033">
      <c r="A1033" s="12" t="s">
        <v>1163</v>
      </c>
      <c r="B1033" s="13">
        <v>44188.78343</v>
      </c>
      <c r="C1033" s="13">
        <v>0.006960945319</v>
      </c>
    </row>
    <row r="1034">
      <c r="A1034" s="12" t="s">
        <v>1164</v>
      </c>
      <c r="B1034" s="13">
        <v>21835.11608</v>
      </c>
      <c r="C1034" s="13">
        <v>0.004132353179</v>
      </c>
    </row>
    <row r="1035">
      <c r="A1035" s="12" t="s">
        <v>1166</v>
      </c>
      <c r="B1035" s="13">
        <v>21839.85276</v>
      </c>
      <c r="C1035" s="13">
        <v>0.004120674966</v>
      </c>
    </row>
    <row r="1036">
      <c r="A1036" s="12" t="s">
        <v>1167</v>
      </c>
      <c r="B1036" s="13">
        <v>23461.55732</v>
      </c>
      <c r="C1036" s="13">
        <v>0.004225620639</v>
      </c>
    </row>
    <row r="1037">
      <c r="A1037" s="12" t="s">
        <v>1168</v>
      </c>
      <c r="B1037" s="13">
        <v>28758.49697</v>
      </c>
      <c r="C1037" s="13">
        <v>0.004072283502</v>
      </c>
    </row>
    <row r="1038">
      <c r="A1038" s="12" t="s">
        <v>1169</v>
      </c>
      <c r="B1038" s="13">
        <v>32853.75307</v>
      </c>
      <c r="C1038" s="13">
        <v>0.004223190472</v>
      </c>
    </row>
    <row r="1039">
      <c r="A1039" s="12" t="s">
        <v>1170</v>
      </c>
      <c r="B1039" s="13">
        <v>33873.491</v>
      </c>
      <c r="C1039" s="13">
        <v>0.004270228402</v>
      </c>
    </row>
    <row r="1040">
      <c r="A1040" s="12" t="s">
        <v>1171</v>
      </c>
      <c r="B1040" s="13">
        <v>35524.55104</v>
      </c>
      <c r="C1040" s="13">
        <v>0.004142571341</v>
      </c>
    </row>
    <row r="1041">
      <c r="A1041" s="12" t="s">
        <v>1172</v>
      </c>
      <c r="B1041" s="13">
        <v>40304.58267</v>
      </c>
      <c r="C1041" s="13">
        <v>0.004228231917</v>
      </c>
    </row>
    <row r="1042">
      <c r="A1042" s="12" t="s">
        <v>1173</v>
      </c>
      <c r="B1042" s="13">
        <v>40492.7623</v>
      </c>
      <c r="C1042" s="13">
        <v>0.004109227155</v>
      </c>
    </row>
    <row r="1043">
      <c r="A1043" s="12" t="s">
        <v>1174</v>
      </c>
      <c r="B1043" s="13">
        <v>39524.38964</v>
      </c>
      <c r="C1043" s="13">
        <v>0.004103046881</v>
      </c>
    </row>
    <row r="1044">
      <c r="A1044" s="12" t="s">
        <v>1175</v>
      </c>
      <c r="B1044" s="13">
        <v>22989.4822</v>
      </c>
      <c r="C1044" s="13">
        <v>0.003738904777</v>
      </c>
    </row>
    <row r="1045">
      <c r="A1045" s="12" t="s">
        <v>1177</v>
      </c>
      <c r="B1045" s="13">
        <v>22829.40756</v>
      </c>
      <c r="C1045" s="13">
        <v>0.003785917231</v>
      </c>
    </row>
    <row r="1046">
      <c r="A1046" s="12" t="s">
        <v>1178</v>
      </c>
      <c r="B1046" s="13">
        <v>24367.03446</v>
      </c>
      <c r="C1046" s="13">
        <v>0.003997757505</v>
      </c>
    </row>
    <row r="1047">
      <c r="A1047" s="12" t="s">
        <v>1179</v>
      </c>
      <c r="B1047" s="13">
        <v>29321.1869</v>
      </c>
      <c r="C1047" s="13">
        <v>0.00379538532</v>
      </c>
    </row>
    <row r="1048">
      <c r="A1048" s="12" t="s">
        <v>1180</v>
      </c>
      <c r="B1048" s="13">
        <v>33084.38846</v>
      </c>
      <c r="C1048" s="13">
        <v>0.00405537042</v>
      </c>
    </row>
    <row r="1049">
      <c r="A1049" s="12" t="s">
        <v>1181</v>
      </c>
      <c r="B1049" s="13">
        <v>33588.20679</v>
      </c>
      <c r="C1049" s="13">
        <v>0.004130937161</v>
      </c>
    </row>
    <row r="1050">
      <c r="A1050" s="12" t="s">
        <v>1182</v>
      </c>
      <c r="B1050" s="13">
        <v>35204.23573</v>
      </c>
      <c r="C1050" s="13">
        <v>0.004014727461</v>
      </c>
    </row>
    <row r="1051">
      <c r="A1051" s="12" t="s">
        <v>1183</v>
      </c>
      <c r="B1051" s="13">
        <v>40356.70857</v>
      </c>
      <c r="C1051" s="13">
        <v>0.004074386555</v>
      </c>
    </row>
    <row r="1052">
      <c r="A1052" s="12" t="s">
        <v>1184</v>
      </c>
      <c r="B1052" s="13">
        <v>40291.90533</v>
      </c>
      <c r="C1052" s="13">
        <v>0.004127722556</v>
      </c>
    </row>
    <row r="1053">
      <c r="A1053" s="12" t="s">
        <v>1185</v>
      </c>
      <c r="B1053" s="13">
        <v>40353.67921</v>
      </c>
      <c r="C1053" s="13">
        <v>0.004163668164</v>
      </c>
    </row>
    <row r="1054">
      <c r="A1054" s="12" t="s">
        <v>1186</v>
      </c>
      <c r="B1054" s="13">
        <v>11357.93034</v>
      </c>
      <c r="C1054" s="13">
        <v>0.002380677156</v>
      </c>
    </row>
    <row r="1055">
      <c r="A1055" s="12" t="s">
        <v>1188</v>
      </c>
      <c r="B1055" s="13">
        <v>11870.23387</v>
      </c>
      <c r="C1055" s="13">
        <v>0.002440063537</v>
      </c>
    </row>
    <row r="1056">
      <c r="A1056" s="12" t="s">
        <v>1189</v>
      </c>
      <c r="B1056" s="13">
        <v>13292.39639</v>
      </c>
      <c r="C1056" s="13">
        <v>0.002514174839</v>
      </c>
    </row>
    <row r="1057">
      <c r="A1057" s="12" t="s">
        <v>1190</v>
      </c>
      <c r="B1057" s="13">
        <v>17516.27562</v>
      </c>
      <c r="C1057" s="13">
        <v>0.002671549684</v>
      </c>
    </row>
    <row r="1058">
      <c r="A1058" s="12" t="s">
        <v>1191</v>
      </c>
      <c r="B1058" s="13">
        <v>20622.79204</v>
      </c>
      <c r="C1058" s="13">
        <v>0.002751424171</v>
      </c>
    </row>
    <row r="1059">
      <c r="A1059" s="12" t="s">
        <v>1192</v>
      </c>
      <c r="B1059" s="13">
        <v>21635.43516</v>
      </c>
      <c r="C1059" s="13">
        <v>0.002678016135</v>
      </c>
    </row>
    <row r="1060">
      <c r="A1060" s="12" t="s">
        <v>1193</v>
      </c>
      <c r="B1060" s="13">
        <v>27322.39948</v>
      </c>
      <c r="C1060" s="13">
        <v>0.002706888344</v>
      </c>
    </row>
    <row r="1061">
      <c r="A1061" s="12" t="s">
        <v>1194</v>
      </c>
      <c r="B1061" s="13">
        <v>28693.80183</v>
      </c>
      <c r="C1061" s="13">
        <v>0.002604878751</v>
      </c>
    </row>
    <row r="1062">
      <c r="A1062" s="12" t="s">
        <v>1195</v>
      </c>
      <c r="B1062" s="13">
        <v>26359.54745</v>
      </c>
      <c r="C1062" s="13">
        <v>0.002709743547</v>
      </c>
    </row>
    <row r="1063">
      <c r="A1063" s="12" t="s">
        <v>1196</v>
      </c>
      <c r="B1063" s="13">
        <v>4542.72072</v>
      </c>
      <c r="C1063" s="13">
        <v>0.002301348226</v>
      </c>
    </row>
    <row r="1064">
      <c r="A1064" s="12" t="s">
        <v>1198</v>
      </c>
      <c r="B1064" s="13">
        <v>5175.025628</v>
      </c>
      <c r="C1064" s="13">
        <v>0.002450435707</v>
      </c>
    </row>
    <row r="1065">
      <c r="A1065" s="12" t="s">
        <v>1199</v>
      </c>
      <c r="B1065" s="13">
        <v>6535.293936</v>
      </c>
      <c r="C1065" s="13">
        <v>0.002526625695</v>
      </c>
    </row>
    <row r="1066">
      <c r="A1066" s="12" t="s">
        <v>1200</v>
      </c>
      <c r="B1066" s="13">
        <v>8246.995826</v>
      </c>
      <c r="C1066" s="13">
        <v>0.002454106559</v>
      </c>
    </row>
    <row r="1067">
      <c r="A1067" s="12" t="s">
        <v>1201</v>
      </c>
      <c r="B1067" s="13">
        <v>10091.86965</v>
      </c>
      <c r="C1067" s="13">
        <v>0.002617751836</v>
      </c>
    </row>
    <row r="1068">
      <c r="A1068" s="12" t="s">
        <v>1202</v>
      </c>
      <c r="B1068" s="13">
        <v>10905.05514</v>
      </c>
      <c r="C1068" s="13">
        <v>0.002593122975</v>
      </c>
    </row>
    <row r="1069">
      <c r="A1069" s="12" t="s">
        <v>1203</v>
      </c>
      <c r="B1069" s="13">
        <v>13524.56</v>
      </c>
      <c r="C1069" s="13">
        <v>0.002658073267</v>
      </c>
    </row>
    <row r="1070">
      <c r="A1070" s="12" t="s">
        <v>1204</v>
      </c>
      <c r="B1070" s="13">
        <v>15341.41421</v>
      </c>
      <c r="C1070" s="13">
        <v>0.002747806676</v>
      </c>
    </row>
    <row r="1071">
      <c r="A1071" s="12" t="s">
        <v>1205</v>
      </c>
      <c r="B1071" s="13">
        <v>12799.97056</v>
      </c>
      <c r="C1071" s="13">
        <v>0.002613593989</v>
      </c>
    </row>
    <row r="1072">
      <c r="A1072" s="12" t="s">
        <v>1206</v>
      </c>
      <c r="B1072" s="13">
        <v>13738.84383</v>
      </c>
      <c r="C1072" s="13">
        <v>0.002740748919</v>
      </c>
    </row>
    <row r="1073">
      <c r="A1073" s="12" t="s">
        <v>1207</v>
      </c>
      <c r="B1073" s="13">
        <v>30928.67564</v>
      </c>
      <c r="C1073" s="13">
        <v>0.02141142583</v>
      </c>
    </row>
    <row r="1074">
      <c r="A1074" s="12" t="s">
        <v>1209</v>
      </c>
      <c r="B1074" s="13">
        <v>27803.06225</v>
      </c>
      <c r="C1074" s="13">
        <v>0.02011103001</v>
      </c>
    </row>
    <row r="1075">
      <c r="A1075" s="12" t="s">
        <v>1210</v>
      </c>
      <c r="B1075" s="13">
        <v>30979.11448</v>
      </c>
      <c r="C1075" s="13">
        <v>0.01867328875</v>
      </c>
    </row>
    <row r="1076">
      <c r="A1076" s="12" t="s">
        <v>1211</v>
      </c>
      <c r="B1076" s="13">
        <v>37889.8212</v>
      </c>
      <c r="C1076" s="13">
        <v>0.01859623309</v>
      </c>
    </row>
    <row r="1077">
      <c r="A1077" s="12" t="s">
        <v>1212</v>
      </c>
      <c r="B1077" s="13">
        <v>45370.12644</v>
      </c>
      <c r="C1077" s="13">
        <v>0.01833097092</v>
      </c>
    </row>
    <row r="1078">
      <c r="A1078" s="12" t="s">
        <v>1213</v>
      </c>
      <c r="B1078" s="13">
        <v>54885.29035</v>
      </c>
      <c r="C1078" s="13">
        <v>0.01135023287</v>
      </c>
    </row>
    <row r="1079">
      <c r="A1079" s="12" t="s">
        <v>1214</v>
      </c>
      <c r="B1079" s="13">
        <v>65566.30917</v>
      </c>
      <c r="C1079" s="13">
        <v>0.01552159093</v>
      </c>
    </row>
    <row r="1080">
      <c r="A1080" s="12" t="s">
        <v>1215</v>
      </c>
      <c r="B1080" s="13">
        <v>53028.77783</v>
      </c>
      <c r="C1080" s="13">
        <v>0.01096359959</v>
      </c>
    </row>
    <row r="1081">
      <c r="A1081" s="12" t="s">
        <v>1216</v>
      </c>
      <c r="B1081" s="13">
        <v>39506.55887</v>
      </c>
      <c r="C1081" s="13">
        <v>0.01029112599</v>
      </c>
    </row>
    <row r="1082">
      <c r="A1082" s="12" t="s">
        <v>1217</v>
      </c>
      <c r="B1082" s="13">
        <v>44019.3907</v>
      </c>
      <c r="C1082" s="13">
        <v>0.0130370454</v>
      </c>
    </row>
    <row r="1083">
      <c r="A1083" s="12" t="s">
        <v>1218</v>
      </c>
      <c r="B1083" s="13">
        <v>25578.73098</v>
      </c>
      <c r="C1083" s="13">
        <v>0.003508380957</v>
      </c>
    </row>
    <row r="1084">
      <c r="A1084" s="12" t="s">
        <v>1220</v>
      </c>
      <c r="B1084" s="13">
        <v>27158.1481</v>
      </c>
      <c r="C1084" s="13">
        <v>0.003418305575</v>
      </c>
    </row>
    <row r="1085">
      <c r="A1085" s="12" t="s">
        <v>1221</v>
      </c>
      <c r="B1085" s="13">
        <v>31282.21209</v>
      </c>
      <c r="C1085" s="13">
        <v>0.003616274584</v>
      </c>
    </row>
    <row r="1086">
      <c r="A1086" s="12" t="s">
        <v>1222</v>
      </c>
      <c r="B1086" s="13">
        <v>39784.60266</v>
      </c>
      <c r="C1086" s="13">
        <v>0.003594125991</v>
      </c>
    </row>
    <row r="1087">
      <c r="A1087" s="12" t="s">
        <v>1223</v>
      </c>
      <c r="B1087" s="13">
        <v>45697.30401</v>
      </c>
      <c r="C1087" s="13">
        <v>0.003661435062</v>
      </c>
    </row>
    <row r="1088">
      <c r="A1088" s="12" t="s">
        <v>1224</v>
      </c>
      <c r="B1088" s="13">
        <v>48799.08575</v>
      </c>
      <c r="C1088" s="13">
        <v>0.00346930249</v>
      </c>
    </row>
    <row r="1089">
      <c r="A1089" s="12" t="s">
        <v>1225</v>
      </c>
      <c r="B1089" s="13">
        <v>52174.27518</v>
      </c>
      <c r="C1089" s="13">
        <v>0.003338451716</v>
      </c>
    </row>
    <row r="1090">
      <c r="A1090" s="12" t="s">
        <v>1226</v>
      </c>
      <c r="B1090" s="13">
        <v>59105.12119</v>
      </c>
      <c r="C1090" s="13">
        <v>0.003437190124</v>
      </c>
    </row>
    <row r="1091">
      <c r="A1091" s="12" t="s">
        <v>1227</v>
      </c>
      <c r="B1091" s="13">
        <v>58803.2994</v>
      </c>
      <c r="C1091" s="13">
        <v>0.003191860911</v>
      </c>
    </row>
    <row r="1092">
      <c r="A1092" s="12" t="s">
        <v>1228</v>
      </c>
      <c r="B1092" s="13">
        <v>45831.77546</v>
      </c>
      <c r="C1092" s="13">
        <v>0.003083447821</v>
      </c>
    </row>
    <row r="1093">
      <c r="A1093" s="12" t="s">
        <v>1229</v>
      </c>
      <c r="B1093" s="13">
        <v>49379.54385</v>
      </c>
      <c r="C1093" s="13">
        <v>0.003191535385</v>
      </c>
    </row>
    <row r="1094">
      <c r="A1094" s="12" t="s">
        <v>1230</v>
      </c>
      <c r="B1094" s="13">
        <v>20358.66729</v>
      </c>
      <c r="C1094" s="14"/>
    </row>
    <row r="1095">
      <c r="A1095" s="12" t="s">
        <v>1232</v>
      </c>
      <c r="B1095" s="13">
        <v>20802.3512</v>
      </c>
      <c r="C1095" s="14"/>
    </row>
    <row r="1096">
      <c r="A1096" s="12" t="s">
        <v>1233</v>
      </c>
      <c r="B1096" s="13">
        <v>24223.32445</v>
      </c>
      <c r="C1096" s="14"/>
    </row>
    <row r="1097">
      <c r="A1097" s="12" t="s">
        <v>1234</v>
      </c>
      <c r="B1097" s="13">
        <v>28669.4068</v>
      </c>
      <c r="C1097" s="14"/>
    </row>
    <row r="1098">
      <c r="A1098" s="12" t="s">
        <v>1235</v>
      </c>
      <c r="B1098" s="13">
        <v>34624.48674</v>
      </c>
      <c r="C1098" s="14"/>
    </row>
    <row r="1099">
      <c r="A1099" s="12" t="s">
        <v>1236</v>
      </c>
      <c r="B1099" s="13">
        <v>36289.87962</v>
      </c>
      <c r="C1099" s="14"/>
    </row>
    <row r="1100">
      <c r="A1100" s="12" t="s">
        <v>1237</v>
      </c>
      <c r="B1100" s="13">
        <v>42402.06631</v>
      </c>
      <c r="C1100" s="14"/>
    </row>
    <row r="1101">
      <c r="A1101" s="12" t="s">
        <v>1238</v>
      </c>
      <c r="B1101" s="13">
        <v>49817.44469</v>
      </c>
      <c r="C1101" s="14"/>
    </row>
    <row r="1102">
      <c r="A1102" s="12" t="s">
        <v>1239</v>
      </c>
      <c r="B1102" s="13">
        <v>49365.49684</v>
      </c>
      <c r="C1102" s="14"/>
    </row>
    <row r="1103">
      <c r="A1103" s="12" t="s">
        <v>1240</v>
      </c>
      <c r="B1103" s="13">
        <v>48524.44024</v>
      </c>
      <c r="C1103" s="14"/>
    </row>
    <row r="1104">
      <c r="A1104" s="12" t="s">
        <v>1241</v>
      </c>
      <c r="B1104" s="13">
        <v>48144.97584</v>
      </c>
      <c r="C1104" s="14"/>
    </row>
    <row r="1105">
      <c r="A1105" s="12" t="s">
        <v>1242</v>
      </c>
      <c r="B1105" s="13">
        <v>19317.86579</v>
      </c>
      <c r="C1105" s="13">
        <v>0.002785566</v>
      </c>
    </row>
    <row r="1106">
      <c r="A1106" s="12" t="s">
        <v>1244</v>
      </c>
      <c r="B1106" s="13">
        <v>19658.05515</v>
      </c>
      <c r="C1106" s="13">
        <v>0.002938458001</v>
      </c>
    </row>
    <row r="1107">
      <c r="A1107" s="12" t="s">
        <v>1245</v>
      </c>
      <c r="B1107" s="13">
        <v>21556.63172</v>
      </c>
      <c r="C1107" s="13">
        <v>0.00298356051</v>
      </c>
    </row>
    <row r="1108">
      <c r="A1108" s="12" t="s">
        <v>1246</v>
      </c>
      <c r="B1108" s="13">
        <v>26346.45982</v>
      </c>
      <c r="C1108" s="13">
        <v>0.002876440181</v>
      </c>
    </row>
    <row r="1109">
      <c r="A1109" s="12" t="s">
        <v>1247</v>
      </c>
      <c r="B1109" s="13">
        <v>30163.64976</v>
      </c>
      <c r="C1109" s="13">
        <v>0.00305110518</v>
      </c>
    </row>
    <row r="1110">
      <c r="A1110" s="12" t="s">
        <v>1248</v>
      </c>
      <c r="B1110" s="13">
        <v>30878.31522</v>
      </c>
      <c r="C1110" s="13">
        <v>0.002969527899</v>
      </c>
    </row>
    <row r="1111">
      <c r="A1111" s="12" t="s">
        <v>1249</v>
      </c>
      <c r="B1111" s="13">
        <v>32161.54161</v>
      </c>
      <c r="C1111" s="13">
        <v>0.003129988747</v>
      </c>
    </row>
    <row r="1112">
      <c r="A1112" s="12" t="s">
        <v>1250</v>
      </c>
      <c r="B1112" s="13">
        <v>36448.69265</v>
      </c>
      <c r="C1112" s="13">
        <v>0.003073309273</v>
      </c>
    </row>
    <row r="1113">
      <c r="A1113" s="12" t="s">
        <v>1251</v>
      </c>
      <c r="B1113" s="13">
        <v>39267.86277</v>
      </c>
      <c r="C1113" s="13">
        <v>0.003125670879</v>
      </c>
    </row>
    <row r="1114">
      <c r="A1114" s="12" t="s">
        <v>1252</v>
      </c>
      <c r="B1114" s="13">
        <v>34751.85162</v>
      </c>
      <c r="C1114" s="13">
        <v>0.003026835667</v>
      </c>
    </row>
    <row r="1115">
      <c r="A1115" s="12" t="s">
        <v>1253</v>
      </c>
      <c r="B1115" s="13">
        <v>37049.85541</v>
      </c>
      <c r="C1115" s="13">
        <v>0.00306217055</v>
      </c>
    </row>
    <row r="1116">
      <c r="A1116" s="12" t="s">
        <v>1254</v>
      </c>
      <c r="B1116" s="13">
        <v>1087.762401</v>
      </c>
      <c r="C1116" s="14"/>
    </row>
    <row r="1117">
      <c r="A1117" s="12" t="s">
        <v>1256</v>
      </c>
      <c r="B1117" s="13">
        <v>1490.361033</v>
      </c>
      <c r="C1117" s="13">
        <v>0.001486050058</v>
      </c>
    </row>
    <row r="1118">
      <c r="A1118" s="12" t="s">
        <v>1257</v>
      </c>
      <c r="B1118" s="13">
        <v>1587.505829</v>
      </c>
      <c r="C1118" s="13">
        <v>0.001466242929</v>
      </c>
    </row>
    <row r="1119">
      <c r="A1119" s="12" t="s">
        <v>1258</v>
      </c>
      <c r="B1119" s="13">
        <v>1969.562713</v>
      </c>
      <c r="C1119" s="13">
        <v>0.001429438568</v>
      </c>
    </row>
    <row r="1120">
      <c r="A1120" s="12" t="s">
        <v>1259</v>
      </c>
      <c r="B1120" s="13">
        <v>2135.332847</v>
      </c>
      <c r="C1120" s="13">
        <v>0.001299994955</v>
      </c>
    </row>
    <row r="1121">
      <c r="A1121" s="12" t="s">
        <v>1260</v>
      </c>
      <c r="B1121" s="13">
        <v>2194.372651</v>
      </c>
      <c r="C1121" s="13">
        <v>0.001115032419</v>
      </c>
    </row>
    <row r="1122">
      <c r="A1122" s="12" t="s">
        <v>1261</v>
      </c>
      <c r="B1122" s="13">
        <v>2278.62418</v>
      </c>
      <c r="C1122" s="13">
        <v>0.001166012227</v>
      </c>
    </row>
    <row r="1123">
      <c r="A1123" s="12" t="s">
        <v>1262</v>
      </c>
      <c r="B1123" s="13">
        <v>2736.487102</v>
      </c>
      <c r="C1123" s="13">
        <v>0.001179759594</v>
      </c>
    </row>
    <row r="1124">
      <c r="A1124" s="12" t="s">
        <v>1263</v>
      </c>
      <c r="B1124" s="13">
        <v>3302.923939</v>
      </c>
      <c r="C1124" s="13">
        <v>0.001113665407</v>
      </c>
    </row>
    <row r="1125">
      <c r="A1125" s="12" t="s">
        <v>1264</v>
      </c>
      <c r="B1125" s="13">
        <v>3232.8112</v>
      </c>
      <c r="C1125" s="13">
        <v>0.001122950081</v>
      </c>
    </row>
    <row r="1126">
      <c r="A1126" s="12" t="s">
        <v>1265</v>
      </c>
      <c r="B1126" s="13">
        <v>3702.051167</v>
      </c>
      <c r="C1126" s="13">
        <v>0.001097737132</v>
      </c>
    </row>
    <row r="1127">
      <c r="A1127" s="12" t="s">
        <v>1266</v>
      </c>
      <c r="B1127" s="13">
        <v>3308.512355</v>
      </c>
      <c r="C1127" s="14"/>
    </row>
    <row r="1128">
      <c r="A1128" s="12" t="s">
        <v>1268</v>
      </c>
      <c r="B1128" s="13">
        <v>3556.88621</v>
      </c>
      <c r="C1128" s="13">
        <v>0.001870210554</v>
      </c>
    </row>
    <row r="1129">
      <c r="A1129" s="12" t="s">
        <v>1269</v>
      </c>
      <c r="B1129" s="13">
        <v>4032.072092</v>
      </c>
      <c r="C1129" s="13">
        <v>0.00201023906</v>
      </c>
    </row>
    <row r="1130">
      <c r="A1130" s="12" t="s">
        <v>1270</v>
      </c>
      <c r="B1130" s="13">
        <v>4889.279991</v>
      </c>
      <c r="C1130" s="13">
        <v>0.001924425961</v>
      </c>
    </row>
    <row r="1131">
      <c r="A1131" s="12" t="s">
        <v>1271</v>
      </c>
      <c r="B1131" s="13">
        <v>6080.789964</v>
      </c>
      <c r="C1131" s="13">
        <v>0.002026404233</v>
      </c>
    </row>
    <row r="1132">
      <c r="A1132" s="12" t="s">
        <v>1272</v>
      </c>
      <c r="B1132" s="13">
        <v>7165.377698</v>
      </c>
      <c r="C1132" s="13">
        <v>0.001836252384</v>
      </c>
    </row>
    <row r="1133">
      <c r="A1133" s="12" t="s">
        <v>1273</v>
      </c>
      <c r="B1133" s="13">
        <v>8986.401376</v>
      </c>
      <c r="C1133" s="13">
        <v>0.002000579708</v>
      </c>
    </row>
    <row r="1134">
      <c r="A1134" s="12" t="s">
        <v>1274</v>
      </c>
      <c r="B1134" s="13">
        <v>13073.381</v>
      </c>
      <c r="C1134" s="13">
        <v>0.002179678002</v>
      </c>
    </row>
    <row r="1135">
      <c r="A1135" s="12" t="s">
        <v>1275</v>
      </c>
      <c r="B1135" s="13">
        <v>15463.66028</v>
      </c>
      <c r="C1135" s="13">
        <v>0.002079618908</v>
      </c>
    </row>
    <row r="1136">
      <c r="A1136" s="12" t="s">
        <v>1276</v>
      </c>
      <c r="B1136" s="13">
        <v>11446.50818</v>
      </c>
      <c r="C1136" s="13">
        <v>0.002061447733</v>
      </c>
    </row>
    <row r="1137">
      <c r="A1137" s="12" t="s">
        <v>1277</v>
      </c>
      <c r="B1137" s="13">
        <v>13827.36026</v>
      </c>
      <c r="C1137" s="13">
        <v>0.002276049675</v>
      </c>
    </row>
    <row r="1138">
      <c r="A1138" s="12" t="s">
        <v>1278</v>
      </c>
      <c r="B1138" s="13">
        <v>13946.96589</v>
      </c>
      <c r="C1138" s="13">
        <v>0.002002144206</v>
      </c>
    </row>
    <row r="1139">
      <c r="A1139" s="12" t="s">
        <v>1279</v>
      </c>
      <c r="B1139" s="13">
        <v>75057.88517</v>
      </c>
      <c r="C1139" s="14"/>
    </row>
    <row r="1140">
      <c r="A1140" s="12" t="s">
        <v>1281</v>
      </c>
      <c r="B1140" s="13">
        <v>74437.65673</v>
      </c>
      <c r="C1140" s="14"/>
    </row>
    <row r="1141">
      <c r="A1141" s="12" t="s">
        <v>1282</v>
      </c>
      <c r="B1141" s="13">
        <v>79495.51713</v>
      </c>
      <c r="C1141" s="14"/>
    </row>
    <row r="1142">
      <c r="A1142" s="12" t="s">
        <v>1283</v>
      </c>
      <c r="B1142" s="13">
        <v>89944.74184</v>
      </c>
      <c r="C1142" s="14"/>
    </row>
    <row r="1143">
      <c r="A1143" s="12" t="s">
        <v>1284</v>
      </c>
      <c r="B1143" s="13">
        <v>100286.6675</v>
      </c>
      <c r="C1143" s="14"/>
    </row>
    <row r="1144">
      <c r="A1144" s="12" t="s">
        <v>1285</v>
      </c>
      <c r="B1144" s="13">
        <v>113873.925</v>
      </c>
      <c r="C1144" s="14"/>
    </row>
    <row r="1145">
      <c r="A1145" s="12" t="s">
        <v>1286</v>
      </c>
      <c r="B1145" s="13">
        <v>130348.5591</v>
      </c>
      <c r="C1145" s="14"/>
    </row>
    <row r="1146">
      <c r="A1146" s="12" t="s">
        <v>1287</v>
      </c>
      <c r="B1146" s="13">
        <v>138536.7578</v>
      </c>
      <c r="C1146" s="14"/>
    </row>
    <row r="1147">
      <c r="A1147" s="12" t="s">
        <v>1288</v>
      </c>
      <c r="B1147" s="14"/>
      <c r="C1147" s="14"/>
    </row>
    <row r="1148">
      <c r="A1148" s="12" t="s">
        <v>1289</v>
      </c>
      <c r="B1148" s="14"/>
      <c r="C1148" s="14"/>
    </row>
    <row r="1149">
      <c r="A1149" s="12" t="s">
        <v>1290</v>
      </c>
      <c r="B1149" s="14"/>
      <c r="C1149" s="14"/>
    </row>
    <row r="1150">
      <c r="A1150" s="12" t="s">
        <v>1291</v>
      </c>
      <c r="B1150" s="13">
        <v>3267.347443</v>
      </c>
      <c r="C1150" s="14"/>
    </row>
    <row r="1151">
      <c r="A1151" s="12" t="s">
        <v>1293</v>
      </c>
      <c r="B1151" s="13">
        <v>3503.27358</v>
      </c>
      <c r="C1151" s="13">
        <v>0.002099505073</v>
      </c>
    </row>
    <row r="1152">
      <c r="A1152" s="12" t="s">
        <v>1294</v>
      </c>
      <c r="B1152" s="13">
        <v>4113.759373</v>
      </c>
      <c r="C1152" s="13">
        <v>0.00204817391</v>
      </c>
    </row>
    <row r="1153">
      <c r="A1153" s="12" t="s">
        <v>1295</v>
      </c>
      <c r="B1153" s="13">
        <v>5448.769918</v>
      </c>
      <c r="C1153" s="13">
        <v>0.002566750595</v>
      </c>
    </row>
    <row r="1154">
      <c r="A1154" s="12" t="s">
        <v>1296</v>
      </c>
      <c r="B1154" s="13">
        <v>6709.739811</v>
      </c>
      <c r="C1154" s="13">
        <v>0.002819007573</v>
      </c>
    </row>
    <row r="1155">
      <c r="A1155" s="12" t="s">
        <v>1297</v>
      </c>
      <c r="B1155" s="13">
        <v>9249.909296</v>
      </c>
      <c r="C1155" s="13">
        <v>0.002870416272</v>
      </c>
    </row>
    <row r="1156">
      <c r="A1156" s="12" t="s">
        <v>1298</v>
      </c>
      <c r="B1156" s="13">
        <v>12170.35217</v>
      </c>
      <c r="C1156" s="13">
        <v>0.002927619709</v>
      </c>
    </row>
    <row r="1157">
      <c r="A1157" s="12" t="s">
        <v>1299</v>
      </c>
      <c r="B1157" s="13">
        <v>14832.68815</v>
      </c>
      <c r="C1157" s="13">
        <v>0.002766529372</v>
      </c>
    </row>
    <row r="1158">
      <c r="A1158" s="12" t="s">
        <v>1300</v>
      </c>
      <c r="B1158" s="13">
        <v>11852.1696</v>
      </c>
      <c r="C1158" s="13">
        <v>0.002987458036</v>
      </c>
    </row>
    <row r="1159">
      <c r="A1159" s="12" t="s">
        <v>1301</v>
      </c>
      <c r="B1159" s="13">
        <v>14227.68554</v>
      </c>
      <c r="C1159" s="13">
        <v>0.002879018796</v>
      </c>
    </row>
    <row r="1160">
      <c r="A1160" s="12" t="s">
        <v>1302</v>
      </c>
      <c r="B1160" s="13">
        <v>14172.28123</v>
      </c>
      <c r="C1160" s="13">
        <v>0.002967092882</v>
      </c>
    </row>
    <row r="1161">
      <c r="A1161" s="12" t="s">
        <v>1303</v>
      </c>
      <c r="B1161" s="13">
        <v>46453.24578</v>
      </c>
      <c r="C1161" s="13">
        <v>0.009351363741</v>
      </c>
    </row>
    <row r="1162">
      <c r="A1162" s="12" t="s">
        <v>1305</v>
      </c>
      <c r="B1162" s="13">
        <v>45743.43018</v>
      </c>
      <c r="C1162" s="13">
        <v>0.009446803692</v>
      </c>
    </row>
    <row r="1163">
      <c r="A1163" s="12" t="s">
        <v>1306</v>
      </c>
      <c r="B1163" s="13">
        <v>50582.82854</v>
      </c>
      <c r="C1163" s="13">
        <v>0.009458172242</v>
      </c>
    </row>
    <row r="1164">
      <c r="A1164" s="12" t="s">
        <v>1307</v>
      </c>
      <c r="B1164" s="13">
        <v>64531.98944</v>
      </c>
      <c r="C1164" s="13">
        <v>0.008759382681</v>
      </c>
    </row>
    <row r="1165">
      <c r="A1165" s="12" t="s">
        <v>1308</v>
      </c>
      <c r="B1165" s="13">
        <v>74388.70863</v>
      </c>
      <c r="C1165" s="13">
        <v>0.009177135747</v>
      </c>
    </row>
    <row r="1166">
      <c r="A1166" s="12" t="s">
        <v>1309</v>
      </c>
      <c r="B1166" s="13">
        <v>90015.54662</v>
      </c>
      <c r="C1166" s="13">
        <v>0.009059806998</v>
      </c>
    </row>
    <row r="1167">
      <c r="A1167" s="12" t="s">
        <v>1310</v>
      </c>
      <c r="B1167" s="13">
        <v>106919.6046</v>
      </c>
      <c r="C1167" s="13">
        <v>0.008768877879</v>
      </c>
    </row>
    <row r="1168">
      <c r="A1168" s="12" t="s">
        <v>1311</v>
      </c>
      <c r="B1168" s="13">
        <v>112028.5749</v>
      </c>
      <c r="C1168" s="13">
        <v>0.008967563696</v>
      </c>
    </row>
    <row r="1169">
      <c r="A1169" s="12" t="s">
        <v>1312</v>
      </c>
      <c r="B1169" s="13">
        <v>102678.7979</v>
      </c>
      <c r="C1169" s="13">
        <v>0.007580584393</v>
      </c>
    </row>
    <row r="1170">
      <c r="A1170" s="12" t="s">
        <v>1313</v>
      </c>
      <c r="B1170" s="13">
        <v>111913.1844</v>
      </c>
      <c r="C1170" s="13">
        <v>0.008351548287</v>
      </c>
    </row>
    <row r="1171">
      <c r="A1171" s="12" t="s">
        <v>1314</v>
      </c>
      <c r="B1171" s="13">
        <v>103858.8808</v>
      </c>
      <c r="C1171" s="13">
        <v>0.006866988357</v>
      </c>
    </row>
    <row r="1172">
      <c r="A1172" s="12" t="s">
        <v>1315</v>
      </c>
      <c r="B1172" s="13">
        <v>10377.03732</v>
      </c>
      <c r="C1172" s="14"/>
    </row>
    <row r="1173">
      <c r="A1173" s="12" t="s">
        <v>1317</v>
      </c>
      <c r="B1173" s="13">
        <v>9967.790407</v>
      </c>
      <c r="C1173" s="13">
        <v>0.002180506223</v>
      </c>
    </row>
    <row r="1174">
      <c r="A1174" s="12" t="s">
        <v>1318</v>
      </c>
      <c r="B1174" s="13">
        <v>10849.75028</v>
      </c>
      <c r="C1174" s="13">
        <v>0.00214158179</v>
      </c>
    </row>
    <row r="1175">
      <c r="A1175" s="12" t="s">
        <v>1319</v>
      </c>
      <c r="B1175" s="13">
        <v>12844.58799</v>
      </c>
      <c r="C1175" s="13">
        <v>0.001949410661</v>
      </c>
    </row>
    <row r="1176">
      <c r="A1176" s="12" t="s">
        <v>1320</v>
      </c>
      <c r="B1176" s="13">
        <v>14064.2296</v>
      </c>
      <c r="C1176" s="13">
        <v>0.002085887736</v>
      </c>
    </row>
    <row r="1177">
      <c r="A1177" s="12" t="s">
        <v>1321</v>
      </c>
      <c r="B1177" s="13">
        <v>14810.0352</v>
      </c>
      <c r="C1177" s="13">
        <v>0.00181757851</v>
      </c>
    </row>
    <row r="1178">
      <c r="A1178" s="12" t="s">
        <v>1322</v>
      </c>
      <c r="B1178" s="13">
        <v>15766.09292</v>
      </c>
      <c r="C1178" s="13">
        <v>0.002047825358</v>
      </c>
    </row>
    <row r="1179">
      <c r="A1179" s="12" t="s">
        <v>1323</v>
      </c>
      <c r="B1179" s="13">
        <v>18474.03817</v>
      </c>
      <c r="C1179" s="13">
        <v>0.00215871205</v>
      </c>
    </row>
    <row r="1180">
      <c r="A1180" s="12" t="s">
        <v>1324</v>
      </c>
      <c r="B1180" s="13">
        <v>19636.00628</v>
      </c>
      <c r="C1180" s="13">
        <v>0.002135876667</v>
      </c>
    </row>
    <row r="1181">
      <c r="A1181" s="12" t="s">
        <v>1325</v>
      </c>
      <c r="B1181" s="13">
        <v>19695.25572</v>
      </c>
      <c r="C1181" s="13">
        <v>0.001992723904</v>
      </c>
    </row>
    <row r="1182">
      <c r="A1182" s="12" t="s">
        <v>1326</v>
      </c>
      <c r="B1182" s="13">
        <v>22346.31841</v>
      </c>
      <c r="C1182" s="13">
        <v>0.002003516965</v>
      </c>
    </row>
    <row r="1183">
      <c r="A1183" s="12" t="s">
        <v>1327</v>
      </c>
      <c r="B1183" s="13">
        <v>354.001279</v>
      </c>
      <c r="C1183" s="14"/>
    </row>
    <row r="1184">
      <c r="A1184" s="12" t="s">
        <v>1329</v>
      </c>
      <c r="B1184" s="13">
        <v>407.7302431</v>
      </c>
      <c r="C1184" s="13">
        <v>9.172614225E-4</v>
      </c>
    </row>
    <row r="1185">
      <c r="A1185" s="12" t="s">
        <v>1330</v>
      </c>
      <c r="B1185" s="13">
        <v>458.6778167</v>
      </c>
      <c r="C1185" s="13">
        <v>9.456089904E-4</v>
      </c>
    </row>
    <row r="1186">
      <c r="A1186" s="12" t="s">
        <v>1331</v>
      </c>
      <c r="B1186" s="13">
        <v>548.2896868</v>
      </c>
      <c r="C1186" s="13">
        <v>8.776945999E-4</v>
      </c>
    </row>
    <row r="1187">
      <c r="A1187" s="12" t="s">
        <v>1332</v>
      </c>
      <c r="B1187" s="13">
        <v>720.940932</v>
      </c>
      <c r="C1187" s="13">
        <v>9.331440963E-4</v>
      </c>
    </row>
    <row r="1188">
      <c r="A1188" s="12" t="s">
        <v>1333</v>
      </c>
      <c r="B1188" s="13">
        <v>831.1591091</v>
      </c>
      <c r="C1188" s="13">
        <v>8.611513115E-4</v>
      </c>
    </row>
    <row r="1189">
      <c r="A1189" s="12" t="s">
        <v>1334</v>
      </c>
      <c r="B1189" s="13">
        <v>950.6988848</v>
      </c>
      <c r="C1189" s="13">
        <v>9.419255614E-4</v>
      </c>
    </row>
    <row r="1190">
      <c r="A1190" s="12" t="s">
        <v>1335</v>
      </c>
      <c r="B1190" s="13">
        <v>1230.809811</v>
      </c>
      <c r="C1190" s="13">
        <v>9.343259965E-4</v>
      </c>
    </row>
    <row r="1191">
      <c r="A1191" s="12" t="s">
        <v>1336</v>
      </c>
      <c r="B1191" s="13">
        <v>1525.526119</v>
      </c>
      <c r="C1191" s="13">
        <v>9.816008732E-4</v>
      </c>
    </row>
    <row r="1192">
      <c r="A1192" s="12" t="s">
        <v>1337</v>
      </c>
      <c r="B1192" s="13">
        <v>1970.840003</v>
      </c>
      <c r="C1192" s="13">
        <v>9.665768349E-4</v>
      </c>
    </row>
    <row r="1193">
      <c r="A1193" s="12" t="s">
        <v>1338</v>
      </c>
      <c r="B1193" s="13">
        <v>82537.44646</v>
      </c>
      <c r="C1193" s="14"/>
    </row>
    <row r="1194">
      <c r="A1194" s="12" t="s">
        <v>1340</v>
      </c>
      <c r="B1194" s="13">
        <v>82537.26389</v>
      </c>
      <c r="C1194" s="14"/>
    </row>
    <row r="1195">
      <c r="A1195" s="12" t="s">
        <v>1341</v>
      </c>
      <c r="B1195" s="13">
        <v>88995.59067</v>
      </c>
      <c r="C1195" s="14"/>
    </row>
    <row r="1196">
      <c r="A1196" s="12" t="s">
        <v>1342</v>
      </c>
      <c r="B1196" s="13">
        <v>108862.7943</v>
      </c>
      <c r="C1196" s="14"/>
    </row>
    <row r="1197">
      <c r="A1197" s="12" t="s">
        <v>1343</v>
      </c>
      <c r="B1197" s="13">
        <v>123263.6131</v>
      </c>
      <c r="C1197" s="14"/>
    </row>
    <row r="1198">
      <c r="A1198" s="12" t="s">
        <v>1344</v>
      </c>
      <c r="B1198" s="13">
        <v>126599.4033</v>
      </c>
      <c r="C1198" s="14"/>
    </row>
    <row r="1199">
      <c r="A1199" s="12" t="s">
        <v>1345</v>
      </c>
      <c r="B1199" s="13">
        <v>135688.7999</v>
      </c>
      <c r="C1199" s="14"/>
    </row>
    <row r="1200">
      <c r="A1200" s="12" t="s">
        <v>1346</v>
      </c>
      <c r="B1200" s="13">
        <v>170632.9562</v>
      </c>
      <c r="C1200" s="14"/>
    </row>
    <row r="1201">
      <c r="A1201" s="12" t="s">
        <v>1347</v>
      </c>
      <c r="B1201" s="13">
        <v>153042.3496</v>
      </c>
      <c r="C1201" s="14"/>
    </row>
    <row r="1202">
      <c r="A1202" s="12" t="s">
        <v>1348</v>
      </c>
      <c r="B1202" s="13">
        <v>163025.859</v>
      </c>
      <c r="C1202" s="14"/>
    </row>
    <row r="1203">
      <c r="A1203" s="12" t="s">
        <v>1349</v>
      </c>
      <c r="B1203" s="13">
        <v>1610.415638</v>
      </c>
      <c r="C1203" s="14"/>
    </row>
    <row r="1204">
      <c r="A1204" s="12" t="s">
        <v>1351</v>
      </c>
      <c r="B1204" s="13">
        <v>1896.719774</v>
      </c>
      <c r="C1204" s="13">
        <v>0.001927966968</v>
      </c>
    </row>
    <row r="1205">
      <c r="A1205" s="12" t="s">
        <v>1352</v>
      </c>
      <c r="B1205" s="13">
        <v>2097.749576</v>
      </c>
      <c r="C1205" s="13">
        <v>0.001917282489</v>
      </c>
    </row>
    <row r="1206">
      <c r="A1206" s="12" t="s">
        <v>1353</v>
      </c>
      <c r="B1206" s="13">
        <v>2783.71208</v>
      </c>
      <c r="C1206" s="13">
        <v>0.001620349239</v>
      </c>
    </row>
    <row r="1207">
      <c r="A1207" s="12" t="s">
        <v>1354</v>
      </c>
      <c r="B1207" s="13">
        <v>3372.957075</v>
      </c>
      <c r="C1207" s="13">
        <v>0.001914848618</v>
      </c>
    </row>
    <row r="1208">
      <c r="A1208" s="12" t="s">
        <v>1355</v>
      </c>
      <c r="B1208" s="13">
        <v>3665.327438</v>
      </c>
      <c r="C1208" s="13">
        <v>0.001911272775</v>
      </c>
    </row>
    <row r="1209">
      <c r="A1209" s="12" t="s">
        <v>1356</v>
      </c>
      <c r="B1209" s="13">
        <v>4370.59754</v>
      </c>
      <c r="C1209" s="13">
        <v>0.001908069008</v>
      </c>
    </row>
    <row r="1210">
      <c r="A1210" s="12" t="s">
        <v>1357</v>
      </c>
      <c r="B1210" s="13">
        <v>7335.897003</v>
      </c>
      <c r="C1210" s="13">
        <v>0.001755438059</v>
      </c>
    </row>
    <row r="1211">
      <c r="A1211" s="12" t="s">
        <v>1358</v>
      </c>
      <c r="B1211" s="13">
        <v>6713.079305</v>
      </c>
      <c r="C1211" s="13">
        <v>0.001593456978</v>
      </c>
    </row>
    <row r="1212">
      <c r="A1212" s="12" t="s">
        <v>1359</v>
      </c>
      <c r="B1212" s="13">
        <v>7253.359249</v>
      </c>
      <c r="C1212" s="13">
        <v>0.001801354722</v>
      </c>
    </row>
    <row r="1213">
      <c r="A1213" s="12" t="s">
        <v>1360</v>
      </c>
      <c r="B1213" s="13">
        <v>24175.04541</v>
      </c>
      <c r="C1213" s="13">
        <v>0.00491161572</v>
      </c>
    </row>
    <row r="1214">
      <c r="A1214" s="12" t="s">
        <v>1362</v>
      </c>
      <c r="B1214" s="13">
        <v>24990.37154</v>
      </c>
      <c r="C1214" s="13">
        <v>0.004824762031</v>
      </c>
    </row>
    <row r="1215">
      <c r="A1215" s="12" t="s">
        <v>1363</v>
      </c>
      <c r="B1215" s="13">
        <v>27122.54169</v>
      </c>
      <c r="C1215" s="13">
        <v>0.005166039184</v>
      </c>
    </row>
    <row r="1216">
      <c r="A1216" s="12" t="s">
        <v>1364</v>
      </c>
      <c r="B1216" s="13">
        <v>33158.08852</v>
      </c>
      <c r="C1216" s="13">
        <v>0.004818092138</v>
      </c>
    </row>
    <row r="1217">
      <c r="A1217" s="12" t="s">
        <v>1365</v>
      </c>
      <c r="B1217" s="13">
        <v>37465.19345</v>
      </c>
      <c r="C1217" s="13">
        <v>0.004885829736</v>
      </c>
    </row>
    <row r="1218">
      <c r="A1218" s="12" t="s">
        <v>1366</v>
      </c>
      <c r="B1218" s="13">
        <v>41477.78115</v>
      </c>
      <c r="C1218" s="13">
        <v>0.004837545051</v>
      </c>
    </row>
    <row r="1219">
      <c r="A1219" s="12" t="s">
        <v>1367</v>
      </c>
      <c r="B1219" s="13">
        <v>52962.51707</v>
      </c>
      <c r="C1219" s="13">
        <v>0.004825000838</v>
      </c>
    </row>
    <row r="1220">
      <c r="A1220" s="12" t="s">
        <v>1368</v>
      </c>
      <c r="B1220" s="13">
        <v>48153.73965</v>
      </c>
      <c r="C1220" s="13">
        <v>0.004768430118</v>
      </c>
    </row>
    <row r="1221">
      <c r="A1221" s="12" t="s">
        <v>1369</v>
      </c>
      <c r="B1221" s="13">
        <v>49900.93496</v>
      </c>
      <c r="C1221" s="13">
        <v>0.004673195602</v>
      </c>
    </row>
    <row r="1222">
      <c r="A1222" s="12" t="s">
        <v>1370</v>
      </c>
      <c r="B1222" s="13">
        <v>45956.53514</v>
      </c>
      <c r="C1222" s="13">
        <v>0.004585507266</v>
      </c>
    </row>
    <row r="1223">
      <c r="A1223" s="12" t="s">
        <v>1371</v>
      </c>
      <c r="B1223" s="13">
        <v>1747.884265</v>
      </c>
      <c r="C1223" s="14"/>
    </row>
    <row r="1224">
      <c r="A1224" s="12" t="s">
        <v>1373</v>
      </c>
      <c r="B1224" s="13">
        <v>1664.309096</v>
      </c>
      <c r="C1224" s="13">
        <v>0.001511792661</v>
      </c>
    </row>
    <row r="1225">
      <c r="A1225" s="12" t="s">
        <v>1374</v>
      </c>
      <c r="B1225" s="13">
        <v>1827.628146</v>
      </c>
      <c r="C1225" s="13">
        <v>0.001389771992</v>
      </c>
    </row>
    <row r="1226">
      <c r="A1226" s="12" t="s">
        <v>1375</v>
      </c>
      <c r="B1226" s="13">
        <v>2285.693374</v>
      </c>
      <c r="C1226" s="13">
        <v>0.001350879874</v>
      </c>
    </row>
    <row r="1227">
      <c r="A1227" s="12" t="s">
        <v>1376</v>
      </c>
      <c r="B1227" s="13">
        <v>2643.802568</v>
      </c>
      <c r="C1227" s="13">
        <v>0.001444100094</v>
      </c>
    </row>
    <row r="1228">
      <c r="A1228" s="12" t="s">
        <v>1377</v>
      </c>
      <c r="B1228" s="13">
        <v>3133.319212</v>
      </c>
      <c r="C1228" s="13">
        <v>0.001206895975</v>
      </c>
    </row>
    <row r="1229">
      <c r="A1229" s="12" t="s">
        <v>1378</v>
      </c>
      <c r="B1229" s="13">
        <v>3891.895346</v>
      </c>
      <c r="C1229" s="13">
        <v>0.001314496666</v>
      </c>
    </row>
    <row r="1230">
      <c r="A1230" s="12" t="s">
        <v>1379</v>
      </c>
      <c r="B1230" s="13">
        <v>4685.620166</v>
      </c>
      <c r="C1230" s="13">
        <v>0.001450850475</v>
      </c>
    </row>
    <row r="1231">
      <c r="A1231" s="12" t="s">
        <v>1380</v>
      </c>
      <c r="B1231" s="13">
        <v>4433.857082</v>
      </c>
      <c r="C1231" s="13">
        <v>0.001352973829</v>
      </c>
    </row>
    <row r="1232">
      <c r="A1232" s="12" t="s">
        <v>1381</v>
      </c>
      <c r="B1232" s="13">
        <v>4940.953345</v>
      </c>
      <c r="C1232" s="13">
        <v>0.001319460618</v>
      </c>
    </row>
    <row r="1233">
      <c r="A1233" s="12" t="s">
        <v>1382</v>
      </c>
      <c r="B1233" s="13">
        <v>4548.155553</v>
      </c>
      <c r="C1233" s="13">
        <v>0.0013886943</v>
      </c>
    </row>
    <row r="1234">
      <c r="A1234" s="12" t="s">
        <v>1383</v>
      </c>
      <c r="B1234" s="13">
        <v>37408.42451</v>
      </c>
      <c r="C1234" s="13">
        <v>0.006639550012</v>
      </c>
    </row>
    <row r="1235">
      <c r="A1235" s="12" t="s">
        <v>1385</v>
      </c>
      <c r="B1235" s="13">
        <v>37884.2342</v>
      </c>
      <c r="C1235" s="13">
        <v>0.006233618115</v>
      </c>
    </row>
    <row r="1236">
      <c r="A1236" s="12" t="s">
        <v>1386</v>
      </c>
      <c r="B1236" s="13">
        <v>42307.90503</v>
      </c>
      <c r="C1236" s="13">
        <v>0.007125797047</v>
      </c>
    </row>
    <row r="1237">
      <c r="A1237" s="12" t="s">
        <v>1387</v>
      </c>
      <c r="B1237" s="13">
        <v>49289.62694</v>
      </c>
      <c r="C1237" s="13">
        <v>0.006522660632</v>
      </c>
    </row>
    <row r="1238">
      <c r="A1238" s="12" t="s">
        <v>1388</v>
      </c>
      <c r="B1238" s="13">
        <v>56621.3188</v>
      </c>
      <c r="C1238" s="13">
        <v>0.006490763103</v>
      </c>
    </row>
    <row r="1239">
      <c r="A1239" s="12" t="s">
        <v>1389</v>
      </c>
      <c r="B1239" s="13">
        <v>72950.77518</v>
      </c>
      <c r="C1239" s="13">
        <v>0.005345146209</v>
      </c>
    </row>
    <row r="1240">
      <c r="A1240" s="12" t="s">
        <v>1390</v>
      </c>
      <c r="B1240" s="13">
        <v>83454.49808</v>
      </c>
      <c r="C1240" s="13">
        <v>0.005613111317</v>
      </c>
    </row>
    <row r="1241">
      <c r="A1241" s="12" t="s">
        <v>1391</v>
      </c>
      <c r="B1241" s="13">
        <v>95213.8873</v>
      </c>
      <c r="C1241" s="13">
        <v>0.005777217959</v>
      </c>
    </row>
    <row r="1242">
      <c r="A1242" s="12" t="s">
        <v>1392</v>
      </c>
      <c r="B1242" s="13">
        <v>78488.6117</v>
      </c>
      <c r="C1242" s="13">
        <v>0.005544112464</v>
      </c>
    </row>
    <row r="1243">
      <c r="A1243" s="12" t="s">
        <v>1393</v>
      </c>
      <c r="B1243" s="13">
        <v>99130.07804</v>
      </c>
      <c r="C1243" s="13">
        <v>0.005455182706</v>
      </c>
    </row>
    <row r="1244">
      <c r="A1244" s="12" t="s">
        <v>1394</v>
      </c>
      <c r="B1244" s="13">
        <v>99629.91472</v>
      </c>
      <c r="C1244" s="13">
        <v>0.005405719913</v>
      </c>
    </row>
    <row r="1245">
      <c r="A1245" s="12" t="s">
        <v>1395</v>
      </c>
      <c r="B1245" s="13">
        <v>4469.579921</v>
      </c>
      <c r="C1245" s="13">
        <v>0.002523430727</v>
      </c>
    </row>
    <row r="1246">
      <c r="A1246" s="12" t="s">
        <v>1397</v>
      </c>
      <c r="B1246" s="13">
        <v>4967.570133</v>
      </c>
      <c r="C1246" s="13">
        <v>0.002648839121</v>
      </c>
    </row>
    <row r="1247">
      <c r="A1247" s="12" t="s">
        <v>1398</v>
      </c>
      <c r="B1247" s="13">
        <v>5179.129343</v>
      </c>
      <c r="C1247" s="13">
        <v>0.00265597785</v>
      </c>
    </row>
    <row r="1248">
      <c r="A1248" s="12" t="s">
        <v>1399</v>
      </c>
      <c r="B1248" s="13">
        <v>5679.94876</v>
      </c>
      <c r="C1248" s="13">
        <v>0.002460490983</v>
      </c>
    </row>
    <row r="1249">
      <c r="A1249" s="12" t="s">
        <v>1400</v>
      </c>
      <c r="B1249" s="13">
        <v>6626.120397</v>
      </c>
      <c r="C1249" s="13">
        <v>0.00256381098</v>
      </c>
    </row>
    <row r="1250">
      <c r="A1250" s="12" t="s">
        <v>1401</v>
      </c>
      <c r="B1250" s="13">
        <v>8966.665947</v>
      </c>
      <c r="C1250" s="13">
        <v>0.002352648642</v>
      </c>
    </row>
    <row r="1251">
      <c r="A1251" s="12" t="s">
        <v>1402</v>
      </c>
      <c r="B1251" s="13">
        <v>11148.83937</v>
      </c>
      <c r="C1251" s="13">
        <v>0.002396895534</v>
      </c>
    </row>
    <row r="1252">
      <c r="A1252" s="12" t="s">
        <v>1403</v>
      </c>
      <c r="B1252" s="13">
        <v>13875.13361</v>
      </c>
      <c r="C1252" s="13">
        <v>0.002539595343</v>
      </c>
    </row>
    <row r="1253">
      <c r="A1253" s="12" t="s">
        <v>1404</v>
      </c>
      <c r="B1253" s="13">
        <v>12308.92264</v>
      </c>
      <c r="C1253" s="13">
        <v>0.00241927946</v>
      </c>
    </row>
    <row r="1254">
      <c r="A1254" s="12" t="s">
        <v>1405</v>
      </c>
      <c r="B1254" s="13">
        <v>13390.71723</v>
      </c>
      <c r="C1254" s="13">
        <v>0.002364266072</v>
      </c>
    </row>
    <row r="1255">
      <c r="A1255" s="12" t="s">
        <v>1406</v>
      </c>
      <c r="B1255" s="13">
        <v>12715.42492</v>
      </c>
      <c r="C1255" s="13">
        <v>0.002523389051</v>
      </c>
    </row>
    <row r="1256">
      <c r="A1256" s="12" t="s">
        <v>1407</v>
      </c>
      <c r="B1256" s="13">
        <v>11370.3751</v>
      </c>
      <c r="C1256" s="13">
        <v>0.002133062932</v>
      </c>
    </row>
    <row r="1257">
      <c r="A1257" s="12" t="s">
        <v>1409</v>
      </c>
      <c r="B1257" s="13">
        <v>11579.96905</v>
      </c>
      <c r="C1257" s="13">
        <v>0.002227600046</v>
      </c>
    </row>
    <row r="1258">
      <c r="A1258" s="12" t="s">
        <v>1410</v>
      </c>
      <c r="B1258" s="13">
        <v>12668.39488</v>
      </c>
      <c r="C1258" s="13">
        <v>0.002259293059</v>
      </c>
    </row>
    <row r="1259">
      <c r="A1259" s="12" t="s">
        <v>1411</v>
      </c>
      <c r="B1259" s="13">
        <v>15489.31758</v>
      </c>
      <c r="C1259" s="13">
        <v>0.002309246903</v>
      </c>
    </row>
    <row r="1260">
      <c r="A1260" s="12" t="s">
        <v>1412</v>
      </c>
      <c r="B1260" s="13">
        <v>17646.17062</v>
      </c>
      <c r="C1260" s="13">
        <v>0.002330248369</v>
      </c>
    </row>
    <row r="1261">
      <c r="A1261" s="12" t="s">
        <v>1413</v>
      </c>
      <c r="B1261" s="13">
        <v>19197.34567</v>
      </c>
      <c r="C1261" s="13">
        <v>0.00235832739</v>
      </c>
    </row>
    <row r="1262">
      <c r="A1262" s="12" t="s">
        <v>1414</v>
      </c>
      <c r="B1262" s="13">
        <v>22005.19702</v>
      </c>
      <c r="C1262" s="13">
        <v>0.002450070018</v>
      </c>
    </row>
    <row r="1263">
      <c r="A1263" s="12" t="s">
        <v>1415</v>
      </c>
      <c r="B1263" s="13">
        <v>23867.75672</v>
      </c>
      <c r="C1263" s="13">
        <v>0.00239643643</v>
      </c>
    </row>
    <row r="1264">
      <c r="A1264" s="12" t="s">
        <v>1416</v>
      </c>
      <c r="B1264" s="13">
        <v>21658.73774</v>
      </c>
      <c r="C1264" s="13">
        <v>0.002503239353</v>
      </c>
    </row>
    <row r="1265">
      <c r="A1265" s="12" t="s">
        <v>1417</v>
      </c>
      <c r="B1265" s="13">
        <v>22543.08761</v>
      </c>
      <c r="C1265" s="13">
        <v>0.00238019012</v>
      </c>
    </row>
    <row r="1266">
      <c r="A1266" s="12" t="s">
        <v>1418</v>
      </c>
      <c r="B1266" s="13">
        <v>20161.97292</v>
      </c>
      <c r="C1266" s="13">
        <v>0.002348869845</v>
      </c>
    </row>
    <row r="1267">
      <c r="A1267" s="12" t="s">
        <v>1419</v>
      </c>
      <c r="B1267" s="13">
        <v>1662.217535</v>
      </c>
      <c r="C1267" s="14"/>
    </row>
    <row r="1268">
      <c r="A1268" s="12" t="s">
        <v>1421</v>
      </c>
      <c r="B1268" s="13">
        <v>1833.81266</v>
      </c>
      <c r="C1268" s="13">
        <v>0.001618925021</v>
      </c>
    </row>
    <row r="1269">
      <c r="A1269" s="12" t="s">
        <v>1422</v>
      </c>
      <c r="B1269" s="13">
        <v>2116.312063</v>
      </c>
      <c r="C1269" s="13">
        <v>0.001612066287</v>
      </c>
    </row>
    <row r="1270">
      <c r="A1270" s="12" t="s">
        <v>1423</v>
      </c>
      <c r="B1270" s="13">
        <v>2756.332583</v>
      </c>
      <c r="C1270" s="13">
        <v>0.001616829189</v>
      </c>
    </row>
    <row r="1271">
      <c r="A1271" s="12" t="s">
        <v>1424</v>
      </c>
      <c r="B1271" s="13">
        <v>3533.266078</v>
      </c>
      <c r="C1271" s="13">
        <v>0.001846795888</v>
      </c>
    </row>
    <row r="1272">
      <c r="A1272" s="12" t="s">
        <v>1425</v>
      </c>
      <c r="B1272" s="13">
        <v>8188.485725</v>
      </c>
      <c r="C1272" s="13">
        <v>0.001852369551</v>
      </c>
    </row>
    <row r="1273">
      <c r="A1273" s="12" t="s">
        <v>1426</v>
      </c>
      <c r="B1273" s="13">
        <v>9932.867933</v>
      </c>
      <c r="C1273" s="13">
        <v>0.001935789365</v>
      </c>
    </row>
    <row r="1274">
      <c r="A1274" s="12" t="s">
        <v>1427</v>
      </c>
      <c r="B1274" s="13">
        <v>8149.407383</v>
      </c>
      <c r="C1274" s="13">
        <v>0.001911060726</v>
      </c>
    </row>
    <row r="1275">
      <c r="A1275" s="12" t="s">
        <v>1428</v>
      </c>
      <c r="B1275" s="13">
        <v>9083.000158</v>
      </c>
      <c r="C1275" s="13">
        <v>0.001961779132</v>
      </c>
    </row>
    <row r="1276">
      <c r="A1276" s="12" t="s">
        <v>1429</v>
      </c>
      <c r="B1276" s="13">
        <v>8417.706731</v>
      </c>
      <c r="C1276" s="13">
        <v>0.001989168852</v>
      </c>
    </row>
    <row r="1277">
      <c r="A1277" s="12" t="s">
        <v>1430</v>
      </c>
      <c r="B1277" s="13">
        <v>1773.571291</v>
      </c>
      <c r="C1277" s="14"/>
    </row>
    <row r="1278">
      <c r="A1278" s="12" t="s">
        <v>1432</v>
      </c>
      <c r="B1278" s="13">
        <v>2103.078624</v>
      </c>
      <c r="C1278" s="13">
        <v>0.005007450755</v>
      </c>
    </row>
    <row r="1279">
      <c r="A1279" s="12" t="s">
        <v>1433</v>
      </c>
      <c r="B1279" s="13">
        <v>2372.633704</v>
      </c>
      <c r="C1279" s="13">
        <v>0.004829801941</v>
      </c>
    </row>
    <row r="1280">
      <c r="A1280" s="12" t="s">
        <v>1434</v>
      </c>
      <c r="B1280" s="13">
        <v>2972.333766</v>
      </c>
      <c r="C1280" s="13">
        <v>0.004471737903</v>
      </c>
    </row>
    <row r="1281">
      <c r="A1281" s="12" t="s">
        <v>1435</v>
      </c>
      <c r="B1281" s="13">
        <v>4109.268666</v>
      </c>
      <c r="C1281" s="13">
        <v>0.004787075498</v>
      </c>
    </row>
    <row r="1282">
      <c r="A1282" s="12" t="s">
        <v>1436</v>
      </c>
      <c r="B1282" s="13">
        <v>9147.527617</v>
      </c>
      <c r="C1282" s="13">
        <v>0.004555412461</v>
      </c>
    </row>
    <row r="1283">
      <c r="A1283" s="12" t="s">
        <v>1437</v>
      </c>
      <c r="B1283" s="13">
        <v>11693.73057</v>
      </c>
      <c r="C1283" s="13">
        <v>0.004738010807</v>
      </c>
    </row>
    <row r="1284">
      <c r="A1284" s="12" t="s">
        <v>1438</v>
      </c>
      <c r="B1284" s="13">
        <v>10675.24259</v>
      </c>
      <c r="C1284" s="13">
        <v>0.004577094541</v>
      </c>
    </row>
    <row r="1285">
      <c r="A1285" s="12" t="s">
        <v>1439</v>
      </c>
      <c r="B1285" s="13">
        <v>13290.76</v>
      </c>
      <c r="C1285" s="13">
        <v>0.004514122692</v>
      </c>
    </row>
    <row r="1286">
      <c r="A1286" s="12" t="s">
        <v>1440</v>
      </c>
      <c r="B1286" s="13">
        <v>14108.31273</v>
      </c>
      <c r="C1286" s="13">
        <v>0.004684190309</v>
      </c>
    </row>
    <row r="1287">
      <c r="A1287" s="12" t="s">
        <v>1441</v>
      </c>
      <c r="B1287" s="13">
        <v>28696.19348</v>
      </c>
      <c r="C1287" s="14"/>
    </row>
    <row r="1288">
      <c r="A1288" s="12" t="s">
        <v>1443</v>
      </c>
      <c r="B1288" s="13">
        <v>29679.44198</v>
      </c>
      <c r="C1288" s="14"/>
    </row>
    <row r="1289">
      <c r="A1289" s="12" t="s">
        <v>1444</v>
      </c>
      <c r="B1289" s="13">
        <v>31355.37379</v>
      </c>
      <c r="C1289" s="14"/>
    </row>
    <row r="1290">
      <c r="A1290" s="12" t="s">
        <v>1445</v>
      </c>
      <c r="B1290" s="13">
        <v>39128.27613</v>
      </c>
      <c r="C1290" s="14"/>
    </row>
    <row r="1291">
      <c r="A1291" s="12" t="s">
        <v>1446</v>
      </c>
      <c r="B1291" s="13">
        <v>44976.36856</v>
      </c>
      <c r="C1291" s="14"/>
    </row>
    <row r="1292">
      <c r="A1292" s="12" t="s">
        <v>1447</v>
      </c>
      <c r="B1292" s="13">
        <v>55556.96688</v>
      </c>
      <c r="C1292" s="14"/>
    </row>
    <row r="1293">
      <c r="A1293" s="12" t="s">
        <v>1448</v>
      </c>
      <c r="B1293" s="13">
        <v>62188.92861</v>
      </c>
      <c r="C1293" s="14"/>
    </row>
    <row r="1294">
      <c r="A1294" s="12" t="s">
        <v>1449</v>
      </c>
      <c r="B1294" s="14"/>
      <c r="C1294" s="14"/>
    </row>
    <row r="1295">
      <c r="A1295" s="12" t="s">
        <v>1450</v>
      </c>
      <c r="B1295" s="14"/>
      <c r="C1295" s="14"/>
    </row>
    <row r="1296">
      <c r="A1296" s="12" t="s">
        <v>1451</v>
      </c>
      <c r="B1296" s="14"/>
      <c r="C1296" s="14"/>
    </row>
    <row r="1297">
      <c r="A1297" s="12" t="s">
        <v>1452</v>
      </c>
      <c r="B1297" s="13">
        <v>809.2750794</v>
      </c>
      <c r="C1297" s="14"/>
    </row>
    <row r="1298">
      <c r="A1298" s="12" t="s">
        <v>1454</v>
      </c>
      <c r="B1298" s="13">
        <v>1518.034294</v>
      </c>
      <c r="C1298" s="13">
        <v>0.002157012663</v>
      </c>
    </row>
    <row r="1299">
      <c r="A1299" s="12" t="s">
        <v>1455</v>
      </c>
      <c r="B1299" s="13">
        <v>2013.6674</v>
      </c>
      <c r="C1299" s="13">
        <v>0.002071458105</v>
      </c>
    </row>
    <row r="1300">
      <c r="A1300" s="12" t="s">
        <v>1456</v>
      </c>
      <c r="B1300" s="13">
        <v>2613.534408</v>
      </c>
      <c r="C1300" s="13">
        <v>0.002028850394</v>
      </c>
    </row>
    <row r="1301">
      <c r="A1301" s="12" t="s">
        <v>1457</v>
      </c>
      <c r="B1301" s="13">
        <v>3168.880707</v>
      </c>
      <c r="C1301" s="13">
        <v>0.00225213003</v>
      </c>
    </row>
    <row r="1302">
      <c r="A1302" s="12" t="s">
        <v>1458</v>
      </c>
      <c r="B1302" s="13">
        <v>5276.932421</v>
      </c>
      <c r="C1302" s="13">
        <v>0.002451237059</v>
      </c>
    </row>
    <row r="1303">
      <c r="A1303" s="12" t="s">
        <v>1459</v>
      </c>
      <c r="B1303" s="13">
        <v>6497.842768</v>
      </c>
      <c r="C1303" s="13">
        <v>0.002258707595</v>
      </c>
    </row>
    <row r="1304">
      <c r="A1304" s="12" t="s">
        <v>1460</v>
      </c>
      <c r="B1304" s="13">
        <v>5073.074945</v>
      </c>
      <c r="C1304" s="13">
        <v>0.002201349638</v>
      </c>
    </row>
    <row r="1305">
      <c r="A1305" s="12" t="s">
        <v>1461</v>
      </c>
      <c r="B1305" s="13">
        <v>6047.73788</v>
      </c>
      <c r="C1305" s="13">
        <v>0.002299526175</v>
      </c>
    </row>
    <row r="1306">
      <c r="A1306" s="12" t="s">
        <v>1462</v>
      </c>
      <c r="B1306" s="13">
        <v>5293.836638</v>
      </c>
      <c r="C1306" s="13">
        <v>0.00237030386</v>
      </c>
    </row>
    <row r="1307">
      <c r="A1307" s="12" t="s">
        <v>1463</v>
      </c>
      <c r="B1307" s="13">
        <v>5330.401622</v>
      </c>
      <c r="C1307" s="13">
        <v>0.00309461245</v>
      </c>
    </row>
    <row r="1308">
      <c r="A1308" s="12" t="s">
        <v>1465</v>
      </c>
      <c r="B1308" s="13">
        <v>5636.63909</v>
      </c>
      <c r="C1308" s="13">
        <v>0.003225400442</v>
      </c>
    </row>
    <row r="1309">
      <c r="A1309" s="12" t="s">
        <v>1466</v>
      </c>
      <c r="B1309" s="13">
        <v>6442.044438</v>
      </c>
      <c r="C1309" s="13">
        <v>0.00331565776</v>
      </c>
    </row>
    <row r="1310">
      <c r="A1310" s="12" t="s">
        <v>1467</v>
      </c>
      <c r="B1310" s="13">
        <v>8530.472005</v>
      </c>
      <c r="C1310" s="13">
        <v>0.003114430524</v>
      </c>
    </row>
    <row r="1311">
      <c r="A1311" s="12" t="s">
        <v>1468</v>
      </c>
      <c r="B1311" s="13">
        <v>10437.50991</v>
      </c>
      <c r="C1311" s="13">
        <v>0.003410283902</v>
      </c>
    </row>
    <row r="1312">
      <c r="A1312" s="12" t="s">
        <v>1469</v>
      </c>
      <c r="B1312" s="13">
        <v>15649.20474</v>
      </c>
      <c r="C1312" s="13">
        <v>0.003414751772</v>
      </c>
    </row>
    <row r="1313">
      <c r="A1313" s="12" t="s">
        <v>1470</v>
      </c>
      <c r="B1313" s="13">
        <v>18201.27352</v>
      </c>
      <c r="C1313" s="13">
        <v>0.003318316942</v>
      </c>
    </row>
    <row r="1314">
      <c r="A1314" s="12" t="s">
        <v>1471</v>
      </c>
      <c r="B1314" s="13">
        <v>16151.0909</v>
      </c>
      <c r="C1314" s="13">
        <v>0.003492581186</v>
      </c>
    </row>
    <row r="1315">
      <c r="A1315" s="12" t="s">
        <v>1472</v>
      </c>
      <c r="B1315" s="13">
        <v>17760.41438</v>
      </c>
      <c r="C1315" s="13">
        <v>0.003452699919</v>
      </c>
    </row>
    <row r="1316">
      <c r="A1316" s="12" t="s">
        <v>1473</v>
      </c>
      <c r="B1316" s="13">
        <v>16892.55198</v>
      </c>
      <c r="C1316" s="13">
        <v>0.003447013904</v>
      </c>
    </row>
    <row r="1317">
      <c r="A1317" s="12" t="s">
        <v>1474</v>
      </c>
      <c r="B1317" s="13">
        <v>10045.36008</v>
      </c>
      <c r="C1317" s="13">
        <v>0.003591387307</v>
      </c>
    </row>
    <row r="1318">
      <c r="A1318" s="12" t="s">
        <v>1476</v>
      </c>
      <c r="B1318" s="13">
        <v>10290.31605</v>
      </c>
      <c r="C1318" s="13">
        <v>0.003638946618</v>
      </c>
    </row>
    <row r="1319">
      <c r="A1319" s="12" t="s">
        <v>1477</v>
      </c>
      <c r="B1319" s="13">
        <v>11599.90192</v>
      </c>
      <c r="C1319" s="13">
        <v>0.00362491414</v>
      </c>
    </row>
    <row r="1320">
      <c r="A1320" s="12" t="s">
        <v>1478</v>
      </c>
      <c r="B1320" s="13">
        <v>14607.2005</v>
      </c>
      <c r="C1320" s="13">
        <v>0.003556086911</v>
      </c>
    </row>
    <row r="1321">
      <c r="A1321" s="12" t="s">
        <v>1479</v>
      </c>
      <c r="B1321" s="13">
        <v>16944.18953</v>
      </c>
      <c r="C1321" s="13">
        <v>0.003875790431</v>
      </c>
    </row>
    <row r="1322">
      <c r="A1322" s="12" t="s">
        <v>1480</v>
      </c>
      <c r="B1322" s="13">
        <v>23462.22869</v>
      </c>
      <c r="C1322" s="13">
        <v>0.00353348311</v>
      </c>
    </row>
    <row r="1323">
      <c r="A1323" s="12" t="s">
        <v>1481</v>
      </c>
      <c r="B1323" s="13">
        <v>26989.65269</v>
      </c>
      <c r="C1323" s="13">
        <v>0.003621897813</v>
      </c>
    </row>
    <row r="1324">
      <c r="A1324" s="12" t="s">
        <v>1482</v>
      </c>
      <c r="B1324" s="13">
        <v>22942.39832</v>
      </c>
      <c r="C1324" s="13">
        <v>0.003560021732</v>
      </c>
    </row>
    <row r="1325">
      <c r="A1325" s="12" t="s">
        <v>1483</v>
      </c>
      <c r="B1325" s="13">
        <v>24478.31997</v>
      </c>
      <c r="C1325" s="13">
        <v>0.00336703781</v>
      </c>
    </row>
    <row r="1326">
      <c r="A1326" s="12" t="s">
        <v>1484</v>
      </c>
      <c r="B1326" s="13">
        <v>22059.14779</v>
      </c>
      <c r="C1326" s="13">
        <v>0.003558791518</v>
      </c>
    </row>
    <row r="1327">
      <c r="A1327" s="12" t="s">
        <v>1485</v>
      </c>
      <c r="B1327" s="13">
        <v>14405.20797</v>
      </c>
      <c r="C1327" s="13">
        <v>0.003096598146</v>
      </c>
    </row>
    <row r="1328">
      <c r="A1328" s="12" t="s">
        <v>1487</v>
      </c>
      <c r="B1328" s="13">
        <v>14942.58477</v>
      </c>
      <c r="C1328" s="13">
        <v>0.00308101867</v>
      </c>
    </row>
    <row r="1329">
      <c r="A1329" s="12" t="s">
        <v>1488</v>
      </c>
      <c r="B1329" s="13">
        <v>16557.42707</v>
      </c>
      <c r="C1329" s="13">
        <v>0.003083374272</v>
      </c>
    </row>
    <row r="1330">
      <c r="A1330" s="12" t="s">
        <v>1489</v>
      </c>
      <c r="B1330" s="13">
        <v>20954.00205</v>
      </c>
      <c r="C1330" s="13">
        <v>0.003027711075</v>
      </c>
    </row>
    <row r="1331">
      <c r="A1331" s="12" t="s">
        <v>1490</v>
      </c>
      <c r="B1331" s="13">
        <v>24230.05788</v>
      </c>
      <c r="C1331" s="13">
        <v>0.003238743303</v>
      </c>
    </row>
    <row r="1332">
      <c r="A1332" s="12" t="s">
        <v>1491</v>
      </c>
      <c r="B1332" s="13">
        <v>31839.52666</v>
      </c>
      <c r="C1332" s="13">
        <v>0.003074062078</v>
      </c>
    </row>
    <row r="1333">
      <c r="A1333" s="12" t="s">
        <v>1492</v>
      </c>
      <c r="B1333" s="13">
        <v>34599.7374</v>
      </c>
      <c r="C1333" s="13">
        <v>0.003129992345</v>
      </c>
    </row>
    <row r="1334">
      <c r="A1334" s="12" t="s">
        <v>1493</v>
      </c>
      <c r="B1334" s="13">
        <v>29628.42286</v>
      </c>
      <c r="C1334" s="13">
        <v>0.003046875364</v>
      </c>
    </row>
    <row r="1335">
      <c r="A1335" s="12" t="s">
        <v>1494</v>
      </c>
      <c r="B1335" s="13">
        <v>28228.49271</v>
      </c>
      <c r="C1335" s="13">
        <v>0.003031312413</v>
      </c>
    </row>
    <row r="1336">
      <c r="A1336" s="12" t="s">
        <v>1495</v>
      </c>
      <c r="B1336" s="13">
        <v>27840.05472</v>
      </c>
      <c r="C1336" s="13">
        <v>0.005509062163</v>
      </c>
    </row>
    <row r="1337">
      <c r="A1337" s="12" t="s">
        <v>1497</v>
      </c>
      <c r="B1337" s="13">
        <v>25517.20107</v>
      </c>
      <c r="C1337" s="13">
        <v>0.005513176768</v>
      </c>
    </row>
    <row r="1338">
      <c r="A1338" s="12" t="s">
        <v>1498</v>
      </c>
      <c r="B1338" s="13">
        <v>28123.38165</v>
      </c>
      <c r="C1338" s="13">
        <v>0.005749606889</v>
      </c>
    </row>
    <row r="1339">
      <c r="A1339" s="12" t="s">
        <v>1499</v>
      </c>
      <c r="B1339" s="13">
        <v>35163.20023</v>
      </c>
      <c r="C1339" s="13">
        <v>0.005068747405</v>
      </c>
    </row>
    <row r="1340">
      <c r="A1340" s="12" t="s">
        <v>1500</v>
      </c>
      <c r="B1340" s="13">
        <v>41087.21875</v>
      </c>
      <c r="C1340" s="13">
        <v>0.005493172877</v>
      </c>
    </row>
    <row r="1341">
      <c r="A1341" s="12" t="s">
        <v>1501</v>
      </c>
      <c r="B1341" s="13">
        <v>50611.64667</v>
      </c>
      <c r="C1341" s="13">
        <v>0.005748521112</v>
      </c>
    </row>
    <row r="1342">
      <c r="A1342" s="12" t="s">
        <v>1502</v>
      </c>
      <c r="B1342" s="13">
        <v>43662.88596</v>
      </c>
      <c r="C1342" s="13">
        <v>0.005383655347</v>
      </c>
    </row>
    <row r="1343">
      <c r="A1343" s="12" t="s">
        <v>1503</v>
      </c>
      <c r="B1343" s="13">
        <v>56724.30074</v>
      </c>
      <c r="C1343" s="13">
        <v>0.005457491539</v>
      </c>
    </row>
    <row r="1344">
      <c r="A1344" s="12" t="s">
        <v>1504</v>
      </c>
      <c r="B1344" s="13">
        <v>55045.6364</v>
      </c>
      <c r="C1344" s="13">
        <v>0.005274191349</v>
      </c>
    </row>
    <row r="1345">
      <c r="A1345" s="12" t="s">
        <v>1505</v>
      </c>
      <c r="B1345" s="13">
        <v>35633.50385</v>
      </c>
      <c r="C1345" s="13">
        <v>0.003549431047</v>
      </c>
    </row>
    <row r="1346">
      <c r="A1346" s="12" t="s">
        <v>1507</v>
      </c>
      <c r="B1346" s="13">
        <v>36376.94482</v>
      </c>
      <c r="C1346" s="13">
        <v>0.003509752756</v>
      </c>
    </row>
    <row r="1347">
      <c r="A1347" s="12" t="s">
        <v>1508</v>
      </c>
      <c r="B1347" s="13">
        <v>39397.355</v>
      </c>
      <c r="C1347" s="13">
        <v>0.003596415692</v>
      </c>
    </row>
    <row r="1348">
      <c r="A1348" s="12" t="s">
        <v>1509</v>
      </c>
      <c r="B1348" s="13">
        <v>45646.53963</v>
      </c>
      <c r="C1348" s="13">
        <v>0.003674614569</v>
      </c>
    </row>
    <row r="1349">
      <c r="A1349" s="12" t="s">
        <v>1510</v>
      </c>
      <c r="B1349" s="13">
        <v>51767.38561</v>
      </c>
      <c r="C1349" s="13">
        <v>0.003599917441</v>
      </c>
    </row>
    <row r="1350">
      <c r="A1350" s="12" t="s">
        <v>1511</v>
      </c>
      <c r="B1350" s="13">
        <v>59726.26302</v>
      </c>
      <c r="C1350" s="13">
        <v>0.003455117965</v>
      </c>
    </row>
    <row r="1351">
      <c r="A1351" s="12" t="s">
        <v>1512</v>
      </c>
      <c r="B1351" s="13">
        <v>65729.74023</v>
      </c>
      <c r="C1351" s="13">
        <v>0.003326518877</v>
      </c>
    </row>
    <row r="1352">
      <c r="A1352" s="12" t="s">
        <v>1513</v>
      </c>
      <c r="B1352" s="13">
        <v>83287.01362</v>
      </c>
      <c r="C1352" s="13">
        <v>0.003278525676</v>
      </c>
    </row>
    <row r="1353">
      <c r="A1353" s="12" t="s">
        <v>1514</v>
      </c>
      <c r="B1353" s="13">
        <v>78905.96073</v>
      </c>
      <c r="C1353" s="13">
        <v>0.003386828907</v>
      </c>
    </row>
    <row r="1354">
      <c r="A1354" s="12" t="s">
        <v>1515</v>
      </c>
      <c r="B1354" s="13">
        <v>4226.389949</v>
      </c>
      <c r="C1354" s="13">
        <v>0.001831451474</v>
      </c>
    </row>
    <row r="1355">
      <c r="A1355" s="12" t="s">
        <v>1517</v>
      </c>
      <c r="B1355" s="13">
        <v>3057.708141</v>
      </c>
      <c r="C1355" s="13">
        <v>0.001754422448</v>
      </c>
    </row>
    <row r="1356">
      <c r="A1356" s="12" t="s">
        <v>1518</v>
      </c>
      <c r="B1356" s="13">
        <v>3583.386008</v>
      </c>
      <c r="C1356" s="13">
        <v>0.001616876056</v>
      </c>
    </row>
    <row r="1357">
      <c r="A1357" s="12" t="s">
        <v>1519</v>
      </c>
      <c r="B1357" s="13">
        <v>4595.20735</v>
      </c>
      <c r="C1357" s="13">
        <v>0.001481097508</v>
      </c>
    </row>
    <row r="1358">
      <c r="A1358" s="12" t="s">
        <v>1520</v>
      </c>
      <c r="B1358" s="13">
        <v>7129.882486</v>
      </c>
      <c r="C1358" s="13">
        <v>0.001454053177</v>
      </c>
    </row>
    <row r="1359">
      <c r="A1359" s="12" t="s">
        <v>1521</v>
      </c>
      <c r="B1359" s="13">
        <v>9309.819616</v>
      </c>
      <c r="C1359" s="13">
        <v>0.001013029244</v>
      </c>
    </row>
    <row r="1360">
      <c r="A1360" s="12" t="s">
        <v>1522</v>
      </c>
      <c r="B1360" s="13">
        <v>10374.69549</v>
      </c>
      <c r="C1360" s="13">
        <v>0.00114914675</v>
      </c>
    </row>
    <row r="1361">
      <c r="A1361" s="12" t="s">
        <v>1523</v>
      </c>
      <c r="B1361" s="13">
        <v>8632.659696</v>
      </c>
      <c r="C1361" s="13">
        <v>0.001403754688</v>
      </c>
    </row>
    <row r="1362">
      <c r="A1362" s="12" t="s">
        <v>1524</v>
      </c>
      <c r="B1362" s="13">
        <v>10133.41929</v>
      </c>
      <c r="C1362" s="13">
        <v>0.001029255972</v>
      </c>
    </row>
    <row r="1363">
      <c r="A1363" s="12" t="s">
        <v>1525</v>
      </c>
      <c r="B1363" s="13">
        <v>10607.91744</v>
      </c>
      <c r="C1363" s="13">
        <v>0.001154948988</v>
      </c>
    </row>
    <row r="1364">
      <c r="A1364" s="12" t="s">
        <v>1526</v>
      </c>
      <c r="B1364" s="13">
        <v>10662.57599</v>
      </c>
      <c r="C1364" s="13">
        <v>0.00105183812</v>
      </c>
    </row>
    <row r="1365">
      <c r="A1365" s="12" t="s">
        <v>1527</v>
      </c>
      <c r="B1365" s="13">
        <v>635.7089635</v>
      </c>
      <c r="C1365" s="14"/>
    </row>
    <row r="1366">
      <c r="A1366" s="12" t="s">
        <v>1529</v>
      </c>
      <c r="B1366" s="13">
        <v>780.7380243</v>
      </c>
      <c r="C1366" s="13">
        <v>0.002597123297</v>
      </c>
    </row>
    <row r="1367">
      <c r="A1367" s="12" t="s">
        <v>1530</v>
      </c>
      <c r="B1367" s="13">
        <v>879.4750486</v>
      </c>
      <c r="C1367" s="13">
        <v>0.002744836886</v>
      </c>
    </row>
    <row r="1368">
      <c r="A1368" s="12" t="s">
        <v>1531</v>
      </c>
      <c r="B1368" s="13">
        <v>1048.522488</v>
      </c>
      <c r="C1368" s="13">
        <v>0.002393075516</v>
      </c>
    </row>
    <row r="1369">
      <c r="A1369" s="12" t="s">
        <v>1532</v>
      </c>
      <c r="B1369" s="13">
        <v>1828.717626</v>
      </c>
      <c r="C1369" s="13">
        <v>0.002856630326</v>
      </c>
    </row>
    <row r="1370">
      <c r="A1370" s="12" t="s">
        <v>1533</v>
      </c>
      <c r="B1370" s="13">
        <v>3891.201992</v>
      </c>
      <c r="C1370" s="13">
        <v>0.003109567601</v>
      </c>
    </row>
    <row r="1371">
      <c r="A1371" s="12" t="s">
        <v>1534</v>
      </c>
      <c r="B1371" s="13">
        <v>2540.534555</v>
      </c>
      <c r="C1371" s="13">
        <v>0.002982261857</v>
      </c>
    </row>
    <row r="1372">
      <c r="A1372" s="12" t="s">
        <v>1535</v>
      </c>
      <c r="B1372" s="13">
        <v>2964.855561</v>
      </c>
      <c r="C1372" s="13">
        <v>0.002956157198</v>
      </c>
    </row>
    <row r="1373">
      <c r="A1373" s="12" t="s">
        <v>1536</v>
      </c>
      <c r="B1373" s="13">
        <v>3566.263584</v>
      </c>
      <c r="C1373" s="13">
        <v>0.003126125397</v>
      </c>
    </row>
    <row r="1374">
      <c r="A1374" s="12" t="s">
        <v>1537</v>
      </c>
      <c r="B1374" s="13">
        <v>3882.149351</v>
      </c>
      <c r="C1374" s="13">
        <v>0.003172417877</v>
      </c>
    </row>
    <row r="1375">
      <c r="A1375" s="12" t="s">
        <v>1538</v>
      </c>
      <c r="B1375" s="13">
        <v>25300.32934</v>
      </c>
      <c r="C1375" s="13">
        <v>0.00326664608</v>
      </c>
    </row>
    <row r="1376">
      <c r="A1376" s="12" t="s">
        <v>1540</v>
      </c>
      <c r="B1376" s="13">
        <v>25203.1164</v>
      </c>
      <c r="C1376" s="13">
        <v>0.003181242224</v>
      </c>
    </row>
    <row r="1377">
      <c r="A1377" s="12" t="s">
        <v>1541</v>
      </c>
      <c r="B1377" s="13">
        <v>27286.28819</v>
      </c>
      <c r="C1377" s="13">
        <v>0.003399484111</v>
      </c>
    </row>
    <row r="1378">
      <c r="A1378" s="12" t="s">
        <v>1542</v>
      </c>
      <c r="B1378" s="13">
        <v>31518.46386</v>
      </c>
      <c r="C1378" s="13">
        <v>0.003294098602</v>
      </c>
    </row>
    <row r="1379">
      <c r="A1379" s="12" t="s">
        <v>1543</v>
      </c>
      <c r="B1379" s="13">
        <v>38409.8291</v>
      </c>
      <c r="C1379" s="13">
        <v>0.003447100046</v>
      </c>
    </row>
    <row r="1380">
      <c r="A1380" s="12" t="s">
        <v>1544</v>
      </c>
      <c r="B1380" s="13">
        <v>43522.58187</v>
      </c>
      <c r="C1380" s="13">
        <v>0.003584675165</v>
      </c>
    </row>
    <row r="1381">
      <c r="A1381" s="12" t="s">
        <v>1545</v>
      </c>
      <c r="B1381" s="13">
        <v>35487.03222</v>
      </c>
      <c r="C1381" s="13">
        <v>0.003388016013</v>
      </c>
    </row>
    <row r="1382">
      <c r="A1382" s="12" t="s">
        <v>1546</v>
      </c>
      <c r="B1382" s="13">
        <v>36643.82986</v>
      </c>
      <c r="C1382" s="13">
        <v>0.003478073009</v>
      </c>
    </row>
    <row r="1383">
      <c r="A1383" s="12" t="s">
        <v>1547</v>
      </c>
      <c r="B1383" s="13">
        <v>38887.79761</v>
      </c>
      <c r="C1383" s="13">
        <v>0.003519472148</v>
      </c>
    </row>
    <row r="1384">
      <c r="A1384" s="12" t="s">
        <v>1548</v>
      </c>
      <c r="B1384" s="13">
        <v>38621.13929</v>
      </c>
      <c r="C1384" s="13">
        <v>0.003486578298</v>
      </c>
    </row>
    <row r="1385">
      <c r="A1385" s="12" t="s">
        <v>1549</v>
      </c>
      <c r="B1385" s="13">
        <v>45436.31536</v>
      </c>
      <c r="C1385" s="14"/>
    </row>
    <row r="1386">
      <c r="A1386" s="12" t="s">
        <v>1552</v>
      </c>
      <c r="B1386" s="13">
        <v>12970.53434</v>
      </c>
      <c r="C1386" s="13">
        <v>0.01360431285</v>
      </c>
    </row>
    <row r="1387">
      <c r="A1387" s="12" t="s">
        <v>1553</v>
      </c>
      <c r="B1387" s="13">
        <v>12253.84848</v>
      </c>
      <c r="C1387" s="13">
        <v>0.01293033427</v>
      </c>
    </row>
    <row r="1388">
      <c r="A1388" s="12" t="s">
        <v>1554</v>
      </c>
      <c r="B1388" s="13">
        <v>12476.27913</v>
      </c>
      <c r="C1388" s="13">
        <v>0.01209753671</v>
      </c>
    </row>
    <row r="1389">
      <c r="A1389" s="12" t="s">
        <v>1555</v>
      </c>
      <c r="B1389" s="13">
        <v>13497.927</v>
      </c>
      <c r="C1389" s="13">
        <v>0.01190851975</v>
      </c>
    </row>
    <row r="1390">
      <c r="A1390" s="12" t="s">
        <v>1556</v>
      </c>
      <c r="B1390" s="13">
        <v>14951.68636</v>
      </c>
      <c r="C1390" s="13">
        <v>0.01018948671</v>
      </c>
    </row>
    <row r="1391">
      <c r="A1391" s="12" t="s">
        <v>1557</v>
      </c>
      <c r="B1391" s="13">
        <v>16792.82245</v>
      </c>
      <c r="C1391" s="13">
        <v>0.007710176444</v>
      </c>
    </row>
    <row r="1392">
      <c r="A1392" s="12" t="s">
        <v>1558</v>
      </c>
      <c r="B1392" s="13">
        <v>19471.19208</v>
      </c>
      <c r="C1392" s="13">
        <v>0.006049973209</v>
      </c>
    </row>
    <row r="1393">
      <c r="A1393" s="12" t="s">
        <v>1559</v>
      </c>
      <c r="B1393" s="13">
        <v>21578.1002</v>
      </c>
      <c r="C1393" s="13">
        <v>0.006792056324</v>
      </c>
    </row>
    <row r="1394">
      <c r="A1394" s="12" t="s">
        <v>1560</v>
      </c>
      <c r="B1394" s="13">
        <v>22039.59903</v>
      </c>
      <c r="C1394" s="13">
        <v>0.005289009862</v>
      </c>
    </row>
    <row r="1395">
      <c r="A1395" s="12" t="s">
        <v>1561</v>
      </c>
      <c r="B1395" s="13">
        <v>1532.368198</v>
      </c>
      <c r="C1395" s="14"/>
    </row>
    <row r="1396">
      <c r="A1396" s="12" t="s">
        <v>1563</v>
      </c>
      <c r="B1396" s="13">
        <v>1720.073091</v>
      </c>
      <c r="C1396" s="13">
        <v>0.003173086139</v>
      </c>
    </row>
    <row r="1397">
      <c r="A1397" s="12" t="s">
        <v>1564</v>
      </c>
      <c r="B1397" s="13">
        <v>1712.751646</v>
      </c>
      <c r="C1397" s="13">
        <v>0.003110681821</v>
      </c>
    </row>
    <row r="1398">
      <c r="A1398" s="12" t="s">
        <v>1565</v>
      </c>
      <c r="B1398" s="13">
        <v>1969.561636</v>
      </c>
      <c r="C1398" s="13">
        <v>0.003113701874</v>
      </c>
    </row>
    <row r="1399">
      <c r="A1399" s="12" t="s">
        <v>1566</v>
      </c>
      <c r="B1399" s="13">
        <v>2350.663434</v>
      </c>
      <c r="C1399" s="13">
        <v>0.002946434033</v>
      </c>
    </row>
    <row r="1400">
      <c r="A1400" s="12" t="s">
        <v>1567</v>
      </c>
      <c r="B1400" s="13">
        <v>2736.899148</v>
      </c>
      <c r="C1400" s="13">
        <v>0.002217287441</v>
      </c>
    </row>
    <row r="1401">
      <c r="A1401" s="12" t="s">
        <v>1568</v>
      </c>
      <c r="B1401" s="13">
        <v>3982.775526</v>
      </c>
      <c r="C1401" s="13">
        <v>0.002654533814</v>
      </c>
    </row>
    <row r="1402">
      <c r="A1402" s="12" t="s">
        <v>1569</v>
      </c>
      <c r="B1402" s="13">
        <v>4899.472257</v>
      </c>
      <c r="C1402" s="13">
        <v>0.002373243806</v>
      </c>
    </row>
    <row r="1403">
      <c r="A1403" s="12" t="s">
        <v>1570</v>
      </c>
      <c r="B1403" s="13">
        <v>5680.725958</v>
      </c>
      <c r="C1403" s="13">
        <v>0.00191572075</v>
      </c>
    </row>
    <row r="1404">
      <c r="A1404" s="12" t="s">
        <v>1571</v>
      </c>
      <c r="B1404" s="13">
        <v>7000.397816</v>
      </c>
      <c r="C1404" s="13">
        <v>0.002389707771</v>
      </c>
    </row>
    <row r="1405">
      <c r="A1405" s="12" t="s">
        <v>1572</v>
      </c>
      <c r="B1405" s="14"/>
      <c r="C1405" s="14"/>
    </row>
    <row r="1406">
      <c r="A1406" s="12" t="s">
        <v>1574</v>
      </c>
      <c r="B1406" s="14"/>
      <c r="C1406" s="13">
        <v>0.001640504923</v>
      </c>
    </row>
    <row r="1407">
      <c r="A1407" s="12" t="s">
        <v>1575</v>
      </c>
      <c r="B1407" s="14"/>
      <c r="C1407" s="13">
        <v>0.001499508663</v>
      </c>
    </row>
    <row r="1408">
      <c r="A1408" s="12" t="s">
        <v>1576</v>
      </c>
      <c r="B1408" s="14"/>
      <c r="C1408" s="13">
        <v>0.001265277096</v>
      </c>
    </row>
    <row r="1409">
      <c r="A1409" s="12" t="s">
        <v>1577</v>
      </c>
      <c r="B1409" s="13">
        <v>1373.192582</v>
      </c>
      <c r="C1409" s="13">
        <v>0.001079946806</v>
      </c>
    </row>
    <row r="1410">
      <c r="A1410" s="12" t="s">
        <v>1578</v>
      </c>
      <c r="B1410" s="13">
        <v>1824.699866</v>
      </c>
      <c r="C1410" s="13">
        <v>9.826115273E-4</v>
      </c>
    </row>
    <row r="1411">
      <c r="A1411" s="12" t="s">
        <v>1579</v>
      </c>
      <c r="B1411" s="13">
        <v>3091.015329</v>
      </c>
      <c r="C1411" s="13">
        <v>8.244774036E-4</v>
      </c>
    </row>
    <row r="1412">
      <c r="A1412" s="12" t="s">
        <v>1580</v>
      </c>
      <c r="B1412" s="13">
        <v>4485.245225</v>
      </c>
      <c r="C1412" s="13">
        <v>9.128833198E-4</v>
      </c>
    </row>
    <row r="1413">
      <c r="A1413" s="12" t="s">
        <v>1581</v>
      </c>
      <c r="B1413" s="13">
        <v>4618.508009</v>
      </c>
      <c r="C1413" s="13">
        <v>8.748035519E-4</v>
      </c>
    </row>
    <row r="1414">
      <c r="A1414" s="12" t="s">
        <v>1582</v>
      </c>
      <c r="B1414" s="13">
        <v>6013.850117</v>
      </c>
      <c r="C1414" s="13">
        <v>6.770461731E-4</v>
      </c>
    </row>
    <row r="1415">
      <c r="A1415" s="12" t="s">
        <v>1583</v>
      </c>
      <c r="B1415" s="13">
        <v>19875.97392</v>
      </c>
      <c r="C1415" s="13">
        <v>0.003828748609</v>
      </c>
    </row>
    <row r="1416">
      <c r="A1416" s="12" t="s">
        <v>1585</v>
      </c>
      <c r="B1416" s="13">
        <v>19102.34508</v>
      </c>
      <c r="C1416" s="13">
        <v>0.003611430346</v>
      </c>
    </row>
    <row r="1417">
      <c r="A1417" s="12" t="s">
        <v>1586</v>
      </c>
      <c r="B1417" s="13">
        <v>17199.39117</v>
      </c>
      <c r="C1417" s="13">
        <v>0.0035304414</v>
      </c>
    </row>
    <row r="1418">
      <c r="A1418" s="12" t="s">
        <v>1587</v>
      </c>
      <c r="B1418" s="13">
        <v>17788.54059</v>
      </c>
      <c r="C1418" s="13">
        <v>0.003208365099</v>
      </c>
    </row>
    <row r="1419">
      <c r="A1419" s="12" t="s">
        <v>1588</v>
      </c>
      <c r="B1419" s="13">
        <v>18651.7844</v>
      </c>
      <c r="C1419" s="13">
        <v>0.003358496108</v>
      </c>
    </row>
    <row r="1420">
      <c r="A1420" s="12" t="s">
        <v>1589</v>
      </c>
      <c r="B1420" s="13">
        <v>19335.94032</v>
      </c>
      <c r="C1420" s="13">
        <v>0.002762297802</v>
      </c>
    </row>
    <row r="1421">
      <c r="A1421" s="12" t="s">
        <v>1590</v>
      </c>
      <c r="B1421" s="13">
        <v>21407.20473</v>
      </c>
      <c r="C1421" s="13">
        <v>0.002727788253</v>
      </c>
    </row>
    <row r="1422">
      <c r="A1422" s="12" t="s">
        <v>1591</v>
      </c>
      <c r="B1422" s="13">
        <v>24372.9196</v>
      </c>
      <c r="C1422" s="13">
        <v>0.002882968204</v>
      </c>
    </row>
    <row r="1423">
      <c r="A1423" s="12" t="s">
        <v>1592</v>
      </c>
      <c r="B1423" s="13">
        <v>29142.95096</v>
      </c>
      <c r="C1423" s="13">
        <v>0.002528185201</v>
      </c>
    </row>
    <row r="1424">
      <c r="A1424" s="12" t="s">
        <v>1593</v>
      </c>
      <c r="B1424" s="13">
        <v>30431.81699</v>
      </c>
      <c r="C1424" s="13">
        <v>0.00258801616</v>
      </c>
    </row>
    <row r="1425">
      <c r="A1425" s="12" t="s">
        <v>1594</v>
      </c>
      <c r="B1425" s="13">
        <v>33222.59136</v>
      </c>
      <c r="C1425" s="13">
        <v>0.002624327178</v>
      </c>
    </row>
    <row r="1426">
      <c r="A1426" s="12" t="s">
        <v>1595</v>
      </c>
      <c r="B1426" s="13">
        <v>1763.169469</v>
      </c>
      <c r="C1426" s="14"/>
    </row>
    <row r="1427">
      <c r="A1427" s="12" t="s">
        <v>1597</v>
      </c>
      <c r="B1427" s="13">
        <v>1824.886122</v>
      </c>
      <c r="C1427" s="13">
        <v>0.001436648363</v>
      </c>
    </row>
    <row r="1428">
      <c r="A1428" s="12" t="s">
        <v>1598</v>
      </c>
      <c r="B1428" s="13">
        <v>1901.580379</v>
      </c>
      <c r="C1428" s="13">
        <v>0.001410281858</v>
      </c>
    </row>
    <row r="1429">
      <c r="A1429" s="12" t="s">
        <v>1599</v>
      </c>
      <c r="B1429" s="13">
        <v>1973.862069</v>
      </c>
      <c r="C1429" s="13">
        <v>0.00144422928</v>
      </c>
    </row>
    <row r="1430">
      <c r="A1430" s="12" t="s">
        <v>1600</v>
      </c>
      <c r="B1430" s="13">
        <v>2156.439822</v>
      </c>
      <c r="C1430" s="13">
        <v>0.001336294896</v>
      </c>
    </row>
    <row r="1431">
      <c r="A1431" s="12" t="s">
        <v>1601</v>
      </c>
      <c r="B1431" s="13">
        <v>2325.42541</v>
      </c>
      <c r="C1431" s="13">
        <v>8.904084273E-4</v>
      </c>
    </row>
    <row r="1432">
      <c r="A1432" s="12" t="s">
        <v>1602</v>
      </c>
      <c r="B1432" s="13">
        <v>2719.822469</v>
      </c>
      <c r="C1432" s="13">
        <v>0.001123374277</v>
      </c>
    </row>
    <row r="1433">
      <c r="A1433" s="12" t="s">
        <v>1603</v>
      </c>
      <c r="B1433" s="13">
        <v>3022.541954</v>
      </c>
      <c r="C1433" s="13">
        <v>0.001273449921</v>
      </c>
    </row>
    <row r="1434">
      <c r="A1434" s="12" t="s">
        <v>1604</v>
      </c>
      <c r="B1434" s="13">
        <v>3797.413629</v>
      </c>
      <c r="C1434" s="13">
        <v>0.001153992395</v>
      </c>
    </row>
    <row r="1435">
      <c r="A1435" s="12" t="s">
        <v>1605</v>
      </c>
      <c r="B1435" s="13">
        <v>4370.721033</v>
      </c>
      <c r="C1435" s="13">
        <v>8.561032087E-4</v>
      </c>
    </row>
    <row r="1436">
      <c r="A1436" s="12" t="s">
        <v>1606</v>
      </c>
      <c r="B1436" s="13">
        <v>4665.94354</v>
      </c>
      <c r="C1436" s="13">
        <v>0.001108720272</v>
      </c>
    </row>
    <row r="1437">
      <c r="A1437" s="12" t="s">
        <v>1607</v>
      </c>
      <c r="B1437" s="13">
        <v>19786.69504</v>
      </c>
      <c r="C1437" s="14"/>
    </row>
    <row r="1438">
      <c r="A1438" s="12" t="s">
        <v>1609</v>
      </c>
      <c r="B1438" s="13">
        <v>17616.22906</v>
      </c>
      <c r="C1438" s="13">
        <v>0.01642074842</v>
      </c>
    </row>
    <row r="1439">
      <c r="A1439" s="12" t="s">
        <v>1610</v>
      </c>
      <c r="B1439" s="13">
        <v>18620.35233</v>
      </c>
      <c r="C1439" s="13">
        <v>0.01590933058</v>
      </c>
    </row>
    <row r="1440">
      <c r="A1440" s="12" t="s">
        <v>1611</v>
      </c>
      <c r="B1440" s="13">
        <v>22621.85829</v>
      </c>
      <c r="C1440" s="13">
        <v>0.01456042541</v>
      </c>
    </row>
    <row r="1441">
      <c r="A1441" s="12" t="s">
        <v>1612</v>
      </c>
      <c r="B1441" s="13">
        <v>27061.88577</v>
      </c>
      <c r="C1441" s="13">
        <v>0.01313154859</v>
      </c>
    </row>
    <row r="1442">
      <c r="A1442" s="12" t="s">
        <v>1613</v>
      </c>
      <c r="B1442" s="13">
        <v>35185.93067</v>
      </c>
      <c r="C1442" s="13">
        <v>0.008738787465</v>
      </c>
    </row>
    <row r="1443">
      <c r="A1443" s="12" t="s">
        <v>1614</v>
      </c>
      <c r="B1443" s="13">
        <v>42193.3074</v>
      </c>
      <c r="C1443" s="13">
        <v>0.00970818364</v>
      </c>
    </row>
    <row r="1444">
      <c r="A1444" s="12" t="s">
        <v>1615</v>
      </c>
      <c r="B1444" s="13">
        <v>45011.19409</v>
      </c>
      <c r="C1444" s="13">
        <v>0.01032869914</v>
      </c>
    </row>
    <row r="1445">
      <c r="A1445" s="12" t="s">
        <v>1616</v>
      </c>
      <c r="B1445" s="13">
        <v>54399.69566</v>
      </c>
      <c r="C1445" s="13">
        <v>0.009769371195</v>
      </c>
    </row>
    <row r="1446">
      <c r="A1446" s="12" t="s">
        <v>1617</v>
      </c>
      <c r="B1446" s="13">
        <v>40112.58265</v>
      </c>
      <c r="C1446" s="13">
        <v>0.007354307757</v>
      </c>
    </row>
    <row r="1447">
      <c r="A1447" s="12" t="s">
        <v>1618</v>
      </c>
      <c r="B1447" s="13">
        <v>51524.86395</v>
      </c>
      <c r="C1447" s="13">
        <v>0.008250378836</v>
      </c>
    </row>
    <row r="1448">
      <c r="A1448" s="12" t="s">
        <v>1619</v>
      </c>
      <c r="B1448" s="13">
        <v>5334.880243</v>
      </c>
      <c r="C1448" s="14"/>
    </row>
    <row r="1449">
      <c r="A1449" s="12" t="s">
        <v>1621</v>
      </c>
      <c r="B1449" s="13">
        <v>5256.656911</v>
      </c>
      <c r="C1449" s="13">
        <v>0.001890934</v>
      </c>
    </row>
    <row r="1450">
      <c r="A1450" s="12" t="s">
        <v>1622</v>
      </c>
      <c r="B1450" s="13">
        <v>5447.780468</v>
      </c>
      <c r="C1450" s="13">
        <v>0.001815335288</v>
      </c>
    </row>
    <row r="1451">
      <c r="A1451" s="12" t="s">
        <v>1623</v>
      </c>
      <c r="B1451" s="13">
        <v>5442.363165</v>
      </c>
      <c r="C1451" s="13">
        <v>0.001802656289</v>
      </c>
    </row>
    <row r="1452">
      <c r="A1452" s="12" t="s">
        <v>1624</v>
      </c>
      <c r="B1452" s="13">
        <v>5437.855969</v>
      </c>
      <c r="C1452" s="13">
        <v>0.001408040623</v>
      </c>
    </row>
    <row r="1453">
      <c r="A1453" s="12" t="s">
        <v>1625</v>
      </c>
      <c r="B1453" s="13">
        <v>5339.42388</v>
      </c>
      <c r="C1453" s="13">
        <v>0.00131883071</v>
      </c>
    </row>
    <row r="1454">
      <c r="A1454" s="12" t="s">
        <v>1626</v>
      </c>
      <c r="B1454" s="13">
        <v>5342.474802</v>
      </c>
      <c r="C1454" s="13">
        <v>0.001291967813</v>
      </c>
    </row>
    <row r="1455">
      <c r="A1455" s="12" t="s">
        <v>1627</v>
      </c>
      <c r="B1455" s="13">
        <v>5936.769228</v>
      </c>
      <c r="C1455" s="13">
        <v>0.00101598792</v>
      </c>
    </row>
    <row r="1456">
      <c r="A1456" s="12" t="s">
        <v>1628</v>
      </c>
      <c r="B1456" s="13">
        <v>6887.062753</v>
      </c>
      <c r="C1456" s="13">
        <v>0.001199926996</v>
      </c>
    </row>
    <row r="1457">
      <c r="A1457" s="12" t="s">
        <v>1629</v>
      </c>
      <c r="B1457" s="13">
        <v>8755.849968</v>
      </c>
      <c r="C1457" s="13">
        <v>0.001202462422</v>
      </c>
    </row>
    <row r="1458">
      <c r="A1458" s="12" t="s">
        <v>1630</v>
      </c>
      <c r="B1458" s="13">
        <v>9144.617616</v>
      </c>
      <c r="C1458" s="13">
        <v>0.001089260494</v>
      </c>
    </row>
    <row r="1459">
      <c r="A1459" s="12" t="s">
        <v>1631</v>
      </c>
      <c r="B1459" s="13">
        <v>9764.110607</v>
      </c>
      <c r="C1459" s="13">
        <v>0.001179690876</v>
      </c>
    </row>
    <row r="1460">
      <c r="A1460" s="12" t="s">
        <v>1632</v>
      </c>
      <c r="B1460" s="13">
        <v>9061.60246</v>
      </c>
      <c r="C1460" s="14"/>
    </row>
    <row r="1461">
      <c r="A1461" s="12" t="s">
        <v>1634</v>
      </c>
      <c r="B1461" s="13">
        <v>8909.808946</v>
      </c>
      <c r="C1461" s="13">
        <v>0.01128884224</v>
      </c>
    </row>
    <row r="1462">
      <c r="A1462" s="12" t="s">
        <v>1635</v>
      </c>
      <c r="B1462" s="13">
        <v>8685.382437</v>
      </c>
      <c r="C1462" s="13">
        <v>0.01003201772</v>
      </c>
    </row>
    <row r="1463">
      <c r="A1463" s="12" t="s">
        <v>1636</v>
      </c>
      <c r="B1463" s="13">
        <v>9016.815327</v>
      </c>
      <c r="C1463" s="13">
        <v>0.007650931033</v>
      </c>
    </row>
    <row r="1464">
      <c r="A1464" s="12" t="s">
        <v>1637</v>
      </c>
      <c r="B1464" s="13">
        <v>10013.63322</v>
      </c>
      <c r="C1464" s="13">
        <v>0.00758075991</v>
      </c>
    </row>
    <row r="1465">
      <c r="A1465" s="12" t="s">
        <v>1638</v>
      </c>
      <c r="B1465" s="13">
        <v>14405.09193</v>
      </c>
      <c r="C1465" s="13">
        <v>0.003451400346</v>
      </c>
    </row>
    <row r="1466">
      <c r="A1466" s="12" t="s">
        <v>1639</v>
      </c>
      <c r="B1466" s="13">
        <v>16305.61341</v>
      </c>
      <c r="C1466" s="13">
        <v>0.003736955387</v>
      </c>
    </row>
    <row r="1467">
      <c r="A1467" s="12" t="s">
        <v>1640</v>
      </c>
      <c r="B1467" s="13">
        <v>23421.35529</v>
      </c>
      <c r="C1467" s="13">
        <v>0.006779581288</v>
      </c>
    </row>
    <row r="1468">
      <c r="A1468" s="12" t="s">
        <v>1641</v>
      </c>
      <c r="B1468" s="13">
        <v>18114.47827</v>
      </c>
      <c r="C1468" s="13">
        <v>0.004044721736</v>
      </c>
    </row>
    <row r="1469">
      <c r="A1469" s="12" t="s">
        <v>1642</v>
      </c>
      <c r="B1469" s="13">
        <v>23132.9389</v>
      </c>
      <c r="C1469" s="13">
        <v>0.003091140032</v>
      </c>
    </row>
    <row r="1470">
      <c r="A1470" s="12" t="s">
        <v>1643</v>
      </c>
      <c r="B1470" s="13">
        <v>23623.85149</v>
      </c>
      <c r="C1470" s="13">
        <v>0.004581471158</v>
      </c>
    </row>
    <row r="1471">
      <c r="A1471" s="12" t="s">
        <v>1644</v>
      </c>
      <c r="B1471" s="13">
        <v>29914.26478</v>
      </c>
      <c r="C1471" s="14"/>
    </row>
    <row r="1472">
      <c r="A1472" s="12" t="s">
        <v>1646</v>
      </c>
      <c r="B1472" s="13">
        <v>28666.60951</v>
      </c>
      <c r="C1472" s="13">
        <v>0.05440432292</v>
      </c>
    </row>
    <row r="1473">
      <c r="A1473" s="12" t="s">
        <v>1647</v>
      </c>
      <c r="B1473" s="13">
        <v>30748.53426</v>
      </c>
      <c r="C1473" s="13">
        <v>0.04600751098</v>
      </c>
    </row>
    <row r="1474">
      <c r="A1474" s="12" t="s">
        <v>1648</v>
      </c>
      <c r="B1474" s="13">
        <v>35644.40479</v>
      </c>
      <c r="C1474" s="13">
        <v>0.03777728637</v>
      </c>
    </row>
    <row r="1475">
      <c r="A1475" s="12" t="s">
        <v>1649</v>
      </c>
      <c r="B1475" s="13">
        <v>44051.65727</v>
      </c>
      <c r="C1475" s="13">
        <v>0.03281865341</v>
      </c>
    </row>
    <row r="1476">
      <c r="A1476" s="12" t="s">
        <v>1650</v>
      </c>
      <c r="B1476" s="13">
        <v>69166.96005</v>
      </c>
      <c r="C1476" s="13">
        <v>0.01444563321</v>
      </c>
    </row>
    <row r="1477">
      <c r="A1477" s="12" t="s">
        <v>1651</v>
      </c>
      <c r="B1477" s="13">
        <v>84613.94703</v>
      </c>
      <c r="C1477" s="13">
        <v>0.01676827698</v>
      </c>
    </row>
    <row r="1478">
      <c r="A1478" s="12" t="s">
        <v>1652</v>
      </c>
      <c r="B1478" s="13">
        <v>71440.28764</v>
      </c>
      <c r="C1478" s="13">
        <v>0.009508988045</v>
      </c>
    </row>
    <row r="1479">
      <c r="A1479" s="12" t="s">
        <v>1653</v>
      </c>
      <c r="B1479" s="13">
        <v>88963.2226</v>
      </c>
      <c r="C1479" s="13">
        <v>0.007423195957</v>
      </c>
    </row>
    <row r="1480">
      <c r="A1480" s="12" t="s">
        <v>1654</v>
      </c>
      <c r="B1480" s="13">
        <v>92659.69411</v>
      </c>
      <c r="C1480" s="13">
        <v>0.009561505067</v>
      </c>
    </row>
    <row r="1481">
      <c r="A1481" s="12" t="s">
        <v>1655</v>
      </c>
      <c r="B1481" s="13">
        <v>9332.533251</v>
      </c>
      <c r="C1481" s="14"/>
    </row>
    <row r="1482">
      <c r="A1482" s="12" t="s">
        <v>1657</v>
      </c>
      <c r="B1482" s="13">
        <v>8759.503942</v>
      </c>
      <c r="C1482" s="13">
        <v>0.008954319139</v>
      </c>
    </row>
    <row r="1483">
      <c r="A1483" s="12" t="s">
        <v>1658</v>
      </c>
      <c r="B1483" s="13">
        <v>8659.707713</v>
      </c>
      <c r="C1483" s="13">
        <v>0.008797346666</v>
      </c>
    </row>
    <row r="1484">
      <c r="A1484" s="12" t="s">
        <v>1659</v>
      </c>
      <c r="B1484" s="13">
        <v>9408.229786</v>
      </c>
      <c r="C1484" s="13">
        <v>0.007687398919</v>
      </c>
    </row>
    <row r="1485">
      <c r="A1485" s="12" t="s">
        <v>1660</v>
      </c>
      <c r="B1485" s="13">
        <v>10864.44441</v>
      </c>
      <c r="C1485" s="13">
        <v>0.006463127942</v>
      </c>
    </row>
    <row r="1486">
      <c r="A1486" s="12" t="s">
        <v>1661</v>
      </c>
      <c r="B1486" s="13">
        <v>16052.09275</v>
      </c>
      <c r="C1486" s="13">
        <v>0.005545149135</v>
      </c>
    </row>
    <row r="1487">
      <c r="A1487" s="12" t="s">
        <v>1662</v>
      </c>
      <c r="B1487" s="13">
        <v>19722.10193</v>
      </c>
      <c r="C1487" s="13">
        <v>0.005465639206</v>
      </c>
    </row>
    <row r="1488">
      <c r="A1488" s="12" t="s">
        <v>1663</v>
      </c>
      <c r="B1488" s="13">
        <v>19333.49908</v>
      </c>
      <c r="C1488" s="13">
        <v>0.00533927411</v>
      </c>
    </row>
    <row r="1489">
      <c r="A1489" s="12" t="s">
        <v>1664</v>
      </c>
      <c r="B1489" s="13">
        <v>24133.9444</v>
      </c>
      <c r="C1489" s="13">
        <v>0.004372278267</v>
      </c>
    </row>
    <row r="1490">
      <c r="A1490" s="12" t="s">
        <v>1665</v>
      </c>
      <c r="B1490" s="13">
        <v>25947.53119</v>
      </c>
      <c r="C1490" s="13">
        <v>0.005593000954</v>
      </c>
    </row>
    <row r="1491">
      <c r="A1491" s="12" t="s">
        <v>1666</v>
      </c>
      <c r="B1491" s="13">
        <v>1180.48069</v>
      </c>
      <c r="C1491" s="14"/>
    </row>
    <row r="1492">
      <c r="A1492" s="12" t="s">
        <v>1668</v>
      </c>
      <c r="B1492" s="13">
        <v>1263.388659</v>
      </c>
      <c r="C1492" s="13">
        <v>0.001196695955</v>
      </c>
    </row>
    <row r="1493">
      <c r="A1493" s="12" t="s">
        <v>1669</v>
      </c>
      <c r="B1493" s="13">
        <v>1269.941768</v>
      </c>
      <c r="C1493" s="13">
        <v>0.001273869534</v>
      </c>
    </row>
    <row r="1494">
      <c r="A1494" s="12" t="s">
        <v>1670</v>
      </c>
      <c r="B1494" s="13">
        <v>1261.853627</v>
      </c>
      <c r="C1494" s="13">
        <v>0.00122744917</v>
      </c>
    </row>
    <row r="1495">
      <c r="A1495" s="12" t="s">
        <v>1671</v>
      </c>
      <c r="B1495" s="13">
        <v>1588.505672</v>
      </c>
      <c r="C1495" s="13">
        <v>0.001268868516</v>
      </c>
    </row>
    <row r="1496">
      <c r="A1496" s="12" t="s">
        <v>1672</v>
      </c>
      <c r="B1496" s="13">
        <v>2065.539632</v>
      </c>
      <c r="C1496" s="13">
        <v>9.169552994E-4</v>
      </c>
    </row>
    <row r="1497">
      <c r="A1497" s="12" t="s">
        <v>1673</v>
      </c>
      <c r="B1497" s="14"/>
      <c r="C1497" s="13">
        <v>0.001084228425</v>
      </c>
    </row>
    <row r="1498">
      <c r="A1498" s="12" t="s">
        <v>1674</v>
      </c>
      <c r="B1498" s="14"/>
      <c r="C1498" s="13">
        <v>9.467401304E-4</v>
      </c>
    </row>
    <row r="1499">
      <c r="A1499" s="12" t="s">
        <v>1675</v>
      </c>
      <c r="B1499" s="14"/>
      <c r="C1499" s="13">
        <v>7.385513821E-4</v>
      </c>
    </row>
    <row r="1500">
      <c r="A1500" s="12" t="s">
        <v>1676</v>
      </c>
      <c r="B1500" s="13">
        <v>34364.80621</v>
      </c>
      <c r="C1500" s="14"/>
    </row>
    <row r="1501">
      <c r="A1501" s="12" t="s">
        <v>1678</v>
      </c>
      <c r="B1501" s="13">
        <v>32885.24264</v>
      </c>
      <c r="C1501" s="13">
        <v>0.02110657884</v>
      </c>
    </row>
    <row r="1502">
      <c r="A1502" s="12" t="s">
        <v>1679</v>
      </c>
      <c r="B1502" s="13">
        <v>34119.43477</v>
      </c>
      <c r="C1502" s="13">
        <v>0.01957183831</v>
      </c>
    </row>
    <row r="1503">
      <c r="A1503" s="12" t="s">
        <v>1680</v>
      </c>
      <c r="B1503" s="13">
        <v>36803.39921</v>
      </c>
      <c r="C1503" s="13">
        <v>0.01800754707</v>
      </c>
    </row>
    <row r="1504">
      <c r="A1504" s="12" t="s">
        <v>1681</v>
      </c>
      <c r="B1504" s="13">
        <v>43626.20011</v>
      </c>
      <c r="C1504" s="13">
        <v>0.0140633033</v>
      </c>
    </row>
    <row r="1505">
      <c r="A1505" s="12" t="s">
        <v>1682</v>
      </c>
      <c r="B1505" s="13">
        <v>46332.83005</v>
      </c>
      <c r="C1505" s="13">
        <v>0.006223308061</v>
      </c>
    </row>
    <row r="1506">
      <c r="A1506" s="12" t="s">
        <v>1683</v>
      </c>
      <c r="B1506" s="13">
        <v>33038.28204</v>
      </c>
      <c r="C1506" s="13">
        <v>0.006733979251</v>
      </c>
    </row>
    <row r="1507">
      <c r="A1507" s="12" t="s">
        <v>1684</v>
      </c>
      <c r="B1507" s="13">
        <v>33998.54789</v>
      </c>
      <c r="C1507" s="13">
        <v>0.004806944517</v>
      </c>
    </row>
    <row r="1508">
      <c r="A1508" s="12" t="s">
        <v>1685</v>
      </c>
      <c r="B1508" s="13">
        <v>39103.22085</v>
      </c>
      <c r="C1508" s="13">
        <v>0.004843757423</v>
      </c>
    </row>
    <row r="1509">
      <c r="A1509" s="12" t="s">
        <v>1686</v>
      </c>
      <c r="B1509" s="13">
        <v>41713.50837</v>
      </c>
      <c r="C1509" s="13">
        <v>0.004365796618</v>
      </c>
    </row>
    <row r="1510">
      <c r="A1510" s="12" t="s">
        <v>1687</v>
      </c>
      <c r="B1510" s="13">
        <v>549.9399017</v>
      </c>
      <c r="C1510" s="14"/>
    </row>
    <row r="1511">
      <c r="A1511" s="12" t="s">
        <v>1689</v>
      </c>
      <c r="B1511" s="13">
        <v>546.5362272</v>
      </c>
      <c r="C1511" s="13">
        <v>4.026624753E-4</v>
      </c>
    </row>
    <row r="1512">
      <c r="A1512" s="12" t="s">
        <v>1690</v>
      </c>
      <c r="B1512" s="13">
        <v>576.4238637</v>
      </c>
      <c r="C1512" s="13">
        <v>4.506479088E-4</v>
      </c>
    </row>
    <row r="1513">
      <c r="A1513" s="12" t="s">
        <v>1691</v>
      </c>
      <c r="B1513" s="13">
        <v>617.2411934</v>
      </c>
      <c r="C1513" s="13">
        <v>4.068903879E-4</v>
      </c>
    </row>
    <row r="1514">
      <c r="A1514" s="12" t="s">
        <v>1692</v>
      </c>
      <c r="B1514" s="13">
        <v>831.8802897</v>
      </c>
      <c r="C1514" s="13">
        <v>3.579007611E-4</v>
      </c>
    </row>
    <row r="1515">
      <c r="A1515" s="12" t="s">
        <v>1693</v>
      </c>
      <c r="B1515" s="13">
        <v>1400.562302</v>
      </c>
      <c r="C1515" s="13">
        <v>2.850222205E-4</v>
      </c>
    </row>
    <row r="1516">
      <c r="A1516" s="12" t="s">
        <v>1694</v>
      </c>
      <c r="B1516" s="13">
        <v>1252.32514</v>
      </c>
      <c r="C1516" s="13">
        <v>3.155248908E-4</v>
      </c>
    </row>
    <row r="1517">
      <c r="A1517" s="12" t="s">
        <v>1695</v>
      </c>
      <c r="B1517" s="13">
        <v>1253.305807</v>
      </c>
      <c r="C1517" s="13">
        <v>2.82738661E-4</v>
      </c>
    </row>
    <row r="1518">
      <c r="A1518" s="12" t="s">
        <v>1696</v>
      </c>
      <c r="B1518" s="13">
        <v>1341.281768</v>
      </c>
      <c r="C1518" s="13">
        <v>2.375860652E-4</v>
      </c>
    </row>
    <row r="1519">
      <c r="A1519" s="12" t="s">
        <v>1697</v>
      </c>
      <c r="B1519" s="14"/>
      <c r="C1519" s="14"/>
    </row>
    <row r="1520">
      <c r="A1520" s="12" t="s">
        <v>1700</v>
      </c>
      <c r="B1520" s="14"/>
      <c r="C1520" s="14"/>
    </row>
    <row r="1521">
      <c r="A1521" s="12" t="s">
        <v>1701</v>
      </c>
      <c r="B1521" s="14"/>
      <c r="C1521" s="14"/>
    </row>
    <row r="1522">
      <c r="A1522" s="12" t="s">
        <v>1702</v>
      </c>
      <c r="B1522" s="14"/>
      <c r="C1522" s="14"/>
    </row>
    <row r="1523">
      <c r="A1523" s="12" t="s">
        <v>1703</v>
      </c>
      <c r="B1523" s="14"/>
      <c r="C1523" s="14"/>
    </row>
    <row r="1524">
      <c r="A1524" s="12" t="s">
        <v>1704</v>
      </c>
      <c r="B1524" s="14"/>
      <c r="C1524" s="14"/>
    </row>
    <row r="1525">
      <c r="A1525" s="12" t="s">
        <v>1705</v>
      </c>
      <c r="B1525" s="14"/>
      <c r="C1525" s="14"/>
    </row>
    <row r="1526">
      <c r="A1526" s="12" t="s">
        <v>1706</v>
      </c>
      <c r="B1526" s="14"/>
      <c r="C1526" s="14"/>
    </row>
    <row r="1527">
      <c r="A1527" s="12" t="s">
        <v>1707</v>
      </c>
      <c r="B1527" s="14"/>
      <c r="C1527" s="14"/>
    </row>
    <row r="1528">
      <c r="A1528" s="12" t="s">
        <v>1708</v>
      </c>
      <c r="B1528" s="14"/>
      <c r="C1528" s="14"/>
    </row>
    <row r="1529">
      <c r="A1529" s="12" t="s">
        <v>1709</v>
      </c>
      <c r="B1529" s="13">
        <v>79883.04704</v>
      </c>
      <c r="C1529" s="13">
        <v>0.006979637655</v>
      </c>
    </row>
    <row r="1530">
      <c r="A1530" s="12" t="s">
        <v>1711</v>
      </c>
      <c r="B1530" s="13">
        <v>21377.4275</v>
      </c>
      <c r="C1530" s="13">
        <v>0.006330191109</v>
      </c>
    </row>
    <row r="1531">
      <c r="A1531" s="12" t="s">
        <v>1712</v>
      </c>
      <c r="B1531" s="13">
        <v>19286.15773</v>
      </c>
      <c r="C1531" s="13">
        <v>0.006234263208</v>
      </c>
    </row>
    <row r="1532">
      <c r="A1532" s="12" t="s">
        <v>1713</v>
      </c>
      <c r="B1532" s="13">
        <v>19803.57269</v>
      </c>
      <c r="C1532" s="13">
        <v>0.00613749912</v>
      </c>
    </row>
    <row r="1533">
      <c r="A1533" s="12" t="s">
        <v>1714</v>
      </c>
      <c r="B1533" s="13">
        <v>23202.20197</v>
      </c>
      <c r="C1533" s="13">
        <v>0.006087174697</v>
      </c>
    </row>
    <row r="1534">
      <c r="A1534" s="12" t="s">
        <v>1715</v>
      </c>
      <c r="B1534" s="13">
        <v>30056.68111</v>
      </c>
      <c r="C1534" s="13">
        <v>0.005817904564</v>
      </c>
    </row>
    <row r="1535">
      <c r="A1535" s="12" t="s">
        <v>1716</v>
      </c>
      <c r="B1535" s="13">
        <v>33529.97164</v>
      </c>
      <c r="C1535" s="13">
        <v>0.005483793042</v>
      </c>
    </row>
    <row r="1536">
      <c r="A1536" s="12" t="s">
        <v>1717</v>
      </c>
      <c r="B1536" s="13">
        <v>40189.74832</v>
      </c>
      <c r="C1536" s="13">
        <v>0.005214972799</v>
      </c>
    </row>
    <row r="1537">
      <c r="A1537" s="12" t="s">
        <v>1718</v>
      </c>
      <c r="B1537" s="13">
        <v>48866.61719</v>
      </c>
      <c r="C1537" s="13">
        <v>0.00530248897</v>
      </c>
    </row>
    <row r="1538">
      <c r="A1538" s="12" t="s">
        <v>1719</v>
      </c>
      <c r="B1538" s="13">
        <v>51029.54342</v>
      </c>
      <c r="C1538" s="13">
        <v>0.004733706356</v>
      </c>
    </row>
    <row r="1539">
      <c r="A1539" s="12" t="s">
        <v>1720</v>
      </c>
      <c r="B1539" s="13">
        <v>61169.07749</v>
      </c>
      <c r="C1539" s="13">
        <v>0.004959359969</v>
      </c>
    </row>
    <row r="1540">
      <c r="A1540" s="12" t="s">
        <v>1721</v>
      </c>
      <c r="B1540" s="13">
        <v>2074.928809</v>
      </c>
      <c r="C1540" s="14"/>
    </row>
    <row r="1541">
      <c r="A1541" s="12" t="s">
        <v>1723</v>
      </c>
      <c r="B1541" s="13">
        <v>2037.685462</v>
      </c>
      <c r="C1541" s="14"/>
    </row>
    <row r="1542">
      <c r="A1542" s="12" t="s">
        <v>1724</v>
      </c>
      <c r="B1542" s="13">
        <v>2257.54466</v>
      </c>
      <c r="C1542" s="14"/>
    </row>
    <row r="1543">
      <c r="A1543" s="12" t="s">
        <v>1725</v>
      </c>
      <c r="B1543" s="13">
        <v>2833.905701</v>
      </c>
      <c r="C1543" s="14"/>
    </row>
    <row r="1544">
      <c r="A1544" s="12" t="s">
        <v>1726</v>
      </c>
      <c r="B1544" s="13">
        <v>3330.309969</v>
      </c>
      <c r="C1544" s="14"/>
    </row>
    <row r="1545">
      <c r="A1545" s="12" t="s">
        <v>1727</v>
      </c>
      <c r="B1545" s="13">
        <v>3655.663837</v>
      </c>
      <c r="C1545" s="13">
        <v>8.097421956E-4</v>
      </c>
    </row>
    <row r="1546">
      <c r="A1546" s="12" t="s">
        <v>1728</v>
      </c>
      <c r="B1546" s="13">
        <v>3747.433691</v>
      </c>
      <c r="C1546" s="13">
        <v>6.328043862E-4</v>
      </c>
    </row>
    <row r="1547">
      <c r="A1547" s="12" t="s">
        <v>1729</v>
      </c>
      <c r="B1547" s="13">
        <v>4075.991405</v>
      </c>
      <c r="C1547" s="13">
        <v>6.918907531E-4</v>
      </c>
    </row>
    <row r="1548">
      <c r="A1548" s="12" t="s">
        <v>1730</v>
      </c>
      <c r="B1548" s="13">
        <v>3431.75588</v>
      </c>
      <c r="C1548" s="13">
        <v>6.780225671E-4</v>
      </c>
    </row>
    <row r="1549">
      <c r="A1549" s="12" t="s">
        <v>1731</v>
      </c>
      <c r="B1549" s="13">
        <v>3747.674635</v>
      </c>
      <c r="C1549" s="13">
        <v>6.495777744E-4</v>
      </c>
    </row>
    <row r="1550">
      <c r="A1550" s="12" t="s">
        <v>1732</v>
      </c>
      <c r="B1550" s="13">
        <v>14530.22602</v>
      </c>
      <c r="C1550" s="14"/>
    </row>
    <row r="1551">
      <c r="A1551" s="12" t="s">
        <v>1734</v>
      </c>
      <c r="B1551" s="13">
        <v>14288.79432</v>
      </c>
      <c r="C1551" s="14"/>
    </row>
    <row r="1552">
      <c r="A1552" s="12" t="s">
        <v>1735</v>
      </c>
      <c r="B1552" s="13">
        <v>14069.76696</v>
      </c>
      <c r="C1552" s="14"/>
    </row>
    <row r="1553">
      <c r="A1553" s="12" t="s">
        <v>1736</v>
      </c>
      <c r="B1553" s="13">
        <v>13871.40349</v>
      </c>
      <c r="C1553" s="14"/>
    </row>
    <row r="1554">
      <c r="A1554" s="12" t="s">
        <v>1737</v>
      </c>
      <c r="B1554" s="13">
        <v>13690.99498</v>
      </c>
      <c r="C1554" s="14"/>
    </row>
    <row r="1555">
      <c r="A1555" s="12" t="s">
        <v>1738</v>
      </c>
      <c r="B1555" s="13">
        <v>13525.92998</v>
      </c>
      <c r="C1555" s="14"/>
    </row>
    <row r="1556">
      <c r="A1556" s="12" t="s">
        <v>1739</v>
      </c>
      <c r="B1556" s="13">
        <v>13376.51714</v>
      </c>
      <c r="C1556" s="14"/>
    </row>
    <row r="1557">
      <c r="A1557" s="12" t="s">
        <v>1740</v>
      </c>
      <c r="B1557" s="13">
        <v>13241.39613</v>
      </c>
      <c r="C1557" s="14"/>
    </row>
    <row r="1558">
      <c r="A1558" s="12" t="s">
        <v>1741</v>
      </c>
      <c r="B1558" s="13">
        <v>12989.4019</v>
      </c>
      <c r="C1558" s="14"/>
    </row>
    <row r="1559">
      <c r="A1559" s="12" t="s">
        <v>1742</v>
      </c>
      <c r="B1559" s="13">
        <v>12860.8477</v>
      </c>
      <c r="C1559" s="14"/>
    </row>
    <row r="1560">
      <c r="A1560" s="12" t="s">
        <v>1743</v>
      </c>
      <c r="B1560" s="14"/>
      <c r="C1560" s="14"/>
    </row>
    <row r="1561">
      <c r="A1561" s="12" t="s">
        <v>1745</v>
      </c>
      <c r="B1561" s="14"/>
      <c r="C1561" s="14"/>
    </row>
    <row r="1562">
      <c r="A1562" s="12" t="s">
        <v>1746</v>
      </c>
      <c r="B1562" s="14"/>
      <c r="C1562" s="14"/>
    </row>
    <row r="1563">
      <c r="A1563" s="12" t="s">
        <v>1747</v>
      </c>
      <c r="B1563" s="14"/>
      <c r="C1563" s="14"/>
    </row>
    <row r="1564">
      <c r="A1564" s="12" t="s">
        <v>1748</v>
      </c>
      <c r="B1564" s="14"/>
      <c r="C1564" s="14"/>
    </row>
    <row r="1565">
      <c r="A1565" s="12" t="s">
        <v>1749</v>
      </c>
      <c r="B1565" s="14"/>
      <c r="C1565" s="14"/>
    </row>
    <row r="1566">
      <c r="A1566" s="12" t="s">
        <v>1750</v>
      </c>
      <c r="B1566" s="14"/>
      <c r="C1566" s="14"/>
    </row>
    <row r="1567">
      <c r="A1567" s="12" t="s">
        <v>1751</v>
      </c>
      <c r="B1567" s="14"/>
      <c r="C1567" s="14"/>
    </row>
    <row r="1568">
      <c r="A1568" s="12" t="s">
        <v>1752</v>
      </c>
      <c r="B1568" s="14"/>
      <c r="C1568" s="14"/>
    </row>
    <row r="1569">
      <c r="A1569" s="12" t="s">
        <v>1753</v>
      </c>
      <c r="B1569" s="13">
        <v>815.4891409</v>
      </c>
      <c r="C1569" s="14"/>
    </row>
    <row r="1570">
      <c r="A1570" s="12" t="s">
        <v>1755</v>
      </c>
      <c r="B1570" s="13">
        <v>748.8787458</v>
      </c>
      <c r="C1570" s="14"/>
    </row>
    <row r="1571">
      <c r="A1571" s="12" t="s">
        <v>1756</v>
      </c>
      <c r="B1571" s="13">
        <v>842.189839</v>
      </c>
      <c r="C1571" s="14"/>
    </row>
    <row r="1572">
      <c r="A1572" s="12" t="s">
        <v>1757</v>
      </c>
      <c r="B1572" s="13">
        <v>1031.78993</v>
      </c>
      <c r="C1572" s="14"/>
    </row>
    <row r="1573">
      <c r="A1573" s="12" t="s">
        <v>1758</v>
      </c>
      <c r="B1573" s="13">
        <v>1149.376124</v>
      </c>
      <c r="C1573" s="14"/>
    </row>
    <row r="1574">
      <c r="A1574" s="12" t="s">
        <v>1759</v>
      </c>
      <c r="B1574" s="13">
        <v>1173.314144</v>
      </c>
      <c r="C1574" s="14"/>
    </row>
    <row r="1575">
      <c r="A1575" s="12" t="s">
        <v>1760</v>
      </c>
      <c r="B1575" s="13">
        <v>1138.284504</v>
      </c>
      <c r="C1575" s="13">
        <v>8.700096789E-5</v>
      </c>
    </row>
    <row r="1576">
      <c r="A1576" s="12" t="s">
        <v>1761</v>
      </c>
      <c r="B1576" s="13">
        <v>1316.956885</v>
      </c>
      <c r="C1576" s="13">
        <v>1.177717583E-4</v>
      </c>
    </row>
    <row r="1577">
      <c r="A1577" s="12" t="s">
        <v>1762</v>
      </c>
      <c r="B1577" s="13">
        <v>1424.03889</v>
      </c>
      <c r="C1577" s="13">
        <v>8.43597098E-5</v>
      </c>
    </row>
    <row r="1578">
      <c r="A1578" s="12" t="s">
        <v>1763</v>
      </c>
      <c r="B1578" s="13">
        <v>1539.047441</v>
      </c>
      <c r="C1578" s="13">
        <v>8.184729341E-5</v>
      </c>
    </row>
    <row r="1579">
      <c r="A1579" s="12" t="s">
        <v>1764</v>
      </c>
      <c r="B1579" s="13">
        <v>1735.554045</v>
      </c>
      <c r="C1579" s="13">
        <v>1.007556675E-4</v>
      </c>
    </row>
    <row r="1580">
      <c r="A1580" s="12" t="s">
        <v>1765</v>
      </c>
      <c r="B1580" s="13">
        <v>2126.832864</v>
      </c>
      <c r="C1580" s="14"/>
    </row>
    <row r="1581">
      <c r="A1581" s="12" t="s">
        <v>1767</v>
      </c>
      <c r="B1581" s="13">
        <v>2206.656121</v>
      </c>
      <c r="C1581" s="14"/>
    </row>
    <row r="1582">
      <c r="A1582" s="12" t="s">
        <v>1768</v>
      </c>
      <c r="B1582" s="13">
        <v>2391.347405</v>
      </c>
      <c r="C1582" s="14"/>
    </row>
    <row r="1583">
      <c r="A1583" s="12" t="s">
        <v>1769</v>
      </c>
      <c r="B1583" s="13">
        <v>2434.761297</v>
      </c>
      <c r="C1583" s="14"/>
    </row>
    <row r="1584">
      <c r="A1584" s="12" t="s">
        <v>1770</v>
      </c>
      <c r="B1584" s="13">
        <v>2517.693398</v>
      </c>
      <c r="C1584" s="14"/>
    </row>
    <row r="1585">
      <c r="A1585" s="12" t="s">
        <v>1771</v>
      </c>
      <c r="B1585" s="13">
        <v>2642.376253</v>
      </c>
      <c r="C1585" s="14"/>
    </row>
    <row r="1586">
      <c r="A1586" s="12" t="s">
        <v>1772</v>
      </c>
      <c r="B1586" s="13">
        <v>2752.323765</v>
      </c>
      <c r="C1586" s="13">
        <v>5.567928731E-4</v>
      </c>
    </row>
    <row r="1587">
      <c r="A1587" s="12" t="s">
        <v>1773</v>
      </c>
      <c r="B1587" s="13">
        <v>2871.313845</v>
      </c>
      <c r="C1587" s="13">
        <v>6.136145733E-4</v>
      </c>
    </row>
    <row r="1588">
      <c r="A1588" s="12" t="s">
        <v>1774</v>
      </c>
      <c r="B1588" s="13">
        <v>2895.641619</v>
      </c>
      <c r="C1588" s="13">
        <v>5.540589595E-4</v>
      </c>
    </row>
    <row r="1589">
      <c r="A1589" s="12" t="s">
        <v>1775</v>
      </c>
      <c r="B1589" s="13">
        <v>3112.840467</v>
      </c>
      <c r="C1589" s="13">
        <v>5.531395438E-4</v>
      </c>
    </row>
    <row r="1590">
      <c r="A1590" s="12" t="s">
        <v>1776</v>
      </c>
      <c r="B1590" s="13">
        <v>3251.738261</v>
      </c>
      <c r="C1590" s="13">
        <v>5.714829984E-4</v>
      </c>
    </row>
    <row r="1591">
      <c r="A1591" s="12" t="s">
        <v>1777</v>
      </c>
      <c r="B1591" s="13">
        <v>2170.96084</v>
      </c>
      <c r="C1591" s="14"/>
    </row>
    <row r="1592">
      <c r="A1592" s="12" t="s">
        <v>1779</v>
      </c>
      <c r="B1592" s="13">
        <v>2239.916954</v>
      </c>
      <c r="C1592" s="14"/>
    </row>
    <row r="1593">
      <c r="A1593" s="12" t="s">
        <v>1780</v>
      </c>
      <c r="B1593" s="13">
        <v>2257.773628</v>
      </c>
      <c r="C1593" s="14"/>
    </row>
    <row r="1594">
      <c r="A1594" s="12" t="s">
        <v>1781</v>
      </c>
      <c r="B1594" s="13">
        <v>2293.579464</v>
      </c>
      <c r="C1594" s="14"/>
    </row>
    <row r="1595">
      <c r="A1595" s="12" t="s">
        <v>1782</v>
      </c>
      <c r="B1595" s="13">
        <v>2247.837767</v>
      </c>
      <c r="C1595" s="14"/>
    </row>
    <row r="1596">
      <c r="A1596" s="12" t="s">
        <v>1783</v>
      </c>
      <c r="B1596" s="13">
        <v>2352.639343</v>
      </c>
      <c r="C1596" s="14"/>
    </row>
    <row r="1597">
      <c r="A1597" s="12" t="s">
        <v>1784</v>
      </c>
      <c r="B1597" s="13">
        <v>2393.800551</v>
      </c>
      <c r="C1597" s="14"/>
    </row>
    <row r="1598">
      <c r="A1598" s="12" t="s">
        <v>1785</v>
      </c>
      <c r="B1598" s="13">
        <v>2434.806284</v>
      </c>
      <c r="C1598" s="14"/>
    </row>
    <row r="1599">
      <c r="A1599" s="12" t="s">
        <v>1786</v>
      </c>
      <c r="B1599" s="13">
        <v>2668.810507</v>
      </c>
      <c r="C1599" s="14"/>
    </row>
    <row r="1600">
      <c r="A1600" s="12" t="s">
        <v>1787</v>
      </c>
      <c r="B1600" s="13">
        <v>3000.150052</v>
      </c>
      <c r="C1600" s="14"/>
    </row>
    <row r="1601">
      <c r="A1601" s="12" t="s">
        <v>1788</v>
      </c>
      <c r="B1601" s="13">
        <v>12579.5951</v>
      </c>
      <c r="C1601" s="14"/>
    </row>
    <row r="1602">
      <c r="A1602" s="12" t="s">
        <v>1790</v>
      </c>
      <c r="B1602" s="13">
        <v>12342.61777</v>
      </c>
      <c r="C1602" s="14"/>
    </row>
    <row r="1603">
      <c r="A1603" s="12" t="s">
        <v>1791</v>
      </c>
      <c r="B1603" s="13">
        <v>12110.46577</v>
      </c>
      <c r="C1603" s="14"/>
    </row>
    <row r="1604">
      <c r="A1604" s="12" t="s">
        <v>1792</v>
      </c>
      <c r="B1604" s="13">
        <v>11882.7256</v>
      </c>
      <c r="C1604" s="14"/>
    </row>
    <row r="1605">
      <c r="A1605" s="12" t="s">
        <v>1793</v>
      </c>
      <c r="B1605" s="13">
        <v>11658.93155</v>
      </c>
      <c r="C1605" s="14"/>
    </row>
    <row r="1606">
      <c r="A1606" s="12" t="s">
        <v>1794</v>
      </c>
      <c r="B1606" s="13">
        <v>11248.67195</v>
      </c>
      <c r="C1606" s="14"/>
    </row>
    <row r="1607">
      <c r="A1607" s="12" t="s">
        <v>1795</v>
      </c>
      <c r="B1607" s="13">
        <v>10993.90153</v>
      </c>
      <c r="C1607" s="14"/>
    </row>
    <row r="1608">
      <c r="A1608" s="12" t="s">
        <v>1796</v>
      </c>
      <c r="B1608" s="13">
        <v>10922.49802</v>
      </c>
      <c r="C1608" s="14"/>
    </row>
    <row r="1609">
      <c r="A1609" s="12" t="s">
        <v>1797</v>
      </c>
      <c r="B1609" s="13">
        <v>10560.42151</v>
      </c>
      <c r="C1609" s="14"/>
    </row>
    <row r="1610">
      <c r="A1610" s="12" t="s">
        <v>1798</v>
      </c>
      <c r="B1610" s="13">
        <v>10396.69405</v>
      </c>
      <c r="C1610" s="14"/>
    </row>
    <row r="1611">
      <c r="A1611" s="12" t="s">
        <v>1799</v>
      </c>
      <c r="B1611" s="13">
        <v>13482.54705</v>
      </c>
      <c r="C1611" s="13">
        <v>0.004812712238</v>
      </c>
    </row>
    <row r="1612">
      <c r="A1612" s="12" t="s">
        <v>1801</v>
      </c>
      <c r="B1612" s="13">
        <v>13736.79667</v>
      </c>
      <c r="C1612" s="13">
        <v>0.004681613194</v>
      </c>
    </row>
    <row r="1613">
      <c r="A1613" s="12" t="s">
        <v>1802</v>
      </c>
      <c r="B1613" s="13">
        <v>16720.5788</v>
      </c>
      <c r="C1613" s="13">
        <v>0.004631379005</v>
      </c>
    </row>
    <row r="1614">
      <c r="A1614" s="12" t="s">
        <v>1803</v>
      </c>
      <c r="B1614" s="13">
        <v>21712.46418</v>
      </c>
      <c r="C1614" s="13">
        <v>0.004337753278</v>
      </c>
    </row>
    <row r="1615">
      <c r="A1615" s="12" t="s">
        <v>1804</v>
      </c>
      <c r="B1615" s="13">
        <v>25198.77676</v>
      </c>
      <c r="C1615" s="13">
        <v>0.004259816514</v>
      </c>
    </row>
    <row r="1616">
      <c r="A1616" s="12" t="s">
        <v>1805</v>
      </c>
      <c r="B1616" s="13">
        <v>26286.86135</v>
      </c>
      <c r="C1616" s="13">
        <v>0.004156430722</v>
      </c>
    </row>
    <row r="1617">
      <c r="A1617" s="12" t="s">
        <v>1806</v>
      </c>
      <c r="B1617" s="13">
        <v>30452.80986</v>
      </c>
      <c r="C1617" s="13">
        <v>0.004011103563</v>
      </c>
    </row>
    <row r="1618">
      <c r="A1618" s="12" t="s">
        <v>1807</v>
      </c>
      <c r="B1618" s="13">
        <v>27573.10348</v>
      </c>
      <c r="C1618" s="13">
        <v>0.003903331943</v>
      </c>
    </row>
    <row r="1619">
      <c r="A1619" s="12" t="s">
        <v>1808</v>
      </c>
      <c r="B1619" s="13">
        <v>37228.72968</v>
      </c>
      <c r="C1619" s="13">
        <v>0.003824343957</v>
      </c>
    </row>
    <row r="1620">
      <c r="A1620" s="12" t="s">
        <v>1809</v>
      </c>
      <c r="B1620" s="13">
        <v>38574.3289</v>
      </c>
      <c r="C1620" s="13">
        <v>0.003826979472</v>
      </c>
    </row>
    <row r="1621">
      <c r="A1621" s="12" t="s">
        <v>1810</v>
      </c>
      <c r="B1621" s="13">
        <v>654.619857</v>
      </c>
      <c r="C1621" s="14"/>
    </row>
    <row r="1622">
      <c r="A1622" s="12" t="s">
        <v>1812</v>
      </c>
      <c r="B1622" s="13">
        <v>558.2616154</v>
      </c>
      <c r="C1622" s="14"/>
    </row>
    <row r="1623">
      <c r="A1623" s="12" t="s">
        <v>1813</v>
      </c>
      <c r="B1623" s="13">
        <v>529.9294837</v>
      </c>
      <c r="C1623" s="14"/>
    </row>
    <row r="1624">
      <c r="A1624" s="12" t="s">
        <v>1814</v>
      </c>
      <c r="B1624" s="13">
        <v>609.3874005</v>
      </c>
      <c r="C1624" s="14"/>
    </row>
    <row r="1625">
      <c r="A1625" s="12" t="s">
        <v>1815</v>
      </c>
      <c r="B1625" s="13">
        <v>660.1899982</v>
      </c>
      <c r="C1625" s="14"/>
    </row>
    <row r="1626">
      <c r="A1626" s="12" t="s">
        <v>1816</v>
      </c>
      <c r="B1626" s="13">
        <v>896.3948787</v>
      </c>
      <c r="C1626" s="14"/>
    </row>
    <row r="1627">
      <c r="A1627" s="12" t="s">
        <v>1817</v>
      </c>
      <c r="B1627" s="13">
        <v>989.3194596</v>
      </c>
      <c r="C1627" s="14"/>
    </row>
    <row r="1628">
      <c r="A1628" s="12" t="s">
        <v>1818</v>
      </c>
      <c r="B1628" s="13">
        <v>1222.793585</v>
      </c>
      <c r="C1628" s="14"/>
    </row>
    <row r="1629">
      <c r="A1629" s="12" t="s">
        <v>1819</v>
      </c>
      <c r="B1629" s="13">
        <v>1180.431925</v>
      </c>
      <c r="C1629" s="14"/>
    </row>
    <row r="1630">
      <c r="A1630" s="12" t="s">
        <v>1820</v>
      </c>
      <c r="B1630" s="13">
        <v>1767.238662</v>
      </c>
      <c r="C1630" s="14"/>
    </row>
    <row r="1631">
      <c r="A1631" s="12" t="s">
        <v>1821</v>
      </c>
      <c r="B1631" s="13">
        <v>2184.163461</v>
      </c>
      <c r="C1631" s="14"/>
    </row>
    <row r="1632">
      <c r="A1632" s="12" t="s">
        <v>1822</v>
      </c>
      <c r="B1632" s="13">
        <v>1372.73639</v>
      </c>
      <c r="C1632" s="14"/>
    </row>
    <row r="1633">
      <c r="A1633" s="12" t="s">
        <v>1824</v>
      </c>
      <c r="B1633" s="13">
        <v>1385.933518</v>
      </c>
      <c r="C1633" s="14"/>
    </row>
    <row r="1634">
      <c r="A1634" s="12" t="s">
        <v>1825</v>
      </c>
      <c r="B1634" s="13">
        <v>1453.506954</v>
      </c>
      <c r="C1634" s="14"/>
    </row>
    <row r="1635">
      <c r="A1635" s="12" t="s">
        <v>1826</v>
      </c>
      <c r="B1635" s="13">
        <v>1699.184211</v>
      </c>
      <c r="C1635" s="14"/>
    </row>
    <row r="1636">
      <c r="A1636" s="12" t="s">
        <v>1827</v>
      </c>
      <c r="B1636" s="13">
        <v>2094.629507</v>
      </c>
      <c r="C1636" s="14"/>
    </row>
    <row r="1637">
      <c r="A1637" s="12" t="s">
        <v>1828</v>
      </c>
      <c r="B1637" s="13">
        <v>2693.792993</v>
      </c>
      <c r="C1637" s="13">
        <v>3.072870939E-4</v>
      </c>
    </row>
    <row r="1638">
      <c r="A1638" s="12" t="s">
        <v>1829</v>
      </c>
      <c r="B1638" s="13">
        <v>3128.688559</v>
      </c>
      <c r="C1638" s="13">
        <v>3.16172783E-4</v>
      </c>
    </row>
    <row r="1639">
      <c r="A1639" s="12" t="s">
        <v>1830</v>
      </c>
      <c r="B1639" s="13">
        <v>3080.012939</v>
      </c>
      <c r="C1639" s="13">
        <v>3.064038403E-4</v>
      </c>
    </row>
    <row r="1640">
      <c r="A1640" s="12" t="s">
        <v>1831</v>
      </c>
      <c r="B1640" s="13">
        <v>3370.833718</v>
      </c>
      <c r="C1640" s="13">
        <v>3.041151583E-4</v>
      </c>
    </row>
    <row r="1641">
      <c r="A1641" s="12" t="s">
        <v>1832</v>
      </c>
      <c r="B1641" s="13">
        <v>3622.621047</v>
      </c>
      <c r="C1641" s="13">
        <v>3.017645284E-4</v>
      </c>
    </row>
    <row r="1642">
      <c r="A1642" s="12" t="s">
        <v>1833</v>
      </c>
      <c r="B1642" s="13">
        <v>1055.210355</v>
      </c>
      <c r="C1642" s="14"/>
    </row>
    <row r="1643">
      <c r="A1643" s="12" t="s">
        <v>1835</v>
      </c>
      <c r="B1643" s="13">
        <v>945.5423194</v>
      </c>
      <c r="C1643" s="14"/>
    </row>
    <row r="1644">
      <c r="A1644" s="12" t="s">
        <v>1836</v>
      </c>
      <c r="B1644" s="13">
        <v>785.6490388</v>
      </c>
      <c r="C1644" s="14"/>
    </row>
    <row r="1645">
      <c r="A1645" s="12" t="s">
        <v>1837</v>
      </c>
      <c r="B1645" s="13">
        <v>745.4855815</v>
      </c>
      <c r="C1645" s="14"/>
    </row>
    <row r="1646">
      <c r="A1646" s="12" t="s">
        <v>1838</v>
      </c>
      <c r="B1646" s="13">
        <v>819.3262848</v>
      </c>
      <c r="C1646" s="14"/>
    </row>
    <row r="1647">
      <c r="A1647" s="12" t="s">
        <v>1839</v>
      </c>
      <c r="B1647" s="13">
        <v>1048.89007</v>
      </c>
      <c r="C1647" s="13">
        <v>1.178507278E-4</v>
      </c>
    </row>
    <row r="1648">
      <c r="A1648" s="12" t="s">
        <v>1840</v>
      </c>
      <c r="B1648" s="13">
        <v>1208.029837</v>
      </c>
      <c r="C1648" s="13">
        <v>1.270998787E-4</v>
      </c>
    </row>
    <row r="1649">
      <c r="A1649" s="12" t="s">
        <v>1841</v>
      </c>
      <c r="B1649" s="13">
        <v>1294.692733</v>
      </c>
      <c r="C1649" s="13">
        <v>1.10172534E-4</v>
      </c>
    </row>
    <row r="1650">
      <c r="A1650" s="12" t="s">
        <v>1842</v>
      </c>
      <c r="B1650" s="13">
        <v>1614.459079</v>
      </c>
      <c r="C1650" s="13">
        <v>1.078072926E-4</v>
      </c>
    </row>
    <row r="1651">
      <c r="A1651" s="12" t="s">
        <v>1843</v>
      </c>
      <c r="B1651" s="13">
        <v>1819.461536</v>
      </c>
      <c r="C1651" s="13">
        <v>1.073511912E-4</v>
      </c>
    </row>
    <row r="1652">
      <c r="A1652" s="12" t="s">
        <v>1844</v>
      </c>
      <c r="B1652" s="13">
        <v>1925.473735</v>
      </c>
      <c r="C1652" s="14"/>
    </row>
    <row r="1653">
      <c r="A1653" s="12" t="s">
        <v>1846</v>
      </c>
      <c r="B1653" s="13">
        <v>1695.797937</v>
      </c>
      <c r="C1653" s="14"/>
    </row>
    <row r="1654">
      <c r="A1654" s="12" t="s">
        <v>1847</v>
      </c>
      <c r="B1654" s="13">
        <v>1834.844999</v>
      </c>
      <c r="C1654" s="14"/>
    </row>
    <row r="1655">
      <c r="A1655" s="12" t="s">
        <v>1848</v>
      </c>
      <c r="B1655" s="13">
        <v>2087.435696</v>
      </c>
      <c r="C1655" s="14"/>
    </row>
    <row r="1656">
      <c r="A1656" s="12" t="s">
        <v>1849</v>
      </c>
      <c r="B1656" s="13">
        <v>2622.949227</v>
      </c>
      <c r="C1656" s="14"/>
    </row>
    <row r="1657">
      <c r="A1657" s="12" t="s">
        <v>1850</v>
      </c>
      <c r="B1657" s="13">
        <v>2943.268846</v>
      </c>
      <c r="C1657" s="14"/>
    </row>
    <row r="1658">
      <c r="A1658" s="12" t="s">
        <v>1851</v>
      </c>
      <c r="B1658" s="13">
        <v>3369.211109</v>
      </c>
      <c r="C1658" s="13">
        <v>5.536829631E-4</v>
      </c>
    </row>
    <row r="1659">
      <c r="A1659" s="12" t="s">
        <v>1852</v>
      </c>
      <c r="B1659" s="13">
        <v>3075.816179</v>
      </c>
      <c r="C1659" s="13">
        <v>5.600780247E-4</v>
      </c>
    </row>
    <row r="1660">
      <c r="A1660" s="12" t="s">
        <v>1853</v>
      </c>
      <c r="B1660" s="13">
        <v>4046.119871</v>
      </c>
      <c r="C1660" s="13">
        <v>5.451728294E-4</v>
      </c>
    </row>
    <row r="1661">
      <c r="A1661" s="12" t="s">
        <v>1854</v>
      </c>
      <c r="B1661" s="13">
        <v>4493.720252</v>
      </c>
      <c r="C1661" s="13">
        <v>5.431623484E-4</v>
      </c>
    </row>
    <row r="1662">
      <c r="A1662" s="12" t="s">
        <v>1855</v>
      </c>
      <c r="B1662" s="13">
        <v>1469.888862</v>
      </c>
      <c r="C1662" s="14"/>
    </row>
    <row r="1663">
      <c r="A1663" s="12" t="s">
        <v>1857</v>
      </c>
      <c r="B1663" s="13">
        <v>1362.637726</v>
      </c>
      <c r="C1663" s="14"/>
    </row>
    <row r="1664">
      <c r="A1664" s="12" t="s">
        <v>1858</v>
      </c>
      <c r="B1664" s="13">
        <v>1353.976705</v>
      </c>
      <c r="C1664" s="14"/>
    </row>
    <row r="1665">
      <c r="A1665" s="12" t="s">
        <v>1859</v>
      </c>
      <c r="B1665" s="13">
        <v>1580.598054</v>
      </c>
      <c r="C1665" s="14"/>
    </row>
    <row r="1666">
      <c r="A1666" s="12" t="s">
        <v>1860</v>
      </c>
      <c r="B1666" s="13">
        <v>1886.388308</v>
      </c>
      <c r="C1666" s="14"/>
    </row>
    <row r="1667">
      <c r="A1667" s="12" t="s">
        <v>1861</v>
      </c>
      <c r="B1667" s="13">
        <v>2697.378925</v>
      </c>
      <c r="C1667" s="13">
        <v>1.330978979E-4</v>
      </c>
    </row>
    <row r="1668">
      <c r="A1668" s="12" t="s">
        <v>1862</v>
      </c>
      <c r="B1668" s="13">
        <v>2642.9315</v>
      </c>
      <c r="C1668" s="13">
        <v>1.516247677E-4</v>
      </c>
    </row>
    <row r="1669">
      <c r="A1669" s="12" t="s">
        <v>1863</v>
      </c>
      <c r="B1669" s="13">
        <v>2965.752229</v>
      </c>
      <c r="C1669" s="13">
        <v>1.481174275E-4</v>
      </c>
    </row>
    <row r="1670">
      <c r="A1670" s="12" t="s">
        <v>1864</v>
      </c>
      <c r="B1670" s="13">
        <v>3249.862527</v>
      </c>
      <c r="C1670" s="13">
        <v>1.240807683E-4</v>
      </c>
    </row>
    <row r="1671">
      <c r="A1671" s="12" t="s">
        <v>1865</v>
      </c>
      <c r="B1671" s="13">
        <v>3182.609277</v>
      </c>
      <c r="C1671" s="13">
        <v>1.213287929E-4</v>
      </c>
    </row>
    <row r="1672">
      <c r="A1672" s="12" t="s">
        <v>1866</v>
      </c>
      <c r="B1672" s="13">
        <v>15378.04031</v>
      </c>
      <c r="C1672" s="14"/>
    </row>
    <row r="1673">
      <c r="A1673" s="12" t="s">
        <v>1869</v>
      </c>
      <c r="B1673" s="13">
        <v>9974.337626</v>
      </c>
      <c r="C1673" s="14"/>
    </row>
    <row r="1674">
      <c r="A1674" s="12" t="s">
        <v>1870</v>
      </c>
      <c r="B1674" s="13">
        <v>9725.247495</v>
      </c>
      <c r="C1674" s="14"/>
    </row>
    <row r="1675">
      <c r="A1675" s="12" t="s">
        <v>1871</v>
      </c>
      <c r="B1675" s="13">
        <v>9968.677371</v>
      </c>
      <c r="C1675" s="14"/>
    </row>
    <row r="1676">
      <c r="A1676" s="12" t="s">
        <v>1872</v>
      </c>
      <c r="B1676" s="13">
        <v>10392.26063</v>
      </c>
      <c r="C1676" s="14"/>
    </row>
    <row r="1677">
      <c r="A1677" s="12" t="s">
        <v>1873</v>
      </c>
      <c r="B1677" s="13">
        <v>10962.43889</v>
      </c>
      <c r="C1677" s="13">
        <v>0.001768303761</v>
      </c>
    </row>
    <row r="1678">
      <c r="A1678" s="12" t="s">
        <v>1874</v>
      </c>
      <c r="B1678" s="13">
        <v>15105.73335</v>
      </c>
      <c r="C1678" s="13">
        <v>0.00171062344</v>
      </c>
    </row>
    <row r="1679">
      <c r="A1679" s="12" t="s">
        <v>1875</v>
      </c>
      <c r="B1679" s="13">
        <v>15613.06381</v>
      </c>
      <c r="C1679" s="13">
        <v>0.001657010429</v>
      </c>
    </row>
    <row r="1680">
      <c r="A1680" s="12" t="s">
        <v>1876</v>
      </c>
      <c r="B1680" s="13">
        <v>12881.79004</v>
      </c>
      <c r="C1680" s="13">
        <v>0.001622198022</v>
      </c>
    </row>
    <row r="1681">
      <c r="A1681" s="12" t="s">
        <v>1877</v>
      </c>
      <c r="B1681" s="13">
        <v>12653.52746</v>
      </c>
      <c r="C1681" s="13">
        <v>0.001515678856</v>
      </c>
    </row>
    <row r="1682">
      <c r="A1682" s="12" t="s">
        <v>1878</v>
      </c>
      <c r="B1682" s="13">
        <v>16340.10528</v>
      </c>
      <c r="C1682" s="14"/>
    </row>
    <row r="1683">
      <c r="A1683" s="12" t="s">
        <v>1880</v>
      </c>
      <c r="B1683" s="13">
        <v>9229.111375</v>
      </c>
      <c r="C1683" s="13">
        <v>0.002149309798</v>
      </c>
    </row>
    <row r="1684">
      <c r="A1684" s="12" t="s">
        <v>1881</v>
      </c>
      <c r="B1684" s="13">
        <v>8637.289518</v>
      </c>
      <c r="C1684" s="13">
        <v>0.002077254841</v>
      </c>
    </row>
    <row r="1685">
      <c r="A1685" s="12" t="s">
        <v>1882</v>
      </c>
      <c r="B1685" s="13">
        <v>3265.700758</v>
      </c>
      <c r="C1685" s="13">
        <v>0.002003533752</v>
      </c>
    </row>
    <row r="1686">
      <c r="A1686" s="12" t="s">
        <v>1883</v>
      </c>
      <c r="B1686" s="13">
        <v>4098.277317</v>
      </c>
      <c r="C1686" s="13">
        <v>0.002030709462</v>
      </c>
    </row>
    <row r="1687">
      <c r="A1687" s="12" t="s">
        <v>1884</v>
      </c>
      <c r="B1687" s="13">
        <v>4735.062392</v>
      </c>
      <c r="C1687" s="13">
        <v>0.00190626367</v>
      </c>
    </row>
    <row r="1688">
      <c r="A1688" s="12" t="s">
        <v>1885</v>
      </c>
      <c r="B1688" s="13">
        <v>8317.353303</v>
      </c>
      <c r="C1688" s="13">
        <v>0.001488226547</v>
      </c>
    </row>
    <row r="1689">
      <c r="A1689" s="12" t="s">
        <v>1886</v>
      </c>
      <c r="B1689" s="13">
        <v>10144.00464</v>
      </c>
      <c r="C1689" s="13">
        <v>0.001827120126</v>
      </c>
    </row>
    <row r="1690">
      <c r="A1690" s="12" t="s">
        <v>1887</v>
      </c>
      <c r="B1690" s="13">
        <v>11367.89458</v>
      </c>
      <c r="C1690" s="13">
        <v>0.001420004715</v>
      </c>
    </row>
    <row r="1691">
      <c r="A1691" s="12" t="s">
        <v>1888</v>
      </c>
      <c r="B1691" s="13">
        <v>13580.96214</v>
      </c>
      <c r="C1691" s="13">
        <v>0.001638063611</v>
      </c>
    </row>
    <row r="1692">
      <c r="A1692" s="12" t="s">
        <v>1889</v>
      </c>
      <c r="B1692" s="14"/>
      <c r="C1692" s="14"/>
    </row>
    <row r="1693">
      <c r="A1693" s="12" t="s">
        <v>1891</v>
      </c>
      <c r="B1693" s="13">
        <v>20167.63746</v>
      </c>
      <c r="C1693" s="14"/>
    </row>
    <row r="1694">
      <c r="A1694" s="12" t="s">
        <v>1892</v>
      </c>
      <c r="B1694" s="13">
        <v>20214.35412</v>
      </c>
      <c r="C1694" s="14"/>
    </row>
    <row r="1695">
      <c r="A1695" s="12" t="s">
        <v>1893</v>
      </c>
      <c r="B1695" s="13">
        <v>20008.19432</v>
      </c>
      <c r="C1695" s="14"/>
    </row>
    <row r="1696">
      <c r="A1696" s="12" t="s">
        <v>1894</v>
      </c>
      <c r="B1696" s="13">
        <v>20470.5361</v>
      </c>
      <c r="C1696" s="14"/>
    </row>
    <row r="1697">
      <c r="A1697" s="12" t="s">
        <v>1895</v>
      </c>
      <c r="B1697" s="13">
        <v>22275.88777</v>
      </c>
      <c r="C1697" s="14"/>
    </row>
    <row r="1698">
      <c r="A1698" s="12" t="s">
        <v>1896</v>
      </c>
      <c r="B1698" s="13">
        <v>23118.17502</v>
      </c>
      <c r="C1698" s="14"/>
    </row>
    <row r="1699">
      <c r="A1699" s="12" t="s">
        <v>1897</v>
      </c>
      <c r="B1699" s="13">
        <v>25889.31024</v>
      </c>
      <c r="C1699" s="14"/>
    </row>
    <row r="1700">
      <c r="A1700" s="12" t="s">
        <v>1898</v>
      </c>
      <c r="B1700" s="13">
        <v>27529.24426</v>
      </c>
      <c r="C1700" s="14"/>
    </row>
    <row r="1701">
      <c r="A1701" s="12" t="s">
        <v>1899</v>
      </c>
      <c r="B1701" s="13">
        <v>24209.31514</v>
      </c>
      <c r="C1701" s="14"/>
    </row>
    <row r="1702">
      <c r="A1702" s="12" t="s">
        <v>1900</v>
      </c>
      <c r="B1702" s="13">
        <v>25242.84739</v>
      </c>
      <c r="C1702" s="14"/>
    </row>
    <row r="1703">
      <c r="A1703" s="12" t="s">
        <v>1901</v>
      </c>
      <c r="B1703" s="13">
        <v>27367.78401</v>
      </c>
      <c r="C1703" s="14"/>
    </row>
    <row r="1704">
      <c r="A1704" s="12" t="s">
        <v>1903</v>
      </c>
      <c r="B1704" s="13">
        <v>20882.6653</v>
      </c>
      <c r="C1704" s="14"/>
    </row>
    <row r="1705">
      <c r="A1705" s="12" t="s">
        <v>1904</v>
      </c>
      <c r="B1705" s="13">
        <v>21086.82399</v>
      </c>
      <c r="C1705" s="14"/>
    </row>
    <row r="1706">
      <c r="A1706" s="12" t="s">
        <v>1905</v>
      </c>
      <c r="B1706" s="13">
        <v>22045.20569</v>
      </c>
      <c r="C1706" s="14"/>
    </row>
    <row r="1707">
      <c r="A1707" s="12" t="s">
        <v>1906</v>
      </c>
      <c r="B1707" s="13">
        <v>21554.95347</v>
      </c>
      <c r="C1707" s="14"/>
    </row>
    <row r="1708">
      <c r="A1708" s="12" t="s">
        <v>1907</v>
      </c>
      <c r="B1708" s="13">
        <v>21557.79913</v>
      </c>
      <c r="C1708" s="13">
        <v>0.002154438934</v>
      </c>
    </row>
    <row r="1709">
      <c r="A1709" s="12" t="s">
        <v>1908</v>
      </c>
      <c r="B1709" s="13">
        <v>22961.01567</v>
      </c>
      <c r="C1709" s="13">
        <v>0.002073761553</v>
      </c>
    </row>
    <row r="1710">
      <c r="A1710" s="12" t="s">
        <v>1909</v>
      </c>
      <c r="B1710" s="13">
        <v>23881.8281</v>
      </c>
      <c r="C1710" s="13">
        <v>0.001998047884</v>
      </c>
    </row>
    <row r="1711">
      <c r="A1711" s="12" t="s">
        <v>1910</v>
      </c>
      <c r="B1711" s="13">
        <v>23263.28944</v>
      </c>
      <c r="C1711" s="13">
        <v>0.001991582321</v>
      </c>
    </row>
    <row r="1712">
      <c r="A1712" s="12" t="s">
        <v>1911</v>
      </c>
      <c r="B1712" s="13">
        <v>21165.13604</v>
      </c>
      <c r="C1712" s="13">
        <v>0.001785138187</v>
      </c>
    </row>
    <row r="1713">
      <c r="A1713" s="12" t="s">
        <v>1912</v>
      </c>
      <c r="B1713" s="13">
        <v>15812.15614</v>
      </c>
      <c r="C1713" s="14"/>
    </row>
    <row r="1714">
      <c r="A1714" s="12" t="s">
        <v>1914</v>
      </c>
      <c r="B1714" s="13">
        <v>11627.08352</v>
      </c>
      <c r="C1714" s="14"/>
    </row>
    <row r="1715">
      <c r="A1715" s="12" t="s">
        <v>1915</v>
      </c>
      <c r="B1715" s="13">
        <v>11547.58018</v>
      </c>
      <c r="C1715" s="14"/>
    </row>
    <row r="1716">
      <c r="A1716" s="12" t="s">
        <v>1916</v>
      </c>
      <c r="B1716" s="13">
        <v>11698.98539</v>
      </c>
      <c r="C1716" s="14"/>
    </row>
    <row r="1717">
      <c r="A1717" s="12" t="s">
        <v>1917</v>
      </c>
      <c r="B1717" s="13">
        <v>12017.41335</v>
      </c>
      <c r="C1717" s="14"/>
    </row>
    <row r="1718">
      <c r="A1718" s="12" t="s">
        <v>1918</v>
      </c>
      <c r="B1718" s="13">
        <v>12829.35139</v>
      </c>
      <c r="C1718" s="13">
        <v>0.001465814715</v>
      </c>
    </row>
    <row r="1719">
      <c r="A1719" s="12" t="s">
        <v>1919</v>
      </c>
      <c r="B1719" s="13">
        <v>14154.87246</v>
      </c>
      <c r="C1719" s="13">
        <v>0.00141857902</v>
      </c>
    </row>
    <row r="1720">
      <c r="A1720" s="12" t="s">
        <v>1920</v>
      </c>
      <c r="B1720" s="13">
        <v>16256.11416</v>
      </c>
      <c r="C1720" s="13">
        <v>0.001404727087</v>
      </c>
    </row>
    <row r="1721">
      <c r="A1721" s="12" t="s">
        <v>1921</v>
      </c>
      <c r="B1721" s="13">
        <v>16277.60693</v>
      </c>
      <c r="C1721" s="13">
        <v>0.00142649262</v>
      </c>
    </row>
    <row r="1722">
      <c r="A1722" s="12" t="s">
        <v>1922</v>
      </c>
      <c r="B1722" s="13">
        <v>15425.76292</v>
      </c>
      <c r="C1722" s="13">
        <v>0.00132405436</v>
      </c>
    </row>
    <row r="1723">
      <c r="A1723" s="12" t="s">
        <v>1923</v>
      </c>
      <c r="B1723" s="13">
        <v>6590.914806</v>
      </c>
      <c r="C1723" s="14"/>
    </row>
    <row r="1724">
      <c r="A1724" s="12" t="s">
        <v>1925</v>
      </c>
      <c r="B1724" s="13">
        <v>3392.156543</v>
      </c>
      <c r="C1724" s="14"/>
    </row>
    <row r="1725">
      <c r="A1725" s="12" t="s">
        <v>1926</v>
      </c>
      <c r="B1725" s="13">
        <v>3462.901087</v>
      </c>
      <c r="C1725" s="14"/>
    </row>
    <row r="1726">
      <c r="A1726" s="12" t="s">
        <v>1927</v>
      </c>
      <c r="B1726" s="13">
        <v>3610.183254</v>
      </c>
      <c r="C1726" s="14"/>
    </row>
    <row r="1727">
      <c r="A1727" s="12" t="s">
        <v>1928</v>
      </c>
      <c r="B1727" s="13">
        <v>3736.605795</v>
      </c>
      <c r="C1727" s="14"/>
    </row>
    <row r="1728">
      <c r="A1728" s="12" t="s">
        <v>1929</v>
      </c>
      <c r="B1728" s="13">
        <v>3890.298617</v>
      </c>
      <c r="C1728" s="14"/>
    </row>
    <row r="1729">
      <c r="A1729" s="12" t="s">
        <v>1930</v>
      </c>
      <c r="B1729" s="13">
        <v>3993.763106</v>
      </c>
      <c r="C1729" s="13">
        <v>6.380271341E-4</v>
      </c>
    </row>
    <row r="1730">
      <c r="A1730" s="12" t="s">
        <v>1931</v>
      </c>
      <c r="B1730" s="13">
        <v>4396.274494</v>
      </c>
      <c r="C1730" s="13">
        <v>6.063826888E-4</v>
      </c>
    </row>
    <row r="1731">
      <c r="A1731" s="12" t="s">
        <v>1932</v>
      </c>
      <c r="B1731" s="13">
        <v>4549.592048</v>
      </c>
      <c r="C1731" s="13">
        <v>5.713981981E-4</v>
      </c>
    </row>
    <row r="1732">
      <c r="A1732" s="12" t="s">
        <v>1933</v>
      </c>
      <c r="B1732" s="13">
        <v>4594.828118</v>
      </c>
      <c r="C1732" s="13">
        <v>4.783064865E-4</v>
      </c>
    </row>
    <row r="1733">
      <c r="A1733" s="12" t="s">
        <v>1934</v>
      </c>
      <c r="B1733" s="13">
        <v>88521.27505</v>
      </c>
      <c r="C1733" s="14"/>
    </row>
    <row r="1734">
      <c r="A1734" s="12" t="s">
        <v>1936</v>
      </c>
      <c r="B1734" s="13">
        <v>55679.94048</v>
      </c>
      <c r="C1734" s="14"/>
    </row>
    <row r="1735">
      <c r="A1735" s="12" t="s">
        <v>1937</v>
      </c>
      <c r="B1735" s="13">
        <v>58502.08227</v>
      </c>
      <c r="C1735" s="14"/>
    </row>
    <row r="1736">
      <c r="A1736" s="12" t="s">
        <v>1938</v>
      </c>
      <c r="B1736" s="13">
        <v>62174.93881</v>
      </c>
      <c r="C1736" s="14"/>
    </row>
    <row r="1737">
      <c r="A1737" s="12" t="s">
        <v>1939</v>
      </c>
      <c r="B1737" s="13">
        <v>65681.28334</v>
      </c>
      <c r="C1737" s="14"/>
    </row>
    <row r="1738">
      <c r="A1738" s="12" t="s">
        <v>1940</v>
      </c>
      <c r="B1738" s="13">
        <v>69905.27481</v>
      </c>
      <c r="C1738" s="14"/>
    </row>
    <row r="1739">
      <c r="A1739" s="12" t="s">
        <v>1941</v>
      </c>
      <c r="B1739" s="13">
        <v>75448.07278</v>
      </c>
      <c r="C1739" s="14"/>
    </row>
    <row r="1740">
      <c r="A1740" s="12" t="s">
        <v>1942</v>
      </c>
      <c r="B1740" s="13">
        <v>90313.72849</v>
      </c>
      <c r="C1740" s="14"/>
    </row>
    <row r="1741">
      <c r="A1741" s="12" t="s">
        <v>1943</v>
      </c>
      <c r="B1741" s="13">
        <v>93088.06143</v>
      </c>
      <c r="C1741" s="14"/>
    </row>
    <row r="1742">
      <c r="A1742" s="12" t="s">
        <v>1944</v>
      </c>
      <c r="B1742" s="13">
        <v>85662.69021</v>
      </c>
      <c r="C1742" s="14"/>
    </row>
    <row r="1743">
      <c r="A1743" s="12" t="s">
        <v>1945</v>
      </c>
      <c r="B1743" s="13">
        <v>3182.371714</v>
      </c>
      <c r="C1743" s="14"/>
    </row>
    <row r="1744">
      <c r="A1744" s="12" t="s">
        <v>1947</v>
      </c>
      <c r="B1744" s="13">
        <v>968.7154516</v>
      </c>
      <c r="C1744" s="13">
        <v>8.886770501E-4</v>
      </c>
    </row>
    <row r="1745">
      <c r="A1745" s="12" t="s">
        <v>1948</v>
      </c>
      <c r="B1745" s="13">
        <v>920.6367827</v>
      </c>
      <c r="C1745" s="13">
        <v>8.301152844E-4</v>
      </c>
    </row>
    <row r="1746">
      <c r="A1746" s="12" t="s">
        <v>1949</v>
      </c>
      <c r="B1746" s="13">
        <v>876.7519091</v>
      </c>
      <c r="C1746" s="13">
        <v>6.87939063E-4</v>
      </c>
    </row>
    <row r="1747">
      <c r="A1747" s="12" t="s">
        <v>1950</v>
      </c>
      <c r="B1747" s="13">
        <v>879.7060961</v>
      </c>
      <c r="C1747" s="13">
        <v>6.501146653E-4</v>
      </c>
    </row>
    <row r="1748">
      <c r="A1748" s="12" t="s">
        <v>1951</v>
      </c>
      <c r="B1748" s="13">
        <v>1003.341382</v>
      </c>
      <c r="C1748" s="13">
        <v>5.644401646E-4</v>
      </c>
    </row>
    <row r="1749">
      <c r="A1749" s="12" t="s">
        <v>1952</v>
      </c>
      <c r="B1749" s="13">
        <v>1334.152167</v>
      </c>
      <c r="C1749" s="13">
        <v>3.750216848E-4</v>
      </c>
    </row>
    <row r="1750">
      <c r="A1750" s="12" t="s">
        <v>1953</v>
      </c>
      <c r="B1750" s="13">
        <v>1707.263302</v>
      </c>
      <c r="C1750" s="13">
        <v>6.339719361E-4</v>
      </c>
    </row>
    <row r="1751">
      <c r="A1751" s="12" t="s">
        <v>1954</v>
      </c>
      <c r="B1751" s="13">
        <v>2281.620703</v>
      </c>
      <c r="C1751" s="13">
        <v>3.450744716E-4</v>
      </c>
    </row>
    <row r="1752">
      <c r="A1752" s="12" t="s">
        <v>1955</v>
      </c>
      <c r="B1752" s="13">
        <v>12893.6209</v>
      </c>
      <c r="C1752" s="14"/>
    </row>
    <row r="1753">
      <c r="A1753" s="12" t="s">
        <v>1957</v>
      </c>
      <c r="B1753" s="13">
        <v>3644.722508</v>
      </c>
      <c r="C1753" s="13">
        <v>0.001525856015</v>
      </c>
    </row>
    <row r="1754">
      <c r="A1754" s="12" t="s">
        <v>1958</v>
      </c>
      <c r="B1754" s="13">
        <v>3088.178626</v>
      </c>
      <c r="C1754" s="13">
        <v>0.001482141788</v>
      </c>
    </row>
    <row r="1755">
      <c r="A1755" s="12" t="s">
        <v>1959</v>
      </c>
      <c r="B1755" s="13">
        <v>2772.994866</v>
      </c>
      <c r="C1755" s="13">
        <v>0.001323026662</v>
      </c>
    </row>
    <row r="1756">
      <c r="A1756" s="12" t="s">
        <v>1960</v>
      </c>
      <c r="B1756" s="13">
        <v>2999.832352</v>
      </c>
      <c r="C1756" s="13">
        <v>0.001350978847</v>
      </c>
    </row>
    <row r="1757">
      <c r="A1757" s="12" t="s">
        <v>1961</v>
      </c>
      <c r="B1757" s="13">
        <v>4688.13996</v>
      </c>
      <c r="C1757" s="13">
        <v>0.001251552647</v>
      </c>
    </row>
    <row r="1758">
      <c r="A1758" s="12" t="s">
        <v>1962</v>
      </c>
      <c r="B1758" s="13">
        <v>7144.139698</v>
      </c>
      <c r="C1758" s="13">
        <v>9.77453893E-4</v>
      </c>
    </row>
    <row r="1759">
      <c r="A1759" s="12" t="s">
        <v>1963</v>
      </c>
      <c r="B1759" s="13">
        <v>8527.53185</v>
      </c>
      <c r="C1759" s="13">
        <v>0.001028347986</v>
      </c>
    </row>
    <row r="1760">
      <c r="A1760" s="12" t="s">
        <v>1964</v>
      </c>
      <c r="B1760" s="13">
        <v>8298.74864</v>
      </c>
      <c r="C1760" s="13">
        <v>0.001141426281</v>
      </c>
    </row>
    <row r="1761">
      <c r="A1761" s="12" t="s">
        <v>1965</v>
      </c>
      <c r="B1761" s="13">
        <v>12483.89056</v>
      </c>
      <c r="C1761" s="13">
        <v>0.001057315057</v>
      </c>
    </row>
    <row r="1762">
      <c r="A1762" s="12" t="s">
        <v>1966</v>
      </c>
      <c r="B1762" s="13">
        <v>59149.09798</v>
      </c>
      <c r="C1762" s="13">
        <v>0.008211032282</v>
      </c>
    </row>
    <row r="1763">
      <c r="A1763" s="12" t="s">
        <v>1968</v>
      </c>
      <c r="B1763" s="13">
        <v>23775.8953</v>
      </c>
      <c r="C1763" s="13">
        <v>0.008102625644</v>
      </c>
    </row>
    <row r="1764">
      <c r="A1764" s="12" t="s">
        <v>1969</v>
      </c>
      <c r="B1764" s="13">
        <v>23372.23391</v>
      </c>
      <c r="C1764" s="13">
        <v>0.008003061029</v>
      </c>
    </row>
    <row r="1765">
      <c r="A1765" s="12" t="s">
        <v>1970</v>
      </c>
      <c r="B1765" s="13">
        <v>23771.9409</v>
      </c>
      <c r="C1765" s="13">
        <v>0.007934272004</v>
      </c>
    </row>
    <row r="1766">
      <c r="A1766" s="12" t="s">
        <v>1971</v>
      </c>
      <c r="B1766" s="13">
        <v>27754.33662</v>
      </c>
      <c r="C1766" s="13">
        <v>0.0082739178</v>
      </c>
    </row>
    <row r="1767">
      <c r="A1767" s="12" t="s">
        <v>1972</v>
      </c>
      <c r="B1767" s="13">
        <v>35615.04496</v>
      </c>
      <c r="C1767" s="13">
        <v>0.008342762877</v>
      </c>
    </row>
    <row r="1768">
      <c r="A1768" s="12" t="s">
        <v>1973</v>
      </c>
      <c r="B1768" s="13">
        <v>45794.39311</v>
      </c>
      <c r="C1768" s="13">
        <v>0.007792124143</v>
      </c>
    </row>
    <row r="1769">
      <c r="A1769" s="12" t="s">
        <v>1974</v>
      </c>
      <c r="B1769" s="13">
        <v>40287.86829</v>
      </c>
      <c r="C1769" s="13">
        <v>0.007890011414</v>
      </c>
    </row>
    <row r="1770">
      <c r="A1770" s="12" t="s">
        <v>1975</v>
      </c>
      <c r="B1770" s="13">
        <v>51216.66629</v>
      </c>
      <c r="C1770" s="13">
        <v>0.007700310684</v>
      </c>
    </row>
    <row r="1771">
      <c r="A1771" s="12" t="s">
        <v>1976</v>
      </c>
      <c r="B1771" s="14"/>
      <c r="C1771" s="14"/>
    </row>
    <row r="1772">
      <c r="A1772" s="12" t="s">
        <v>1978</v>
      </c>
      <c r="B1772" s="14"/>
      <c r="C1772" s="14"/>
    </row>
    <row r="1773">
      <c r="A1773" s="12" t="s">
        <v>1979</v>
      </c>
      <c r="B1773" s="14"/>
      <c r="C1773" s="14"/>
    </row>
    <row r="1774">
      <c r="A1774" s="12" t="s">
        <v>1980</v>
      </c>
      <c r="B1774" s="14"/>
      <c r="C1774" s="14"/>
    </row>
    <row r="1775">
      <c r="A1775" s="12" t="s">
        <v>1981</v>
      </c>
      <c r="B1775" s="14"/>
      <c r="C1775" s="14"/>
    </row>
    <row r="1776">
      <c r="A1776" s="12" t="s">
        <v>1982</v>
      </c>
      <c r="B1776" s="14"/>
      <c r="C1776" s="14"/>
    </row>
    <row r="1777">
      <c r="A1777" s="12" t="s">
        <v>1983</v>
      </c>
      <c r="B1777" s="14"/>
      <c r="C1777" s="14"/>
    </row>
    <row r="1778">
      <c r="A1778" s="12" t="s">
        <v>1984</v>
      </c>
      <c r="B1778" s="14"/>
      <c r="C1778" s="14"/>
    </row>
    <row r="1779">
      <c r="A1779" s="12" t="s">
        <v>1985</v>
      </c>
      <c r="B1779" s="14"/>
      <c r="C1779" s="14"/>
    </row>
    <row r="1780">
      <c r="A1780" s="12" t="s">
        <v>1986</v>
      </c>
      <c r="B1780" s="13">
        <v>17211.92447</v>
      </c>
      <c r="C1780" s="13">
        <v>0.002117196123</v>
      </c>
    </row>
    <row r="1781">
      <c r="A1781" s="12" t="s">
        <v>1988</v>
      </c>
      <c r="B1781" s="13">
        <v>5072.394293</v>
      </c>
      <c r="C1781" s="13">
        <v>0.002146772785</v>
      </c>
    </row>
    <row r="1782">
      <c r="A1782" s="12" t="s">
        <v>1989</v>
      </c>
      <c r="B1782" s="13">
        <v>4572.639573</v>
      </c>
      <c r="C1782" s="13">
        <v>0.001954547046</v>
      </c>
    </row>
    <row r="1783">
      <c r="A1783" s="12" t="s">
        <v>1990</v>
      </c>
      <c r="B1783" s="13">
        <v>4437.739818</v>
      </c>
      <c r="C1783" s="13">
        <v>0.001843250212</v>
      </c>
    </row>
    <row r="1784">
      <c r="A1784" s="12" t="s">
        <v>1991</v>
      </c>
      <c r="B1784" s="13">
        <v>4814.388058</v>
      </c>
      <c r="C1784" s="13">
        <v>0.001874662803</v>
      </c>
    </row>
    <row r="1785">
      <c r="A1785" s="12" t="s">
        <v>1992</v>
      </c>
      <c r="B1785" s="13">
        <v>7513.088831</v>
      </c>
      <c r="C1785" s="13">
        <v>0.001851915807</v>
      </c>
    </row>
    <row r="1786">
      <c r="A1786" s="12" t="s">
        <v>1993</v>
      </c>
      <c r="B1786" s="13">
        <v>9298.75843</v>
      </c>
      <c r="C1786" s="13">
        <v>0.001533875197</v>
      </c>
    </row>
    <row r="1787">
      <c r="A1787" s="12" t="s">
        <v>1994</v>
      </c>
      <c r="B1787" s="13">
        <v>10593.38929</v>
      </c>
      <c r="C1787" s="13">
        <v>0.00152032792</v>
      </c>
    </row>
    <row r="1788">
      <c r="A1788" s="12" t="s">
        <v>1995</v>
      </c>
      <c r="B1788" s="13">
        <v>10028.7101</v>
      </c>
      <c r="C1788" s="13">
        <v>0.00172044854</v>
      </c>
    </row>
    <row r="1789">
      <c r="A1789" s="12" t="s">
        <v>1996</v>
      </c>
      <c r="B1789" s="13">
        <v>14371.7534</v>
      </c>
      <c r="C1789" s="13">
        <v>0.001575396108</v>
      </c>
    </row>
    <row r="1790">
      <c r="A1790" s="12" t="s">
        <v>1997</v>
      </c>
      <c r="B1790" s="13">
        <v>9273.651521</v>
      </c>
      <c r="C1790" s="14"/>
    </row>
    <row r="1791">
      <c r="A1791" s="12" t="s">
        <v>1999</v>
      </c>
      <c r="B1791" s="13">
        <v>2462.768916</v>
      </c>
      <c r="C1791" s="13">
        <v>7.794391963E-4</v>
      </c>
    </row>
    <row r="1792">
      <c r="A1792" s="12" t="s">
        <v>2000</v>
      </c>
      <c r="B1792" s="13">
        <v>2382.638311</v>
      </c>
      <c r="C1792" s="13">
        <v>7.820934162E-4</v>
      </c>
    </row>
    <row r="1793">
      <c r="A1793" s="12" t="s">
        <v>2001</v>
      </c>
      <c r="B1793" s="13">
        <v>2338.87259</v>
      </c>
      <c r="C1793" s="13">
        <v>7.359324242E-4</v>
      </c>
    </row>
    <row r="1794">
      <c r="A1794" s="12" t="s">
        <v>2002</v>
      </c>
      <c r="B1794" s="13">
        <v>2226.425459</v>
      </c>
      <c r="C1794" s="13">
        <v>6.868006707E-4</v>
      </c>
    </row>
    <row r="1795">
      <c r="A1795" s="12" t="s">
        <v>2003</v>
      </c>
      <c r="B1795" s="13">
        <v>3352.997409</v>
      </c>
      <c r="C1795" s="13">
        <v>6.368186031E-4</v>
      </c>
    </row>
    <row r="1796">
      <c r="A1796" s="12" t="s">
        <v>2004</v>
      </c>
      <c r="B1796" s="13">
        <v>3663.053877</v>
      </c>
      <c r="C1796" s="13">
        <v>5.664249875E-4</v>
      </c>
    </row>
    <row r="1797">
      <c r="A1797" s="12" t="s">
        <v>2005</v>
      </c>
      <c r="B1797" s="13">
        <v>5327.213035</v>
      </c>
      <c r="C1797" s="13">
        <v>5.618899782E-4</v>
      </c>
    </row>
    <row r="1798">
      <c r="A1798" s="12" t="s">
        <v>2006</v>
      </c>
      <c r="B1798" s="13">
        <v>5038.239159</v>
      </c>
      <c r="C1798" s="13">
        <v>6.150957961E-4</v>
      </c>
    </row>
    <row r="1799">
      <c r="A1799" s="12" t="s">
        <v>2007</v>
      </c>
      <c r="B1799" s="13">
        <v>7022.409052</v>
      </c>
      <c r="C1799" s="13">
        <v>5.450437545E-4</v>
      </c>
    </row>
    <row r="1800">
      <c r="A1800" s="12" t="s">
        <v>2008</v>
      </c>
      <c r="B1800" s="13">
        <v>11546.95828</v>
      </c>
      <c r="C1800" s="14"/>
    </row>
    <row r="1801">
      <c r="A1801" s="12" t="s">
        <v>2010</v>
      </c>
      <c r="B1801" s="13">
        <v>3973.213101</v>
      </c>
      <c r="C1801" s="13">
        <v>0.001159839023</v>
      </c>
    </row>
    <row r="1802">
      <c r="A1802" s="12" t="s">
        <v>2011</v>
      </c>
      <c r="B1802" s="13">
        <v>4006.898888</v>
      </c>
      <c r="C1802" s="13">
        <v>0.001134875813</v>
      </c>
    </row>
    <row r="1803">
      <c r="A1803" s="12" t="s">
        <v>2012</v>
      </c>
      <c r="B1803" s="13">
        <v>4038.310483</v>
      </c>
      <c r="C1803" s="13">
        <v>0.001093464744</v>
      </c>
    </row>
    <row r="1804">
      <c r="A1804" s="12" t="s">
        <v>2013</v>
      </c>
      <c r="B1804" s="13">
        <v>4125.3297</v>
      </c>
      <c r="C1804" s="13">
        <v>0.001079989902</v>
      </c>
    </row>
    <row r="1805">
      <c r="A1805" s="12" t="s">
        <v>2014</v>
      </c>
      <c r="B1805" s="13">
        <v>4304.584799</v>
      </c>
      <c r="C1805" s="13">
        <v>8.981211214E-4</v>
      </c>
    </row>
    <row r="1806">
      <c r="A1806" s="12" t="s">
        <v>2015</v>
      </c>
      <c r="B1806" s="13">
        <v>4545.230649</v>
      </c>
      <c r="C1806" s="13">
        <v>0.001026296456</v>
      </c>
    </row>
    <row r="1807">
      <c r="A1807" s="12" t="s">
        <v>2016</v>
      </c>
      <c r="B1807" s="13">
        <v>5047.126094</v>
      </c>
      <c r="C1807" s="13">
        <v>8.659655594E-4</v>
      </c>
    </row>
    <row r="1808">
      <c r="A1808" s="12" t="s">
        <v>2017</v>
      </c>
      <c r="B1808" s="13">
        <v>6483.029532</v>
      </c>
      <c r="C1808" s="13">
        <v>7.165173216E-4</v>
      </c>
    </row>
    <row r="1809">
      <c r="A1809" s="12" t="s">
        <v>2018</v>
      </c>
      <c r="B1809" s="13">
        <v>6292.221562</v>
      </c>
      <c r="C1809" s="13">
        <v>8.955636194E-4</v>
      </c>
    </row>
    <row r="1810">
      <c r="A1810" s="12" t="s">
        <v>2019</v>
      </c>
      <c r="B1810" s="13">
        <v>2744.124479</v>
      </c>
      <c r="C1810" s="14"/>
    </row>
    <row r="1811">
      <c r="A1811" s="12" t="s">
        <v>2021</v>
      </c>
      <c r="B1811" s="13">
        <v>2835.076661</v>
      </c>
      <c r="C1811" s="13">
        <v>0.001001032172</v>
      </c>
    </row>
    <row r="1812">
      <c r="A1812" s="12" t="s">
        <v>2022</v>
      </c>
      <c r="B1812" s="13">
        <v>2995.899528</v>
      </c>
      <c r="C1812" s="13">
        <v>0.001008551011</v>
      </c>
    </row>
    <row r="1813">
      <c r="A1813" s="12" t="s">
        <v>2023</v>
      </c>
      <c r="B1813" s="13">
        <v>3192.400519</v>
      </c>
      <c r="C1813" s="13">
        <v>0.001097819779</v>
      </c>
    </row>
    <row r="1814">
      <c r="A1814" s="12" t="s">
        <v>2024</v>
      </c>
      <c r="B1814" s="13">
        <v>3388.766954</v>
      </c>
      <c r="C1814" s="13">
        <v>9.37253595E-4</v>
      </c>
    </row>
    <row r="1815">
      <c r="A1815" s="12" t="s">
        <v>2025</v>
      </c>
      <c r="B1815" s="13">
        <v>3776.470549</v>
      </c>
      <c r="C1815" s="13">
        <v>0.001001764246</v>
      </c>
    </row>
    <row r="1816">
      <c r="A1816" s="12" t="s">
        <v>2026</v>
      </c>
      <c r="B1816" s="13">
        <v>4666.988169</v>
      </c>
      <c r="C1816" s="13">
        <v>8.969923282E-4</v>
      </c>
    </row>
    <row r="1817">
      <c r="A1817" s="12" t="s">
        <v>2027</v>
      </c>
      <c r="B1817" s="13">
        <v>5185.382272</v>
      </c>
      <c r="C1817" s="13">
        <v>9.518943831E-4</v>
      </c>
    </row>
    <row r="1818">
      <c r="A1818" s="12" t="s">
        <v>2028</v>
      </c>
      <c r="B1818" s="13">
        <v>5499.120103</v>
      </c>
      <c r="C1818" s="13">
        <v>0.001033056936</v>
      </c>
    </row>
    <row r="1819">
      <c r="A1819" s="12" t="s">
        <v>2029</v>
      </c>
      <c r="B1819" s="13">
        <v>5701.962671</v>
      </c>
      <c r="C1819" s="13">
        <v>9.614627778E-4</v>
      </c>
    </row>
    <row r="1820">
      <c r="A1820" s="12" t="s">
        <v>2030</v>
      </c>
      <c r="B1820" s="14"/>
      <c r="C1820" s="14"/>
    </row>
    <row r="1821">
      <c r="A1821" s="12" t="s">
        <v>2032</v>
      </c>
      <c r="B1821" s="14"/>
      <c r="C1821" s="14"/>
    </row>
    <row r="1822">
      <c r="A1822" s="12" t="s">
        <v>2033</v>
      </c>
      <c r="B1822" s="14"/>
      <c r="C1822" s="14"/>
    </row>
    <row r="1823">
      <c r="A1823" s="12" t="s">
        <v>2034</v>
      </c>
      <c r="B1823" s="14"/>
      <c r="C1823" s="14"/>
    </row>
    <row r="1824">
      <c r="A1824" s="12" t="s">
        <v>2035</v>
      </c>
      <c r="B1824" s="14"/>
      <c r="C1824" s="14"/>
    </row>
    <row r="1825">
      <c r="A1825" s="12" t="s">
        <v>2036</v>
      </c>
      <c r="B1825" s="14"/>
      <c r="C1825" s="14"/>
    </row>
    <row r="1826">
      <c r="A1826" s="12" t="s">
        <v>2037</v>
      </c>
      <c r="B1826" s="14"/>
      <c r="C1826" s="14"/>
    </row>
    <row r="1827">
      <c r="A1827" s="12" t="s">
        <v>2038</v>
      </c>
      <c r="B1827" s="14"/>
      <c r="C1827" s="14"/>
    </row>
    <row r="1828">
      <c r="A1828" s="12" t="s">
        <v>2039</v>
      </c>
      <c r="B1828" s="14"/>
      <c r="C1828" s="14"/>
    </row>
    <row r="1829">
      <c r="A1829" s="12" t="s">
        <v>2040</v>
      </c>
      <c r="B1829" s="14"/>
      <c r="C1829" s="14"/>
    </row>
    <row r="1830">
      <c r="A1830" s="12" t="s">
        <v>2041</v>
      </c>
      <c r="B1830" s="13">
        <v>4656.551228</v>
      </c>
      <c r="C1830" s="14"/>
    </row>
    <row r="1831">
      <c r="A1831" s="12" t="s">
        <v>2043</v>
      </c>
      <c r="B1831" s="13">
        <v>4750.93095</v>
      </c>
      <c r="C1831" s="14"/>
    </row>
    <row r="1832">
      <c r="A1832" s="12" t="s">
        <v>2044</v>
      </c>
      <c r="B1832" s="13">
        <v>4684.383592</v>
      </c>
      <c r="C1832" s="14"/>
    </row>
    <row r="1833">
      <c r="A1833" s="12" t="s">
        <v>2045</v>
      </c>
      <c r="B1833" s="13">
        <v>4864.596663</v>
      </c>
      <c r="C1833" s="14"/>
    </row>
    <row r="1834">
      <c r="A1834" s="12" t="s">
        <v>2046</v>
      </c>
      <c r="B1834" s="13">
        <v>5218.298599</v>
      </c>
      <c r="C1834" s="14"/>
    </row>
    <row r="1835">
      <c r="A1835" s="12" t="s">
        <v>2047</v>
      </c>
      <c r="B1835" s="13">
        <v>5126.249865</v>
      </c>
      <c r="C1835" s="13">
        <v>5.528621247E-4</v>
      </c>
    </row>
    <row r="1836">
      <c r="A1836" s="12" t="s">
        <v>2048</v>
      </c>
      <c r="B1836" s="13">
        <v>5408.107795</v>
      </c>
      <c r="C1836" s="13">
        <v>6.082897157E-4</v>
      </c>
    </row>
    <row r="1837">
      <c r="A1837" s="12" t="s">
        <v>2049</v>
      </c>
      <c r="B1837" s="13">
        <v>5827.990578</v>
      </c>
      <c r="C1837" s="13">
        <v>5.791369447E-4</v>
      </c>
    </row>
    <row r="1838">
      <c r="A1838" s="12" t="s">
        <v>2050</v>
      </c>
      <c r="B1838" s="13">
        <v>6379.840328</v>
      </c>
      <c r="C1838" s="13">
        <v>5.784179564E-4</v>
      </c>
    </row>
    <row r="1839">
      <c r="A1839" s="12" t="s">
        <v>2051</v>
      </c>
      <c r="B1839" s="13">
        <v>6797.46173</v>
      </c>
      <c r="C1839" s="13">
        <v>5.774973238E-4</v>
      </c>
    </row>
    <row r="1840">
      <c r="A1840" s="12" t="s">
        <v>2052</v>
      </c>
      <c r="B1840" s="13">
        <v>6677.043925</v>
      </c>
      <c r="C1840" s="13">
        <v>5.901611702E-4</v>
      </c>
    </row>
    <row r="1841">
      <c r="A1841" s="12" t="s">
        <v>2053</v>
      </c>
      <c r="B1841" s="13">
        <v>2769.882322</v>
      </c>
      <c r="C1841" s="14"/>
    </row>
    <row r="1842">
      <c r="A1842" s="12" t="s">
        <v>2055</v>
      </c>
      <c r="B1842" s="13">
        <v>2829.192446</v>
      </c>
      <c r="C1842" s="13">
        <v>8.389305601E-4</v>
      </c>
    </row>
    <row r="1843">
      <c r="A1843" s="12" t="s">
        <v>2056</v>
      </c>
      <c r="B1843" s="13">
        <v>2973.657145</v>
      </c>
      <c r="C1843" s="13">
        <v>8.033341164E-4</v>
      </c>
    </row>
    <row r="1844">
      <c r="A1844" s="12" t="s">
        <v>2057</v>
      </c>
      <c r="B1844" s="13">
        <v>2344.53392</v>
      </c>
      <c r="C1844" s="13">
        <v>7.651589328E-4</v>
      </c>
    </row>
    <row r="1845">
      <c r="A1845" s="12" t="s">
        <v>2058</v>
      </c>
      <c r="B1845" s="13">
        <v>2407.18928</v>
      </c>
      <c r="C1845" s="13">
        <v>7.715542376E-4</v>
      </c>
    </row>
    <row r="1846">
      <c r="A1846" s="12" t="s">
        <v>2059</v>
      </c>
      <c r="B1846" s="13">
        <v>3635.706812</v>
      </c>
      <c r="C1846" s="13">
        <v>6.986778421E-4</v>
      </c>
    </row>
    <row r="1847">
      <c r="A1847" s="12" t="s">
        <v>2060</v>
      </c>
      <c r="B1847" s="13">
        <v>3794.07334</v>
      </c>
      <c r="C1847" s="13">
        <v>7.445721817E-4</v>
      </c>
    </row>
    <row r="1848">
      <c r="A1848" s="12" t="s">
        <v>2061</v>
      </c>
      <c r="B1848" s="13">
        <v>4297.515241</v>
      </c>
      <c r="C1848" s="13">
        <v>7.113873457E-4</v>
      </c>
    </row>
    <row r="1849">
      <c r="A1849" s="12" t="s">
        <v>2062</v>
      </c>
      <c r="B1849" s="13">
        <v>4696.950916</v>
      </c>
      <c r="C1849" s="13">
        <v>7.667538957E-4</v>
      </c>
    </row>
    <row r="1850">
      <c r="A1850" s="12" t="s">
        <v>2063</v>
      </c>
      <c r="B1850" s="13">
        <v>4702.925603</v>
      </c>
      <c r="C1850" s="13">
        <v>7.566571718E-4</v>
      </c>
    </row>
    <row r="1851">
      <c r="A1851" s="12" t="s">
        <v>2064</v>
      </c>
      <c r="B1851" s="13">
        <v>5089.467926</v>
      </c>
      <c r="C1851" s="13">
        <v>7.056147789E-4</v>
      </c>
    </row>
    <row r="1852">
      <c r="A1852" s="12" t="s">
        <v>2065</v>
      </c>
      <c r="B1852" s="13">
        <v>1462.32021</v>
      </c>
      <c r="C1852" s="14"/>
    </row>
    <row r="1853">
      <c r="A1853" s="12" t="s">
        <v>2067</v>
      </c>
      <c r="B1853" s="13">
        <v>1914.449166</v>
      </c>
      <c r="C1853" s="13">
        <v>0.001012607202</v>
      </c>
    </row>
    <row r="1854">
      <c r="A1854" s="12" t="s">
        <v>2068</v>
      </c>
      <c r="B1854" s="13">
        <v>2191.009606</v>
      </c>
      <c r="C1854" s="13">
        <v>9.537959244E-4</v>
      </c>
    </row>
    <row r="1855">
      <c r="A1855" s="12" t="s">
        <v>2069</v>
      </c>
      <c r="B1855" s="13">
        <v>2442.269036</v>
      </c>
      <c r="C1855" s="13">
        <v>9.546826211E-4</v>
      </c>
    </row>
    <row r="1856">
      <c r="A1856" s="12" t="s">
        <v>2070</v>
      </c>
      <c r="B1856" s="13">
        <v>2704.665155</v>
      </c>
      <c r="C1856" s="13">
        <v>8.110670554E-4</v>
      </c>
    </row>
    <row r="1857">
      <c r="A1857" s="12" t="s">
        <v>2071</v>
      </c>
      <c r="B1857" s="13">
        <v>3012.752437</v>
      </c>
      <c r="C1857" s="13">
        <v>7.460188917E-4</v>
      </c>
    </row>
    <row r="1858">
      <c r="A1858" s="12" t="s">
        <v>2072</v>
      </c>
      <c r="B1858" s="13">
        <v>3337.400363</v>
      </c>
      <c r="C1858" s="13">
        <v>8.080719917E-4</v>
      </c>
    </row>
    <row r="1859">
      <c r="A1859" s="12" t="s">
        <v>2073</v>
      </c>
      <c r="B1859" s="13">
        <v>3574.877893</v>
      </c>
      <c r="C1859" s="13">
        <v>7.742986125E-4</v>
      </c>
    </row>
    <row r="1860">
      <c r="A1860" s="12" t="s">
        <v>2074</v>
      </c>
      <c r="B1860" s="13">
        <v>4255.851995</v>
      </c>
      <c r="C1860" s="13">
        <v>6.323556914E-4</v>
      </c>
    </row>
    <row r="1861">
      <c r="A1861" s="12" t="s">
        <v>2075</v>
      </c>
      <c r="B1861" s="13">
        <v>4236.777555</v>
      </c>
      <c r="C1861" s="13">
        <v>6.581540352E-4</v>
      </c>
    </row>
    <row r="1862">
      <c r="A1862" s="12" t="s">
        <v>2076</v>
      </c>
      <c r="B1862" s="13">
        <v>4500.591558</v>
      </c>
      <c r="C1862" s="13">
        <v>6.836178108E-4</v>
      </c>
    </row>
    <row r="1863">
      <c r="A1863" s="12" t="s">
        <v>2077</v>
      </c>
      <c r="B1863" s="13">
        <v>2204.154062</v>
      </c>
      <c r="C1863" s="14"/>
    </row>
    <row r="1864">
      <c r="A1864" s="12" t="s">
        <v>2079</v>
      </c>
      <c r="B1864" s="13">
        <v>2307.77109</v>
      </c>
      <c r="C1864" s="13">
        <v>7.21601377E-4</v>
      </c>
    </row>
    <row r="1865">
      <c r="A1865" s="12" t="s">
        <v>2080</v>
      </c>
      <c r="B1865" s="13">
        <v>2381.152897</v>
      </c>
      <c r="C1865" s="13">
        <v>7.006964357E-4</v>
      </c>
    </row>
    <row r="1866">
      <c r="A1866" s="12" t="s">
        <v>2081</v>
      </c>
      <c r="B1866" s="13">
        <v>2495.569186</v>
      </c>
      <c r="C1866" s="13">
        <v>6.98912622E-4</v>
      </c>
    </row>
    <row r="1867">
      <c r="A1867" s="12" t="s">
        <v>2082</v>
      </c>
      <c r="B1867" s="13">
        <v>2611.161072</v>
      </c>
      <c r="C1867" s="13">
        <v>7.435998596E-4</v>
      </c>
    </row>
    <row r="1868">
      <c r="A1868" s="12" t="s">
        <v>2083</v>
      </c>
      <c r="B1868" s="13">
        <v>2814.93504</v>
      </c>
      <c r="C1868" s="13">
        <v>7.216093172E-4</v>
      </c>
    </row>
    <row r="1869">
      <c r="A1869" s="12" t="s">
        <v>2084</v>
      </c>
      <c r="B1869" s="13">
        <v>3042.748428</v>
      </c>
      <c r="C1869" s="13">
        <v>7.34660698E-4</v>
      </c>
    </row>
    <row r="1870">
      <c r="A1870" s="12" t="s">
        <v>2085</v>
      </c>
      <c r="B1870" s="13">
        <v>3283.530558</v>
      </c>
      <c r="C1870" s="13">
        <v>7.364094966E-4</v>
      </c>
    </row>
    <row r="1871">
      <c r="A1871" s="12" t="s">
        <v>2086</v>
      </c>
      <c r="B1871" s="13">
        <v>3483.70942</v>
      </c>
      <c r="C1871" s="13">
        <v>6.879314201E-4</v>
      </c>
    </row>
    <row r="1872">
      <c r="A1872" s="12" t="s">
        <v>2087</v>
      </c>
      <c r="B1872" s="13">
        <v>3341.320201</v>
      </c>
      <c r="C1872" s="13">
        <v>7.144839382E-4</v>
      </c>
    </row>
    <row r="1873">
      <c r="A1873" s="12" t="s">
        <v>2088</v>
      </c>
      <c r="B1873" s="13">
        <v>3444.456148</v>
      </c>
      <c r="C1873" s="13">
        <v>7.614749939E-4</v>
      </c>
    </row>
    <row r="1874">
      <c r="A1874" s="12" t="s">
        <v>2089</v>
      </c>
      <c r="B1874" s="13">
        <v>19004.00345</v>
      </c>
      <c r="C1874" s="14"/>
    </row>
    <row r="1875">
      <c r="A1875" s="12" t="s">
        <v>2091</v>
      </c>
      <c r="B1875" s="13">
        <v>19275.43281</v>
      </c>
      <c r="C1875" s="14"/>
    </row>
    <row r="1876">
      <c r="A1876" s="12" t="s">
        <v>2092</v>
      </c>
      <c r="B1876" s="13">
        <v>20652.84126</v>
      </c>
      <c r="C1876" s="14"/>
    </row>
    <row r="1877">
      <c r="A1877" s="12" t="s">
        <v>2093</v>
      </c>
      <c r="B1877" s="13">
        <v>25129.07654</v>
      </c>
      <c r="C1877" s="14"/>
    </row>
    <row r="1878">
      <c r="A1878" s="12" t="s">
        <v>2094</v>
      </c>
      <c r="B1878" s="13">
        <v>28903.93583</v>
      </c>
      <c r="C1878" s="14"/>
    </row>
    <row r="1879">
      <c r="A1879" s="12" t="s">
        <v>2095</v>
      </c>
      <c r="B1879" s="13">
        <v>29903.28404</v>
      </c>
      <c r="C1879" s="14"/>
    </row>
    <row r="1880">
      <c r="A1880" s="12" t="s">
        <v>2096</v>
      </c>
      <c r="B1880" s="13">
        <v>37516.75092</v>
      </c>
      <c r="C1880" s="14"/>
    </row>
    <row r="1881">
      <c r="A1881" s="12" t="s">
        <v>2097</v>
      </c>
      <c r="B1881" s="13">
        <v>22507.88871</v>
      </c>
      <c r="C1881" s="14"/>
    </row>
    <row r="1882">
      <c r="A1882" s="12" t="s">
        <v>2098</v>
      </c>
      <c r="B1882" s="13">
        <v>22277.68765</v>
      </c>
      <c r="C1882" s="14"/>
    </row>
    <row r="1883">
      <c r="A1883" s="12" t="s">
        <v>2099</v>
      </c>
      <c r="B1883" s="13">
        <v>5149.147363</v>
      </c>
      <c r="C1883" s="14"/>
    </row>
    <row r="1884">
      <c r="A1884" s="12" t="s">
        <v>2101</v>
      </c>
      <c r="B1884" s="13">
        <v>5137.800528</v>
      </c>
      <c r="C1884" s="14"/>
    </row>
    <row r="1885">
      <c r="A1885" s="12" t="s">
        <v>2102</v>
      </c>
      <c r="B1885" s="13">
        <v>5331.902977</v>
      </c>
      <c r="C1885" s="14"/>
    </row>
    <row r="1886">
      <c r="A1886" s="12" t="s">
        <v>2103</v>
      </c>
      <c r="B1886" s="13">
        <v>5825.387461</v>
      </c>
      <c r="C1886" s="14"/>
    </row>
    <row r="1887">
      <c r="A1887" s="12" t="s">
        <v>2104</v>
      </c>
      <c r="B1887" s="13">
        <v>5844.959729</v>
      </c>
      <c r="C1887" s="14"/>
    </row>
    <row r="1888">
      <c r="A1888" s="12" t="s">
        <v>2105</v>
      </c>
      <c r="B1888" s="13">
        <v>6803.545289</v>
      </c>
      <c r="C1888" s="13">
        <v>7.187885499E-4</v>
      </c>
    </row>
    <row r="1889">
      <c r="A1889" s="12" t="s">
        <v>2106</v>
      </c>
      <c r="B1889" s="13">
        <v>7326.172214</v>
      </c>
      <c r="C1889" s="13">
        <v>7.81958952E-4</v>
      </c>
    </row>
    <row r="1890">
      <c r="A1890" s="12" t="s">
        <v>2107</v>
      </c>
      <c r="B1890" s="13">
        <v>7397.037931</v>
      </c>
      <c r="C1890" s="13">
        <v>7.766357291E-4</v>
      </c>
    </row>
    <row r="1891">
      <c r="A1891" s="12" t="s">
        <v>2108</v>
      </c>
      <c r="B1891" s="13">
        <v>7366.576201</v>
      </c>
      <c r="C1891" s="13">
        <v>7.738089552E-4</v>
      </c>
    </row>
    <row r="1892">
      <c r="A1892" s="12" t="s">
        <v>2109</v>
      </c>
      <c r="B1892" s="13">
        <v>1721.72898</v>
      </c>
      <c r="C1892" s="14"/>
    </row>
    <row r="1893">
      <c r="A1893" s="12" t="s">
        <v>2111</v>
      </c>
      <c r="B1893" s="13">
        <v>1629.309766</v>
      </c>
      <c r="C1893" s="13">
        <v>8.853571013E-4</v>
      </c>
    </row>
    <row r="1894">
      <c r="A1894" s="12" t="s">
        <v>2112</v>
      </c>
      <c r="B1894" s="13">
        <v>1765.85072</v>
      </c>
      <c r="C1894" s="13">
        <v>8.712585645E-4</v>
      </c>
    </row>
    <row r="1895">
      <c r="A1895" s="12" t="s">
        <v>2113</v>
      </c>
      <c r="B1895" s="13">
        <v>1816.949788</v>
      </c>
      <c r="C1895" s="13">
        <v>7.724552313E-4</v>
      </c>
    </row>
    <row r="1896">
      <c r="A1896" s="12" t="s">
        <v>2114</v>
      </c>
      <c r="B1896" s="13">
        <v>1937.715706</v>
      </c>
      <c r="C1896" s="13">
        <v>6.595352447E-4</v>
      </c>
    </row>
    <row r="1897">
      <c r="A1897" s="12" t="s">
        <v>2115</v>
      </c>
      <c r="B1897" s="13">
        <v>2146.179053</v>
      </c>
      <c r="C1897" s="13">
        <v>6.140113365E-4</v>
      </c>
    </row>
    <row r="1898">
      <c r="A1898" s="12" t="s">
        <v>2116</v>
      </c>
      <c r="B1898" s="13">
        <v>2561.4419</v>
      </c>
      <c r="C1898" s="13">
        <v>6.403397044E-4</v>
      </c>
    </row>
    <row r="1899">
      <c r="A1899" s="12" t="s">
        <v>2117</v>
      </c>
      <c r="B1899" s="13">
        <v>2882.389487</v>
      </c>
      <c r="C1899" s="13">
        <v>5.536351096E-4</v>
      </c>
    </row>
    <row r="1900">
      <c r="A1900" s="12" t="s">
        <v>2118</v>
      </c>
      <c r="B1900" s="13">
        <v>957.2809754</v>
      </c>
      <c r="C1900" s="14"/>
    </row>
    <row r="1901">
      <c r="A1901" s="12" t="s">
        <v>2120</v>
      </c>
      <c r="B1901" s="13">
        <v>931.2846252</v>
      </c>
      <c r="C1901" s="14"/>
    </row>
    <row r="1902">
      <c r="A1902" s="12" t="s">
        <v>2121</v>
      </c>
      <c r="B1902" s="13">
        <v>962.4740211</v>
      </c>
      <c r="C1902" s="14"/>
    </row>
    <row r="1903">
      <c r="A1903" s="12" t="s">
        <v>2122</v>
      </c>
      <c r="B1903" s="13">
        <v>984.4977827</v>
      </c>
      <c r="C1903" s="14"/>
    </row>
    <row r="1904">
      <c r="A1904" s="12" t="s">
        <v>2123</v>
      </c>
      <c r="B1904" s="13">
        <v>1038.285476</v>
      </c>
      <c r="C1904" s="14"/>
    </row>
    <row r="1905">
      <c r="A1905" s="12" t="s">
        <v>2124</v>
      </c>
      <c r="B1905" s="13">
        <v>1084.1794</v>
      </c>
      <c r="C1905" s="13">
        <v>6.295722852E-4</v>
      </c>
    </row>
    <row r="1906">
      <c r="A1906" s="12" t="s">
        <v>2125</v>
      </c>
      <c r="B1906" s="13">
        <v>2258.981009</v>
      </c>
      <c r="C1906" s="13">
        <v>6.490076025E-4</v>
      </c>
    </row>
    <row r="1907">
      <c r="A1907" s="12" t="s">
        <v>2126</v>
      </c>
      <c r="B1907" s="13">
        <v>2478.408487</v>
      </c>
      <c r="C1907" s="13">
        <v>6.38101217E-4</v>
      </c>
    </row>
    <row r="1908">
      <c r="A1908" s="12" t="s">
        <v>2127</v>
      </c>
      <c r="B1908" s="13">
        <v>2873.952008</v>
      </c>
      <c r="C1908" s="13">
        <v>6.296700529E-4</v>
      </c>
    </row>
    <row r="1909">
      <c r="A1909" s="12" t="s">
        <v>2128</v>
      </c>
      <c r="B1909" s="13">
        <v>3257.884864</v>
      </c>
      <c r="C1909" s="13">
        <v>6.322055629E-4</v>
      </c>
    </row>
    <row r="1910">
      <c r="A1910" s="12" t="s">
        <v>2129</v>
      </c>
      <c r="B1910" s="13">
        <v>427.186277</v>
      </c>
      <c r="C1910" s="14"/>
    </row>
    <row r="1911">
      <c r="A1911" s="12" t="s">
        <v>2131</v>
      </c>
      <c r="B1911" s="13">
        <v>402.2801127</v>
      </c>
      <c r="C1911" s="13">
        <v>3.682235148E-4</v>
      </c>
    </row>
    <row r="1912">
      <c r="A1912" s="12" t="s">
        <v>2132</v>
      </c>
      <c r="B1912" s="13">
        <v>362.8402839</v>
      </c>
      <c r="C1912" s="13">
        <v>2.719073641E-4</v>
      </c>
    </row>
    <row r="1913">
      <c r="A1913" s="12" t="s">
        <v>2133</v>
      </c>
      <c r="B1913" s="13">
        <v>314.185096</v>
      </c>
      <c r="C1913" s="13">
        <v>3.036827986E-4</v>
      </c>
    </row>
    <row r="1914">
      <c r="A1914" s="12" t="s">
        <v>2134</v>
      </c>
      <c r="B1914" s="13">
        <v>400.932174</v>
      </c>
      <c r="C1914" s="13">
        <v>3.205938094E-4</v>
      </c>
    </row>
    <row r="1915">
      <c r="A1915" s="12" t="s">
        <v>2135</v>
      </c>
      <c r="B1915" s="13">
        <v>448.58483</v>
      </c>
      <c r="C1915" s="13">
        <v>2.470607812E-4</v>
      </c>
    </row>
    <row r="1916">
      <c r="A1916" s="12" t="s">
        <v>2136</v>
      </c>
      <c r="B1916" s="13">
        <v>618.6149373</v>
      </c>
      <c r="C1916" s="13">
        <v>2.637245559E-4</v>
      </c>
    </row>
    <row r="1917">
      <c r="A1917" s="12" t="s">
        <v>2137</v>
      </c>
      <c r="B1917" s="13">
        <v>679.4311389</v>
      </c>
      <c r="C1917" s="13">
        <v>2.68202076E-4</v>
      </c>
    </row>
    <row r="1918">
      <c r="A1918" s="12" t="s">
        <v>2138</v>
      </c>
      <c r="B1918" s="13">
        <v>669.1869295</v>
      </c>
      <c r="C1918" s="13">
        <v>2.241219029E-4</v>
      </c>
    </row>
    <row r="1919">
      <c r="A1919" s="12" t="s">
        <v>2139</v>
      </c>
      <c r="B1919" s="13">
        <v>749.2211755</v>
      </c>
      <c r="C1919" s="13">
        <v>2.636335946E-4</v>
      </c>
    </row>
    <row r="1920">
      <c r="A1920" s="12" t="s">
        <v>2140</v>
      </c>
      <c r="B1920" s="13">
        <v>1139.517302</v>
      </c>
      <c r="C1920" s="14"/>
    </row>
    <row r="1921">
      <c r="A1921" s="12" t="s">
        <v>2142</v>
      </c>
      <c r="B1921" s="13">
        <v>1188.761983</v>
      </c>
      <c r="C1921" s="13">
        <v>7.446928849E-4</v>
      </c>
    </row>
    <row r="1922">
      <c r="A1922" s="12" t="s">
        <v>2143</v>
      </c>
      <c r="B1922" s="13">
        <v>1197.151816</v>
      </c>
      <c r="C1922" s="13">
        <v>7.030695676E-4</v>
      </c>
    </row>
    <row r="1923">
      <c r="A1923" s="12" t="s">
        <v>2144</v>
      </c>
      <c r="B1923" s="13">
        <v>1228.135798</v>
      </c>
      <c r="C1923" s="13">
        <v>6.71829378E-4</v>
      </c>
    </row>
    <row r="1924">
      <c r="A1924" s="12" t="s">
        <v>2145</v>
      </c>
      <c r="B1924" s="13">
        <v>1297.196832</v>
      </c>
      <c r="C1924" s="13">
        <v>6.873272994E-4</v>
      </c>
    </row>
    <row r="1925">
      <c r="A1925" s="12" t="s">
        <v>2146</v>
      </c>
      <c r="B1925" s="13">
        <v>1401.978767</v>
      </c>
      <c r="C1925" s="13">
        <v>5.585009041E-4</v>
      </c>
    </row>
    <row r="1926">
      <c r="A1926" s="12" t="s">
        <v>2147</v>
      </c>
      <c r="B1926" s="13">
        <v>1710.050946</v>
      </c>
      <c r="C1926" s="13">
        <v>6.536242714E-4</v>
      </c>
    </row>
    <row r="1927">
      <c r="A1927" s="12" t="s">
        <v>2148</v>
      </c>
      <c r="B1927" s="13">
        <v>1883.232362</v>
      </c>
      <c r="C1927" s="13">
        <v>5.458616666E-4</v>
      </c>
    </row>
    <row r="1928">
      <c r="A1928" s="12" t="s">
        <v>2149</v>
      </c>
      <c r="B1928" s="13">
        <v>2078.32576</v>
      </c>
      <c r="C1928" s="13">
        <v>4.785333131E-4</v>
      </c>
    </row>
    <row r="1929">
      <c r="A1929" s="12" t="s">
        <v>2150</v>
      </c>
      <c r="B1929" s="13">
        <v>2277.366515</v>
      </c>
      <c r="C1929" s="13">
        <v>5.134589115E-4</v>
      </c>
    </row>
    <row r="1930">
      <c r="A1930" s="12" t="s">
        <v>2151</v>
      </c>
      <c r="B1930" s="13">
        <v>3479.056151</v>
      </c>
      <c r="C1930" s="14"/>
    </row>
    <row r="1931">
      <c r="A1931" s="12" t="s">
        <v>2153</v>
      </c>
      <c r="B1931" s="13">
        <v>3494.26991</v>
      </c>
      <c r="C1931" s="13">
        <v>0.001176716217</v>
      </c>
    </row>
    <row r="1932">
      <c r="A1932" s="12" t="s">
        <v>2154</v>
      </c>
      <c r="B1932" s="13">
        <v>3716.271243</v>
      </c>
      <c r="C1932" s="13">
        <v>0.001082113279</v>
      </c>
    </row>
    <row r="1933">
      <c r="A1933" s="12" t="s">
        <v>2155</v>
      </c>
      <c r="B1933" s="13">
        <v>3592.888341</v>
      </c>
      <c r="C1933" s="13">
        <v>0.001151371874</v>
      </c>
    </row>
    <row r="1934">
      <c r="A1934" s="12" t="s">
        <v>2156</v>
      </c>
      <c r="B1934" s="13">
        <v>3862.063372</v>
      </c>
      <c r="C1934" s="13">
        <v>0.001548130418</v>
      </c>
    </row>
    <row r="1935">
      <c r="A1935" s="12" t="s">
        <v>2157</v>
      </c>
      <c r="B1935" s="13">
        <v>4189.655883</v>
      </c>
      <c r="C1935" s="13">
        <v>0.001452942407</v>
      </c>
    </row>
    <row r="1936">
      <c r="A1936" s="12" t="s">
        <v>2158</v>
      </c>
      <c r="B1936" s="13">
        <v>4486.555676</v>
      </c>
      <c r="C1936" s="13">
        <v>0.001420633371</v>
      </c>
    </row>
    <row r="1937">
      <c r="A1937" s="12" t="s">
        <v>2159</v>
      </c>
      <c r="B1937" s="13">
        <v>4815.078502</v>
      </c>
      <c r="C1937" s="13">
        <v>0.001577476046</v>
      </c>
    </row>
    <row r="1938">
      <c r="A1938" s="12" t="s">
        <v>2160</v>
      </c>
      <c r="B1938" s="13">
        <v>5118.703392</v>
      </c>
      <c r="C1938" s="13">
        <v>0.001391127176</v>
      </c>
    </row>
    <row r="1939">
      <c r="A1939" s="12" t="s">
        <v>2161</v>
      </c>
      <c r="B1939" s="13">
        <v>4917.023202</v>
      </c>
      <c r="C1939" s="13">
        <v>0.001385449216</v>
      </c>
    </row>
    <row r="1940">
      <c r="A1940" s="12" t="s">
        <v>2162</v>
      </c>
      <c r="B1940" s="13">
        <v>5346.219339</v>
      </c>
      <c r="C1940" s="13">
        <v>0.001546759472</v>
      </c>
    </row>
    <row r="1941">
      <c r="A1941" s="12" t="s">
        <v>2163</v>
      </c>
      <c r="B1941" s="13">
        <v>6584.925851</v>
      </c>
      <c r="C1941" s="13">
        <v>0.001847668581</v>
      </c>
    </row>
    <row r="1942">
      <c r="A1942" s="12" t="s">
        <v>2165</v>
      </c>
      <c r="B1942" s="13">
        <v>6882.483829</v>
      </c>
      <c r="C1942" s="13">
        <v>0.00176733641</v>
      </c>
    </row>
    <row r="1943">
      <c r="A1943" s="12" t="s">
        <v>2166</v>
      </c>
      <c r="B1943" s="13">
        <v>6952.535108</v>
      </c>
      <c r="C1943" s="13">
        <v>0.0016765167</v>
      </c>
    </row>
    <row r="1944">
      <c r="A1944" s="12" t="s">
        <v>2167</v>
      </c>
      <c r="B1944" s="13">
        <v>6598.411391</v>
      </c>
      <c r="C1944" s="13">
        <v>0.001626485272</v>
      </c>
    </row>
    <row r="1945">
      <c r="A1945" s="12" t="s">
        <v>2168</v>
      </c>
      <c r="B1945" s="13">
        <v>7039.57843</v>
      </c>
      <c r="C1945" s="13">
        <v>0.00166276671</v>
      </c>
    </row>
    <row r="1946">
      <c r="A1946" s="12" t="s">
        <v>2169</v>
      </c>
      <c r="B1946" s="13">
        <v>7820.696464</v>
      </c>
      <c r="C1946" s="13">
        <v>0.001362237086</v>
      </c>
    </row>
    <row r="1947">
      <c r="A1947" s="12" t="s">
        <v>2170</v>
      </c>
      <c r="B1947" s="13">
        <v>8624.942152</v>
      </c>
      <c r="C1947" s="13">
        <v>0.001421055102</v>
      </c>
    </row>
    <row r="1948">
      <c r="A1948" s="12" t="s">
        <v>2171</v>
      </c>
      <c r="B1948" s="13">
        <v>9160.588902</v>
      </c>
      <c r="C1948" s="13">
        <v>0.001556516178</v>
      </c>
    </row>
    <row r="1949">
      <c r="A1949" s="12" t="s">
        <v>2172</v>
      </c>
      <c r="B1949" s="13">
        <v>7687.500807</v>
      </c>
      <c r="C1949" s="13">
        <v>0.001462454693</v>
      </c>
    </row>
    <row r="1950">
      <c r="A1950" s="12" t="s">
        <v>2173</v>
      </c>
      <c r="B1950" s="13">
        <v>8906.879541</v>
      </c>
      <c r="C1950" s="13">
        <v>0.001303500614</v>
      </c>
    </row>
    <row r="1951">
      <c r="A1951" s="12" t="s">
        <v>2174</v>
      </c>
      <c r="B1951" s="13">
        <v>9802.177563</v>
      </c>
      <c r="C1951" s="13">
        <v>0.001443575905</v>
      </c>
    </row>
    <row r="1952">
      <c r="A1952" s="12" t="s">
        <v>2175</v>
      </c>
      <c r="B1952" s="13">
        <v>1001.256442</v>
      </c>
      <c r="C1952" s="14"/>
    </row>
    <row r="1953">
      <c r="A1953" s="12" t="s">
        <v>2177</v>
      </c>
      <c r="B1953" s="13">
        <v>1028.29254</v>
      </c>
      <c r="C1953" s="13">
        <v>5.868620555E-4</v>
      </c>
    </row>
    <row r="1954">
      <c r="A1954" s="12" t="s">
        <v>2178</v>
      </c>
      <c r="B1954" s="13">
        <v>995.3579835</v>
      </c>
      <c r="C1954" s="13">
        <v>5.62247634E-4</v>
      </c>
    </row>
    <row r="1955">
      <c r="A1955" s="12" t="s">
        <v>2179</v>
      </c>
      <c r="B1955" s="13">
        <v>1000.857419</v>
      </c>
      <c r="C1955" s="13">
        <v>5.458944338E-4</v>
      </c>
    </row>
    <row r="1956">
      <c r="A1956" s="12" t="s">
        <v>2180</v>
      </c>
      <c r="B1956" s="13">
        <v>1075.98338</v>
      </c>
      <c r="C1956" s="13">
        <v>5.38960054E-4</v>
      </c>
    </row>
    <row r="1957">
      <c r="A1957" s="12" t="s">
        <v>2181</v>
      </c>
      <c r="B1957" s="13">
        <v>1228.313126</v>
      </c>
      <c r="C1957" s="13">
        <v>5.105949816E-4</v>
      </c>
    </row>
    <row r="1958">
      <c r="A1958" s="12" t="s">
        <v>2182</v>
      </c>
      <c r="B1958" s="13">
        <v>1498.129321</v>
      </c>
      <c r="C1958" s="13">
        <v>5.06529395E-4</v>
      </c>
    </row>
    <row r="1959">
      <c r="A1959" s="12" t="s">
        <v>2183</v>
      </c>
      <c r="B1959" s="13">
        <v>1459.212417</v>
      </c>
      <c r="C1959" s="13">
        <v>4.937902739E-4</v>
      </c>
    </row>
    <row r="1960">
      <c r="A1960" s="12" t="s">
        <v>2184</v>
      </c>
      <c r="B1960" s="13">
        <v>1676.257887</v>
      </c>
      <c r="C1960" s="13">
        <v>4.670502643E-4</v>
      </c>
    </row>
    <row r="1961">
      <c r="A1961" s="12" t="s">
        <v>2185</v>
      </c>
      <c r="B1961" s="13">
        <v>1776.61014</v>
      </c>
      <c r="C1961" s="13">
        <v>4.713160616E-4</v>
      </c>
    </row>
    <row r="1962">
      <c r="A1962" s="12" t="s">
        <v>2186</v>
      </c>
      <c r="B1962" s="13">
        <v>3803.998413</v>
      </c>
      <c r="C1962" s="14"/>
    </row>
    <row r="1963">
      <c r="A1963" s="12" t="s">
        <v>2188</v>
      </c>
      <c r="B1963" s="13">
        <v>3788.81591</v>
      </c>
      <c r="C1963" s="13">
        <v>0.001302139738</v>
      </c>
    </row>
    <row r="1964">
      <c r="A1964" s="12" t="s">
        <v>2189</v>
      </c>
      <c r="B1964" s="13">
        <v>3861.127279</v>
      </c>
      <c r="C1964" s="13">
        <v>0.001167235602</v>
      </c>
    </row>
    <row r="1965">
      <c r="A1965" s="12" t="s">
        <v>2190</v>
      </c>
      <c r="B1965" s="13">
        <v>3990.736869</v>
      </c>
      <c r="C1965" s="13">
        <v>0.001038939399</v>
      </c>
    </row>
    <row r="1966">
      <c r="A1966" s="12" t="s">
        <v>2191</v>
      </c>
      <c r="B1966" s="13">
        <v>4292.41963</v>
      </c>
      <c r="C1966" s="13">
        <v>9.242174953E-4</v>
      </c>
    </row>
    <row r="1967">
      <c r="A1967" s="12" t="s">
        <v>2192</v>
      </c>
      <c r="B1967" s="13">
        <v>4998.382679</v>
      </c>
      <c r="C1967" s="13">
        <v>7.65638941E-4</v>
      </c>
    </row>
    <row r="1968">
      <c r="A1968" s="12" t="s">
        <v>2193</v>
      </c>
      <c r="B1968" s="13">
        <v>6050.327783</v>
      </c>
      <c r="C1968" s="13">
        <v>7.484888431E-4</v>
      </c>
    </row>
    <row r="1969">
      <c r="A1969" s="12" t="s">
        <v>2194</v>
      </c>
      <c r="B1969" s="13">
        <v>7002.712834</v>
      </c>
      <c r="C1969" s="13">
        <v>8.509967694E-4</v>
      </c>
    </row>
    <row r="1970">
      <c r="A1970" s="12" t="s">
        <v>2195</v>
      </c>
      <c r="B1970" s="13">
        <v>7169.857345</v>
      </c>
      <c r="C1970" s="13">
        <v>7.976003403E-4</v>
      </c>
    </row>
    <row r="1971">
      <c r="A1971" s="12" t="s">
        <v>2196</v>
      </c>
      <c r="B1971" s="13">
        <v>8895.184909</v>
      </c>
      <c r="C1971" s="13">
        <v>7.082353683E-4</v>
      </c>
    </row>
    <row r="1972">
      <c r="A1972" s="12" t="s">
        <v>2197</v>
      </c>
      <c r="B1972" s="13">
        <v>9982.481568</v>
      </c>
      <c r="C1972" s="13">
        <v>8.134590789E-4</v>
      </c>
    </row>
    <row r="1973">
      <c r="A1973" s="12" t="s">
        <v>2198</v>
      </c>
      <c r="B1973" s="13">
        <v>1531.888909</v>
      </c>
      <c r="C1973" s="14"/>
    </row>
    <row r="1974">
      <c r="A1974" s="12" t="s">
        <v>2200</v>
      </c>
      <c r="B1974" s="13">
        <v>1403.246092</v>
      </c>
      <c r="C1974" s="13">
        <v>8.896424051E-4</v>
      </c>
    </row>
    <row r="1975">
      <c r="A1975" s="12" t="s">
        <v>2201</v>
      </c>
      <c r="B1975" s="13">
        <v>1135.295381</v>
      </c>
      <c r="C1975" s="13">
        <v>8.595729848E-4</v>
      </c>
    </row>
    <row r="1976">
      <c r="A1976" s="12" t="s">
        <v>2202</v>
      </c>
      <c r="B1976" s="13">
        <v>1159.397756</v>
      </c>
      <c r="C1976" s="13">
        <v>7.877022711E-4</v>
      </c>
    </row>
    <row r="1977">
      <c r="A1977" s="12" t="s">
        <v>2203</v>
      </c>
      <c r="B1977" s="13">
        <v>1386.746027</v>
      </c>
      <c r="C1977" s="13">
        <v>7.505182684E-4</v>
      </c>
    </row>
    <row r="1978">
      <c r="A1978" s="12" t="s">
        <v>2204</v>
      </c>
      <c r="B1978" s="13">
        <v>1772.635325</v>
      </c>
      <c r="C1978" s="13">
        <v>6.515615448E-4</v>
      </c>
    </row>
    <row r="1979">
      <c r="A1979" s="12" t="s">
        <v>2205</v>
      </c>
      <c r="B1979" s="13">
        <v>2252.125336</v>
      </c>
      <c r="C1979" s="13">
        <v>6.53357354E-4</v>
      </c>
    </row>
    <row r="1980">
      <c r="A1980" s="12" t="s">
        <v>2206</v>
      </c>
      <c r="B1980" s="13">
        <v>2967.30497</v>
      </c>
      <c r="C1980" s="13">
        <v>6.775170963E-4</v>
      </c>
    </row>
    <row r="1981">
      <c r="A1981" s="12" t="s">
        <v>2207</v>
      </c>
      <c r="B1981" s="13">
        <v>2509.680462</v>
      </c>
      <c r="C1981" s="13">
        <v>6.229338926E-4</v>
      </c>
    </row>
    <row r="1982">
      <c r="A1982" s="12" t="s">
        <v>2208</v>
      </c>
      <c r="B1982" s="13">
        <v>3814.213163</v>
      </c>
      <c r="C1982" s="13">
        <v>6.032164138E-4</v>
      </c>
    </row>
    <row r="1983">
      <c r="A1983" s="12" t="s">
        <v>2209</v>
      </c>
      <c r="B1983" s="13">
        <v>3680.232059</v>
      </c>
      <c r="C1983" s="13">
        <v>6.095079958E-4</v>
      </c>
    </row>
    <row r="1984">
      <c r="A1984" s="12" t="s">
        <v>2210</v>
      </c>
      <c r="B1984" s="13">
        <v>1949.267968</v>
      </c>
      <c r="C1984" s="14"/>
    </row>
    <row r="1985">
      <c r="A1985" s="12" t="s">
        <v>2212</v>
      </c>
      <c r="B1985" s="13">
        <v>1945.032871</v>
      </c>
      <c r="C1985" s="13">
        <v>7.804383666E-4</v>
      </c>
    </row>
    <row r="1986">
      <c r="A1986" s="12" t="s">
        <v>2213</v>
      </c>
      <c r="B1986" s="13">
        <v>2019.937857</v>
      </c>
      <c r="C1986" s="13">
        <v>7.185583759E-4</v>
      </c>
    </row>
    <row r="1987">
      <c r="A1987" s="12" t="s">
        <v>2214</v>
      </c>
      <c r="B1987" s="13">
        <v>2136.419609</v>
      </c>
      <c r="C1987" s="13">
        <v>6.35311484E-4</v>
      </c>
    </row>
    <row r="1988">
      <c r="A1988" s="12" t="s">
        <v>2215</v>
      </c>
      <c r="B1988" s="13">
        <v>2397.565762</v>
      </c>
      <c r="C1988" s="13">
        <v>5.489740582E-4</v>
      </c>
    </row>
    <row r="1989">
      <c r="A1989" s="12" t="s">
        <v>2216</v>
      </c>
      <c r="B1989" s="13">
        <v>3123.509792</v>
      </c>
      <c r="C1989" s="13">
        <v>4.207888155E-4</v>
      </c>
    </row>
    <row r="1990">
      <c r="A1990" s="12" t="s">
        <v>2217</v>
      </c>
      <c r="B1990" s="13">
        <v>3600.625662</v>
      </c>
      <c r="C1990" s="13">
        <v>4.544907392E-4</v>
      </c>
    </row>
    <row r="1991">
      <c r="A1991" s="12" t="s">
        <v>2218</v>
      </c>
      <c r="B1991" s="13">
        <v>4226.981501</v>
      </c>
      <c r="C1991" s="13">
        <v>5.00740106E-4</v>
      </c>
    </row>
    <row r="1992">
      <c r="A1992" s="12" t="s">
        <v>2219</v>
      </c>
      <c r="B1992" s="13">
        <v>5091.783672</v>
      </c>
      <c r="C1992" s="13">
        <v>4.663253691E-4</v>
      </c>
    </row>
    <row r="1993">
      <c r="A1993" s="12" t="s">
        <v>2220</v>
      </c>
      <c r="B1993" s="13">
        <v>5774.122994</v>
      </c>
      <c r="C1993" s="13">
        <v>3.929780316E-4</v>
      </c>
    </row>
    <row r="1994">
      <c r="A1994" s="12" t="s">
        <v>2221</v>
      </c>
      <c r="B1994" s="13">
        <v>6435.95062</v>
      </c>
      <c r="C1994" s="13">
        <v>4.417796571E-4</v>
      </c>
    </row>
    <row r="1995">
      <c r="A1995" s="12" t="s">
        <v>2222</v>
      </c>
      <c r="B1995" s="13">
        <v>16192.1296</v>
      </c>
      <c r="C1995" s="14"/>
    </row>
    <row r="1996">
      <c r="A1996" s="12" t="s">
        <v>2224</v>
      </c>
      <c r="B1996" s="13">
        <v>18243.71775</v>
      </c>
      <c r="C1996" s="14"/>
    </row>
    <row r="1997">
      <c r="A1997" s="12" t="s">
        <v>2225</v>
      </c>
      <c r="B1997" s="13">
        <v>18972.76853</v>
      </c>
      <c r="C1997" s="14"/>
    </row>
    <row r="1998">
      <c r="A1998" s="12" t="s">
        <v>2226</v>
      </c>
      <c r="B1998" s="13">
        <v>19820.20729</v>
      </c>
      <c r="C1998" s="14"/>
    </row>
    <row r="1999">
      <c r="A1999" s="12" t="s">
        <v>2227</v>
      </c>
      <c r="B1999" s="13">
        <v>20988.99233</v>
      </c>
      <c r="C1999" s="14"/>
    </row>
    <row r="2000">
      <c r="A2000" s="12" t="s">
        <v>2228</v>
      </c>
      <c r="B2000" s="13">
        <v>22935.94115</v>
      </c>
      <c r="C2000" s="14"/>
    </row>
    <row r="2001">
      <c r="A2001" s="12" t="s">
        <v>2229</v>
      </c>
      <c r="B2001" s="13">
        <v>23664.88235</v>
      </c>
      <c r="C2001" s="14"/>
    </row>
    <row r="2002">
      <c r="A2002" s="12" t="s">
        <v>2230</v>
      </c>
      <c r="B2002" s="13">
        <v>24898.33884</v>
      </c>
      <c r="C2002" s="14"/>
    </row>
    <row r="2003">
      <c r="A2003" s="12" t="s">
        <v>2231</v>
      </c>
      <c r="B2003" s="13">
        <v>26437.99218</v>
      </c>
      <c r="C2003" s="14"/>
    </row>
    <row r="2004">
      <c r="A2004" s="12" t="s">
        <v>2232</v>
      </c>
      <c r="B2004" s="13">
        <v>27125.41163</v>
      </c>
      <c r="C2004" s="14"/>
    </row>
    <row r="2005">
      <c r="A2005" s="12" t="s">
        <v>2233</v>
      </c>
      <c r="B2005" s="13">
        <v>27659.52494</v>
      </c>
      <c r="C2005" s="14"/>
    </row>
    <row r="2006">
      <c r="A2006" s="12" t="s">
        <v>2234</v>
      </c>
      <c r="B2006" s="14"/>
      <c r="C2006" s="14"/>
    </row>
    <row r="2007">
      <c r="A2007" s="12" t="s">
        <v>2236</v>
      </c>
      <c r="B2007" s="14"/>
      <c r="C2007" s="14"/>
    </row>
    <row r="2008">
      <c r="A2008" s="12" t="s">
        <v>2237</v>
      </c>
      <c r="B2008" s="14"/>
      <c r="C2008" s="14"/>
    </row>
    <row r="2009">
      <c r="A2009" s="12" t="s">
        <v>2238</v>
      </c>
      <c r="B2009" s="14"/>
      <c r="C2009" s="14"/>
    </row>
    <row r="2010">
      <c r="A2010" s="12" t="s">
        <v>2239</v>
      </c>
      <c r="B2010" s="14"/>
      <c r="C2010" s="14"/>
    </row>
    <row r="2011">
      <c r="A2011" s="12" t="s">
        <v>2240</v>
      </c>
      <c r="B2011" s="14"/>
      <c r="C2011" s="14"/>
    </row>
    <row r="2012">
      <c r="A2012" s="12" t="s">
        <v>2241</v>
      </c>
      <c r="B2012" s="14"/>
      <c r="C2012" s="14"/>
    </row>
    <row r="2013">
      <c r="A2013" s="12" t="s">
        <v>2242</v>
      </c>
      <c r="B2013" s="14"/>
      <c r="C2013" s="14"/>
    </row>
    <row r="2014">
      <c r="A2014" s="12" t="s">
        <v>2243</v>
      </c>
      <c r="B2014" s="14"/>
      <c r="C2014" s="14"/>
    </row>
    <row r="2015">
      <c r="A2015" s="12" t="s">
        <v>2244</v>
      </c>
      <c r="B2015" s="14"/>
      <c r="C2015" s="14"/>
    </row>
    <row r="2016">
      <c r="A2016" s="12" t="s">
        <v>2245</v>
      </c>
      <c r="B2016" s="13">
        <v>9146.47273</v>
      </c>
      <c r="C2016" s="14"/>
    </row>
    <row r="2017">
      <c r="A2017" s="12" t="s">
        <v>2247</v>
      </c>
      <c r="B2017" s="13">
        <v>9865.0972</v>
      </c>
      <c r="C2017" s="14"/>
    </row>
    <row r="2018">
      <c r="A2018" s="12" t="s">
        <v>2248</v>
      </c>
      <c r="B2018" s="13">
        <v>10185.96229</v>
      </c>
      <c r="C2018" s="14"/>
    </row>
    <row r="2019">
      <c r="A2019" s="12" t="s">
        <v>2249</v>
      </c>
      <c r="B2019" s="13">
        <v>9680.926739</v>
      </c>
      <c r="C2019" s="14"/>
    </row>
    <row r="2020">
      <c r="A2020" s="12" t="s">
        <v>2250</v>
      </c>
      <c r="B2020" s="13">
        <v>10916.19011</v>
      </c>
      <c r="C2020" s="14"/>
    </row>
    <row r="2021">
      <c r="A2021" s="12" t="s">
        <v>2251</v>
      </c>
      <c r="B2021" s="13">
        <v>13551.92484</v>
      </c>
      <c r="C2021" s="13">
        <v>0.001505606403</v>
      </c>
    </row>
    <row r="2022">
      <c r="A2022" s="12" t="s">
        <v>2252</v>
      </c>
      <c r="B2022" s="13">
        <v>14377.12414</v>
      </c>
      <c r="C2022" s="13">
        <v>0.001623948347</v>
      </c>
    </row>
    <row r="2023">
      <c r="A2023" s="12" t="s">
        <v>2253</v>
      </c>
      <c r="B2023" s="13">
        <v>13222.45993</v>
      </c>
      <c r="C2023" s="13">
        <v>0.001509015892</v>
      </c>
    </row>
    <row r="2024">
      <c r="A2024" s="12" t="s">
        <v>2254</v>
      </c>
      <c r="B2024" s="13">
        <v>13658.02949</v>
      </c>
      <c r="C2024" s="13">
        <v>0.001474320693</v>
      </c>
    </row>
    <row r="2025">
      <c r="A2025" s="12" t="s">
        <v>2255</v>
      </c>
      <c r="B2025" s="13">
        <v>4870.739686</v>
      </c>
      <c r="C2025" s="14"/>
    </row>
    <row r="2026">
      <c r="A2026" s="12" t="s">
        <v>2257</v>
      </c>
      <c r="B2026" s="13">
        <v>4464.48469</v>
      </c>
      <c r="C2026" s="14"/>
    </row>
    <row r="2027">
      <c r="A2027" s="12" t="s">
        <v>2258</v>
      </c>
      <c r="B2027" s="13">
        <v>4512.802281</v>
      </c>
      <c r="C2027" s="14"/>
    </row>
    <row r="2028">
      <c r="A2028" s="12" t="s">
        <v>2259</v>
      </c>
      <c r="B2028" s="13">
        <v>4830.052996</v>
      </c>
      <c r="C2028" s="14"/>
    </row>
    <row r="2029">
      <c r="A2029" s="12" t="s">
        <v>2260</v>
      </c>
      <c r="B2029" s="13">
        <v>5492.864915</v>
      </c>
      <c r="C2029" s="14"/>
    </row>
    <row r="2030">
      <c r="A2030" s="12" t="s">
        <v>2261</v>
      </c>
      <c r="B2030" s="13">
        <v>6732.660991</v>
      </c>
      <c r="C2030" s="13">
        <v>7.052642096E-4</v>
      </c>
    </row>
    <row r="2031">
      <c r="A2031" s="12" t="s">
        <v>2262</v>
      </c>
      <c r="B2031" s="13">
        <v>6854.898711</v>
      </c>
      <c r="C2031" s="13">
        <v>7.410237707E-4</v>
      </c>
    </row>
    <row r="2032">
      <c r="A2032" s="12" t="s">
        <v>2263</v>
      </c>
      <c r="B2032" s="13">
        <v>6735.159817</v>
      </c>
      <c r="C2032" s="13">
        <v>7.305936073E-4</v>
      </c>
    </row>
    <row r="2033">
      <c r="A2033" s="12" t="s">
        <v>2264</v>
      </c>
      <c r="B2033" s="13">
        <v>7058.869214</v>
      </c>
      <c r="C2033" s="13">
        <v>6.933600906E-4</v>
      </c>
    </row>
    <row r="2034">
      <c r="A2034" s="12" t="s">
        <v>2265</v>
      </c>
      <c r="B2034" s="13">
        <v>7287.820799</v>
      </c>
      <c r="C2034" s="13">
        <v>6.579311107E-4</v>
      </c>
    </row>
    <row r="2035">
      <c r="A2035" s="12" t="s">
        <v>2266</v>
      </c>
      <c r="B2035" s="14"/>
      <c r="C2035" s="14"/>
    </row>
    <row r="2036">
      <c r="A2036" s="12" t="s">
        <v>2268</v>
      </c>
      <c r="B2036" s="14"/>
      <c r="C2036" s="14"/>
    </row>
    <row r="2037">
      <c r="A2037" s="12" t="s">
        <v>2269</v>
      </c>
      <c r="B2037" s="14"/>
      <c r="C2037" s="14"/>
    </row>
    <row r="2038">
      <c r="A2038" s="12" t="s">
        <v>2270</v>
      </c>
      <c r="B2038" s="14"/>
      <c r="C2038" s="14"/>
    </row>
    <row r="2039">
      <c r="A2039" s="12" t="s">
        <v>2271</v>
      </c>
      <c r="B2039" s="14"/>
      <c r="C2039" s="14"/>
    </row>
    <row r="2040">
      <c r="A2040" s="12" t="s">
        <v>2272</v>
      </c>
      <c r="B2040" s="14"/>
      <c r="C2040" s="14"/>
    </row>
    <row r="2041">
      <c r="A2041" s="12" t="s">
        <v>2273</v>
      </c>
      <c r="B2041" s="14"/>
      <c r="C2041" s="14"/>
    </row>
    <row r="2042">
      <c r="A2042" s="12" t="s">
        <v>2274</v>
      </c>
      <c r="B2042" s="14"/>
      <c r="C2042" s="14"/>
    </row>
    <row r="2043">
      <c r="A2043" s="12" t="s">
        <v>2275</v>
      </c>
      <c r="B2043" s="14"/>
      <c r="C2043" s="14"/>
    </row>
    <row r="2044">
      <c r="A2044" s="12" t="s">
        <v>2276</v>
      </c>
      <c r="B2044" s="14"/>
      <c r="C2044" s="14"/>
    </row>
    <row r="2045">
      <c r="A2045" s="12" t="s">
        <v>2277</v>
      </c>
      <c r="B2045" s="13">
        <v>3683.577922</v>
      </c>
      <c r="C2045" s="14"/>
    </row>
    <row r="2046">
      <c r="A2046" s="12" t="s">
        <v>2279</v>
      </c>
      <c r="B2046" s="13">
        <v>3991.313328</v>
      </c>
      <c r="C2046" s="14"/>
    </row>
    <row r="2047">
      <c r="A2047" s="12" t="s">
        <v>2280</v>
      </c>
      <c r="B2047" s="13">
        <v>4277.777254</v>
      </c>
      <c r="C2047" s="14"/>
    </row>
    <row r="2048">
      <c r="A2048" s="12" t="s">
        <v>2281</v>
      </c>
      <c r="B2048" s="13">
        <v>4452.087538</v>
      </c>
      <c r="C2048" s="14"/>
    </row>
    <row r="2049">
      <c r="A2049" s="12" t="s">
        <v>2282</v>
      </c>
      <c r="B2049" s="13">
        <v>5070.682443</v>
      </c>
      <c r="C2049" s="14"/>
    </row>
    <row r="2050">
      <c r="A2050" s="12" t="s">
        <v>2283</v>
      </c>
      <c r="B2050" s="13">
        <v>6273.319033</v>
      </c>
      <c r="C2050" s="13">
        <v>6.052547114E-4</v>
      </c>
    </row>
    <row r="2051">
      <c r="A2051" s="12" t="s">
        <v>2284</v>
      </c>
      <c r="B2051" s="13">
        <v>6372.007146</v>
      </c>
      <c r="C2051" s="13">
        <v>6.412722842E-4</v>
      </c>
    </row>
    <row r="2052">
      <c r="A2052" s="12" t="s">
        <v>2285</v>
      </c>
      <c r="B2052" s="13">
        <v>6176.851184</v>
      </c>
      <c r="C2052" s="13">
        <v>6.407381303E-4</v>
      </c>
    </row>
    <row r="2053">
      <c r="A2053" s="12" t="s">
        <v>2286</v>
      </c>
      <c r="B2053" s="13">
        <v>6234.050651</v>
      </c>
      <c r="C2053" s="13">
        <v>6.129020454E-4</v>
      </c>
    </row>
    <row r="2054">
      <c r="A2054" s="12" t="s">
        <v>2287</v>
      </c>
      <c r="B2054" s="13">
        <v>6349.322447</v>
      </c>
      <c r="C2054" s="13">
        <v>6.400117031E-4</v>
      </c>
    </row>
    <row r="2055">
      <c r="A2055" s="12" t="s">
        <v>2288</v>
      </c>
      <c r="B2055" s="13">
        <v>1911.775318</v>
      </c>
      <c r="C2055" s="14"/>
    </row>
    <row r="2056">
      <c r="A2056" s="12" t="s">
        <v>2290</v>
      </c>
      <c r="B2056" s="13">
        <v>1613.028132</v>
      </c>
      <c r="C2056" s="14"/>
    </row>
    <row r="2057">
      <c r="A2057" s="12" t="s">
        <v>2291</v>
      </c>
      <c r="B2057" s="13">
        <v>2246.20782</v>
      </c>
      <c r="C2057" s="14"/>
    </row>
    <row r="2058">
      <c r="A2058" s="12" t="s">
        <v>2292</v>
      </c>
      <c r="B2058" s="13">
        <v>2610.971945</v>
      </c>
      <c r="C2058" s="14"/>
    </row>
    <row r="2059">
      <c r="A2059" s="12" t="s">
        <v>2293</v>
      </c>
      <c r="B2059" s="13">
        <v>3590.541042</v>
      </c>
      <c r="C2059" s="14"/>
    </row>
    <row r="2060">
      <c r="A2060" s="12" t="s">
        <v>2294</v>
      </c>
      <c r="B2060" s="13">
        <v>5753.178227</v>
      </c>
      <c r="C2060" s="13">
        <v>0.001300856332</v>
      </c>
    </row>
    <row r="2061">
      <c r="A2061" s="12" t="s">
        <v>2295</v>
      </c>
      <c r="B2061" s="13">
        <v>7450.232588</v>
      </c>
      <c r="C2061" s="13">
        <v>0.001372620263</v>
      </c>
    </row>
    <row r="2062">
      <c r="A2062" s="12" t="s">
        <v>2296</v>
      </c>
      <c r="B2062" s="13">
        <v>8320.698343</v>
      </c>
      <c r="C2062" s="13">
        <v>0.0013258153</v>
      </c>
    </row>
    <row r="2063">
      <c r="A2063" s="12" t="s">
        <v>2297</v>
      </c>
      <c r="B2063" s="13">
        <v>9376.495371</v>
      </c>
      <c r="C2063" s="13">
        <v>0.001335725417</v>
      </c>
    </row>
    <row r="2064">
      <c r="A2064" s="12" t="s">
        <v>2298</v>
      </c>
      <c r="B2064" s="13">
        <v>6430.949785</v>
      </c>
      <c r="C2064" s="14"/>
    </row>
    <row r="2065">
      <c r="A2065" s="12" t="s">
        <v>2300</v>
      </c>
      <c r="B2065" s="13">
        <v>6935.901256</v>
      </c>
      <c r="C2065" s="13">
        <v>0.01644048361</v>
      </c>
    </row>
    <row r="2066">
      <c r="A2066" s="12" t="s">
        <v>2301</v>
      </c>
      <c r="B2066" s="13">
        <v>7050.255428</v>
      </c>
      <c r="C2066" s="13">
        <v>0.01672506482</v>
      </c>
    </row>
    <row r="2067">
      <c r="A2067" s="12" t="s">
        <v>2302</v>
      </c>
      <c r="B2067" s="13">
        <v>8751.647773</v>
      </c>
      <c r="C2067" s="13">
        <v>0.01579367972</v>
      </c>
    </row>
    <row r="2068">
      <c r="A2068" s="12" t="s">
        <v>2303</v>
      </c>
      <c r="B2068" s="13">
        <v>12405.05615</v>
      </c>
      <c r="C2068" s="13">
        <v>0.01508404829</v>
      </c>
    </row>
    <row r="2069">
      <c r="A2069" s="12" t="s">
        <v>2304</v>
      </c>
      <c r="B2069" s="13">
        <v>16663.91691</v>
      </c>
      <c r="C2069" s="13">
        <v>0.008978351806</v>
      </c>
    </row>
    <row r="2070">
      <c r="A2070" s="12" t="s">
        <v>2305</v>
      </c>
      <c r="B2070" s="13">
        <v>21395.27898</v>
      </c>
      <c r="C2070" s="13">
        <v>0.01072202569</v>
      </c>
    </row>
    <row r="2071">
      <c r="A2071" s="12" t="s">
        <v>2306</v>
      </c>
      <c r="B2071" s="13">
        <v>14617.77508</v>
      </c>
      <c r="C2071" s="13">
        <v>0.01537294766</v>
      </c>
    </row>
    <row r="2072">
      <c r="A2072" s="12" t="s">
        <v>2307</v>
      </c>
      <c r="B2072" s="13">
        <v>15630.05045</v>
      </c>
      <c r="C2072" s="13">
        <v>0.009442095633</v>
      </c>
    </row>
    <row r="2073">
      <c r="A2073" s="12" t="s">
        <v>2308</v>
      </c>
      <c r="B2073" s="13">
        <v>17760.60909</v>
      </c>
      <c r="C2073" s="13">
        <v>0.01266238686</v>
      </c>
    </row>
    <row r="2074">
      <c r="A2074" s="12" t="s">
        <v>2309</v>
      </c>
      <c r="B2074" s="13">
        <v>17523.29827</v>
      </c>
      <c r="C2074" s="13">
        <v>0.01012457391</v>
      </c>
    </row>
    <row r="2075">
      <c r="A2075" s="12" t="s">
        <v>2310</v>
      </c>
      <c r="B2075" s="14"/>
      <c r="C2075" s="14"/>
    </row>
    <row r="2076">
      <c r="A2076" s="12" t="s">
        <v>2312</v>
      </c>
      <c r="B2076" s="14"/>
      <c r="C2076" s="14"/>
    </row>
    <row r="2077">
      <c r="A2077" s="12" t="s">
        <v>2313</v>
      </c>
      <c r="B2077" s="14"/>
      <c r="C2077" s="14"/>
    </row>
    <row r="2078">
      <c r="A2078" s="12" t="s">
        <v>2314</v>
      </c>
      <c r="B2078" s="14"/>
      <c r="C2078" s="14"/>
    </row>
    <row r="2079">
      <c r="A2079" s="12" t="s">
        <v>2315</v>
      </c>
      <c r="B2079" s="14"/>
      <c r="C2079" s="14"/>
    </row>
    <row r="2080">
      <c r="A2080" s="12" t="s">
        <v>2316</v>
      </c>
      <c r="B2080" s="14"/>
      <c r="C2080" s="14"/>
    </row>
    <row r="2081">
      <c r="A2081" s="12" t="s">
        <v>2317</v>
      </c>
      <c r="B2081" s="14"/>
      <c r="C2081" s="14"/>
    </row>
    <row r="2082">
      <c r="A2082" s="12" t="s">
        <v>2318</v>
      </c>
      <c r="B2082" s="14"/>
      <c r="C2082" s="14"/>
    </row>
    <row r="2083">
      <c r="A2083" s="12" t="s">
        <v>2319</v>
      </c>
      <c r="B2083" s="14"/>
      <c r="C2083" s="14"/>
    </row>
    <row r="2084">
      <c r="A2084" s="12" t="s">
        <v>2320</v>
      </c>
      <c r="B2084" s="14"/>
      <c r="C2084" s="14"/>
    </row>
    <row r="2085">
      <c r="A2085" s="12" t="s">
        <v>2321</v>
      </c>
      <c r="B2085" s="14"/>
      <c r="C2085" s="14"/>
    </row>
    <row r="2086">
      <c r="A2086" s="12" t="s">
        <v>2322</v>
      </c>
      <c r="B2086" s="13">
        <v>36503.79923</v>
      </c>
      <c r="C2086" s="13">
        <v>0.007557512684</v>
      </c>
    </row>
    <row r="2087">
      <c r="A2087" s="12" t="s">
        <v>2324</v>
      </c>
      <c r="B2087" s="13">
        <v>37197.03432</v>
      </c>
      <c r="C2087" s="13">
        <v>0.007689234078</v>
      </c>
    </row>
    <row r="2088">
      <c r="A2088" s="12" t="s">
        <v>2325</v>
      </c>
      <c r="B2088" s="13">
        <v>38244.21597</v>
      </c>
      <c r="C2088" s="13">
        <v>0.007702746678</v>
      </c>
    </row>
    <row r="2089">
      <c r="A2089" s="12" t="s">
        <v>2326</v>
      </c>
      <c r="B2089" s="13">
        <v>39640.41893</v>
      </c>
      <c r="C2089" s="13">
        <v>0.007460871468</v>
      </c>
    </row>
    <row r="2090">
      <c r="A2090" s="12" t="s">
        <v>2327</v>
      </c>
      <c r="B2090" s="13">
        <v>44329.1512</v>
      </c>
      <c r="C2090" s="13">
        <v>0.007705265991</v>
      </c>
    </row>
    <row r="2091">
      <c r="A2091" s="12" t="s">
        <v>2328</v>
      </c>
      <c r="B2091" s="13">
        <v>48340.32123</v>
      </c>
      <c r="C2091" s="13">
        <v>0.007589164068</v>
      </c>
    </row>
    <row r="2092">
      <c r="A2092" s="12" t="s">
        <v>2329</v>
      </c>
      <c r="B2092" s="13">
        <v>46940.4708</v>
      </c>
      <c r="C2092" s="13">
        <v>0.007618092877</v>
      </c>
    </row>
    <row r="2093">
      <c r="A2093" s="12" t="s">
        <v>2330</v>
      </c>
      <c r="B2093" s="13">
        <v>48492.48267</v>
      </c>
      <c r="C2093" s="13">
        <v>0.007293130382</v>
      </c>
    </row>
    <row r="2094">
      <c r="A2094" s="12" t="s">
        <v>2331</v>
      </c>
      <c r="B2094" s="13">
        <v>49746.0442</v>
      </c>
      <c r="C2094" s="13">
        <v>0.007442203987</v>
      </c>
    </row>
    <row r="2095">
      <c r="A2095" s="12" t="s">
        <v>2332</v>
      </c>
      <c r="B2095" s="13">
        <v>51613.11946</v>
      </c>
      <c r="C2095" s="13">
        <v>0.007204015845</v>
      </c>
    </row>
    <row r="2096">
      <c r="A2096" s="12" t="s">
        <v>2333</v>
      </c>
      <c r="B2096" s="13">
        <v>6872.733686</v>
      </c>
      <c r="C2096" s="14"/>
    </row>
    <row r="2097">
      <c r="A2097" s="12" t="s">
        <v>2335</v>
      </c>
      <c r="B2097" s="13">
        <v>6282.020902</v>
      </c>
      <c r="C2097" s="13">
        <v>0.001331625166</v>
      </c>
    </row>
    <row r="2098">
      <c r="A2098" s="12" t="s">
        <v>2336</v>
      </c>
      <c r="B2098" s="13">
        <v>4089.104312</v>
      </c>
      <c r="C2098" s="13">
        <v>0.001254395192</v>
      </c>
    </row>
    <row r="2099">
      <c r="A2099" s="12" t="s">
        <v>2337</v>
      </c>
      <c r="B2099" s="13">
        <v>3622.297337</v>
      </c>
      <c r="C2099" s="13">
        <v>0.001243154606</v>
      </c>
    </row>
    <row r="2100">
      <c r="A2100" s="12" t="s">
        <v>2338</v>
      </c>
      <c r="B2100" s="13">
        <v>5221.673188</v>
      </c>
      <c r="C2100" s="13">
        <v>0.001248964334</v>
      </c>
    </row>
    <row r="2101">
      <c r="A2101" s="12" t="s">
        <v>2339</v>
      </c>
      <c r="B2101" s="13">
        <v>9067.504655</v>
      </c>
      <c r="C2101" s="13">
        <v>8.566997263E-4</v>
      </c>
    </row>
    <row r="2102">
      <c r="A2102" s="12" t="s">
        <v>2340</v>
      </c>
      <c r="B2102" s="13">
        <v>9064.707044</v>
      </c>
      <c r="C2102" s="13">
        <v>9.43926538E-4</v>
      </c>
    </row>
    <row r="2103">
      <c r="A2103" s="12" t="s">
        <v>2341</v>
      </c>
      <c r="B2103" s="13">
        <v>11530.63749</v>
      </c>
      <c r="C2103" s="13">
        <v>7.52673057E-4</v>
      </c>
    </row>
    <row r="2104">
      <c r="A2104" s="12" t="s">
        <v>2342</v>
      </c>
      <c r="B2104" s="13">
        <v>13960.95938</v>
      </c>
      <c r="C2104" s="13">
        <v>8.739507124E-4</v>
      </c>
    </row>
    <row r="2105">
      <c r="A2105" s="12" t="s">
        <v>2343</v>
      </c>
      <c r="B2105" s="13">
        <v>14727.72564</v>
      </c>
      <c r="C2105" s="13">
        <v>7.430963171E-4</v>
      </c>
    </row>
    <row r="2106">
      <c r="A2106" s="12" t="s">
        <v>2344</v>
      </c>
      <c r="B2106" s="13">
        <v>4793.598113</v>
      </c>
      <c r="C2106" s="14"/>
    </row>
    <row r="2107">
      <c r="A2107" s="12" t="s">
        <v>2346</v>
      </c>
      <c r="B2107" s="13">
        <v>4945.630035</v>
      </c>
      <c r="C2107" s="13">
        <v>0.002822547457</v>
      </c>
    </row>
    <row r="2108">
      <c r="A2108" s="12" t="s">
        <v>2347</v>
      </c>
      <c r="B2108" s="13">
        <v>3666.652442</v>
      </c>
      <c r="C2108" s="13">
        <v>0.002980308145</v>
      </c>
    </row>
    <row r="2109">
      <c r="A2109" s="12" t="s">
        <v>2348</v>
      </c>
      <c r="B2109" s="13">
        <v>3241.519616</v>
      </c>
      <c r="C2109" s="13">
        <v>0.002697848943</v>
      </c>
    </row>
    <row r="2110">
      <c r="A2110" s="12" t="s">
        <v>2349</v>
      </c>
      <c r="B2110" s="13">
        <v>5462.866223</v>
      </c>
      <c r="C2110" s="13">
        <v>0.002604103428</v>
      </c>
    </row>
    <row r="2111">
      <c r="A2111" s="12" t="s">
        <v>2350</v>
      </c>
      <c r="B2111" s="13">
        <v>11237.42866</v>
      </c>
      <c r="C2111" s="13">
        <v>0.002007125668</v>
      </c>
    </row>
    <row r="2112">
      <c r="A2112" s="12" t="s">
        <v>2351</v>
      </c>
      <c r="B2112" s="13">
        <v>11510.32221</v>
      </c>
      <c r="C2112" s="13">
        <v>0.00220179519</v>
      </c>
    </row>
    <row r="2113">
      <c r="A2113" s="12" t="s">
        <v>2352</v>
      </c>
      <c r="B2113" s="13">
        <v>13565.95947</v>
      </c>
      <c r="C2113" s="13">
        <v>0.0019803202</v>
      </c>
    </row>
    <row r="2114">
      <c r="A2114" s="12" t="s">
        <v>2353</v>
      </c>
      <c r="B2114" s="13">
        <v>10711.63747</v>
      </c>
      <c r="C2114" s="13">
        <v>0.00225615559</v>
      </c>
    </row>
    <row r="2115">
      <c r="A2115" s="12" t="s">
        <v>2354</v>
      </c>
      <c r="B2115" s="13">
        <v>12719.17118</v>
      </c>
      <c r="C2115" s="13">
        <v>0.00176536087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0</v>
      </c>
      <c r="B1" s="11" t="s">
        <v>6</v>
      </c>
      <c r="C1" s="11" t="s">
        <v>9</v>
      </c>
    </row>
    <row r="2">
      <c r="A2" s="12" t="s">
        <v>28</v>
      </c>
      <c r="B2" s="13">
        <v>1727.333251</v>
      </c>
      <c r="C2" s="13">
        <v>0.1</v>
      </c>
      <c r="F2" s="15" t="s">
        <v>2372</v>
      </c>
      <c r="G2" s="9">
        <f>CORREL(B:B,C:C)</f>
        <v>-0.37150219</v>
      </c>
    </row>
    <row r="3">
      <c r="A3" s="12" t="s">
        <v>31</v>
      </c>
      <c r="B3" s="13">
        <v>1702.780079</v>
      </c>
      <c r="C3" s="13">
        <v>0.095</v>
      </c>
    </row>
    <row r="4">
      <c r="A4" s="12" t="s">
        <v>32</v>
      </c>
      <c r="B4" s="13">
        <v>1742.55761</v>
      </c>
      <c r="C4" s="13">
        <v>0.086</v>
      </c>
    </row>
    <row r="5">
      <c r="A5" s="12" t="s">
        <v>33</v>
      </c>
      <c r="B5" s="13">
        <v>2056.265303</v>
      </c>
      <c r="C5" s="13">
        <v>0.081</v>
      </c>
    </row>
    <row r="6">
      <c r="A6" s="12" t="s">
        <v>34</v>
      </c>
      <c r="B6" s="13">
        <v>2549.957193</v>
      </c>
      <c r="C6" s="13">
        <v>0.08</v>
      </c>
    </row>
    <row r="7">
      <c r="A7" s="12" t="s">
        <v>35</v>
      </c>
      <c r="B7" s="13">
        <v>3032.899331</v>
      </c>
      <c r="C7" s="13">
        <v>0.08</v>
      </c>
    </row>
    <row r="8">
      <c r="A8" s="12" t="s">
        <v>36</v>
      </c>
      <c r="B8" s="13">
        <v>4786.51352</v>
      </c>
      <c r="C8" s="13">
        <v>0.08</v>
      </c>
    </row>
    <row r="9">
      <c r="A9" s="12" t="s">
        <v>37</v>
      </c>
      <c r="B9" s="13">
        <v>3765.463618</v>
      </c>
      <c r="C9" s="13">
        <v>0.08</v>
      </c>
    </row>
    <row r="10">
      <c r="A10" s="12" t="s">
        <v>38</v>
      </c>
      <c r="B10" s="13">
        <v>5269.713748</v>
      </c>
      <c r="C10" s="13">
        <v>0.08</v>
      </c>
    </row>
    <row r="11">
      <c r="A11" s="12" t="s">
        <v>39</v>
      </c>
      <c r="B11" s="13">
        <v>5301.220411</v>
      </c>
      <c r="C11" s="13">
        <v>0.08</v>
      </c>
    </row>
    <row r="12">
      <c r="A12" s="12" t="s">
        <v>40</v>
      </c>
      <c r="B12" s="13">
        <v>8258.569343</v>
      </c>
      <c r="C12" s="13">
        <v>0.167</v>
      </c>
    </row>
    <row r="13">
      <c r="A13" s="12" t="s">
        <v>42</v>
      </c>
      <c r="B13" s="13">
        <v>634.6482595</v>
      </c>
      <c r="C13" s="13">
        <v>1.032</v>
      </c>
    </row>
    <row r="14">
      <c r="A14" s="12" t="s">
        <v>43</v>
      </c>
      <c r="B14" s="13">
        <v>600.2777572</v>
      </c>
      <c r="C14" s="13">
        <v>0.96</v>
      </c>
    </row>
    <row r="15">
      <c r="A15" s="12" t="s">
        <v>44</v>
      </c>
      <c r="B15" s="13">
        <v>810.4069297</v>
      </c>
      <c r="C15" s="13">
        <v>0.973</v>
      </c>
    </row>
    <row r="16">
      <c r="A16" s="12" t="s">
        <v>45</v>
      </c>
      <c r="B16" s="13">
        <v>888.1017931</v>
      </c>
      <c r="C16" s="13">
        <v>0.961</v>
      </c>
    </row>
    <row r="17">
      <c r="A17" s="12" t="s">
        <v>46</v>
      </c>
      <c r="B17" s="13">
        <v>1187.162487</v>
      </c>
      <c r="C17" s="13">
        <v>0.823</v>
      </c>
    </row>
    <row r="18">
      <c r="A18" s="12" t="s">
        <v>47</v>
      </c>
      <c r="B18" s="13">
        <v>3300.613487</v>
      </c>
      <c r="C18" s="13">
        <v>0.177</v>
      </c>
    </row>
    <row r="19">
      <c r="A19" s="12" t="s">
        <v>48</v>
      </c>
      <c r="B19" s="13">
        <v>4447.595692</v>
      </c>
      <c r="C19" s="13">
        <v>0.125</v>
      </c>
    </row>
    <row r="20">
      <c r="A20" s="12" t="s">
        <v>49</v>
      </c>
      <c r="B20" s="13">
        <v>4086.664638</v>
      </c>
      <c r="C20" s="13">
        <v>0.225</v>
      </c>
    </row>
    <row r="21">
      <c r="A21" s="12" t="s">
        <v>50</v>
      </c>
      <c r="B21" s="13">
        <v>4995.07097</v>
      </c>
      <c r="C21" s="13">
        <v>0.188</v>
      </c>
    </row>
    <row r="22">
      <c r="A22" s="12" t="s">
        <v>51</v>
      </c>
      <c r="B22" s="13">
        <v>1085.449199</v>
      </c>
      <c r="C22" s="14"/>
    </row>
    <row r="23">
      <c r="A23" s="12" t="s">
        <v>53</v>
      </c>
      <c r="B23" s="13">
        <v>328.801612</v>
      </c>
      <c r="C23" s="14"/>
    </row>
    <row r="24">
      <c r="A24" s="12" t="s">
        <v>54</v>
      </c>
      <c r="B24" s="13">
        <v>337.0675226</v>
      </c>
      <c r="C24" s="14"/>
    </row>
    <row r="25">
      <c r="A25" s="12" t="s">
        <v>55</v>
      </c>
      <c r="B25" s="13">
        <v>366.2632695</v>
      </c>
      <c r="C25" s="14"/>
    </row>
    <row r="26">
      <c r="A26" s="12" t="s">
        <v>56</v>
      </c>
      <c r="B26" s="13">
        <v>448.9866585</v>
      </c>
      <c r="C26" s="14"/>
    </row>
    <row r="27">
      <c r="A27" s="12" t="s">
        <v>57</v>
      </c>
      <c r="B27" s="13">
        <v>495.0734235</v>
      </c>
      <c r="C27" s="14"/>
    </row>
    <row r="28">
      <c r="A28" s="12" t="s">
        <v>58</v>
      </c>
      <c r="B28" s="13">
        <v>516.1281145</v>
      </c>
      <c r="C28" s="14"/>
    </row>
    <row r="29">
      <c r="A29" s="12" t="s">
        <v>59</v>
      </c>
      <c r="B29" s="13">
        <v>613.6293497</v>
      </c>
      <c r="C29" s="14"/>
    </row>
    <row r="30">
      <c r="A30" s="12" t="s">
        <v>60</v>
      </c>
      <c r="B30" s="13">
        <v>717.8571161</v>
      </c>
      <c r="C30" s="14"/>
    </row>
    <row r="31">
      <c r="A31" s="12" t="s">
        <v>61</v>
      </c>
      <c r="B31" s="13">
        <v>725.810041</v>
      </c>
      <c r="C31" s="14"/>
    </row>
    <row r="32">
      <c r="A32" s="12" t="s">
        <v>62</v>
      </c>
      <c r="B32" s="13">
        <v>8281.700806</v>
      </c>
      <c r="C32" s="13">
        <v>0.11</v>
      </c>
    </row>
    <row r="33">
      <c r="A33" s="12" t="s">
        <v>64</v>
      </c>
      <c r="B33" s="13">
        <v>3245.753717</v>
      </c>
      <c r="C33" s="13">
        <v>0.155</v>
      </c>
    </row>
    <row r="34">
      <c r="A34" s="12" t="s">
        <v>65</v>
      </c>
      <c r="B34" s="13">
        <v>3034.670943</v>
      </c>
      <c r="C34" s="13">
        <v>0.158</v>
      </c>
    </row>
    <row r="35">
      <c r="A35" s="12" t="s">
        <v>66</v>
      </c>
      <c r="B35" s="13">
        <v>2967.832904</v>
      </c>
      <c r="C35" s="13">
        <v>0.162</v>
      </c>
    </row>
    <row r="36">
      <c r="A36" s="12" t="s">
        <v>67</v>
      </c>
      <c r="B36" s="13">
        <v>4049.91687</v>
      </c>
      <c r="C36" s="13">
        <v>0.164</v>
      </c>
    </row>
    <row r="37">
      <c r="A37" s="12" t="s">
        <v>68</v>
      </c>
      <c r="B37" s="13">
        <v>5238.141789</v>
      </c>
      <c r="C37" s="13">
        <v>0.157</v>
      </c>
    </row>
    <row r="38">
      <c r="A38" s="12" t="s">
        <v>69</v>
      </c>
      <c r="B38" s="13">
        <v>5656.989539</v>
      </c>
      <c r="C38" s="13">
        <v>0.162</v>
      </c>
    </row>
    <row r="39">
      <c r="A39" s="12" t="s">
        <v>70</v>
      </c>
      <c r="B39" s="13">
        <v>5693.98823</v>
      </c>
      <c r="C39" s="13">
        <v>0.165</v>
      </c>
    </row>
    <row r="40">
      <c r="A40" s="12" t="s">
        <v>71</v>
      </c>
      <c r="B40" s="13">
        <v>5132.091032</v>
      </c>
      <c r="C40" s="13">
        <v>0.138</v>
      </c>
    </row>
    <row r="41">
      <c r="A41" s="12" t="s">
        <v>72</v>
      </c>
      <c r="B41" s="13">
        <v>7631.2932</v>
      </c>
      <c r="C41" s="13">
        <v>0.11</v>
      </c>
    </row>
    <row r="42">
      <c r="A42" s="12" t="s">
        <v>73</v>
      </c>
      <c r="B42" s="13">
        <v>924.0486903</v>
      </c>
      <c r="C42" s="14"/>
    </row>
    <row r="43">
      <c r="A43" s="12" t="s">
        <v>75</v>
      </c>
      <c r="B43" s="13">
        <v>218.5620002</v>
      </c>
      <c r="C43" s="14"/>
    </row>
    <row r="44">
      <c r="A44" s="12" t="s">
        <v>76</v>
      </c>
      <c r="B44" s="13">
        <v>228.7535957</v>
      </c>
      <c r="C44" s="14"/>
    </row>
    <row r="45">
      <c r="A45" s="12" t="s">
        <v>77</v>
      </c>
      <c r="B45" s="13">
        <v>253.2246225</v>
      </c>
      <c r="C45" s="14"/>
    </row>
    <row r="46">
      <c r="A46" s="12" t="s">
        <v>78</v>
      </c>
      <c r="B46" s="13">
        <v>322.6644065</v>
      </c>
      <c r="C46" s="14"/>
    </row>
    <row r="47">
      <c r="A47" s="12" t="s">
        <v>79</v>
      </c>
      <c r="B47" s="13">
        <v>395.2110755</v>
      </c>
      <c r="C47" s="14"/>
    </row>
    <row r="48">
      <c r="A48" s="12" t="s">
        <v>80</v>
      </c>
      <c r="B48" s="13">
        <v>460.8449572</v>
      </c>
      <c r="C48" s="14"/>
    </row>
    <row r="49">
      <c r="A49" s="12" t="s">
        <v>81</v>
      </c>
      <c r="B49" s="13">
        <v>553.2115697</v>
      </c>
      <c r="C49" s="14"/>
    </row>
    <row r="50">
      <c r="A50" s="12" t="s">
        <v>82</v>
      </c>
      <c r="B50" s="13">
        <v>537.1945834</v>
      </c>
      <c r="C50" s="14"/>
    </row>
    <row r="51">
      <c r="A51" s="12" t="s">
        <v>83</v>
      </c>
      <c r="B51" s="13">
        <v>631.5715935</v>
      </c>
      <c r="C51" s="14"/>
    </row>
    <row r="52">
      <c r="A52" s="12" t="s">
        <v>84</v>
      </c>
      <c r="B52" s="13">
        <v>370.4343525</v>
      </c>
      <c r="C52" s="13">
        <v>0.143</v>
      </c>
    </row>
    <row r="53">
      <c r="A53" s="12" t="s">
        <v>86</v>
      </c>
      <c r="B53" s="13">
        <v>127.2756558</v>
      </c>
      <c r="C53" s="13">
        <v>0.158</v>
      </c>
    </row>
    <row r="54">
      <c r="A54" s="12" t="s">
        <v>87</v>
      </c>
      <c r="B54" s="13">
        <v>124.5849296</v>
      </c>
      <c r="C54" s="13">
        <v>0.168</v>
      </c>
    </row>
    <row r="55">
      <c r="A55" s="12" t="s">
        <v>88</v>
      </c>
      <c r="B55" s="13">
        <v>113.622777</v>
      </c>
      <c r="C55" s="13">
        <v>0.195</v>
      </c>
    </row>
    <row r="56">
      <c r="A56" s="12" t="s">
        <v>89</v>
      </c>
      <c r="B56" s="13">
        <v>104.4705562</v>
      </c>
      <c r="C56" s="13">
        <v>0.182</v>
      </c>
    </row>
    <row r="57">
      <c r="A57" s="12" t="s">
        <v>90</v>
      </c>
      <c r="B57" s="13">
        <v>138.9174277</v>
      </c>
      <c r="C57" s="13">
        <v>0.184</v>
      </c>
    </row>
    <row r="58">
      <c r="A58" s="12" t="s">
        <v>91</v>
      </c>
      <c r="B58" s="13">
        <v>157.2395957</v>
      </c>
      <c r="C58" s="13">
        <v>0.168</v>
      </c>
    </row>
    <row r="59">
      <c r="A59" s="12" t="s">
        <v>92</v>
      </c>
      <c r="B59" s="13">
        <v>180.5411443</v>
      </c>
      <c r="C59" s="13">
        <v>0.165</v>
      </c>
    </row>
    <row r="60">
      <c r="A60" s="12" t="s">
        <v>93</v>
      </c>
      <c r="B60" s="13">
        <v>188.4358366</v>
      </c>
      <c r="C60" s="13">
        <v>0.141</v>
      </c>
    </row>
    <row r="61">
      <c r="A61" s="12" t="s">
        <v>94</v>
      </c>
      <c r="B61" s="13">
        <v>239.1629587</v>
      </c>
      <c r="C61" s="13">
        <v>0.132</v>
      </c>
    </row>
    <row r="62">
      <c r="A62" s="12" t="s">
        <v>95</v>
      </c>
      <c r="B62" s="13">
        <v>1662.048901</v>
      </c>
      <c r="C62" s="14"/>
    </row>
    <row r="63">
      <c r="A63" s="12" t="s">
        <v>97</v>
      </c>
      <c r="B63" s="13">
        <v>568.0194276</v>
      </c>
      <c r="C63" s="13">
        <v>0.22</v>
      </c>
    </row>
    <row r="64">
      <c r="A64" s="12" t="s">
        <v>98</v>
      </c>
      <c r="B64" s="13">
        <v>574.012871</v>
      </c>
      <c r="C64" s="13">
        <v>0.207</v>
      </c>
    </row>
    <row r="65">
      <c r="A65" s="12" t="s">
        <v>99</v>
      </c>
      <c r="B65" s="13">
        <v>631.6903762</v>
      </c>
      <c r="C65" s="13">
        <v>0.18</v>
      </c>
    </row>
    <row r="66">
      <c r="A66" s="12" t="s">
        <v>100</v>
      </c>
      <c r="B66" s="13">
        <v>770.6840397</v>
      </c>
      <c r="C66" s="13">
        <v>0.18</v>
      </c>
    </row>
    <row r="67">
      <c r="A67" s="12" t="s">
        <v>101</v>
      </c>
      <c r="B67" s="13">
        <v>891.2517392</v>
      </c>
      <c r="C67" s="13">
        <v>0.177</v>
      </c>
    </row>
    <row r="68">
      <c r="A68" s="12" t="s">
        <v>102</v>
      </c>
      <c r="B68" s="13">
        <v>1180.640766</v>
      </c>
      <c r="C68" s="13">
        <v>0.177</v>
      </c>
    </row>
    <row r="69">
      <c r="A69" s="12" t="s">
        <v>103</v>
      </c>
      <c r="B69" s="13">
        <v>1074.701355</v>
      </c>
      <c r="C69" s="13">
        <v>0.177</v>
      </c>
    </row>
    <row r="70">
      <c r="A70" s="12" t="s">
        <v>104</v>
      </c>
      <c r="B70" s="13">
        <v>1174.532556</v>
      </c>
      <c r="C70" s="13">
        <v>0.177</v>
      </c>
    </row>
    <row r="71">
      <c r="A71" s="12" t="s">
        <v>105</v>
      </c>
      <c r="B71" s="13">
        <v>596.3490832</v>
      </c>
      <c r="C71" s="14"/>
    </row>
    <row r="72">
      <c r="A72" s="12" t="s">
        <v>107</v>
      </c>
      <c r="B72" s="13">
        <v>246.8923385</v>
      </c>
      <c r="C72" s="13">
        <v>0.22</v>
      </c>
    </row>
    <row r="73">
      <c r="A73" s="12" t="s">
        <v>108</v>
      </c>
      <c r="B73" s="13">
        <v>247.3511948</v>
      </c>
      <c r="C73" s="13">
        <v>0.207</v>
      </c>
    </row>
    <row r="74">
      <c r="A74" s="12" t="s">
        <v>109</v>
      </c>
      <c r="B74" s="13">
        <v>258.8726096</v>
      </c>
      <c r="C74" s="13">
        <v>0.18</v>
      </c>
    </row>
    <row r="75">
      <c r="A75" s="12" t="s">
        <v>110</v>
      </c>
      <c r="B75" s="13">
        <v>292.7255588</v>
      </c>
      <c r="C75" s="13">
        <v>0.18</v>
      </c>
    </row>
    <row r="76">
      <c r="A76" s="12" t="s">
        <v>111</v>
      </c>
      <c r="B76" s="13">
        <v>334.8875963</v>
      </c>
      <c r="C76" s="13">
        <v>0.177</v>
      </c>
    </row>
    <row r="77">
      <c r="A77" s="12" t="s">
        <v>112</v>
      </c>
      <c r="B77" s="13">
        <v>465.3669267</v>
      </c>
      <c r="C77" s="13">
        <v>0.177</v>
      </c>
    </row>
    <row r="78">
      <c r="A78" s="12" t="s">
        <v>113</v>
      </c>
      <c r="B78" s="13">
        <v>455.57797</v>
      </c>
      <c r="C78" s="13">
        <v>0.177</v>
      </c>
    </row>
    <row r="79">
      <c r="A79" s="12" t="s">
        <v>114</v>
      </c>
      <c r="B79" s="13">
        <v>485.1929471</v>
      </c>
      <c r="C79" s="13">
        <v>0.177</v>
      </c>
    </row>
    <row r="80">
      <c r="A80" s="12" t="s">
        <v>115</v>
      </c>
      <c r="B80" s="13">
        <v>1552.444002</v>
      </c>
      <c r="C80" s="14"/>
    </row>
    <row r="81">
      <c r="A81" s="12" t="s">
        <v>117</v>
      </c>
      <c r="B81" s="13">
        <v>160.6625156</v>
      </c>
      <c r="C81" s="13">
        <v>0.22</v>
      </c>
    </row>
    <row r="82">
      <c r="A82" s="12" t="s">
        <v>118</v>
      </c>
      <c r="B82" s="13">
        <v>190.7761881</v>
      </c>
      <c r="C82" s="13">
        <v>0.207</v>
      </c>
    </row>
    <row r="83">
      <c r="A83" s="12" t="s">
        <v>119</v>
      </c>
      <c r="B83" s="13">
        <v>213.4649681</v>
      </c>
      <c r="C83" s="13">
        <v>0.18</v>
      </c>
    </row>
    <row r="84">
      <c r="A84" s="12" t="s">
        <v>120</v>
      </c>
      <c r="B84" s="13">
        <v>283.1515422</v>
      </c>
      <c r="C84" s="13">
        <v>0.18</v>
      </c>
    </row>
    <row r="85">
      <c r="A85" s="12" t="s">
        <v>121</v>
      </c>
      <c r="B85" s="13">
        <v>641.7666559</v>
      </c>
      <c r="C85" s="13">
        <v>0.177</v>
      </c>
    </row>
    <row r="86">
      <c r="A86" s="12" t="s">
        <v>122</v>
      </c>
      <c r="B86" s="13">
        <v>694.0198718</v>
      </c>
      <c r="C86" s="13">
        <v>0.153</v>
      </c>
    </row>
    <row r="87">
      <c r="A87" s="12" t="s">
        <v>123</v>
      </c>
      <c r="B87" s="13">
        <v>910.354214</v>
      </c>
      <c r="C87" s="13">
        <v>0.153</v>
      </c>
    </row>
    <row r="88">
      <c r="A88" s="12" t="s">
        <v>124</v>
      </c>
      <c r="B88" s="13">
        <v>789.4938307</v>
      </c>
      <c r="C88" s="13">
        <v>0.153</v>
      </c>
    </row>
    <row r="89">
      <c r="A89" s="12" t="s">
        <v>125</v>
      </c>
      <c r="B89" s="13">
        <v>976.5592195</v>
      </c>
      <c r="C89" s="13">
        <v>0.153</v>
      </c>
    </row>
    <row r="90">
      <c r="A90" s="12" t="s">
        <v>126</v>
      </c>
      <c r="B90" s="13">
        <v>1127.929651</v>
      </c>
      <c r="C90" s="13">
        <v>0.105</v>
      </c>
    </row>
    <row r="91">
      <c r="A91" s="12" t="s">
        <v>128</v>
      </c>
      <c r="B91" s="13">
        <v>372.5255067</v>
      </c>
      <c r="C91" s="13">
        <v>0.12</v>
      </c>
    </row>
    <row r="92">
      <c r="A92" s="12" t="s">
        <v>129</v>
      </c>
      <c r="B92" s="13">
        <v>395.8715299</v>
      </c>
      <c r="C92" s="13">
        <v>0.12</v>
      </c>
    </row>
    <row r="93">
      <c r="A93" s="12" t="s">
        <v>130</v>
      </c>
      <c r="B93" s="13">
        <v>440.2565877</v>
      </c>
      <c r="C93" s="13">
        <v>0.12</v>
      </c>
    </row>
    <row r="94">
      <c r="A94" s="12" t="s">
        <v>131</v>
      </c>
      <c r="B94" s="13">
        <v>554.282484</v>
      </c>
      <c r="C94" s="13">
        <v>0.118</v>
      </c>
    </row>
    <row r="95">
      <c r="A95" s="12" t="s">
        <v>132</v>
      </c>
      <c r="B95" s="13">
        <v>603.297112</v>
      </c>
      <c r="C95" s="13">
        <v>0.11</v>
      </c>
    </row>
    <row r="96">
      <c r="A96" s="12" t="s">
        <v>133</v>
      </c>
      <c r="B96" s="13">
        <v>627.7693593</v>
      </c>
      <c r="C96" s="13">
        <v>0.11</v>
      </c>
    </row>
    <row r="97">
      <c r="A97" s="12" t="s">
        <v>134</v>
      </c>
      <c r="B97" s="13">
        <v>637.2001498</v>
      </c>
      <c r="C97" s="13">
        <v>0.105</v>
      </c>
    </row>
    <row r="98">
      <c r="A98" s="12" t="s">
        <v>135</v>
      </c>
      <c r="B98" s="13">
        <v>795.8780223</v>
      </c>
      <c r="C98" s="13">
        <v>0.105</v>
      </c>
    </row>
    <row r="99">
      <c r="A99" s="12" t="s">
        <v>136</v>
      </c>
      <c r="B99" s="13">
        <v>783.5083775</v>
      </c>
      <c r="C99" s="13">
        <v>0.105</v>
      </c>
    </row>
    <row r="100">
      <c r="A100" s="12" t="s">
        <v>137</v>
      </c>
      <c r="B100" s="13">
        <v>4375.251635</v>
      </c>
      <c r="C100" s="14"/>
    </row>
    <row r="101">
      <c r="A101" s="12" t="s">
        <v>139</v>
      </c>
      <c r="B101" s="13">
        <v>1004.45299</v>
      </c>
      <c r="C101" s="13">
        <v>0.22</v>
      </c>
    </row>
    <row r="102">
      <c r="A102" s="12" t="s">
        <v>140</v>
      </c>
      <c r="B102" s="13">
        <v>850.943627</v>
      </c>
      <c r="C102" s="13">
        <v>0.207</v>
      </c>
    </row>
    <row r="103">
      <c r="A103" s="12" t="s">
        <v>141</v>
      </c>
      <c r="B103" s="13">
        <v>897.894262</v>
      </c>
      <c r="C103" s="13">
        <v>0.18</v>
      </c>
    </row>
    <row r="104">
      <c r="A104" s="12" t="s">
        <v>142</v>
      </c>
      <c r="B104" s="13">
        <v>1013.62787</v>
      </c>
      <c r="C104" s="13">
        <v>0.18</v>
      </c>
    </row>
    <row r="105">
      <c r="A105" s="12" t="s">
        <v>143</v>
      </c>
      <c r="B105" s="13">
        <v>1312.109328</v>
      </c>
      <c r="C105" s="13">
        <v>0.18</v>
      </c>
    </row>
    <row r="106">
      <c r="A106" s="12" t="s">
        <v>144</v>
      </c>
      <c r="B106" s="13">
        <v>1669.202604</v>
      </c>
      <c r="C106" s="13">
        <v>0.177</v>
      </c>
    </row>
    <row r="107">
      <c r="A107" s="12" t="s">
        <v>145</v>
      </c>
      <c r="B107" s="13">
        <v>2056.811183</v>
      </c>
      <c r="C107" s="13">
        <v>0.153</v>
      </c>
    </row>
    <row r="108">
      <c r="A108" s="12" t="s">
        <v>146</v>
      </c>
      <c r="B108" s="13">
        <v>2968.355895</v>
      </c>
      <c r="C108" s="13">
        <v>0.153</v>
      </c>
    </row>
    <row r="109">
      <c r="A109" s="12" t="s">
        <v>147</v>
      </c>
      <c r="B109" s="13">
        <v>2333.220255</v>
      </c>
      <c r="C109" s="13">
        <v>0.153</v>
      </c>
    </row>
    <row r="110">
      <c r="A110" s="12" t="s">
        <v>148</v>
      </c>
      <c r="B110" s="13">
        <v>584.7334922</v>
      </c>
      <c r="C110" s="13">
        <v>0.284</v>
      </c>
    </row>
    <row r="111">
      <c r="A111" s="12" t="s">
        <v>150</v>
      </c>
      <c r="B111" s="13">
        <v>396.2885061</v>
      </c>
      <c r="C111" s="13">
        <v>0.284</v>
      </c>
    </row>
    <row r="112">
      <c r="A112" s="12" t="s">
        <v>151</v>
      </c>
      <c r="B112" s="13">
        <v>150.2149789</v>
      </c>
      <c r="C112" s="13">
        <v>0.284</v>
      </c>
    </row>
    <row r="113">
      <c r="A113" s="12" t="s">
        <v>152</v>
      </c>
      <c r="B113" s="13">
        <v>171.2309182</v>
      </c>
      <c r="C113" s="13">
        <v>0.284</v>
      </c>
    </row>
    <row r="114">
      <c r="A114" s="12" t="s">
        <v>153</v>
      </c>
      <c r="B114" s="13">
        <v>170.2805652</v>
      </c>
      <c r="C114" s="13">
        <v>0.284</v>
      </c>
    </row>
    <row r="115">
      <c r="A115" s="12" t="s">
        <v>154</v>
      </c>
      <c r="B115" s="13">
        <v>190.595257</v>
      </c>
      <c r="C115" s="13">
        <v>0.284</v>
      </c>
    </row>
    <row r="116">
      <c r="A116" s="12" t="s">
        <v>155</v>
      </c>
      <c r="B116" s="13">
        <v>215.2240349</v>
      </c>
      <c r="C116" s="13">
        <v>0.284</v>
      </c>
    </row>
    <row r="117">
      <c r="A117" s="12" t="s">
        <v>156</v>
      </c>
      <c r="B117" s="13">
        <v>249.9916142</v>
      </c>
      <c r="C117" s="13">
        <v>0.464</v>
      </c>
    </row>
    <row r="118">
      <c r="A118" s="12" t="s">
        <v>157</v>
      </c>
      <c r="B118" s="13">
        <v>317.5275673</v>
      </c>
      <c r="C118" s="13">
        <v>0.432</v>
      </c>
    </row>
    <row r="119">
      <c r="A119" s="12" t="s">
        <v>158</v>
      </c>
      <c r="B119" s="13">
        <v>293.6554564</v>
      </c>
      <c r="C119" s="13">
        <v>0.654</v>
      </c>
    </row>
    <row r="120">
      <c r="A120" s="12" t="s">
        <v>159</v>
      </c>
      <c r="B120" s="13">
        <v>645.7656817</v>
      </c>
      <c r="C120" s="14"/>
    </row>
    <row r="121">
      <c r="A121" s="12" t="s">
        <v>161</v>
      </c>
      <c r="B121" s="13">
        <v>642.2152213</v>
      </c>
      <c r="C121" s="14"/>
    </row>
    <row r="122">
      <c r="A122" s="12" t="s">
        <v>162</v>
      </c>
      <c r="B122" s="13">
        <v>688.8559652</v>
      </c>
      <c r="C122" s="14"/>
    </row>
    <row r="123">
      <c r="A123" s="12" t="s">
        <v>163</v>
      </c>
      <c r="B123" s="13">
        <v>812.3976351</v>
      </c>
      <c r="C123" s="14"/>
    </row>
    <row r="124">
      <c r="A124" s="12" t="s">
        <v>164</v>
      </c>
      <c r="B124" s="13">
        <v>902.9864166</v>
      </c>
      <c r="C124" s="14"/>
    </row>
    <row r="125">
      <c r="A125" s="12" t="s">
        <v>165</v>
      </c>
      <c r="B125" s="13">
        <v>940.7521438</v>
      </c>
      <c r="C125" s="14"/>
    </row>
    <row r="126">
      <c r="A126" s="12" t="s">
        <v>166</v>
      </c>
      <c r="B126" s="13">
        <v>983.2914236</v>
      </c>
      <c r="C126" s="14"/>
    </row>
    <row r="127">
      <c r="A127" s="12" t="s">
        <v>167</v>
      </c>
      <c r="B127" s="13">
        <v>1102.882499</v>
      </c>
      <c r="C127" s="14"/>
    </row>
    <row r="128">
      <c r="A128" s="12" t="s">
        <v>168</v>
      </c>
      <c r="B128" s="13">
        <v>1238.708134</v>
      </c>
      <c r="C128" s="14"/>
    </row>
    <row r="129">
      <c r="A129" s="12" t="s">
        <v>169</v>
      </c>
      <c r="B129" s="13">
        <v>1207.84514</v>
      </c>
      <c r="C129" s="14"/>
    </row>
    <row r="130">
      <c r="A130" s="12" t="s">
        <v>170</v>
      </c>
      <c r="B130" s="13">
        <v>762.5408425</v>
      </c>
      <c r="C130" s="14"/>
    </row>
    <row r="131">
      <c r="A131" s="12" t="s">
        <v>172</v>
      </c>
      <c r="B131" s="13">
        <v>780.1451225</v>
      </c>
      <c r="C131" s="13">
        <v>0.115</v>
      </c>
    </row>
    <row r="132">
      <c r="A132" s="12" t="s">
        <v>173</v>
      </c>
      <c r="B132" s="13">
        <v>794.0556718</v>
      </c>
      <c r="C132" s="13">
        <v>0.113</v>
      </c>
    </row>
    <row r="133">
      <c r="A133" s="12" t="s">
        <v>174</v>
      </c>
      <c r="B133" s="13">
        <v>823.8074733</v>
      </c>
      <c r="C133" s="13">
        <v>0.113</v>
      </c>
    </row>
    <row r="134">
      <c r="A134" s="12" t="s">
        <v>175</v>
      </c>
      <c r="B134" s="13">
        <v>869.8001792</v>
      </c>
      <c r="C134" s="13">
        <v>0.112</v>
      </c>
    </row>
    <row r="135">
      <c r="A135" s="12" t="s">
        <v>176</v>
      </c>
      <c r="B135" s="13">
        <v>912.4992049</v>
      </c>
      <c r="C135" s="13">
        <v>0.112</v>
      </c>
    </row>
    <row r="136">
      <c r="A136" s="12" t="s">
        <v>177</v>
      </c>
      <c r="B136" s="13">
        <v>976.2929868</v>
      </c>
      <c r="C136" s="13">
        <v>0.112</v>
      </c>
    </row>
    <row r="137">
      <c r="A137" s="12" t="s">
        <v>178</v>
      </c>
      <c r="B137" s="13">
        <v>1061.637092</v>
      </c>
      <c r="C137" s="13">
        <v>0.112</v>
      </c>
    </row>
    <row r="138">
      <c r="A138" s="12" t="s">
        <v>179</v>
      </c>
      <c r="B138" s="13">
        <v>1233.311121</v>
      </c>
      <c r="C138" s="13">
        <v>0.116</v>
      </c>
    </row>
    <row r="139">
      <c r="A139" s="12" t="s">
        <v>180</v>
      </c>
      <c r="B139" s="13">
        <v>1458.873787</v>
      </c>
      <c r="C139" s="13">
        <v>0.111</v>
      </c>
    </row>
    <row r="140">
      <c r="A140" s="12" t="s">
        <v>181</v>
      </c>
      <c r="B140" s="13">
        <v>1353.193028</v>
      </c>
      <c r="C140" s="13">
        <v>0.103</v>
      </c>
    </row>
    <row r="141">
      <c r="A141" s="12" t="s">
        <v>182</v>
      </c>
      <c r="B141" s="13">
        <v>1509.58102</v>
      </c>
      <c r="C141" s="13">
        <v>0.132</v>
      </c>
    </row>
    <row r="142">
      <c r="A142" s="12" t="s">
        <v>184</v>
      </c>
      <c r="B142" s="13">
        <v>1452.766703</v>
      </c>
      <c r="C142" s="13">
        <v>0.133</v>
      </c>
    </row>
    <row r="143">
      <c r="A143" s="12" t="s">
        <v>185</v>
      </c>
      <c r="B143" s="13">
        <v>1286.192278</v>
      </c>
      <c r="C143" s="13">
        <v>0.138</v>
      </c>
    </row>
    <row r="144">
      <c r="A144" s="12" t="s">
        <v>186</v>
      </c>
      <c r="B144" s="13">
        <v>1194.306817</v>
      </c>
      <c r="C144" s="13">
        <v>0.135</v>
      </c>
    </row>
    <row r="145">
      <c r="A145" s="12" t="s">
        <v>187</v>
      </c>
      <c r="B145" s="13">
        <v>1116.925161</v>
      </c>
      <c r="C145" s="13">
        <v>0.134</v>
      </c>
    </row>
    <row r="146">
      <c r="A146" s="12" t="s">
        <v>188</v>
      </c>
      <c r="B146" s="13">
        <v>1249.49326</v>
      </c>
      <c r="C146" s="13">
        <v>0.131</v>
      </c>
    </row>
    <row r="147">
      <c r="A147" s="12" t="s">
        <v>189</v>
      </c>
      <c r="B147" s="13">
        <v>1465.939097</v>
      </c>
      <c r="C147" s="13">
        <v>0.126</v>
      </c>
    </row>
    <row r="148">
      <c r="A148" s="12" t="s">
        <v>190</v>
      </c>
      <c r="B148" s="13">
        <v>1751.323465</v>
      </c>
      <c r="C148" s="13">
        <v>0.125</v>
      </c>
    </row>
    <row r="149">
      <c r="A149" s="12" t="s">
        <v>191</v>
      </c>
      <c r="B149" s="13">
        <v>2159.171414</v>
      </c>
      <c r="C149" s="13">
        <v>0.123</v>
      </c>
    </row>
    <row r="150">
      <c r="A150" s="12" t="s">
        <v>192</v>
      </c>
      <c r="B150" s="13">
        <v>2461.73811</v>
      </c>
      <c r="C150" s="13">
        <v>0.12</v>
      </c>
    </row>
    <row r="151">
      <c r="A151" s="12" t="s">
        <v>193</v>
      </c>
      <c r="B151" s="13">
        <v>2804.969869</v>
      </c>
      <c r="C151" s="13">
        <v>0.11</v>
      </c>
    </row>
    <row r="152">
      <c r="A152" s="12" t="s">
        <v>194</v>
      </c>
      <c r="B152" s="13">
        <v>2018.60464</v>
      </c>
      <c r="C152" s="13">
        <v>0.22</v>
      </c>
    </row>
    <row r="153">
      <c r="A153" s="12" t="s">
        <v>196</v>
      </c>
      <c r="B153" s="13">
        <v>2733.185323</v>
      </c>
      <c r="C153" s="13">
        <v>0.207</v>
      </c>
    </row>
    <row r="154">
      <c r="A154" s="12" t="s">
        <v>197</v>
      </c>
      <c r="B154" s="13">
        <v>3276.652176</v>
      </c>
      <c r="C154" s="13">
        <v>0.18</v>
      </c>
    </row>
    <row r="155">
      <c r="A155" s="12" t="s">
        <v>198</v>
      </c>
      <c r="B155" s="13">
        <v>4370.3054</v>
      </c>
      <c r="C155" s="13">
        <v>0.18</v>
      </c>
    </row>
    <row r="156">
      <c r="A156" s="12" t="s">
        <v>199</v>
      </c>
      <c r="B156" s="13">
        <v>7527.119833</v>
      </c>
      <c r="C156" s="13">
        <v>0.18</v>
      </c>
    </row>
    <row r="157">
      <c r="A157" s="12" t="s">
        <v>200</v>
      </c>
      <c r="B157" s="13">
        <v>11456.75831</v>
      </c>
      <c r="C157" s="13">
        <v>0.177</v>
      </c>
    </row>
    <row r="158">
      <c r="A158" s="12" t="s">
        <v>201</v>
      </c>
      <c r="B158" s="13">
        <v>13003.63858</v>
      </c>
      <c r="C158" s="13">
        <v>0.153</v>
      </c>
    </row>
    <row r="159">
      <c r="A159" s="12" t="s">
        <v>202</v>
      </c>
      <c r="B159" s="13">
        <v>15943.79407</v>
      </c>
      <c r="C159" s="13">
        <v>0.15</v>
      </c>
    </row>
    <row r="160">
      <c r="A160" s="12" t="s">
        <v>203</v>
      </c>
      <c r="B160" s="13">
        <v>23432.38666</v>
      </c>
      <c r="C160" s="13">
        <v>0.15</v>
      </c>
    </row>
    <row r="161">
      <c r="A161" s="12" t="s">
        <v>204</v>
      </c>
      <c r="B161" s="13">
        <v>13858.90341</v>
      </c>
      <c r="C161" s="13">
        <v>0.15</v>
      </c>
    </row>
    <row r="162">
      <c r="A162" s="12" t="s">
        <v>205</v>
      </c>
      <c r="B162" s="13">
        <v>16643.1438</v>
      </c>
      <c r="C162" s="13">
        <v>0.15</v>
      </c>
    </row>
    <row r="163">
      <c r="A163" s="12" t="s">
        <v>206</v>
      </c>
      <c r="B163" s="13">
        <v>179.3116049</v>
      </c>
      <c r="C163" s="14"/>
    </row>
    <row r="164">
      <c r="A164" s="12" t="s">
        <v>208</v>
      </c>
      <c r="B164" s="13">
        <v>183.4325247</v>
      </c>
      <c r="C164" s="14"/>
    </row>
    <row r="165">
      <c r="A165" s="12" t="s">
        <v>209</v>
      </c>
      <c r="B165" s="13">
        <v>170.3394647</v>
      </c>
      <c r="C165" s="14"/>
    </row>
    <row r="166">
      <c r="A166" s="12" t="s">
        <v>210</v>
      </c>
      <c r="B166" s="13">
        <v>194.5760271</v>
      </c>
      <c r="C166" s="14"/>
    </row>
    <row r="167">
      <c r="A167" s="12" t="s">
        <v>211</v>
      </c>
      <c r="B167" s="13">
        <v>237.7127365</v>
      </c>
      <c r="C167" s="14"/>
    </row>
    <row r="168">
      <c r="A168" s="12" t="s">
        <v>212</v>
      </c>
      <c r="B168" s="13">
        <v>226.2898568</v>
      </c>
      <c r="C168" s="14"/>
    </row>
    <row r="169">
      <c r="A169" s="12" t="s">
        <v>213</v>
      </c>
      <c r="B169" s="13">
        <v>240.5468163</v>
      </c>
      <c r="C169" s="14"/>
    </row>
    <row r="170">
      <c r="A170" s="12" t="s">
        <v>214</v>
      </c>
      <c r="B170" s="13">
        <v>252.9776299</v>
      </c>
      <c r="C170" s="14"/>
    </row>
    <row r="171">
      <c r="A171" s="12" t="s">
        <v>215</v>
      </c>
      <c r="B171" s="13">
        <v>256.4375698</v>
      </c>
      <c r="C171" s="14"/>
    </row>
    <row r="172">
      <c r="A172" s="12" t="s">
        <v>216</v>
      </c>
      <c r="B172" s="13">
        <v>334.0648851</v>
      </c>
      <c r="C172" s="14"/>
    </row>
    <row r="173">
      <c r="A173" s="12" t="s">
        <v>217</v>
      </c>
      <c r="B173" s="13">
        <v>368.7477582</v>
      </c>
      <c r="C173" s="14"/>
    </row>
    <row r="174">
      <c r="A174" s="12" t="s">
        <v>218</v>
      </c>
      <c r="B174" s="13">
        <v>122.551807</v>
      </c>
      <c r="C174" s="13">
        <v>0.109</v>
      </c>
    </row>
    <row r="175">
      <c r="A175" s="12" t="s">
        <v>220</v>
      </c>
      <c r="B175" s="13">
        <v>118.9062532</v>
      </c>
      <c r="C175" s="13">
        <v>0.109</v>
      </c>
    </row>
    <row r="176">
      <c r="A176" s="12" t="s">
        <v>221</v>
      </c>
      <c r="B176" s="13">
        <v>110.1818052</v>
      </c>
      <c r="C176" s="13">
        <v>0.087</v>
      </c>
    </row>
    <row r="177">
      <c r="A177" s="12" t="s">
        <v>222</v>
      </c>
      <c r="B177" s="13">
        <v>117.5966562</v>
      </c>
      <c r="C177" s="13">
        <v>0.07</v>
      </c>
    </row>
    <row r="178">
      <c r="A178" s="12" t="s">
        <v>223</v>
      </c>
      <c r="B178" s="13">
        <v>134.2795789</v>
      </c>
      <c r="C178" s="13">
        <v>0.07</v>
      </c>
    </row>
    <row r="179">
      <c r="A179" s="12" t="s">
        <v>224</v>
      </c>
      <c r="B179" s="13">
        <v>159.8314365</v>
      </c>
      <c r="C179" s="13">
        <v>0.07</v>
      </c>
    </row>
    <row r="180">
      <c r="A180" s="12" t="s">
        <v>225</v>
      </c>
      <c r="B180" s="13">
        <v>191.6040212</v>
      </c>
      <c r="C180" s="13">
        <v>0.07</v>
      </c>
    </row>
    <row r="181">
      <c r="A181" s="12" t="s">
        <v>226</v>
      </c>
      <c r="B181" s="13">
        <v>240.5081531</v>
      </c>
      <c r="C181" s="13">
        <v>0.075</v>
      </c>
    </row>
    <row r="182">
      <c r="A182" s="12" t="s">
        <v>227</v>
      </c>
      <c r="B182" s="13">
        <v>321.604188</v>
      </c>
      <c r="C182" s="13">
        <v>0.08</v>
      </c>
    </row>
    <row r="183">
      <c r="A183" s="12" t="s">
        <v>228</v>
      </c>
      <c r="B183" s="13">
        <v>375.3429575</v>
      </c>
      <c r="C183" s="13">
        <v>0.08</v>
      </c>
    </row>
    <row r="184">
      <c r="A184" s="12" t="s">
        <v>229</v>
      </c>
      <c r="B184" s="13">
        <v>337.3961428</v>
      </c>
      <c r="C184" s="13">
        <v>0.08</v>
      </c>
    </row>
    <row r="185">
      <c r="A185" s="12" t="s">
        <v>230</v>
      </c>
      <c r="B185" s="13">
        <v>4135.25406</v>
      </c>
      <c r="C185" s="13">
        <v>0.22</v>
      </c>
    </row>
    <row r="186">
      <c r="A186" s="12" t="s">
        <v>232</v>
      </c>
      <c r="B186" s="13">
        <v>3754.363924</v>
      </c>
      <c r="C186" s="13">
        <v>0.207</v>
      </c>
    </row>
    <row r="187">
      <c r="A187" s="12" t="s">
        <v>233</v>
      </c>
      <c r="B187" s="13">
        <v>3836.796681</v>
      </c>
      <c r="C187" s="13">
        <v>0.18</v>
      </c>
    </row>
    <row r="188">
      <c r="A188" s="12" t="s">
        <v>234</v>
      </c>
      <c r="B188" s="13">
        <v>4601.604453</v>
      </c>
      <c r="C188" s="13">
        <v>0.18</v>
      </c>
    </row>
    <row r="189">
      <c r="A189" s="12" t="s">
        <v>235</v>
      </c>
      <c r="B189" s="13">
        <v>5328.485186</v>
      </c>
      <c r="C189" s="13">
        <v>0.18</v>
      </c>
    </row>
    <row r="190">
      <c r="A190" s="12" t="s">
        <v>236</v>
      </c>
      <c r="B190" s="13">
        <v>6281.954684</v>
      </c>
      <c r="C190" s="13">
        <v>0.177</v>
      </c>
    </row>
    <row r="191">
      <c r="A191" s="12" t="s">
        <v>237</v>
      </c>
      <c r="B191" s="13">
        <v>6756.271159</v>
      </c>
      <c r="C191" s="13">
        <v>0.153</v>
      </c>
    </row>
    <row r="192">
      <c r="A192" s="12" t="s">
        <v>238</v>
      </c>
      <c r="B192" s="13">
        <v>7994.304825</v>
      </c>
      <c r="C192" s="13">
        <v>0.15</v>
      </c>
    </row>
    <row r="193">
      <c r="A193" s="12" t="s">
        <v>239</v>
      </c>
      <c r="B193" s="13">
        <v>7919.710893</v>
      </c>
      <c r="C193" s="13">
        <v>0.15</v>
      </c>
    </row>
    <row r="194">
      <c r="A194" s="12" t="s">
        <v>240</v>
      </c>
      <c r="B194" s="13">
        <v>9362.113583</v>
      </c>
      <c r="C194" s="13">
        <v>0.15</v>
      </c>
    </row>
    <row r="195">
      <c r="A195" s="12" t="s">
        <v>241</v>
      </c>
      <c r="B195" s="13">
        <v>637.1042712</v>
      </c>
      <c r="C195" s="13">
        <v>0.24</v>
      </c>
    </row>
    <row r="196">
      <c r="A196" s="12" t="s">
        <v>243</v>
      </c>
      <c r="B196" s="13">
        <v>542.6821766</v>
      </c>
      <c r="C196" s="13">
        <v>0.24</v>
      </c>
    </row>
    <row r="197">
      <c r="A197" s="12" t="s">
        <v>244</v>
      </c>
      <c r="B197" s="13">
        <v>442.5269101</v>
      </c>
      <c r="C197" s="13">
        <v>0.24</v>
      </c>
    </row>
    <row r="198">
      <c r="A198" s="12" t="s">
        <v>245</v>
      </c>
      <c r="B198" s="13">
        <v>361.1578364</v>
      </c>
      <c r="C198" s="13">
        <v>0.293</v>
      </c>
    </row>
    <row r="199">
      <c r="A199" s="12" t="s">
        <v>246</v>
      </c>
      <c r="B199" s="13">
        <v>415.8139689</v>
      </c>
      <c r="C199" s="13">
        <v>0.365</v>
      </c>
    </row>
    <row r="200">
      <c r="A200" s="12" t="s">
        <v>247</v>
      </c>
      <c r="B200" s="13">
        <v>434.4954443</v>
      </c>
      <c r="C200" s="13">
        <v>0.349</v>
      </c>
    </row>
    <row r="201">
      <c r="A201" s="12" t="s">
        <v>248</v>
      </c>
      <c r="B201" s="13">
        <v>441.9196559</v>
      </c>
      <c r="C201" s="13">
        <v>0.298</v>
      </c>
    </row>
    <row r="202">
      <c r="A202" s="12" t="s">
        <v>249</v>
      </c>
      <c r="B202" s="13">
        <v>522.3399182</v>
      </c>
      <c r="C202" s="13">
        <v>0.279</v>
      </c>
    </row>
    <row r="203">
      <c r="A203" s="12" t="s">
        <v>250</v>
      </c>
      <c r="B203" s="13">
        <v>553.0993514</v>
      </c>
      <c r="C203" s="13">
        <v>0.27</v>
      </c>
    </row>
    <row r="204">
      <c r="A204" s="12" t="s">
        <v>251</v>
      </c>
      <c r="B204" s="13">
        <v>566.3353252</v>
      </c>
      <c r="C204" s="13">
        <v>0.27</v>
      </c>
    </row>
    <row r="205">
      <c r="A205" s="12" t="s">
        <v>252</v>
      </c>
      <c r="B205" s="13">
        <v>264.6926988</v>
      </c>
      <c r="C205" s="14"/>
    </row>
    <row r="206">
      <c r="A206" s="12" t="s">
        <v>254</v>
      </c>
      <c r="B206" s="13">
        <v>275.476271</v>
      </c>
      <c r="C206" s="14"/>
    </row>
    <row r="207">
      <c r="A207" s="12" t="s">
        <v>255</v>
      </c>
      <c r="B207" s="13">
        <v>311.6396199</v>
      </c>
      <c r="C207" s="14"/>
    </row>
    <row r="208">
      <c r="A208" s="12" t="s">
        <v>256</v>
      </c>
      <c r="B208" s="13">
        <v>375.9648672</v>
      </c>
      <c r="C208" s="14"/>
    </row>
    <row r="209">
      <c r="A209" s="12" t="s">
        <v>257</v>
      </c>
      <c r="B209" s="13">
        <v>426.2635108</v>
      </c>
      <c r="C209" s="14"/>
    </row>
    <row r="210">
      <c r="A210" s="12" t="s">
        <v>258</v>
      </c>
      <c r="B210" s="13">
        <v>501.8642947</v>
      </c>
      <c r="C210" s="14"/>
    </row>
    <row r="211">
      <c r="A211" s="12" t="s">
        <v>259</v>
      </c>
      <c r="B211" s="13">
        <v>929.9455454</v>
      </c>
      <c r="C211" s="14"/>
    </row>
    <row r="212">
      <c r="A212" s="12" t="s">
        <v>260</v>
      </c>
      <c r="B212" s="13">
        <v>1099.084759</v>
      </c>
      <c r="C212" s="14"/>
    </row>
    <row r="213">
      <c r="A213" s="12" t="s">
        <v>261</v>
      </c>
      <c r="B213" s="13">
        <v>1096.533657</v>
      </c>
      <c r="C213" s="14"/>
    </row>
    <row r="214">
      <c r="A214" s="12" t="s">
        <v>262</v>
      </c>
      <c r="B214" s="13">
        <v>1326.066112</v>
      </c>
      <c r="C214" s="14"/>
    </row>
    <row r="215">
      <c r="A215" s="12" t="s">
        <v>263</v>
      </c>
      <c r="B215" s="13">
        <v>342.4785195</v>
      </c>
      <c r="C215" s="13">
        <v>0.194</v>
      </c>
    </row>
    <row r="216">
      <c r="A216" s="12" t="s">
        <v>265</v>
      </c>
      <c r="B216" s="13">
        <v>318.5306699</v>
      </c>
      <c r="C216" s="13">
        <v>0.194</v>
      </c>
    </row>
    <row r="217">
      <c r="A217" s="12" t="s">
        <v>266</v>
      </c>
      <c r="B217" s="13">
        <v>326.0799482</v>
      </c>
      <c r="C217" s="13">
        <v>0.194</v>
      </c>
    </row>
    <row r="218">
      <c r="A218" s="12" t="s">
        <v>267</v>
      </c>
      <c r="B218" s="13">
        <v>374.4268445</v>
      </c>
      <c r="C218" s="13">
        <v>0.194</v>
      </c>
    </row>
    <row r="219">
      <c r="A219" s="12" t="s">
        <v>268</v>
      </c>
      <c r="B219" s="13">
        <v>390.8845623</v>
      </c>
      <c r="C219" s="13">
        <v>0.194</v>
      </c>
    </row>
    <row r="220">
      <c r="A220" s="12" t="s">
        <v>269</v>
      </c>
      <c r="B220" s="13">
        <v>306.7011791</v>
      </c>
      <c r="C220" s="13">
        <v>0.194</v>
      </c>
    </row>
    <row r="221">
      <c r="A221" s="12" t="s">
        <v>270</v>
      </c>
      <c r="B221" s="13">
        <v>411.4847069</v>
      </c>
      <c r="C221" s="13">
        <v>0.194</v>
      </c>
    </row>
    <row r="222">
      <c r="A222" s="12" t="s">
        <v>271</v>
      </c>
      <c r="B222" s="13">
        <v>435.448888</v>
      </c>
      <c r="C222" s="13">
        <v>0.194</v>
      </c>
    </row>
    <row r="223">
      <c r="A223" s="12" t="s">
        <v>272</v>
      </c>
      <c r="B223" s="13">
        <v>454.0022776</v>
      </c>
      <c r="C223" s="13">
        <v>0.194</v>
      </c>
    </row>
    <row r="224">
      <c r="A224" s="12" t="s">
        <v>273</v>
      </c>
      <c r="B224" s="13">
        <v>284.1871969</v>
      </c>
      <c r="C224" s="14"/>
    </row>
    <row r="225">
      <c r="A225" s="12" t="s">
        <v>275</v>
      </c>
      <c r="B225" s="13">
        <v>295.1956907</v>
      </c>
      <c r="C225" s="14"/>
    </row>
    <row r="226">
      <c r="A226" s="12" t="s">
        <v>276</v>
      </c>
      <c r="B226" s="13">
        <v>305.5716486</v>
      </c>
      <c r="C226" s="14"/>
    </row>
    <row r="227">
      <c r="A227" s="12" t="s">
        <v>277</v>
      </c>
      <c r="B227" s="13">
        <v>342.0758732</v>
      </c>
      <c r="C227" s="14"/>
    </row>
    <row r="228">
      <c r="A228" s="12" t="s">
        <v>278</v>
      </c>
      <c r="B228" s="13">
        <v>375.7946291</v>
      </c>
      <c r="C228" s="14"/>
    </row>
    <row r="229">
      <c r="A229" s="12" t="s">
        <v>279</v>
      </c>
      <c r="B229" s="13">
        <v>402.9880473</v>
      </c>
      <c r="C229" s="14"/>
    </row>
    <row r="230">
      <c r="A230" s="12" t="s">
        <v>280</v>
      </c>
      <c r="B230" s="13">
        <v>465.3402624</v>
      </c>
      <c r="C230" s="14"/>
    </row>
    <row r="231">
      <c r="A231" s="12" t="s">
        <v>281</v>
      </c>
      <c r="B231" s="13">
        <v>555.6594652</v>
      </c>
      <c r="C231" s="14"/>
    </row>
    <row r="232">
      <c r="A232" s="12" t="s">
        <v>282</v>
      </c>
      <c r="B232" s="13">
        <v>526.5210239</v>
      </c>
      <c r="C232" s="14"/>
    </row>
    <row r="233">
      <c r="A233" s="12" t="s">
        <v>283</v>
      </c>
      <c r="B233" s="13">
        <v>595.8292487</v>
      </c>
      <c r="C233" s="14"/>
    </row>
    <row r="234">
      <c r="A234" s="12" t="s">
        <v>284</v>
      </c>
      <c r="B234" s="13">
        <v>406.1157055</v>
      </c>
      <c r="C234" s="13">
        <v>0.223</v>
      </c>
    </row>
    <row r="235">
      <c r="A235" s="12" t="s">
        <v>286</v>
      </c>
      <c r="B235" s="13">
        <v>404.2162063</v>
      </c>
      <c r="C235" s="13">
        <v>0.197</v>
      </c>
    </row>
    <row r="236">
      <c r="A236" s="12" t="s">
        <v>287</v>
      </c>
      <c r="B236" s="13">
        <v>398.4099451</v>
      </c>
      <c r="C236" s="13">
        <v>0.185</v>
      </c>
    </row>
    <row r="237">
      <c r="A237" s="12" t="s">
        <v>288</v>
      </c>
      <c r="B237" s="13">
        <v>439.5959057</v>
      </c>
      <c r="C237" s="13">
        <v>0.166</v>
      </c>
    </row>
    <row r="238">
      <c r="A238" s="12" t="s">
        <v>289</v>
      </c>
      <c r="B238" s="13">
        <v>462.0497683</v>
      </c>
      <c r="C238" s="13">
        <v>0.125</v>
      </c>
    </row>
    <row r="239">
      <c r="A239" s="12" t="s">
        <v>290</v>
      </c>
      <c r="B239" s="13">
        <v>523.6137892</v>
      </c>
      <c r="C239" s="13">
        <v>0.129</v>
      </c>
    </row>
    <row r="240">
      <c r="A240" s="12" t="s">
        <v>291</v>
      </c>
      <c r="B240" s="13">
        <v>612.2325312</v>
      </c>
      <c r="C240" s="13">
        <v>0.136</v>
      </c>
    </row>
    <row r="241">
      <c r="A241" s="12" t="s">
        <v>292</v>
      </c>
      <c r="B241" s="13">
        <v>721.4590107</v>
      </c>
      <c r="C241" s="13">
        <v>0.133</v>
      </c>
    </row>
    <row r="242">
      <c r="A242" s="12" t="s">
        <v>293</v>
      </c>
      <c r="B242" s="13">
        <v>785.7342003</v>
      </c>
      <c r="C242" s="13">
        <v>0.14</v>
      </c>
    </row>
    <row r="243">
      <c r="A243" s="12" t="s">
        <v>294</v>
      </c>
      <c r="B243" s="13">
        <v>792.979037</v>
      </c>
      <c r="C243" s="13">
        <v>0.144</v>
      </c>
    </row>
    <row r="244">
      <c r="A244" s="12" t="s">
        <v>295</v>
      </c>
      <c r="B244" s="13">
        <v>816.441535</v>
      </c>
      <c r="C244" s="13">
        <v>0.15</v>
      </c>
    </row>
    <row r="245">
      <c r="A245" s="12" t="s">
        <v>296</v>
      </c>
      <c r="B245" s="13">
        <v>415.4672155</v>
      </c>
      <c r="C245" s="13">
        <v>0.171</v>
      </c>
    </row>
    <row r="246">
      <c r="A246" s="12" t="s">
        <v>298</v>
      </c>
      <c r="B246" s="13">
        <v>377.4677708</v>
      </c>
      <c r="C246" s="13">
        <v>0.166</v>
      </c>
    </row>
    <row r="247">
      <c r="A247" s="12" t="s">
        <v>299</v>
      </c>
      <c r="B247" s="13">
        <v>348.346432</v>
      </c>
      <c r="C247" s="13">
        <v>0.171</v>
      </c>
    </row>
    <row r="248">
      <c r="A248" s="12" t="s">
        <v>300</v>
      </c>
      <c r="B248" s="13">
        <v>510.4294815</v>
      </c>
      <c r="C248" s="13">
        <v>0.16</v>
      </c>
    </row>
    <row r="249">
      <c r="A249" s="12" t="s">
        <v>301</v>
      </c>
      <c r="B249" s="13">
        <v>645.493464</v>
      </c>
      <c r="C249" s="13">
        <v>0.124</v>
      </c>
    </row>
    <row r="250">
      <c r="A250" s="12" t="s">
        <v>302</v>
      </c>
      <c r="B250" s="13">
        <v>710.5483627</v>
      </c>
      <c r="C250" s="13">
        <v>0.117</v>
      </c>
    </row>
    <row r="251">
      <c r="A251" s="12" t="s">
        <v>303</v>
      </c>
      <c r="B251" s="13">
        <v>736.3600429</v>
      </c>
      <c r="C251" s="13">
        <v>0.122</v>
      </c>
    </row>
    <row r="252">
      <c r="A252" s="12" t="s">
        <v>304</v>
      </c>
      <c r="B252" s="13">
        <v>816.8001865</v>
      </c>
      <c r="C252" s="13">
        <v>0.141</v>
      </c>
    </row>
    <row r="253">
      <c r="A253" s="12" t="s">
        <v>305</v>
      </c>
      <c r="B253" s="13">
        <v>826.8271067</v>
      </c>
      <c r="C253" s="13">
        <v>0.162</v>
      </c>
    </row>
    <row r="254">
      <c r="A254" s="12" t="s">
        <v>306</v>
      </c>
      <c r="B254" s="13">
        <v>1083.012065</v>
      </c>
      <c r="C254" s="13">
        <v>0.112</v>
      </c>
    </row>
    <row r="255">
      <c r="A255" s="12" t="s">
        <v>307</v>
      </c>
      <c r="B255" s="13">
        <v>1225.589238</v>
      </c>
      <c r="C255" s="13">
        <v>0.104</v>
      </c>
    </row>
    <row r="256">
      <c r="A256" s="12" t="s">
        <v>308</v>
      </c>
      <c r="B256" s="13">
        <v>1134.85021</v>
      </c>
      <c r="C256" s="13">
        <v>0.101</v>
      </c>
    </row>
    <row r="257">
      <c r="A257" s="12" t="s">
        <v>309</v>
      </c>
      <c r="B257" s="13">
        <v>182.9427736</v>
      </c>
      <c r="C257" s="13">
        <v>0.205</v>
      </c>
    </row>
    <row r="258">
      <c r="A258" s="12" t="s">
        <v>311</v>
      </c>
      <c r="B258" s="13">
        <v>171.7370789</v>
      </c>
      <c r="C258" s="13">
        <v>0.221</v>
      </c>
    </row>
    <row r="259">
      <c r="A259" s="12" t="s">
        <v>312</v>
      </c>
      <c r="B259" s="13">
        <v>174.5545683</v>
      </c>
      <c r="C259" s="13">
        <v>0.202</v>
      </c>
    </row>
    <row r="260">
      <c r="A260" s="12" t="s">
        <v>313</v>
      </c>
      <c r="B260" s="13">
        <v>130.912592</v>
      </c>
      <c r="C260" s="13">
        <v>0.171</v>
      </c>
    </row>
    <row r="261">
      <c r="A261" s="12" t="s">
        <v>314</v>
      </c>
      <c r="B261" s="13">
        <v>146.6412405</v>
      </c>
      <c r="C261" s="13">
        <v>0.181</v>
      </c>
    </row>
    <row r="262">
      <c r="A262" s="12" t="s">
        <v>315</v>
      </c>
      <c r="B262" s="13">
        <v>165.7600834</v>
      </c>
      <c r="C262" s="13">
        <v>0.17</v>
      </c>
    </row>
    <row r="263">
      <c r="A263" s="12" t="s">
        <v>316</v>
      </c>
      <c r="B263" s="13">
        <v>178.4537308</v>
      </c>
      <c r="C263" s="13">
        <v>0.155</v>
      </c>
    </row>
    <row r="264">
      <c r="A264" s="12" t="s">
        <v>317</v>
      </c>
      <c r="B264" s="13">
        <v>209.8140848</v>
      </c>
      <c r="C264" s="13">
        <v>0.15</v>
      </c>
    </row>
    <row r="265">
      <c r="A265" s="12" t="s">
        <v>318</v>
      </c>
      <c r="B265" s="13">
        <v>231.447496</v>
      </c>
      <c r="C265" s="13">
        <v>0.144</v>
      </c>
    </row>
    <row r="266">
      <c r="A266" s="12" t="s">
        <v>319</v>
      </c>
      <c r="B266" s="13">
        <v>326.6042805</v>
      </c>
      <c r="C266" s="13">
        <v>0.142</v>
      </c>
    </row>
    <row r="267">
      <c r="A267" s="12" t="s">
        <v>320</v>
      </c>
      <c r="B267" s="13">
        <v>376.9284545</v>
      </c>
      <c r="C267" s="13">
        <v>0.138</v>
      </c>
    </row>
    <row r="268">
      <c r="A268" s="12" t="s">
        <v>321</v>
      </c>
      <c r="B268" s="13">
        <v>413.7585728</v>
      </c>
      <c r="C268" s="13">
        <v>0.135</v>
      </c>
    </row>
    <row r="269">
      <c r="A269" s="12" t="s">
        <v>322</v>
      </c>
      <c r="B269" s="13">
        <v>6548.568274</v>
      </c>
      <c r="C269" s="13">
        <v>0.07</v>
      </c>
    </row>
    <row r="270">
      <c r="A270" s="12" t="s">
        <v>324</v>
      </c>
      <c r="B270" s="13">
        <v>5404.462368</v>
      </c>
      <c r="C270" s="13">
        <v>0.07</v>
      </c>
    </row>
    <row r="271">
      <c r="A271" s="12" t="s">
        <v>325</v>
      </c>
      <c r="B271" s="13">
        <v>3715.556991</v>
      </c>
      <c r="C271" s="13">
        <v>0.07</v>
      </c>
    </row>
    <row r="272">
      <c r="A272" s="12" t="s">
        <v>326</v>
      </c>
      <c r="B272" s="13">
        <v>4437.437161</v>
      </c>
      <c r="C272" s="13">
        <v>0.07</v>
      </c>
    </row>
    <row r="273">
      <c r="A273" s="12" t="s">
        <v>327</v>
      </c>
      <c r="B273" s="13">
        <v>6062.214524</v>
      </c>
      <c r="C273" s="13">
        <v>0.061</v>
      </c>
    </row>
    <row r="274">
      <c r="A274" s="12" t="s">
        <v>328</v>
      </c>
      <c r="B274" s="13">
        <v>9933.108824</v>
      </c>
      <c r="C274" s="13">
        <v>0.063</v>
      </c>
    </row>
    <row r="275">
      <c r="A275" s="12" t="s">
        <v>329</v>
      </c>
      <c r="B275" s="13">
        <v>12418.18359</v>
      </c>
      <c r="C275" s="13">
        <v>0.06</v>
      </c>
    </row>
    <row r="276">
      <c r="A276" s="12" t="s">
        <v>330</v>
      </c>
      <c r="B276" s="13">
        <v>15853.46151</v>
      </c>
      <c r="C276" s="13">
        <v>0.06</v>
      </c>
    </row>
    <row r="277">
      <c r="A277" s="12" t="s">
        <v>331</v>
      </c>
      <c r="B277" s="13">
        <v>12375.44953</v>
      </c>
      <c r="C277" s="13">
        <v>0.06</v>
      </c>
    </row>
    <row r="278">
      <c r="A278" s="12" t="s">
        <v>332</v>
      </c>
      <c r="B278" s="13">
        <v>5685.412227</v>
      </c>
      <c r="C278" s="13">
        <v>0.06</v>
      </c>
    </row>
    <row r="279">
      <c r="A279" s="12" t="s">
        <v>333</v>
      </c>
      <c r="B279" s="13">
        <v>13302.79085</v>
      </c>
      <c r="C279" s="13">
        <v>0.06</v>
      </c>
    </row>
    <row r="280">
      <c r="A280" s="12" t="s">
        <v>334</v>
      </c>
      <c r="B280" s="13">
        <v>246.282641</v>
      </c>
      <c r="C280" s="13">
        <v>0.265</v>
      </c>
    </row>
    <row r="281">
      <c r="A281" s="12" t="s">
        <v>336</v>
      </c>
      <c r="B281" s="13">
        <v>278.9874499</v>
      </c>
      <c r="C281" s="13">
        <v>0.253</v>
      </c>
    </row>
    <row r="282">
      <c r="A282" s="12" t="s">
        <v>337</v>
      </c>
      <c r="B282" s="13">
        <v>262.7418198</v>
      </c>
      <c r="C282" s="13">
        <v>0.253</v>
      </c>
    </row>
    <row r="283">
      <c r="A283" s="12" t="s">
        <v>338</v>
      </c>
      <c r="B283" s="13">
        <v>317.4220317</v>
      </c>
      <c r="C283" s="13">
        <v>0.243</v>
      </c>
    </row>
    <row r="284">
      <c r="A284" s="12" t="s">
        <v>339</v>
      </c>
      <c r="B284" s="13">
        <v>245.670453</v>
      </c>
      <c r="C284" s="13">
        <v>0.255</v>
      </c>
    </row>
    <row r="285">
      <c r="A285" s="12" t="s">
        <v>340</v>
      </c>
      <c r="B285" s="13">
        <v>292.9565189</v>
      </c>
      <c r="C285" s="13">
        <v>0.295</v>
      </c>
    </row>
    <row r="286">
      <c r="A286" s="12" t="s">
        <v>341</v>
      </c>
      <c r="B286" s="13">
        <v>379.0664996</v>
      </c>
      <c r="C286" s="13">
        <v>0.45</v>
      </c>
    </row>
    <row r="287">
      <c r="A287" s="12" t="s">
        <v>342</v>
      </c>
      <c r="B287" s="13">
        <v>417.178526</v>
      </c>
      <c r="C287" s="13">
        <v>0.45</v>
      </c>
    </row>
    <row r="288">
      <c r="A288" s="12" t="s">
        <v>343</v>
      </c>
      <c r="B288" s="13">
        <v>412.9590521</v>
      </c>
      <c r="C288" s="13">
        <v>0.49</v>
      </c>
    </row>
    <row r="289">
      <c r="A289" s="12" t="s">
        <v>344</v>
      </c>
      <c r="B289" s="13">
        <v>454.5417973</v>
      </c>
      <c r="C289" s="13">
        <v>0.525</v>
      </c>
    </row>
    <row r="290">
      <c r="A290" s="12" t="s">
        <v>345</v>
      </c>
      <c r="B290" s="13">
        <v>443.201848</v>
      </c>
      <c r="C290" s="13">
        <v>0.6</v>
      </c>
    </row>
    <row r="291">
      <c r="A291" s="12" t="s">
        <v>346</v>
      </c>
      <c r="B291" s="13">
        <v>153.9996381</v>
      </c>
      <c r="C291" s="13">
        <v>0.531</v>
      </c>
    </row>
    <row r="292">
      <c r="A292" s="12" t="s">
        <v>348</v>
      </c>
      <c r="B292" s="13">
        <v>147.6793904</v>
      </c>
      <c r="C292" s="13">
        <v>0.562</v>
      </c>
    </row>
    <row r="293">
      <c r="A293" s="12" t="s">
        <v>349</v>
      </c>
      <c r="B293" s="13">
        <v>223.4600948</v>
      </c>
      <c r="C293" s="13">
        <v>0.505</v>
      </c>
    </row>
    <row r="294">
      <c r="A294" s="12" t="s">
        <v>350</v>
      </c>
      <c r="B294" s="13">
        <v>198.1132751</v>
      </c>
      <c r="C294" s="13">
        <v>0.489</v>
      </c>
    </row>
    <row r="295">
      <c r="A295" s="12" t="s">
        <v>351</v>
      </c>
      <c r="B295" s="13">
        <v>208.8557636</v>
      </c>
      <c r="C295" s="13">
        <v>0.368</v>
      </c>
    </row>
    <row r="296">
      <c r="A296" s="12" t="s">
        <v>352</v>
      </c>
      <c r="B296" s="13">
        <v>234.2123961</v>
      </c>
      <c r="C296" s="13">
        <v>0.323</v>
      </c>
    </row>
    <row r="297">
      <c r="A297" s="12" t="s">
        <v>353</v>
      </c>
      <c r="B297" s="13">
        <v>265.9969076</v>
      </c>
      <c r="C297" s="13">
        <v>0.277</v>
      </c>
    </row>
    <row r="298">
      <c r="A298" s="12" t="s">
        <v>354</v>
      </c>
      <c r="B298" s="13">
        <v>345.1947614</v>
      </c>
      <c r="C298" s="13">
        <v>0.253</v>
      </c>
    </row>
    <row r="299">
      <c r="A299" s="12" t="s">
        <v>355</v>
      </c>
      <c r="B299" s="13">
        <v>359.5795269</v>
      </c>
      <c r="C299" s="13">
        <v>0.246</v>
      </c>
    </row>
    <row r="300">
      <c r="A300" s="12" t="s">
        <v>356</v>
      </c>
      <c r="B300" s="13">
        <v>364.0877729</v>
      </c>
      <c r="C300" s="13">
        <v>0.238</v>
      </c>
    </row>
    <row r="301">
      <c r="A301" s="12" t="s">
        <v>357</v>
      </c>
      <c r="B301" s="13">
        <v>266.5889656</v>
      </c>
      <c r="C301" s="13">
        <v>0.323</v>
      </c>
    </row>
    <row r="302">
      <c r="A302" s="12" t="s">
        <v>358</v>
      </c>
      <c r="B302" s="13">
        <v>236.0961102</v>
      </c>
      <c r="C302" s="14"/>
    </row>
    <row r="303">
      <c r="A303" s="12" t="s">
        <v>360</v>
      </c>
      <c r="B303" s="13">
        <v>248.9630622</v>
      </c>
      <c r="C303" s="14"/>
    </row>
    <row r="304">
      <c r="A304" s="12" t="s">
        <v>361</v>
      </c>
      <c r="B304" s="13">
        <v>307.1697219</v>
      </c>
      <c r="C304" s="14"/>
    </row>
    <row r="305">
      <c r="A305" s="12" t="s">
        <v>362</v>
      </c>
      <c r="B305" s="13">
        <v>388.8183731</v>
      </c>
      <c r="C305" s="14"/>
    </row>
    <row r="306">
      <c r="A306" s="12" t="s">
        <v>363</v>
      </c>
      <c r="B306" s="13">
        <v>421.1704287</v>
      </c>
      <c r="C306" s="14"/>
    </row>
    <row r="307">
      <c r="A307" s="12" t="s">
        <v>364</v>
      </c>
      <c r="B307" s="13">
        <v>444.2846436</v>
      </c>
      <c r="C307" s="14"/>
    </row>
    <row r="308">
      <c r="A308" s="12" t="s">
        <v>365</v>
      </c>
      <c r="B308" s="13">
        <v>496.7442831</v>
      </c>
      <c r="C308" s="14"/>
    </row>
    <row r="309">
      <c r="A309" s="12" t="s">
        <v>366</v>
      </c>
      <c r="B309" s="13">
        <v>561.4963327</v>
      </c>
      <c r="C309" s="14"/>
    </row>
    <row r="310">
      <c r="A310" s="12" t="s">
        <v>367</v>
      </c>
      <c r="B310" s="13">
        <v>661.1317114</v>
      </c>
      <c r="C310" s="14"/>
    </row>
    <row r="311">
      <c r="A311" s="12" t="s">
        <v>368</v>
      </c>
      <c r="B311" s="13">
        <v>673.6946614</v>
      </c>
      <c r="C311" s="14"/>
    </row>
    <row r="312">
      <c r="A312" s="12" t="s">
        <v>369</v>
      </c>
      <c r="B312" s="13">
        <v>738.554478</v>
      </c>
      <c r="C312" s="14"/>
    </row>
    <row r="313">
      <c r="A313" s="12" t="s">
        <v>370</v>
      </c>
      <c r="B313" s="13">
        <v>477.6987044</v>
      </c>
      <c r="C313" s="13">
        <v>0.256</v>
      </c>
    </row>
    <row r="314">
      <c r="A314" s="12" t="s">
        <v>372</v>
      </c>
      <c r="B314" s="13">
        <v>464.1167288</v>
      </c>
      <c r="C314" s="13">
        <v>0.225</v>
      </c>
    </row>
    <row r="315">
      <c r="A315" s="12" t="s">
        <v>373</v>
      </c>
      <c r="B315" s="13">
        <v>460.2801815</v>
      </c>
      <c r="C315" s="13">
        <v>0.21</v>
      </c>
    </row>
    <row r="316">
      <c r="A316" s="12" t="s">
        <v>374</v>
      </c>
      <c r="B316" s="13">
        <v>527.0560225</v>
      </c>
      <c r="C316" s="13">
        <v>0.21</v>
      </c>
    </row>
    <row r="317">
      <c r="A317" s="12" t="s">
        <v>375</v>
      </c>
      <c r="B317" s="13">
        <v>600.0622771</v>
      </c>
      <c r="C317" s="13">
        <v>0.21</v>
      </c>
    </row>
    <row r="318">
      <c r="A318" s="12" t="s">
        <v>376</v>
      </c>
      <c r="B318" s="13">
        <v>694.3200828</v>
      </c>
      <c r="C318" s="13">
        <v>0.231</v>
      </c>
    </row>
    <row r="319">
      <c r="A319" s="12" t="s">
        <v>377</v>
      </c>
      <c r="B319" s="13">
        <v>939.1562937</v>
      </c>
      <c r="C319" s="13">
        <v>0.24</v>
      </c>
    </row>
    <row r="320">
      <c r="A320" s="12" t="s">
        <v>378</v>
      </c>
      <c r="B320" s="13">
        <v>1008.024396</v>
      </c>
      <c r="C320" s="13">
        <v>0.235</v>
      </c>
    </row>
    <row r="321">
      <c r="A321" s="12" t="s">
        <v>379</v>
      </c>
      <c r="B321" s="13">
        <v>860.9119948</v>
      </c>
      <c r="C321" s="13">
        <v>0.195</v>
      </c>
    </row>
    <row r="322">
      <c r="A322" s="12" t="s">
        <v>380</v>
      </c>
      <c r="B322" s="13">
        <v>977.1505186</v>
      </c>
      <c r="C322" s="13">
        <v>0.17</v>
      </c>
    </row>
    <row r="323">
      <c r="A323" s="12" t="s">
        <v>381</v>
      </c>
      <c r="B323" s="13">
        <v>1117.026355</v>
      </c>
      <c r="C323" s="13">
        <v>0.17</v>
      </c>
    </row>
    <row r="324">
      <c r="A324" s="12" t="s">
        <v>382</v>
      </c>
      <c r="B324" s="13">
        <v>3861.038542</v>
      </c>
      <c r="C324" s="13">
        <v>0.208</v>
      </c>
    </row>
    <row r="325">
      <c r="A325" s="12" t="s">
        <v>384</v>
      </c>
      <c r="B325" s="13">
        <v>3780.828848</v>
      </c>
      <c r="C325" s="13">
        <v>0.211</v>
      </c>
    </row>
    <row r="326">
      <c r="A326" s="12" t="s">
        <v>385</v>
      </c>
      <c r="B326" s="13">
        <v>3939.281863</v>
      </c>
      <c r="C326" s="13">
        <v>0.21</v>
      </c>
    </row>
    <row r="327">
      <c r="A327" s="12" t="s">
        <v>386</v>
      </c>
      <c r="B327" s="13">
        <v>4587.656109</v>
      </c>
      <c r="C327" s="13">
        <v>0.21</v>
      </c>
    </row>
    <row r="328">
      <c r="A328" s="12" t="s">
        <v>387</v>
      </c>
      <c r="B328" s="13">
        <v>5177.366465</v>
      </c>
      <c r="C328" s="13">
        <v>0.21</v>
      </c>
    </row>
    <row r="329">
      <c r="A329" s="12" t="s">
        <v>388</v>
      </c>
      <c r="B329" s="13">
        <v>5054.318111</v>
      </c>
      <c r="C329" s="13">
        <v>0.21</v>
      </c>
    </row>
    <row r="330">
      <c r="A330" s="12" t="s">
        <v>389</v>
      </c>
      <c r="B330" s="13">
        <v>5373.630551</v>
      </c>
      <c r="C330" s="13">
        <v>0.211</v>
      </c>
    </row>
    <row r="331">
      <c r="A331" s="12" t="s">
        <v>390</v>
      </c>
      <c r="B331" s="13">
        <v>6182.200111</v>
      </c>
      <c r="C331" s="13">
        <v>0.219</v>
      </c>
    </row>
    <row r="332">
      <c r="A332" s="12" t="s">
        <v>391</v>
      </c>
      <c r="B332" s="13">
        <v>6928.972012</v>
      </c>
      <c r="C332" s="13">
        <v>0.093</v>
      </c>
    </row>
    <row r="333">
      <c r="A333" s="12" t="s">
        <v>392</v>
      </c>
      <c r="B333" s="13">
        <v>7586.969534</v>
      </c>
      <c r="C333" s="13">
        <v>0.089</v>
      </c>
    </row>
    <row r="334">
      <c r="A334" s="12" t="s">
        <v>393</v>
      </c>
      <c r="B334" s="13">
        <v>8749.579807</v>
      </c>
      <c r="C334" s="13">
        <v>0.089</v>
      </c>
    </row>
    <row r="335">
      <c r="A335" s="12" t="s">
        <v>394</v>
      </c>
      <c r="B335" s="13">
        <v>1289.461903</v>
      </c>
      <c r="C335" s="13">
        <v>0.133</v>
      </c>
    </row>
    <row r="336">
      <c r="A336" s="12" t="s">
        <v>396</v>
      </c>
      <c r="B336" s="13">
        <v>1299.902556</v>
      </c>
      <c r="C336" s="13">
        <v>0.133</v>
      </c>
    </row>
    <row r="337">
      <c r="A337" s="12" t="s">
        <v>397</v>
      </c>
      <c r="B337" s="13">
        <v>1378.851075</v>
      </c>
      <c r="C337" s="13">
        <v>0.131</v>
      </c>
    </row>
    <row r="338">
      <c r="A338" s="12" t="s">
        <v>398</v>
      </c>
      <c r="B338" s="13">
        <v>1683.940845</v>
      </c>
      <c r="C338" s="13">
        <v>0.126</v>
      </c>
    </row>
    <row r="339">
      <c r="A339" s="12" t="s">
        <v>399</v>
      </c>
      <c r="B339" s="13">
        <v>1907.434307</v>
      </c>
      <c r="C339" s="13">
        <v>0.115</v>
      </c>
    </row>
    <row r="340">
      <c r="A340" s="12" t="s">
        <v>400</v>
      </c>
      <c r="B340" s="13">
        <v>1975.86651</v>
      </c>
      <c r="C340" s="13">
        <v>0.115</v>
      </c>
    </row>
    <row r="341">
      <c r="A341" s="12" t="s">
        <v>401</v>
      </c>
      <c r="B341" s="13">
        <v>2159.463672</v>
      </c>
      <c r="C341" s="13">
        <v>0.115</v>
      </c>
    </row>
    <row r="342">
      <c r="A342" s="12" t="s">
        <v>402</v>
      </c>
      <c r="B342" s="13">
        <v>2871.346605</v>
      </c>
      <c r="C342" s="13">
        <v>0.115</v>
      </c>
    </row>
    <row r="343">
      <c r="A343" s="12" t="s">
        <v>403</v>
      </c>
      <c r="B343" s="13">
        <v>2906.598136</v>
      </c>
      <c r="C343" s="13">
        <v>0.115</v>
      </c>
    </row>
    <row r="344">
      <c r="A344" s="12" t="s">
        <v>404</v>
      </c>
      <c r="B344" s="13">
        <v>3094.607658</v>
      </c>
      <c r="C344" s="13">
        <v>0.115</v>
      </c>
    </row>
    <row r="345">
      <c r="A345" s="12" t="s">
        <v>405</v>
      </c>
      <c r="B345" s="13">
        <v>235.838306</v>
      </c>
      <c r="C345" s="13">
        <v>0.19</v>
      </c>
    </row>
    <row r="346">
      <c r="A346" s="12" t="s">
        <v>407</v>
      </c>
      <c r="B346" s="13">
        <v>216.9227346</v>
      </c>
      <c r="C346" s="13">
        <v>0.227</v>
      </c>
    </row>
    <row r="347">
      <c r="A347" s="12" t="s">
        <v>408</v>
      </c>
      <c r="B347" s="13">
        <v>217.4614874</v>
      </c>
      <c r="C347" s="13">
        <v>0.267</v>
      </c>
    </row>
    <row r="348">
      <c r="A348" s="12" t="s">
        <v>409</v>
      </c>
      <c r="B348" s="13">
        <v>234.7954103</v>
      </c>
      <c r="C348" s="13">
        <v>0.247</v>
      </c>
    </row>
    <row r="349">
      <c r="A349" s="12" t="s">
        <v>410</v>
      </c>
      <c r="B349" s="13">
        <v>278.7826934</v>
      </c>
      <c r="C349" s="13">
        <v>0.221</v>
      </c>
    </row>
    <row r="350">
      <c r="A350" s="12" t="s">
        <v>411</v>
      </c>
      <c r="B350" s="13">
        <v>313.1079297</v>
      </c>
      <c r="C350" s="13">
        <v>0.195</v>
      </c>
    </row>
    <row r="351">
      <c r="A351" s="12" t="s">
        <v>412</v>
      </c>
      <c r="B351" s="13">
        <v>328.7073993</v>
      </c>
      <c r="C351" s="13">
        <v>0.186</v>
      </c>
    </row>
    <row r="352">
      <c r="A352" s="12" t="s">
        <v>413</v>
      </c>
      <c r="B352" s="13">
        <v>434.5301501</v>
      </c>
      <c r="C352" s="13">
        <v>0.183</v>
      </c>
    </row>
    <row r="353">
      <c r="A353" s="12" t="s">
        <v>414</v>
      </c>
      <c r="B353" s="13">
        <v>414.110156</v>
      </c>
      <c r="C353" s="13">
        <v>0.157</v>
      </c>
    </row>
    <row r="354">
      <c r="A354" s="12" t="s">
        <v>415</v>
      </c>
      <c r="B354" s="13">
        <v>510.4634091</v>
      </c>
      <c r="C354" s="13">
        <v>0.191</v>
      </c>
    </row>
    <row r="355">
      <c r="A355" s="12" t="s">
        <v>416</v>
      </c>
      <c r="B355" s="13">
        <v>2059.40061</v>
      </c>
      <c r="C355" s="13">
        <v>0.153</v>
      </c>
    </row>
    <row r="356">
      <c r="A356" s="12" t="s">
        <v>418</v>
      </c>
      <c r="B356" s="13">
        <v>1836.495966</v>
      </c>
      <c r="C356" s="13">
        <v>0.145</v>
      </c>
    </row>
    <row r="357">
      <c r="A357" s="12" t="s">
        <v>419</v>
      </c>
      <c r="B357" s="13">
        <v>1716.40258</v>
      </c>
      <c r="C357" s="13">
        <v>0.138</v>
      </c>
    </row>
    <row r="358">
      <c r="A358" s="12" t="s">
        <v>420</v>
      </c>
      <c r="B358" s="13">
        <v>2488.990512</v>
      </c>
      <c r="C358" s="13">
        <v>0.147</v>
      </c>
    </row>
    <row r="359">
      <c r="A359" s="12" t="s">
        <v>421</v>
      </c>
      <c r="B359" s="13">
        <v>3297.958614</v>
      </c>
      <c r="C359" s="13">
        <v>0.114</v>
      </c>
    </row>
    <row r="360">
      <c r="A360" s="12" t="s">
        <v>422</v>
      </c>
      <c r="B360" s="13">
        <v>3886.447923</v>
      </c>
      <c r="C360" s="13">
        <v>0.112</v>
      </c>
    </row>
    <row r="361">
      <c r="A361" s="12" t="s">
        <v>423</v>
      </c>
      <c r="B361" s="13">
        <v>4023.689623</v>
      </c>
      <c r="C361" s="13">
        <v>0.137</v>
      </c>
    </row>
    <row r="362">
      <c r="A362" s="12" t="s">
        <v>424</v>
      </c>
      <c r="B362" s="13">
        <v>4070.032745</v>
      </c>
      <c r="C362" s="13">
        <v>0.111</v>
      </c>
    </row>
    <row r="363">
      <c r="A363" s="12" t="s">
        <v>425</v>
      </c>
      <c r="B363" s="13">
        <v>5614.92591</v>
      </c>
      <c r="C363" s="13">
        <v>0.087</v>
      </c>
    </row>
    <row r="364">
      <c r="A364" s="12" t="s">
        <v>426</v>
      </c>
      <c r="B364" s="13">
        <v>5930.524946</v>
      </c>
      <c r="C364" s="13">
        <v>0.087</v>
      </c>
    </row>
    <row r="365">
      <c r="A365" s="12" t="s">
        <v>427</v>
      </c>
      <c r="B365" s="13">
        <v>163.6401098</v>
      </c>
      <c r="C365" s="14"/>
    </row>
    <row r="366">
      <c r="A366" s="12" t="s">
        <v>429</v>
      </c>
      <c r="B366" s="13">
        <v>170.6961622</v>
      </c>
      <c r="C366" s="14"/>
    </row>
    <row r="367">
      <c r="A367" s="12" t="s">
        <v>430</v>
      </c>
      <c r="B367" s="13">
        <v>183.669878</v>
      </c>
      <c r="C367" s="14"/>
    </row>
    <row r="368">
      <c r="A368" s="12" t="s">
        <v>431</v>
      </c>
      <c r="B368" s="13">
        <v>222.8992464</v>
      </c>
      <c r="C368" s="14"/>
    </row>
    <row r="369">
      <c r="A369" s="12" t="s">
        <v>432</v>
      </c>
      <c r="B369" s="13">
        <v>240.2174387</v>
      </c>
      <c r="C369" s="14"/>
    </row>
    <row r="370">
      <c r="A370" s="12" t="s">
        <v>433</v>
      </c>
      <c r="B370" s="13">
        <v>266.5794323</v>
      </c>
      <c r="C370" s="14"/>
    </row>
    <row r="371">
      <c r="A371" s="12" t="s">
        <v>434</v>
      </c>
      <c r="B371" s="13">
        <v>366.6306792</v>
      </c>
      <c r="C371" s="14"/>
    </row>
    <row r="372">
      <c r="A372" s="12" t="s">
        <v>435</v>
      </c>
      <c r="B372" s="13">
        <v>352.6851141</v>
      </c>
      <c r="C372" s="14"/>
    </row>
    <row r="373">
      <c r="A373" s="12" t="s">
        <v>436</v>
      </c>
      <c r="B373" s="13">
        <v>388.3267312</v>
      </c>
      <c r="C373" s="14"/>
    </row>
    <row r="374">
      <c r="A374" s="12" t="s">
        <v>437</v>
      </c>
      <c r="B374" s="13">
        <v>394.7758309</v>
      </c>
      <c r="C374" s="14"/>
    </row>
    <row r="375">
      <c r="A375" s="12" t="s">
        <v>438</v>
      </c>
      <c r="B375" s="13">
        <v>377.500257</v>
      </c>
      <c r="C375" s="13">
        <v>0.213</v>
      </c>
    </row>
    <row r="376">
      <c r="A376" s="12" t="s">
        <v>440</v>
      </c>
      <c r="B376" s="13">
        <v>350.2878211</v>
      </c>
      <c r="C376" s="13">
        <v>0.234</v>
      </c>
    </row>
    <row r="377">
      <c r="A377" s="12" t="s">
        <v>441</v>
      </c>
      <c r="B377" s="13">
        <v>457.4736505</v>
      </c>
      <c r="C377" s="13">
        <v>0.248</v>
      </c>
    </row>
    <row r="378">
      <c r="A378" s="12" t="s">
        <v>442</v>
      </c>
      <c r="B378" s="13">
        <v>510.4169414</v>
      </c>
      <c r="C378" s="13">
        <v>0.207</v>
      </c>
    </row>
    <row r="379">
      <c r="A379" s="12" t="s">
        <v>443</v>
      </c>
      <c r="B379" s="13">
        <v>645.9256502</v>
      </c>
      <c r="C379" s="13">
        <v>0.192</v>
      </c>
    </row>
    <row r="380">
      <c r="A380" s="12" t="s">
        <v>444</v>
      </c>
      <c r="B380" s="13">
        <v>1011.75796</v>
      </c>
      <c r="C380" s="13">
        <v>0.169</v>
      </c>
    </row>
    <row r="381">
      <c r="A381" s="12" t="s">
        <v>445</v>
      </c>
      <c r="B381" s="13">
        <v>1127.81429</v>
      </c>
      <c r="C381" s="13">
        <v>0.169</v>
      </c>
    </row>
    <row r="382">
      <c r="A382" s="12" t="s">
        <v>446</v>
      </c>
      <c r="B382" s="13">
        <v>1375.587865</v>
      </c>
      <c r="C382" s="13">
        <v>0.155</v>
      </c>
    </row>
    <row r="383">
      <c r="A383" s="12" t="s">
        <v>447</v>
      </c>
      <c r="B383" s="13">
        <v>1087.648929</v>
      </c>
      <c r="C383" s="13">
        <v>0.184</v>
      </c>
    </row>
    <row r="384">
      <c r="A384" s="12" t="s">
        <v>448</v>
      </c>
      <c r="B384" s="13">
        <v>2509.243318</v>
      </c>
      <c r="C384" s="13">
        <v>0.16</v>
      </c>
    </row>
    <row r="385">
      <c r="A385" s="12" t="s">
        <v>449</v>
      </c>
      <c r="B385" s="13">
        <v>2742.342267</v>
      </c>
      <c r="C385" s="13">
        <v>0.168</v>
      </c>
    </row>
    <row r="386">
      <c r="A386" s="12" t="s">
        <v>450</v>
      </c>
      <c r="B386" s="13">
        <v>206.6490713</v>
      </c>
      <c r="C386" s="13">
        <v>0.17</v>
      </c>
    </row>
    <row r="387">
      <c r="A387" s="12" t="s">
        <v>452</v>
      </c>
      <c r="B387" s="13">
        <v>191.1740357</v>
      </c>
      <c r="C387" s="13">
        <v>0.173</v>
      </c>
    </row>
    <row r="388">
      <c r="A388" s="12" t="s">
        <v>453</v>
      </c>
      <c r="B388" s="13">
        <v>186.641748</v>
      </c>
      <c r="C388" s="13">
        <v>0.164</v>
      </c>
    </row>
    <row r="389">
      <c r="A389" s="12" t="s">
        <v>454</v>
      </c>
      <c r="B389" s="13">
        <v>202.2732382</v>
      </c>
      <c r="C389" s="13">
        <v>0.171</v>
      </c>
    </row>
    <row r="390">
      <c r="A390" s="12" t="s">
        <v>455</v>
      </c>
      <c r="B390" s="13">
        <v>225.7513898</v>
      </c>
      <c r="C390" s="13">
        <v>0.165</v>
      </c>
    </row>
    <row r="391">
      <c r="A391" s="12" t="s">
        <v>456</v>
      </c>
      <c r="B391" s="13">
        <v>373.4636436</v>
      </c>
      <c r="C391" s="13">
        <v>0.161</v>
      </c>
    </row>
    <row r="392">
      <c r="A392" s="12" t="s">
        <v>457</v>
      </c>
      <c r="B392" s="13">
        <v>457.2113455</v>
      </c>
      <c r="C392" s="13">
        <v>0.165</v>
      </c>
    </row>
    <row r="393">
      <c r="A393" s="12" t="s">
        <v>458</v>
      </c>
      <c r="B393" s="13">
        <v>519.0503049</v>
      </c>
      <c r="C393" s="13">
        <v>0.167</v>
      </c>
    </row>
    <row r="394">
      <c r="A394" s="12" t="s">
        <v>459</v>
      </c>
      <c r="B394" s="13">
        <v>574.8874668</v>
      </c>
      <c r="C394" s="13">
        <v>0.167</v>
      </c>
    </row>
    <row r="395">
      <c r="A395" s="12" t="s">
        <v>460</v>
      </c>
      <c r="B395" s="13">
        <v>622.5783541</v>
      </c>
      <c r="C395" s="13">
        <v>0.167</v>
      </c>
    </row>
    <row r="396">
      <c r="A396" s="12" t="s">
        <v>461</v>
      </c>
      <c r="B396" s="13">
        <v>550.1714505</v>
      </c>
      <c r="C396" s="13">
        <v>0.397</v>
      </c>
    </row>
    <row r="397">
      <c r="A397" s="12" t="s">
        <v>463</v>
      </c>
      <c r="B397" s="13">
        <v>539.9338637</v>
      </c>
      <c r="C397" s="13">
        <v>0.37</v>
      </c>
    </row>
    <row r="398">
      <c r="A398" s="12" t="s">
        <v>464</v>
      </c>
      <c r="B398" s="13">
        <v>585.806358</v>
      </c>
      <c r="C398" s="13">
        <v>0.374</v>
      </c>
    </row>
    <row r="399">
      <c r="A399" s="12" t="s">
        <v>465</v>
      </c>
      <c r="B399" s="13">
        <v>687.0936896</v>
      </c>
      <c r="C399" s="13">
        <v>0.296</v>
      </c>
    </row>
    <row r="400">
      <c r="A400" s="12" t="s">
        <v>466</v>
      </c>
      <c r="B400" s="13">
        <v>734.0353615</v>
      </c>
      <c r="C400" s="13">
        <v>0.298</v>
      </c>
    </row>
    <row r="401">
      <c r="A401" s="12" t="s">
        <v>467</v>
      </c>
      <c r="B401" s="13">
        <v>882.9136238</v>
      </c>
      <c r="C401" s="13">
        <v>0.324</v>
      </c>
    </row>
    <row r="402">
      <c r="A402" s="12" t="s">
        <v>468</v>
      </c>
      <c r="B402" s="13">
        <v>1090.41138</v>
      </c>
      <c r="C402" s="13">
        <v>0.324</v>
      </c>
    </row>
    <row r="403">
      <c r="A403" s="12" t="s">
        <v>469</v>
      </c>
      <c r="B403" s="13">
        <v>1127.98167</v>
      </c>
      <c r="C403" s="13">
        <v>0.289</v>
      </c>
    </row>
    <row r="404">
      <c r="A404" s="12" t="s">
        <v>470</v>
      </c>
      <c r="B404" s="13">
        <v>1355.447343</v>
      </c>
      <c r="C404" s="13">
        <v>0.27</v>
      </c>
    </row>
    <row r="405">
      <c r="A405" s="12" t="s">
        <v>471</v>
      </c>
      <c r="B405" s="13">
        <v>1399.953482</v>
      </c>
      <c r="C405" s="13">
        <v>0.262</v>
      </c>
    </row>
    <row r="406">
      <c r="A406" s="12" t="s">
        <v>472</v>
      </c>
      <c r="B406" s="13">
        <v>474.5241578</v>
      </c>
      <c r="C406" s="14"/>
    </row>
    <row r="407">
      <c r="A407" s="12" t="s">
        <v>474</v>
      </c>
      <c r="B407" s="13">
        <v>482.0184933</v>
      </c>
      <c r="C407" s="14"/>
    </row>
    <row r="408">
      <c r="A408" s="12" t="s">
        <v>475</v>
      </c>
      <c r="B408" s="13">
        <v>513.362529</v>
      </c>
      <c r="C408" s="14"/>
    </row>
    <row r="409">
      <c r="A409" s="12" t="s">
        <v>476</v>
      </c>
      <c r="B409" s="13">
        <v>642.6130347</v>
      </c>
      <c r="C409" s="14"/>
    </row>
    <row r="410">
      <c r="A410" s="12" t="s">
        <v>477</v>
      </c>
      <c r="B410" s="13">
        <v>732.281235</v>
      </c>
      <c r="C410" s="14"/>
    </row>
    <row r="411">
      <c r="A411" s="12" t="s">
        <v>478</v>
      </c>
      <c r="B411" s="13">
        <v>947.8898048</v>
      </c>
      <c r="C411" s="14"/>
    </row>
    <row r="412">
      <c r="A412" s="12" t="s">
        <v>479</v>
      </c>
      <c r="B412" s="13">
        <v>1093.763799</v>
      </c>
      <c r="C412" s="14"/>
    </row>
    <row r="413">
      <c r="A413" s="12" t="s">
        <v>480</v>
      </c>
      <c r="B413" s="13">
        <v>998.5995764</v>
      </c>
      <c r="C413" s="14"/>
    </row>
    <row r="414">
      <c r="A414" s="12" t="s">
        <v>481</v>
      </c>
      <c r="B414" s="13">
        <v>1083.261675</v>
      </c>
      <c r="C414" s="14"/>
    </row>
    <row r="415">
      <c r="A415" s="12" t="s">
        <v>482</v>
      </c>
      <c r="B415" s="13">
        <v>1023.288572</v>
      </c>
      <c r="C415" s="14"/>
    </row>
    <row r="416">
      <c r="A416" s="12" t="s">
        <v>483</v>
      </c>
      <c r="B416" s="13">
        <v>7578.828943</v>
      </c>
      <c r="C416" s="13">
        <v>0.107</v>
      </c>
    </row>
    <row r="417">
      <c r="A417" s="12" t="s">
        <v>485</v>
      </c>
      <c r="B417" s="13">
        <v>7615.988535</v>
      </c>
      <c r="C417" s="13">
        <v>0.106</v>
      </c>
    </row>
    <row r="418">
      <c r="A418" s="12" t="s">
        <v>486</v>
      </c>
      <c r="B418" s="13">
        <v>8340.302808</v>
      </c>
      <c r="C418" s="13">
        <v>0.106</v>
      </c>
    </row>
    <row r="419">
      <c r="A419" s="12" t="s">
        <v>487</v>
      </c>
      <c r="B419" s="13">
        <v>8491.503659</v>
      </c>
      <c r="C419" s="13">
        <v>0.106</v>
      </c>
    </row>
    <row r="420">
      <c r="A420" s="12" t="s">
        <v>488</v>
      </c>
      <c r="B420" s="13">
        <v>10173.57497</v>
      </c>
      <c r="C420" s="13">
        <v>0.1</v>
      </c>
    </row>
    <row r="421">
      <c r="A421" s="12" t="s">
        <v>489</v>
      </c>
      <c r="B421" s="13">
        <v>12155.70159</v>
      </c>
      <c r="C421" s="13">
        <v>0.109</v>
      </c>
    </row>
    <row r="422">
      <c r="A422" s="12" t="s">
        <v>490</v>
      </c>
      <c r="B422" s="13">
        <v>11123.00445</v>
      </c>
      <c r="C422" s="13">
        <v>0.118</v>
      </c>
    </row>
    <row r="423">
      <c r="A423" s="12" t="s">
        <v>491</v>
      </c>
      <c r="B423" s="13">
        <v>10842.77306</v>
      </c>
      <c r="C423" s="13">
        <v>0.127</v>
      </c>
    </row>
    <row r="424">
      <c r="A424" s="12" t="s">
        <v>492</v>
      </c>
      <c r="B424" s="13">
        <v>12117.80541</v>
      </c>
      <c r="C424" s="13">
        <v>0.112</v>
      </c>
    </row>
    <row r="425">
      <c r="A425" s="12" t="s">
        <v>493</v>
      </c>
      <c r="B425" s="13">
        <v>11689.28962</v>
      </c>
      <c r="C425" s="13">
        <v>0.122</v>
      </c>
    </row>
    <row r="426">
      <c r="A426" s="12" t="s">
        <v>494</v>
      </c>
      <c r="B426" s="13">
        <v>153.6017699</v>
      </c>
      <c r="C426" s="13">
        <v>0.263</v>
      </c>
    </row>
    <row r="427">
      <c r="A427" s="12" t="s">
        <v>496</v>
      </c>
      <c r="B427" s="13">
        <v>251.2947088</v>
      </c>
      <c r="C427" s="13">
        <v>0.243</v>
      </c>
    </row>
    <row r="428">
      <c r="A428" s="12" t="s">
        <v>497</v>
      </c>
      <c r="B428" s="13">
        <v>275.7603666</v>
      </c>
      <c r="C428" s="13">
        <v>0.222</v>
      </c>
    </row>
    <row r="429">
      <c r="A429" s="12" t="s">
        <v>498</v>
      </c>
      <c r="B429" s="13">
        <v>291.0060544</v>
      </c>
      <c r="C429" s="13">
        <v>0.2</v>
      </c>
    </row>
    <row r="430">
      <c r="A430" s="12" t="s">
        <v>499</v>
      </c>
      <c r="B430" s="13">
        <v>290.4135257</v>
      </c>
      <c r="C430" s="13">
        <v>0.221</v>
      </c>
    </row>
    <row r="431">
      <c r="A431" s="12" t="s">
        <v>500</v>
      </c>
      <c r="B431" s="13">
        <v>398.5685446</v>
      </c>
      <c r="C431" s="13">
        <v>0.25</v>
      </c>
    </row>
    <row r="432">
      <c r="A432" s="12" t="s">
        <v>501</v>
      </c>
      <c r="B432" s="13">
        <v>452.9207267</v>
      </c>
      <c r="C432" s="13">
        <v>0.245</v>
      </c>
    </row>
    <row r="433">
      <c r="A433" s="12" t="s">
        <v>502</v>
      </c>
      <c r="B433" s="13">
        <v>448.2215265</v>
      </c>
      <c r="C433" s="13">
        <v>0.213</v>
      </c>
    </row>
    <row r="434">
      <c r="A434" s="12" t="s">
        <v>503</v>
      </c>
      <c r="B434" s="13">
        <v>499.9196125</v>
      </c>
      <c r="C434" s="13">
        <v>0.21</v>
      </c>
    </row>
    <row r="435">
      <c r="A435" s="12" t="s">
        <v>504</v>
      </c>
      <c r="B435" s="13">
        <v>633.4780959</v>
      </c>
      <c r="C435" s="13">
        <v>0.21</v>
      </c>
    </row>
    <row r="436">
      <c r="A436" s="12" t="s">
        <v>505</v>
      </c>
      <c r="B436" s="14"/>
      <c r="C436" s="14"/>
    </row>
    <row r="437">
      <c r="A437" s="12" t="s">
        <v>507</v>
      </c>
      <c r="B437" s="14"/>
      <c r="C437" s="14"/>
    </row>
    <row r="438">
      <c r="A438" s="12" t="s">
        <v>508</v>
      </c>
      <c r="B438" s="14"/>
      <c r="C438" s="14"/>
    </row>
    <row r="439">
      <c r="A439" s="12" t="s">
        <v>509</v>
      </c>
      <c r="B439" s="14"/>
      <c r="C439" s="14"/>
    </row>
    <row r="440">
      <c r="A440" s="12" t="s">
        <v>510</v>
      </c>
      <c r="B440" s="14"/>
      <c r="C440" s="14"/>
    </row>
    <row r="441">
      <c r="A441" s="12" t="s">
        <v>511</v>
      </c>
      <c r="B441" s="14"/>
      <c r="C441" s="14"/>
    </row>
    <row r="442">
      <c r="A442" s="12" t="s">
        <v>512</v>
      </c>
      <c r="B442" s="14"/>
      <c r="C442" s="14"/>
    </row>
    <row r="443">
      <c r="A443" s="12" t="s">
        <v>513</v>
      </c>
      <c r="B443" s="14"/>
      <c r="C443" s="14"/>
    </row>
    <row r="444">
      <c r="A444" s="12" t="s">
        <v>514</v>
      </c>
      <c r="B444" s="14"/>
      <c r="C444" s="14"/>
    </row>
    <row r="445">
      <c r="A445" s="12" t="s">
        <v>515</v>
      </c>
      <c r="B445" s="14"/>
      <c r="C445" s="14"/>
    </row>
    <row r="446">
      <c r="A446" s="12" t="s">
        <v>516</v>
      </c>
      <c r="B446" s="13">
        <v>3022.727273</v>
      </c>
      <c r="C446" s="13">
        <v>0.145</v>
      </c>
    </row>
    <row r="447">
      <c r="A447" s="12" t="s">
        <v>518</v>
      </c>
      <c r="B447" s="13">
        <v>2627.492505</v>
      </c>
      <c r="C447" s="13">
        <v>0.138</v>
      </c>
    </row>
    <row r="448">
      <c r="A448" s="12" t="s">
        <v>519</v>
      </c>
      <c r="B448" s="13">
        <v>2423.118595</v>
      </c>
      <c r="C448" s="13">
        <v>0.158</v>
      </c>
    </row>
    <row r="449">
      <c r="A449" s="12" t="s">
        <v>520</v>
      </c>
      <c r="B449" s="13">
        <v>3619.968548</v>
      </c>
      <c r="C449" s="13">
        <v>0.15</v>
      </c>
    </row>
    <row r="450">
      <c r="A450" s="12" t="s">
        <v>521</v>
      </c>
      <c r="B450" s="13">
        <v>4657.646797</v>
      </c>
      <c r="C450" s="13">
        <v>0.113</v>
      </c>
    </row>
    <row r="451">
      <c r="A451" s="12" t="s">
        <v>522</v>
      </c>
      <c r="B451" s="13">
        <v>5847.445304</v>
      </c>
      <c r="C451" s="13">
        <v>0.132</v>
      </c>
    </row>
    <row r="452">
      <c r="A452" s="12" t="s">
        <v>523</v>
      </c>
      <c r="B452" s="13">
        <v>5508.334978</v>
      </c>
      <c r="C452" s="13">
        <v>0.151</v>
      </c>
    </row>
    <row r="453">
      <c r="A453" s="12" t="s">
        <v>524</v>
      </c>
      <c r="B453" s="13">
        <v>7171.529507</v>
      </c>
      <c r="C453" s="13">
        <v>0.098</v>
      </c>
    </row>
    <row r="454">
      <c r="A454" s="12" t="s">
        <v>525</v>
      </c>
      <c r="B454" s="13">
        <v>7832.554107</v>
      </c>
      <c r="C454" s="13">
        <v>0.09</v>
      </c>
    </row>
    <row r="455">
      <c r="A455" s="12" t="s">
        <v>526</v>
      </c>
      <c r="B455" s="13">
        <v>7307.516058</v>
      </c>
      <c r="C455" s="13">
        <v>0.088</v>
      </c>
    </row>
    <row r="456">
      <c r="A456" s="12" t="s">
        <v>527</v>
      </c>
      <c r="B456" s="14"/>
      <c r="C456" s="14"/>
    </row>
    <row r="457">
      <c r="A457" s="12" t="s">
        <v>529</v>
      </c>
      <c r="B457" s="14"/>
      <c r="C457" s="14"/>
    </row>
    <row r="458">
      <c r="A458" s="12" t="s">
        <v>530</v>
      </c>
      <c r="B458" s="14"/>
      <c r="C458" s="14"/>
    </row>
    <row r="459">
      <c r="A459" s="12" t="s">
        <v>531</v>
      </c>
      <c r="B459" s="14"/>
      <c r="C459" s="14"/>
    </row>
    <row r="460">
      <c r="A460" s="12" t="s">
        <v>532</v>
      </c>
      <c r="B460" s="14"/>
      <c r="C460" s="14"/>
    </row>
    <row r="461">
      <c r="A461" s="12" t="s">
        <v>533</v>
      </c>
      <c r="B461" s="14"/>
      <c r="C461" s="14"/>
    </row>
    <row r="462">
      <c r="A462" s="12" t="s">
        <v>534</v>
      </c>
      <c r="B462" s="13">
        <v>1796.659279</v>
      </c>
      <c r="C462" s="14"/>
    </row>
    <row r="463">
      <c r="A463" s="12" t="s">
        <v>535</v>
      </c>
      <c r="B463" s="13">
        <v>1643.559765</v>
      </c>
      <c r="C463" s="14"/>
    </row>
    <row r="464">
      <c r="A464" s="12" t="s">
        <v>536</v>
      </c>
      <c r="B464" s="13">
        <v>974.3920361</v>
      </c>
      <c r="C464" s="14"/>
    </row>
    <row r="465">
      <c r="A465" s="12" t="s">
        <v>537</v>
      </c>
      <c r="B465" s="13">
        <v>442.0262695</v>
      </c>
      <c r="C465" s="14"/>
    </row>
    <row r="466">
      <c r="A466" s="12" t="s">
        <v>539</v>
      </c>
      <c r="B466" s="13">
        <v>463.6173955</v>
      </c>
      <c r="C466" s="14"/>
    </row>
    <row r="467">
      <c r="A467" s="12" t="s">
        <v>540</v>
      </c>
      <c r="B467" s="13">
        <v>507.2023148</v>
      </c>
      <c r="C467" s="14"/>
    </row>
    <row r="468">
      <c r="A468" s="12" t="s">
        <v>541</v>
      </c>
      <c r="B468" s="13">
        <v>588.7196824</v>
      </c>
      <c r="C468" s="14"/>
    </row>
    <row r="469">
      <c r="A469" s="12" t="s">
        <v>542</v>
      </c>
      <c r="B469" s="13">
        <v>839.7739681</v>
      </c>
      <c r="C469" s="14"/>
    </row>
    <row r="470">
      <c r="A470" s="12" t="s">
        <v>543</v>
      </c>
      <c r="B470" s="13">
        <v>1368.418274</v>
      </c>
      <c r="C470" s="14"/>
    </row>
    <row r="471">
      <c r="A471" s="12" t="s">
        <v>544</v>
      </c>
      <c r="B471" s="13">
        <v>1516.073821</v>
      </c>
      <c r="C471" s="14"/>
    </row>
    <row r="472">
      <c r="A472" s="12" t="s">
        <v>545</v>
      </c>
      <c r="B472" s="13">
        <v>1840.913099</v>
      </c>
      <c r="C472" s="14"/>
    </row>
    <row r="473">
      <c r="A473" s="12" t="s">
        <v>546</v>
      </c>
      <c r="B473" s="13">
        <v>1694.554938</v>
      </c>
      <c r="C473" s="14"/>
    </row>
    <row r="474">
      <c r="A474" s="12" t="s">
        <v>547</v>
      </c>
      <c r="B474" s="13">
        <v>1433.175389</v>
      </c>
      <c r="C474" s="13">
        <v>0.14</v>
      </c>
    </row>
    <row r="475">
      <c r="A475" s="12" t="s">
        <v>549</v>
      </c>
      <c r="B475" s="13">
        <v>1255.467014</v>
      </c>
      <c r="C475" s="13">
        <v>0.133</v>
      </c>
    </row>
    <row r="476">
      <c r="A476" s="12" t="s">
        <v>550</v>
      </c>
      <c r="B476" s="13">
        <v>1131.251068</v>
      </c>
      <c r="C476" s="13">
        <v>0.153</v>
      </c>
    </row>
    <row r="477">
      <c r="A477" s="12" t="s">
        <v>551</v>
      </c>
      <c r="B477" s="13">
        <v>1704.174166</v>
      </c>
      <c r="C477" s="13">
        <v>0.146</v>
      </c>
    </row>
    <row r="478">
      <c r="A478" s="12" t="s">
        <v>552</v>
      </c>
      <c r="B478" s="13">
        <v>2339.289952</v>
      </c>
      <c r="C478" s="13">
        <v>0.106</v>
      </c>
    </row>
    <row r="479">
      <c r="A479" s="12" t="s">
        <v>553</v>
      </c>
      <c r="B479" s="13">
        <v>2690.647766</v>
      </c>
      <c r="C479" s="13">
        <v>0.132</v>
      </c>
    </row>
    <row r="480">
      <c r="A480" s="12" t="s">
        <v>554</v>
      </c>
      <c r="B480" s="13">
        <v>2679.338583</v>
      </c>
      <c r="C480" s="13">
        <v>0.114</v>
      </c>
    </row>
    <row r="481">
      <c r="A481" s="12" t="s">
        <v>555</v>
      </c>
      <c r="B481" s="13">
        <v>3420.155472</v>
      </c>
      <c r="C481" s="13">
        <v>0.09</v>
      </c>
    </row>
    <row r="482">
      <c r="A482" s="12" t="s">
        <v>556</v>
      </c>
      <c r="B482" s="13">
        <v>3289.714469</v>
      </c>
      <c r="C482" s="13">
        <v>0.088</v>
      </c>
    </row>
    <row r="483">
      <c r="A483" s="12" t="s">
        <v>557</v>
      </c>
      <c r="B483" s="13">
        <v>299.4013192</v>
      </c>
      <c r="C483" s="13">
        <v>0.216</v>
      </c>
    </row>
    <row r="484">
      <c r="A484" s="12" t="s">
        <v>559</v>
      </c>
      <c r="B484" s="13">
        <v>297.5624751</v>
      </c>
      <c r="C484" s="13">
        <v>0.201</v>
      </c>
    </row>
    <row r="485">
      <c r="A485" s="12" t="s">
        <v>560</v>
      </c>
      <c r="B485" s="13">
        <v>301.7776374</v>
      </c>
      <c r="C485" s="13">
        <v>0.164</v>
      </c>
    </row>
    <row r="486">
      <c r="A486" s="12" t="s">
        <v>561</v>
      </c>
      <c r="B486" s="13">
        <v>317.1617588</v>
      </c>
      <c r="C486" s="13">
        <v>0.145</v>
      </c>
    </row>
    <row r="487">
      <c r="A487" s="12" t="s">
        <v>562</v>
      </c>
      <c r="B487" s="13">
        <v>364.25347</v>
      </c>
      <c r="C487" s="13">
        <v>0.152</v>
      </c>
    </row>
    <row r="488">
      <c r="A488" s="12" t="s">
        <v>563</v>
      </c>
      <c r="B488" s="13">
        <v>409.1846497</v>
      </c>
      <c r="C488" s="13">
        <v>0.161</v>
      </c>
    </row>
    <row r="489">
      <c r="A489" s="12" t="s">
        <v>564</v>
      </c>
      <c r="B489" s="13">
        <v>489.0963977</v>
      </c>
      <c r="C489" s="13">
        <v>0.15</v>
      </c>
    </row>
    <row r="490">
      <c r="A490" s="12" t="s">
        <v>565</v>
      </c>
      <c r="B490" s="13">
        <v>489.6491025</v>
      </c>
      <c r="C490" s="13">
        <v>0.15</v>
      </c>
    </row>
    <row r="491">
      <c r="A491" s="12" t="s">
        <v>566</v>
      </c>
      <c r="B491" s="13">
        <v>515.0332748</v>
      </c>
      <c r="C491" s="13">
        <v>0.15</v>
      </c>
    </row>
    <row r="492">
      <c r="A492" s="12" t="s">
        <v>567</v>
      </c>
      <c r="B492" s="13">
        <v>591.1844928</v>
      </c>
      <c r="C492" s="13">
        <v>0.155</v>
      </c>
    </row>
    <row r="493">
      <c r="A493" s="12" t="s">
        <v>568</v>
      </c>
      <c r="B493" s="13">
        <v>266.0464529</v>
      </c>
      <c r="C493" s="14"/>
    </row>
    <row r="494">
      <c r="A494" s="12" t="s">
        <v>570</v>
      </c>
      <c r="B494" s="13">
        <v>266.8807968</v>
      </c>
      <c r="C494" s="14"/>
    </row>
    <row r="495">
      <c r="A495" s="12" t="s">
        <v>571</v>
      </c>
      <c r="B495" s="13">
        <v>287.8071866</v>
      </c>
      <c r="C495" s="14"/>
    </row>
    <row r="496">
      <c r="A496" s="12" t="s">
        <v>572</v>
      </c>
      <c r="B496" s="13">
        <v>318.2552564</v>
      </c>
      <c r="C496" s="14"/>
    </row>
    <row r="497">
      <c r="A497" s="12" t="s">
        <v>573</v>
      </c>
      <c r="B497" s="13">
        <v>381.7820196</v>
      </c>
      <c r="C497" s="14"/>
    </row>
    <row r="498">
      <c r="A498" s="12" t="s">
        <v>574</v>
      </c>
      <c r="B498" s="13">
        <v>432.4844132</v>
      </c>
      <c r="C498" s="14"/>
    </row>
    <row r="499">
      <c r="A499" s="12" t="s">
        <v>575</v>
      </c>
      <c r="B499" s="13">
        <v>528.3375885</v>
      </c>
      <c r="C499" s="14"/>
    </row>
    <row r="500">
      <c r="A500" s="12" t="s">
        <v>576</v>
      </c>
      <c r="B500" s="13">
        <v>514.7730045</v>
      </c>
      <c r="C500" s="14"/>
    </row>
    <row r="501">
      <c r="A501" s="12" t="s">
        <v>577</v>
      </c>
      <c r="B501" s="13">
        <v>580.3224088</v>
      </c>
      <c r="C501" s="14"/>
    </row>
    <row r="502">
      <c r="A502" s="12" t="s">
        <v>578</v>
      </c>
      <c r="B502" s="13">
        <v>589.462089</v>
      </c>
      <c r="C502" s="14"/>
    </row>
    <row r="503">
      <c r="A503" s="12" t="s">
        <v>579</v>
      </c>
      <c r="B503" s="13">
        <v>2245.327431</v>
      </c>
      <c r="C503" s="14"/>
    </row>
    <row r="504">
      <c r="A504" s="12" t="s">
        <v>581</v>
      </c>
      <c r="B504" s="13">
        <v>2281.064065</v>
      </c>
      <c r="C504" s="14"/>
    </row>
    <row r="505">
      <c r="A505" s="12" t="s">
        <v>582</v>
      </c>
      <c r="B505" s="13">
        <v>2365.773242</v>
      </c>
      <c r="C505" s="14"/>
    </row>
    <row r="506">
      <c r="A506" s="12" t="s">
        <v>583</v>
      </c>
      <c r="B506" s="13">
        <v>2790.004368</v>
      </c>
      <c r="C506" s="14"/>
    </row>
    <row r="507">
      <c r="A507" s="12" t="s">
        <v>584</v>
      </c>
      <c r="B507" s="13">
        <v>3218.961081</v>
      </c>
      <c r="C507" s="14"/>
    </row>
    <row r="508">
      <c r="A508" s="12" t="s">
        <v>585</v>
      </c>
      <c r="B508" s="13">
        <v>3806.341119</v>
      </c>
      <c r="C508" s="14"/>
    </row>
    <row r="509">
      <c r="A509" s="12" t="s">
        <v>586</v>
      </c>
      <c r="B509" s="13">
        <v>4342.823177</v>
      </c>
      <c r="C509" s="14"/>
    </row>
    <row r="510">
      <c r="A510" s="12" t="s">
        <v>587</v>
      </c>
      <c r="B510" s="13">
        <v>4162.509669</v>
      </c>
      <c r="C510" s="14"/>
    </row>
    <row r="511">
      <c r="A511" s="12" t="s">
        <v>588</v>
      </c>
      <c r="B511" s="13">
        <v>4176.097765</v>
      </c>
      <c r="C511" s="14"/>
    </row>
    <row r="512">
      <c r="A512" s="12" t="s">
        <v>589</v>
      </c>
      <c r="B512" s="13">
        <v>4305.039388</v>
      </c>
      <c r="C512" s="14"/>
    </row>
    <row r="513">
      <c r="A513" s="12" t="s">
        <v>590</v>
      </c>
      <c r="B513" s="13">
        <v>4197.494</v>
      </c>
      <c r="C513" s="14"/>
    </row>
    <row r="514">
      <c r="A514" s="12" t="s">
        <v>591</v>
      </c>
      <c r="B514" s="13">
        <v>255.1218578</v>
      </c>
      <c r="C514" s="13">
        <v>0.229</v>
      </c>
    </row>
    <row r="515">
      <c r="A515" s="12" t="s">
        <v>593</v>
      </c>
      <c r="B515" s="13">
        <v>232.8003835</v>
      </c>
      <c r="C515" s="13">
        <v>0.227</v>
      </c>
    </row>
    <row r="516">
      <c r="A516" s="12" t="s">
        <v>594</v>
      </c>
      <c r="B516" s="13">
        <v>238.1551263</v>
      </c>
      <c r="C516" s="13">
        <v>0.191</v>
      </c>
    </row>
    <row r="517">
      <c r="A517" s="12" t="s">
        <v>595</v>
      </c>
      <c r="B517" s="13">
        <v>236.1053445</v>
      </c>
      <c r="C517" s="13">
        <v>0.189</v>
      </c>
    </row>
    <row r="518">
      <c r="A518" s="12" t="s">
        <v>596</v>
      </c>
      <c r="B518" s="13">
        <v>313.7989764</v>
      </c>
      <c r="C518" s="13">
        <v>0.196</v>
      </c>
    </row>
    <row r="519">
      <c r="A519" s="12" t="s">
        <v>597</v>
      </c>
      <c r="B519" s="13">
        <v>448.0668627</v>
      </c>
      <c r="C519" s="13">
        <v>0.205</v>
      </c>
    </row>
    <row r="520">
      <c r="A520" s="12" t="s">
        <v>598</v>
      </c>
      <c r="B520" s="13">
        <v>451.0815515</v>
      </c>
      <c r="C520" s="13">
        <v>0.21</v>
      </c>
    </row>
    <row r="521">
      <c r="A521" s="12" t="s">
        <v>599</v>
      </c>
      <c r="B521" s="13">
        <v>471.6772799</v>
      </c>
      <c r="C521" s="13">
        <v>0.202</v>
      </c>
    </row>
    <row r="522">
      <c r="A522" s="12" t="s">
        <v>600</v>
      </c>
      <c r="B522" s="13">
        <v>440.8015213</v>
      </c>
      <c r="C522" s="13">
        <v>0.218</v>
      </c>
    </row>
    <row r="523">
      <c r="A523" s="12" t="s">
        <v>601</v>
      </c>
      <c r="B523" s="13">
        <v>551.1559751</v>
      </c>
      <c r="C523" s="13">
        <v>0.263</v>
      </c>
    </row>
    <row r="524">
      <c r="A524" s="12" t="s">
        <v>602</v>
      </c>
      <c r="B524" s="13">
        <v>322.1025512</v>
      </c>
      <c r="C524" s="13">
        <v>0.388</v>
      </c>
    </row>
    <row r="525">
      <c r="A525" s="12" t="s">
        <v>604</v>
      </c>
      <c r="B525" s="13">
        <v>352.6128551</v>
      </c>
      <c r="C525" s="13">
        <v>0.462</v>
      </c>
    </row>
    <row r="526">
      <c r="A526" s="12" t="s">
        <v>605</v>
      </c>
      <c r="B526" s="13">
        <v>349.2834202</v>
      </c>
      <c r="C526" s="13">
        <v>0.452</v>
      </c>
    </row>
    <row r="527">
      <c r="A527" s="12" t="s">
        <v>606</v>
      </c>
      <c r="B527" s="13">
        <v>398.5344754</v>
      </c>
      <c r="C527" s="13">
        <v>0.406</v>
      </c>
    </row>
    <row r="528">
      <c r="A528" s="12" t="s">
        <v>607</v>
      </c>
      <c r="B528" s="13">
        <v>625.8537549</v>
      </c>
      <c r="C528" s="13">
        <v>0.282</v>
      </c>
    </row>
    <row r="529">
      <c r="A529" s="12" t="s">
        <v>608</v>
      </c>
      <c r="B529" s="13">
        <v>1175.351051</v>
      </c>
      <c r="C529" s="13">
        <v>0.191</v>
      </c>
    </row>
    <row r="530">
      <c r="A530" s="12" t="s">
        <v>609</v>
      </c>
      <c r="B530" s="13">
        <v>998.4404343</v>
      </c>
      <c r="C530" s="13">
        <v>0.221</v>
      </c>
    </row>
    <row r="531">
      <c r="A531" s="12" t="s">
        <v>610</v>
      </c>
      <c r="B531" s="13">
        <v>1408.389233</v>
      </c>
      <c r="C531" s="13">
        <v>0.188</v>
      </c>
    </row>
    <row r="532">
      <c r="A532" s="12" t="s">
        <v>611</v>
      </c>
      <c r="B532" s="13">
        <v>1463.323585</v>
      </c>
      <c r="C532" s="13">
        <v>0.121</v>
      </c>
    </row>
    <row r="533">
      <c r="A533" s="12" t="s">
        <v>612</v>
      </c>
      <c r="B533" s="13">
        <v>535.0402914</v>
      </c>
      <c r="C533" s="13">
        <v>0.682</v>
      </c>
    </row>
    <row r="534">
      <c r="A534" s="12" t="s">
        <v>614</v>
      </c>
      <c r="B534" s="13">
        <v>538.4533524</v>
      </c>
      <c r="C534" s="13">
        <v>0.38</v>
      </c>
    </row>
    <row r="535">
      <c r="A535" s="12" t="s">
        <v>615</v>
      </c>
      <c r="B535" s="13">
        <v>501.7131151</v>
      </c>
      <c r="C535" s="13">
        <v>0.365</v>
      </c>
    </row>
    <row r="536">
      <c r="A536" s="12" t="s">
        <v>616</v>
      </c>
      <c r="B536" s="13">
        <v>451.9486489</v>
      </c>
      <c r="C536" s="13">
        <v>0.973</v>
      </c>
    </row>
    <row r="537">
      <c r="A537" s="12" t="s">
        <v>617</v>
      </c>
      <c r="B537" s="13">
        <v>452.7890275</v>
      </c>
      <c r="C537" s="13">
        <v>2.357</v>
      </c>
    </row>
    <row r="538">
      <c r="A538" s="12" t="s">
        <v>618</v>
      </c>
      <c r="B538" s="13">
        <v>345.4074342</v>
      </c>
      <c r="C538" s="14"/>
    </row>
    <row r="539">
      <c r="A539" s="12" t="s">
        <v>619</v>
      </c>
      <c r="B539" s="13">
        <v>632.8752671</v>
      </c>
      <c r="C539" s="14"/>
    </row>
    <row r="540">
      <c r="A540" s="12" t="s">
        <v>620</v>
      </c>
      <c r="B540" s="13">
        <v>820.1543148</v>
      </c>
      <c r="C540" s="14"/>
    </row>
    <row r="541">
      <c r="A541" s="12" t="s">
        <v>621</v>
      </c>
      <c r="B541" s="13">
        <v>908.7823232</v>
      </c>
      <c r="C541" s="14"/>
    </row>
    <row r="542">
      <c r="A542" s="12" t="s">
        <v>622</v>
      </c>
      <c r="B542" s="14"/>
      <c r="C542" s="14"/>
    </row>
    <row r="543">
      <c r="A543" s="12" t="s">
        <v>625</v>
      </c>
      <c r="B543" s="13">
        <v>115.3125095</v>
      </c>
      <c r="C543" s="14"/>
    </row>
    <row r="544">
      <c r="A544" s="12" t="s">
        <v>626</v>
      </c>
      <c r="B544" s="13">
        <v>185.9592901</v>
      </c>
      <c r="C544" s="14"/>
    </row>
    <row r="545">
      <c r="A545" s="12" t="s">
        <v>627</v>
      </c>
      <c r="B545" s="13">
        <v>198.2877991</v>
      </c>
      <c r="C545" s="14"/>
    </row>
    <row r="546">
      <c r="A546" s="12" t="s">
        <v>628</v>
      </c>
      <c r="B546" s="13">
        <v>220.0562878</v>
      </c>
      <c r="C546" s="14"/>
    </row>
    <row r="547">
      <c r="A547" s="12" t="s">
        <v>629</v>
      </c>
      <c r="B547" s="13">
        <v>252.4078925</v>
      </c>
      <c r="C547" s="14"/>
    </row>
    <row r="548">
      <c r="A548" s="12" t="s">
        <v>630</v>
      </c>
      <c r="B548" s="13">
        <v>376.9776699</v>
      </c>
      <c r="C548" s="13">
        <v>0.149</v>
      </c>
    </row>
    <row r="549">
      <c r="A549" s="12" t="s">
        <v>631</v>
      </c>
      <c r="B549" s="13">
        <v>450.6592391</v>
      </c>
      <c r="C549" s="13">
        <v>0.15</v>
      </c>
    </row>
    <row r="550">
      <c r="A550" s="12" t="s">
        <v>632</v>
      </c>
      <c r="B550" s="13">
        <v>613.9791916</v>
      </c>
      <c r="C550" s="13">
        <v>0.151</v>
      </c>
    </row>
    <row r="551">
      <c r="A551" s="12" t="s">
        <v>633</v>
      </c>
      <c r="B551" s="13">
        <v>687.5813677</v>
      </c>
      <c r="C551" s="13">
        <v>0.15</v>
      </c>
    </row>
    <row r="552">
      <c r="A552" s="12" t="s">
        <v>634</v>
      </c>
      <c r="B552" s="13">
        <v>3237.28889</v>
      </c>
      <c r="C552" s="13">
        <v>0.172</v>
      </c>
    </row>
    <row r="553">
      <c r="A553" s="12" t="s">
        <v>636</v>
      </c>
      <c r="B553" s="13">
        <v>624.7021742</v>
      </c>
      <c r="C553" s="13">
        <v>0.316</v>
      </c>
    </row>
    <row r="554">
      <c r="A554" s="12" t="s">
        <v>637</v>
      </c>
      <c r="B554" s="13">
        <v>695.263053</v>
      </c>
      <c r="C554" s="13">
        <v>0.267</v>
      </c>
    </row>
    <row r="555">
      <c r="A555" s="12" t="s">
        <v>638</v>
      </c>
      <c r="B555" s="13">
        <v>782.7108041</v>
      </c>
      <c r="C555" s="13">
        <v>0.211</v>
      </c>
    </row>
    <row r="556">
      <c r="A556" s="12" t="s">
        <v>639</v>
      </c>
      <c r="B556" s="13">
        <v>927.7540871</v>
      </c>
      <c r="C556" s="13">
        <v>0.208</v>
      </c>
    </row>
    <row r="557">
      <c r="A557" s="12" t="s">
        <v>640</v>
      </c>
      <c r="B557" s="13">
        <v>1186.306369</v>
      </c>
      <c r="C557" s="13">
        <v>0.186</v>
      </c>
    </row>
    <row r="558">
      <c r="A558" s="12" t="s">
        <v>641</v>
      </c>
      <c r="B558" s="13">
        <v>3091.969371</v>
      </c>
      <c r="C558" s="13">
        <v>0.175</v>
      </c>
    </row>
    <row r="559">
      <c r="A559" s="12" t="s">
        <v>642</v>
      </c>
      <c r="B559" s="13">
        <v>3929.055135</v>
      </c>
      <c r="C559" s="13">
        <v>0.17</v>
      </c>
    </row>
    <row r="560">
      <c r="A560" s="12" t="s">
        <v>643</v>
      </c>
      <c r="B560" s="13">
        <v>3124.127031</v>
      </c>
      <c r="C560" s="13">
        <v>0.192</v>
      </c>
    </row>
    <row r="561">
      <c r="A561" s="12" t="s">
        <v>644</v>
      </c>
      <c r="B561" s="13">
        <v>3415.987226</v>
      </c>
      <c r="C561" s="13">
        <v>0.178</v>
      </c>
    </row>
    <row r="562">
      <c r="A562" s="12" t="s">
        <v>645</v>
      </c>
      <c r="B562" s="13">
        <v>8539.485912</v>
      </c>
      <c r="C562" s="13">
        <v>0.183</v>
      </c>
    </row>
    <row r="563">
      <c r="A563" s="12" t="s">
        <v>647</v>
      </c>
      <c r="B563" s="13">
        <v>650.0415717</v>
      </c>
      <c r="C563" s="13">
        <v>0.197</v>
      </c>
    </row>
    <row r="564">
      <c r="A564" s="12" t="s">
        <v>648</v>
      </c>
      <c r="B564" s="13">
        <v>698.4401822</v>
      </c>
      <c r="C564" s="13">
        <v>0.197</v>
      </c>
    </row>
    <row r="565">
      <c r="A565" s="12" t="s">
        <v>649</v>
      </c>
      <c r="B565" s="13">
        <v>757.3414157</v>
      </c>
      <c r="C565" s="13">
        <v>0.174</v>
      </c>
    </row>
    <row r="566">
      <c r="A566" s="12" t="s">
        <v>650</v>
      </c>
      <c r="B566" s="13">
        <v>875.9123712</v>
      </c>
      <c r="C566" s="13">
        <v>0.155</v>
      </c>
    </row>
    <row r="567">
      <c r="A567" s="12" t="s">
        <v>651</v>
      </c>
      <c r="B567" s="13">
        <v>1034.397888</v>
      </c>
      <c r="C567" s="13">
        <v>0.157</v>
      </c>
    </row>
    <row r="568">
      <c r="A568" s="12" t="s">
        <v>652</v>
      </c>
      <c r="B568" s="13">
        <v>1561.122497</v>
      </c>
      <c r="C568" s="13">
        <v>0.17</v>
      </c>
    </row>
    <row r="569">
      <c r="A569" s="12" t="s">
        <v>653</v>
      </c>
      <c r="B569" s="13">
        <v>3771.406507</v>
      </c>
      <c r="C569" s="13">
        <v>0.191</v>
      </c>
    </row>
    <row r="570">
      <c r="A570" s="12" t="s">
        <v>654</v>
      </c>
      <c r="B570" s="13">
        <v>5460.059927</v>
      </c>
      <c r="C570" s="13">
        <v>0.198</v>
      </c>
    </row>
    <row r="571">
      <c r="A571" s="12" t="s">
        <v>655</v>
      </c>
      <c r="B571" s="13">
        <v>7094.789122</v>
      </c>
      <c r="C571" s="13">
        <v>0.19</v>
      </c>
    </row>
    <row r="572">
      <c r="A572" s="12" t="s">
        <v>656</v>
      </c>
      <c r="B572" s="13">
        <v>876.2436853</v>
      </c>
      <c r="C572" s="13">
        <v>0.13</v>
      </c>
    </row>
    <row r="573">
      <c r="A573" s="12" t="s">
        <v>658</v>
      </c>
      <c r="B573" s="13">
        <v>349.7743583</v>
      </c>
      <c r="C573" s="13">
        <v>0.155</v>
      </c>
    </row>
    <row r="574">
      <c r="A574" s="12" t="s">
        <v>659</v>
      </c>
      <c r="B574" s="13">
        <v>342.9612364</v>
      </c>
      <c r="C574" s="13">
        <v>0.158</v>
      </c>
    </row>
    <row r="575">
      <c r="A575" s="12" t="s">
        <v>660</v>
      </c>
      <c r="B575" s="13">
        <v>341.781033</v>
      </c>
      <c r="C575" s="13">
        <v>0.16</v>
      </c>
    </row>
    <row r="576">
      <c r="A576" s="12" t="s">
        <v>661</v>
      </c>
      <c r="B576" s="13">
        <v>367.5692896</v>
      </c>
      <c r="C576" s="13">
        <v>0.16</v>
      </c>
    </row>
    <row r="577">
      <c r="A577" s="12" t="s">
        <v>662</v>
      </c>
      <c r="B577" s="13">
        <v>395.1561315</v>
      </c>
      <c r="C577" s="13">
        <v>0.148</v>
      </c>
    </row>
    <row r="578">
      <c r="A578" s="12" t="s">
        <v>663</v>
      </c>
      <c r="B578" s="13">
        <v>416.0840826</v>
      </c>
      <c r="C578" s="13">
        <v>0.14</v>
      </c>
    </row>
    <row r="579">
      <c r="A579" s="12" t="s">
        <v>664</v>
      </c>
      <c r="B579" s="13">
        <v>462.3601854</v>
      </c>
      <c r="C579" s="13">
        <v>0.16</v>
      </c>
    </row>
    <row r="580">
      <c r="A580" s="12" t="s">
        <v>665</v>
      </c>
      <c r="B580" s="13">
        <v>532.1250909</v>
      </c>
      <c r="C580" s="13">
        <v>0.164</v>
      </c>
    </row>
    <row r="581">
      <c r="A581" s="12" t="s">
        <v>666</v>
      </c>
      <c r="B581" s="13">
        <v>724.0035784</v>
      </c>
      <c r="C581" s="13">
        <v>0.133</v>
      </c>
    </row>
    <row r="582">
      <c r="A582" s="12" t="s">
        <v>667</v>
      </c>
      <c r="B582" s="13">
        <v>3297.878193</v>
      </c>
      <c r="C582" s="13">
        <v>0.14</v>
      </c>
    </row>
    <row r="583">
      <c r="A583" s="12" t="s">
        <v>669</v>
      </c>
      <c r="B583" s="13">
        <v>756.011887</v>
      </c>
      <c r="C583" s="13">
        <v>0.16</v>
      </c>
    </row>
    <row r="584">
      <c r="A584" s="12" t="s">
        <v>670</v>
      </c>
      <c r="B584" s="13">
        <v>795.9841542</v>
      </c>
      <c r="C584" s="13">
        <v>0.158</v>
      </c>
    </row>
    <row r="585">
      <c r="A585" s="12" t="s">
        <v>671</v>
      </c>
      <c r="B585" s="13">
        <v>871.2929023</v>
      </c>
      <c r="C585" s="13">
        <v>0.153</v>
      </c>
    </row>
    <row r="586">
      <c r="A586" s="12" t="s">
        <v>672</v>
      </c>
      <c r="B586" s="13">
        <v>981.2793437</v>
      </c>
      <c r="C586" s="13">
        <v>0.15</v>
      </c>
    </row>
    <row r="587">
      <c r="A587" s="12" t="s">
        <v>673</v>
      </c>
      <c r="B587" s="13">
        <v>1080.356168</v>
      </c>
      <c r="C587" s="13">
        <v>0.15</v>
      </c>
    </row>
    <row r="588">
      <c r="A588" s="12" t="s">
        <v>674</v>
      </c>
      <c r="B588" s="13">
        <v>1230.331305</v>
      </c>
      <c r="C588" s="13">
        <v>0.14</v>
      </c>
    </row>
    <row r="589">
      <c r="A589" s="12" t="s">
        <v>675</v>
      </c>
      <c r="B589" s="13">
        <v>1728.059313</v>
      </c>
      <c r="C589" s="13">
        <v>0.14</v>
      </c>
    </row>
    <row r="590">
      <c r="A590" s="12" t="s">
        <v>676</v>
      </c>
      <c r="B590" s="13">
        <v>1785.831816</v>
      </c>
      <c r="C590" s="13">
        <v>0.138</v>
      </c>
    </row>
    <row r="591">
      <c r="A591" s="12" t="s">
        <v>677</v>
      </c>
      <c r="B591" s="13">
        <v>2481.513918</v>
      </c>
      <c r="C591" s="13">
        <v>0.14</v>
      </c>
    </row>
    <row r="592">
      <c r="A592" s="12" t="s">
        <v>678</v>
      </c>
      <c r="B592" s="13">
        <v>51096.74963</v>
      </c>
      <c r="C592" s="13">
        <v>0.055</v>
      </c>
    </row>
    <row r="593">
      <c r="A593" s="12" t="s">
        <v>680</v>
      </c>
      <c r="B593" s="13">
        <v>17696.5661</v>
      </c>
      <c r="C593" s="13">
        <v>0.055</v>
      </c>
    </row>
    <row r="594">
      <c r="A594" s="12" t="s">
        <v>681</v>
      </c>
      <c r="B594" s="13">
        <v>16169.10335</v>
      </c>
      <c r="C594" s="13">
        <v>0.055</v>
      </c>
    </row>
    <row r="595">
      <c r="A595" s="12" t="s">
        <v>682</v>
      </c>
      <c r="B595" s="13">
        <v>16522.96232</v>
      </c>
      <c r="C595" s="13">
        <v>0.055</v>
      </c>
    </row>
    <row r="596">
      <c r="A596" s="12" t="s">
        <v>683</v>
      </c>
      <c r="B596" s="13">
        <v>18174.57758</v>
      </c>
      <c r="C596" s="13">
        <v>0.055</v>
      </c>
    </row>
    <row r="597">
      <c r="A597" s="12" t="s">
        <v>684</v>
      </c>
      <c r="B597" s="13">
        <v>25437.62782</v>
      </c>
      <c r="C597" s="13">
        <v>0.055</v>
      </c>
    </row>
    <row r="598">
      <c r="A598" s="12" t="s">
        <v>685</v>
      </c>
      <c r="B598" s="13">
        <v>31564.83929</v>
      </c>
      <c r="C598" s="13">
        <v>0.055</v>
      </c>
    </row>
    <row r="599">
      <c r="A599" s="12" t="s">
        <v>686</v>
      </c>
      <c r="B599" s="13">
        <v>36493.6589</v>
      </c>
      <c r="C599" s="13">
        <v>0.055</v>
      </c>
    </row>
    <row r="600">
      <c r="A600" s="12" t="s">
        <v>687</v>
      </c>
      <c r="B600" s="13">
        <v>26792.80295</v>
      </c>
      <c r="C600" s="13">
        <v>0.055</v>
      </c>
    </row>
    <row r="601">
      <c r="A601" s="12" t="s">
        <v>688</v>
      </c>
      <c r="B601" s="13">
        <v>40489.62104</v>
      </c>
      <c r="C601" s="13">
        <v>0.055</v>
      </c>
    </row>
    <row r="602">
      <c r="A602" s="12" t="s">
        <v>689</v>
      </c>
      <c r="B602" s="13">
        <v>1149.847954</v>
      </c>
      <c r="C602" s="14"/>
    </row>
    <row r="603">
      <c r="A603" s="12" t="s">
        <v>691</v>
      </c>
      <c r="B603" s="13">
        <v>292.9650448</v>
      </c>
      <c r="C603" s="14"/>
    </row>
    <row r="604">
      <c r="A604" s="12" t="s">
        <v>692</v>
      </c>
      <c r="B604" s="13">
        <v>313.1409373</v>
      </c>
      <c r="C604" s="14"/>
    </row>
    <row r="605">
      <c r="A605" s="12" t="s">
        <v>693</v>
      </c>
      <c r="B605" s="13">
        <v>331.2127664</v>
      </c>
      <c r="C605" s="14"/>
    </row>
    <row r="606">
      <c r="A606" s="12" t="s">
        <v>694</v>
      </c>
      <c r="B606" s="13">
        <v>354.2558494</v>
      </c>
      <c r="C606" s="14"/>
    </row>
    <row r="607">
      <c r="A607" s="12" t="s">
        <v>695</v>
      </c>
      <c r="B607" s="13">
        <v>464.2582879</v>
      </c>
      <c r="C607" s="14"/>
    </row>
    <row r="608">
      <c r="A608" s="12" t="s">
        <v>696</v>
      </c>
      <c r="B608" s="13">
        <v>731.8767247</v>
      </c>
      <c r="C608" s="14"/>
    </row>
    <row r="609">
      <c r="A609" s="12" t="s">
        <v>697</v>
      </c>
      <c r="B609" s="13">
        <v>724.1201181</v>
      </c>
      <c r="C609" s="14"/>
    </row>
    <row r="610">
      <c r="A610" s="12" t="s">
        <v>698</v>
      </c>
      <c r="B610" s="13">
        <v>863.09093</v>
      </c>
      <c r="C610" s="14"/>
    </row>
    <row r="611">
      <c r="A611" s="12" t="s">
        <v>699</v>
      </c>
      <c r="B611" s="13">
        <v>6518.063272</v>
      </c>
      <c r="C611" s="13">
        <v>0.06</v>
      </c>
    </row>
    <row r="612">
      <c r="A612" s="12" t="s">
        <v>701</v>
      </c>
      <c r="B612" s="13">
        <v>943.5074891</v>
      </c>
      <c r="C612" s="13">
        <v>0.059</v>
      </c>
    </row>
    <row r="613">
      <c r="A613" s="12" t="s">
        <v>702</v>
      </c>
      <c r="B613" s="13">
        <v>1030.927835</v>
      </c>
      <c r="C613" s="13">
        <v>0.059</v>
      </c>
    </row>
    <row r="614">
      <c r="A614" s="12" t="s">
        <v>703</v>
      </c>
      <c r="B614" s="13">
        <v>1125.426886</v>
      </c>
      <c r="C614" s="13">
        <v>0.053</v>
      </c>
    </row>
    <row r="615">
      <c r="A615" s="12" t="s">
        <v>704</v>
      </c>
      <c r="B615" s="13">
        <v>1265.358872</v>
      </c>
      <c r="C615" s="13">
        <v>0.053</v>
      </c>
    </row>
    <row r="616">
      <c r="A616" s="12" t="s">
        <v>705</v>
      </c>
      <c r="B616" s="13">
        <v>1723.848606</v>
      </c>
      <c r="C616" s="13">
        <v>0.056</v>
      </c>
    </row>
    <row r="617">
      <c r="A617" s="12" t="s">
        <v>706</v>
      </c>
      <c r="B617" s="13">
        <v>2056.325097</v>
      </c>
      <c r="C617" s="13">
        <v>0.061</v>
      </c>
    </row>
    <row r="618">
      <c r="A618" s="12" t="s">
        <v>707</v>
      </c>
      <c r="B618" s="13">
        <v>3395.27966</v>
      </c>
      <c r="C618" s="13">
        <v>0.053</v>
      </c>
    </row>
    <row r="619">
      <c r="A619" s="12" t="s">
        <v>708</v>
      </c>
      <c r="B619" s="13">
        <v>3730.269379</v>
      </c>
      <c r="C619" s="13">
        <v>0.053</v>
      </c>
    </row>
    <row r="620">
      <c r="A620" s="12" t="s">
        <v>709</v>
      </c>
      <c r="B620" s="13">
        <v>5419.432218</v>
      </c>
      <c r="C620" s="13">
        <v>0.066</v>
      </c>
    </row>
    <row r="621">
      <c r="A621" s="12" t="s">
        <v>710</v>
      </c>
      <c r="B621" s="13">
        <v>691.9977052</v>
      </c>
      <c r="C621" s="13">
        <v>0.247</v>
      </c>
    </row>
    <row r="622">
      <c r="A622" s="12" t="s">
        <v>712</v>
      </c>
      <c r="B622" s="13">
        <v>733.9704138</v>
      </c>
      <c r="C622" s="13">
        <v>0.223</v>
      </c>
    </row>
    <row r="623">
      <c r="A623" s="12" t="s">
        <v>713</v>
      </c>
      <c r="B623" s="13">
        <v>779.3845905</v>
      </c>
      <c r="C623" s="13">
        <v>0.236</v>
      </c>
    </row>
    <row r="624">
      <c r="A624" s="12" t="s">
        <v>714</v>
      </c>
      <c r="B624" s="13">
        <v>922.0297397</v>
      </c>
      <c r="C624" s="13">
        <v>0.238</v>
      </c>
    </row>
    <row r="625">
      <c r="A625" s="12" t="s">
        <v>715</v>
      </c>
      <c r="B625" s="13">
        <v>1186.873047</v>
      </c>
      <c r="C625" s="13">
        <v>0.221</v>
      </c>
    </row>
    <row r="626">
      <c r="A626" s="12" t="s">
        <v>716</v>
      </c>
      <c r="B626" s="13">
        <v>1469.974624</v>
      </c>
      <c r="C626" s="13">
        <v>0.176</v>
      </c>
    </row>
    <row r="627">
      <c r="A627" s="12" t="s">
        <v>717</v>
      </c>
      <c r="B627" s="13">
        <v>1764.870436</v>
      </c>
      <c r="C627" s="13">
        <v>0.171</v>
      </c>
    </row>
    <row r="628">
      <c r="A628" s="12" t="s">
        <v>718</v>
      </c>
      <c r="B628" s="13">
        <v>2317.988501</v>
      </c>
      <c r="C628" s="13">
        <v>0.171</v>
      </c>
    </row>
    <row r="629">
      <c r="A629" s="12" t="s">
        <v>719</v>
      </c>
      <c r="B629" s="13">
        <v>2440.961318</v>
      </c>
      <c r="C629" s="13">
        <v>0.179</v>
      </c>
    </row>
    <row r="630">
      <c r="A630" s="12" t="s">
        <v>720</v>
      </c>
      <c r="B630" s="13">
        <v>2613.756931</v>
      </c>
      <c r="C630" s="13">
        <v>0.158</v>
      </c>
    </row>
    <row r="631">
      <c r="A631" s="12" t="s">
        <v>721</v>
      </c>
      <c r="B631" s="13">
        <v>25806.45161</v>
      </c>
      <c r="C631" s="13">
        <v>0.095</v>
      </c>
    </row>
    <row r="632">
      <c r="A632" s="12" t="s">
        <v>723</v>
      </c>
      <c r="B632" s="13">
        <v>25170.15921</v>
      </c>
      <c r="C632" s="13">
        <v>0.051</v>
      </c>
    </row>
    <row r="633">
      <c r="A633" s="12" t="s">
        <v>724</v>
      </c>
      <c r="B633" s="13">
        <v>24614.10715</v>
      </c>
      <c r="C633" s="13">
        <v>0.05</v>
      </c>
    </row>
    <row r="634">
      <c r="A634" s="12" t="s">
        <v>725</v>
      </c>
      <c r="B634" s="13">
        <v>23919.89065</v>
      </c>
      <c r="C634" s="13">
        <v>0.05</v>
      </c>
    </row>
    <row r="635">
      <c r="A635" s="12" t="s">
        <v>726</v>
      </c>
      <c r="B635" s="13">
        <v>24913.39279</v>
      </c>
      <c r="C635" s="13">
        <v>0.05</v>
      </c>
    </row>
    <row r="636">
      <c r="A636" s="12" t="s">
        <v>727</v>
      </c>
      <c r="B636" s="13">
        <v>26712.85152</v>
      </c>
      <c r="C636" s="13">
        <v>0.078</v>
      </c>
    </row>
    <row r="637">
      <c r="A637" s="12" t="s">
        <v>728</v>
      </c>
      <c r="B637" s="13">
        <v>30652.22735</v>
      </c>
      <c r="C637" s="13">
        <v>0.068</v>
      </c>
    </row>
    <row r="638">
      <c r="A638" s="12" t="s">
        <v>729</v>
      </c>
      <c r="B638" s="13">
        <v>31475.46638</v>
      </c>
      <c r="C638" s="13">
        <v>0.05</v>
      </c>
    </row>
    <row r="639">
      <c r="A639" s="12" t="s">
        <v>730</v>
      </c>
      <c r="B639" s="13">
        <v>32601.5774</v>
      </c>
      <c r="C639" s="13">
        <v>0.05</v>
      </c>
    </row>
    <row r="640">
      <c r="A640" s="12" t="s">
        <v>731</v>
      </c>
      <c r="B640" s="13">
        <v>35211.26761</v>
      </c>
      <c r="C640" s="13">
        <v>0.05</v>
      </c>
    </row>
    <row r="641">
      <c r="A641" s="12" t="s">
        <v>732</v>
      </c>
      <c r="B641" s="13">
        <v>457.6585453</v>
      </c>
      <c r="C641" s="13">
        <v>0.123</v>
      </c>
    </row>
    <row r="642">
      <c r="A642" s="12" t="s">
        <v>734</v>
      </c>
      <c r="B642" s="13">
        <v>466.2572779</v>
      </c>
      <c r="C642" s="13">
        <v>0.121</v>
      </c>
    </row>
    <row r="643">
      <c r="A643" s="12" t="s">
        <v>735</v>
      </c>
      <c r="B643" s="13">
        <v>486.6696524</v>
      </c>
      <c r="C643" s="13">
        <v>0.119</v>
      </c>
    </row>
    <row r="644">
      <c r="A644" s="12" t="s">
        <v>736</v>
      </c>
      <c r="B644" s="13">
        <v>565.0095809</v>
      </c>
      <c r="C644" s="13">
        <v>0.115</v>
      </c>
    </row>
    <row r="645">
      <c r="A645" s="12" t="s">
        <v>737</v>
      </c>
      <c r="B645" s="13">
        <v>650.0837634</v>
      </c>
      <c r="C645" s="13">
        <v>0.109</v>
      </c>
    </row>
    <row r="646">
      <c r="A646" s="12" t="s">
        <v>738</v>
      </c>
      <c r="B646" s="13">
        <v>739.9235009</v>
      </c>
      <c r="C646" s="13">
        <v>0.108</v>
      </c>
    </row>
    <row r="647">
      <c r="A647" s="12" t="s">
        <v>739</v>
      </c>
      <c r="B647" s="13">
        <v>1069.799915</v>
      </c>
      <c r="C647" s="13">
        <v>0.13</v>
      </c>
    </row>
    <row r="648">
      <c r="A648" s="12" t="s">
        <v>740</v>
      </c>
      <c r="B648" s="13">
        <v>1038.596339</v>
      </c>
      <c r="C648" s="13">
        <v>0.133</v>
      </c>
    </row>
    <row r="649">
      <c r="A649" s="12" t="s">
        <v>741</v>
      </c>
      <c r="B649" s="13">
        <v>1418.351892</v>
      </c>
      <c r="C649" s="13">
        <v>0.083</v>
      </c>
    </row>
    <row r="650">
      <c r="A650" s="12" t="s">
        <v>742</v>
      </c>
      <c r="B650" s="13">
        <v>1539.524442</v>
      </c>
      <c r="C650" s="13">
        <v>0.102</v>
      </c>
    </row>
    <row r="651">
      <c r="A651" s="12" t="s">
        <v>743</v>
      </c>
      <c r="B651" s="13">
        <v>789.7053135</v>
      </c>
      <c r="C651" s="13">
        <v>0.185</v>
      </c>
    </row>
    <row r="652">
      <c r="A652" s="12" t="s">
        <v>745</v>
      </c>
      <c r="B652" s="13">
        <v>754.8224747</v>
      </c>
      <c r="C652" s="13">
        <v>0.185</v>
      </c>
    </row>
    <row r="653">
      <c r="A653" s="12" t="s">
        <v>746</v>
      </c>
      <c r="B653" s="13">
        <v>911.4656025</v>
      </c>
      <c r="C653" s="13">
        <v>0.189</v>
      </c>
    </row>
    <row r="654">
      <c r="A654" s="12" t="s">
        <v>747</v>
      </c>
      <c r="B654" s="13">
        <v>1077.262075</v>
      </c>
      <c r="C654" s="13">
        <v>0.169</v>
      </c>
    </row>
    <row r="655">
      <c r="A655" s="12" t="s">
        <v>748</v>
      </c>
      <c r="B655" s="13">
        <v>1161.352028</v>
      </c>
      <c r="C655" s="13">
        <v>0.141</v>
      </c>
    </row>
    <row r="656">
      <c r="A656" s="12" t="s">
        <v>749</v>
      </c>
      <c r="B656" s="13">
        <v>1274.050481</v>
      </c>
      <c r="C656" s="13">
        <v>0.141</v>
      </c>
    </row>
    <row r="657">
      <c r="A657" s="12" t="s">
        <v>750</v>
      </c>
      <c r="B657" s="13">
        <v>1870.350037</v>
      </c>
      <c r="C657" s="13">
        <v>0.139</v>
      </c>
    </row>
    <row r="658">
      <c r="A658" s="12" t="s">
        <v>751</v>
      </c>
      <c r="B658" s="13">
        <v>2177.221669</v>
      </c>
      <c r="C658" s="13">
        <v>0.136</v>
      </c>
    </row>
    <row r="659">
      <c r="A659" s="12" t="s">
        <v>752</v>
      </c>
      <c r="B659" s="13">
        <v>2945.863199</v>
      </c>
      <c r="C659" s="13">
        <v>0.133</v>
      </c>
    </row>
    <row r="660">
      <c r="A660" s="12" t="s">
        <v>753</v>
      </c>
      <c r="B660" s="13">
        <v>3470.034096</v>
      </c>
      <c r="C660" s="13">
        <v>0.124</v>
      </c>
    </row>
    <row r="661">
      <c r="A661" s="12" t="s">
        <v>754</v>
      </c>
      <c r="B661" s="13">
        <v>37282.25743</v>
      </c>
      <c r="C661" s="13">
        <v>0.021</v>
      </c>
    </row>
    <row r="662">
      <c r="A662" s="12" t="s">
        <v>756</v>
      </c>
      <c r="B662" s="13">
        <v>32717.52039</v>
      </c>
      <c r="C662" s="13">
        <v>0.02</v>
      </c>
    </row>
    <row r="663">
      <c r="A663" s="12" t="s">
        <v>757</v>
      </c>
      <c r="B663" s="13">
        <v>31229.15768</v>
      </c>
      <c r="C663" s="13">
        <v>0.019</v>
      </c>
    </row>
    <row r="664">
      <c r="A664" s="12" t="s">
        <v>758</v>
      </c>
      <c r="B664" s="13">
        <v>33667.92465</v>
      </c>
      <c r="C664" s="13">
        <v>0.018</v>
      </c>
    </row>
    <row r="665">
      <c r="A665" s="12" t="s">
        <v>759</v>
      </c>
      <c r="B665" s="13">
        <v>36474.35446</v>
      </c>
      <c r="C665" s="13">
        <v>0.018</v>
      </c>
    </row>
    <row r="666">
      <c r="A666" s="12" t="s">
        <v>760</v>
      </c>
      <c r="B666" s="13">
        <v>35766.55475</v>
      </c>
      <c r="C666" s="13">
        <v>0.017</v>
      </c>
    </row>
    <row r="667">
      <c r="A667" s="12" t="s">
        <v>761</v>
      </c>
      <c r="B667" s="13">
        <v>34127.55565</v>
      </c>
      <c r="C667" s="13">
        <v>0.017</v>
      </c>
    </row>
    <row r="668">
      <c r="A668" s="12" t="s">
        <v>762</v>
      </c>
      <c r="B668" s="13">
        <v>34123.61593</v>
      </c>
      <c r="C668" s="13">
        <v>0.019</v>
      </c>
    </row>
    <row r="669">
      <c r="A669" s="12" t="s">
        <v>763</v>
      </c>
      <c r="B669" s="13">
        <v>37978.43827</v>
      </c>
      <c r="C669" s="13">
        <v>0.019</v>
      </c>
    </row>
    <row r="670">
      <c r="A670" s="12" t="s">
        <v>764</v>
      </c>
      <c r="B670" s="13">
        <v>43154.02269</v>
      </c>
      <c r="C670" s="13">
        <v>0.016</v>
      </c>
    </row>
    <row r="671">
      <c r="A671" s="12" t="s">
        <v>765</v>
      </c>
      <c r="B671" s="13">
        <v>46237.88066</v>
      </c>
      <c r="C671" s="13">
        <v>0.015</v>
      </c>
    </row>
    <row r="672">
      <c r="A672" s="12" t="s">
        <v>766</v>
      </c>
      <c r="B672" s="13">
        <v>1229.000958</v>
      </c>
      <c r="C672" s="14"/>
    </row>
    <row r="673">
      <c r="A673" s="12" t="s">
        <v>768</v>
      </c>
      <c r="B673" s="13">
        <v>1490.926751</v>
      </c>
      <c r="C673" s="14"/>
    </row>
    <row r="674">
      <c r="A674" s="12" t="s">
        <v>769</v>
      </c>
      <c r="B674" s="13">
        <v>1658.031146</v>
      </c>
      <c r="C674" s="14"/>
    </row>
    <row r="675">
      <c r="A675" s="12" t="s">
        <v>770</v>
      </c>
      <c r="B675" s="13">
        <v>2068.123657</v>
      </c>
      <c r="C675" s="14"/>
    </row>
    <row r="676">
      <c r="A676" s="12" t="s">
        <v>771</v>
      </c>
      <c r="B676" s="13">
        <v>2874.288291</v>
      </c>
      <c r="C676" s="14"/>
    </row>
    <row r="677">
      <c r="A677" s="12" t="s">
        <v>772</v>
      </c>
      <c r="B677" s="13">
        <v>3771.278957</v>
      </c>
      <c r="C677" s="14"/>
    </row>
    <row r="678">
      <c r="A678" s="12" t="s">
        <v>773</v>
      </c>
      <c r="B678" s="13">
        <v>5291.574368</v>
      </c>
      <c r="C678" s="14"/>
    </row>
    <row r="679">
      <c r="A679" s="12" t="s">
        <v>774</v>
      </c>
      <c r="B679" s="13">
        <v>6781.109405</v>
      </c>
      <c r="C679" s="14"/>
    </row>
    <row r="680">
      <c r="A680" s="12" t="s">
        <v>775</v>
      </c>
      <c r="B680" s="13">
        <v>8485.389818</v>
      </c>
      <c r="C680" s="14"/>
    </row>
    <row r="681">
      <c r="A681" s="12" t="s">
        <v>776</v>
      </c>
      <c r="B681" s="13">
        <v>9067.749013</v>
      </c>
      <c r="C681" s="14"/>
    </row>
    <row r="682">
      <c r="A682" s="12" t="s">
        <v>777</v>
      </c>
      <c r="B682" s="13">
        <v>11354.98834</v>
      </c>
      <c r="C682" s="14"/>
    </row>
    <row r="683">
      <c r="A683" s="12" t="s">
        <v>778</v>
      </c>
      <c r="B683" s="13">
        <v>279.620275</v>
      </c>
      <c r="C683" s="13">
        <v>0.519</v>
      </c>
    </row>
    <row r="684">
      <c r="A684" s="12" t="s">
        <v>780</v>
      </c>
      <c r="B684" s="13">
        <v>308.4090314</v>
      </c>
      <c r="C684" s="13">
        <v>0.373</v>
      </c>
    </row>
    <row r="685">
      <c r="A685" s="12" t="s">
        <v>781</v>
      </c>
      <c r="B685" s="13">
        <v>321.726538</v>
      </c>
      <c r="C685" s="13">
        <v>0.248</v>
      </c>
    </row>
    <row r="686">
      <c r="A686" s="12" t="s">
        <v>782</v>
      </c>
      <c r="B686" s="13">
        <v>380.5073624</v>
      </c>
      <c r="C686" s="13">
        <v>0.191</v>
      </c>
    </row>
    <row r="687">
      <c r="A687" s="12" t="s">
        <v>783</v>
      </c>
      <c r="B687" s="13">
        <v>433.235119</v>
      </c>
      <c r="C687" s="13">
        <v>0.293</v>
      </c>
    </row>
    <row r="688">
      <c r="A688" s="12" t="s">
        <v>784</v>
      </c>
      <c r="B688" s="13">
        <v>476.4800976</v>
      </c>
      <c r="C688" s="13">
        <v>0.266</v>
      </c>
    </row>
    <row r="689">
      <c r="A689" s="12" t="s">
        <v>785</v>
      </c>
      <c r="B689" s="13">
        <v>543.1107023</v>
      </c>
      <c r="C689" s="13">
        <v>0.232</v>
      </c>
    </row>
    <row r="690">
      <c r="A690" s="12" t="s">
        <v>786</v>
      </c>
      <c r="B690" s="13">
        <v>721.7686909</v>
      </c>
      <c r="C690" s="13">
        <v>0.253</v>
      </c>
    </row>
    <row r="691">
      <c r="A691" s="12" t="s">
        <v>787</v>
      </c>
      <c r="B691" s="13">
        <v>966.3936272</v>
      </c>
      <c r="C691" s="13">
        <v>0.199</v>
      </c>
    </row>
    <row r="692">
      <c r="A692" s="12" t="s">
        <v>788</v>
      </c>
      <c r="B692" s="13">
        <v>880.0377751</v>
      </c>
      <c r="C692" s="13">
        <v>0.315</v>
      </c>
    </row>
    <row r="693">
      <c r="A693" s="12" t="s">
        <v>789</v>
      </c>
      <c r="B693" s="13">
        <v>1123.883168</v>
      </c>
      <c r="C693" s="13">
        <v>0.402</v>
      </c>
    </row>
    <row r="694">
      <c r="A694" s="12" t="s">
        <v>790</v>
      </c>
      <c r="B694" s="13">
        <v>321.289484</v>
      </c>
      <c r="C694" s="13">
        <v>0.32</v>
      </c>
    </row>
    <row r="695">
      <c r="A695" s="12" t="s">
        <v>792</v>
      </c>
      <c r="B695" s="13">
        <v>323.3207343</v>
      </c>
      <c r="C695" s="13">
        <v>0.262</v>
      </c>
    </row>
    <row r="696">
      <c r="A696" s="12" t="s">
        <v>793</v>
      </c>
      <c r="B696" s="13">
        <v>317.0602296</v>
      </c>
      <c r="C696" s="13">
        <v>0.293</v>
      </c>
    </row>
    <row r="697">
      <c r="A697" s="12" t="s">
        <v>794</v>
      </c>
      <c r="B697" s="13">
        <v>360.081787</v>
      </c>
      <c r="C697" s="13">
        <v>0.305</v>
      </c>
    </row>
    <row r="698">
      <c r="A698" s="12" t="s">
        <v>795</v>
      </c>
      <c r="B698" s="13">
        <v>415.2222522</v>
      </c>
      <c r="C698" s="13">
        <v>0.293</v>
      </c>
    </row>
    <row r="699">
      <c r="A699" s="12" t="s">
        <v>796</v>
      </c>
      <c r="B699" s="13">
        <v>472.4084631</v>
      </c>
      <c r="C699" s="13">
        <v>0.268</v>
      </c>
    </row>
    <row r="700">
      <c r="A700" s="12" t="s">
        <v>797</v>
      </c>
      <c r="B700" s="13">
        <v>585.6405751</v>
      </c>
      <c r="C700" s="13">
        <v>0.3</v>
      </c>
    </row>
    <row r="701">
      <c r="A701" s="12" t="s">
        <v>798</v>
      </c>
      <c r="B701" s="13">
        <v>702.2701312</v>
      </c>
      <c r="C701" s="13">
        <v>0.285</v>
      </c>
    </row>
    <row r="702">
      <c r="A702" s="12" t="s">
        <v>799</v>
      </c>
      <c r="B702" s="13">
        <v>886.7596525</v>
      </c>
      <c r="C702" s="13">
        <v>0.24</v>
      </c>
    </row>
    <row r="703">
      <c r="A703" s="12" t="s">
        <v>800</v>
      </c>
      <c r="B703" s="13">
        <v>1122.852316</v>
      </c>
      <c r="C703" s="13">
        <v>0.226</v>
      </c>
    </row>
    <row r="704">
      <c r="A704" s="12" t="s">
        <v>801</v>
      </c>
      <c r="B704" s="13">
        <v>1265.709344</v>
      </c>
      <c r="C704" s="14"/>
    </row>
    <row r="705">
      <c r="A705" s="12" t="s">
        <v>802</v>
      </c>
      <c r="B705" s="13">
        <v>1412.452243</v>
      </c>
      <c r="C705" s="14"/>
    </row>
    <row r="706">
      <c r="A706" s="12" t="s">
        <v>803</v>
      </c>
      <c r="B706" s="13">
        <v>14127.56667</v>
      </c>
      <c r="C706" s="13">
        <v>0.099</v>
      </c>
    </row>
    <row r="707">
      <c r="A707" s="12" t="s">
        <v>805</v>
      </c>
      <c r="B707" s="13">
        <v>14870.04996</v>
      </c>
      <c r="C707" s="13">
        <v>0.08</v>
      </c>
    </row>
    <row r="708">
      <c r="A708" s="12" t="s">
        <v>806</v>
      </c>
      <c r="B708" s="13">
        <v>15778.5127</v>
      </c>
      <c r="C708" s="13">
        <v>0.061</v>
      </c>
    </row>
    <row r="709">
      <c r="A709" s="12" t="s">
        <v>807</v>
      </c>
      <c r="B709" s="13">
        <v>17586.37702</v>
      </c>
      <c r="C709" s="13">
        <v>0.06</v>
      </c>
    </row>
    <row r="710">
      <c r="A710" s="12" t="s">
        <v>808</v>
      </c>
      <c r="B710" s="13">
        <v>22371.61368</v>
      </c>
      <c r="C710" s="13">
        <v>0.06</v>
      </c>
    </row>
    <row r="711">
      <c r="A711" s="12" t="s">
        <v>809</v>
      </c>
      <c r="B711" s="13">
        <v>30363.62373</v>
      </c>
      <c r="C711" s="13">
        <v>0.088</v>
      </c>
    </row>
    <row r="712">
      <c r="A712" s="12" t="s">
        <v>810</v>
      </c>
      <c r="B712" s="13">
        <v>36606.78267</v>
      </c>
      <c r="C712" s="13">
        <v>0.078</v>
      </c>
    </row>
    <row r="713">
      <c r="A713" s="12" t="s">
        <v>811</v>
      </c>
      <c r="B713" s="13">
        <v>40847.05249</v>
      </c>
      <c r="C713" s="13">
        <v>0.054</v>
      </c>
    </row>
    <row r="714">
      <c r="A714" s="12" t="s">
        <v>812</v>
      </c>
      <c r="B714" s="13">
        <v>53045.87903</v>
      </c>
      <c r="C714" s="13">
        <v>0.053</v>
      </c>
    </row>
    <row r="715">
      <c r="A715" s="12" t="s">
        <v>813</v>
      </c>
      <c r="B715" s="13">
        <v>67062.45318</v>
      </c>
      <c r="C715" s="13">
        <v>0.053</v>
      </c>
    </row>
    <row r="716">
      <c r="A716" s="12" t="s">
        <v>814</v>
      </c>
      <c r="B716" s="13">
        <v>77196.13879</v>
      </c>
      <c r="C716" s="13">
        <v>0.053</v>
      </c>
    </row>
    <row r="717">
      <c r="A717" s="12" t="s">
        <v>815</v>
      </c>
      <c r="B717" s="13">
        <v>4004.545955</v>
      </c>
      <c r="C717" s="13">
        <v>0.077</v>
      </c>
    </row>
    <row r="718">
      <c r="A718" s="12" t="s">
        <v>817</v>
      </c>
      <c r="B718" s="13">
        <v>3877.996652</v>
      </c>
      <c r="C718" s="13">
        <v>0.071</v>
      </c>
    </row>
    <row r="719">
      <c r="A719" s="12" t="s">
        <v>818</v>
      </c>
      <c r="B719" s="13">
        <v>4137.005328</v>
      </c>
      <c r="C719" s="13">
        <v>0.065</v>
      </c>
    </row>
    <row r="720">
      <c r="A720" s="12" t="s">
        <v>819</v>
      </c>
      <c r="B720" s="13">
        <v>4419.32944</v>
      </c>
      <c r="C720" s="13">
        <v>0.063</v>
      </c>
    </row>
    <row r="721">
      <c r="A721" s="12" t="s">
        <v>820</v>
      </c>
      <c r="B721" s="13">
        <v>4928.033172</v>
      </c>
      <c r="C721" s="13">
        <v>0.06</v>
      </c>
    </row>
    <row r="722">
      <c r="A722" s="12" t="s">
        <v>821</v>
      </c>
      <c r="B722" s="13">
        <v>6191.339433</v>
      </c>
      <c r="C722" s="13">
        <v>0.065</v>
      </c>
    </row>
    <row r="723">
      <c r="A723" s="12" t="s">
        <v>822</v>
      </c>
      <c r="B723" s="13">
        <v>7235.075317</v>
      </c>
      <c r="C723" s="13">
        <v>0.064</v>
      </c>
    </row>
    <row r="724">
      <c r="A724" s="12" t="s">
        <v>823</v>
      </c>
      <c r="B724" s="13">
        <v>7268.716982</v>
      </c>
      <c r="C724" s="13">
        <v>0.051</v>
      </c>
    </row>
    <row r="725">
      <c r="A725" s="12" t="s">
        <v>824</v>
      </c>
      <c r="B725" s="13">
        <v>8770.740104</v>
      </c>
      <c r="C725" s="13">
        <v>0.05</v>
      </c>
    </row>
    <row r="726">
      <c r="A726" s="12" t="s">
        <v>825</v>
      </c>
      <c r="B726" s="13">
        <v>10049.03931</v>
      </c>
      <c r="C726" s="13">
        <v>0.049</v>
      </c>
    </row>
    <row r="727">
      <c r="A727" s="12" t="s">
        <v>826</v>
      </c>
      <c r="B727" s="13">
        <v>10430.94259</v>
      </c>
      <c r="C727" s="13">
        <v>0.048</v>
      </c>
    </row>
    <row r="728">
      <c r="A728" s="12" t="s">
        <v>827</v>
      </c>
      <c r="B728" s="13">
        <v>2289.087404</v>
      </c>
      <c r="C728" s="13">
        <v>0.13</v>
      </c>
    </row>
    <row r="729">
      <c r="A729" s="12" t="s">
        <v>829</v>
      </c>
      <c r="B729" s="13">
        <v>2888.303104</v>
      </c>
      <c r="C729" s="13">
        <v>0.13</v>
      </c>
    </row>
    <row r="730">
      <c r="A730" s="12" t="s">
        <v>830</v>
      </c>
      <c r="B730" s="13">
        <v>2929.306409</v>
      </c>
      <c r="C730" s="13">
        <v>0.135</v>
      </c>
    </row>
    <row r="731">
      <c r="A731" s="12" t="s">
        <v>831</v>
      </c>
      <c r="B731" s="13">
        <v>3302.807646</v>
      </c>
      <c r="C731" s="13">
        <v>0.14</v>
      </c>
    </row>
    <row r="732">
      <c r="A732" s="12" t="s">
        <v>832</v>
      </c>
      <c r="B732" s="13">
        <v>3677.220875</v>
      </c>
      <c r="C732" s="13">
        <v>0.13</v>
      </c>
    </row>
    <row r="733">
      <c r="A733" s="12" t="s">
        <v>833</v>
      </c>
      <c r="B733" s="13">
        <v>3335.194999</v>
      </c>
      <c r="C733" s="13">
        <v>0.13</v>
      </c>
    </row>
    <row r="734">
      <c r="A734" s="12" t="s">
        <v>834</v>
      </c>
      <c r="B734" s="13">
        <v>4304.056158</v>
      </c>
      <c r="C734" s="13">
        <v>0.13</v>
      </c>
    </row>
    <row r="735">
      <c r="A735" s="12" t="s">
        <v>835</v>
      </c>
      <c r="B735" s="13">
        <v>5002.54205</v>
      </c>
      <c r="C735" s="13">
        <v>0.13</v>
      </c>
    </row>
    <row r="736">
      <c r="A736" s="12" t="s">
        <v>836</v>
      </c>
      <c r="B736" s="13">
        <v>6208.595511</v>
      </c>
      <c r="C736" s="13">
        <v>0.13</v>
      </c>
    </row>
    <row r="737">
      <c r="A737" s="12" t="s">
        <v>837</v>
      </c>
      <c r="B737" s="13">
        <v>6552.484492</v>
      </c>
      <c r="C737" s="13">
        <v>0.104</v>
      </c>
    </row>
    <row r="738">
      <c r="A738" s="12" t="s">
        <v>838</v>
      </c>
      <c r="B738" s="13">
        <v>6515.737026</v>
      </c>
      <c r="C738" s="13">
        <v>0.102</v>
      </c>
    </row>
    <row r="739">
      <c r="A739" s="12" t="s">
        <v>839</v>
      </c>
      <c r="B739" s="13">
        <v>474.2060336</v>
      </c>
      <c r="C739" s="13">
        <v>0.37</v>
      </c>
    </row>
    <row r="740">
      <c r="A740" s="12" t="s">
        <v>841</v>
      </c>
      <c r="B740" s="13">
        <v>524.0377601</v>
      </c>
      <c r="C740" s="13">
        <v>0.374</v>
      </c>
    </row>
    <row r="741">
      <c r="A741" s="12" t="s">
        <v>842</v>
      </c>
      <c r="B741" s="13">
        <v>571.6020188</v>
      </c>
      <c r="C741" s="13">
        <v>0.355</v>
      </c>
    </row>
    <row r="742">
      <c r="A742" s="12" t="s">
        <v>843</v>
      </c>
      <c r="B742" s="13">
        <v>646.236949</v>
      </c>
      <c r="C742" s="13">
        <v>0.319</v>
      </c>
    </row>
    <row r="743">
      <c r="A743" s="12" t="s">
        <v>844</v>
      </c>
      <c r="B743" s="13">
        <v>798.0243786</v>
      </c>
      <c r="C743" s="13">
        <v>0.315</v>
      </c>
    </row>
    <row r="744">
      <c r="A744" s="12" t="s">
        <v>845</v>
      </c>
      <c r="B744" s="13">
        <v>998.75636</v>
      </c>
      <c r="C744" s="13">
        <v>0.306</v>
      </c>
    </row>
    <row r="745">
      <c r="A745" s="12" t="s">
        <v>846</v>
      </c>
      <c r="B745" s="13">
        <v>1333.877158</v>
      </c>
      <c r="C745" s="13">
        <v>0.269</v>
      </c>
    </row>
    <row r="746">
      <c r="A746" s="12" t="s">
        <v>847</v>
      </c>
      <c r="B746" s="13">
        <v>2135.811338</v>
      </c>
      <c r="C746" s="13">
        <v>0.206</v>
      </c>
    </row>
    <row r="747">
      <c r="A747" s="12" t="s">
        <v>848</v>
      </c>
      <c r="B747" s="13">
        <v>1715.363735</v>
      </c>
      <c r="C747" s="13">
        <v>0.217</v>
      </c>
    </row>
    <row r="748">
      <c r="A748" s="12" t="s">
        <v>849</v>
      </c>
      <c r="B748" s="13">
        <v>3181.104401</v>
      </c>
      <c r="C748" s="13">
        <v>0.166</v>
      </c>
    </row>
    <row r="749">
      <c r="A749" s="12" t="s">
        <v>850</v>
      </c>
      <c r="B749" s="14"/>
      <c r="C749" s="13">
        <v>0.153</v>
      </c>
    </row>
    <row r="750">
      <c r="A750" s="12" t="s">
        <v>852</v>
      </c>
      <c r="B750" s="14"/>
      <c r="C750" s="13">
        <v>0.15</v>
      </c>
    </row>
    <row r="751">
      <c r="A751" s="12" t="s">
        <v>853</v>
      </c>
      <c r="B751" s="14"/>
      <c r="C751" s="13">
        <v>0.15</v>
      </c>
    </row>
    <row r="752">
      <c r="A752" s="12" t="s">
        <v>854</v>
      </c>
      <c r="B752" s="14"/>
      <c r="C752" s="13">
        <v>0.15</v>
      </c>
    </row>
    <row r="753">
      <c r="A753" s="12" t="s">
        <v>855</v>
      </c>
      <c r="B753" s="14"/>
      <c r="C753" s="13">
        <v>0.15</v>
      </c>
    </row>
    <row r="754">
      <c r="A754" s="12" t="s">
        <v>856</v>
      </c>
      <c r="B754" s="14"/>
      <c r="C754" s="13">
        <v>0.15</v>
      </c>
    </row>
    <row r="755">
      <c r="A755" s="12" t="s">
        <v>857</v>
      </c>
      <c r="B755" s="14"/>
      <c r="C755" s="13">
        <v>0.161</v>
      </c>
    </row>
    <row r="756">
      <c r="A756" s="12" t="s">
        <v>858</v>
      </c>
      <c r="B756" s="14"/>
      <c r="C756" s="13">
        <v>0.17</v>
      </c>
    </row>
    <row r="757">
      <c r="A757" s="12" t="s">
        <v>859</v>
      </c>
      <c r="B757" s="14"/>
      <c r="C757" s="13">
        <v>0.17</v>
      </c>
    </row>
    <row r="758">
      <c r="A758" s="12" t="s">
        <v>860</v>
      </c>
      <c r="B758" s="14"/>
      <c r="C758" s="13">
        <v>0.163</v>
      </c>
    </row>
    <row r="759">
      <c r="A759" s="12" t="s">
        <v>861</v>
      </c>
      <c r="B759" s="13">
        <v>236.9828443</v>
      </c>
      <c r="C759" s="13">
        <v>0.095</v>
      </c>
    </row>
    <row r="760">
      <c r="A760" s="12" t="s">
        <v>863</v>
      </c>
      <c r="B760" s="13">
        <v>253.9433948</v>
      </c>
      <c r="C760" s="13">
        <v>0.077</v>
      </c>
    </row>
    <row r="761">
      <c r="A761" s="12" t="s">
        <v>864</v>
      </c>
      <c r="B761" s="13">
        <v>251.0438722</v>
      </c>
      <c r="C761" s="13">
        <v>0.068</v>
      </c>
    </row>
    <row r="762">
      <c r="A762" s="12" t="s">
        <v>865</v>
      </c>
      <c r="B762" s="13">
        <v>258.1178555</v>
      </c>
      <c r="C762" s="13">
        <v>0.074</v>
      </c>
    </row>
    <row r="763">
      <c r="A763" s="12" t="s">
        <v>866</v>
      </c>
      <c r="B763" s="13">
        <v>291.8690419</v>
      </c>
      <c r="C763" s="13">
        <v>0.085</v>
      </c>
    </row>
    <row r="764">
      <c r="A764" s="12" t="s">
        <v>867</v>
      </c>
      <c r="B764" s="13">
        <v>352.8009747</v>
      </c>
      <c r="C764" s="13">
        <v>0.08</v>
      </c>
    </row>
    <row r="765">
      <c r="A765" s="12" t="s">
        <v>868</v>
      </c>
      <c r="B765" s="13">
        <v>477.9321763</v>
      </c>
      <c r="C765" s="13">
        <v>0.08</v>
      </c>
    </row>
    <row r="766">
      <c r="A766" s="12" t="s">
        <v>869</v>
      </c>
      <c r="B766" s="13">
        <v>485.9551548</v>
      </c>
      <c r="C766" s="13">
        <v>0.08</v>
      </c>
    </row>
    <row r="767">
      <c r="A767" s="12" t="s">
        <v>870</v>
      </c>
      <c r="B767" s="13">
        <v>694.1411512</v>
      </c>
      <c r="C767" s="13">
        <v>0.08</v>
      </c>
    </row>
    <row r="768">
      <c r="A768" s="12" t="s">
        <v>871</v>
      </c>
      <c r="B768" s="13">
        <v>699.0804821</v>
      </c>
      <c r="C768" s="13">
        <v>0.08</v>
      </c>
    </row>
    <row r="769">
      <c r="A769" s="12" t="s">
        <v>872</v>
      </c>
      <c r="B769" s="14"/>
      <c r="C769" s="14"/>
    </row>
    <row r="770">
      <c r="A770" s="12" t="s">
        <v>874</v>
      </c>
      <c r="B770" s="14"/>
      <c r="C770" s="14"/>
    </row>
    <row r="771">
      <c r="A771" s="12" t="s">
        <v>875</v>
      </c>
      <c r="B771" s="14"/>
      <c r="C771" s="14"/>
    </row>
    <row r="772">
      <c r="A772" s="12" t="s">
        <v>876</v>
      </c>
      <c r="B772" s="14"/>
      <c r="C772" s="14"/>
    </row>
    <row r="773">
      <c r="A773" s="12" t="s">
        <v>877</v>
      </c>
      <c r="B773" s="14"/>
      <c r="C773" s="14"/>
    </row>
    <row r="774">
      <c r="A774" s="12" t="s">
        <v>878</v>
      </c>
      <c r="B774" s="14"/>
      <c r="C774" s="14"/>
    </row>
    <row r="775">
      <c r="A775" s="12" t="s">
        <v>879</v>
      </c>
      <c r="B775" s="14"/>
      <c r="C775" s="14"/>
    </row>
    <row r="776">
      <c r="A776" s="12" t="s">
        <v>880</v>
      </c>
      <c r="B776" s="14"/>
      <c r="C776" s="14"/>
    </row>
    <row r="777">
      <c r="A777" s="12" t="s">
        <v>881</v>
      </c>
      <c r="B777" s="14"/>
      <c r="C777" s="14"/>
    </row>
    <row r="778">
      <c r="A778" s="12" t="s">
        <v>882</v>
      </c>
      <c r="B778" s="14"/>
      <c r="C778" s="14"/>
    </row>
    <row r="779">
      <c r="A779" s="12" t="s">
        <v>883</v>
      </c>
      <c r="B779" s="14"/>
      <c r="C779" s="14"/>
    </row>
    <row r="780">
      <c r="A780" s="12" t="s">
        <v>884</v>
      </c>
      <c r="B780" s="13">
        <v>514.1579605</v>
      </c>
      <c r="C780" s="14"/>
    </row>
    <row r="781">
      <c r="A781" s="12" t="s">
        <v>886</v>
      </c>
      <c r="B781" s="13">
        <v>492.3816981</v>
      </c>
      <c r="C781" s="14"/>
    </row>
    <row r="782">
      <c r="A782" s="12" t="s">
        <v>887</v>
      </c>
      <c r="B782" s="13">
        <v>483.0318719</v>
      </c>
      <c r="C782" s="14"/>
    </row>
    <row r="783">
      <c r="A783" s="12" t="s">
        <v>888</v>
      </c>
      <c r="B783" s="13">
        <v>546.1541484</v>
      </c>
      <c r="C783" s="14"/>
    </row>
    <row r="784">
      <c r="A784" s="12" t="s">
        <v>889</v>
      </c>
      <c r="B784" s="13">
        <v>631.4978143</v>
      </c>
      <c r="C784" s="13">
        <v>0.073</v>
      </c>
    </row>
    <row r="785">
      <c r="A785" s="12" t="s">
        <v>890</v>
      </c>
      <c r="B785" s="13">
        <v>851.4298746</v>
      </c>
      <c r="C785" s="13">
        <v>0.11</v>
      </c>
    </row>
    <row r="786">
      <c r="A786" s="12" t="s">
        <v>891</v>
      </c>
      <c r="B786" s="13">
        <v>927.2344867</v>
      </c>
      <c r="C786" s="13">
        <v>0.118</v>
      </c>
    </row>
    <row r="787">
      <c r="A787" s="12" t="s">
        <v>892</v>
      </c>
      <c r="B787" s="13">
        <v>1017.914804</v>
      </c>
      <c r="C787" s="13">
        <v>0.129</v>
      </c>
    </row>
    <row r="788">
      <c r="A788" s="12" t="s">
        <v>893</v>
      </c>
      <c r="B788" s="13">
        <v>987.6891659</v>
      </c>
      <c r="C788" s="13">
        <v>0.145</v>
      </c>
    </row>
    <row r="789">
      <c r="A789" s="12" t="s">
        <v>894</v>
      </c>
      <c r="B789" s="13">
        <v>1214.760914</v>
      </c>
      <c r="C789" s="13">
        <v>0.144</v>
      </c>
    </row>
    <row r="790">
      <c r="A790" s="12" t="s">
        <v>895</v>
      </c>
      <c r="B790" s="13">
        <v>1255.859905</v>
      </c>
      <c r="C790" s="13">
        <v>0.135</v>
      </c>
    </row>
    <row r="791">
      <c r="A791" s="12" t="s">
        <v>896</v>
      </c>
      <c r="B791" s="13">
        <v>1043.456103</v>
      </c>
      <c r="C791" s="13">
        <v>0.109</v>
      </c>
    </row>
    <row r="792">
      <c r="A792" s="12" t="s">
        <v>898</v>
      </c>
      <c r="B792" s="13">
        <v>961.7169825</v>
      </c>
      <c r="C792" s="13">
        <v>0.124</v>
      </c>
    </row>
    <row r="793">
      <c r="A793" s="12" t="s">
        <v>899</v>
      </c>
      <c r="B793" s="13">
        <v>1004.990581</v>
      </c>
      <c r="C793" s="13">
        <v>0.091</v>
      </c>
    </row>
    <row r="794">
      <c r="A794" s="12" t="s">
        <v>900</v>
      </c>
      <c r="B794" s="13">
        <v>1015.780277</v>
      </c>
      <c r="C794" s="13">
        <v>0.095</v>
      </c>
    </row>
    <row r="795">
      <c r="A795" s="12" t="s">
        <v>901</v>
      </c>
      <c r="B795" s="13">
        <v>1084.765467</v>
      </c>
      <c r="C795" s="13">
        <v>0.101</v>
      </c>
    </row>
    <row r="796">
      <c r="A796" s="12" t="s">
        <v>902</v>
      </c>
      <c r="B796" s="13">
        <v>1396.41508</v>
      </c>
      <c r="C796" s="13">
        <v>0.098</v>
      </c>
    </row>
    <row r="797">
      <c r="A797" s="12" t="s">
        <v>903</v>
      </c>
      <c r="B797" s="13">
        <v>1676.501618</v>
      </c>
      <c r="C797" s="13">
        <v>0.087</v>
      </c>
    </row>
    <row r="798">
      <c r="A798" s="12" t="s">
        <v>904</v>
      </c>
      <c r="B798" s="13">
        <v>1925.390307</v>
      </c>
      <c r="C798" s="13">
        <v>0.088</v>
      </c>
    </row>
    <row r="799">
      <c r="A799" s="12" t="s">
        <v>905</v>
      </c>
      <c r="B799" s="13">
        <v>2140.31196</v>
      </c>
      <c r="C799" s="13">
        <v>0.077</v>
      </c>
    </row>
    <row r="800">
      <c r="A800" s="12" t="s">
        <v>906</v>
      </c>
      <c r="B800" s="13">
        <v>2356.569179</v>
      </c>
      <c r="C800" s="13">
        <v>0.067</v>
      </c>
    </row>
    <row r="801">
      <c r="A801" s="12" t="s">
        <v>907</v>
      </c>
      <c r="B801" s="13">
        <v>2585.134583</v>
      </c>
      <c r="C801" s="13">
        <v>0.057</v>
      </c>
    </row>
    <row r="802">
      <c r="A802" s="12" t="s">
        <v>908</v>
      </c>
      <c r="B802" s="13">
        <v>23793.03632</v>
      </c>
      <c r="C802" s="13">
        <v>0.058</v>
      </c>
    </row>
    <row r="803">
      <c r="A803" s="12" t="s">
        <v>910</v>
      </c>
      <c r="B803" s="13">
        <v>21576.86984</v>
      </c>
      <c r="C803" s="13">
        <v>0.056</v>
      </c>
    </row>
    <row r="804">
      <c r="A804" s="12" t="s">
        <v>911</v>
      </c>
      <c r="B804" s="13">
        <v>22016.71263</v>
      </c>
      <c r="C804" s="13">
        <v>0.053</v>
      </c>
    </row>
    <row r="805">
      <c r="A805" s="12" t="s">
        <v>912</v>
      </c>
      <c r="B805" s="13">
        <v>23574.00251</v>
      </c>
      <c r="C805" s="13">
        <v>0.053</v>
      </c>
    </row>
    <row r="806">
      <c r="A806" s="12" t="s">
        <v>913</v>
      </c>
      <c r="B806" s="13">
        <v>27359.78112</v>
      </c>
      <c r="C806" s="13">
        <v>0.053</v>
      </c>
    </row>
    <row r="807">
      <c r="A807" s="12" t="s">
        <v>914</v>
      </c>
      <c r="B807" s="13">
        <v>39227.65114</v>
      </c>
      <c r="C807" s="13">
        <v>0.053</v>
      </c>
    </row>
    <row r="808">
      <c r="A808" s="12" t="s">
        <v>915</v>
      </c>
      <c r="B808" s="13">
        <v>39674.33979</v>
      </c>
      <c r="C808" s="13">
        <v>0.054</v>
      </c>
    </row>
    <row r="809">
      <c r="A809" s="12" t="s">
        <v>916</v>
      </c>
      <c r="B809" s="13">
        <v>46486.89109</v>
      </c>
      <c r="C809" s="13">
        <v>0.054</v>
      </c>
    </row>
    <row r="810">
      <c r="A810" s="12" t="s">
        <v>917</v>
      </c>
      <c r="B810" s="13">
        <v>52857.99718</v>
      </c>
      <c r="C810" s="13">
        <v>0.054</v>
      </c>
    </row>
    <row r="811">
      <c r="A811" s="12" t="s">
        <v>918</v>
      </c>
      <c r="B811" s="13">
        <v>54024.54634</v>
      </c>
      <c r="C811" s="13">
        <v>0.054</v>
      </c>
    </row>
    <row r="812">
      <c r="A812" s="12" t="s">
        <v>919</v>
      </c>
      <c r="B812" s="13">
        <v>11955.38361</v>
      </c>
      <c r="C812" s="13">
        <v>0.085</v>
      </c>
    </row>
    <row r="813">
      <c r="A813" s="12" t="s">
        <v>921</v>
      </c>
      <c r="B813" s="13">
        <v>11254.84988</v>
      </c>
      <c r="C813" s="13">
        <v>0.077</v>
      </c>
    </row>
    <row r="814">
      <c r="A814" s="12" t="s">
        <v>922</v>
      </c>
      <c r="B814" s="13">
        <v>12788.15906</v>
      </c>
      <c r="C814" s="13">
        <v>0.068</v>
      </c>
    </row>
    <row r="815">
      <c r="A815" s="12" t="s">
        <v>923</v>
      </c>
      <c r="B815" s="13">
        <v>14229.2061</v>
      </c>
      <c r="C815" s="13">
        <v>0.062</v>
      </c>
    </row>
    <row r="816">
      <c r="A816" s="12" t="s">
        <v>924</v>
      </c>
      <c r="B816" s="13">
        <v>15924.42373</v>
      </c>
      <c r="C816" s="13">
        <v>0.059</v>
      </c>
    </row>
    <row r="817">
      <c r="A817" s="12" t="s">
        <v>925</v>
      </c>
      <c r="B817" s="13">
        <v>23046.38092</v>
      </c>
      <c r="C817" s="13">
        <v>0.066</v>
      </c>
    </row>
    <row r="818">
      <c r="A818" s="12" t="s">
        <v>926</v>
      </c>
      <c r="B818" s="13">
        <v>20429.55259</v>
      </c>
      <c r="C818" s="13">
        <v>0.072</v>
      </c>
    </row>
    <row r="819">
      <c r="A819" s="12" t="s">
        <v>927</v>
      </c>
      <c r="B819" s="13">
        <v>22060.14827</v>
      </c>
      <c r="C819" s="13">
        <v>0.055</v>
      </c>
    </row>
    <row r="820">
      <c r="A820" s="12" t="s">
        <v>928</v>
      </c>
      <c r="B820" s="13">
        <v>24397.83298</v>
      </c>
      <c r="C820" s="13">
        <v>0.054</v>
      </c>
    </row>
    <row r="821">
      <c r="A821" s="12" t="s">
        <v>929</v>
      </c>
      <c r="B821" s="13">
        <v>854.9267252</v>
      </c>
      <c r="C821" s="13">
        <v>0.162</v>
      </c>
    </row>
    <row r="822">
      <c r="A822" s="12" t="s">
        <v>931</v>
      </c>
      <c r="B822" s="13">
        <v>837.6988035</v>
      </c>
      <c r="C822" s="13">
        <v>0.194</v>
      </c>
    </row>
    <row r="823">
      <c r="A823" s="12" t="s">
        <v>932</v>
      </c>
      <c r="B823" s="13">
        <v>903.8964048</v>
      </c>
      <c r="C823" s="13">
        <v>0.132</v>
      </c>
    </row>
    <row r="824">
      <c r="A824" s="12" t="s">
        <v>933</v>
      </c>
      <c r="B824" s="13">
        <v>984.8101725</v>
      </c>
      <c r="C824" s="13">
        <v>0.103</v>
      </c>
    </row>
    <row r="825">
      <c r="A825" s="12" t="s">
        <v>934</v>
      </c>
      <c r="B825" s="13">
        <v>1242.40435</v>
      </c>
      <c r="C825" s="13">
        <v>0.108</v>
      </c>
    </row>
    <row r="826">
      <c r="A826" s="12" t="s">
        <v>935</v>
      </c>
      <c r="B826" s="13">
        <v>1614.41111</v>
      </c>
      <c r="C826" s="13">
        <v>0.171</v>
      </c>
    </row>
    <row r="827">
      <c r="A827" s="12" t="s">
        <v>936</v>
      </c>
      <c r="B827" s="13">
        <v>2013.911088</v>
      </c>
      <c r="C827" s="13">
        <v>0.189</v>
      </c>
    </row>
    <row r="828">
      <c r="A828" s="12" t="s">
        <v>937</v>
      </c>
      <c r="B828" s="13">
        <v>2400.015575</v>
      </c>
      <c r="C828" s="13">
        <v>0.102</v>
      </c>
    </row>
    <row r="829">
      <c r="A829" s="12" t="s">
        <v>938</v>
      </c>
      <c r="B829" s="13">
        <v>2921.736345</v>
      </c>
      <c r="C829" s="13">
        <v>0.133</v>
      </c>
    </row>
    <row r="830">
      <c r="A830" s="12" t="s">
        <v>939</v>
      </c>
      <c r="B830" s="13">
        <v>139.1091415</v>
      </c>
      <c r="C830" s="13">
        <v>0.256</v>
      </c>
    </row>
    <row r="831">
      <c r="A831" s="12" t="s">
        <v>941</v>
      </c>
      <c r="B831" s="13">
        <v>171.8421974</v>
      </c>
      <c r="C831" s="13">
        <v>0.211</v>
      </c>
    </row>
    <row r="832">
      <c r="A832" s="12" t="s">
        <v>942</v>
      </c>
      <c r="B832" s="13">
        <v>190.6763422</v>
      </c>
      <c r="C832" s="13">
        <v>0.147</v>
      </c>
    </row>
    <row r="833">
      <c r="A833" s="12" t="s">
        <v>943</v>
      </c>
      <c r="B833" s="13">
        <v>238.0120376</v>
      </c>
      <c r="C833" s="13">
        <v>0.167</v>
      </c>
    </row>
    <row r="834">
      <c r="A834" s="12" t="s">
        <v>944</v>
      </c>
      <c r="B834" s="13">
        <v>339.7644428</v>
      </c>
      <c r="C834" s="13">
        <v>0.233</v>
      </c>
    </row>
    <row r="835">
      <c r="A835" s="12" t="s">
        <v>945</v>
      </c>
      <c r="B835" s="13">
        <v>523.0606517</v>
      </c>
      <c r="C835" s="13">
        <v>0.227</v>
      </c>
    </row>
    <row r="836">
      <c r="A836" s="12" t="s">
        <v>946</v>
      </c>
      <c r="B836" s="13">
        <v>668.620546</v>
      </c>
      <c r="C836" s="13">
        <v>0.226</v>
      </c>
    </row>
    <row r="837">
      <c r="A837" s="12" t="s">
        <v>947</v>
      </c>
      <c r="B837" s="13">
        <v>834.6586567</v>
      </c>
      <c r="C837" s="13">
        <v>0.248</v>
      </c>
    </row>
    <row r="838">
      <c r="A838" s="12" t="s">
        <v>948</v>
      </c>
      <c r="B838" s="13">
        <v>953.0602226</v>
      </c>
      <c r="C838" s="13">
        <v>0.252</v>
      </c>
    </row>
    <row r="839">
      <c r="A839" s="12" t="s">
        <v>949</v>
      </c>
      <c r="B839" s="13">
        <v>1972.944072</v>
      </c>
      <c r="C839" s="13">
        <v>0.078</v>
      </c>
    </row>
    <row r="840">
      <c r="A840" s="12" t="s">
        <v>951</v>
      </c>
      <c r="B840" s="13">
        <v>1839.253377</v>
      </c>
      <c r="C840" s="13">
        <v>0.073</v>
      </c>
    </row>
    <row r="841">
      <c r="A841" s="12" t="s">
        <v>952</v>
      </c>
      <c r="B841" s="13">
        <v>1990.662976</v>
      </c>
      <c r="C841" s="13">
        <v>0.069</v>
      </c>
    </row>
    <row r="842">
      <c r="A842" s="12" t="s">
        <v>953</v>
      </c>
      <c r="B842" s="13">
        <v>2217.455193</v>
      </c>
      <c r="C842" s="13">
        <v>0.059</v>
      </c>
    </row>
    <row r="843">
      <c r="A843" s="12" t="s">
        <v>954</v>
      </c>
      <c r="B843" s="13">
        <v>2684.584765</v>
      </c>
      <c r="C843" s="13">
        <v>0.058</v>
      </c>
    </row>
    <row r="844">
      <c r="A844" s="12" t="s">
        <v>955</v>
      </c>
      <c r="B844" s="13">
        <v>3738.067298</v>
      </c>
      <c r="C844" s="13">
        <v>0.071</v>
      </c>
    </row>
    <row r="845">
      <c r="A845" s="12" t="s">
        <v>956</v>
      </c>
      <c r="B845" s="13">
        <v>4124.780503</v>
      </c>
      <c r="C845" s="13">
        <v>0.07</v>
      </c>
    </row>
    <row r="846">
      <c r="A846" s="12" t="s">
        <v>957</v>
      </c>
      <c r="B846" s="13">
        <v>3983.262151</v>
      </c>
      <c r="C846" s="13">
        <v>0.06</v>
      </c>
    </row>
    <row r="847">
      <c r="A847" s="12" t="s">
        <v>958</v>
      </c>
      <c r="B847" s="13">
        <v>5197.042096</v>
      </c>
      <c r="C847" s="13">
        <v>0.069</v>
      </c>
    </row>
    <row r="848">
      <c r="A848" s="12" t="s">
        <v>959</v>
      </c>
      <c r="B848" s="13">
        <v>5480.272434</v>
      </c>
      <c r="C848" s="13">
        <v>0.071</v>
      </c>
    </row>
    <row r="849">
      <c r="A849" s="12" t="s">
        <v>960</v>
      </c>
      <c r="B849" s="13">
        <v>410.1524746</v>
      </c>
      <c r="C849" s="14"/>
    </row>
    <row r="850">
      <c r="A850" s="12" t="s">
        <v>962</v>
      </c>
      <c r="B850" s="13">
        <v>493.1411265</v>
      </c>
      <c r="C850" s="14"/>
    </row>
    <row r="851">
      <c r="A851" s="12" t="s">
        <v>963</v>
      </c>
      <c r="B851" s="13">
        <v>474.444804</v>
      </c>
      <c r="C851" s="14"/>
    </row>
    <row r="852">
      <c r="A852" s="12" t="s">
        <v>964</v>
      </c>
      <c r="B852" s="13">
        <v>467.6607001</v>
      </c>
      <c r="C852" s="13">
        <v>0.167</v>
      </c>
    </row>
    <row r="853">
      <c r="A853" s="12" t="s">
        <v>965</v>
      </c>
      <c r="B853" s="13">
        <v>487.440596</v>
      </c>
      <c r="C853" s="13">
        <v>0.167</v>
      </c>
    </row>
    <row r="854">
      <c r="A854" s="12" t="s">
        <v>966</v>
      </c>
      <c r="B854" s="13">
        <v>550.182081</v>
      </c>
      <c r="C854" s="13">
        <v>0.15</v>
      </c>
    </row>
    <row r="855">
      <c r="A855" s="12" t="s">
        <v>967</v>
      </c>
      <c r="B855" s="13">
        <v>672.1682804</v>
      </c>
      <c r="C855" s="13">
        <v>0.131</v>
      </c>
    </row>
    <row r="856">
      <c r="A856" s="12" t="s">
        <v>968</v>
      </c>
      <c r="B856" s="13">
        <v>787.9667085</v>
      </c>
      <c r="C856" s="13">
        <v>0.112</v>
      </c>
    </row>
    <row r="857">
      <c r="A857" s="12" t="s">
        <v>969</v>
      </c>
      <c r="B857" s="13">
        <v>1007.058244</v>
      </c>
      <c r="C857" s="13">
        <v>0.11</v>
      </c>
    </row>
    <row r="858">
      <c r="A858" s="12" t="s">
        <v>970</v>
      </c>
      <c r="B858" s="13">
        <v>1179.329445</v>
      </c>
      <c r="C858" s="13">
        <v>0.122</v>
      </c>
    </row>
    <row r="859">
      <c r="A859" s="12" t="s">
        <v>971</v>
      </c>
      <c r="B859" s="13">
        <v>645.2771015</v>
      </c>
      <c r="C859" s="14"/>
    </row>
    <row r="860">
      <c r="A860" s="12" t="s">
        <v>973</v>
      </c>
      <c r="B860" s="13">
        <v>776.5722305</v>
      </c>
      <c r="C860" s="14"/>
    </row>
    <row r="861">
      <c r="A861" s="12" t="s">
        <v>974</v>
      </c>
      <c r="B861" s="13">
        <v>969.9702444</v>
      </c>
      <c r="C861" s="14"/>
    </row>
    <row r="862">
      <c r="A862" s="12" t="s">
        <v>975</v>
      </c>
      <c r="B862" s="13">
        <v>1286.013985</v>
      </c>
      <c r="C862" s="14"/>
    </row>
    <row r="863">
      <c r="A863" s="12" t="s">
        <v>976</v>
      </c>
      <c r="B863" s="13">
        <v>1706.956726</v>
      </c>
      <c r="C863" s="14"/>
    </row>
    <row r="864">
      <c r="A864" s="12" t="s">
        <v>977</v>
      </c>
      <c r="B864" s="13">
        <v>2606.741439</v>
      </c>
      <c r="C864" s="14"/>
    </row>
    <row r="865">
      <c r="A865" s="12" t="s">
        <v>978</v>
      </c>
      <c r="B865" s="13">
        <v>3918.933333</v>
      </c>
      <c r="C865" s="14"/>
    </row>
    <row r="866">
      <c r="A866" s="12" t="s">
        <v>979</v>
      </c>
      <c r="B866" s="13">
        <v>4059.95988</v>
      </c>
      <c r="C866" s="14"/>
    </row>
    <row r="867">
      <c r="A867" s="12" t="s">
        <v>980</v>
      </c>
      <c r="B867" s="13">
        <v>4392.719583</v>
      </c>
      <c r="C867" s="14"/>
    </row>
    <row r="868">
      <c r="A868" s="12" t="s">
        <v>981</v>
      </c>
      <c r="B868" s="13">
        <v>5724.541586</v>
      </c>
      <c r="C868" s="14"/>
    </row>
    <row r="869">
      <c r="A869" s="12" t="s">
        <v>982</v>
      </c>
      <c r="B869" s="13">
        <v>6797.734307</v>
      </c>
      <c r="C869" s="14"/>
    </row>
    <row r="870">
      <c r="A870" s="12" t="s">
        <v>983</v>
      </c>
      <c r="B870" s="13">
        <v>558.221144</v>
      </c>
      <c r="C870" s="14"/>
    </row>
    <row r="871">
      <c r="A871" s="12" t="s">
        <v>985</v>
      </c>
      <c r="B871" s="13">
        <v>456.7034892</v>
      </c>
      <c r="C871" s="14"/>
    </row>
    <row r="872">
      <c r="A872" s="12" t="s">
        <v>986</v>
      </c>
      <c r="B872" s="13">
        <v>383.3494997</v>
      </c>
      <c r="C872" s="14"/>
    </row>
    <row r="873">
      <c r="A873" s="12" t="s">
        <v>987</v>
      </c>
      <c r="B873" s="13">
        <v>396.129969</v>
      </c>
      <c r="C873" s="14"/>
    </row>
    <row r="874">
      <c r="A874" s="12" t="s">
        <v>988</v>
      </c>
      <c r="B874" s="13">
        <v>546.7768502</v>
      </c>
      <c r="C874" s="14"/>
    </row>
    <row r="875">
      <c r="A875" s="12" t="s">
        <v>989</v>
      </c>
      <c r="B875" s="13">
        <v>1023.119641</v>
      </c>
      <c r="C875" s="14"/>
    </row>
    <row r="876">
      <c r="A876" s="12" t="s">
        <v>990</v>
      </c>
      <c r="B876" s="13">
        <v>1181.84736</v>
      </c>
      <c r="C876" s="14"/>
    </row>
    <row r="877">
      <c r="A877" s="12" t="s">
        <v>991</v>
      </c>
      <c r="B877" s="13">
        <v>1377.08214</v>
      </c>
      <c r="C877" s="14"/>
    </row>
    <row r="878">
      <c r="A878" s="12" t="s">
        <v>992</v>
      </c>
      <c r="B878" s="13">
        <v>1544.827773</v>
      </c>
      <c r="C878" s="14"/>
    </row>
    <row r="879">
      <c r="A879" s="12" t="s">
        <v>993</v>
      </c>
      <c r="B879" s="13">
        <v>1719.036196</v>
      </c>
      <c r="C879" s="14"/>
    </row>
    <row r="880">
      <c r="A880" s="12" t="s">
        <v>994</v>
      </c>
      <c r="B880" s="13">
        <v>433.3337077</v>
      </c>
      <c r="C880" s="13">
        <v>0.106</v>
      </c>
    </row>
    <row r="881">
      <c r="A881" s="12" t="s">
        <v>996</v>
      </c>
      <c r="B881" s="13">
        <v>448.8794251</v>
      </c>
      <c r="C881" s="13">
        <v>0.094</v>
      </c>
    </row>
    <row r="882">
      <c r="A882" s="12" t="s">
        <v>997</v>
      </c>
      <c r="B882" s="13">
        <v>477.0998778</v>
      </c>
      <c r="C882" s="13">
        <v>0.091</v>
      </c>
    </row>
    <row r="883">
      <c r="A883" s="12" t="s">
        <v>998</v>
      </c>
      <c r="B883" s="13">
        <v>530.8552522</v>
      </c>
      <c r="C883" s="13">
        <v>0.095</v>
      </c>
    </row>
    <row r="884">
      <c r="A884" s="12" t="s">
        <v>999</v>
      </c>
      <c r="B884" s="13">
        <v>699.4878933</v>
      </c>
      <c r="C884" s="13">
        <v>0.11</v>
      </c>
    </row>
    <row r="885">
      <c r="A885" s="12" t="s">
        <v>1000</v>
      </c>
      <c r="B885" s="13">
        <v>1164.563271</v>
      </c>
      <c r="C885" s="13">
        <v>0.158</v>
      </c>
    </row>
    <row r="886">
      <c r="A886" s="12" t="s">
        <v>1001</v>
      </c>
      <c r="B886" s="13">
        <v>1232.199942</v>
      </c>
      <c r="C886" s="13">
        <v>0.101</v>
      </c>
    </row>
    <row r="887">
      <c r="A887" s="12" t="s">
        <v>1002</v>
      </c>
      <c r="B887" s="13">
        <v>1334.368619</v>
      </c>
      <c r="C887" s="13">
        <v>0.131</v>
      </c>
    </row>
    <row r="888">
      <c r="A888" s="12" t="s">
        <v>1003</v>
      </c>
      <c r="B888" s="13">
        <v>1548.269581</v>
      </c>
      <c r="C888" s="13">
        <v>0.17</v>
      </c>
    </row>
    <row r="889">
      <c r="A889" s="12" t="s">
        <v>1004</v>
      </c>
      <c r="B889" s="13">
        <v>1757.293048</v>
      </c>
      <c r="C889" s="13">
        <v>0.135</v>
      </c>
    </row>
    <row r="890">
      <c r="A890" s="12" t="s">
        <v>1005</v>
      </c>
      <c r="B890" s="13">
        <v>1193.466223</v>
      </c>
      <c r="C890" s="13">
        <v>0.221</v>
      </c>
    </row>
    <row r="891">
      <c r="A891" s="12" t="s">
        <v>1008</v>
      </c>
      <c r="B891" s="13">
        <v>1335.141008</v>
      </c>
      <c r="C891" s="13">
        <v>0.197</v>
      </c>
    </row>
    <row r="892">
      <c r="A892" s="12" t="s">
        <v>1009</v>
      </c>
      <c r="B892" s="13">
        <v>1458.128756</v>
      </c>
      <c r="C892" s="13">
        <v>0.153</v>
      </c>
    </row>
    <row r="893">
      <c r="A893" s="12" t="s">
        <v>1010</v>
      </c>
      <c r="B893" s="13">
        <v>1863.203835</v>
      </c>
      <c r="C893" s="13">
        <v>0.143</v>
      </c>
    </row>
    <row r="894">
      <c r="A894" s="12" t="s">
        <v>1011</v>
      </c>
      <c r="B894" s="13">
        <v>2476.115886</v>
      </c>
      <c r="C894" s="13">
        <v>0.118</v>
      </c>
    </row>
    <row r="895">
      <c r="A895" s="12" t="s">
        <v>1012</v>
      </c>
      <c r="B895" s="13">
        <v>2798.949633</v>
      </c>
      <c r="C895" s="13">
        <v>0.131</v>
      </c>
    </row>
    <row r="896">
      <c r="A896" s="12" t="s">
        <v>1013</v>
      </c>
      <c r="B896" s="13">
        <v>4422.692446</v>
      </c>
      <c r="C896" s="13">
        <v>0.13</v>
      </c>
    </row>
    <row r="897">
      <c r="A897" s="12" t="s">
        <v>1014</v>
      </c>
      <c r="B897" s="13">
        <v>4175.779349</v>
      </c>
      <c r="C897" s="13">
        <v>0.127</v>
      </c>
    </row>
    <row r="898">
      <c r="A898" s="12" t="s">
        <v>1015</v>
      </c>
      <c r="B898" s="13">
        <v>4556.144342</v>
      </c>
      <c r="C898" s="13">
        <v>0.124</v>
      </c>
    </row>
    <row r="899">
      <c r="A899" s="12" t="s">
        <v>1016</v>
      </c>
      <c r="B899" s="13">
        <v>4406.116378</v>
      </c>
      <c r="C899" s="13">
        <v>0.109</v>
      </c>
    </row>
    <row r="900">
      <c r="A900" s="12" t="s">
        <v>1017</v>
      </c>
      <c r="B900" s="14"/>
      <c r="C900" s="14"/>
    </row>
    <row r="901">
      <c r="A901" s="12" t="s">
        <v>1019</v>
      </c>
      <c r="B901" s="13">
        <v>16671.23963</v>
      </c>
      <c r="C901" s="14"/>
    </row>
    <row r="902">
      <c r="A902" s="12" t="s">
        <v>1020</v>
      </c>
      <c r="B902" s="13">
        <v>17654.6329</v>
      </c>
      <c r="C902" s="14"/>
    </row>
    <row r="903">
      <c r="A903" s="12" t="s">
        <v>1021</v>
      </c>
      <c r="B903" s="13">
        <v>19250.93923</v>
      </c>
      <c r="C903" s="14"/>
    </row>
    <row r="904">
      <c r="A904" s="12" t="s">
        <v>1022</v>
      </c>
      <c r="B904" s="13">
        <v>24259.40393</v>
      </c>
      <c r="C904" s="14"/>
    </row>
    <row r="905">
      <c r="A905" s="12" t="s">
        <v>1023</v>
      </c>
      <c r="B905" s="13">
        <v>28589.97454</v>
      </c>
      <c r="C905" s="14"/>
    </row>
    <row r="906">
      <c r="A906" s="12" t="s">
        <v>1024</v>
      </c>
      <c r="B906" s="13">
        <v>40583.37086</v>
      </c>
      <c r="C906" s="14"/>
    </row>
    <row r="907">
      <c r="A907" s="12" t="s">
        <v>1025</v>
      </c>
      <c r="B907" s="13">
        <v>47191.47544</v>
      </c>
      <c r="C907" s="14"/>
    </row>
    <row r="908">
      <c r="A908" s="12" t="s">
        <v>1026</v>
      </c>
      <c r="B908" s="14"/>
      <c r="C908" s="14"/>
    </row>
    <row r="909">
      <c r="A909" s="12" t="s">
        <v>1027</v>
      </c>
      <c r="B909" s="14"/>
      <c r="C909" s="14"/>
    </row>
    <row r="910">
      <c r="A910" s="12" t="s">
        <v>1028</v>
      </c>
      <c r="B910" s="13">
        <v>49178.89961</v>
      </c>
      <c r="C910" s="14"/>
    </row>
    <row r="911">
      <c r="A911" s="12" t="s">
        <v>1030</v>
      </c>
      <c r="B911" s="13">
        <v>23873.78823</v>
      </c>
      <c r="C911" s="14"/>
    </row>
    <row r="912">
      <c r="A912" s="12" t="s">
        <v>1031</v>
      </c>
      <c r="B912" s="13">
        <v>23756.62231</v>
      </c>
      <c r="C912" s="14"/>
    </row>
    <row r="913">
      <c r="A913" s="12" t="s">
        <v>1032</v>
      </c>
      <c r="B913" s="13">
        <v>25611.27527</v>
      </c>
      <c r="C913" s="14"/>
    </row>
    <row r="914">
      <c r="A914" s="12" t="s">
        <v>1033</v>
      </c>
      <c r="B914" s="13">
        <v>31081.87185</v>
      </c>
      <c r="C914" s="14"/>
    </row>
    <row r="915">
      <c r="A915" s="12" t="s">
        <v>1034</v>
      </c>
      <c r="B915" s="13">
        <v>35367.77442</v>
      </c>
      <c r="C915" s="14"/>
    </row>
    <row r="916">
      <c r="A916" s="12" t="s">
        <v>1035</v>
      </c>
      <c r="B916" s="13">
        <v>36886.3517</v>
      </c>
      <c r="C916" s="14"/>
    </row>
    <row r="917">
      <c r="A917" s="12" t="s">
        <v>1036</v>
      </c>
      <c r="B917" s="13">
        <v>44980.60796</v>
      </c>
      <c r="C917" s="14"/>
    </row>
    <row r="918">
      <c r="A918" s="12" t="s">
        <v>1037</v>
      </c>
      <c r="B918" s="13">
        <v>49490.30367</v>
      </c>
      <c r="C918" s="14"/>
    </row>
    <row r="919">
      <c r="A919" s="12" t="s">
        <v>1038</v>
      </c>
      <c r="B919" s="13">
        <v>44966.87975</v>
      </c>
      <c r="C919" s="14"/>
    </row>
    <row r="920">
      <c r="A920" s="12" t="s">
        <v>1039</v>
      </c>
      <c r="B920" s="13">
        <v>49347.62089</v>
      </c>
      <c r="C920" s="14"/>
    </row>
    <row r="921">
      <c r="A921" s="12" t="s">
        <v>1040</v>
      </c>
      <c r="B921" s="13">
        <v>6358.365374</v>
      </c>
      <c r="C921" s="13">
        <v>0.195</v>
      </c>
    </row>
    <row r="922">
      <c r="A922" s="12" t="s">
        <v>1042</v>
      </c>
      <c r="B922" s="13">
        <v>1282.922692</v>
      </c>
      <c r="C922" s="13">
        <v>0.677</v>
      </c>
    </row>
    <row r="923">
      <c r="A923" s="12" t="s">
        <v>1043</v>
      </c>
      <c r="B923" s="13">
        <v>1252.38927</v>
      </c>
      <c r="C923" s="13">
        <v>0.47</v>
      </c>
    </row>
    <row r="924">
      <c r="A924" s="12" t="s">
        <v>1044</v>
      </c>
      <c r="B924" s="13">
        <v>1489.734142</v>
      </c>
      <c r="C924" s="13">
        <v>0.369</v>
      </c>
    </row>
    <row r="925">
      <c r="A925" s="12" t="s">
        <v>1045</v>
      </c>
      <c r="B925" s="13">
        <v>1832.007814</v>
      </c>
      <c r="C925" s="13">
        <v>0.24</v>
      </c>
    </row>
    <row r="926">
      <c r="A926" s="12" t="s">
        <v>1046</v>
      </c>
      <c r="B926" s="13">
        <v>2394.865747</v>
      </c>
      <c r="C926" s="13">
        <v>0.169</v>
      </c>
    </row>
    <row r="927">
      <c r="A927" s="12" t="s">
        <v>1047</v>
      </c>
      <c r="B927" s="13">
        <v>3145.573911</v>
      </c>
      <c r="C927" s="13">
        <v>0.114</v>
      </c>
    </row>
    <row r="928">
      <c r="A928" s="12" t="s">
        <v>1048</v>
      </c>
      <c r="B928" s="13">
        <v>4751.858942</v>
      </c>
      <c r="C928" s="13">
        <v>0.086</v>
      </c>
    </row>
    <row r="929">
      <c r="A929" s="12" t="s">
        <v>1049</v>
      </c>
      <c r="B929" s="13">
        <v>6391.446634</v>
      </c>
      <c r="C929" s="13">
        <v>0.086</v>
      </c>
    </row>
    <row r="930">
      <c r="A930" s="12" t="s">
        <v>1050</v>
      </c>
      <c r="B930" s="13">
        <v>6311.770277</v>
      </c>
      <c r="C930" s="13">
        <v>0.136</v>
      </c>
    </row>
    <row r="931">
      <c r="A931" s="12" t="s">
        <v>1051</v>
      </c>
      <c r="B931" s="13">
        <v>47116.20534</v>
      </c>
      <c r="C931" s="14"/>
    </row>
    <row r="932">
      <c r="A932" s="12" t="s">
        <v>1053</v>
      </c>
      <c r="B932" s="13">
        <v>22650.89335</v>
      </c>
      <c r="C932" s="13">
        <v>0.08</v>
      </c>
    </row>
    <row r="933">
      <c r="A933" s="12" t="s">
        <v>1054</v>
      </c>
      <c r="B933" s="13">
        <v>22452.80435</v>
      </c>
      <c r="C933" s="13">
        <v>0.085</v>
      </c>
    </row>
    <row r="934">
      <c r="A934" s="12" t="s">
        <v>1055</v>
      </c>
      <c r="B934" s="13">
        <v>24382.87944</v>
      </c>
      <c r="C934" s="13">
        <v>0.077</v>
      </c>
    </row>
    <row r="935">
      <c r="A935" s="12" t="s">
        <v>1056</v>
      </c>
      <c r="B935" s="13">
        <v>29939.15155</v>
      </c>
      <c r="C935" s="13">
        <v>0.069</v>
      </c>
    </row>
    <row r="936">
      <c r="A936" s="12" t="s">
        <v>1057</v>
      </c>
      <c r="B936" s="13">
        <v>34546.54369</v>
      </c>
      <c r="C936" s="13">
        <v>0.067</v>
      </c>
    </row>
    <row r="937">
      <c r="A937" s="12" t="s">
        <v>1058</v>
      </c>
      <c r="B937" s="13">
        <v>35741.51509</v>
      </c>
      <c r="C937" s="13">
        <v>0.067</v>
      </c>
    </row>
    <row r="938">
      <c r="A938" s="12" t="s">
        <v>1059</v>
      </c>
      <c r="B938" s="13">
        <v>42950.62182</v>
      </c>
      <c r="C938" s="13">
        <v>0.086</v>
      </c>
    </row>
    <row r="939">
      <c r="A939" s="12" t="s">
        <v>1060</v>
      </c>
      <c r="B939" s="13">
        <v>46959.6933</v>
      </c>
      <c r="C939" s="13">
        <v>0.092</v>
      </c>
    </row>
    <row r="940">
      <c r="A940" s="12" t="s">
        <v>1061</v>
      </c>
      <c r="B940" s="13">
        <v>46098.90903</v>
      </c>
      <c r="C940" s="13">
        <v>0.092</v>
      </c>
    </row>
    <row r="941">
      <c r="A941" s="12" t="s">
        <v>1062</v>
      </c>
      <c r="B941" s="13">
        <v>4395.315294</v>
      </c>
      <c r="C941" s="13">
        <v>0.069</v>
      </c>
    </row>
    <row r="942">
      <c r="A942" s="12" t="s">
        <v>1064</v>
      </c>
      <c r="B942" s="13">
        <v>1419.304832</v>
      </c>
      <c r="C942" s="13">
        <v>0.305</v>
      </c>
    </row>
    <row r="943">
      <c r="A943" s="12" t="s">
        <v>1065</v>
      </c>
      <c r="B943" s="13">
        <v>1475.015787</v>
      </c>
      <c r="C943" s="13">
        <v>0.305</v>
      </c>
    </row>
    <row r="944">
      <c r="A944" s="12" t="s">
        <v>1066</v>
      </c>
      <c r="B944" s="13">
        <v>1707.290424</v>
      </c>
      <c r="C944" s="13">
        <v>0.127</v>
      </c>
    </row>
    <row r="945">
      <c r="A945" s="12" t="s">
        <v>1067</v>
      </c>
      <c r="B945" s="13">
        <v>2153.490279</v>
      </c>
      <c r="C945" s="13">
        <v>0.109</v>
      </c>
    </row>
    <row r="946">
      <c r="A946" s="12" t="s">
        <v>1068</v>
      </c>
      <c r="B946" s="13">
        <v>2825.18905</v>
      </c>
      <c r="C946" s="13">
        <v>0.096</v>
      </c>
    </row>
    <row r="947">
      <c r="A947" s="12" t="s">
        <v>1069</v>
      </c>
      <c r="B947" s="13">
        <v>3957.477431</v>
      </c>
      <c r="C947" s="13">
        <v>0.072</v>
      </c>
    </row>
    <row r="948">
      <c r="A948" s="12" t="s">
        <v>1070</v>
      </c>
      <c r="B948" s="13">
        <v>4441.810915</v>
      </c>
      <c r="C948" s="13">
        <v>0.079</v>
      </c>
    </row>
    <row r="949">
      <c r="A949" s="12" t="s">
        <v>1071</v>
      </c>
      <c r="B949" s="13">
        <v>4760.901501</v>
      </c>
      <c r="C949" s="13">
        <v>0.074</v>
      </c>
    </row>
    <row r="950">
      <c r="A950" s="12" t="s">
        <v>1072</v>
      </c>
      <c r="B950" s="13">
        <v>6279.385479</v>
      </c>
      <c r="C950" s="13">
        <v>0.097</v>
      </c>
    </row>
    <row r="951">
      <c r="A951" s="12" t="s">
        <v>1074</v>
      </c>
      <c r="B951" s="13">
        <v>1608.864472</v>
      </c>
      <c r="C951" s="13">
        <v>0.113</v>
      </c>
    </row>
    <row r="952">
      <c r="A952" s="12" t="s">
        <v>1075</v>
      </c>
      <c r="B952" s="13">
        <v>1762.554122</v>
      </c>
      <c r="C952" s="13">
        <v>0.111</v>
      </c>
    </row>
    <row r="953">
      <c r="A953" s="12" t="s">
        <v>1076</v>
      </c>
      <c r="B953" s="13">
        <v>2042.446231</v>
      </c>
      <c r="C953" s="13">
        <v>0.092</v>
      </c>
    </row>
    <row r="954">
      <c r="A954" s="12" t="s">
        <v>1077</v>
      </c>
      <c r="B954" s="13">
        <v>2656.18162</v>
      </c>
      <c r="C954" s="13">
        <v>0.085</v>
      </c>
    </row>
    <row r="955">
      <c r="A955" s="12" t="s">
        <v>1078</v>
      </c>
      <c r="B955" s="13">
        <v>3753.085917</v>
      </c>
      <c r="C955" s="13">
        <v>0.087</v>
      </c>
    </row>
    <row r="956">
      <c r="A956" s="12" t="s">
        <v>1079</v>
      </c>
      <c r="B956" s="13">
        <v>5620.729167</v>
      </c>
      <c r="C956" s="13">
        <v>0.1</v>
      </c>
    </row>
    <row r="957">
      <c r="A957" s="12" t="s">
        <v>1080</v>
      </c>
      <c r="B957" s="13">
        <v>6961.554099</v>
      </c>
      <c r="C957" s="13">
        <v>0.109</v>
      </c>
    </row>
    <row r="958">
      <c r="A958" s="12" t="s">
        <v>1081</v>
      </c>
      <c r="B958" s="13">
        <v>6567.245467</v>
      </c>
      <c r="C958" s="13">
        <v>0.113</v>
      </c>
    </row>
    <row r="959">
      <c r="A959" s="12" t="s">
        <v>1082</v>
      </c>
      <c r="B959" s="13">
        <v>7328.716326</v>
      </c>
      <c r="C959" s="13">
        <v>0.106</v>
      </c>
    </row>
    <row r="960">
      <c r="A960" s="12" t="s">
        <v>1083</v>
      </c>
      <c r="B960" s="13">
        <v>4861.67751</v>
      </c>
      <c r="C960" s="13">
        <v>0.121</v>
      </c>
    </row>
    <row r="961">
      <c r="A961" s="12" t="s">
        <v>1085</v>
      </c>
      <c r="B961" s="13">
        <v>5191.901985</v>
      </c>
      <c r="C961" s="13">
        <v>0.095</v>
      </c>
    </row>
    <row r="962">
      <c r="A962" s="12" t="s">
        <v>1086</v>
      </c>
      <c r="B962" s="13">
        <v>5974.075765</v>
      </c>
      <c r="C962" s="13">
        <v>0.128</v>
      </c>
    </row>
    <row r="963">
      <c r="A963" s="12" t="s">
        <v>1087</v>
      </c>
      <c r="B963" s="13">
        <v>7689.956996</v>
      </c>
      <c r="C963" s="13">
        <v>0.116</v>
      </c>
    </row>
    <row r="964">
      <c r="A964" s="12" t="s">
        <v>1088</v>
      </c>
      <c r="B964" s="13">
        <v>9237.116223</v>
      </c>
      <c r="C964" s="13">
        <v>0.117</v>
      </c>
    </row>
    <row r="965">
      <c r="A965" s="12" t="s">
        <v>1089</v>
      </c>
      <c r="B965" s="13">
        <v>10090.36669</v>
      </c>
      <c r="C965" s="13">
        <v>0.112</v>
      </c>
    </row>
    <row r="966">
      <c r="A966" s="12" t="s">
        <v>1090</v>
      </c>
      <c r="B966" s="13">
        <v>11228.62138</v>
      </c>
      <c r="C966" s="13">
        <v>0.099</v>
      </c>
    </row>
    <row r="967">
      <c r="A967" s="12" t="s">
        <v>1091</v>
      </c>
      <c r="B967" s="13">
        <v>13372.27013</v>
      </c>
      <c r="C967" s="13">
        <v>0.093</v>
      </c>
    </row>
    <row r="968">
      <c r="A968" s="12" t="s">
        <v>1092</v>
      </c>
      <c r="B968" s="13">
        <v>14044.14626</v>
      </c>
      <c r="C968" s="13">
        <v>0.116</v>
      </c>
    </row>
    <row r="969">
      <c r="A969" s="12" t="s">
        <v>1093</v>
      </c>
      <c r="B969" s="13">
        <v>13326.59867</v>
      </c>
      <c r="C969" s="13">
        <v>0.104</v>
      </c>
    </row>
    <row r="970">
      <c r="A970" s="12" t="s">
        <v>1094</v>
      </c>
      <c r="B970" s="13">
        <v>9874.977134</v>
      </c>
      <c r="C970" s="13">
        <v>0.08</v>
      </c>
    </row>
    <row r="971">
      <c r="A971" s="12" t="s">
        <v>1096</v>
      </c>
      <c r="B971" s="13">
        <v>10067.07878</v>
      </c>
      <c r="C971" s="13">
        <v>0.075</v>
      </c>
    </row>
    <row r="972">
      <c r="A972" s="12" t="s">
        <v>1097</v>
      </c>
      <c r="B972" s="13">
        <v>10774.17488</v>
      </c>
      <c r="C972" s="13">
        <v>0.072</v>
      </c>
    </row>
    <row r="973">
      <c r="A973" s="12" t="s">
        <v>1098</v>
      </c>
      <c r="B973" s="13">
        <v>13344.33854</v>
      </c>
      <c r="C973" s="13">
        <v>0.069</v>
      </c>
    </row>
    <row r="974">
      <c r="A974" s="12" t="s">
        <v>1099</v>
      </c>
      <c r="B974" s="13">
        <v>15570.64446</v>
      </c>
      <c r="C974" s="13">
        <v>0.076</v>
      </c>
    </row>
    <row r="975">
      <c r="A975" s="12" t="s">
        <v>1100</v>
      </c>
      <c r="B975" s="13">
        <v>16461.39052</v>
      </c>
      <c r="C975" s="13">
        <v>0.071</v>
      </c>
    </row>
    <row r="976">
      <c r="A976" s="12" t="s">
        <v>1101</v>
      </c>
      <c r="B976" s="13">
        <v>17586.11056</v>
      </c>
      <c r="C976" s="13">
        <v>0.067</v>
      </c>
    </row>
    <row r="977">
      <c r="A977" s="12" t="s">
        <v>1102</v>
      </c>
      <c r="B977" s="13">
        <v>20545.49752</v>
      </c>
      <c r="C977" s="13">
        <v>0.067</v>
      </c>
    </row>
    <row r="978">
      <c r="A978" s="12" t="s">
        <v>1103</v>
      </c>
      <c r="B978" s="13">
        <v>21587.8098</v>
      </c>
      <c r="C978" s="13">
        <v>0.067</v>
      </c>
    </row>
    <row r="979">
      <c r="A979" s="12" t="s">
        <v>1104</v>
      </c>
      <c r="B979" s="13">
        <v>20959.28669</v>
      </c>
      <c r="C979" s="13">
        <v>0.067</v>
      </c>
    </row>
    <row r="980">
      <c r="A980" s="12" t="s">
        <v>1105</v>
      </c>
      <c r="B980" s="13">
        <v>5734.45959</v>
      </c>
      <c r="C980" s="13">
        <v>0.072</v>
      </c>
    </row>
    <row r="981">
      <c r="A981" s="12" t="s">
        <v>1107</v>
      </c>
      <c r="B981" s="13">
        <v>6301.045025</v>
      </c>
      <c r="C981" s="13">
        <v>0.072</v>
      </c>
    </row>
    <row r="982">
      <c r="A982" s="12" t="s">
        <v>1108</v>
      </c>
      <c r="B982" s="13">
        <v>7691.070679</v>
      </c>
      <c r="C982" s="13">
        <v>0.067</v>
      </c>
    </row>
    <row r="983">
      <c r="A983" s="12" t="s">
        <v>1109</v>
      </c>
      <c r="B983" s="13">
        <v>9347.905577</v>
      </c>
      <c r="C983" s="13">
        <v>0.059</v>
      </c>
    </row>
    <row r="984">
      <c r="A984" s="12" t="s">
        <v>1110</v>
      </c>
      <c r="B984" s="13">
        <v>11179.64802</v>
      </c>
      <c r="C984" s="13">
        <v>0.06</v>
      </c>
    </row>
    <row r="985">
      <c r="A985" s="12" t="s">
        <v>1111</v>
      </c>
      <c r="B985" s="13">
        <v>12731.09882</v>
      </c>
      <c r="C985" s="13">
        <v>0.058</v>
      </c>
    </row>
    <row r="986">
      <c r="A986" s="12" t="s">
        <v>1112</v>
      </c>
      <c r="B986" s="13">
        <v>14454.67069</v>
      </c>
      <c r="C986" s="13">
        <v>0.056</v>
      </c>
    </row>
    <row r="987">
      <c r="A987" s="12" t="s">
        <v>1113</v>
      </c>
      <c r="B987" s="13">
        <v>17477.71688</v>
      </c>
      <c r="C987" s="13">
        <v>0.058</v>
      </c>
    </row>
    <row r="988">
      <c r="A988" s="12" t="s">
        <v>1114</v>
      </c>
      <c r="B988" s="13">
        <v>21666.69251</v>
      </c>
      <c r="C988" s="13">
        <v>0.063</v>
      </c>
    </row>
    <row r="989">
      <c r="A989" s="12" t="s">
        <v>1115</v>
      </c>
      <c r="B989" s="13">
        <v>18862.62038</v>
      </c>
      <c r="C989" s="13">
        <v>0.06</v>
      </c>
    </row>
    <row r="990">
      <c r="A990" s="12" t="s">
        <v>1116</v>
      </c>
      <c r="B990" s="13">
        <v>18903.21269</v>
      </c>
      <c r="C990" s="13">
        <v>0.059</v>
      </c>
    </row>
    <row r="991">
      <c r="A991" s="12" t="s">
        <v>1117</v>
      </c>
      <c r="B991" s="13">
        <v>29964.70158</v>
      </c>
      <c r="C991" s="13">
        <v>0.081</v>
      </c>
    </row>
    <row r="992">
      <c r="A992" s="12" t="s">
        <v>1119</v>
      </c>
      <c r="B992" s="13">
        <v>29857.52549</v>
      </c>
      <c r="C992" s="13">
        <v>0.082</v>
      </c>
    </row>
    <row r="993">
      <c r="A993" s="12" t="s">
        <v>1120</v>
      </c>
      <c r="B993" s="13">
        <v>32366.48685</v>
      </c>
      <c r="C993" s="13">
        <v>0.071</v>
      </c>
    </row>
    <row r="994">
      <c r="A994" s="12" t="s">
        <v>1121</v>
      </c>
      <c r="B994" s="13">
        <v>39513.41731</v>
      </c>
      <c r="C994" s="13">
        <v>0.071</v>
      </c>
    </row>
    <row r="995">
      <c r="A995" s="12" t="s">
        <v>1122</v>
      </c>
      <c r="B995" s="13">
        <v>45332.40029</v>
      </c>
      <c r="C995" s="13">
        <v>0.071</v>
      </c>
    </row>
    <row r="996">
      <c r="A996" s="12" t="s">
        <v>1123</v>
      </c>
      <c r="B996" s="13">
        <v>47606.46503</v>
      </c>
      <c r="C996" s="13">
        <v>0.071</v>
      </c>
    </row>
    <row r="997">
      <c r="A997" s="12" t="s">
        <v>1124</v>
      </c>
      <c r="B997" s="13">
        <v>50392.91762</v>
      </c>
      <c r="C997" s="13">
        <v>0.071</v>
      </c>
    </row>
    <row r="998">
      <c r="A998" s="12" t="s">
        <v>1125</v>
      </c>
      <c r="B998" s="13">
        <v>56944.70943</v>
      </c>
      <c r="C998" s="13">
        <v>0.071</v>
      </c>
    </row>
    <row r="999">
      <c r="A999" s="12" t="s">
        <v>1126</v>
      </c>
      <c r="B999" s="13">
        <v>62618.08013</v>
      </c>
      <c r="C999" s="13">
        <v>0.071</v>
      </c>
    </row>
    <row r="1000">
      <c r="A1000" s="12" t="s">
        <v>1127</v>
      </c>
      <c r="B1000" s="13">
        <v>56309.0079</v>
      </c>
      <c r="C1000" s="13">
        <v>0.071</v>
      </c>
    </row>
    <row r="1001">
      <c r="A1001" s="12" t="s">
        <v>1128</v>
      </c>
      <c r="B1001" s="13">
        <v>56419.95045</v>
      </c>
      <c r="C1001" s="13">
        <v>0.071</v>
      </c>
    </row>
    <row r="1002">
      <c r="A1002" s="12" t="s">
        <v>1129</v>
      </c>
      <c r="B1002" s="13">
        <v>4062.819268</v>
      </c>
      <c r="C1002" s="13">
        <v>0.074</v>
      </c>
    </row>
    <row r="1003">
      <c r="A1003" s="12" t="s">
        <v>1131</v>
      </c>
      <c r="B1003" s="13">
        <v>4495.411266</v>
      </c>
      <c r="C1003" s="13">
        <v>0.078</v>
      </c>
    </row>
    <row r="1004">
      <c r="A1004" s="12" t="s">
        <v>1132</v>
      </c>
      <c r="B1004" s="13">
        <v>5310.030327</v>
      </c>
      <c r="C1004" s="13">
        <v>0.067</v>
      </c>
    </row>
    <row r="1005">
      <c r="A1005" s="12" t="s">
        <v>1133</v>
      </c>
      <c r="B1005" s="13">
        <v>7182.493738</v>
      </c>
      <c r="C1005" s="13">
        <v>0.055</v>
      </c>
    </row>
    <row r="1006">
      <c r="A1006" s="12" t="s">
        <v>1134</v>
      </c>
      <c r="B1006" s="13">
        <v>8830.058689</v>
      </c>
      <c r="C1006" s="13">
        <v>0.057</v>
      </c>
    </row>
    <row r="1007">
      <c r="A1007" s="12" t="s">
        <v>1135</v>
      </c>
      <c r="B1007" s="13">
        <v>10264.11113</v>
      </c>
      <c r="C1007" s="13">
        <v>0.049</v>
      </c>
    </row>
    <row r="1008">
      <c r="A1008" s="12" t="s">
        <v>1136</v>
      </c>
      <c r="B1008" s="13">
        <v>12472.80527</v>
      </c>
      <c r="C1008" s="13">
        <v>0.05</v>
      </c>
    </row>
    <row r="1009">
      <c r="A1009" s="12" t="s">
        <v>1137</v>
      </c>
      <c r="B1009" s="13">
        <v>16404.86471</v>
      </c>
      <c r="C1009" s="13">
        <v>0.065</v>
      </c>
    </row>
    <row r="1010">
      <c r="A1010" s="12" t="s">
        <v>1138</v>
      </c>
      <c r="B1010" s="13">
        <v>17786.05012</v>
      </c>
      <c r="C1010" s="13">
        <v>0.085</v>
      </c>
    </row>
    <row r="1011">
      <c r="A1011" s="12" t="s">
        <v>1139</v>
      </c>
      <c r="B1011" s="13">
        <v>14542.07485</v>
      </c>
      <c r="C1011" s="13">
        <v>0.094</v>
      </c>
    </row>
    <row r="1012">
      <c r="A1012" s="12" t="s">
        <v>1140</v>
      </c>
      <c r="B1012" s="13">
        <v>14295.03062</v>
      </c>
      <c r="C1012" s="13">
        <v>0.078</v>
      </c>
    </row>
    <row r="1013">
      <c r="A1013" s="12" t="s">
        <v>1141</v>
      </c>
      <c r="B1013" s="13">
        <v>22850.44297</v>
      </c>
      <c r="C1013" s="14"/>
    </row>
    <row r="1014">
      <c r="A1014" s="12" t="s">
        <v>1143</v>
      </c>
      <c r="B1014" s="13">
        <v>24501.95806</v>
      </c>
      <c r="C1014" s="14"/>
    </row>
    <row r="1015">
      <c r="A1015" s="12" t="s">
        <v>1144</v>
      </c>
      <c r="B1015" s="13">
        <v>26563.75613</v>
      </c>
      <c r="C1015" s="14"/>
    </row>
    <row r="1016">
      <c r="A1016" s="12" t="s">
        <v>1145</v>
      </c>
      <c r="B1016" s="13">
        <v>30778.7919</v>
      </c>
      <c r="C1016" s="14"/>
    </row>
    <row r="1017">
      <c r="A1017" s="12" t="s">
        <v>1146</v>
      </c>
      <c r="B1017" s="13">
        <v>34520.88742</v>
      </c>
      <c r="C1017" s="14"/>
    </row>
    <row r="1018">
      <c r="A1018" s="12" t="s">
        <v>1147</v>
      </c>
      <c r="B1018" s="13">
        <v>35211.55268</v>
      </c>
      <c r="C1018" s="14"/>
    </row>
    <row r="1019">
      <c r="A1019" s="12" t="s">
        <v>1148</v>
      </c>
      <c r="B1019" s="13">
        <v>39869.98015</v>
      </c>
      <c r="C1019" s="14"/>
    </row>
    <row r="1020">
      <c r="A1020" s="12" t="s">
        <v>1149</v>
      </c>
      <c r="B1020" s="13">
        <v>45974.69185</v>
      </c>
      <c r="C1020" s="14"/>
    </row>
    <row r="1021">
      <c r="A1021" s="12" t="s">
        <v>1150</v>
      </c>
      <c r="B1021" s="13">
        <v>48645.38402</v>
      </c>
      <c r="C1021" s="14"/>
    </row>
    <row r="1022">
      <c r="A1022" s="12" t="s">
        <v>1151</v>
      </c>
      <c r="B1022" s="13">
        <v>44317.30589</v>
      </c>
      <c r="C1022" s="14"/>
    </row>
    <row r="1023">
      <c r="A1023" s="12" t="s">
        <v>1152</v>
      </c>
      <c r="B1023" s="13">
        <v>44334.28878</v>
      </c>
      <c r="C1023" s="14"/>
    </row>
    <row r="1024">
      <c r="A1024" s="12" t="s">
        <v>1153</v>
      </c>
      <c r="B1024" s="13">
        <v>23569.37288</v>
      </c>
      <c r="C1024" s="13">
        <v>0.056</v>
      </c>
    </row>
    <row r="1025">
      <c r="A1025" s="12" t="s">
        <v>1155</v>
      </c>
      <c r="B1025" s="13">
        <v>24094.02607</v>
      </c>
      <c r="C1025" s="13">
        <v>0.058</v>
      </c>
    </row>
    <row r="1026">
      <c r="A1026" s="12" t="s">
        <v>1156</v>
      </c>
      <c r="B1026" s="13">
        <v>25958.55323</v>
      </c>
      <c r="C1026" s="13">
        <v>0.048</v>
      </c>
    </row>
    <row r="1027">
      <c r="A1027" s="12" t="s">
        <v>1157</v>
      </c>
      <c r="B1027" s="13">
        <v>31459.72752</v>
      </c>
      <c r="C1027" s="13">
        <v>0.041</v>
      </c>
    </row>
    <row r="1028">
      <c r="A1028" s="12" t="s">
        <v>1158</v>
      </c>
      <c r="B1028" s="13">
        <v>36150.30263</v>
      </c>
      <c r="C1028" s="13">
        <v>0.037</v>
      </c>
    </row>
    <row r="1029">
      <c r="A1029" s="12" t="s">
        <v>1159</v>
      </c>
      <c r="B1029" s="13">
        <v>37361.11577</v>
      </c>
      <c r="C1029" s="13">
        <v>0.037</v>
      </c>
    </row>
    <row r="1030">
      <c r="A1030" s="12" t="s">
        <v>1160</v>
      </c>
      <c r="B1030" s="13">
        <v>39496.66063</v>
      </c>
      <c r="C1030" s="13">
        <v>0.037</v>
      </c>
    </row>
    <row r="1031">
      <c r="A1031" s="12" t="s">
        <v>1161</v>
      </c>
      <c r="B1031" s="13">
        <v>46514.09037</v>
      </c>
      <c r="C1031" s="13">
        <v>0.037</v>
      </c>
    </row>
    <row r="1032">
      <c r="A1032" s="12" t="s">
        <v>1162</v>
      </c>
      <c r="B1032" s="13">
        <v>44766.01888</v>
      </c>
      <c r="C1032" s="13">
        <v>0.037</v>
      </c>
    </row>
    <row r="1033">
      <c r="A1033" s="12" t="s">
        <v>1163</v>
      </c>
      <c r="B1033" s="13">
        <v>44188.78343</v>
      </c>
      <c r="C1033" s="13">
        <v>0.037</v>
      </c>
    </row>
    <row r="1034">
      <c r="A1034" s="12" t="s">
        <v>1164</v>
      </c>
      <c r="B1034" s="13">
        <v>21835.11608</v>
      </c>
      <c r="C1034" s="13">
        <v>0.067</v>
      </c>
    </row>
    <row r="1035">
      <c r="A1035" s="12" t="s">
        <v>1166</v>
      </c>
      <c r="B1035" s="13">
        <v>21839.85276</v>
      </c>
      <c r="C1035" s="13">
        <v>0.07</v>
      </c>
    </row>
    <row r="1036">
      <c r="A1036" s="12" t="s">
        <v>1167</v>
      </c>
      <c r="B1036" s="13">
        <v>23461.55732</v>
      </c>
      <c r="C1036" s="13">
        <v>0.066</v>
      </c>
    </row>
    <row r="1037">
      <c r="A1037" s="12" t="s">
        <v>1168</v>
      </c>
      <c r="B1037" s="13">
        <v>28758.49697</v>
      </c>
      <c r="C1037" s="13">
        <v>0.066</v>
      </c>
    </row>
    <row r="1038">
      <c r="A1038" s="12" t="s">
        <v>1169</v>
      </c>
      <c r="B1038" s="13">
        <v>32853.75307</v>
      </c>
      <c r="C1038" s="13">
        <v>0.066</v>
      </c>
    </row>
    <row r="1039">
      <c r="A1039" s="12" t="s">
        <v>1170</v>
      </c>
      <c r="B1039" s="13">
        <v>33873.491</v>
      </c>
      <c r="C1039" s="13">
        <v>0.066</v>
      </c>
    </row>
    <row r="1040">
      <c r="A1040" s="12" t="s">
        <v>1171</v>
      </c>
      <c r="B1040" s="13">
        <v>35524.55104</v>
      </c>
      <c r="C1040" s="13">
        <v>0.066</v>
      </c>
    </row>
    <row r="1041">
      <c r="A1041" s="12" t="s">
        <v>1172</v>
      </c>
      <c r="B1041" s="13">
        <v>40304.58267</v>
      </c>
      <c r="C1041" s="13">
        <v>0.066</v>
      </c>
    </row>
    <row r="1042">
      <c r="A1042" s="12" t="s">
        <v>1173</v>
      </c>
      <c r="B1042" s="13">
        <v>40492.7623</v>
      </c>
      <c r="C1042" s="13">
        <v>0.066</v>
      </c>
    </row>
    <row r="1043">
      <c r="A1043" s="12" t="s">
        <v>1174</v>
      </c>
      <c r="B1043" s="13">
        <v>39524.38964</v>
      </c>
      <c r="C1043" s="13">
        <v>0.066</v>
      </c>
    </row>
    <row r="1044">
      <c r="A1044" s="12" t="s">
        <v>1175</v>
      </c>
      <c r="B1044" s="13">
        <v>22989.4822</v>
      </c>
      <c r="C1044" s="13">
        <v>0.096</v>
      </c>
    </row>
    <row r="1045">
      <c r="A1045" s="12" t="s">
        <v>1177</v>
      </c>
      <c r="B1045" s="13">
        <v>22829.40756</v>
      </c>
      <c r="C1045" s="13">
        <v>0.1</v>
      </c>
    </row>
    <row r="1046">
      <c r="A1046" s="12" t="s">
        <v>1178</v>
      </c>
      <c r="B1046" s="13">
        <v>24367.03446</v>
      </c>
      <c r="C1046" s="13">
        <v>0.097</v>
      </c>
    </row>
    <row r="1047">
      <c r="A1047" s="12" t="s">
        <v>1179</v>
      </c>
      <c r="B1047" s="13">
        <v>29321.1869</v>
      </c>
      <c r="C1047" s="13">
        <v>0.097</v>
      </c>
    </row>
    <row r="1048">
      <c r="A1048" s="12" t="s">
        <v>1180</v>
      </c>
      <c r="B1048" s="13">
        <v>33084.38846</v>
      </c>
      <c r="C1048" s="13">
        <v>0.097</v>
      </c>
    </row>
    <row r="1049">
      <c r="A1049" s="12" t="s">
        <v>1181</v>
      </c>
      <c r="B1049" s="13">
        <v>33588.20679</v>
      </c>
      <c r="C1049" s="13">
        <v>0.097</v>
      </c>
    </row>
    <row r="1050">
      <c r="A1050" s="12" t="s">
        <v>1182</v>
      </c>
      <c r="B1050" s="13">
        <v>35204.23573</v>
      </c>
      <c r="C1050" s="13">
        <v>0.097</v>
      </c>
    </row>
    <row r="1051">
      <c r="A1051" s="12" t="s">
        <v>1183</v>
      </c>
      <c r="B1051" s="13">
        <v>40356.70857</v>
      </c>
      <c r="C1051" s="13">
        <v>0.097</v>
      </c>
    </row>
    <row r="1052">
      <c r="A1052" s="12" t="s">
        <v>1184</v>
      </c>
      <c r="B1052" s="13">
        <v>40291.90533</v>
      </c>
      <c r="C1052" s="13">
        <v>0.097</v>
      </c>
    </row>
    <row r="1053">
      <c r="A1053" s="12" t="s">
        <v>1185</v>
      </c>
      <c r="B1053" s="13">
        <v>40353.67921</v>
      </c>
      <c r="C1053" s="13">
        <v>0.097</v>
      </c>
    </row>
    <row r="1054">
      <c r="A1054" s="12" t="s">
        <v>1186</v>
      </c>
      <c r="B1054" s="13">
        <v>11357.93034</v>
      </c>
      <c r="C1054" s="13">
        <v>0.123</v>
      </c>
    </row>
    <row r="1055">
      <c r="A1055" s="12" t="s">
        <v>1188</v>
      </c>
      <c r="B1055" s="13">
        <v>11870.23387</v>
      </c>
      <c r="C1055" s="13">
        <v>0.086</v>
      </c>
    </row>
    <row r="1056">
      <c r="A1056" s="12" t="s">
        <v>1189</v>
      </c>
      <c r="B1056" s="13">
        <v>13292.39639</v>
      </c>
      <c r="C1056" s="13">
        <v>0.074</v>
      </c>
    </row>
    <row r="1057">
      <c r="A1057" s="12" t="s">
        <v>1190</v>
      </c>
      <c r="B1057" s="13">
        <v>17516.27562</v>
      </c>
      <c r="C1057" s="13">
        <v>0.068</v>
      </c>
    </row>
    <row r="1058">
      <c r="A1058" s="12" t="s">
        <v>1191</v>
      </c>
      <c r="B1058" s="13">
        <v>20622.79204</v>
      </c>
      <c r="C1058" s="13">
        <v>0.068</v>
      </c>
    </row>
    <row r="1059">
      <c r="A1059" s="12" t="s">
        <v>1192</v>
      </c>
      <c r="B1059" s="13">
        <v>21635.43516</v>
      </c>
      <c r="C1059" s="13">
        <v>0.068</v>
      </c>
    </row>
    <row r="1060">
      <c r="A1060" s="12" t="s">
        <v>1193</v>
      </c>
      <c r="B1060" s="13">
        <v>27322.39948</v>
      </c>
      <c r="C1060" s="13">
        <v>0.068</v>
      </c>
    </row>
    <row r="1061">
      <c r="A1061" s="12" t="s">
        <v>1194</v>
      </c>
      <c r="B1061" s="13">
        <v>28693.80183</v>
      </c>
      <c r="C1061" s="13">
        <v>0.068</v>
      </c>
    </row>
    <row r="1062">
      <c r="A1062" s="12" t="s">
        <v>1195</v>
      </c>
      <c r="B1062" s="13">
        <v>26359.54745</v>
      </c>
      <c r="C1062" s="13">
        <v>0.068</v>
      </c>
    </row>
    <row r="1063">
      <c r="A1063" s="12" t="s">
        <v>1196</v>
      </c>
      <c r="B1063" s="13">
        <v>4542.72072</v>
      </c>
      <c r="C1063" s="13">
        <v>0.126</v>
      </c>
    </row>
    <row r="1064">
      <c r="A1064" s="12" t="s">
        <v>1198</v>
      </c>
      <c r="B1064" s="13">
        <v>5175.025628</v>
      </c>
      <c r="C1064" s="13">
        <v>0.121</v>
      </c>
    </row>
    <row r="1065">
      <c r="A1065" s="12" t="s">
        <v>1199</v>
      </c>
      <c r="B1065" s="13">
        <v>6535.293936</v>
      </c>
      <c r="C1065" s="13">
        <v>0.102</v>
      </c>
    </row>
    <row r="1066">
      <c r="A1066" s="12" t="s">
        <v>1200</v>
      </c>
      <c r="B1066" s="13">
        <v>8246.995826</v>
      </c>
      <c r="C1066" s="13">
        <v>0.096</v>
      </c>
    </row>
    <row r="1067">
      <c r="A1067" s="12" t="s">
        <v>1201</v>
      </c>
      <c r="B1067" s="13">
        <v>10091.86965</v>
      </c>
      <c r="C1067" s="13">
        <v>0.128</v>
      </c>
    </row>
    <row r="1068">
      <c r="A1068" s="12" t="s">
        <v>1202</v>
      </c>
      <c r="B1068" s="13">
        <v>10905.05514</v>
      </c>
      <c r="C1068" s="13">
        <v>0.085</v>
      </c>
    </row>
    <row r="1069">
      <c r="A1069" s="12" t="s">
        <v>1203</v>
      </c>
      <c r="B1069" s="13">
        <v>13524.56</v>
      </c>
      <c r="C1069" s="13">
        <v>0.091</v>
      </c>
    </row>
    <row r="1070">
      <c r="A1070" s="12" t="s">
        <v>1204</v>
      </c>
      <c r="B1070" s="13">
        <v>15341.41421</v>
      </c>
      <c r="C1070" s="13">
        <v>0.102</v>
      </c>
    </row>
    <row r="1071">
      <c r="A1071" s="12" t="s">
        <v>1205</v>
      </c>
      <c r="B1071" s="13">
        <v>12799.97056</v>
      </c>
      <c r="C1071" s="13">
        <v>0.076</v>
      </c>
    </row>
    <row r="1072">
      <c r="A1072" s="12" t="s">
        <v>1206</v>
      </c>
      <c r="B1072" s="13">
        <v>13738.84383</v>
      </c>
      <c r="C1072" s="13">
        <v>0.083</v>
      </c>
    </row>
    <row r="1073">
      <c r="A1073" s="12" t="s">
        <v>1207</v>
      </c>
      <c r="B1073" s="13">
        <v>30928.67564</v>
      </c>
      <c r="C1073" s="13">
        <v>0.168</v>
      </c>
    </row>
    <row r="1074">
      <c r="A1074" s="12" t="s">
        <v>1209</v>
      </c>
      <c r="B1074" s="13">
        <v>27803.06225</v>
      </c>
      <c r="C1074" s="13">
        <v>0.18</v>
      </c>
    </row>
    <row r="1075">
      <c r="A1075" s="12" t="s">
        <v>1210</v>
      </c>
      <c r="B1075" s="13">
        <v>30979.11448</v>
      </c>
      <c r="C1075" s="13">
        <v>0.154</v>
      </c>
    </row>
    <row r="1076">
      <c r="A1076" s="12" t="s">
        <v>1211</v>
      </c>
      <c r="B1076" s="13">
        <v>37889.8212</v>
      </c>
      <c r="C1076" s="13">
        <v>0.12</v>
      </c>
    </row>
    <row r="1077">
      <c r="A1077" s="12" t="s">
        <v>1212</v>
      </c>
      <c r="B1077" s="13">
        <v>45370.12644</v>
      </c>
      <c r="C1077" s="13">
        <v>0.12</v>
      </c>
    </row>
    <row r="1078">
      <c r="A1078" s="12" t="s">
        <v>1213</v>
      </c>
      <c r="B1078" s="13">
        <v>54885.29035</v>
      </c>
      <c r="C1078" s="13">
        <v>0.148</v>
      </c>
    </row>
    <row r="1079">
      <c r="A1079" s="12" t="s">
        <v>1214</v>
      </c>
      <c r="B1079" s="13">
        <v>65566.30917</v>
      </c>
      <c r="C1079" s="13">
        <v>0.193</v>
      </c>
    </row>
    <row r="1080">
      <c r="A1080" s="12" t="s">
        <v>1215</v>
      </c>
      <c r="B1080" s="13">
        <v>53028.77783</v>
      </c>
      <c r="C1080" s="13">
        <v>0.201</v>
      </c>
    </row>
    <row r="1081">
      <c r="A1081" s="12" t="s">
        <v>1216</v>
      </c>
      <c r="B1081" s="13">
        <v>39506.55887</v>
      </c>
      <c r="C1081" s="13">
        <v>0.103</v>
      </c>
    </row>
    <row r="1082">
      <c r="A1082" s="12" t="s">
        <v>1217</v>
      </c>
      <c r="B1082" s="13">
        <v>44019.3907</v>
      </c>
      <c r="C1082" s="13">
        <v>0.077</v>
      </c>
    </row>
    <row r="1083">
      <c r="A1083" s="12" t="s">
        <v>1218</v>
      </c>
      <c r="B1083" s="13">
        <v>25578.73098</v>
      </c>
      <c r="C1083" s="13">
        <v>0.048</v>
      </c>
    </row>
    <row r="1084">
      <c r="A1084" s="12" t="s">
        <v>1220</v>
      </c>
      <c r="B1084" s="13">
        <v>27158.1481</v>
      </c>
      <c r="C1084" s="13">
        <v>0.048</v>
      </c>
    </row>
    <row r="1085">
      <c r="A1085" s="12" t="s">
        <v>1221</v>
      </c>
      <c r="B1085" s="13">
        <v>31282.21209</v>
      </c>
      <c r="C1085" s="13">
        <v>0.038</v>
      </c>
    </row>
    <row r="1086">
      <c r="A1086" s="12" t="s">
        <v>1222</v>
      </c>
      <c r="B1086" s="13">
        <v>39784.60266</v>
      </c>
      <c r="C1086" s="13">
        <v>0.028</v>
      </c>
    </row>
    <row r="1087">
      <c r="A1087" s="12" t="s">
        <v>1223</v>
      </c>
      <c r="B1087" s="13">
        <v>45697.30401</v>
      </c>
      <c r="C1087" s="13">
        <v>0.026</v>
      </c>
    </row>
    <row r="1088">
      <c r="A1088" s="12" t="s">
        <v>1224</v>
      </c>
      <c r="B1088" s="13">
        <v>48799.08575</v>
      </c>
      <c r="C1088" s="13">
        <v>0.026</v>
      </c>
    </row>
    <row r="1089">
      <c r="A1089" s="12" t="s">
        <v>1225</v>
      </c>
      <c r="B1089" s="13">
        <v>52174.27518</v>
      </c>
      <c r="C1089" s="13">
        <v>0.026</v>
      </c>
    </row>
    <row r="1090">
      <c r="A1090" s="12" t="s">
        <v>1226</v>
      </c>
      <c r="B1090" s="13">
        <v>59105.12119</v>
      </c>
      <c r="C1090" s="13">
        <v>0.026</v>
      </c>
    </row>
    <row r="1091">
      <c r="A1091" s="12" t="s">
        <v>1227</v>
      </c>
      <c r="B1091" s="13">
        <v>58803.2994</v>
      </c>
      <c r="C1091" s="13">
        <v>0.026</v>
      </c>
    </row>
    <row r="1092">
      <c r="A1092" s="12" t="s">
        <v>1228</v>
      </c>
      <c r="B1092" s="13">
        <v>45831.77546</v>
      </c>
      <c r="C1092" s="13">
        <v>0.026</v>
      </c>
    </row>
    <row r="1093">
      <c r="A1093" s="12" t="s">
        <v>1229</v>
      </c>
      <c r="B1093" s="13">
        <v>49379.54385</v>
      </c>
      <c r="C1093" s="13">
        <v>0.026</v>
      </c>
    </row>
    <row r="1094">
      <c r="A1094" s="12" t="s">
        <v>1230</v>
      </c>
      <c r="B1094" s="13">
        <v>20358.66729</v>
      </c>
      <c r="C1094" s="14"/>
    </row>
    <row r="1095">
      <c r="A1095" s="12" t="s">
        <v>1232</v>
      </c>
      <c r="B1095" s="13">
        <v>20802.3512</v>
      </c>
      <c r="C1095" s="14"/>
    </row>
    <row r="1096">
      <c r="A1096" s="12" t="s">
        <v>1233</v>
      </c>
      <c r="B1096" s="13">
        <v>24223.32445</v>
      </c>
      <c r="C1096" s="14"/>
    </row>
    <row r="1097">
      <c r="A1097" s="12" t="s">
        <v>1234</v>
      </c>
      <c r="B1097" s="13">
        <v>28669.4068</v>
      </c>
      <c r="C1097" s="14"/>
    </row>
    <row r="1098">
      <c r="A1098" s="12" t="s">
        <v>1235</v>
      </c>
      <c r="B1098" s="13">
        <v>34624.48674</v>
      </c>
      <c r="C1098" s="14"/>
    </row>
    <row r="1099">
      <c r="A1099" s="12" t="s">
        <v>1236</v>
      </c>
      <c r="B1099" s="13">
        <v>36289.87962</v>
      </c>
      <c r="C1099" s="14"/>
    </row>
    <row r="1100">
      <c r="A1100" s="12" t="s">
        <v>1237</v>
      </c>
      <c r="B1100" s="13">
        <v>42402.06631</v>
      </c>
      <c r="C1100" s="14"/>
    </row>
    <row r="1101">
      <c r="A1101" s="12" t="s">
        <v>1238</v>
      </c>
      <c r="B1101" s="13">
        <v>49817.44469</v>
      </c>
      <c r="C1101" s="14"/>
    </row>
    <row r="1102">
      <c r="A1102" s="12" t="s">
        <v>1239</v>
      </c>
      <c r="B1102" s="13">
        <v>49365.49684</v>
      </c>
      <c r="C1102" s="14"/>
    </row>
    <row r="1103">
      <c r="A1103" s="12" t="s">
        <v>1240</v>
      </c>
      <c r="B1103" s="13">
        <v>48524.44024</v>
      </c>
      <c r="C1103" s="14"/>
    </row>
    <row r="1104">
      <c r="A1104" s="12" t="s">
        <v>1241</v>
      </c>
      <c r="B1104" s="13">
        <v>48144.97584</v>
      </c>
      <c r="C1104" s="14"/>
    </row>
    <row r="1105">
      <c r="A1105" s="12" t="s">
        <v>1242</v>
      </c>
      <c r="B1105" s="13">
        <v>19317.86579</v>
      </c>
      <c r="C1105" s="13">
        <v>0.07</v>
      </c>
    </row>
    <row r="1106">
      <c r="A1106" s="12" t="s">
        <v>1244</v>
      </c>
      <c r="B1106" s="13">
        <v>19658.05515</v>
      </c>
      <c r="C1106" s="13">
        <v>0.073</v>
      </c>
    </row>
    <row r="1107">
      <c r="A1107" s="12" t="s">
        <v>1245</v>
      </c>
      <c r="B1107" s="13">
        <v>21556.63172</v>
      </c>
      <c r="C1107" s="13">
        <v>0.065</v>
      </c>
    </row>
    <row r="1108">
      <c r="A1108" s="12" t="s">
        <v>1246</v>
      </c>
      <c r="B1108" s="13">
        <v>26346.45982</v>
      </c>
      <c r="C1108" s="13">
        <v>0.058</v>
      </c>
    </row>
    <row r="1109">
      <c r="A1109" s="12" t="s">
        <v>1247</v>
      </c>
      <c r="B1109" s="13">
        <v>30163.64976</v>
      </c>
      <c r="C1109" s="13">
        <v>0.055</v>
      </c>
    </row>
    <row r="1110">
      <c r="A1110" s="12" t="s">
        <v>1248</v>
      </c>
      <c r="B1110" s="13">
        <v>30878.31522</v>
      </c>
      <c r="C1110" s="13">
        <v>0.053</v>
      </c>
    </row>
    <row r="1111">
      <c r="A1111" s="12" t="s">
        <v>1249</v>
      </c>
      <c r="B1111" s="13">
        <v>32161.54161</v>
      </c>
      <c r="C1111" s="13">
        <v>0.056</v>
      </c>
    </row>
    <row r="1112">
      <c r="A1112" s="12" t="s">
        <v>1250</v>
      </c>
      <c r="B1112" s="13">
        <v>36448.69265</v>
      </c>
      <c r="C1112" s="13">
        <v>0.063</v>
      </c>
    </row>
    <row r="1113">
      <c r="A1113" s="12" t="s">
        <v>1251</v>
      </c>
      <c r="B1113" s="13">
        <v>39267.86277</v>
      </c>
      <c r="C1113" s="13">
        <v>0.068</v>
      </c>
    </row>
    <row r="1114">
      <c r="A1114" s="12" t="s">
        <v>1252</v>
      </c>
      <c r="B1114" s="13">
        <v>34751.85162</v>
      </c>
      <c r="C1114" s="13">
        <v>0.04</v>
      </c>
    </row>
    <row r="1115">
      <c r="A1115" s="12" t="s">
        <v>1253</v>
      </c>
      <c r="B1115" s="13">
        <v>37049.85541</v>
      </c>
      <c r="C1115" s="13">
        <v>0.046</v>
      </c>
    </row>
    <row r="1116">
      <c r="A1116" s="12" t="s">
        <v>1254</v>
      </c>
      <c r="B1116" s="13">
        <v>1087.762401</v>
      </c>
      <c r="C1116" s="14"/>
    </row>
    <row r="1117">
      <c r="A1117" s="12" t="s">
        <v>1256</v>
      </c>
      <c r="B1117" s="13">
        <v>1490.361033</v>
      </c>
      <c r="C1117" s="14"/>
    </row>
    <row r="1118">
      <c r="A1118" s="12" t="s">
        <v>1257</v>
      </c>
      <c r="B1118" s="13">
        <v>1587.505829</v>
      </c>
      <c r="C1118" s="14"/>
    </row>
    <row r="1119">
      <c r="A1119" s="12" t="s">
        <v>1258</v>
      </c>
      <c r="B1119" s="13">
        <v>1969.562713</v>
      </c>
      <c r="C1119" s="14"/>
    </row>
    <row r="1120">
      <c r="A1120" s="12" t="s">
        <v>1259</v>
      </c>
      <c r="B1120" s="13">
        <v>2135.332847</v>
      </c>
      <c r="C1120" s="13">
        <v>0.148</v>
      </c>
    </row>
    <row r="1121">
      <c r="A1121" s="12" t="s">
        <v>1260</v>
      </c>
      <c r="B1121" s="13">
        <v>2194.372651</v>
      </c>
      <c r="C1121" s="13">
        <v>0.14</v>
      </c>
    </row>
    <row r="1122">
      <c r="A1122" s="12" t="s">
        <v>1261</v>
      </c>
      <c r="B1122" s="13">
        <v>2278.62418</v>
      </c>
      <c r="C1122" s="13">
        <v>0.146</v>
      </c>
    </row>
    <row r="1123">
      <c r="A1123" s="12" t="s">
        <v>1262</v>
      </c>
      <c r="B1123" s="13">
        <v>2736.487102</v>
      </c>
      <c r="C1123" s="13">
        <v>0.141</v>
      </c>
    </row>
    <row r="1124">
      <c r="A1124" s="12" t="s">
        <v>1263</v>
      </c>
      <c r="B1124" s="13">
        <v>3302.923939</v>
      </c>
      <c r="C1124" s="13">
        <v>0.138</v>
      </c>
    </row>
    <row r="1125">
      <c r="A1125" s="12" t="s">
        <v>1264</v>
      </c>
      <c r="B1125" s="13">
        <v>3232.8112</v>
      </c>
      <c r="C1125" s="13">
        <v>0.143</v>
      </c>
    </row>
    <row r="1126">
      <c r="A1126" s="12" t="s">
        <v>1265</v>
      </c>
      <c r="B1126" s="13">
        <v>3702.051167</v>
      </c>
      <c r="C1126" s="13">
        <v>0.139</v>
      </c>
    </row>
    <row r="1127">
      <c r="A1127" s="12" t="s">
        <v>1266</v>
      </c>
      <c r="B1127" s="13">
        <v>3308.512355</v>
      </c>
      <c r="C1127" s="13">
        <v>0.119</v>
      </c>
    </row>
    <row r="1128">
      <c r="A1128" s="12" t="s">
        <v>1268</v>
      </c>
      <c r="B1128" s="13">
        <v>3556.88621</v>
      </c>
      <c r="C1128" s="13">
        <v>0.112</v>
      </c>
    </row>
    <row r="1129">
      <c r="A1129" s="12" t="s">
        <v>1269</v>
      </c>
      <c r="B1129" s="13">
        <v>4032.072092</v>
      </c>
      <c r="C1129" s="13">
        <v>0.08</v>
      </c>
    </row>
    <row r="1130">
      <c r="A1130" s="12" t="s">
        <v>1270</v>
      </c>
      <c r="B1130" s="13">
        <v>4889.279991</v>
      </c>
      <c r="C1130" s="13">
        <v>0.054</v>
      </c>
    </row>
    <row r="1131">
      <c r="A1131" s="12" t="s">
        <v>1271</v>
      </c>
      <c r="B1131" s="13">
        <v>6080.789964</v>
      </c>
      <c r="C1131" s="13">
        <v>0.074</v>
      </c>
    </row>
    <row r="1132">
      <c r="A1132" s="12" t="s">
        <v>1272</v>
      </c>
      <c r="B1132" s="13">
        <v>7165.377698</v>
      </c>
      <c r="C1132" s="13">
        <v>0.061</v>
      </c>
    </row>
    <row r="1133">
      <c r="A1133" s="12" t="s">
        <v>1273</v>
      </c>
      <c r="B1133" s="13">
        <v>8986.401376</v>
      </c>
      <c r="C1133" s="13">
        <v>0.073</v>
      </c>
    </row>
    <row r="1134">
      <c r="A1134" s="12" t="s">
        <v>1274</v>
      </c>
      <c r="B1134" s="13">
        <v>13073.381</v>
      </c>
      <c r="C1134" s="13">
        <v>0.109</v>
      </c>
    </row>
    <row r="1135">
      <c r="A1135" s="12" t="s">
        <v>1275</v>
      </c>
      <c r="B1135" s="13">
        <v>15463.66028</v>
      </c>
      <c r="C1135" s="13">
        <v>0.119</v>
      </c>
    </row>
    <row r="1136">
      <c r="A1136" s="12" t="s">
        <v>1276</v>
      </c>
      <c r="B1136" s="13">
        <v>11446.50818</v>
      </c>
      <c r="C1136" s="13">
        <v>0.096</v>
      </c>
    </row>
    <row r="1137">
      <c r="A1137" s="12" t="s">
        <v>1277</v>
      </c>
      <c r="B1137" s="13">
        <v>13827.36026</v>
      </c>
      <c r="C1137" s="13">
        <v>0.064</v>
      </c>
    </row>
    <row r="1138">
      <c r="A1138" s="12" t="s">
        <v>1278</v>
      </c>
      <c r="B1138" s="13">
        <v>13946.96589</v>
      </c>
      <c r="C1138" s="13">
        <v>0.055</v>
      </c>
    </row>
    <row r="1139">
      <c r="A1139" s="12" t="s">
        <v>1279</v>
      </c>
      <c r="B1139" s="13">
        <v>75057.88517</v>
      </c>
      <c r="C1139" s="14"/>
    </row>
    <row r="1140">
      <c r="A1140" s="12" t="s">
        <v>1281</v>
      </c>
      <c r="B1140" s="13">
        <v>74437.65673</v>
      </c>
      <c r="C1140" s="14"/>
    </row>
    <row r="1141">
      <c r="A1141" s="12" t="s">
        <v>1282</v>
      </c>
      <c r="B1141" s="13">
        <v>79495.51713</v>
      </c>
      <c r="C1141" s="14"/>
    </row>
    <row r="1142">
      <c r="A1142" s="12" t="s">
        <v>1283</v>
      </c>
      <c r="B1142" s="13">
        <v>89944.74184</v>
      </c>
      <c r="C1142" s="14"/>
    </row>
    <row r="1143">
      <c r="A1143" s="12" t="s">
        <v>1284</v>
      </c>
      <c r="B1143" s="13">
        <v>100286.6675</v>
      </c>
      <c r="C1143" s="14"/>
    </row>
    <row r="1144">
      <c r="A1144" s="12" t="s">
        <v>1285</v>
      </c>
      <c r="B1144" s="13">
        <v>113873.925</v>
      </c>
      <c r="C1144" s="14"/>
    </row>
    <row r="1145">
      <c r="A1145" s="12" t="s">
        <v>1286</v>
      </c>
      <c r="B1145" s="13">
        <v>130348.5591</v>
      </c>
      <c r="C1145" s="14"/>
    </row>
    <row r="1146">
      <c r="A1146" s="12" t="s">
        <v>1287</v>
      </c>
      <c r="B1146" s="13">
        <v>138536.7578</v>
      </c>
      <c r="C1146" s="14"/>
    </row>
    <row r="1147">
      <c r="A1147" s="12" t="s">
        <v>1288</v>
      </c>
      <c r="B1147" s="14"/>
      <c r="C1147" s="14"/>
    </row>
    <row r="1148">
      <c r="A1148" s="12" t="s">
        <v>1289</v>
      </c>
      <c r="B1148" s="14"/>
      <c r="C1148" s="14"/>
    </row>
    <row r="1149">
      <c r="A1149" s="12" t="s">
        <v>1290</v>
      </c>
      <c r="B1149" s="14"/>
      <c r="C1149" s="14"/>
    </row>
    <row r="1150">
      <c r="A1150" s="12" t="s">
        <v>1291</v>
      </c>
      <c r="B1150" s="13">
        <v>3267.347443</v>
      </c>
      <c r="C1150" s="13">
        <v>0.121</v>
      </c>
    </row>
    <row r="1151">
      <c r="A1151" s="12" t="s">
        <v>1293</v>
      </c>
      <c r="B1151" s="13">
        <v>3503.27358</v>
      </c>
      <c r="C1151" s="13">
        <v>0.096</v>
      </c>
    </row>
    <row r="1152">
      <c r="A1152" s="12" t="s">
        <v>1294</v>
      </c>
      <c r="B1152" s="13">
        <v>4113.759373</v>
      </c>
      <c r="C1152" s="13">
        <v>0.068</v>
      </c>
    </row>
    <row r="1153">
      <c r="A1153" s="12" t="s">
        <v>1295</v>
      </c>
      <c r="B1153" s="13">
        <v>5448.769918</v>
      </c>
      <c r="C1153" s="13">
        <v>0.058</v>
      </c>
    </row>
    <row r="1154">
      <c r="A1154" s="12" t="s">
        <v>1296</v>
      </c>
      <c r="B1154" s="13">
        <v>6709.739811</v>
      </c>
      <c r="C1154" s="13">
        <v>0.057</v>
      </c>
    </row>
    <row r="1155">
      <c r="A1155" s="12" t="s">
        <v>1297</v>
      </c>
      <c r="B1155" s="13">
        <v>9249.909296</v>
      </c>
      <c r="C1155" s="13">
        <v>0.051</v>
      </c>
    </row>
    <row r="1156">
      <c r="A1156" s="12" t="s">
        <v>1298</v>
      </c>
      <c r="B1156" s="13">
        <v>12170.35217</v>
      </c>
      <c r="C1156" s="13">
        <v>0.069</v>
      </c>
    </row>
    <row r="1157">
      <c r="A1157" s="12" t="s">
        <v>1299</v>
      </c>
      <c r="B1157" s="13">
        <v>14832.68815</v>
      </c>
      <c r="C1157" s="13">
        <v>0.084</v>
      </c>
    </row>
    <row r="1158">
      <c r="A1158" s="12" t="s">
        <v>1300</v>
      </c>
      <c r="B1158" s="13">
        <v>11852.1696</v>
      </c>
      <c r="C1158" s="13">
        <v>0.06</v>
      </c>
    </row>
    <row r="1159">
      <c r="A1159" s="12" t="s">
        <v>1301</v>
      </c>
      <c r="B1159" s="13">
        <v>14227.68554</v>
      </c>
      <c r="C1159" s="13">
        <v>0.06</v>
      </c>
    </row>
    <row r="1160">
      <c r="A1160" s="12" t="s">
        <v>1302</v>
      </c>
      <c r="B1160" s="13">
        <v>14172.28123</v>
      </c>
      <c r="C1160" s="13">
        <v>0.06</v>
      </c>
    </row>
    <row r="1161">
      <c r="A1161" s="12" t="s">
        <v>1303</v>
      </c>
      <c r="B1161" s="13">
        <v>46453.24578</v>
      </c>
      <c r="C1161" s="14"/>
    </row>
    <row r="1162">
      <c r="A1162" s="12" t="s">
        <v>1305</v>
      </c>
      <c r="B1162" s="13">
        <v>45743.43018</v>
      </c>
      <c r="C1162" s="14"/>
    </row>
    <row r="1163">
      <c r="A1163" s="12" t="s">
        <v>1306</v>
      </c>
      <c r="B1163" s="13">
        <v>50582.82854</v>
      </c>
      <c r="C1163" s="14"/>
    </row>
    <row r="1164">
      <c r="A1164" s="12" t="s">
        <v>1307</v>
      </c>
      <c r="B1164" s="13">
        <v>64531.98944</v>
      </c>
      <c r="C1164" s="14"/>
    </row>
    <row r="1165">
      <c r="A1165" s="12" t="s">
        <v>1308</v>
      </c>
      <c r="B1165" s="13">
        <v>74388.70863</v>
      </c>
      <c r="C1165" s="14"/>
    </row>
    <row r="1166">
      <c r="A1166" s="12" t="s">
        <v>1309</v>
      </c>
      <c r="B1166" s="13">
        <v>90015.54662</v>
      </c>
      <c r="C1166" s="14"/>
    </row>
    <row r="1167">
      <c r="A1167" s="12" t="s">
        <v>1310</v>
      </c>
      <c r="B1167" s="13">
        <v>106919.6046</v>
      </c>
      <c r="C1167" s="14"/>
    </row>
    <row r="1168">
      <c r="A1168" s="12" t="s">
        <v>1311</v>
      </c>
      <c r="B1168" s="13">
        <v>112028.5749</v>
      </c>
      <c r="C1168" s="14"/>
    </row>
    <row r="1169">
      <c r="A1169" s="12" t="s">
        <v>1312</v>
      </c>
      <c r="B1169" s="13">
        <v>102678.7979</v>
      </c>
      <c r="C1169" s="14"/>
    </row>
    <row r="1170">
      <c r="A1170" s="12" t="s">
        <v>1313</v>
      </c>
      <c r="B1170" s="13">
        <v>111913.1844</v>
      </c>
      <c r="C1170" s="14"/>
    </row>
    <row r="1171">
      <c r="A1171" s="12" t="s">
        <v>1314</v>
      </c>
      <c r="B1171" s="13">
        <v>103858.8808</v>
      </c>
      <c r="C1171" s="14"/>
    </row>
    <row r="1172">
      <c r="A1172" s="12" t="s">
        <v>1315</v>
      </c>
      <c r="B1172" s="13">
        <v>10377.03732</v>
      </c>
      <c r="C1172" s="13">
        <v>0.073</v>
      </c>
    </row>
    <row r="1173">
      <c r="A1173" s="12" t="s">
        <v>1317</v>
      </c>
      <c r="B1173" s="13">
        <v>9967.790407</v>
      </c>
      <c r="C1173" s="13">
        <v>0.069</v>
      </c>
    </row>
    <row r="1174">
      <c r="A1174" s="12" t="s">
        <v>1318</v>
      </c>
      <c r="B1174" s="13">
        <v>10849.75028</v>
      </c>
      <c r="C1174" s="13">
        <v>0.06</v>
      </c>
    </row>
    <row r="1175">
      <c r="A1175" s="12" t="s">
        <v>1319</v>
      </c>
      <c r="B1175" s="13">
        <v>12844.58799</v>
      </c>
      <c r="C1175" s="13">
        <v>0.059</v>
      </c>
    </row>
    <row r="1176">
      <c r="A1176" s="12" t="s">
        <v>1320</v>
      </c>
      <c r="B1176" s="13">
        <v>14064.2296</v>
      </c>
      <c r="C1176" s="13">
        <v>0.053</v>
      </c>
    </row>
    <row r="1177">
      <c r="A1177" s="12" t="s">
        <v>1321</v>
      </c>
      <c r="B1177" s="13">
        <v>14810.0352</v>
      </c>
      <c r="C1177" s="13">
        <v>0.055</v>
      </c>
    </row>
    <row r="1178">
      <c r="A1178" s="12" t="s">
        <v>1322</v>
      </c>
      <c r="B1178" s="13">
        <v>15766.09292</v>
      </c>
      <c r="C1178" s="13">
        <v>0.057</v>
      </c>
    </row>
    <row r="1179">
      <c r="A1179" s="12" t="s">
        <v>1323</v>
      </c>
      <c r="B1179" s="13">
        <v>18474.03817</v>
      </c>
      <c r="C1179" s="13">
        <v>0.062</v>
      </c>
    </row>
    <row r="1180">
      <c r="A1180" s="12" t="s">
        <v>1324</v>
      </c>
      <c r="B1180" s="13">
        <v>19636.00628</v>
      </c>
      <c r="C1180" s="13">
        <v>0.045</v>
      </c>
    </row>
    <row r="1181">
      <c r="A1181" s="12" t="s">
        <v>1325</v>
      </c>
      <c r="B1181" s="13">
        <v>19695.25572</v>
      </c>
      <c r="C1181" s="13">
        <v>0.046</v>
      </c>
    </row>
    <row r="1182">
      <c r="A1182" s="12" t="s">
        <v>1326</v>
      </c>
      <c r="B1182" s="13">
        <v>22346.31841</v>
      </c>
      <c r="C1182" s="13">
        <v>0.047</v>
      </c>
    </row>
    <row r="1183">
      <c r="A1183" s="12" t="s">
        <v>1327</v>
      </c>
      <c r="B1183" s="13">
        <v>354.001279</v>
      </c>
      <c r="C1183" s="13">
        <v>0.338</v>
      </c>
    </row>
    <row r="1184">
      <c r="A1184" s="12" t="s">
        <v>1329</v>
      </c>
      <c r="B1184" s="13">
        <v>407.7302431</v>
      </c>
      <c r="C1184" s="13">
        <v>0.287</v>
      </c>
    </row>
    <row r="1185">
      <c r="A1185" s="12" t="s">
        <v>1330</v>
      </c>
      <c r="B1185" s="13">
        <v>458.6778167</v>
      </c>
      <c r="C1185" s="13">
        <v>0.235</v>
      </c>
    </row>
    <row r="1186">
      <c r="A1186" s="12" t="s">
        <v>1331</v>
      </c>
      <c r="B1186" s="13">
        <v>548.2896868</v>
      </c>
      <c r="C1186" s="13">
        <v>0.193</v>
      </c>
    </row>
    <row r="1187">
      <c r="A1187" s="12" t="s">
        <v>1332</v>
      </c>
      <c r="B1187" s="13">
        <v>720.940932</v>
      </c>
      <c r="C1187" s="13">
        <v>0.209</v>
      </c>
    </row>
    <row r="1188">
      <c r="A1188" s="12" t="s">
        <v>1333</v>
      </c>
      <c r="B1188" s="13">
        <v>831.1591091</v>
      </c>
      <c r="C1188" s="13">
        <v>0.193</v>
      </c>
    </row>
    <row r="1189">
      <c r="A1189" s="12" t="s">
        <v>1334</v>
      </c>
      <c r="B1189" s="13">
        <v>950.6988848</v>
      </c>
      <c r="C1189" s="13">
        <v>0.181</v>
      </c>
    </row>
    <row r="1190">
      <c r="A1190" s="12" t="s">
        <v>1335</v>
      </c>
      <c r="B1190" s="13">
        <v>1230.809811</v>
      </c>
      <c r="C1190" s="13">
        <v>0.188</v>
      </c>
    </row>
    <row r="1191">
      <c r="A1191" s="12" t="s">
        <v>1336</v>
      </c>
      <c r="B1191" s="13">
        <v>1525.526119</v>
      </c>
      <c r="C1191" s="13">
        <v>0.205</v>
      </c>
    </row>
    <row r="1192">
      <c r="A1192" s="12" t="s">
        <v>1337</v>
      </c>
      <c r="B1192" s="13">
        <v>1970.840003</v>
      </c>
      <c r="C1192" s="13">
        <v>0.144</v>
      </c>
    </row>
    <row r="1193">
      <c r="A1193" s="12" t="s">
        <v>1338</v>
      </c>
      <c r="B1193" s="13">
        <v>82537.44646</v>
      </c>
      <c r="C1193" s="14"/>
    </row>
    <row r="1194">
      <c r="A1194" s="12" t="s">
        <v>1340</v>
      </c>
      <c r="B1194" s="13">
        <v>82537.26389</v>
      </c>
      <c r="C1194" s="14"/>
    </row>
    <row r="1195">
      <c r="A1195" s="12" t="s">
        <v>1341</v>
      </c>
      <c r="B1195" s="13">
        <v>88995.59067</v>
      </c>
      <c r="C1195" s="14"/>
    </row>
    <row r="1196">
      <c r="A1196" s="12" t="s">
        <v>1342</v>
      </c>
      <c r="B1196" s="13">
        <v>108862.7943</v>
      </c>
      <c r="C1196" s="14"/>
    </row>
    <row r="1197">
      <c r="A1197" s="12" t="s">
        <v>1343</v>
      </c>
      <c r="B1197" s="13">
        <v>123263.6131</v>
      </c>
      <c r="C1197" s="14"/>
    </row>
    <row r="1198">
      <c r="A1198" s="12" t="s">
        <v>1344</v>
      </c>
      <c r="B1198" s="13">
        <v>126599.4033</v>
      </c>
      <c r="C1198" s="14"/>
    </row>
    <row r="1199">
      <c r="A1199" s="12" t="s">
        <v>1345</v>
      </c>
      <c r="B1199" s="13">
        <v>135688.7999</v>
      </c>
      <c r="C1199" s="14"/>
    </row>
    <row r="1200">
      <c r="A1200" s="12" t="s">
        <v>1346</v>
      </c>
      <c r="B1200" s="13">
        <v>170632.9562</v>
      </c>
      <c r="C1200" s="14"/>
    </row>
    <row r="1201">
      <c r="A1201" s="12" t="s">
        <v>1347</v>
      </c>
      <c r="B1201" s="13">
        <v>153042.3496</v>
      </c>
      <c r="C1201" s="14"/>
    </row>
    <row r="1202">
      <c r="A1202" s="12" t="s">
        <v>1348</v>
      </c>
      <c r="B1202" s="13">
        <v>163025.859</v>
      </c>
      <c r="C1202" s="14"/>
    </row>
    <row r="1203">
      <c r="A1203" s="12" t="s">
        <v>1349</v>
      </c>
      <c r="B1203" s="13">
        <v>1610.415638</v>
      </c>
      <c r="C1203" s="14"/>
    </row>
    <row r="1204">
      <c r="A1204" s="12" t="s">
        <v>1351</v>
      </c>
      <c r="B1204" s="13">
        <v>1896.719774</v>
      </c>
      <c r="C1204" s="14"/>
    </row>
    <row r="1205">
      <c r="A1205" s="12" t="s">
        <v>1352</v>
      </c>
      <c r="B1205" s="13">
        <v>2097.749576</v>
      </c>
      <c r="C1205" s="14"/>
    </row>
    <row r="1206">
      <c r="A1206" s="12" t="s">
        <v>1353</v>
      </c>
      <c r="B1206" s="13">
        <v>2783.71208</v>
      </c>
      <c r="C1206" s="14"/>
    </row>
    <row r="1207">
      <c r="A1207" s="12" t="s">
        <v>1354</v>
      </c>
      <c r="B1207" s="13">
        <v>3372.957075</v>
      </c>
      <c r="C1207" s="14"/>
    </row>
    <row r="1208">
      <c r="A1208" s="12" t="s">
        <v>1355</v>
      </c>
      <c r="B1208" s="13">
        <v>3665.327438</v>
      </c>
      <c r="C1208" s="14"/>
    </row>
    <row r="1209">
      <c r="A1209" s="12" t="s">
        <v>1356</v>
      </c>
      <c r="B1209" s="13">
        <v>4370.59754</v>
      </c>
      <c r="C1209" s="13">
        <v>0.112</v>
      </c>
    </row>
    <row r="1210">
      <c r="A1210" s="12" t="s">
        <v>1357</v>
      </c>
      <c r="B1210" s="13">
        <v>7335.897003</v>
      </c>
      <c r="C1210" s="13">
        <v>0.092</v>
      </c>
    </row>
    <row r="1211">
      <c r="A1211" s="12" t="s">
        <v>1358</v>
      </c>
      <c r="B1211" s="13">
        <v>6713.079305</v>
      </c>
      <c r="C1211" s="13">
        <v>0.094</v>
      </c>
    </row>
    <row r="1212">
      <c r="A1212" s="12" t="s">
        <v>1359</v>
      </c>
      <c r="B1212" s="13">
        <v>7253.359249</v>
      </c>
      <c r="C1212" s="13">
        <v>0.097</v>
      </c>
    </row>
    <row r="1213">
      <c r="A1213" s="12" t="s">
        <v>1360</v>
      </c>
      <c r="B1213" s="13">
        <v>24175.04541</v>
      </c>
      <c r="C1213" s="13">
        <v>0.048</v>
      </c>
    </row>
    <row r="1214">
      <c r="A1214" s="12" t="s">
        <v>1362</v>
      </c>
      <c r="B1214" s="13">
        <v>24990.37154</v>
      </c>
      <c r="C1214" s="13">
        <v>0.05</v>
      </c>
    </row>
    <row r="1215">
      <c r="A1215" s="12" t="s">
        <v>1363</v>
      </c>
      <c r="B1215" s="13">
        <v>27122.54169</v>
      </c>
      <c r="C1215" s="13">
        <v>0.04</v>
      </c>
    </row>
    <row r="1216">
      <c r="A1216" s="12" t="s">
        <v>1364</v>
      </c>
      <c r="B1216" s="13">
        <v>33158.08852</v>
      </c>
      <c r="C1216" s="13">
        <v>0.03</v>
      </c>
    </row>
    <row r="1217">
      <c r="A1217" s="12" t="s">
        <v>1365</v>
      </c>
      <c r="B1217" s="13">
        <v>37465.19345</v>
      </c>
      <c r="C1217" s="13">
        <v>0.028</v>
      </c>
    </row>
    <row r="1218">
      <c r="A1218" s="12" t="s">
        <v>1366</v>
      </c>
      <c r="B1218" s="13">
        <v>41477.78115</v>
      </c>
      <c r="C1218" s="13">
        <v>0.035</v>
      </c>
    </row>
    <row r="1219">
      <c r="A1219" s="12" t="s">
        <v>1367</v>
      </c>
      <c r="B1219" s="13">
        <v>52962.51707</v>
      </c>
      <c r="C1219" s="13">
        <v>0.046</v>
      </c>
    </row>
    <row r="1220">
      <c r="A1220" s="12" t="s">
        <v>1368</v>
      </c>
      <c r="B1220" s="13">
        <v>48153.73965</v>
      </c>
      <c r="C1220" s="13">
        <v>0.02</v>
      </c>
    </row>
    <row r="1221">
      <c r="A1221" s="12" t="s">
        <v>1369</v>
      </c>
      <c r="B1221" s="13">
        <v>49900.93496</v>
      </c>
      <c r="C1221" s="13">
        <v>0.02</v>
      </c>
    </row>
    <row r="1222">
      <c r="A1222" s="12" t="s">
        <v>1370</v>
      </c>
      <c r="B1222" s="13">
        <v>45956.53514</v>
      </c>
      <c r="C1222" s="13">
        <v>0.016</v>
      </c>
    </row>
    <row r="1223">
      <c r="A1223" s="12" t="s">
        <v>1371</v>
      </c>
      <c r="B1223" s="13">
        <v>1747.884265</v>
      </c>
      <c r="C1223" s="13">
        <v>0.189</v>
      </c>
    </row>
    <row r="1224">
      <c r="A1224" s="12" t="s">
        <v>1373</v>
      </c>
      <c r="B1224" s="13">
        <v>1664.309096</v>
      </c>
      <c r="C1224" s="13">
        <v>0.194</v>
      </c>
    </row>
    <row r="1225">
      <c r="A1225" s="12" t="s">
        <v>1374</v>
      </c>
      <c r="B1225" s="13">
        <v>1827.628146</v>
      </c>
      <c r="C1225" s="13">
        <v>0.184</v>
      </c>
    </row>
    <row r="1226">
      <c r="A1226" s="12" t="s">
        <v>1375</v>
      </c>
      <c r="B1226" s="13">
        <v>2285.693374</v>
      </c>
      <c r="C1226" s="13">
        <v>0.16</v>
      </c>
    </row>
    <row r="1227">
      <c r="A1227" s="12" t="s">
        <v>1376</v>
      </c>
      <c r="B1227" s="13">
        <v>2643.802568</v>
      </c>
      <c r="C1227" s="13">
        <v>0.124</v>
      </c>
    </row>
    <row r="1228">
      <c r="A1228" s="12" t="s">
        <v>1377</v>
      </c>
      <c r="B1228" s="13">
        <v>3133.319212</v>
      </c>
      <c r="C1228" s="13">
        <v>0.113</v>
      </c>
    </row>
    <row r="1229">
      <c r="A1229" s="12" t="s">
        <v>1378</v>
      </c>
      <c r="B1229" s="13">
        <v>3891.895346</v>
      </c>
      <c r="C1229" s="13">
        <v>0.102</v>
      </c>
    </row>
    <row r="1230">
      <c r="A1230" s="12" t="s">
        <v>1379</v>
      </c>
      <c r="B1230" s="13">
        <v>4685.620166</v>
      </c>
      <c r="C1230" s="13">
        <v>0.097</v>
      </c>
    </row>
    <row r="1231">
      <c r="A1231" s="12" t="s">
        <v>1380</v>
      </c>
      <c r="B1231" s="13">
        <v>4433.857082</v>
      </c>
      <c r="C1231" s="13">
        <v>0.101</v>
      </c>
    </row>
    <row r="1232">
      <c r="A1232" s="12" t="s">
        <v>1381</v>
      </c>
      <c r="B1232" s="13">
        <v>4940.953345</v>
      </c>
      <c r="C1232" s="13">
        <v>0.089</v>
      </c>
    </row>
    <row r="1233">
      <c r="A1233" s="12" t="s">
        <v>1382</v>
      </c>
      <c r="B1233" s="13">
        <v>4548.155553</v>
      </c>
      <c r="C1233" s="13">
        <v>0.085</v>
      </c>
    </row>
    <row r="1234">
      <c r="A1234" s="12" t="s">
        <v>1383</v>
      </c>
      <c r="B1234" s="13">
        <v>37408.42451</v>
      </c>
      <c r="C1234" s="13">
        <v>0.089</v>
      </c>
    </row>
    <row r="1235">
      <c r="A1235" s="12" t="s">
        <v>1385</v>
      </c>
      <c r="B1235" s="13">
        <v>37884.2342</v>
      </c>
      <c r="C1235" s="13">
        <v>0.087</v>
      </c>
    </row>
    <row r="1236">
      <c r="A1236" s="12" t="s">
        <v>1386</v>
      </c>
      <c r="B1236" s="13">
        <v>42307.90503</v>
      </c>
      <c r="C1236" s="13">
        <v>0.087</v>
      </c>
    </row>
    <row r="1237">
      <c r="A1237" s="12" t="s">
        <v>1387</v>
      </c>
      <c r="B1237" s="13">
        <v>49289.62694</v>
      </c>
      <c r="C1237" s="13">
        <v>0.047</v>
      </c>
    </row>
    <row r="1238">
      <c r="A1238" s="12" t="s">
        <v>1388</v>
      </c>
      <c r="B1238" s="13">
        <v>56621.3188</v>
      </c>
      <c r="C1238" s="13">
        <v>0.04</v>
      </c>
    </row>
    <row r="1239">
      <c r="A1239" s="12" t="s">
        <v>1389</v>
      </c>
      <c r="B1239" s="13">
        <v>72950.77518</v>
      </c>
      <c r="C1239" s="13">
        <v>0.047</v>
      </c>
    </row>
    <row r="1240">
      <c r="A1240" s="12" t="s">
        <v>1390</v>
      </c>
      <c r="B1240" s="13">
        <v>83454.49808</v>
      </c>
      <c r="C1240" s="13">
        <v>0.066</v>
      </c>
    </row>
    <row r="1241">
      <c r="A1241" s="12" t="s">
        <v>1391</v>
      </c>
      <c r="B1241" s="13">
        <v>95213.8873</v>
      </c>
      <c r="C1241" s="13">
        <v>0.073</v>
      </c>
    </row>
    <row r="1242">
      <c r="A1242" s="12" t="s">
        <v>1392</v>
      </c>
      <c r="B1242" s="13">
        <v>78488.6117</v>
      </c>
      <c r="C1242" s="13">
        <v>0.043</v>
      </c>
    </row>
    <row r="1243">
      <c r="A1243" s="12" t="s">
        <v>1393</v>
      </c>
      <c r="B1243" s="13">
        <v>99130.07804</v>
      </c>
      <c r="C1243" s="14"/>
    </row>
    <row r="1244">
      <c r="A1244" s="12" t="s">
        <v>1394</v>
      </c>
      <c r="B1244" s="13">
        <v>99629.91472</v>
      </c>
      <c r="C1244" s="14"/>
    </row>
    <row r="1245">
      <c r="A1245" s="12" t="s">
        <v>1395</v>
      </c>
      <c r="B1245" s="13">
        <v>4469.579921</v>
      </c>
      <c r="C1245" s="13">
        <v>0.2</v>
      </c>
    </row>
    <row r="1246">
      <c r="A1246" s="12" t="s">
        <v>1397</v>
      </c>
      <c r="B1246" s="13">
        <v>4967.570133</v>
      </c>
      <c r="C1246" s="13">
        <v>0.184</v>
      </c>
    </row>
    <row r="1247">
      <c r="A1247" s="12" t="s">
        <v>1398</v>
      </c>
      <c r="B1247" s="13">
        <v>5179.129343</v>
      </c>
      <c r="C1247" s="13">
        <v>0.12</v>
      </c>
    </row>
    <row r="1248">
      <c r="A1248" s="12" t="s">
        <v>1399</v>
      </c>
      <c r="B1248" s="13">
        <v>5679.94876</v>
      </c>
      <c r="C1248" s="13">
        <v>0.073</v>
      </c>
    </row>
    <row r="1249">
      <c r="A1249" s="12" t="s">
        <v>1400</v>
      </c>
      <c r="B1249" s="13">
        <v>6626.120397</v>
      </c>
      <c r="C1249" s="13">
        <v>0.076</v>
      </c>
    </row>
    <row r="1250">
      <c r="A1250" s="12" t="s">
        <v>1401</v>
      </c>
      <c r="B1250" s="13">
        <v>8966.665947</v>
      </c>
      <c r="C1250" s="13">
        <v>0.055</v>
      </c>
    </row>
    <row r="1251">
      <c r="A1251" s="12" t="s">
        <v>1402</v>
      </c>
      <c r="B1251" s="13">
        <v>11148.83937</v>
      </c>
      <c r="C1251" s="13">
        <v>0.055</v>
      </c>
    </row>
    <row r="1252">
      <c r="A1252" s="12" t="s">
        <v>1403</v>
      </c>
      <c r="B1252" s="13">
        <v>13875.13361</v>
      </c>
      <c r="C1252" s="13">
        <v>0.055</v>
      </c>
    </row>
    <row r="1253">
      <c r="A1253" s="12" t="s">
        <v>1404</v>
      </c>
      <c r="B1253" s="13">
        <v>12308.92264</v>
      </c>
      <c r="C1253" s="13">
        <v>0.055</v>
      </c>
    </row>
    <row r="1254">
      <c r="A1254" s="12" t="s">
        <v>1405</v>
      </c>
      <c r="B1254" s="13">
        <v>13390.71723</v>
      </c>
      <c r="C1254" s="13">
        <v>0.055</v>
      </c>
    </row>
    <row r="1255">
      <c r="A1255" s="12" t="s">
        <v>1406</v>
      </c>
      <c r="B1255" s="13">
        <v>12715.42492</v>
      </c>
      <c r="C1255" s="13">
        <v>0.055</v>
      </c>
    </row>
    <row r="1256">
      <c r="A1256" s="12" t="s">
        <v>1407</v>
      </c>
      <c r="B1256" s="13">
        <v>11370.3751</v>
      </c>
      <c r="C1256" s="14"/>
    </row>
    <row r="1257">
      <c r="A1257" s="12" t="s">
        <v>1409</v>
      </c>
      <c r="B1257" s="13">
        <v>11579.96905</v>
      </c>
      <c r="C1257" s="14"/>
    </row>
    <row r="1258">
      <c r="A1258" s="12" t="s">
        <v>1410</v>
      </c>
      <c r="B1258" s="13">
        <v>12668.39488</v>
      </c>
      <c r="C1258" s="14"/>
    </row>
    <row r="1259">
      <c r="A1259" s="12" t="s">
        <v>1411</v>
      </c>
      <c r="B1259" s="13">
        <v>15489.31758</v>
      </c>
      <c r="C1259" s="14"/>
    </row>
    <row r="1260">
      <c r="A1260" s="12" t="s">
        <v>1412</v>
      </c>
      <c r="B1260" s="13">
        <v>17646.17062</v>
      </c>
      <c r="C1260" s="14"/>
    </row>
    <row r="1261">
      <c r="A1261" s="12" t="s">
        <v>1413</v>
      </c>
      <c r="B1261" s="13">
        <v>19197.34567</v>
      </c>
      <c r="C1261" s="14"/>
    </row>
    <row r="1262">
      <c r="A1262" s="12" t="s">
        <v>1414</v>
      </c>
      <c r="B1262" s="13">
        <v>22005.19702</v>
      </c>
      <c r="C1262" s="14"/>
    </row>
    <row r="1263">
      <c r="A1263" s="12" t="s">
        <v>1415</v>
      </c>
      <c r="B1263" s="13">
        <v>23867.75672</v>
      </c>
      <c r="C1263" s="14"/>
    </row>
    <row r="1264">
      <c r="A1264" s="12" t="s">
        <v>1416</v>
      </c>
      <c r="B1264" s="13">
        <v>21658.73774</v>
      </c>
      <c r="C1264" s="14"/>
    </row>
    <row r="1265">
      <c r="A1265" s="12" t="s">
        <v>1417</v>
      </c>
      <c r="B1265" s="13">
        <v>22543.08761</v>
      </c>
      <c r="C1265" s="14"/>
    </row>
    <row r="1266">
      <c r="A1266" s="12" t="s">
        <v>1418</v>
      </c>
      <c r="B1266" s="13">
        <v>20161.97292</v>
      </c>
      <c r="C1266" s="14"/>
    </row>
    <row r="1267">
      <c r="A1267" s="12" t="s">
        <v>1419</v>
      </c>
      <c r="B1267" s="13">
        <v>1662.217535</v>
      </c>
      <c r="C1267" s="13">
        <v>0.539</v>
      </c>
    </row>
    <row r="1268">
      <c r="A1268" s="12" t="s">
        <v>1421</v>
      </c>
      <c r="B1268" s="13">
        <v>1833.81266</v>
      </c>
      <c r="C1268" s="13">
        <v>0.454</v>
      </c>
    </row>
    <row r="1269">
      <c r="A1269" s="12" t="s">
        <v>1422</v>
      </c>
      <c r="B1269" s="13">
        <v>2116.312063</v>
      </c>
      <c r="C1269" s="13">
        <v>0.354</v>
      </c>
    </row>
    <row r="1270">
      <c r="A1270" s="12" t="s">
        <v>1423</v>
      </c>
      <c r="B1270" s="13">
        <v>2756.332583</v>
      </c>
      <c r="C1270" s="13">
        <v>0.254</v>
      </c>
    </row>
    <row r="1271">
      <c r="A1271" s="12" t="s">
        <v>1424</v>
      </c>
      <c r="B1271" s="13">
        <v>3533.266078</v>
      </c>
      <c r="C1271" s="13">
        <v>0.256</v>
      </c>
    </row>
    <row r="1272">
      <c r="A1272" s="12" t="s">
        <v>1425</v>
      </c>
      <c r="B1272" s="13">
        <v>8188.485725</v>
      </c>
      <c r="C1272" s="13">
        <v>0.133</v>
      </c>
    </row>
    <row r="1273">
      <c r="A1273" s="12" t="s">
        <v>1426</v>
      </c>
      <c r="B1273" s="13">
        <v>9932.867933</v>
      </c>
      <c r="C1273" s="13">
        <v>0.15</v>
      </c>
    </row>
    <row r="1274">
      <c r="A1274" s="12" t="s">
        <v>1427</v>
      </c>
      <c r="B1274" s="13">
        <v>8149.407383</v>
      </c>
      <c r="C1274" s="13">
        <v>0.141</v>
      </c>
    </row>
    <row r="1275">
      <c r="A1275" s="12" t="s">
        <v>1428</v>
      </c>
      <c r="B1275" s="13">
        <v>9083.000158</v>
      </c>
      <c r="C1275" s="13">
        <v>0.121</v>
      </c>
    </row>
    <row r="1276">
      <c r="A1276" s="12" t="s">
        <v>1429</v>
      </c>
      <c r="B1276" s="13">
        <v>8417.706731</v>
      </c>
      <c r="C1276" s="13">
        <v>0.113</v>
      </c>
    </row>
    <row r="1277">
      <c r="A1277" s="12" t="s">
        <v>1430</v>
      </c>
      <c r="B1277" s="13">
        <v>1773.571291</v>
      </c>
      <c r="C1277" s="13">
        <v>0.244</v>
      </c>
    </row>
    <row r="1278">
      <c r="A1278" s="12" t="s">
        <v>1432</v>
      </c>
      <c r="B1278" s="13">
        <v>2103.078624</v>
      </c>
      <c r="C1278" s="13">
        <v>0.179</v>
      </c>
    </row>
    <row r="1279">
      <c r="A1279" s="12" t="s">
        <v>1433</v>
      </c>
      <c r="B1279" s="13">
        <v>2372.633704</v>
      </c>
      <c r="C1279" s="13">
        <v>0.157</v>
      </c>
    </row>
    <row r="1280">
      <c r="A1280" s="12" t="s">
        <v>1434</v>
      </c>
      <c r="B1280" s="13">
        <v>2972.333766</v>
      </c>
      <c r="C1280" s="13">
        <v>0.13</v>
      </c>
    </row>
    <row r="1281">
      <c r="A1281" s="12" t="s">
        <v>1435</v>
      </c>
      <c r="B1281" s="13">
        <v>4109.268666</v>
      </c>
      <c r="C1281" s="13">
        <v>0.114</v>
      </c>
    </row>
    <row r="1282">
      <c r="A1282" s="12" t="s">
        <v>1436</v>
      </c>
      <c r="B1282" s="13">
        <v>9147.527617</v>
      </c>
      <c r="C1282" s="13">
        <v>0.1</v>
      </c>
    </row>
    <row r="1283">
      <c r="A1283" s="12" t="s">
        <v>1437</v>
      </c>
      <c r="B1283" s="13">
        <v>11693.73057</v>
      </c>
      <c r="C1283" s="13">
        <v>0.122</v>
      </c>
    </row>
    <row r="1284">
      <c r="A1284" s="12" t="s">
        <v>1438</v>
      </c>
      <c r="B1284" s="13">
        <v>10675.24259</v>
      </c>
      <c r="C1284" s="13">
        <v>0.108</v>
      </c>
    </row>
    <row r="1285">
      <c r="A1285" s="12" t="s">
        <v>1439</v>
      </c>
      <c r="B1285" s="13">
        <v>13290.76</v>
      </c>
      <c r="C1285" s="13">
        <v>0.085</v>
      </c>
    </row>
    <row r="1286">
      <c r="A1286" s="12" t="s">
        <v>1440</v>
      </c>
      <c r="B1286" s="13">
        <v>14108.31273</v>
      </c>
      <c r="C1286" s="13">
        <v>0.091</v>
      </c>
    </row>
    <row r="1287">
      <c r="A1287" s="12" t="s">
        <v>1441</v>
      </c>
      <c r="B1287" s="13">
        <v>28696.19348</v>
      </c>
      <c r="C1287" s="13">
        <v>0.092</v>
      </c>
    </row>
    <row r="1288">
      <c r="A1288" s="12" t="s">
        <v>1443</v>
      </c>
      <c r="B1288" s="13">
        <v>29679.44198</v>
      </c>
      <c r="C1288" s="13">
        <v>0.088</v>
      </c>
    </row>
    <row r="1289">
      <c r="A1289" s="12" t="s">
        <v>1444</v>
      </c>
      <c r="B1289" s="13">
        <v>31355.37379</v>
      </c>
      <c r="C1289" s="13">
        <v>0.08</v>
      </c>
    </row>
    <row r="1290">
      <c r="A1290" s="12" t="s">
        <v>1445</v>
      </c>
      <c r="B1290" s="13">
        <v>39128.27613</v>
      </c>
      <c r="C1290" s="13">
        <v>0.075</v>
      </c>
    </row>
    <row r="1291">
      <c r="A1291" s="12" t="s">
        <v>1446</v>
      </c>
      <c r="B1291" s="13">
        <v>44976.36856</v>
      </c>
      <c r="C1291" s="13">
        <v>0.071</v>
      </c>
    </row>
    <row r="1292">
      <c r="A1292" s="12" t="s">
        <v>1447</v>
      </c>
      <c r="B1292" s="13">
        <v>55556.96688</v>
      </c>
      <c r="C1292" s="13">
        <v>0.076</v>
      </c>
    </row>
    <row r="1293">
      <c r="A1293" s="12" t="s">
        <v>1448</v>
      </c>
      <c r="B1293" s="13">
        <v>62188.92861</v>
      </c>
      <c r="C1293" s="13">
        <v>0.079</v>
      </c>
    </row>
    <row r="1294">
      <c r="A1294" s="12" t="s">
        <v>1449</v>
      </c>
      <c r="B1294" s="14"/>
      <c r="C1294" s="13">
        <v>0.054</v>
      </c>
    </row>
    <row r="1295">
      <c r="A1295" s="12" t="s">
        <v>1450</v>
      </c>
      <c r="B1295" s="14"/>
      <c r="C1295" s="13">
        <v>0.059</v>
      </c>
    </row>
    <row r="1296">
      <c r="A1296" s="12" t="s">
        <v>1451</v>
      </c>
      <c r="B1296" s="14"/>
      <c r="C1296" s="13">
        <v>0.059</v>
      </c>
    </row>
    <row r="1297">
      <c r="A1297" s="12" t="s">
        <v>1452</v>
      </c>
      <c r="B1297" s="13">
        <v>809.2750794</v>
      </c>
      <c r="C1297" s="13">
        <v>0.063</v>
      </c>
    </row>
    <row r="1298">
      <c r="A1298" s="12" t="s">
        <v>1454</v>
      </c>
      <c r="B1298" s="13">
        <v>1518.034294</v>
      </c>
      <c r="C1298" s="13">
        <v>0.345</v>
      </c>
    </row>
    <row r="1299">
      <c r="A1299" s="12" t="s">
        <v>1455</v>
      </c>
      <c r="B1299" s="13">
        <v>2013.6674</v>
      </c>
      <c r="C1299" s="13">
        <v>0.197</v>
      </c>
    </row>
    <row r="1300">
      <c r="A1300" s="12" t="s">
        <v>1456</v>
      </c>
      <c r="B1300" s="13">
        <v>2613.534408</v>
      </c>
      <c r="C1300" s="13">
        <v>0.155</v>
      </c>
    </row>
    <row r="1301">
      <c r="A1301" s="12" t="s">
        <v>1457</v>
      </c>
      <c r="B1301" s="13">
        <v>3168.880707</v>
      </c>
      <c r="C1301" s="13">
        <v>0.155</v>
      </c>
    </row>
    <row r="1302">
      <c r="A1302" s="12" t="s">
        <v>1458</v>
      </c>
      <c r="B1302" s="13">
        <v>5276.932421</v>
      </c>
      <c r="C1302" s="13">
        <v>0.111</v>
      </c>
    </row>
    <row r="1303">
      <c r="A1303" s="12" t="s">
        <v>1459</v>
      </c>
      <c r="B1303" s="13">
        <v>6497.842768</v>
      </c>
      <c r="C1303" s="13">
        <v>0.161</v>
      </c>
    </row>
    <row r="1304">
      <c r="A1304" s="12" t="s">
        <v>1460</v>
      </c>
      <c r="B1304" s="13">
        <v>5073.074945</v>
      </c>
      <c r="C1304" s="13">
        <v>0.173</v>
      </c>
    </row>
    <row r="1305">
      <c r="A1305" s="12" t="s">
        <v>1461</v>
      </c>
      <c r="B1305" s="13">
        <v>6047.73788</v>
      </c>
      <c r="C1305" s="13">
        <v>0.172</v>
      </c>
    </row>
    <row r="1306">
      <c r="A1306" s="12" t="s">
        <v>1462</v>
      </c>
      <c r="B1306" s="13">
        <v>5293.836638</v>
      </c>
      <c r="C1306" s="13">
        <v>0.182</v>
      </c>
    </row>
    <row r="1307">
      <c r="A1307" s="12" t="s">
        <v>1463</v>
      </c>
      <c r="B1307" s="13">
        <v>5330.401622</v>
      </c>
      <c r="C1307" s="13">
        <v>0.149</v>
      </c>
    </row>
    <row r="1308">
      <c r="A1308" s="12" t="s">
        <v>1465</v>
      </c>
      <c r="B1308" s="13">
        <v>5636.63909</v>
      </c>
      <c r="C1308" s="13">
        <v>0.112</v>
      </c>
    </row>
    <row r="1309">
      <c r="A1309" s="12" t="s">
        <v>1466</v>
      </c>
      <c r="B1309" s="13">
        <v>6442.044438</v>
      </c>
      <c r="C1309" s="13">
        <v>0.103</v>
      </c>
    </row>
    <row r="1310">
      <c r="A1310" s="12" t="s">
        <v>1467</v>
      </c>
      <c r="B1310" s="13">
        <v>8530.472005</v>
      </c>
      <c r="C1310" s="13">
        <v>0.085</v>
      </c>
    </row>
    <row r="1311">
      <c r="A1311" s="12" t="s">
        <v>1468</v>
      </c>
      <c r="B1311" s="13">
        <v>10437.50991</v>
      </c>
      <c r="C1311" s="13">
        <v>0.091</v>
      </c>
    </row>
    <row r="1312">
      <c r="A1312" s="12" t="s">
        <v>1469</v>
      </c>
      <c r="B1312" s="13">
        <v>15649.20474</v>
      </c>
      <c r="C1312" s="13">
        <v>0.08</v>
      </c>
    </row>
    <row r="1313">
      <c r="A1313" s="12" t="s">
        <v>1470</v>
      </c>
      <c r="B1313" s="13">
        <v>18201.27352</v>
      </c>
      <c r="C1313" s="13">
        <v>0.058</v>
      </c>
    </row>
    <row r="1314">
      <c r="A1314" s="12" t="s">
        <v>1471</v>
      </c>
      <c r="B1314" s="13">
        <v>16151.0909</v>
      </c>
      <c r="C1314" s="13">
        <v>0.058</v>
      </c>
    </row>
    <row r="1315">
      <c r="A1315" s="12" t="s">
        <v>1472</v>
      </c>
      <c r="B1315" s="13">
        <v>17760.41438</v>
      </c>
      <c r="C1315" s="13">
        <v>0.058</v>
      </c>
    </row>
    <row r="1316">
      <c r="A1316" s="12" t="s">
        <v>1473</v>
      </c>
      <c r="B1316" s="13">
        <v>16892.55198</v>
      </c>
      <c r="C1316" s="13">
        <v>0.058</v>
      </c>
    </row>
    <row r="1317">
      <c r="A1317" s="12" t="s">
        <v>1474</v>
      </c>
      <c r="B1317" s="13">
        <v>10045.36008</v>
      </c>
      <c r="C1317" s="13">
        <v>0.158</v>
      </c>
    </row>
    <row r="1318">
      <c r="A1318" s="12" t="s">
        <v>1476</v>
      </c>
      <c r="B1318" s="13">
        <v>10290.31605</v>
      </c>
      <c r="C1318" s="13">
        <v>0.151</v>
      </c>
    </row>
    <row r="1319">
      <c r="A1319" s="12" t="s">
        <v>1477</v>
      </c>
      <c r="B1319" s="13">
        <v>11599.90192</v>
      </c>
      <c r="C1319" s="13">
        <v>0.132</v>
      </c>
    </row>
    <row r="1320">
      <c r="A1320" s="12" t="s">
        <v>1478</v>
      </c>
      <c r="B1320" s="13">
        <v>14607.2005</v>
      </c>
      <c r="C1320" s="13">
        <v>0.108</v>
      </c>
    </row>
    <row r="1321">
      <c r="A1321" s="12" t="s">
        <v>1479</v>
      </c>
      <c r="B1321" s="13">
        <v>16944.18953</v>
      </c>
      <c r="C1321" s="13">
        <v>0.087</v>
      </c>
    </row>
    <row r="1322">
      <c r="A1322" s="12" t="s">
        <v>1480</v>
      </c>
      <c r="B1322" s="13">
        <v>23462.22869</v>
      </c>
      <c r="C1322" s="13">
        <v>0.059</v>
      </c>
    </row>
    <row r="1323">
      <c r="A1323" s="12" t="s">
        <v>1481</v>
      </c>
      <c r="B1323" s="13">
        <v>26989.65269</v>
      </c>
      <c r="C1323" s="13">
        <v>0.067</v>
      </c>
    </row>
    <row r="1324">
      <c r="A1324" s="12" t="s">
        <v>1482</v>
      </c>
      <c r="B1324" s="13">
        <v>22942.39832</v>
      </c>
      <c r="C1324" s="13">
        <v>0.067</v>
      </c>
    </row>
    <row r="1325">
      <c r="A1325" s="12" t="s">
        <v>1483</v>
      </c>
      <c r="B1325" s="13">
        <v>24478.31997</v>
      </c>
      <c r="C1325" s="13">
        <v>0.067</v>
      </c>
    </row>
    <row r="1326">
      <c r="A1326" s="12" t="s">
        <v>1484</v>
      </c>
      <c r="B1326" s="13">
        <v>22059.14779</v>
      </c>
      <c r="C1326" s="13">
        <v>0.067</v>
      </c>
    </row>
    <row r="1327">
      <c r="A1327" s="12" t="s">
        <v>1485</v>
      </c>
      <c r="B1327" s="13">
        <v>14405.20797</v>
      </c>
      <c r="C1327" s="13">
        <v>0.052</v>
      </c>
    </row>
    <row r="1328">
      <c r="A1328" s="12" t="s">
        <v>1487</v>
      </c>
      <c r="B1328" s="13">
        <v>14942.58477</v>
      </c>
      <c r="C1328" s="13">
        <v>0.052</v>
      </c>
    </row>
    <row r="1329">
      <c r="A1329" s="12" t="s">
        <v>1488</v>
      </c>
      <c r="B1329" s="13">
        <v>16557.42707</v>
      </c>
      <c r="C1329" s="13">
        <v>0.043</v>
      </c>
    </row>
    <row r="1330">
      <c r="A1330" s="12" t="s">
        <v>1489</v>
      </c>
      <c r="B1330" s="13">
        <v>20954.00205</v>
      </c>
      <c r="C1330" s="13">
        <v>0.043</v>
      </c>
    </row>
    <row r="1331">
      <c r="A1331" s="12" t="s">
        <v>1490</v>
      </c>
      <c r="B1331" s="13">
        <v>24230.05788</v>
      </c>
      <c r="C1331" s="13">
        <v>0.043</v>
      </c>
    </row>
    <row r="1332">
      <c r="A1332" s="12" t="s">
        <v>1491</v>
      </c>
      <c r="B1332" s="13">
        <v>31839.52666</v>
      </c>
      <c r="C1332" s="13">
        <v>0.043</v>
      </c>
    </row>
    <row r="1333">
      <c r="A1333" s="12" t="s">
        <v>1492</v>
      </c>
      <c r="B1333" s="13">
        <v>34599.7374</v>
      </c>
      <c r="C1333" s="13">
        <v>0.043</v>
      </c>
    </row>
    <row r="1334">
      <c r="A1334" s="12" t="s">
        <v>1493</v>
      </c>
      <c r="B1334" s="13">
        <v>29628.42286</v>
      </c>
      <c r="C1334" s="13">
        <v>0.043</v>
      </c>
    </row>
    <row r="1335">
      <c r="A1335" s="12" t="s">
        <v>1494</v>
      </c>
      <c r="B1335" s="13">
        <v>28228.49271</v>
      </c>
      <c r="C1335" s="13">
        <v>0.043</v>
      </c>
    </row>
    <row r="1336">
      <c r="A1336" s="12" t="s">
        <v>1495</v>
      </c>
      <c r="B1336" s="13">
        <v>27840.05472</v>
      </c>
      <c r="C1336" s="13">
        <v>0.058</v>
      </c>
    </row>
    <row r="1337">
      <c r="A1337" s="12" t="s">
        <v>1497</v>
      </c>
      <c r="B1337" s="13">
        <v>25517.20107</v>
      </c>
      <c r="C1337" s="13">
        <v>0.056</v>
      </c>
    </row>
    <row r="1338">
      <c r="A1338" s="12" t="s">
        <v>1498</v>
      </c>
      <c r="B1338" s="13">
        <v>28123.38165</v>
      </c>
      <c r="C1338" s="13">
        <v>0.056</v>
      </c>
    </row>
    <row r="1339">
      <c r="A1339" s="12" t="s">
        <v>1499</v>
      </c>
      <c r="B1339" s="13">
        <v>35163.20023</v>
      </c>
      <c r="C1339" s="13">
        <v>0.048</v>
      </c>
    </row>
    <row r="1340">
      <c r="A1340" s="12" t="s">
        <v>1500</v>
      </c>
      <c r="B1340" s="13">
        <v>41087.21875</v>
      </c>
      <c r="C1340" s="13">
        <v>0.033</v>
      </c>
    </row>
    <row r="1341">
      <c r="A1341" s="12" t="s">
        <v>1501</v>
      </c>
      <c r="B1341" s="13">
        <v>50611.64667</v>
      </c>
      <c r="C1341" s="13">
        <v>0.033</v>
      </c>
    </row>
    <row r="1342">
      <c r="A1342" s="12" t="s">
        <v>1502</v>
      </c>
      <c r="B1342" s="13">
        <v>43662.88596</v>
      </c>
      <c r="C1342" s="13">
        <v>0.033</v>
      </c>
    </row>
    <row r="1343">
      <c r="A1343" s="12" t="s">
        <v>1503</v>
      </c>
      <c r="B1343" s="13">
        <v>56724.30074</v>
      </c>
      <c r="C1343" s="13">
        <v>0.033</v>
      </c>
    </row>
    <row r="1344">
      <c r="A1344" s="12" t="s">
        <v>1504</v>
      </c>
      <c r="B1344" s="13">
        <v>55045.6364</v>
      </c>
      <c r="C1344" s="13">
        <v>0.033</v>
      </c>
    </row>
    <row r="1345">
      <c r="A1345" s="12" t="s">
        <v>1505</v>
      </c>
      <c r="B1345" s="13">
        <v>35633.50385</v>
      </c>
      <c r="C1345" s="13">
        <v>0.043</v>
      </c>
    </row>
    <row r="1346">
      <c r="A1346" s="12" t="s">
        <v>1507</v>
      </c>
      <c r="B1346" s="13">
        <v>36376.94482</v>
      </c>
      <c r="C1346" s="13">
        <v>0.043</v>
      </c>
    </row>
    <row r="1347">
      <c r="A1347" s="12" t="s">
        <v>1508</v>
      </c>
      <c r="B1347" s="13">
        <v>39397.355</v>
      </c>
      <c r="C1347" s="13">
        <v>0.039</v>
      </c>
    </row>
    <row r="1348">
      <c r="A1348" s="12" t="s">
        <v>1509</v>
      </c>
      <c r="B1348" s="13">
        <v>45646.53963</v>
      </c>
      <c r="C1348" s="13">
        <v>0.033</v>
      </c>
    </row>
    <row r="1349">
      <c r="A1349" s="12" t="s">
        <v>1510</v>
      </c>
      <c r="B1349" s="13">
        <v>51767.38561</v>
      </c>
      <c r="C1349" s="13">
        <v>0.031</v>
      </c>
    </row>
    <row r="1350">
      <c r="A1350" s="12" t="s">
        <v>1511</v>
      </c>
      <c r="B1350" s="13">
        <v>59726.26302</v>
      </c>
      <c r="C1350" s="13">
        <v>0.032</v>
      </c>
    </row>
    <row r="1351">
      <c r="A1351" s="12" t="s">
        <v>1512</v>
      </c>
      <c r="B1351" s="13">
        <v>65729.74023</v>
      </c>
      <c r="C1351" s="13">
        <v>0.028</v>
      </c>
    </row>
    <row r="1352">
      <c r="A1352" s="12" t="s">
        <v>1513</v>
      </c>
      <c r="B1352" s="13">
        <v>83287.01362</v>
      </c>
      <c r="C1352" s="13">
        <v>0.027</v>
      </c>
    </row>
    <row r="1353">
      <c r="A1353" s="12" t="s">
        <v>1514</v>
      </c>
      <c r="B1353" s="13">
        <v>78905.96073</v>
      </c>
      <c r="C1353" s="13">
        <v>0.027</v>
      </c>
    </row>
    <row r="1354">
      <c r="A1354" s="12" t="s">
        <v>1515</v>
      </c>
      <c r="B1354" s="13">
        <v>4226.389949</v>
      </c>
      <c r="C1354" s="14"/>
    </row>
    <row r="1355">
      <c r="A1355" s="12" t="s">
        <v>1517</v>
      </c>
      <c r="B1355" s="13">
        <v>3057.708141</v>
      </c>
      <c r="C1355" s="14"/>
    </row>
    <row r="1356">
      <c r="A1356" s="12" t="s">
        <v>1518</v>
      </c>
      <c r="B1356" s="13">
        <v>3583.386008</v>
      </c>
      <c r="C1356" s="14"/>
    </row>
    <row r="1357">
      <c r="A1357" s="12" t="s">
        <v>1519</v>
      </c>
      <c r="B1357" s="13">
        <v>4595.20735</v>
      </c>
      <c r="C1357" s="14"/>
    </row>
    <row r="1358">
      <c r="A1358" s="12" t="s">
        <v>1520</v>
      </c>
      <c r="B1358" s="13">
        <v>7129.882486</v>
      </c>
      <c r="C1358" s="14"/>
    </row>
    <row r="1359">
      <c r="A1359" s="12" t="s">
        <v>1521</v>
      </c>
      <c r="B1359" s="13">
        <v>9309.819616</v>
      </c>
      <c r="C1359" s="14"/>
    </row>
    <row r="1360">
      <c r="A1360" s="12" t="s">
        <v>1522</v>
      </c>
      <c r="B1360" s="13">
        <v>10374.69549</v>
      </c>
      <c r="C1360" s="14"/>
    </row>
    <row r="1361">
      <c r="A1361" s="12" t="s">
        <v>1523</v>
      </c>
      <c r="B1361" s="13">
        <v>8632.659696</v>
      </c>
      <c r="C1361" s="14"/>
    </row>
    <row r="1362">
      <c r="A1362" s="12" t="s">
        <v>1524</v>
      </c>
      <c r="B1362" s="13">
        <v>10133.41929</v>
      </c>
      <c r="C1362" s="14"/>
    </row>
    <row r="1363">
      <c r="A1363" s="12" t="s">
        <v>1525</v>
      </c>
      <c r="B1363" s="13">
        <v>10607.91744</v>
      </c>
      <c r="C1363" s="14"/>
    </row>
    <row r="1364">
      <c r="A1364" s="12" t="s">
        <v>1526</v>
      </c>
      <c r="B1364" s="13">
        <v>10662.57599</v>
      </c>
      <c r="C1364" s="14"/>
    </row>
    <row r="1365">
      <c r="A1365" s="12" t="s">
        <v>1527</v>
      </c>
      <c r="B1365" s="13">
        <v>635.7089635</v>
      </c>
      <c r="C1365" s="13">
        <v>0.415</v>
      </c>
    </row>
    <row r="1366">
      <c r="A1366" s="12" t="s">
        <v>1529</v>
      </c>
      <c r="B1366" s="13">
        <v>780.7380243</v>
      </c>
      <c r="C1366" s="13">
        <v>0.323</v>
      </c>
    </row>
    <row r="1367">
      <c r="A1367" s="12" t="s">
        <v>1530</v>
      </c>
      <c r="B1367" s="13">
        <v>879.4750486</v>
      </c>
      <c r="C1367" s="13">
        <v>0.253</v>
      </c>
    </row>
    <row r="1368">
      <c r="A1368" s="12" t="s">
        <v>1531</v>
      </c>
      <c r="B1368" s="13">
        <v>1048.522488</v>
      </c>
      <c r="C1368" s="13">
        <v>0.179</v>
      </c>
    </row>
    <row r="1369">
      <c r="A1369" s="12" t="s">
        <v>1532</v>
      </c>
      <c r="B1369" s="13">
        <v>1828.717626</v>
      </c>
      <c r="C1369" s="13">
        <v>0.162</v>
      </c>
    </row>
    <row r="1370">
      <c r="A1370" s="12" t="s">
        <v>1533</v>
      </c>
      <c r="B1370" s="13">
        <v>3891.201992</v>
      </c>
      <c r="C1370" s="13">
        <v>0.175</v>
      </c>
    </row>
    <row r="1371">
      <c r="A1371" s="12" t="s">
        <v>1534</v>
      </c>
      <c r="B1371" s="13">
        <v>2540.534555</v>
      </c>
      <c r="C1371" s="13">
        <v>0.209</v>
      </c>
    </row>
    <row r="1372">
      <c r="A1372" s="12" t="s">
        <v>1535</v>
      </c>
      <c r="B1372" s="13">
        <v>2964.855561</v>
      </c>
      <c r="C1372" s="13">
        <v>0.159</v>
      </c>
    </row>
    <row r="1373">
      <c r="A1373" s="12" t="s">
        <v>1536</v>
      </c>
      <c r="B1373" s="13">
        <v>3566.263584</v>
      </c>
      <c r="C1373" s="13">
        <v>0.159</v>
      </c>
    </row>
    <row r="1374">
      <c r="A1374" s="12" t="s">
        <v>1537</v>
      </c>
      <c r="B1374" s="13">
        <v>3882.149351</v>
      </c>
      <c r="C1374" s="13">
        <v>0.184</v>
      </c>
    </row>
    <row r="1375">
      <c r="A1375" s="12" t="s">
        <v>1538</v>
      </c>
      <c r="B1375" s="13">
        <v>25300.32934</v>
      </c>
      <c r="C1375" s="13">
        <v>0.06</v>
      </c>
    </row>
    <row r="1376">
      <c r="A1376" s="12" t="s">
        <v>1540</v>
      </c>
      <c r="B1376" s="13">
        <v>25203.1164</v>
      </c>
      <c r="C1376" s="13">
        <v>0.051</v>
      </c>
    </row>
    <row r="1377">
      <c r="A1377" s="12" t="s">
        <v>1541</v>
      </c>
      <c r="B1377" s="13">
        <v>27286.28819</v>
      </c>
      <c r="C1377" s="13">
        <v>0.04</v>
      </c>
    </row>
    <row r="1378">
      <c r="A1378" s="12" t="s">
        <v>1542</v>
      </c>
      <c r="B1378" s="13">
        <v>31518.46386</v>
      </c>
      <c r="C1378" s="13">
        <v>0.037</v>
      </c>
    </row>
    <row r="1379">
      <c r="A1379" s="12" t="s">
        <v>1543</v>
      </c>
      <c r="B1379" s="13">
        <v>38409.8291</v>
      </c>
      <c r="C1379" s="13">
        <v>0.046</v>
      </c>
    </row>
    <row r="1380">
      <c r="A1380" s="12" t="s">
        <v>1544</v>
      </c>
      <c r="B1380" s="13">
        <v>43522.58187</v>
      </c>
      <c r="C1380" s="13">
        <v>0.046</v>
      </c>
    </row>
    <row r="1381">
      <c r="A1381" s="12" t="s">
        <v>1545</v>
      </c>
      <c r="B1381" s="13">
        <v>35487.03222</v>
      </c>
      <c r="C1381" s="13">
        <v>0.006</v>
      </c>
    </row>
    <row r="1382">
      <c r="A1382" s="12" t="s">
        <v>1546</v>
      </c>
      <c r="B1382" s="13">
        <v>36643.82986</v>
      </c>
      <c r="C1382" s="13">
        <v>0.005</v>
      </c>
    </row>
    <row r="1383">
      <c r="A1383" s="12" t="s">
        <v>1547</v>
      </c>
      <c r="B1383" s="13">
        <v>38887.79761</v>
      </c>
      <c r="C1383" s="13">
        <v>0.005</v>
      </c>
    </row>
    <row r="1384">
      <c r="A1384" s="12" t="s">
        <v>1548</v>
      </c>
      <c r="B1384" s="13">
        <v>38621.13929</v>
      </c>
      <c r="C1384" s="13">
        <v>0.005</v>
      </c>
    </row>
    <row r="1385">
      <c r="A1385" s="12" t="s">
        <v>1549</v>
      </c>
      <c r="B1385" s="13">
        <v>45436.31536</v>
      </c>
      <c r="C1385" s="13">
        <v>0.06</v>
      </c>
    </row>
    <row r="1386">
      <c r="A1386" s="12" t="s">
        <v>1552</v>
      </c>
      <c r="B1386" s="13">
        <v>12970.53434</v>
      </c>
      <c r="C1386" s="13">
        <v>0.116</v>
      </c>
    </row>
    <row r="1387">
      <c r="A1387" s="12" t="s">
        <v>1553</v>
      </c>
      <c r="B1387" s="13">
        <v>12253.84848</v>
      </c>
      <c r="C1387" s="13">
        <v>0.107</v>
      </c>
    </row>
    <row r="1388">
      <c r="A1388" s="12" t="s">
        <v>1554</v>
      </c>
      <c r="B1388" s="13">
        <v>12476.27913</v>
      </c>
      <c r="C1388" s="13">
        <v>0.084</v>
      </c>
    </row>
    <row r="1389">
      <c r="A1389" s="12" t="s">
        <v>1555</v>
      </c>
      <c r="B1389" s="13">
        <v>13497.927</v>
      </c>
      <c r="C1389" s="13">
        <v>0.083</v>
      </c>
    </row>
    <row r="1390">
      <c r="A1390" s="12" t="s">
        <v>1556</v>
      </c>
      <c r="B1390" s="13">
        <v>14951.68636</v>
      </c>
      <c r="C1390" s="13">
        <v>0.079</v>
      </c>
    </row>
    <row r="1391">
      <c r="A1391" s="12" t="s">
        <v>1557</v>
      </c>
      <c r="B1391" s="13">
        <v>16792.82245</v>
      </c>
      <c r="C1391" s="13">
        <v>0.078</v>
      </c>
    </row>
    <row r="1392">
      <c r="A1392" s="12" t="s">
        <v>1558</v>
      </c>
      <c r="B1392" s="13">
        <v>19471.19208</v>
      </c>
      <c r="C1392" s="13">
        <v>0.083</v>
      </c>
    </row>
    <row r="1393">
      <c r="A1393" s="12" t="s">
        <v>1559</v>
      </c>
      <c r="B1393" s="13">
        <v>21578.1002</v>
      </c>
      <c r="C1393" s="13">
        <v>0.082</v>
      </c>
    </row>
    <row r="1394">
      <c r="A1394" s="12" t="s">
        <v>1560</v>
      </c>
      <c r="B1394" s="13">
        <v>22039.59903</v>
      </c>
      <c r="C1394" s="13">
        <v>0.068</v>
      </c>
    </row>
    <row r="1395">
      <c r="A1395" s="12" t="s">
        <v>1561</v>
      </c>
      <c r="B1395" s="13">
        <v>1532.368198</v>
      </c>
      <c r="C1395" s="14"/>
    </row>
    <row r="1396">
      <c r="A1396" s="12" t="s">
        <v>1563</v>
      </c>
      <c r="B1396" s="13">
        <v>1720.073091</v>
      </c>
      <c r="C1396" s="14"/>
    </row>
    <row r="1397">
      <c r="A1397" s="12" t="s">
        <v>1564</v>
      </c>
      <c r="B1397" s="13">
        <v>1712.751646</v>
      </c>
      <c r="C1397" s="14"/>
    </row>
    <row r="1398">
      <c r="A1398" s="12" t="s">
        <v>1565</v>
      </c>
      <c r="B1398" s="13">
        <v>1969.561636</v>
      </c>
      <c r="C1398" s="14"/>
    </row>
    <row r="1399">
      <c r="A1399" s="12" t="s">
        <v>1566</v>
      </c>
      <c r="B1399" s="13">
        <v>2350.663434</v>
      </c>
      <c r="C1399" s="13">
        <v>0.167</v>
      </c>
    </row>
    <row r="1400">
      <c r="A1400" s="12" t="s">
        <v>1567</v>
      </c>
      <c r="B1400" s="13">
        <v>2736.899148</v>
      </c>
      <c r="C1400" s="13">
        <v>0.16</v>
      </c>
    </row>
    <row r="1401">
      <c r="A1401" s="12" t="s">
        <v>1568</v>
      </c>
      <c r="B1401" s="13">
        <v>3982.775526</v>
      </c>
      <c r="C1401" s="13">
        <v>0.12</v>
      </c>
    </row>
    <row r="1402">
      <c r="A1402" s="12" t="s">
        <v>1569</v>
      </c>
      <c r="B1402" s="13">
        <v>4899.472257</v>
      </c>
      <c r="C1402" s="13">
        <v>0.12</v>
      </c>
    </row>
    <row r="1403">
      <c r="A1403" s="12" t="s">
        <v>1570</v>
      </c>
      <c r="B1403" s="13">
        <v>5680.725958</v>
      </c>
      <c r="C1403" s="13">
        <v>0.12</v>
      </c>
    </row>
    <row r="1404">
      <c r="A1404" s="12" t="s">
        <v>1571</v>
      </c>
      <c r="B1404" s="13">
        <v>7000.397816</v>
      </c>
      <c r="C1404" s="13">
        <v>0.11</v>
      </c>
    </row>
    <row r="1405">
      <c r="A1405" s="12" t="s">
        <v>1572</v>
      </c>
      <c r="B1405" s="14"/>
      <c r="C1405" s="14"/>
    </row>
    <row r="1406">
      <c r="A1406" s="12" t="s">
        <v>1574</v>
      </c>
      <c r="B1406" s="14"/>
      <c r="C1406" s="14"/>
    </row>
    <row r="1407">
      <c r="A1407" s="12" t="s">
        <v>1575</v>
      </c>
      <c r="B1407" s="14"/>
      <c r="C1407" s="14"/>
    </row>
    <row r="1408">
      <c r="A1408" s="12" t="s">
        <v>1576</v>
      </c>
      <c r="B1408" s="14"/>
      <c r="C1408" s="14"/>
    </row>
    <row r="1409">
      <c r="A1409" s="12" t="s">
        <v>1577</v>
      </c>
      <c r="B1409" s="13">
        <v>1373.192582</v>
      </c>
      <c r="C1409" s="13">
        <v>0.129</v>
      </c>
    </row>
    <row r="1410">
      <c r="A1410" s="12" t="s">
        <v>1578</v>
      </c>
      <c r="B1410" s="13">
        <v>1824.699866</v>
      </c>
      <c r="C1410" s="13">
        <v>0.137</v>
      </c>
    </row>
    <row r="1411">
      <c r="A1411" s="12" t="s">
        <v>1579</v>
      </c>
      <c r="B1411" s="13">
        <v>3091.015329</v>
      </c>
      <c r="C1411" s="13">
        <v>0.195</v>
      </c>
    </row>
    <row r="1412">
      <c r="A1412" s="12" t="s">
        <v>1580</v>
      </c>
      <c r="B1412" s="13">
        <v>4485.245225</v>
      </c>
      <c r="C1412" s="13">
        <v>0.195</v>
      </c>
    </row>
    <row r="1413">
      <c r="A1413" s="12" t="s">
        <v>1581</v>
      </c>
      <c r="B1413" s="13">
        <v>4618.508009</v>
      </c>
      <c r="C1413" s="13">
        <v>0.133</v>
      </c>
    </row>
    <row r="1414">
      <c r="A1414" s="12" t="s">
        <v>1582</v>
      </c>
      <c r="B1414" s="13">
        <v>6013.850117</v>
      </c>
      <c r="C1414" s="13">
        <v>0.136</v>
      </c>
    </row>
    <row r="1415">
      <c r="A1415" s="12" t="s">
        <v>1583</v>
      </c>
      <c r="B1415" s="13">
        <v>19875.97392</v>
      </c>
      <c r="C1415" s="13">
        <v>0.128</v>
      </c>
    </row>
    <row r="1416">
      <c r="A1416" s="12" t="s">
        <v>1585</v>
      </c>
      <c r="B1416" s="13">
        <v>19102.34508</v>
      </c>
      <c r="C1416" s="13">
        <v>0.1</v>
      </c>
    </row>
    <row r="1417">
      <c r="A1417" s="12" t="s">
        <v>1586</v>
      </c>
      <c r="B1417" s="13">
        <v>17199.39117</v>
      </c>
      <c r="C1417" s="13">
        <v>0.099</v>
      </c>
    </row>
    <row r="1418">
      <c r="A1418" s="12" t="s">
        <v>1587</v>
      </c>
      <c r="B1418" s="13">
        <v>17788.54059</v>
      </c>
      <c r="C1418" s="13">
        <v>0.106</v>
      </c>
    </row>
    <row r="1419">
      <c r="A1419" s="12" t="s">
        <v>1588</v>
      </c>
      <c r="B1419" s="13">
        <v>18651.7844</v>
      </c>
      <c r="C1419" s="13">
        <v>0.075</v>
      </c>
    </row>
    <row r="1420">
      <c r="A1420" s="12" t="s">
        <v>1589</v>
      </c>
      <c r="B1420" s="13">
        <v>19335.94032</v>
      </c>
      <c r="C1420" s="13">
        <v>0.068</v>
      </c>
    </row>
    <row r="1421">
      <c r="A1421" s="12" t="s">
        <v>1590</v>
      </c>
      <c r="B1421" s="13">
        <v>21407.20473</v>
      </c>
      <c r="C1421" s="13">
        <v>0.081</v>
      </c>
    </row>
    <row r="1422">
      <c r="A1422" s="12" t="s">
        <v>1591</v>
      </c>
      <c r="B1422" s="13">
        <v>24372.9196</v>
      </c>
      <c r="C1422" s="13">
        <v>0.069</v>
      </c>
    </row>
    <row r="1423">
      <c r="A1423" s="12" t="s">
        <v>1592</v>
      </c>
      <c r="B1423" s="13">
        <v>29142.95096</v>
      </c>
      <c r="C1423" s="13">
        <v>0.066</v>
      </c>
    </row>
    <row r="1424">
      <c r="A1424" s="12" t="s">
        <v>1593</v>
      </c>
      <c r="B1424" s="13">
        <v>30431.81699</v>
      </c>
      <c r="C1424" s="13">
        <v>0.05</v>
      </c>
    </row>
    <row r="1425">
      <c r="A1425" s="12" t="s">
        <v>1594</v>
      </c>
      <c r="B1425" s="13">
        <v>33222.59136</v>
      </c>
      <c r="C1425" s="13">
        <v>0.06</v>
      </c>
    </row>
    <row r="1426">
      <c r="A1426" s="12" t="s">
        <v>1595</v>
      </c>
      <c r="B1426" s="13">
        <v>1763.169469</v>
      </c>
      <c r="C1426" s="13">
        <v>0.118</v>
      </c>
    </row>
    <row r="1427">
      <c r="A1427" s="12" t="s">
        <v>1597</v>
      </c>
      <c r="B1427" s="13">
        <v>1824.886122</v>
      </c>
      <c r="C1427" s="13">
        <v>0.109</v>
      </c>
    </row>
    <row r="1428">
      <c r="A1428" s="12" t="s">
        <v>1598</v>
      </c>
      <c r="B1428" s="13">
        <v>1901.580379</v>
      </c>
      <c r="C1428" s="13">
        <v>0.102</v>
      </c>
    </row>
    <row r="1429">
      <c r="A1429" s="12" t="s">
        <v>1599</v>
      </c>
      <c r="B1429" s="13">
        <v>1973.862069</v>
      </c>
      <c r="C1429" s="13">
        <v>0.093</v>
      </c>
    </row>
    <row r="1430">
      <c r="A1430" s="12" t="s">
        <v>1600</v>
      </c>
      <c r="B1430" s="13">
        <v>2156.439822</v>
      </c>
      <c r="C1430" s="13">
        <v>0.083</v>
      </c>
    </row>
    <row r="1431">
      <c r="A1431" s="12" t="s">
        <v>1601</v>
      </c>
      <c r="B1431" s="13">
        <v>2325.42541</v>
      </c>
      <c r="C1431" s="13">
        <v>0.076</v>
      </c>
    </row>
    <row r="1432">
      <c r="A1432" s="12" t="s">
        <v>1602</v>
      </c>
      <c r="B1432" s="13">
        <v>2719.822469</v>
      </c>
      <c r="C1432" s="13">
        <v>0.082</v>
      </c>
    </row>
    <row r="1433">
      <c r="A1433" s="12" t="s">
        <v>1603</v>
      </c>
      <c r="B1433" s="13">
        <v>3022.541954</v>
      </c>
      <c r="C1433" s="13">
        <v>0.087</v>
      </c>
    </row>
    <row r="1434">
      <c r="A1434" s="12" t="s">
        <v>1604</v>
      </c>
      <c r="B1434" s="13">
        <v>3797.413629</v>
      </c>
      <c r="C1434" s="13">
        <v>0.09</v>
      </c>
    </row>
    <row r="1435">
      <c r="A1435" s="12" t="s">
        <v>1605</v>
      </c>
      <c r="B1435" s="13">
        <v>4370.721033</v>
      </c>
      <c r="C1435" s="13">
        <v>0.09</v>
      </c>
    </row>
    <row r="1436">
      <c r="A1436" s="12" t="s">
        <v>1606</v>
      </c>
      <c r="B1436" s="13">
        <v>4665.94354</v>
      </c>
      <c r="C1436" s="13">
        <v>0.087</v>
      </c>
    </row>
    <row r="1437">
      <c r="A1437" s="12" t="s">
        <v>1607</v>
      </c>
      <c r="B1437" s="13">
        <v>19786.69504</v>
      </c>
      <c r="C1437" s="13">
        <v>0.089</v>
      </c>
    </row>
    <row r="1438">
      <c r="A1438" s="12" t="s">
        <v>1609</v>
      </c>
      <c r="B1438" s="13">
        <v>17616.22906</v>
      </c>
      <c r="C1438" s="13">
        <v>0.079</v>
      </c>
    </row>
    <row r="1439">
      <c r="A1439" s="12" t="s">
        <v>1610</v>
      </c>
      <c r="B1439" s="13">
        <v>18620.35233</v>
      </c>
      <c r="C1439" s="13">
        <v>0.065</v>
      </c>
    </row>
    <row r="1440">
      <c r="A1440" s="12" t="s">
        <v>1611</v>
      </c>
      <c r="B1440" s="13">
        <v>22621.85829</v>
      </c>
      <c r="C1440" s="13">
        <v>0.054</v>
      </c>
    </row>
    <row r="1441">
      <c r="A1441" s="12" t="s">
        <v>1612</v>
      </c>
      <c r="B1441" s="13">
        <v>27061.88577</v>
      </c>
      <c r="C1441" s="13">
        <v>0.056</v>
      </c>
    </row>
    <row r="1442">
      <c r="A1442" s="12" t="s">
        <v>1613</v>
      </c>
      <c r="B1442" s="13">
        <v>35185.93067</v>
      </c>
      <c r="C1442" s="13">
        <v>0.075</v>
      </c>
    </row>
    <row r="1443">
      <c r="A1443" s="12" t="s">
        <v>1614</v>
      </c>
      <c r="B1443" s="13">
        <v>42193.3074</v>
      </c>
      <c r="C1443" s="13">
        <v>0.086</v>
      </c>
    </row>
    <row r="1444">
      <c r="A1444" s="12" t="s">
        <v>1615</v>
      </c>
      <c r="B1444" s="13">
        <v>45011.19409</v>
      </c>
      <c r="C1444" s="13">
        <v>0.085</v>
      </c>
    </row>
    <row r="1445">
      <c r="A1445" s="12" t="s">
        <v>1616</v>
      </c>
      <c r="B1445" s="13">
        <v>54399.69566</v>
      </c>
      <c r="C1445" s="13">
        <v>0.076</v>
      </c>
    </row>
    <row r="1446">
      <c r="A1446" s="12" t="s">
        <v>1617</v>
      </c>
      <c r="B1446" s="13">
        <v>40112.58265</v>
      </c>
      <c r="C1446" s="13">
        <v>0.049</v>
      </c>
    </row>
    <row r="1447">
      <c r="A1447" s="12" t="s">
        <v>1618</v>
      </c>
      <c r="B1447" s="13">
        <v>51524.86395</v>
      </c>
      <c r="C1447" s="13">
        <v>0.052</v>
      </c>
    </row>
    <row r="1448">
      <c r="A1448" s="12" t="s">
        <v>1619</v>
      </c>
      <c r="B1448" s="13">
        <v>5334.880243</v>
      </c>
      <c r="C1448" s="13">
        <v>0.182</v>
      </c>
    </row>
    <row r="1449">
      <c r="A1449" s="12" t="s">
        <v>1621</v>
      </c>
      <c r="B1449" s="13">
        <v>5256.656911</v>
      </c>
      <c r="C1449" s="13">
        <v>0.172</v>
      </c>
    </row>
    <row r="1450">
      <c r="A1450" s="12" t="s">
        <v>1622</v>
      </c>
      <c r="B1450" s="13">
        <v>5447.780468</v>
      </c>
      <c r="C1450" s="13">
        <v>0.166</v>
      </c>
    </row>
    <row r="1451">
      <c r="A1451" s="12" t="s">
        <v>1623</v>
      </c>
      <c r="B1451" s="13">
        <v>5442.363165</v>
      </c>
      <c r="C1451" s="13">
        <v>0.134</v>
      </c>
    </row>
    <row r="1452">
      <c r="A1452" s="12" t="s">
        <v>1624</v>
      </c>
      <c r="B1452" s="13">
        <v>5437.855969</v>
      </c>
      <c r="C1452" s="13">
        <v>0.108</v>
      </c>
    </row>
    <row r="1453">
      <c r="A1453" s="12" t="s">
        <v>1625</v>
      </c>
      <c r="B1453" s="13">
        <v>5339.42388</v>
      </c>
      <c r="C1453" s="13">
        <v>0.106</v>
      </c>
    </row>
    <row r="1454">
      <c r="A1454" s="12" t="s">
        <v>1626</v>
      </c>
      <c r="B1454" s="13">
        <v>5342.474802</v>
      </c>
      <c r="C1454" s="13">
        <v>0.103</v>
      </c>
    </row>
    <row r="1455">
      <c r="A1455" s="12" t="s">
        <v>1627</v>
      </c>
      <c r="B1455" s="13">
        <v>5936.769228</v>
      </c>
      <c r="C1455" s="13">
        <v>0.103</v>
      </c>
    </row>
    <row r="1456">
      <c r="A1456" s="12" t="s">
        <v>1628</v>
      </c>
      <c r="B1456" s="13">
        <v>6887.062753</v>
      </c>
      <c r="C1456" s="13">
        <v>0.1</v>
      </c>
    </row>
    <row r="1457">
      <c r="A1457" s="12" t="s">
        <v>1629</v>
      </c>
      <c r="B1457" s="13">
        <v>8755.849968</v>
      </c>
      <c r="C1457" s="13">
        <v>0.083</v>
      </c>
    </row>
    <row r="1458">
      <c r="A1458" s="12" t="s">
        <v>1630</v>
      </c>
      <c r="B1458" s="13">
        <v>9144.617616</v>
      </c>
      <c r="C1458" s="13">
        <v>0.075</v>
      </c>
    </row>
    <row r="1459">
      <c r="A1459" s="12" t="s">
        <v>1631</v>
      </c>
      <c r="B1459" s="13">
        <v>9764.110607</v>
      </c>
      <c r="C1459" s="13">
        <v>0.072</v>
      </c>
    </row>
    <row r="1460">
      <c r="A1460" s="12" t="s">
        <v>1632</v>
      </c>
      <c r="B1460" s="13">
        <v>9061.60246</v>
      </c>
      <c r="C1460" s="13">
        <v>0.101</v>
      </c>
    </row>
    <row r="1461">
      <c r="A1461" s="12" t="s">
        <v>1634</v>
      </c>
      <c r="B1461" s="13">
        <v>8909.808946</v>
      </c>
      <c r="C1461" s="13">
        <v>0.092</v>
      </c>
    </row>
    <row r="1462">
      <c r="A1462" s="12" t="s">
        <v>1635</v>
      </c>
      <c r="B1462" s="13">
        <v>8685.382437</v>
      </c>
      <c r="C1462" s="13">
        <v>0.085</v>
      </c>
    </row>
    <row r="1463">
      <c r="A1463" s="12" t="s">
        <v>1636</v>
      </c>
      <c r="B1463" s="13">
        <v>9016.815327</v>
      </c>
      <c r="C1463" s="13">
        <v>0.082</v>
      </c>
    </row>
    <row r="1464">
      <c r="A1464" s="12" t="s">
        <v>1637</v>
      </c>
      <c r="B1464" s="13">
        <v>10013.63322</v>
      </c>
      <c r="C1464" s="13">
        <v>0.076</v>
      </c>
    </row>
    <row r="1465">
      <c r="A1465" s="12" t="s">
        <v>1638</v>
      </c>
      <c r="B1465" s="13">
        <v>14405.09193</v>
      </c>
      <c r="C1465" s="13">
        <v>0.074</v>
      </c>
    </row>
    <row r="1466">
      <c r="A1466" s="12" t="s">
        <v>1639</v>
      </c>
      <c r="B1466" s="13">
        <v>16305.61341</v>
      </c>
      <c r="C1466" s="13">
        <v>0.073</v>
      </c>
    </row>
    <row r="1467">
      <c r="A1467" s="12" t="s">
        <v>1640</v>
      </c>
      <c r="B1467" s="13">
        <v>23421.35529</v>
      </c>
      <c r="C1467" s="13">
        <v>0.071</v>
      </c>
    </row>
    <row r="1468">
      <c r="A1468" s="12" t="s">
        <v>1641</v>
      </c>
      <c r="B1468" s="13">
        <v>18114.47827</v>
      </c>
      <c r="C1468" s="13">
        <v>0.074</v>
      </c>
    </row>
    <row r="1469">
      <c r="A1469" s="12" t="s">
        <v>1642</v>
      </c>
      <c r="B1469" s="13">
        <v>23132.9389</v>
      </c>
      <c r="C1469" s="13">
        <v>0.062</v>
      </c>
    </row>
    <row r="1470">
      <c r="A1470" s="12" t="s">
        <v>1643</v>
      </c>
      <c r="B1470" s="13">
        <v>23623.85149</v>
      </c>
      <c r="C1470" s="13">
        <v>0.057</v>
      </c>
    </row>
    <row r="1471">
      <c r="A1471" s="12" t="s">
        <v>1644</v>
      </c>
      <c r="B1471" s="13">
        <v>29914.26478</v>
      </c>
      <c r="C1471" s="14"/>
    </row>
    <row r="1472">
      <c r="A1472" s="12" t="s">
        <v>1646</v>
      </c>
      <c r="B1472" s="13">
        <v>28666.60951</v>
      </c>
      <c r="C1472" s="14"/>
    </row>
    <row r="1473">
      <c r="A1473" s="12" t="s">
        <v>1647</v>
      </c>
      <c r="B1473" s="13">
        <v>30748.53426</v>
      </c>
      <c r="C1473" s="14"/>
    </row>
    <row r="1474">
      <c r="A1474" s="12" t="s">
        <v>1648</v>
      </c>
      <c r="B1474" s="13">
        <v>35644.40479</v>
      </c>
      <c r="C1474" s="14"/>
    </row>
    <row r="1475">
      <c r="A1475" s="12" t="s">
        <v>1649</v>
      </c>
      <c r="B1475" s="13">
        <v>44051.65727</v>
      </c>
      <c r="C1475" s="13">
        <v>0.07</v>
      </c>
    </row>
    <row r="1476">
      <c r="A1476" s="12" t="s">
        <v>1650</v>
      </c>
      <c r="B1476" s="13">
        <v>69166.96005</v>
      </c>
      <c r="C1476" s="13">
        <v>0.074</v>
      </c>
    </row>
    <row r="1477">
      <c r="A1477" s="12" t="s">
        <v>1651</v>
      </c>
      <c r="B1477" s="13">
        <v>84613.94703</v>
      </c>
      <c r="C1477" s="13">
        <v>0.068</v>
      </c>
    </row>
    <row r="1478">
      <c r="A1478" s="12" t="s">
        <v>1652</v>
      </c>
      <c r="B1478" s="13">
        <v>71440.28764</v>
      </c>
      <c r="C1478" s="13">
        <v>0.073</v>
      </c>
    </row>
    <row r="1479">
      <c r="A1479" s="12" t="s">
        <v>1653</v>
      </c>
      <c r="B1479" s="13">
        <v>88963.2226</v>
      </c>
      <c r="C1479" s="13">
        <v>0.055</v>
      </c>
    </row>
    <row r="1480">
      <c r="A1480" s="12" t="s">
        <v>1654</v>
      </c>
      <c r="B1480" s="13">
        <v>92659.69411</v>
      </c>
      <c r="C1480" s="13">
        <v>0.054</v>
      </c>
    </row>
    <row r="1481">
      <c r="A1481" s="12" t="s">
        <v>1655</v>
      </c>
      <c r="B1481" s="13">
        <v>9332.533251</v>
      </c>
      <c r="C1481" s="14"/>
    </row>
    <row r="1482">
      <c r="A1482" s="12" t="s">
        <v>1657</v>
      </c>
      <c r="B1482" s="13">
        <v>8759.503942</v>
      </c>
      <c r="C1482" s="14"/>
    </row>
    <row r="1483">
      <c r="A1483" s="12" t="s">
        <v>1658</v>
      </c>
      <c r="B1483" s="13">
        <v>8659.707713</v>
      </c>
      <c r="C1483" s="14"/>
    </row>
    <row r="1484">
      <c r="A1484" s="12" t="s">
        <v>1659</v>
      </c>
      <c r="B1484" s="13">
        <v>9408.229786</v>
      </c>
      <c r="C1484" s="14"/>
    </row>
    <row r="1485">
      <c r="A1485" s="12" t="s">
        <v>1660</v>
      </c>
      <c r="B1485" s="13">
        <v>10864.44441</v>
      </c>
      <c r="C1485" s="14"/>
    </row>
    <row r="1486">
      <c r="A1486" s="12" t="s">
        <v>1661</v>
      </c>
      <c r="B1486" s="13">
        <v>16052.09275</v>
      </c>
      <c r="C1486" s="14"/>
    </row>
    <row r="1487">
      <c r="A1487" s="12" t="s">
        <v>1662</v>
      </c>
      <c r="B1487" s="13">
        <v>19722.10193</v>
      </c>
      <c r="C1487" s="14"/>
    </row>
    <row r="1488">
      <c r="A1488" s="12" t="s">
        <v>1663</v>
      </c>
      <c r="B1488" s="13">
        <v>19333.49908</v>
      </c>
      <c r="C1488" s="14"/>
    </row>
    <row r="1489">
      <c r="A1489" s="12" t="s">
        <v>1664</v>
      </c>
      <c r="B1489" s="13">
        <v>24133.9444</v>
      </c>
      <c r="C1489" s="14"/>
    </row>
    <row r="1490">
      <c r="A1490" s="12" t="s">
        <v>1665</v>
      </c>
      <c r="B1490" s="13">
        <v>25947.53119</v>
      </c>
      <c r="C1490" s="14"/>
    </row>
    <row r="1491">
      <c r="A1491" s="12" t="s">
        <v>1666</v>
      </c>
      <c r="B1491" s="13">
        <v>1180.48069</v>
      </c>
      <c r="C1491" s="13">
        <v>0.09</v>
      </c>
    </row>
    <row r="1492">
      <c r="A1492" s="12" t="s">
        <v>1668</v>
      </c>
      <c r="B1492" s="13">
        <v>1263.388659</v>
      </c>
      <c r="C1492" s="13">
        <v>0.09</v>
      </c>
    </row>
    <row r="1493">
      <c r="A1493" s="12" t="s">
        <v>1669</v>
      </c>
      <c r="B1493" s="13">
        <v>1269.941768</v>
      </c>
      <c r="C1493" s="13">
        <v>0.09</v>
      </c>
    </row>
    <row r="1494">
      <c r="A1494" s="12" t="s">
        <v>1670</v>
      </c>
      <c r="B1494" s="13">
        <v>1261.853627</v>
      </c>
      <c r="C1494" s="13">
        <v>0.075</v>
      </c>
    </row>
    <row r="1495">
      <c r="A1495" s="12" t="s">
        <v>1671</v>
      </c>
      <c r="B1495" s="13">
        <v>1588.505672</v>
      </c>
      <c r="C1495" s="13">
        <v>0.08</v>
      </c>
    </row>
    <row r="1496">
      <c r="A1496" s="12" t="s">
        <v>1672</v>
      </c>
      <c r="B1496" s="13">
        <v>2065.539632</v>
      </c>
      <c r="C1496" s="13">
        <v>0.102</v>
      </c>
    </row>
    <row r="1497">
      <c r="A1497" s="12" t="s">
        <v>1673</v>
      </c>
      <c r="B1497" s="14"/>
      <c r="C1497" s="13">
        <v>0.1</v>
      </c>
    </row>
    <row r="1498">
      <c r="A1498" s="12" t="s">
        <v>1674</v>
      </c>
      <c r="B1498" s="14"/>
      <c r="C1498" s="13">
        <v>0.1</v>
      </c>
    </row>
    <row r="1499">
      <c r="A1499" s="12" t="s">
        <v>1675</v>
      </c>
      <c r="B1499" s="14"/>
      <c r="C1499" s="13">
        <v>0.1</v>
      </c>
    </row>
    <row r="1500">
      <c r="A1500" s="12" t="s">
        <v>1676</v>
      </c>
      <c r="B1500" s="13">
        <v>34364.80621</v>
      </c>
      <c r="C1500" s="13">
        <v>0.097</v>
      </c>
    </row>
    <row r="1501">
      <c r="A1501" s="12" t="s">
        <v>1678</v>
      </c>
      <c r="B1501" s="13">
        <v>32885.24264</v>
      </c>
      <c r="C1501" s="13">
        <v>0.081</v>
      </c>
    </row>
    <row r="1502">
      <c r="A1502" s="12" t="s">
        <v>1679</v>
      </c>
      <c r="B1502" s="13">
        <v>34119.43477</v>
      </c>
      <c r="C1502" s="13">
        <v>0.081</v>
      </c>
    </row>
    <row r="1503">
      <c r="A1503" s="12" t="s">
        <v>1680</v>
      </c>
      <c r="B1503" s="13">
        <v>36803.39921</v>
      </c>
      <c r="C1503" s="13">
        <v>0.081</v>
      </c>
    </row>
    <row r="1504">
      <c r="A1504" s="12" t="s">
        <v>1681</v>
      </c>
      <c r="B1504" s="13">
        <v>43626.20011</v>
      </c>
      <c r="C1504" s="13">
        <v>0.081</v>
      </c>
    </row>
    <row r="1505">
      <c r="A1505" s="12" t="s">
        <v>1682</v>
      </c>
      <c r="B1505" s="13">
        <v>46332.83005</v>
      </c>
      <c r="C1505" s="13">
        <v>0.081</v>
      </c>
    </row>
    <row r="1506">
      <c r="A1506" s="12" t="s">
        <v>1683</v>
      </c>
      <c r="B1506" s="13">
        <v>33038.28204</v>
      </c>
      <c r="C1506" s="13">
        <v>0.081</v>
      </c>
    </row>
    <row r="1507">
      <c r="A1507" s="12" t="s">
        <v>1684</v>
      </c>
      <c r="B1507" s="13">
        <v>33998.54789</v>
      </c>
      <c r="C1507" s="13">
        <v>0.081</v>
      </c>
    </row>
    <row r="1508">
      <c r="A1508" s="12" t="s">
        <v>1685</v>
      </c>
      <c r="B1508" s="13">
        <v>39103.22085</v>
      </c>
      <c r="C1508" s="13">
        <v>0.081</v>
      </c>
    </row>
    <row r="1509">
      <c r="A1509" s="12" t="s">
        <v>1686</v>
      </c>
      <c r="B1509" s="13">
        <v>41713.50837</v>
      </c>
      <c r="C1509" s="13">
        <v>0.081</v>
      </c>
    </row>
    <row r="1510">
      <c r="A1510" s="12" t="s">
        <v>1687</v>
      </c>
      <c r="B1510" s="13">
        <v>549.9399017</v>
      </c>
      <c r="C1510" s="13">
        <v>0.195</v>
      </c>
    </row>
    <row r="1511">
      <c r="A1511" s="12" t="s">
        <v>1689</v>
      </c>
      <c r="B1511" s="13">
        <v>546.5362272</v>
      </c>
      <c r="C1511" s="13">
        <v>0.175</v>
      </c>
    </row>
    <row r="1512">
      <c r="A1512" s="12" t="s">
        <v>1690</v>
      </c>
      <c r="B1512" s="13">
        <v>576.4238637</v>
      </c>
      <c r="C1512" s="13">
        <v>0.177</v>
      </c>
    </row>
    <row r="1513">
      <c r="A1513" s="12" t="s">
        <v>1691</v>
      </c>
      <c r="B1513" s="13">
        <v>617.2411934</v>
      </c>
      <c r="C1513" s="13">
        <v>0.18</v>
      </c>
    </row>
    <row r="1514">
      <c r="A1514" s="12" t="s">
        <v>1692</v>
      </c>
      <c r="B1514" s="13">
        <v>831.8802897</v>
      </c>
      <c r="C1514" s="13">
        <v>0.18</v>
      </c>
    </row>
    <row r="1515">
      <c r="A1515" s="12" t="s">
        <v>1693</v>
      </c>
      <c r="B1515" s="13">
        <v>1400.562302</v>
      </c>
      <c r="C1515" s="13">
        <v>0.18</v>
      </c>
    </row>
    <row r="1516">
      <c r="A1516" s="12" t="s">
        <v>1694</v>
      </c>
      <c r="B1516" s="13">
        <v>1252.32514</v>
      </c>
      <c r="C1516" s="13">
        <v>0.18</v>
      </c>
    </row>
    <row r="1517">
      <c r="A1517" s="12" t="s">
        <v>1695</v>
      </c>
      <c r="B1517" s="13">
        <v>1253.305807</v>
      </c>
      <c r="C1517" s="13">
        <v>0.25</v>
      </c>
    </row>
    <row r="1518">
      <c r="A1518" s="12" t="s">
        <v>1696</v>
      </c>
      <c r="B1518" s="13">
        <v>1341.281768</v>
      </c>
      <c r="C1518" s="13">
        <v>0.245</v>
      </c>
    </row>
    <row r="1519">
      <c r="A1519" s="12" t="s">
        <v>1697</v>
      </c>
      <c r="B1519" s="14"/>
      <c r="C1519" s="14"/>
    </row>
    <row r="1520">
      <c r="A1520" s="12" t="s">
        <v>1700</v>
      </c>
      <c r="B1520" s="14"/>
      <c r="C1520" s="14"/>
    </row>
    <row r="1521">
      <c r="A1521" s="12" t="s">
        <v>1701</v>
      </c>
      <c r="B1521" s="14"/>
      <c r="C1521" s="14"/>
    </row>
    <row r="1522">
      <c r="A1522" s="12" t="s">
        <v>1702</v>
      </c>
      <c r="B1522" s="14"/>
      <c r="C1522" s="14"/>
    </row>
    <row r="1523">
      <c r="A1523" s="12" t="s">
        <v>1703</v>
      </c>
      <c r="B1523" s="14"/>
      <c r="C1523" s="14"/>
    </row>
    <row r="1524">
      <c r="A1524" s="12" t="s">
        <v>1704</v>
      </c>
      <c r="B1524" s="14"/>
      <c r="C1524" s="14"/>
    </row>
    <row r="1525">
      <c r="A1525" s="12" t="s">
        <v>1705</v>
      </c>
      <c r="B1525" s="14"/>
      <c r="C1525" s="14"/>
    </row>
    <row r="1526">
      <c r="A1526" s="12" t="s">
        <v>1706</v>
      </c>
      <c r="B1526" s="14"/>
      <c r="C1526" s="14"/>
    </row>
    <row r="1527">
      <c r="A1527" s="12" t="s">
        <v>1707</v>
      </c>
      <c r="B1527" s="14"/>
      <c r="C1527" s="14"/>
    </row>
    <row r="1528">
      <c r="A1528" s="12" t="s">
        <v>1708</v>
      </c>
      <c r="B1528" s="14"/>
      <c r="C1528" s="14"/>
    </row>
    <row r="1529">
      <c r="A1529" s="12" t="s">
        <v>1709</v>
      </c>
      <c r="B1529" s="13">
        <v>79883.04704</v>
      </c>
      <c r="C1529" s="13">
        <v>0.07</v>
      </c>
    </row>
    <row r="1530">
      <c r="A1530" s="12" t="s">
        <v>1711</v>
      </c>
      <c r="B1530" s="13">
        <v>21377.4275</v>
      </c>
      <c r="C1530" s="13">
        <v>0.093</v>
      </c>
    </row>
    <row r="1531">
      <c r="A1531" s="12" t="s">
        <v>1712</v>
      </c>
      <c r="B1531" s="13">
        <v>19286.15773</v>
      </c>
      <c r="C1531" s="13">
        <v>0.087</v>
      </c>
    </row>
    <row r="1532">
      <c r="A1532" s="12" t="s">
        <v>1713</v>
      </c>
      <c r="B1532" s="13">
        <v>19803.57269</v>
      </c>
      <c r="C1532" s="13">
        <v>0.082</v>
      </c>
    </row>
    <row r="1533">
      <c r="A1533" s="12" t="s">
        <v>1714</v>
      </c>
      <c r="B1533" s="13">
        <v>23202.20197</v>
      </c>
      <c r="C1533" s="13">
        <v>0.084</v>
      </c>
    </row>
    <row r="1534">
      <c r="A1534" s="12" t="s">
        <v>1715</v>
      </c>
      <c r="B1534" s="13">
        <v>30056.68111</v>
      </c>
      <c r="C1534" s="13">
        <v>0.089</v>
      </c>
    </row>
    <row r="1535">
      <c r="A1535" s="12" t="s">
        <v>1716</v>
      </c>
      <c r="B1535" s="13">
        <v>33529.97164</v>
      </c>
      <c r="C1535" s="13">
        <v>0.091</v>
      </c>
    </row>
    <row r="1536">
      <c r="A1536" s="12" t="s">
        <v>1717</v>
      </c>
      <c r="B1536" s="13">
        <v>40189.74832</v>
      </c>
      <c r="C1536" s="13">
        <v>0.082</v>
      </c>
    </row>
    <row r="1537">
      <c r="A1537" s="12" t="s">
        <v>1718</v>
      </c>
      <c r="B1537" s="13">
        <v>48866.61719</v>
      </c>
      <c r="C1537" s="13">
        <v>0.089</v>
      </c>
    </row>
    <row r="1538">
      <c r="A1538" s="12" t="s">
        <v>1719</v>
      </c>
      <c r="B1538" s="13">
        <v>51029.54342</v>
      </c>
      <c r="C1538" s="13">
        <v>0.073</v>
      </c>
    </row>
    <row r="1539">
      <c r="A1539" s="12" t="s">
        <v>1720</v>
      </c>
      <c r="B1539" s="13">
        <v>61169.07749</v>
      </c>
      <c r="C1539" s="13">
        <v>0.077</v>
      </c>
    </row>
    <row r="1540">
      <c r="A1540" s="12" t="s">
        <v>1721</v>
      </c>
      <c r="B1540" s="13">
        <v>2074.928809</v>
      </c>
      <c r="C1540" s="13">
        <v>0.084</v>
      </c>
    </row>
    <row r="1541">
      <c r="A1541" s="12" t="s">
        <v>1723</v>
      </c>
      <c r="B1541" s="13">
        <v>2037.685462</v>
      </c>
      <c r="C1541" s="13">
        <v>0.083</v>
      </c>
    </row>
    <row r="1542">
      <c r="A1542" s="12" t="s">
        <v>1724</v>
      </c>
      <c r="B1542" s="13">
        <v>2257.54466</v>
      </c>
      <c r="C1542" s="13">
        <v>0.081</v>
      </c>
    </row>
    <row r="1543">
      <c r="A1543" s="12" t="s">
        <v>1725</v>
      </c>
      <c r="B1543" s="13">
        <v>2833.905701</v>
      </c>
      <c r="C1543" s="13">
        <v>0.076</v>
      </c>
    </row>
    <row r="1544">
      <c r="A1544" s="12" t="s">
        <v>1726</v>
      </c>
      <c r="B1544" s="13">
        <v>3330.309969</v>
      </c>
      <c r="C1544" s="13">
        <v>0.072</v>
      </c>
    </row>
    <row r="1545">
      <c r="A1545" s="12" t="s">
        <v>1727</v>
      </c>
      <c r="B1545" s="13">
        <v>3655.663837</v>
      </c>
      <c r="C1545" s="13">
        <v>0.068</v>
      </c>
    </row>
    <row r="1546">
      <c r="A1546" s="12" t="s">
        <v>1728</v>
      </c>
      <c r="B1546" s="13">
        <v>3747.433691</v>
      </c>
      <c r="C1546" s="13">
        <v>0.073</v>
      </c>
    </row>
    <row r="1547">
      <c r="A1547" s="12" t="s">
        <v>1729</v>
      </c>
      <c r="B1547" s="13">
        <v>4075.991405</v>
      </c>
      <c r="C1547" s="13">
        <v>0.09</v>
      </c>
    </row>
    <row r="1548">
      <c r="A1548" s="12" t="s">
        <v>1730</v>
      </c>
      <c r="B1548" s="13">
        <v>3431.75588</v>
      </c>
      <c r="C1548" s="13">
        <v>0.079</v>
      </c>
    </row>
    <row r="1549">
      <c r="A1549" s="12" t="s">
        <v>1731</v>
      </c>
      <c r="B1549" s="13">
        <v>3747.674635</v>
      </c>
      <c r="C1549" s="13">
        <v>0.075</v>
      </c>
    </row>
    <row r="1550">
      <c r="A1550" s="12" t="s">
        <v>1732</v>
      </c>
      <c r="B1550" s="13">
        <v>14530.22602</v>
      </c>
      <c r="C1550" s="14"/>
    </row>
    <row r="1551">
      <c r="A1551" s="12" t="s">
        <v>1734</v>
      </c>
      <c r="B1551" s="13">
        <v>14288.79432</v>
      </c>
      <c r="C1551" s="14"/>
    </row>
    <row r="1552">
      <c r="A1552" s="12" t="s">
        <v>1735</v>
      </c>
      <c r="B1552" s="13">
        <v>14069.76696</v>
      </c>
      <c r="C1552" s="14"/>
    </row>
    <row r="1553">
      <c r="A1553" s="12" t="s">
        <v>1736</v>
      </c>
      <c r="B1553" s="13">
        <v>13871.40349</v>
      </c>
      <c r="C1553" s="14"/>
    </row>
    <row r="1554">
      <c r="A1554" s="12" t="s">
        <v>1737</v>
      </c>
      <c r="B1554" s="13">
        <v>13690.99498</v>
      </c>
      <c r="C1554" s="14"/>
    </row>
    <row r="1555">
      <c r="A1555" s="12" t="s">
        <v>1738</v>
      </c>
      <c r="B1555" s="13">
        <v>13525.92998</v>
      </c>
      <c r="C1555" s="14"/>
    </row>
    <row r="1556">
      <c r="A1556" s="12" t="s">
        <v>1739</v>
      </c>
      <c r="B1556" s="13">
        <v>13376.51714</v>
      </c>
      <c r="C1556" s="14"/>
    </row>
    <row r="1557">
      <c r="A1557" s="12" t="s">
        <v>1740</v>
      </c>
      <c r="B1557" s="13">
        <v>13241.39613</v>
      </c>
      <c r="C1557" s="14"/>
    </row>
    <row r="1558">
      <c r="A1558" s="12" t="s">
        <v>1741</v>
      </c>
      <c r="B1558" s="13">
        <v>12989.4019</v>
      </c>
      <c r="C1558" s="14"/>
    </row>
    <row r="1559">
      <c r="A1559" s="12" t="s">
        <v>1742</v>
      </c>
      <c r="B1559" s="13">
        <v>12860.8477</v>
      </c>
      <c r="C1559" s="14"/>
    </row>
    <row r="1560">
      <c r="A1560" s="12" t="s">
        <v>1743</v>
      </c>
      <c r="B1560" s="14"/>
      <c r="C1560" s="14"/>
    </row>
    <row r="1561">
      <c r="A1561" s="12" t="s">
        <v>1745</v>
      </c>
      <c r="B1561" s="14"/>
      <c r="C1561" s="14"/>
    </row>
    <row r="1562">
      <c r="A1562" s="12" t="s">
        <v>1746</v>
      </c>
      <c r="B1562" s="14"/>
      <c r="C1562" s="14"/>
    </row>
    <row r="1563">
      <c r="A1563" s="12" t="s">
        <v>1747</v>
      </c>
      <c r="B1563" s="14"/>
      <c r="C1563" s="14"/>
    </row>
    <row r="1564">
      <c r="A1564" s="12" t="s">
        <v>1748</v>
      </c>
      <c r="B1564" s="14"/>
      <c r="C1564" s="14"/>
    </row>
    <row r="1565">
      <c r="A1565" s="12" t="s">
        <v>1749</v>
      </c>
      <c r="B1565" s="14"/>
      <c r="C1565" s="14"/>
    </row>
    <row r="1566">
      <c r="A1566" s="12" t="s">
        <v>1750</v>
      </c>
      <c r="B1566" s="14"/>
      <c r="C1566" s="14"/>
    </row>
    <row r="1567">
      <c r="A1567" s="12" t="s">
        <v>1751</v>
      </c>
      <c r="B1567" s="14"/>
      <c r="C1567" s="14"/>
    </row>
    <row r="1568">
      <c r="A1568" s="12" t="s">
        <v>1752</v>
      </c>
      <c r="B1568" s="14"/>
      <c r="C1568" s="14"/>
    </row>
    <row r="1569">
      <c r="A1569" s="12" t="s">
        <v>1753</v>
      </c>
      <c r="B1569" s="13">
        <v>815.4891409</v>
      </c>
      <c r="C1569" s="14"/>
    </row>
    <row r="1570">
      <c r="A1570" s="12" t="s">
        <v>1755</v>
      </c>
      <c r="B1570" s="13">
        <v>748.8787458</v>
      </c>
      <c r="C1570" s="14"/>
    </row>
    <row r="1571">
      <c r="A1571" s="12" t="s">
        <v>1756</v>
      </c>
      <c r="B1571" s="13">
        <v>842.189839</v>
      </c>
      <c r="C1571" s="14"/>
    </row>
    <row r="1572">
      <c r="A1572" s="12" t="s">
        <v>1757</v>
      </c>
      <c r="B1572" s="13">
        <v>1031.78993</v>
      </c>
      <c r="C1572" s="14"/>
    </row>
    <row r="1573">
      <c r="A1573" s="12" t="s">
        <v>1758</v>
      </c>
      <c r="B1573" s="13">
        <v>1149.376124</v>
      </c>
      <c r="C1573" s="14"/>
    </row>
    <row r="1574">
      <c r="A1574" s="12" t="s">
        <v>1759</v>
      </c>
      <c r="B1574" s="13">
        <v>1173.314144</v>
      </c>
      <c r="C1574" s="14"/>
    </row>
    <row r="1575">
      <c r="A1575" s="12" t="s">
        <v>1760</v>
      </c>
      <c r="B1575" s="13">
        <v>1138.284504</v>
      </c>
      <c r="C1575" s="14"/>
    </row>
    <row r="1576">
      <c r="A1576" s="12" t="s">
        <v>1761</v>
      </c>
      <c r="B1576" s="13">
        <v>1316.956885</v>
      </c>
      <c r="C1576" s="14"/>
    </row>
    <row r="1577">
      <c r="A1577" s="12" t="s">
        <v>1762</v>
      </c>
      <c r="B1577" s="13">
        <v>1424.03889</v>
      </c>
      <c r="C1577" s="14"/>
    </row>
    <row r="1578">
      <c r="A1578" s="12" t="s">
        <v>1763</v>
      </c>
      <c r="B1578" s="13">
        <v>1539.047441</v>
      </c>
      <c r="C1578" s="14"/>
    </row>
    <row r="1579">
      <c r="A1579" s="12" t="s">
        <v>1764</v>
      </c>
      <c r="B1579" s="13">
        <v>1735.554045</v>
      </c>
      <c r="C1579" s="14"/>
    </row>
    <row r="1580">
      <c r="A1580" s="12" t="s">
        <v>1765</v>
      </c>
      <c r="B1580" s="13">
        <v>2126.832864</v>
      </c>
      <c r="C1580" s="14"/>
    </row>
    <row r="1581">
      <c r="A1581" s="12" t="s">
        <v>1767</v>
      </c>
      <c r="B1581" s="13">
        <v>2206.656121</v>
      </c>
      <c r="C1581" s="14"/>
    </row>
    <row r="1582">
      <c r="A1582" s="12" t="s">
        <v>1768</v>
      </c>
      <c r="B1582" s="13">
        <v>2391.347405</v>
      </c>
      <c r="C1582" s="14"/>
    </row>
    <row r="1583">
      <c r="A1583" s="12" t="s">
        <v>1769</v>
      </c>
      <c r="B1583" s="13">
        <v>2434.761297</v>
      </c>
      <c r="C1583" s="14"/>
    </row>
    <row r="1584">
      <c r="A1584" s="12" t="s">
        <v>1770</v>
      </c>
      <c r="B1584" s="13">
        <v>2517.693398</v>
      </c>
      <c r="C1584" s="14"/>
    </row>
    <row r="1585">
      <c r="A1585" s="12" t="s">
        <v>1771</v>
      </c>
      <c r="B1585" s="13">
        <v>2642.376253</v>
      </c>
      <c r="C1585" s="14"/>
    </row>
    <row r="1586">
      <c r="A1586" s="12" t="s">
        <v>1772</v>
      </c>
      <c r="B1586" s="13">
        <v>2752.323765</v>
      </c>
      <c r="C1586" s="14"/>
    </row>
    <row r="1587">
      <c r="A1587" s="12" t="s">
        <v>1773</v>
      </c>
      <c r="B1587" s="13">
        <v>2871.313845</v>
      </c>
      <c r="C1587" s="14"/>
    </row>
    <row r="1588">
      <c r="A1588" s="12" t="s">
        <v>1774</v>
      </c>
      <c r="B1588" s="13">
        <v>2895.641619</v>
      </c>
      <c r="C1588" s="14"/>
    </row>
    <row r="1589">
      <c r="A1589" s="12" t="s">
        <v>1775</v>
      </c>
      <c r="B1589" s="13">
        <v>3112.840467</v>
      </c>
      <c r="C1589" s="14"/>
    </row>
    <row r="1590">
      <c r="A1590" s="12" t="s">
        <v>1776</v>
      </c>
      <c r="B1590" s="13">
        <v>3251.738261</v>
      </c>
      <c r="C1590" s="14"/>
    </row>
    <row r="1591">
      <c r="A1591" s="12" t="s">
        <v>1777</v>
      </c>
      <c r="B1591" s="13">
        <v>2170.96084</v>
      </c>
      <c r="C1591" s="13">
        <v>0.153</v>
      </c>
    </row>
    <row r="1592">
      <c r="A1592" s="12" t="s">
        <v>1779</v>
      </c>
      <c r="B1592" s="13">
        <v>2239.916954</v>
      </c>
      <c r="C1592" s="13">
        <v>0.153</v>
      </c>
    </row>
    <row r="1593">
      <c r="A1593" s="12" t="s">
        <v>1780</v>
      </c>
      <c r="B1593" s="13">
        <v>2257.773628</v>
      </c>
      <c r="C1593" s="13">
        <v>0.153</v>
      </c>
    </row>
    <row r="1594">
      <c r="A1594" s="12" t="s">
        <v>1781</v>
      </c>
      <c r="B1594" s="13">
        <v>2293.579464</v>
      </c>
      <c r="C1594" s="13">
        <v>0.15</v>
      </c>
    </row>
    <row r="1595">
      <c r="A1595" s="12" t="s">
        <v>1782</v>
      </c>
      <c r="B1595" s="13">
        <v>2247.837767</v>
      </c>
      <c r="C1595" s="13">
        <v>0.154</v>
      </c>
    </row>
    <row r="1596">
      <c r="A1596" s="12" t="s">
        <v>1783</v>
      </c>
      <c r="B1596" s="13">
        <v>2352.639343</v>
      </c>
      <c r="C1596" s="13">
        <v>0.164</v>
      </c>
    </row>
    <row r="1597">
      <c r="A1597" s="12" t="s">
        <v>1784</v>
      </c>
      <c r="B1597" s="13">
        <v>2393.800551</v>
      </c>
      <c r="C1597" s="13">
        <v>0.156</v>
      </c>
    </row>
    <row r="1598">
      <c r="A1598" s="12" t="s">
        <v>1785</v>
      </c>
      <c r="B1598" s="13">
        <v>2434.806284</v>
      </c>
      <c r="C1598" s="13">
        <v>0.14</v>
      </c>
    </row>
    <row r="1599">
      <c r="A1599" s="12" t="s">
        <v>1786</v>
      </c>
      <c r="B1599" s="13">
        <v>2668.810507</v>
      </c>
      <c r="C1599" s="13">
        <v>0.154</v>
      </c>
    </row>
    <row r="1600">
      <c r="A1600" s="12" t="s">
        <v>1787</v>
      </c>
      <c r="B1600" s="13">
        <v>3000.150052</v>
      </c>
      <c r="C1600" s="13">
        <v>0.144</v>
      </c>
    </row>
    <row r="1601">
      <c r="A1601" s="12" t="s">
        <v>1788</v>
      </c>
      <c r="B1601" s="13">
        <v>12579.5951</v>
      </c>
      <c r="C1601" s="14"/>
    </row>
    <row r="1602">
      <c r="A1602" s="12" t="s">
        <v>1790</v>
      </c>
      <c r="B1602" s="13">
        <v>12342.61777</v>
      </c>
      <c r="C1602" s="14"/>
    </row>
    <row r="1603">
      <c r="A1603" s="12" t="s">
        <v>1791</v>
      </c>
      <c r="B1603" s="13">
        <v>12110.46577</v>
      </c>
      <c r="C1603" s="14"/>
    </row>
    <row r="1604">
      <c r="A1604" s="12" t="s">
        <v>1792</v>
      </c>
      <c r="B1604" s="13">
        <v>11882.7256</v>
      </c>
      <c r="C1604" s="14"/>
    </row>
    <row r="1605">
      <c r="A1605" s="12" t="s">
        <v>1793</v>
      </c>
      <c r="B1605" s="13">
        <v>11658.93155</v>
      </c>
      <c r="C1605" s="14"/>
    </row>
    <row r="1606">
      <c r="A1606" s="12" t="s">
        <v>1794</v>
      </c>
      <c r="B1606" s="13">
        <v>11248.67195</v>
      </c>
      <c r="C1606" s="14"/>
    </row>
    <row r="1607">
      <c r="A1607" s="12" t="s">
        <v>1795</v>
      </c>
      <c r="B1607" s="13">
        <v>10993.90153</v>
      </c>
      <c r="C1607" s="14"/>
    </row>
    <row r="1608">
      <c r="A1608" s="12" t="s">
        <v>1796</v>
      </c>
      <c r="B1608" s="13">
        <v>10922.49802</v>
      </c>
      <c r="C1608" s="14"/>
    </row>
    <row r="1609">
      <c r="A1609" s="12" t="s">
        <v>1797</v>
      </c>
      <c r="B1609" s="13">
        <v>10560.42151</v>
      </c>
      <c r="C1609" s="14"/>
    </row>
    <row r="1610">
      <c r="A1610" s="12" t="s">
        <v>1798</v>
      </c>
      <c r="B1610" s="13">
        <v>10396.69405</v>
      </c>
      <c r="C1610" s="14"/>
    </row>
    <row r="1611">
      <c r="A1611" s="12" t="s">
        <v>1799</v>
      </c>
      <c r="B1611" s="13">
        <v>13482.54705</v>
      </c>
      <c r="C1611" s="13">
        <v>0.078</v>
      </c>
    </row>
    <row r="1612">
      <c r="A1612" s="12" t="s">
        <v>1801</v>
      </c>
      <c r="B1612" s="13">
        <v>13736.79667</v>
      </c>
      <c r="C1612" s="13">
        <v>0.076</v>
      </c>
    </row>
    <row r="1613">
      <c r="A1613" s="12" t="s">
        <v>1802</v>
      </c>
      <c r="B1613" s="13">
        <v>16720.5788</v>
      </c>
      <c r="C1613" s="13">
        <v>0.072</v>
      </c>
    </row>
    <row r="1614">
      <c r="A1614" s="12" t="s">
        <v>1803</v>
      </c>
      <c r="B1614" s="13">
        <v>21712.46418</v>
      </c>
      <c r="C1614" s="13">
        <v>0.07</v>
      </c>
    </row>
    <row r="1615">
      <c r="A1615" s="12" t="s">
        <v>1804</v>
      </c>
      <c r="B1615" s="13">
        <v>25198.77676</v>
      </c>
      <c r="C1615" s="13">
        <v>0.071</v>
      </c>
    </row>
    <row r="1616">
      <c r="A1616" s="12" t="s">
        <v>1805</v>
      </c>
      <c r="B1616" s="13">
        <v>26286.86135</v>
      </c>
      <c r="C1616" s="13">
        <v>0.082</v>
      </c>
    </row>
    <row r="1617">
      <c r="A1617" s="12" t="s">
        <v>1806</v>
      </c>
      <c r="B1617" s="13">
        <v>30452.80986</v>
      </c>
      <c r="C1617" s="13">
        <v>0.089</v>
      </c>
    </row>
    <row r="1618">
      <c r="A1618" s="12" t="s">
        <v>1807</v>
      </c>
      <c r="B1618" s="13">
        <v>27573.10348</v>
      </c>
      <c r="C1618" s="13">
        <v>0.067</v>
      </c>
    </row>
    <row r="1619">
      <c r="A1619" s="12" t="s">
        <v>1808</v>
      </c>
      <c r="B1619" s="13">
        <v>37228.72968</v>
      </c>
      <c r="C1619" s="13">
        <v>0.061</v>
      </c>
    </row>
    <row r="1620">
      <c r="A1620" s="12" t="s">
        <v>1809</v>
      </c>
      <c r="B1620" s="13">
        <v>38574.3289</v>
      </c>
      <c r="C1620" s="13">
        <v>0.058</v>
      </c>
    </row>
    <row r="1621">
      <c r="A1621" s="12" t="s">
        <v>1810</v>
      </c>
      <c r="B1621" s="13">
        <v>654.619857</v>
      </c>
      <c r="C1621" s="13">
        <v>0.175</v>
      </c>
    </row>
    <row r="1622">
      <c r="A1622" s="12" t="s">
        <v>1812</v>
      </c>
      <c r="B1622" s="13">
        <v>558.2616154</v>
      </c>
      <c r="C1622" s="13">
        <v>0.162</v>
      </c>
    </row>
    <row r="1623">
      <c r="A1623" s="12" t="s">
        <v>1813</v>
      </c>
      <c r="B1623" s="13">
        <v>529.9294837</v>
      </c>
      <c r="C1623" s="13">
        <v>0.139</v>
      </c>
    </row>
    <row r="1624">
      <c r="A1624" s="12" t="s">
        <v>1814</v>
      </c>
      <c r="B1624" s="13">
        <v>609.3874005</v>
      </c>
      <c r="C1624" s="13">
        <v>0.134</v>
      </c>
    </row>
    <row r="1625">
      <c r="A1625" s="12" t="s">
        <v>1815</v>
      </c>
      <c r="B1625" s="13">
        <v>660.1899982</v>
      </c>
      <c r="C1625" s="13">
        <v>0.133</v>
      </c>
    </row>
    <row r="1626">
      <c r="A1626" s="12" t="s">
        <v>1816</v>
      </c>
      <c r="B1626" s="13">
        <v>896.3948787</v>
      </c>
      <c r="C1626" s="13">
        <v>0.106</v>
      </c>
    </row>
    <row r="1627">
      <c r="A1627" s="12" t="s">
        <v>1817</v>
      </c>
      <c r="B1627" s="13">
        <v>989.3194596</v>
      </c>
      <c r="C1627" s="13">
        <v>0.098</v>
      </c>
    </row>
    <row r="1628">
      <c r="A1628" s="12" t="s">
        <v>1818</v>
      </c>
      <c r="B1628" s="13">
        <v>1222.793585</v>
      </c>
      <c r="C1628" s="13">
        <v>0.092</v>
      </c>
    </row>
    <row r="1629">
      <c r="A1629" s="12" t="s">
        <v>1819</v>
      </c>
      <c r="B1629" s="13">
        <v>1180.431925</v>
      </c>
      <c r="C1629" s="13">
        <v>0.101</v>
      </c>
    </row>
    <row r="1630">
      <c r="A1630" s="12" t="s">
        <v>1820</v>
      </c>
      <c r="B1630" s="13">
        <v>1767.238662</v>
      </c>
      <c r="C1630" s="13">
        <v>0.108</v>
      </c>
    </row>
    <row r="1631">
      <c r="A1631" s="12" t="s">
        <v>1821</v>
      </c>
      <c r="B1631" s="13">
        <v>2184.163461</v>
      </c>
      <c r="C1631" s="13">
        <v>0.108</v>
      </c>
    </row>
    <row r="1632">
      <c r="A1632" s="12" t="s">
        <v>1822</v>
      </c>
      <c r="B1632" s="13">
        <v>1372.73639</v>
      </c>
      <c r="C1632" s="14"/>
    </row>
    <row r="1633">
      <c r="A1633" s="12" t="s">
        <v>1824</v>
      </c>
      <c r="B1633" s="13">
        <v>1385.933518</v>
      </c>
      <c r="C1633" s="14"/>
    </row>
    <row r="1634">
      <c r="A1634" s="12" t="s">
        <v>1825</v>
      </c>
      <c r="B1634" s="13">
        <v>1453.506954</v>
      </c>
      <c r="C1634" s="13">
        <v>0.114</v>
      </c>
    </row>
    <row r="1635">
      <c r="A1635" s="12" t="s">
        <v>1826</v>
      </c>
      <c r="B1635" s="13">
        <v>1699.184211</v>
      </c>
      <c r="C1635" s="13">
        <v>0.113</v>
      </c>
    </row>
    <row r="1636">
      <c r="A1636" s="12" t="s">
        <v>1827</v>
      </c>
      <c r="B1636" s="13">
        <v>2094.629507</v>
      </c>
      <c r="C1636" s="13">
        <v>0.112</v>
      </c>
    </row>
    <row r="1637">
      <c r="A1637" s="12" t="s">
        <v>1828</v>
      </c>
      <c r="B1637" s="13">
        <v>2693.792993</v>
      </c>
      <c r="C1637" s="13">
        <v>0.127</v>
      </c>
    </row>
    <row r="1638">
      <c r="A1638" s="12" t="s">
        <v>1829</v>
      </c>
      <c r="B1638" s="13">
        <v>3128.688559</v>
      </c>
      <c r="C1638" s="13">
        <v>0.127</v>
      </c>
    </row>
    <row r="1639">
      <c r="A1639" s="12" t="s">
        <v>1830</v>
      </c>
      <c r="B1639" s="13">
        <v>3080.012939</v>
      </c>
      <c r="C1639" s="13">
        <v>0.107</v>
      </c>
    </row>
    <row r="1640">
      <c r="A1640" s="12" t="s">
        <v>1831</v>
      </c>
      <c r="B1640" s="13">
        <v>3370.833718</v>
      </c>
      <c r="C1640" s="13">
        <v>0.1</v>
      </c>
    </row>
    <row r="1641">
      <c r="A1641" s="12" t="s">
        <v>1832</v>
      </c>
      <c r="B1641" s="13">
        <v>3622.621047</v>
      </c>
      <c r="C1641" s="13">
        <v>0.099</v>
      </c>
    </row>
    <row r="1642">
      <c r="A1642" s="12" t="s">
        <v>1833</v>
      </c>
      <c r="B1642" s="13">
        <v>1055.210355</v>
      </c>
      <c r="C1642" s="13">
        <v>0.146</v>
      </c>
    </row>
    <row r="1643">
      <c r="A1643" s="12" t="s">
        <v>1835</v>
      </c>
      <c r="B1643" s="13">
        <v>945.5423194</v>
      </c>
      <c r="C1643" s="13">
        <v>0.146</v>
      </c>
    </row>
    <row r="1644">
      <c r="A1644" s="12" t="s">
        <v>1836</v>
      </c>
      <c r="B1644" s="13">
        <v>785.6490388</v>
      </c>
      <c r="C1644" s="13">
        <v>0.146</v>
      </c>
    </row>
    <row r="1645">
      <c r="A1645" s="12" t="s">
        <v>1837</v>
      </c>
      <c r="B1645" s="13">
        <v>745.4855815</v>
      </c>
      <c r="C1645" s="13">
        <v>0.147</v>
      </c>
    </row>
    <row r="1646">
      <c r="A1646" s="12" t="s">
        <v>1838</v>
      </c>
      <c r="B1646" s="13">
        <v>819.3262848</v>
      </c>
      <c r="C1646" s="13">
        <v>0.143</v>
      </c>
    </row>
    <row r="1647">
      <c r="A1647" s="12" t="s">
        <v>1839</v>
      </c>
      <c r="B1647" s="13">
        <v>1048.89007</v>
      </c>
      <c r="C1647" s="13">
        <v>0.141</v>
      </c>
    </row>
    <row r="1648">
      <c r="A1648" s="12" t="s">
        <v>1840</v>
      </c>
      <c r="B1648" s="13">
        <v>1208.029837</v>
      </c>
      <c r="C1648" s="13">
        <v>0.144</v>
      </c>
    </row>
    <row r="1649">
      <c r="A1649" s="12" t="s">
        <v>1841</v>
      </c>
      <c r="B1649" s="13">
        <v>1294.692733</v>
      </c>
      <c r="C1649" s="13">
        <v>0.144</v>
      </c>
    </row>
    <row r="1650">
      <c r="A1650" s="12" t="s">
        <v>1842</v>
      </c>
      <c r="B1650" s="13">
        <v>1614.459079</v>
      </c>
      <c r="C1650" s="13">
        <v>0.132</v>
      </c>
    </row>
    <row r="1651">
      <c r="A1651" s="12" t="s">
        <v>1843</v>
      </c>
      <c r="B1651" s="13">
        <v>1819.461536</v>
      </c>
      <c r="C1651" s="13">
        <v>0.113</v>
      </c>
    </row>
    <row r="1652">
      <c r="A1652" s="12" t="s">
        <v>1844</v>
      </c>
      <c r="B1652" s="13">
        <v>1925.473735</v>
      </c>
      <c r="C1652" s="13">
        <v>0.113</v>
      </c>
    </row>
    <row r="1653">
      <c r="A1653" s="12" t="s">
        <v>1846</v>
      </c>
      <c r="B1653" s="13">
        <v>1695.797937</v>
      </c>
      <c r="C1653" s="13">
        <v>0.113</v>
      </c>
    </row>
    <row r="1654">
      <c r="A1654" s="12" t="s">
        <v>1847</v>
      </c>
      <c r="B1654" s="13">
        <v>1834.844999</v>
      </c>
      <c r="C1654" s="13">
        <v>0.114</v>
      </c>
    </row>
    <row r="1655">
      <c r="A1655" s="12" t="s">
        <v>1848</v>
      </c>
      <c r="B1655" s="13">
        <v>2087.435696</v>
      </c>
      <c r="C1655" s="13">
        <v>0.113</v>
      </c>
    </row>
    <row r="1656">
      <c r="A1656" s="12" t="s">
        <v>1849</v>
      </c>
      <c r="B1656" s="13">
        <v>2622.949227</v>
      </c>
      <c r="C1656" s="13">
        <v>0.114</v>
      </c>
    </row>
    <row r="1657">
      <c r="A1657" s="12" t="s">
        <v>1850</v>
      </c>
      <c r="B1657" s="13">
        <v>2943.268846</v>
      </c>
      <c r="C1657" s="13">
        <v>0.122</v>
      </c>
    </row>
    <row r="1658">
      <c r="A1658" s="12" t="s">
        <v>1851</v>
      </c>
      <c r="B1658" s="13">
        <v>3369.211109</v>
      </c>
      <c r="C1658" s="13">
        <v>0.125</v>
      </c>
    </row>
    <row r="1659">
      <c r="A1659" s="12" t="s">
        <v>1852</v>
      </c>
      <c r="B1659" s="13">
        <v>3075.816179</v>
      </c>
      <c r="C1659" s="13">
        <v>0.125</v>
      </c>
    </row>
    <row r="1660">
      <c r="A1660" s="12" t="s">
        <v>1853</v>
      </c>
      <c r="B1660" s="13">
        <v>4046.119871</v>
      </c>
      <c r="C1660" s="13">
        <v>0.114</v>
      </c>
    </row>
    <row r="1661">
      <c r="A1661" s="12" t="s">
        <v>1854</v>
      </c>
      <c r="B1661" s="13">
        <v>4493.720252</v>
      </c>
      <c r="C1661" s="13">
        <v>0.1</v>
      </c>
    </row>
    <row r="1662">
      <c r="A1662" s="12" t="s">
        <v>1855</v>
      </c>
      <c r="B1662" s="13">
        <v>1469.888862</v>
      </c>
      <c r="C1662" s="13">
        <v>0.099</v>
      </c>
    </row>
    <row r="1663">
      <c r="A1663" s="12" t="s">
        <v>1857</v>
      </c>
      <c r="B1663" s="13">
        <v>1362.637726</v>
      </c>
      <c r="C1663" s="13">
        <v>0.088</v>
      </c>
    </row>
    <row r="1664">
      <c r="A1664" s="12" t="s">
        <v>1858</v>
      </c>
      <c r="B1664" s="13">
        <v>1353.976705</v>
      </c>
      <c r="C1664" s="13">
        <v>0.074</v>
      </c>
    </row>
    <row r="1665">
      <c r="A1665" s="12" t="s">
        <v>1859</v>
      </c>
      <c r="B1665" s="13">
        <v>1580.598054</v>
      </c>
      <c r="C1665" s="13">
        <v>0.059</v>
      </c>
    </row>
    <row r="1666">
      <c r="A1666" s="12" t="s">
        <v>1860</v>
      </c>
      <c r="B1666" s="13">
        <v>1886.388308</v>
      </c>
      <c r="C1666" s="13">
        <v>0.075</v>
      </c>
    </row>
    <row r="1667">
      <c r="A1667" s="12" t="s">
        <v>1861</v>
      </c>
      <c r="B1667" s="13">
        <v>2697.378925</v>
      </c>
      <c r="C1667" s="13">
        <v>0.053</v>
      </c>
    </row>
    <row r="1668">
      <c r="A1668" s="12" t="s">
        <v>1862</v>
      </c>
      <c r="B1668" s="13">
        <v>2642.9315</v>
      </c>
      <c r="C1668" s="13">
        <v>0.055</v>
      </c>
    </row>
    <row r="1669">
      <c r="A1669" s="12" t="s">
        <v>1863</v>
      </c>
      <c r="B1669" s="13">
        <v>2965.752229</v>
      </c>
      <c r="C1669" s="13">
        <v>0.055</v>
      </c>
    </row>
    <row r="1670">
      <c r="A1670" s="12" t="s">
        <v>1864</v>
      </c>
      <c r="B1670" s="13">
        <v>3249.862527</v>
      </c>
      <c r="C1670" s="13">
        <v>0.055</v>
      </c>
    </row>
    <row r="1671">
      <c r="A1671" s="12" t="s">
        <v>1865</v>
      </c>
      <c r="B1671" s="13">
        <v>3182.609277</v>
      </c>
      <c r="C1671" s="13">
        <v>0.061</v>
      </c>
    </row>
    <row r="1672">
      <c r="A1672" s="12" t="s">
        <v>1866</v>
      </c>
      <c r="B1672" s="13">
        <v>15378.04031</v>
      </c>
      <c r="C1672" s="13">
        <v>0.102</v>
      </c>
    </row>
    <row r="1673">
      <c r="A1673" s="12" t="s">
        <v>1869</v>
      </c>
      <c r="B1673" s="13">
        <v>9974.337626</v>
      </c>
      <c r="C1673" s="13">
        <v>0.122</v>
      </c>
    </row>
    <row r="1674">
      <c r="A1674" s="12" t="s">
        <v>1870</v>
      </c>
      <c r="B1674" s="13">
        <v>9725.247495</v>
      </c>
      <c r="C1674" s="13">
        <v>0.116</v>
      </c>
    </row>
    <row r="1675">
      <c r="A1675" s="12" t="s">
        <v>1871</v>
      </c>
      <c r="B1675" s="13">
        <v>9968.677371</v>
      </c>
      <c r="C1675" s="13">
        <v>0.114</v>
      </c>
    </row>
    <row r="1676">
      <c r="A1676" s="12" t="s">
        <v>1872</v>
      </c>
      <c r="B1676" s="13">
        <v>10392.26063</v>
      </c>
      <c r="C1676" s="13">
        <v>0.128</v>
      </c>
    </row>
    <row r="1677">
      <c r="A1677" s="12" t="s">
        <v>1873</v>
      </c>
      <c r="B1677" s="13">
        <v>10962.43889</v>
      </c>
      <c r="C1677" s="13">
        <v>0.12</v>
      </c>
    </row>
    <row r="1678">
      <c r="A1678" s="12" t="s">
        <v>1874</v>
      </c>
      <c r="B1678" s="13">
        <v>15105.73335</v>
      </c>
      <c r="C1678" s="13">
        <v>0.104</v>
      </c>
    </row>
    <row r="1679">
      <c r="A1679" s="12" t="s">
        <v>1875</v>
      </c>
      <c r="B1679" s="13">
        <v>15613.06381</v>
      </c>
      <c r="C1679" s="13">
        <v>0.104</v>
      </c>
    </row>
    <row r="1680">
      <c r="A1680" s="12" t="s">
        <v>1876</v>
      </c>
      <c r="B1680" s="13">
        <v>12881.79004</v>
      </c>
      <c r="C1680" s="13">
        <v>0.11</v>
      </c>
    </row>
    <row r="1681">
      <c r="A1681" s="12" t="s">
        <v>1877</v>
      </c>
      <c r="B1681" s="13">
        <v>12653.52746</v>
      </c>
      <c r="C1681" s="13">
        <v>0.109</v>
      </c>
    </row>
    <row r="1682">
      <c r="A1682" s="12" t="s">
        <v>1878</v>
      </c>
      <c r="B1682" s="13">
        <v>16340.10528</v>
      </c>
      <c r="C1682" s="13">
        <v>0.141</v>
      </c>
    </row>
    <row r="1683">
      <c r="A1683" s="12" t="s">
        <v>1880</v>
      </c>
      <c r="B1683" s="13">
        <v>9229.111375</v>
      </c>
      <c r="C1683" s="13">
        <v>0.111</v>
      </c>
    </row>
    <row r="1684">
      <c r="A1684" s="12" t="s">
        <v>1881</v>
      </c>
      <c r="B1684" s="13">
        <v>8637.289518</v>
      </c>
      <c r="C1684" s="13">
        <v>0.277</v>
      </c>
    </row>
    <row r="1685">
      <c r="A1685" s="12" t="s">
        <v>1882</v>
      </c>
      <c r="B1685" s="13">
        <v>3265.700758</v>
      </c>
      <c r="C1685" s="13">
        <v>0.517</v>
      </c>
    </row>
    <row r="1686">
      <c r="A1686" s="12" t="s">
        <v>1883</v>
      </c>
      <c r="B1686" s="13">
        <v>4098.277317</v>
      </c>
      <c r="C1686" s="13">
        <v>0.191</v>
      </c>
    </row>
    <row r="1687">
      <c r="A1687" s="12" t="s">
        <v>1884</v>
      </c>
      <c r="B1687" s="13">
        <v>4735.062392</v>
      </c>
      <c r="C1687" s="13">
        <v>0.068</v>
      </c>
    </row>
    <row r="1688">
      <c r="A1688" s="12" t="s">
        <v>1885</v>
      </c>
      <c r="B1688" s="13">
        <v>8317.353303</v>
      </c>
      <c r="C1688" s="13">
        <v>0.111</v>
      </c>
    </row>
    <row r="1689">
      <c r="A1689" s="12" t="s">
        <v>1886</v>
      </c>
      <c r="B1689" s="13">
        <v>10144.00464</v>
      </c>
      <c r="C1689" s="13">
        <v>0.195</v>
      </c>
    </row>
    <row r="1690">
      <c r="A1690" s="12" t="s">
        <v>1887</v>
      </c>
      <c r="B1690" s="13">
        <v>11367.89458</v>
      </c>
      <c r="C1690" s="13">
        <v>0.106</v>
      </c>
    </row>
    <row r="1691">
      <c r="A1691" s="12" t="s">
        <v>1888</v>
      </c>
      <c r="B1691" s="13">
        <v>13580.96214</v>
      </c>
      <c r="C1691" s="13">
        <v>0.141</v>
      </c>
    </row>
    <row r="1692">
      <c r="A1692" s="12" t="s">
        <v>1889</v>
      </c>
      <c r="B1692" s="14"/>
      <c r="C1692" s="13">
        <v>0.092</v>
      </c>
    </row>
    <row r="1693">
      <c r="A1693" s="12" t="s">
        <v>1891</v>
      </c>
      <c r="B1693" s="13">
        <v>20167.63746</v>
      </c>
      <c r="C1693" s="13">
        <v>0.121</v>
      </c>
    </row>
    <row r="1694">
      <c r="A1694" s="12" t="s">
        <v>1892</v>
      </c>
      <c r="B1694" s="13">
        <v>20214.35412</v>
      </c>
      <c r="C1694" s="13">
        <v>0.121</v>
      </c>
    </row>
    <row r="1695">
      <c r="A1695" s="12" t="s">
        <v>1893</v>
      </c>
      <c r="B1695" s="13">
        <v>20008.19432</v>
      </c>
      <c r="C1695" s="13">
        <v>0.131</v>
      </c>
    </row>
    <row r="1696">
      <c r="A1696" s="12" t="s">
        <v>1894</v>
      </c>
      <c r="B1696" s="13">
        <v>20470.5361</v>
      </c>
      <c r="C1696" s="13">
        <v>0.115</v>
      </c>
    </row>
    <row r="1697">
      <c r="A1697" s="12" t="s">
        <v>1895</v>
      </c>
      <c r="B1697" s="13">
        <v>22275.88777</v>
      </c>
      <c r="C1697" s="13">
        <v>0.116</v>
      </c>
    </row>
    <row r="1698">
      <c r="A1698" s="12" t="s">
        <v>1896</v>
      </c>
      <c r="B1698" s="13">
        <v>23118.17502</v>
      </c>
      <c r="C1698" s="13">
        <v>0.115</v>
      </c>
    </row>
    <row r="1699">
      <c r="A1699" s="12" t="s">
        <v>1897</v>
      </c>
      <c r="B1699" s="13">
        <v>25889.31024</v>
      </c>
      <c r="C1699" s="13">
        <v>0.11</v>
      </c>
    </row>
    <row r="1700">
      <c r="A1700" s="12" t="s">
        <v>1898</v>
      </c>
      <c r="B1700" s="13">
        <v>27529.24426</v>
      </c>
      <c r="C1700" s="13">
        <v>0.112</v>
      </c>
    </row>
    <row r="1701">
      <c r="A1701" s="12" t="s">
        <v>1899</v>
      </c>
      <c r="B1701" s="13">
        <v>24209.31514</v>
      </c>
      <c r="C1701" s="13">
        <v>0.107</v>
      </c>
    </row>
    <row r="1702">
      <c r="A1702" s="12" t="s">
        <v>1900</v>
      </c>
      <c r="B1702" s="13">
        <v>25242.84739</v>
      </c>
      <c r="C1702" s="13">
        <v>0.097</v>
      </c>
    </row>
    <row r="1703">
      <c r="A1703" s="12" t="s">
        <v>1901</v>
      </c>
      <c r="B1703" s="13">
        <v>27367.78401</v>
      </c>
      <c r="C1703" s="13">
        <v>0.048</v>
      </c>
    </row>
    <row r="1704">
      <c r="A1704" s="12" t="s">
        <v>1903</v>
      </c>
      <c r="B1704" s="13">
        <v>20882.6653</v>
      </c>
      <c r="C1704" s="13">
        <v>0.06</v>
      </c>
    </row>
    <row r="1705">
      <c r="A1705" s="12" t="s">
        <v>1904</v>
      </c>
      <c r="B1705" s="13">
        <v>21086.82399</v>
      </c>
      <c r="C1705" s="13">
        <v>0.06</v>
      </c>
    </row>
    <row r="1706">
      <c r="A1706" s="12" t="s">
        <v>1905</v>
      </c>
      <c r="B1706" s="13">
        <v>22045.20569</v>
      </c>
      <c r="C1706" s="13">
        <v>0.06</v>
      </c>
    </row>
    <row r="1707">
      <c r="A1707" s="12" t="s">
        <v>1906</v>
      </c>
      <c r="B1707" s="13">
        <v>21554.95347</v>
      </c>
      <c r="C1707" s="13">
        <v>0.06</v>
      </c>
    </row>
    <row r="1708">
      <c r="A1708" s="12" t="s">
        <v>1907</v>
      </c>
      <c r="B1708" s="13">
        <v>21557.79913</v>
      </c>
      <c r="C1708" s="13">
        <v>0.06</v>
      </c>
    </row>
    <row r="1709">
      <c r="A1709" s="12" t="s">
        <v>1908</v>
      </c>
      <c r="B1709" s="13">
        <v>22961.01567</v>
      </c>
      <c r="C1709" s="13">
        <v>0.055</v>
      </c>
    </row>
    <row r="1710">
      <c r="A1710" s="12" t="s">
        <v>1909</v>
      </c>
      <c r="B1710" s="13">
        <v>23881.8281</v>
      </c>
      <c r="C1710" s="13">
        <v>0.055</v>
      </c>
    </row>
    <row r="1711">
      <c r="A1711" s="12" t="s">
        <v>1910</v>
      </c>
      <c r="B1711" s="13">
        <v>23263.28944</v>
      </c>
      <c r="C1711" s="13">
        <v>0.055</v>
      </c>
    </row>
    <row r="1712">
      <c r="A1712" s="12" t="s">
        <v>1911</v>
      </c>
      <c r="B1712" s="13">
        <v>21165.13604</v>
      </c>
      <c r="C1712" s="13">
        <v>0.051</v>
      </c>
    </row>
    <row r="1713">
      <c r="A1713" s="12" t="s">
        <v>1912</v>
      </c>
      <c r="B1713" s="13">
        <v>15812.15614</v>
      </c>
      <c r="C1713" s="13">
        <v>0.087</v>
      </c>
    </row>
    <row r="1714">
      <c r="A1714" s="12" t="s">
        <v>1914</v>
      </c>
      <c r="B1714" s="13">
        <v>11627.08352</v>
      </c>
      <c r="C1714" s="13">
        <v>0.102</v>
      </c>
    </row>
    <row r="1715">
      <c r="A1715" s="12" t="s">
        <v>1915</v>
      </c>
      <c r="B1715" s="13">
        <v>11547.58018</v>
      </c>
      <c r="C1715" s="13">
        <v>0.096</v>
      </c>
    </row>
    <row r="1716">
      <c r="A1716" s="12" t="s">
        <v>1916</v>
      </c>
      <c r="B1716" s="13">
        <v>11698.98539</v>
      </c>
      <c r="C1716" s="13">
        <v>0.085</v>
      </c>
    </row>
    <row r="1717">
      <c r="A1717" s="12" t="s">
        <v>1917</v>
      </c>
      <c r="B1717" s="13">
        <v>12017.41335</v>
      </c>
      <c r="C1717" s="13">
        <v>0.085</v>
      </c>
    </row>
    <row r="1718">
      <c r="A1718" s="12" t="s">
        <v>1918</v>
      </c>
      <c r="B1718" s="13">
        <v>12829.35139</v>
      </c>
      <c r="C1718" s="13">
        <v>0.083</v>
      </c>
    </row>
    <row r="1719">
      <c r="A1719" s="12" t="s">
        <v>1919</v>
      </c>
      <c r="B1719" s="13">
        <v>14154.87246</v>
      </c>
      <c r="C1719" s="13">
        <v>0.092</v>
      </c>
    </row>
    <row r="1720">
      <c r="A1720" s="12" t="s">
        <v>1920</v>
      </c>
      <c r="B1720" s="13">
        <v>16256.11416</v>
      </c>
      <c r="C1720" s="13">
        <v>0.108</v>
      </c>
    </row>
    <row r="1721">
      <c r="A1721" s="12" t="s">
        <v>1921</v>
      </c>
      <c r="B1721" s="13">
        <v>16277.60693</v>
      </c>
      <c r="C1721" s="13">
        <v>0.1</v>
      </c>
    </row>
    <row r="1722">
      <c r="A1722" s="12" t="s">
        <v>1922</v>
      </c>
      <c r="B1722" s="13">
        <v>15425.76292</v>
      </c>
      <c r="C1722" s="13">
        <v>0.087</v>
      </c>
    </row>
    <row r="1723">
      <c r="A1723" s="12" t="s">
        <v>1923</v>
      </c>
      <c r="B1723" s="13">
        <v>6590.914806</v>
      </c>
      <c r="C1723" s="13">
        <v>0.124</v>
      </c>
    </row>
    <row r="1724">
      <c r="A1724" s="12" t="s">
        <v>1925</v>
      </c>
      <c r="B1724" s="13">
        <v>3392.156543</v>
      </c>
      <c r="C1724" s="13">
        <v>0.16</v>
      </c>
    </row>
    <row r="1725">
      <c r="A1725" s="12" t="s">
        <v>1926</v>
      </c>
      <c r="B1725" s="13">
        <v>3462.901087</v>
      </c>
      <c r="C1725" s="13">
        <v>0.155</v>
      </c>
    </row>
    <row r="1726">
      <c r="A1726" s="12" t="s">
        <v>1927</v>
      </c>
      <c r="B1726" s="13">
        <v>3610.183254</v>
      </c>
      <c r="C1726" s="13">
        <v>0.148</v>
      </c>
    </row>
    <row r="1727">
      <c r="A1727" s="12" t="s">
        <v>1928</v>
      </c>
      <c r="B1727" s="13">
        <v>3736.605795</v>
      </c>
      <c r="C1727" s="13">
        <v>0.143</v>
      </c>
    </row>
    <row r="1728">
      <c r="A1728" s="12" t="s">
        <v>1929</v>
      </c>
      <c r="B1728" s="13">
        <v>3890.298617</v>
      </c>
      <c r="C1728" s="13">
        <v>0.139</v>
      </c>
    </row>
    <row r="1729">
      <c r="A1729" s="12" t="s">
        <v>1930</v>
      </c>
      <c r="B1729" s="13">
        <v>3993.763106</v>
      </c>
      <c r="C1729" s="13">
        <v>0.143</v>
      </c>
    </row>
    <row r="1730">
      <c r="A1730" s="12" t="s">
        <v>1931</v>
      </c>
      <c r="B1730" s="13">
        <v>4396.274494</v>
      </c>
      <c r="C1730" s="13">
        <v>0.143</v>
      </c>
    </row>
    <row r="1731">
      <c r="A1731" s="12" t="s">
        <v>1932</v>
      </c>
      <c r="B1731" s="13">
        <v>4549.592048</v>
      </c>
      <c r="C1731" s="13">
        <v>0.141</v>
      </c>
    </row>
    <row r="1732">
      <c r="A1732" s="12" t="s">
        <v>1933</v>
      </c>
      <c r="B1732" s="13">
        <v>4594.828118</v>
      </c>
      <c r="C1732" s="13">
        <v>0.134</v>
      </c>
    </row>
    <row r="1733">
      <c r="A1733" s="12" t="s">
        <v>1934</v>
      </c>
      <c r="B1733" s="13">
        <v>88521.27505</v>
      </c>
      <c r="C1733" s="14"/>
    </row>
    <row r="1734">
      <c r="A1734" s="12" t="s">
        <v>1936</v>
      </c>
      <c r="B1734" s="13">
        <v>55679.94048</v>
      </c>
      <c r="C1734" s="14"/>
    </row>
    <row r="1735">
      <c r="A1735" s="12" t="s">
        <v>1937</v>
      </c>
      <c r="B1735" s="13">
        <v>58502.08227</v>
      </c>
      <c r="C1735" s="14"/>
    </row>
    <row r="1736">
      <c r="A1736" s="12" t="s">
        <v>1938</v>
      </c>
      <c r="B1736" s="13">
        <v>62174.93881</v>
      </c>
      <c r="C1736" s="14"/>
    </row>
    <row r="1737">
      <c r="A1737" s="12" t="s">
        <v>1939</v>
      </c>
      <c r="B1737" s="13">
        <v>65681.28334</v>
      </c>
      <c r="C1737" s="14"/>
    </row>
    <row r="1738">
      <c r="A1738" s="12" t="s">
        <v>1940</v>
      </c>
      <c r="B1738" s="13">
        <v>69905.27481</v>
      </c>
      <c r="C1738" s="14"/>
    </row>
    <row r="1739">
      <c r="A1739" s="12" t="s">
        <v>1941</v>
      </c>
      <c r="B1739" s="13">
        <v>75448.07278</v>
      </c>
      <c r="C1739" s="14"/>
    </row>
    <row r="1740">
      <c r="A1740" s="12" t="s">
        <v>1942</v>
      </c>
      <c r="B1740" s="13">
        <v>90313.72849</v>
      </c>
      <c r="C1740" s="14"/>
    </row>
    <row r="1741">
      <c r="A1741" s="12" t="s">
        <v>1943</v>
      </c>
      <c r="B1741" s="13">
        <v>93088.06143</v>
      </c>
      <c r="C1741" s="14"/>
    </row>
    <row r="1742">
      <c r="A1742" s="12" t="s">
        <v>1944</v>
      </c>
      <c r="B1742" s="13">
        <v>85662.69021</v>
      </c>
      <c r="C1742" s="14"/>
    </row>
    <row r="1743">
      <c r="A1743" s="12" t="s">
        <v>1945</v>
      </c>
      <c r="B1743" s="13">
        <v>3182.371714</v>
      </c>
      <c r="C1743" s="13">
        <v>0.111</v>
      </c>
    </row>
    <row r="1744">
      <c r="A1744" s="12" t="s">
        <v>1947</v>
      </c>
      <c r="B1744" s="13">
        <v>968.7154516</v>
      </c>
      <c r="C1744" s="13">
        <v>0.346</v>
      </c>
    </row>
    <row r="1745">
      <c r="A1745" s="12" t="s">
        <v>1948</v>
      </c>
      <c r="B1745" s="13">
        <v>920.6367827</v>
      </c>
      <c r="C1745" s="13">
        <v>0.201</v>
      </c>
    </row>
    <row r="1746">
      <c r="A1746" s="12" t="s">
        <v>1949</v>
      </c>
      <c r="B1746" s="13">
        <v>876.7519091</v>
      </c>
      <c r="C1746" s="13">
        <v>0.206</v>
      </c>
    </row>
    <row r="1747">
      <c r="A1747" s="12" t="s">
        <v>1950</v>
      </c>
      <c r="B1747" s="13">
        <v>879.7060961</v>
      </c>
      <c r="C1747" s="13">
        <v>0.177</v>
      </c>
    </row>
    <row r="1748">
      <c r="A1748" s="12" t="s">
        <v>1951</v>
      </c>
      <c r="B1748" s="13">
        <v>1003.341382</v>
      </c>
      <c r="C1748" s="13">
        <v>0.166</v>
      </c>
    </row>
    <row r="1749">
      <c r="A1749" s="12" t="s">
        <v>1952</v>
      </c>
      <c r="B1749" s="13">
        <v>1334.152167</v>
      </c>
      <c r="C1749" s="13">
        <v>0.129</v>
      </c>
    </row>
    <row r="1750">
      <c r="A1750" s="12" t="s">
        <v>1953</v>
      </c>
      <c r="B1750" s="13">
        <v>1707.263302</v>
      </c>
      <c r="C1750" s="13">
        <v>0.124</v>
      </c>
    </row>
    <row r="1751">
      <c r="A1751" s="12" t="s">
        <v>1954</v>
      </c>
      <c r="B1751" s="13">
        <v>2281.620703</v>
      </c>
      <c r="C1751" s="13">
        <v>0.109</v>
      </c>
    </row>
    <row r="1752">
      <c r="A1752" s="12" t="s">
        <v>1955</v>
      </c>
      <c r="B1752" s="13">
        <v>12893.6209</v>
      </c>
      <c r="C1752" s="13">
        <v>0.366</v>
      </c>
    </row>
    <row r="1753">
      <c r="A1753" s="12" t="s">
        <v>1957</v>
      </c>
      <c r="B1753" s="13">
        <v>3644.722508</v>
      </c>
      <c r="C1753" s="13">
        <v>0.568</v>
      </c>
    </row>
    <row r="1754">
      <c r="A1754" s="12" t="s">
        <v>1958</v>
      </c>
      <c r="B1754" s="13">
        <v>3088.178626</v>
      </c>
      <c r="C1754" s="13">
        <v>0.576</v>
      </c>
    </row>
    <row r="1755">
      <c r="A1755" s="12" t="s">
        <v>1959</v>
      </c>
      <c r="B1755" s="13">
        <v>2772.994866</v>
      </c>
      <c r="C1755" s="13">
        <v>0.629</v>
      </c>
    </row>
    <row r="1756">
      <c r="A1756" s="12" t="s">
        <v>1960</v>
      </c>
      <c r="B1756" s="13">
        <v>2999.832352</v>
      </c>
      <c r="C1756" s="13">
        <v>0.671</v>
      </c>
    </row>
    <row r="1757">
      <c r="A1757" s="12" t="s">
        <v>1961</v>
      </c>
      <c r="B1757" s="13">
        <v>4688.13996</v>
      </c>
      <c r="C1757" s="13">
        <v>0.554</v>
      </c>
    </row>
    <row r="1758">
      <c r="A1758" s="12" t="s">
        <v>1962</v>
      </c>
      <c r="B1758" s="13">
        <v>7144.139698</v>
      </c>
      <c r="C1758" s="13">
        <v>0.437</v>
      </c>
    </row>
    <row r="1759">
      <c r="A1759" s="12" t="s">
        <v>1963</v>
      </c>
      <c r="B1759" s="13">
        <v>8527.53185</v>
      </c>
      <c r="C1759" s="13">
        <v>0.473</v>
      </c>
    </row>
    <row r="1760">
      <c r="A1760" s="12" t="s">
        <v>1964</v>
      </c>
      <c r="B1760" s="13">
        <v>8298.74864</v>
      </c>
      <c r="C1760" s="13">
        <v>0.447</v>
      </c>
    </row>
    <row r="1761">
      <c r="A1761" s="12" t="s">
        <v>1965</v>
      </c>
      <c r="B1761" s="13">
        <v>12483.89056</v>
      </c>
      <c r="C1761" s="13">
        <v>0.439</v>
      </c>
    </row>
    <row r="1762">
      <c r="A1762" s="12" t="s">
        <v>1966</v>
      </c>
      <c r="B1762" s="13">
        <v>59149.09798</v>
      </c>
      <c r="C1762" s="13">
        <v>0.03</v>
      </c>
    </row>
    <row r="1763">
      <c r="A1763" s="12" t="s">
        <v>1968</v>
      </c>
      <c r="B1763" s="13">
        <v>23775.8953</v>
      </c>
      <c r="C1763" s="13">
        <v>0.073</v>
      </c>
    </row>
    <row r="1764">
      <c r="A1764" s="12" t="s">
        <v>1969</v>
      </c>
      <c r="B1764" s="13">
        <v>23372.23391</v>
      </c>
      <c r="C1764" s="13">
        <v>0.058</v>
      </c>
    </row>
    <row r="1765">
      <c r="A1765" s="12" t="s">
        <v>1970</v>
      </c>
      <c r="B1765" s="13">
        <v>23771.9409</v>
      </c>
      <c r="C1765" s="13">
        <v>0.042</v>
      </c>
    </row>
    <row r="1766">
      <c r="A1766" s="12" t="s">
        <v>1971</v>
      </c>
      <c r="B1766" s="13">
        <v>27754.33662</v>
      </c>
      <c r="C1766" s="13">
        <v>0.047</v>
      </c>
    </row>
    <row r="1767">
      <c r="A1767" s="12" t="s">
        <v>1972</v>
      </c>
      <c r="B1767" s="13">
        <v>35615.04496</v>
      </c>
      <c r="C1767" s="13">
        <v>0.044</v>
      </c>
    </row>
    <row r="1768">
      <c r="A1768" s="12" t="s">
        <v>1973</v>
      </c>
      <c r="B1768" s="13">
        <v>45794.39311</v>
      </c>
      <c r="C1768" s="13">
        <v>0.047</v>
      </c>
    </row>
    <row r="1769">
      <c r="A1769" s="12" t="s">
        <v>1974</v>
      </c>
      <c r="B1769" s="13">
        <v>40287.86829</v>
      </c>
      <c r="C1769" s="13">
        <v>0.024</v>
      </c>
    </row>
    <row r="1770">
      <c r="A1770" s="12" t="s">
        <v>1975</v>
      </c>
      <c r="B1770" s="13">
        <v>51216.66629</v>
      </c>
      <c r="C1770" s="13">
        <v>0.03</v>
      </c>
    </row>
    <row r="1771">
      <c r="A1771" s="12" t="s">
        <v>1976</v>
      </c>
      <c r="B1771" s="14"/>
      <c r="C1771" s="14"/>
    </row>
    <row r="1772">
      <c r="A1772" s="12" t="s">
        <v>1978</v>
      </c>
      <c r="B1772" s="14"/>
      <c r="C1772" s="14"/>
    </row>
    <row r="1773">
      <c r="A1773" s="12" t="s">
        <v>1979</v>
      </c>
      <c r="B1773" s="14"/>
      <c r="C1773" s="14"/>
    </row>
    <row r="1774">
      <c r="A1774" s="12" t="s">
        <v>1980</v>
      </c>
      <c r="B1774" s="14"/>
      <c r="C1774" s="14"/>
    </row>
    <row r="1775">
      <c r="A1775" s="12" t="s">
        <v>1981</v>
      </c>
      <c r="B1775" s="14"/>
      <c r="C1775" s="14"/>
    </row>
    <row r="1776">
      <c r="A1776" s="12" t="s">
        <v>1982</v>
      </c>
      <c r="B1776" s="14"/>
      <c r="C1776" s="14"/>
    </row>
    <row r="1777">
      <c r="A1777" s="12" t="s">
        <v>1983</v>
      </c>
      <c r="B1777" s="14"/>
      <c r="C1777" s="14"/>
    </row>
    <row r="1778">
      <c r="A1778" s="12" t="s">
        <v>1984</v>
      </c>
      <c r="B1778" s="14"/>
      <c r="C1778" s="14"/>
    </row>
    <row r="1779">
      <c r="A1779" s="12" t="s">
        <v>1985</v>
      </c>
      <c r="B1779" s="14"/>
      <c r="C1779" s="14"/>
    </row>
    <row r="1780">
      <c r="A1780" s="12" t="s">
        <v>1986</v>
      </c>
      <c r="B1780" s="13">
        <v>17211.92447</v>
      </c>
      <c r="C1780" s="13">
        <v>0.101</v>
      </c>
    </row>
    <row r="1781">
      <c r="A1781" s="12" t="s">
        <v>1988</v>
      </c>
      <c r="B1781" s="13">
        <v>5072.394293</v>
      </c>
      <c r="C1781" s="13">
        <v>0.148</v>
      </c>
    </row>
    <row r="1782">
      <c r="A1782" s="12" t="s">
        <v>1989</v>
      </c>
      <c r="B1782" s="13">
        <v>4572.639573</v>
      </c>
      <c r="C1782" s="13">
        <v>0.119</v>
      </c>
    </row>
    <row r="1783">
      <c r="A1783" s="12" t="s">
        <v>1990</v>
      </c>
      <c r="B1783" s="13">
        <v>4437.739818</v>
      </c>
      <c r="C1783" s="13">
        <v>0.078</v>
      </c>
    </row>
    <row r="1784">
      <c r="A1784" s="12" t="s">
        <v>1991</v>
      </c>
      <c r="B1784" s="13">
        <v>4814.388058</v>
      </c>
      <c r="C1784" s="13">
        <v>0.062</v>
      </c>
    </row>
    <row r="1785">
      <c r="A1785" s="12" t="s">
        <v>1992</v>
      </c>
      <c r="B1785" s="13">
        <v>7513.088831</v>
      </c>
      <c r="C1785" s="13">
        <v>0.067</v>
      </c>
    </row>
    <row r="1786">
      <c r="A1786" s="12" t="s">
        <v>1993</v>
      </c>
      <c r="B1786" s="13">
        <v>9298.75843</v>
      </c>
      <c r="C1786" s="13">
        <v>0.08</v>
      </c>
    </row>
    <row r="1787">
      <c r="A1787" s="12" t="s">
        <v>1994</v>
      </c>
      <c r="B1787" s="13">
        <v>10593.38929</v>
      </c>
      <c r="C1787" s="13">
        <v>0.133</v>
      </c>
    </row>
    <row r="1788">
      <c r="A1788" s="12" t="s">
        <v>1995</v>
      </c>
      <c r="B1788" s="13">
        <v>10028.7101</v>
      </c>
      <c r="C1788" s="13">
        <v>0.073</v>
      </c>
    </row>
    <row r="1789">
      <c r="A1789" s="12" t="s">
        <v>1996</v>
      </c>
      <c r="B1789" s="13">
        <v>14371.7534</v>
      </c>
      <c r="C1789" s="13">
        <v>0.09</v>
      </c>
    </row>
    <row r="1790">
      <c r="A1790" s="12" t="s">
        <v>1997</v>
      </c>
      <c r="B1790" s="13">
        <v>9273.651521</v>
      </c>
      <c r="C1790" s="13">
        <v>0.126</v>
      </c>
    </row>
    <row r="1791">
      <c r="A1791" s="12" t="s">
        <v>1999</v>
      </c>
      <c r="B1791" s="13">
        <v>2462.768916</v>
      </c>
      <c r="C1791" s="13">
        <v>0.188</v>
      </c>
    </row>
    <row r="1792">
      <c r="A1792" s="12" t="s">
        <v>2000</v>
      </c>
      <c r="B1792" s="13">
        <v>2382.638311</v>
      </c>
      <c r="C1792" s="13">
        <v>0.207</v>
      </c>
    </row>
    <row r="1793">
      <c r="A1793" s="12" t="s">
        <v>2001</v>
      </c>
      <c r="B1793" s="13">
        <v>2338.87259</v>
      </c>
      <c r="C1793" s="13">
        <v>0.163</v>
      </c>
    </row>
    <row r="1794">
      <c r="A1794" s="12" t="s">
        <v>2002</v>
      </c>
      <c r="B1794" s="13">
        <v>2226.425459</v>
      </c>
      <c r="C1794" s="13">
        <v>0.152</v>
      </c>
    </row>
    <row r="1795">
      <c r="A1795" s="12" t="s">
        <v>2003</v>
      </c>
      <c r="B1795" s="13">
        <v>3352.997409</v>
      </c>
      <c r="C1795" s="13">
        <v>0.146</v>
      </c>
    </row>
    <row r="1796">
      <c r="A1796" s="12" t="s">
        <v>2004</v>
      </c>
      <c r="B1796" s="13">
        <v>3663.053877</v>
      </c>
      <c r="C1796" s="13">
        <v>0.129</v>
      </c>
    </row>
    <row r="1797">
      <c r="A1797" s="12" t="s">
        <v>2005</v>
      </c>
      <c r="B1797" s="13">
        <v>5327.213035</v>
      </c>
      <c r="C1797" s="13">
        <v>0.172</v>
      </c>
    </row>
    <row r="1798">
      <c r="A1798" s="12" t="s">
        <v>2006</v>
      </c>
      <c r="B1798" s="13">
        <v>5038.239159</v>
      </c>
      <c r="C1798" s="13">
        <v>0.13</v>
      </c>
    </row>
    <row r="1799">
      <c r="A1799" s="12" t="s">
        <v>2007</v>
      </c>
      <c r="B1799" s="13">
        <v>7022.409052</v>
      </c>
      <c r="C1799" s="13">
        <v>0.112</v>
      </c>
    </row>
    <row r="1800">
      <c r="A1800" s="12" t="s">
        <v>2008</v>
      </c>
      <c r="B1800" s="13">
        <v>11546.95828</v>
      </c>
      <c r="C1800" s="13">
        <v>0.182</v>
      </c>
    </row>
    <row r="1801">
      <c r="A1801" s="12" t="s">
        <v>2010</v>
      </c>
      <c r="B1801" s="13">
        <v>3973.213101</v>
      </c>
      <c r="C1801" s="13">
        <v>0.249</v>
      </c>
    </row>
    <row r="1802">
      <c r="A1802" s="12" t="s">
        <v>2011</v>
      </c>
      <c r="B1802" s="13">
        <v>4006.898888</v>
      </c>
      <c r="C1802" s="13">
        <v>0.238</v>
      </c>
    </row>
    <row r="1803">
      <c r="A1803" s="12" t="s">
        <v>2012</v>
      </c>
      <c r="B1803" s="13">
        <v>4038.310483</v>
      </c>
      <c r="C1803" s="13">
        <v>0.264</v>
      </c>
    </row>
    <row r="1804">
      <c r="A1804" s="12" t="s">
        <v>2013</v>
      </c>
      <c r="B1804" s="13">
        <v>4125.3297</v>
      </c>
      <c r="C1804" s="13">
        <v>0.256</v>
      </c>
    </row>
    <row r="1805">
      <c r="A1805" s="12" t="s">
        <v>2014</v>
      </c>
      <c r="B1805" s="13">
        <v>4304.584799</v>
      </c>
      <c r="C1805" s="13">
        <v>0.234</v>
      </c>
    </row>
    <row r="1806">
      <c r="A1806" s="12" t="s">
        <v>2015</v>
      </c>
      <c r="B1806" s="13">
        <v>4545.230649</v>
      </c>
      <c r="C1806" s="13">
        <v>0.247</v>
      </c>
    </row>
    <row r="1807">
      <c r="A1807" s="12" t="s">
        <v>2016</v>
      </c>
      <c r="B1807" s="13">
        <v>5047.126094</v>
      </c>
      <c r="C1807" s="13">
        <v>0.222</v>
      </c>
    </row>
    <row r="1808">
      <c r="A1808" s="12" t="s">
        <v>2017</v>
      </c>
      <c r="B1808" s="13">
        <v>6483.029532</v>
      </c>
      <c r="C1808" s="13">
        <v>0.158</v>
      </c>
    </row>
    <row r="1809">
      <c r="A1809" s="12" t="s">
        <v>2018</v>
      </c>
      <c r="B1809" s="13">
        <v>6292.221562</v>
      </c>
      <c r="C1809" s="13">
        <v>0.197</v>
      </c>
    </row>
    <row r="1810">
      <c r="A1810" s="12" t="s">
        <v>2019</v>
      </c>
      <c r="B1810" s="13">
        <v>2744.124479</v>
      </c>
      <c r="C1810" s="14"/>
    </row>
    <row r="1811">
      <c r="A1811" s="12" t="s">
        <v>2021</v>
      </c>
      <c r="B1811" s="13">
        <v>2835.076661</v>
      </c>
      <c r="C1811" s="14"/>
    </row>
    <row r="1812">
      <c r="A1812" s="12" t="s">
        <v>2022</v>
      </c>
      <c r="B1812" s="13">
        <v>2995.899528</v>
      </c>
      <c r="C1812" s="14"/>
    </row>
    <row r="1813">
      <c r="A1813" s="12" t="s">
        <v>2023</v>
      </c>
      <c r="B1813" s="13">
        <v>3192.400519</v>
      </c>
      <c r="C1813" s="14"/>
    </row>
    <row r="1814">
      <c r="A1814" s="12" t="s">
        <v>2024</v>
      </c>
      <c r="B1814" s="13">
        <v>3388.766954</v>
      </c>
      <c r="C1814" s="14"/>
    </row>
    <row r="1815">
      <c r="A1815" s="12" t="s">
        <v>2025</v>
      </c>
      <c r="B1815" s="13">
        <v>3776.470549</v>
      </c>
      <c r="C1815" s="14"/>
    </row>
    <row r="1816">
      <c r="A1816" s="12" t="s">
        <v>2026</v>
      </c>
      <c r="B1816" s="13">
        <v>4666.988169</v>
      </c>
      <c r="C1816" s="14"/>
    </row>
    <row r="1817">
      <c r="A1817" s="12" t="s">
        <v>2027</v>
      </c>
      <c r="B1817" s="13">
        <v>5185.382272</v>
      </c>
      <c r="C1817" s="14"/>
    </row>
    <row r="1818">
      <c r="A1818" s="12" t="s">
        <v>2028</v>
      </c>
      <c r="B1818" s="13">
        <v>5499.120103</v>
      </c>
      <c r="C1818" s="14"/>
    </row>
    <row r="1819">
      <c r="A1819" s="12" t="s">
        <v>2029</v>
      </c>
      <c r="B1819" s="13">
        <v>5701.962671</v>
      </c>
      <c r="C1819" s="14"/>
    </row>
    <row r="1820">
      <c r="A1820" s="12" t="s">
        <v>2030</v>
      </c>
      <c r="B1820" s="14"/>
      <c r="C1820" s="14"/>
    </row>
    <row r="1821">
      <c r="A1821" s="12" t="s">
        <v>2032</v>
      </c>
      <c r="B1821" s="14"/>
      <c r="C1821" s="14"/>
    </row>
    <row r="1822">
      <c r="A1822" s="12" t="s">
        <v>2033</v>
      </c>
      <c r="B1822" s="14"/>
      <c r="C1822" s="14"/>
    </row>
    <row r="1823">
      <c r="A1823" s="12" t="s">
        <v>2034</v>
      </c>
      <c r="B1823" s="14"/>
      <c r="C1823" s="14"/>
    </row>
    <row r="1824">
      <c r="A1824" s="12" t="s">
        <v>2035</v>
      </c>
      <c r="B1824" s="14"/>
      <c r="C1824" s="14"/>
    </row>
    <row r="1825">
      <c r="A1825" s="12" t="s">
        <v>2036</v>
      </c>
      <c r="B1825" s="14"/>
      <c r="C1825" s="14"/>
    </row>
    <row r="1826">
      <c r="A1826" s="12" t="s">
        <v>2037</v>
      </c>
      <c r="B1826" s="14"/>
      <c r="C1826" s="14"/>
    </row>
    <row r="1827">
      <c r="A1827" s="12" t="s">
        <v>2038</v>
      </c>
      <c r="B1827" s="14"/>
      <c r="C1827" s="14"/>
    </row>
    <row r="1828">
      <c r="A1828" s="12" t="s">
        <v>2039</v>
      </c>
      <c r="B1828" s="14"/>
      <c r="C1828" s="14"/>
    </row>
    <row r="1829">
      <c r="A1829" s="12" t="s">
        <v>2040</v>
      </c>
      <c r="B1829" s="14"/>
      <c r="C1829" s="14"/>
    </row>
    <row r="1830">
      <c r="A1830" s="12" t="s">
        <v>2041</v>
      </c>
      <c r="B1830" s="13">
        <v>4656.551228</v>
      </c>
      <c r="C1830" s="13">
        <v>0.117</v>
      </c>
    </row>
    <row r="1831">
      <c r="A1831" s="12" t="s">
        <v>2043</v>
      </c>
      <c r="B1831" s="13">
        <v>4750.93095</v>
      </c>
      <c r="C1831" s="13">
        <v>0.111</v>
      </c>
    </row>
    <row r="1832">
      <c r="A1832" s="12" t="s">
        <v>2044</v>
      </c>
      <c r="B1832" s="13">
        <v>4684.383592</v>
      </c>
      <c r="C1832" s="13">
        <v>0.11</v>
      </c>
    </row>
    <row r="1833">
      <c r="A1833" s="12" t="s">
        <v>2045</v>
      </c>
      <c r="B1833" s="13">
        <v>4864.596663</v>
      </c>
      <c r="C1833" s="13">
        <v>0.115</v>
      </c>
    </row>
    <row r="1834">
      <c r="A1834" s="12" t="s">
        <v>2046</v>
      </c>
      <c r="B1834" s="13">
        <v>5218.298599</v>
      </c>
      <c r="C1834" s="13">
        <v>0.089</v>
      </c>
    </row>
    <row r="1835">
      <c r="A1835" s="12" t="s">
        <v>2047</v>
      </c>
      <c r="B1835" s="13">
        <v>5126.249865</v>
      </c>
      <c r="C1835" s="13">
        <v>0.099</v>
      </c>
    </row>
    <row r="1836">
      <c r="A1836" s="12" t="s">
        <v>2048</v>
      </c>
      <c r="B1836" s="13">
        <v>5408.107795</v>
      </c>
      <c r="C1836" s="13">
        <v>0.095</v>
      </c>
    </row>
    <row r="1837">
      <c r="A1837" s="12" t="s">
        <v>2049</v>
      </c>
      <c r="B1837" s="13">
        <v>5827.990578</v>
      </c>
      <c r="C1837" s="13">
        <v>0.092</v>
      </c>
    </row>
    <row r="1838">
      <c r="A1838" s="12" t="s">
        <v>2050</v>
      </c>
      <c r="B1838" s="13">
        <v>6379.840328</v>
      </c>
      <c r="C1838" s="13">
        <v>0.091</v>
      </c>
    </row>
    <row r="1839">
      <c r="A1839" s="12" t="s">
        <v>2051</v>
      </c>
      <c r="B1839" s="13">
        <v>6797.46173</v>
      </c>
      <c r="C1839" s="13">
        <v>0.1</v>
      </c>
    </row>
    <row r="1840">
      <c r="A1840" s="12" t="s">
        <v>2052</v>
      </c>
      <c r="B1840" s="13">
        <v>6677.043925</v>
      </c>
      <c r="C1840" s="13">
        <v>0.095</v>
      </c>
    </row>
    <row r="1841">
      <c r="A1841" s="12" t="s">
        <v>2053</v>
      </c>
      <c r="B1841" s="13">
        <v>2769.882322</v>
      </c>
      <c r="C1841" s="13">
        <v>0.268</v>
      </c>
    </row>
    <row r="1842">
      <c r="A1842" s="12" t="s">
        <v>2055</v>
      </c>
      <c r="B1842" s="13">
        <v>2829.192446</v>
      </c>
      <c r="C1842" s="13">
        <v>0.243</v>
      </c>
    </row>
    <row r="1843">
      <c r="A1843" s="12" t="s">
        <v>2056</v>
      </c>
      <c r="B1843" s="13">
        <v>2973.657145</v>
      </c>
      <c r="C1843" s="13">
        <v>0.261</v>
      </c>
    </row>
    <row r="1844">
      <c r="A1844" s="12" t="s">
        <v>2057</v>
      </c>
      <c r="B1844" s="13">
        <v>2344.53392</v>
      </c>
      <c r="C1844" s="13">
        <v>0.314</v>
      </c>
    </row>
    <row r="1845">
      <c r="A1845" s="12" t="s">
        <v>2058</v>
      </c>
      <c r="B1845" s="13">
        <v>2407.18928</v>
      </c>
      <c r="C1845" s="13">
        <v>0.326</v>
      </c>
    </row>
    <row r="1846">
      <c r="A1846" s="12" t="s">
        <v>2059</v>
      </c>
      <c r="B1846" s="13">
        <v>3635.706812</v>
      </c>
      <c r="C1846" s="13">
        <v>0.241</v>
      </c>
    </row>
    <row r="1847">
      <c r="A1847" s="12" t="s">
        <v>2060</v>
      </c>
      <c r="B1847" s="13">
        <v>3794.07334</v>
      </c>
      <c r="C1847" s="13">
        <v>0.195</v>
      </c>
    </row>
    <row r="1848">
      <c r="A1848" s="12" t="s">
        <v>2061</v>
      </c>
      <c r="B1848" s="13">
        <v>4297.515241</v>
      </c>
      <c r="C1848" s="13">
        <v>0.158</v>
      </c>
    </row>
    <row r="1849">
      <c r="A1849" s="12" t="s">
        <v>2062</v>
      </c>
      <c r="B1849" s="13">
        <v>4696.950916</v>
      </c>
      <c r="C1849" s="13">
        <v>0.199</v>
      </c>
    </row>
    <row r="1850">
      <c r="A1850" s="12" t="s">
        <v>2063</v>
      </c>
      <c r="B1850" s="13">
        <v>4702.925603</v>
      </c>
      <c r="C1850" s="13">
        <v>0.181</v>
      </c>
    </row>
    <row r="1851">
      <c r="A1851" s="12" t="s">
        <v>2064</v>
      </c>
      <c r="B1851" s="13">
        <v>5089.467926</v>
      </c>
      <c r="C1851" s="13">
        <v>0.121</v>
      </c>
    </row>
    <row r="1852">
      <c r="A1852" s="12" t="s">
        <v>2065</v>
      </c>
      <c r="B1852" s="13">
        <v>1462.32021</v>
      </c>
      <c r="C1852" s="13">
        <v>0.171</v>
      </c>
    </row>
    <row r="1853">
      <c r="A1853" s="12" t="s">
        <v>2067</v>
      </c>
      <c r="B1853" s="13">
        <v>1914.449166</v>
      </c>
      <c r="C1853" s="13">
        <v>0.162</v>
      </c>
    </row>
    <row r="1854">
      <c r="A1854" s="12" t="s">
        <v>2068</v>
      </c>
      <c r="B1854" s="13">
        <v>2191.009606</v>
      </c>
      <c r="C1854" s="13">
        <v>0.158</v>
      </c>
    </row>
    <row r="1855">
      <c r="A1855" s="12" t="s">
        <v>2069</v>
      </c>
      <c r="B1855" s="13">
        <v>2442.269036</v>
      </c>
      <c r="C1855" s="13">
        <v>0.136</v>
      </c>
    </row>
    <row r="1856">
      <c r="A1856" s="12" t="s">
        <v>2070</v>
      </c>
      <c r="B1856" s="13">
        <v>2704.665155</v>
      </c>
      <c r="C1856" s="13">
        <v>0.1</v>
      </c>
    </row>
    <row r="1857">
      <c r="A1857" s="12" t="s">
        <v>2071</v>
      </c>
      <c r="B1857" s="13">
        <v>3012.752437</v>
      </c>
      <c r="C1857" s="13">
        <v>0.096</v>
      </c>
    </row>
    <row r="1858">
      <c r="A1858" s="12" t="s">
        <v>2072</v>
      </c>
      <c r="B1858" s="13">
        <v>3337.400363</v>
      </c>
      <c r="C1858" s="13">
        <v>0.098</v>
      </c>
    </row>
    <row r="1859">
      <c r="A1859" s="12" t="s">
        <v>2073</v>
      </c>
      <c r="B1859" s="13">
        <v>3574.877893</v>
      </c>
      <c r="C1859" s="13">
        <v>0.098</v>
      </c>
    </row>
    <row r="1860">
      <c r="A1860" s="12" t="s">
        <v>2074</v>
      </c>
      <c r="B1860" s="13">
        <v>4255.851995</v>
      </c>
      <c r="C1860" s="13">
        <v>0.098</v>
      </c>
    </row>
    <row r="1861">
      <c r="A1861" s="12" t="s">
        <v>2075</v>
      </c>
      <c r="B1861" s="13">
        <v>4236.777555</v>
      </c>
      <c r="C1861" s="13">
        <v>0.098</v>
      </c>
    </row>
    <row r="1862">
      <c r="A1862" s="12" t="s">
        <v>2076</v>
      </c>
      <c r="B1862" s="13">
        <v>4500.591558</v>
      </c>
      <c r="C1862" s="13">
        <v>0.098</v>
      </c>
    </row>
    <row r="1863">
      <c r="A1863" s="12" t="s">
        <v>2077</v>
      </c>
      <c r="B1863" s="13">
        <v>2204.154062</v>
      </c>
      <c r="C1863" s="13">
        <v>0.14</v>
      </c>
    </row>
    <row r="1864">
      <c r="A1864" s="12" t="s">
        <v>2079</v>
      </c>
      <c r="B1864" s="13">
        <v>2307.77109</v>
      </c>
      <c r="C1864" s="13">
        <v>0.14</v>
      </c>
    </row>
    <row r="1865">
      <c r="A1865" s="12" t="s">
        <v>2080</v>
      </c>
      <c r="B1865" s="13">
        <v>2381.152897</v>
      </c>
      <c r="C1865" s="13">
        <v>0.14</v>
      </c>
    </row>
    <row r="1866">
      <c r="A1866" s="12" t="s">
        <v>2081</v>
      </c>
      <c r="B1866" s="13">
        <v>2495.569186</v>
      </c>
      <c r="C1866" s="13">
        <v>0.14</v>
      </c>
    </row>
    <row r="1867">
      <c r="A1867" s="12" t="s">
        <v>2082</v>
      </c>
      <c r="B1867" s="13">
        <v>2611.161072</v>
      </c>
      <c r="C1867" s="13">
        <v>0.14</v>
      </c>
    </row>
    <row r="1868">
      <c r="A1868" s="12" t="s">
        <v>2083</v>
      </c>
      <c r="B1868" s="13">
        <v>2814.93504</v>
      </c>
      <c r="C1868" s="13">
        <v>0.14</v>
      </c>
    </row>
    <row r="1869">
      <c r="A1869" s="12" t="s">
        <v>2084</v>
      </c>
      <c r="B1869" s="13">
        <v>3042.748428</v>
      </c>
      <c r="C1869" s="13">
        <v>0.14</v>
      </c>
    </row>
    <row r="1870">
      <c r="A1870" s="12" t="s">
        <v>2085</v>
      </c>
      <c r="B1870" s="13">
        <v>3283.530558</v>
      </c>
      <c r="C1870" s="13">
        <v>0.14</v>
      </c>
    </row>
    <row r="1871">
      <c r="A1871" s="12" t="s">
        <v>2086</v>
      </c>
      <c r="B1871" s="13">
        <v>3483.70942</v>
      </c>
      <c r="C1871" s="13">
        <v>0.14</v>
      </c>
    </row>
    <row r="1872">
      <c r="A1872" s="12" t="s">
        <v>2087</v>
      </c>
      <c r="B1872" s="13">
        <v>3341.320201</v>
      </c>
      <c r="C1872" s="13">
        <v>0.14</v>
      </c>
    </row>
    <row r="1873">
      <c r="A1873" s="12" t="s">
        <v>2088</v>
      </c>
      <c r="B1873" s="13">
        <v>3444.456148</v>
      </c>
      <c r="C1873" s="13">
        <v>0.14</v>
      </c>
    </row>
    <row r="1874">
      <c r="A1874" s="12" t="s">
        <v>2089</v>
      </c>
      <c r="B1874" s="13">
        <v>19004.00345</v>
      </c>
      <c r="C1874" s="14"/>
    </row>
    <row r="1875">
      <c r="A1875" s="12" t="s">
        <v>2091</v>
      </c>
      <c r="B1875" s="13">
        <v>19275.43281</v>
      </c>
      <c r="C1875" s="14"/>
    </row>
    <row r="1876">
      <c r="A1876" s="12" t="s">
        <v>2092</v>
      </c>
      <c r="B1876" s="13">
        <v>20652.84126</v>
      </c>
      <c r="C1876" s="14"/>
    </row>
    <row r="1877">
      <c r="A1877" s="12" t="s">
        <v>2093</v>
      </c>
      <c r="B1877" s="13">
        <v>25129.07654</v>
      </c>
      <c r="C1877" s="14"/>
    </row>
    <row r="1878">
      <c r="A1878" s="12" t="s">
        <v>2094</v>
      </c>
      <c r="B1878" s="13">
        <v>28903.93583</v>
      </c>
      <c r="C1878" s="14"/>
    </row>
    <row r="1879">
      <c r="A1879" s="12" t="s">
        <v>2095</v>
      </c>
      <c r="B1879" s="13">
        <v>29903.28404</v>
      </c>
      <c r="C1879" s="14"/>
    </row>
    <row r="1880">
      <c r="A1880" s="12" t="s">
        <v>2096</v>
      </c>
      <c r="B1880" s="13">
        <v>37516.75092</v>
      </c>
      <c r="C1880" s="14"/>
    </row>
    <row r="1881">
      <c r="A1881" s="12" t="s">
        <v>2097</v>
      </c>
      <c r="B1881" s="13">
        <v>22507.88871</v>
      </c>
      <c r="C1881" s="14"/>
    </row>
    <row r="1882">
      <c r="A1882" s="12" t="s">
        <v>2098</v>
      </c>
      <c r="B1882" s="13">
        <v>22277.68765</v>
      </c>
      <c r="C1882" s="14"/>
    </row>
    <row r="1883">
      <c r="A1883" s="12" t="s">
        <v>2099</v>
      </c>
      <c r="B1883" s="13">
        <v>5149.147363</v>
      </c>
      <c r="C1883" s="13">
        <v>0.116</v>
      </c>
    </row>
    <row r="1884">
      <c r="A1884" s="12" t="s">
        <v>2101</v>
      </c>
      <c r="B1884" s="13">
        <v>5137.800528</v>
      </c>
      <c r="C1884" s="13">
        <v>0.102</v>
      </c>
    </row>
    <row r="1885">
      <c r="A1885" s="12" t="s">
        <v>2102</v>
      </c>
      <c r="B1885" s="13">
        <v>5331.902977</v>
      </c>
      <c r="C1885" s="13">
        <v>0.113</v>
      </c>
    </row>
    <row r="1886">
      <c r="A1886" s="12" t="s">
        <v>2103</v>
      </c>
      <c r="B1886" s="13">
        <v>5825.387461</v>
      </c>
      <c r="C1886" s="13">
        <v>0.12</v>
      </c>
    </row>
    <row r="1887">
      <c r="A1887" s="12" t="s">
        <v>2104</v>
      </c>
      <c r="B1887" s="13">
        <v>5844.959729</v>
      </c>
      <c r="C1887" s="13">
        <v>0.102</v>
      </c>
    </row>
    <row r="1888">
      <c r="A1888" s="12" t="s">
        <v>2105</v>
      </c>
      <c r="B1888" s="13">
        <v>6803.545289</v>
      </c>
      <c r="C1888" s="13">
        <v>0.101</v>
      </c>
    </row>
    <row r="1889">
      <c r="A1889" s="12" t="s">
        <v>2106</v>
      </c>
      <c r="B1889" s="13">
        <v>7326.172214</v>
      </c>
      <c r="C1889" s="13">
        <v>0.098</v>
      </c>
    </row>
    <row r="1890">
      <c r="A1890" s="12" t="s">
        <v>2107</v>
      </c>
      <c r="B1890" s="13">
        <v>7397.037931</v>
      </c>
      <c r="C1890" s="13">
        <v>0.11</v>
      </c>
    </row>
    <row r="1891">
      <c r="A1891" s="12" t="s">
        <v>2108</v>
      </c>
      <c r="B1891" s="13">
        <v>7366.576201</v>
      </c>
      <c r="C1891" s="13">
        <v>0.106</v>
      </c>
    </row>
    <row r="1892">
      <c r="A1892" s="12" t="s">
        <v>2109</v>
      </c>
      <c r="B1892" s="13">
        <v>1721.72898</v>
      </c>
      <c r="C1892" s="13">
        <v>0.209</v>
      </c>
    </row>
    <row r="1893">
      <c r="A1893" s="12" t="s">
        <v>2111</v>
      </c>
      <c r="B1893" s="13">
        <v>1629.309766</v>
      </c>
      <c r="C1893" s="13">
        <v>0.19</v>
      </c>
    </row>
    <row r="1894">
      <c r="A1894" s="12" t="s">
        <v>2112</v>
      </c>
      <c r="B1894" s="13">
        <v>1765.85072</v>
      </c>
      <c r="C1894" s="13">
        <v>0.169</v>
      </c>
    </row>
    <row r="1895">
      <c r="A1895" s="12" t="s">
        <v>2113</v>
      </c>
      <c r="B1895" s="13">
        <v>1816.949788</v>
      </c>
      <c r="C1895" s="13">
        <v>0.15</v>
      </c>
    </row>
    <row r="1896">
      <c r="A1896" s="12" t="s">
        <v>2114</v>
      </c>
      <c r="B1896" s="13">
        <v>1937.715706</v>
      </c>
      <c r="C1896" s="13">
        <v>0.138</v>
      </c>
    </row>
    <row r="1897">
      <c r="A1897" s="12" t="s">
        <v>2115</v>
      </c>
      <c r="B1897" s="13">
        <v>2146.179053</v>
      </c>
      <c r="C1897" s="13">
        <v>0.13</v>
      </c>
    </row>
    <row r="1898">
      <c r="A1898" s="12" t="s">
        <v>2116</v>
      </c>
      <c r="B1898" s="13">
        <v>2561.4419</v>
      </c>
      <c r="C1898" s="13">
        <v>0.128</v>
      </c>
    </row>
    <row r="1899">
      <c r="A1899" s="12" t="s">
        <v>2117</v>
      </c>
      <c r="B1899" s="13">
        <v>2882.389487</v>
      </c>
      <c r="C1899" s="13">
        <v>0.133</v>
      </c>
    </row>
    <row r="1900">
      <c r="A1900" s="12" t="s">
        <v>2118</v>
      </c>
      <c r="B1900" s="13">
        <v>957.2809754</v>
      </c>
      <c r="C1900" s="13">
        <v>0.173</v>
      </c>
    </row>
    <row r="1901">
      <c r="A1901" s="12" t="s">
        <v>2120</v>
      </c>
      <c r="B1901" s="13">
        <v>931.2846252</v>
      </c>
      <c r="C1901" s="13">
        <v>0.17</v>
      </c>
    </row>
    <row r="1902">
      <c r="A1902" s="12" t="s">
        <v>2121</v>
      </c>
      <c r="B1902" s="13">
        <v>962.4740211</v>
      </c>
      <c r="C1902" s="13">
        <v>0.163</v>
      </c>
    </row>
    <row r="1903">
      <c r="A1903" s="12" t="s">
        <v>2122</v>
      </c>
      <c r="B1903" s="13">
        <v>984.4977827</v>
      </c>
      <c r="C1903" s="13">
        <v>0.15</v>
      </c>
    </row>
    <row r="1904">
      <c r="A1904" s="12" t="s">
        <v>2123</v>
      </c>
      <c r="B1904" s="13">
        <v>1038.285476</v>
      </c>
      <c r="C1904" s="13">
        <v>0.145</v>
      </c>
    </row>
    <row r="1905">
      <c r="A1905" s="12" t="s">
        <v>2124</v>
      </c>
      <c r="B1905" s="13">
        <v>1084.1794</v>
      </c>
      <c r="C1905" s="13">
        <v>0.145</v>
      </c>
    </row>
    <row r="1906">
      <c r="A1906" s="12" t="s">
        <v>2125</v>
      </c>
      <c r="B1906" s="13">
        <v>2258.981009</v>
      </c>
      <c r="C1906" s="13">
        <v>0.146</v>
      </c>
    </row>
    <row r="1907">
      <c r="A1907" s="12" t="s">
        <v>2126</v>
      </c>
      <c r="B1907" s="13">
        <v>2478.408487</v>
      </c>
      <c r="C1907" s="13">
        <v>0.146</v>
      </c>
    </row>
    <row r="1908">
      <c r="A1908" s="12" t="s">
        <v>2127</v>
      </c>
      <c r="B1908" s="13">
        <v>2873.952008</v>
      </c>
      <c r="C1908" s="13">
        <v>0.145</v>
      </c>
    </row>
    <row r="1909">
      <c r="A1909" s="12" t="s">
        <v>2128</v>
      </c>
      <c r="B1909" s="13">
        <v>3257.884864</v>
      </c>
      <c r="C1909" s="13">
        <v>0.145</v>
      </c>
    </row>
    <row r="1910">
      <c r="A1910" s="12" t="s">
        <v>2129</v>
      </c>
      <c r="B1910" s="13">
        <v>427.186277</v>
      </c>
      <c r="C1910" s="13">
        <v>0.314</v>
      </c>
    </row>
    <row r="1911">
      <c r="A1911" s="12" t="s">
        <v>2131</v>
      </c>
      <c r="B1911" s="13">
        <v>402.2801127</v>
      </c>
      <c r="C1911" s="13">
        <v>0.34</v>
      </c>
    </row>
    <row r="1912">
      <c r="A1912" s="12" t="s">
        <v>2132</v>
      </c>
      <c r="B1912" s="13">
        <v>362.8402839</v>
      </c>
      <c r="C1912" s="13">
        <v>0.342</v>
      </c>
    </row>
    <row r="1913">
      <c r="A1913" s="12" t="s">
        <v>2133</v>
      </c>
      <c r="B1913" s="13">
        <v>314.185096</v>
      </c>
      <c r="C1913" s="13">
        <v>0.442</v>
      </c>
    </row>
    <row r="1914">
      <c r="A1914" s="12" t="s">
        <v>2134</v>
      </c>
      <c r="B1914" s="13">
        <v>400.932174</v>
      </c>
      <c r="C1914" s="13">
        <v>0.48</v>
      </c>
    </row>
    <row r="1915">
      <c r="A1915" s="12" t="s">
        <v>2135</v>
      </c>
      <c r="B1915" s="13">
        <v>448.58483</v>
      </c>
      <c r="C1915" s="13">
        <v>0.41</v>
      </c>
    </row>
    <row r="1916">
      <c r="A1916" s="12" t="s">
        <v>2136</v>
      </c>
      <c r="B1916" s="13">
        <v>618.6149373</v>
      </c>
      <c r="C1916" s="13">
        <v>0.231</v>
      </c>
    </row>
    <row r="1917">
      <c r="A1917" s="12" t="s">
        <v>2137</v>
      </c>
      <c r="B1917" s="13">
        <v>679.4311389</v>
      </c>
      <c r="C1917" s="13">
        <v>0.178</v>
      </c>
    </row>
    <row r="1918">
      <c r="A1918" s="12" t="s">
        <v>2138</v>
      </c>
      <c r="B1918" s="13">
        <v>669.1869295</v>
      </c>
      <c r="C1918" s="13">
        <v>0.175</v>
      </c>
    </row>
    <row r="1919">
      <c r="A1919" s="12" t="s">
        <v>2139</v>
      </c>
      <c r="B1919" s="13">
        <v>749.2211755</v>
      </c>
      <c r="C1919" s="13">
        <v>0.116</v>
      </c>
    </row>
    <row r="1920">
      <c r="A1920" s="12" t="s">
        <v>2140</v>
      </c>
      <c r="B1920" s="13">
        <v>1139.517302</v>
      </c>
      <c r="C1920" s="13">
        <v>0.268</v>
      </c>
    </row>
    <row r="1921">
      <c r="A1921" s="12" t="s">
        <v>2142</v>
      </c>
      <c r="B1921" s="13">
        <v>1188.761983</v>
      </c>
      <c r="C1921" s="13">
        <v>0.238</v>
      </c>
    </row>
    <row r="1922">
      <c r="A1922" s="12" t="s">
        <v>2143</v>
      </c>
      <c r="B1922" s="13">
        <v>1197.151816</v>
      </c>
      <c r="C1922" s="13">
        <v>0.227</v>
      </c>
    </row>
    <row r="1923">
      <c r="A1923" s="12" t="s">
        <v>2144</v>
      </c>
      <c r="B1923" s="13">
        <v>1228.135798</v>
      </c>
      <c r="C1923" s="13">
        <v>0.208</v>
      </c>
    </row>
    <row r="1924">
      <c r="A1924" s="12" t="s">
        <v>2145</v>
      </c>
      <c r="B1924" s="13">
        <v>1297.196832</v>
      </c>
      <c r="C1924" s="13">
        <v>0.199</v>
      </c>
    </row>
    <row r="1925">
      <c r="A1925" s="12" t="s">
        <v>2146</v>
      </c>
      <c r="B1925" s="13">
        <v>1401.978767</v>
      </c>
      <c r="C1925" s="13">
        <v>0.188</v>
      </c>
    </row>
    <row r="1926">
      <c r="A1926" s="12" t="s">
        <v>2147</v>
      </c>
      <c r="B1926" s="13">
        <v>1710.050946</v>
      </c>
      <c r="C1926" s="13">
        <v>0.166</v>
      </c>
    </row>
    <row r="1927">
      <c r="A1927" s="12" t="s">
        <v>2148</v>
      </c>
      <c r="B1927" s="13">
        <v>1883.232362</v>
      </c>
      <c r="C1927" s="13">
        <v>0.179</v>
      </c>
    </row>
    <row r="1928">
      <c r="A1928" s="12" t="s">
        <v>2149</v>
      </c>
      <c r="B1928" s="13">
        <v>2078.32576</v>
      </c>
      <c r="C1928" s="13">
        <v>0.189</v>
      </c>
    </row>
    <row r="1929">
      <c r="A1929" s="12" t="s">
        <v>2150</v>
      </c>
      <c r="B1929" s="13">
        <v>2277.366515</v>
      </c>
      <c r="C1929" s="13">
        <v>0.186</v>
      </c>
    </row>
    <row r="1930">
      <c r="A1930" s="12" t="s">
        <v>2151</v>
      </c>
      <c r="B1930" s="13">
        <v>3479.056151</v>
      </c>
      <c r="C1930" s="13">
        <v>0.233</v>
      </c>
    </row>
    <row r="1931">
      <c r="A1931" s="12" t="s">
        <v>2153</v>
      </c>
      <c r="B1931" s="13">
        <v>3494.26991</v>
      </c>
      <c r="C1931" s="13">
        <v>0.206</v>
      </c>
    </row>
    <row r="1932">
      <c r="A1932" s="12" t="s">
        <v>2154</v>
      </c>
      <c r="B1932" s="13">
        <v>3716.271243</v>
      </c>
      <c r="C1932" s="13">
        <v>0.185</v>
      </c>
    </row>
    <row r="1933">
      <c r="A1933" s="12" t="s">
        <v>2155</v>
      </c>
      <c r="B1933" s="13">
        <v>3592.888341</v>
      </c>
      <c r="C1933" s="13">
        <v>0.189</v>
      </c>
    </row>
    <row r="1934">
      <c r="A1934" s="12" t="s">
        <v>2156</v>
      </c>
      <c r="B1934" s="13">
        <v>3862.063372</v>
      </c>
      <c r="C1934" s="13">
        <v>0.181</v>
      </c>
    </row>
    <row r="1935">
      <c r="A1935" s="12" t="s">
        <v>2157</v>
      </c>
      <c r="B1935" s="13">
        <v>4189.655883</v>
      </c>
      <c r="C1935" s="13">
        <v>0.174</v>
      </c>
    </row>
    <row r="1936">
      <c r="A1936" s="12" t="s">
        <v>2158</v>
      </c>
      <c r="B1936" s="13">
        <v>4486.555676</v>
      </c>
      <c r="C1936" s="13">
        <v>0.176</v>
      </c>
    </row>
    <row r="1937">
      <c r="A1937" s="12" t="s">
        <v>2159</v>
      </c>
      <c r="B1937" s="13">
        <v>4815.078502</v>
      </c>
      <c r="C1937" s="13">
        <v>0.172</v>
      </c>
    </row>
    <row r="1938">
      <c r="A1938" s="12" t="s">
        <v>2160</v>
      </c>
      <c r="B1938" s="13">
        <v>5118.703392</v>
      </c>
      <c r="C1938" s="13">
        <v>0.168</v>
      </c>
    </row>
    <row r="1939">
      <c r="A1939" s="12" t="s">
        <v>2161</v>
      </c>
      <c r="B1939" s="13">
        <v>4917.023202</v>
      </c>
      <c r="C1939" s="13">
        <v>0.205</v>
      </c>
    </row>
    <row r="1940">
      <c r="A1940" s="12" t="s">
        <v>2162</v>
      </c>
      <c r="B1940" s="13">
        <v>5346.219339</v>
      </c>
      <c r="C1940" s="13">
        <v>0.195</v>
      </c>
    </row>
    <row r="1941">
      <c r="A1941" s="12" t="s">
        <v>2163</v>
      </c>
      <c r="B1941" s="13">
        <v>6584.925851</v>
      </c>
      <c r="C1941" s="13">
        <v>0.169</v>
      </c>
    </row>
    <row r="1942">
      <c r="A1942" s="12" t="s">
        <v>2165</v>
      </c>
      <c r="B1942" s="13">
        <v>6882.483829</v>
      </c>
      <c r="C1942" s="13">
        <v>0.128</v>
      </c>
    </row>
    <row r="1943">
      <c r="A1943" s="12" t="s">
        <v>2166</v>
      </c>
      <c r="B1943" s="13">
        <v>6952.535108</v>
      </c>
      <c r="C1943" s="13">
        <v>0.082</v>
      </c>
    </row>
    <row r="1944">
      <c r="A1944" s="12" t="s">
        <v>2167</v>
      </c>
      <c r="B1944" s="13">
        <v>6598.411391</v>
      </c>
      <c r="C1944" s="13">
        <v>0.07</v>
      </c>
    </row>
    <row r="1945">
      <c r="A1945" s="12" t="s">
        <v>2168</v>
      </c>
      <c r="B1945" s="13">
        <v>7039.57843</v>
      </c>
      <c r="C1945" s="13">
        <v>0.074</v>
      </c>
    </row>
    <row r="1946">
      <c r="A1946" s="12" t="s">
        <v>2169</v>
      </c>
      <c r="B1946" s="13">
        <v>7820.696464</v>
      </c>
      <c r="C1946" s="13">
        <v>0.097</v>
      </c>
    </row>
    <row r="1947">
      <c r="A1947" s="12" t="s">
        <v>2170</v>
      </c>
      <c r="B1947" s="13">
        <v>8624.942152</v>
      </c>
      <c r="C1947" s="13">
        <v>0.075</v>
      </c>
    </row>
    <row r="1948">
      <c r="A1948" s="12" t="s">
        <v>2171</v>
      </c>
      <c r="B1948" s="13">
        <v>9160.588902</v>
      </c>
      <c r="C1948" s="13">
        <v>0.076</v>
      </c>
    </row>
    <row r="1949">
      <c r="A1949" s="12" t="s">
        <v>2172</v>
      </c>
      <c r="B1949" s="13">
        <v>7687.500807</v>
      </c>
      <c r="C1949" s="13">
        <v>0.071</v>
      </c>
    </row>
    <row r="1950">
      <c r="A1950" s="12" t="s">
        <v>2173</v>
      </c>
      <c r="B1950" s="13">
        <v>8906.879541</v>
      </c>
      <c r="C1950" s="13">
        <v>0.053</v>
      </c>
    </row>
    <row r="1951">
      <c r="A1951" s="12" t="s">
        <v>2174</v>
      </c>
      <c r="B1951" s="13">
        <v>9802.177563</v>
      </c>
      <c r="C1951" s="13">
        <v>0.049</v>
      </c>
    </row>
    <row r="1952">
      <c r="A1952" s="12" t="s">
        <v>2175</v>
      </c>
      <c r="B1952" s="13">
        <v>1001.256442</v>
      </c>
      <c r="C1952" s="13">
        <v>0.181</v>
      </c>
    </row>
    <row r="1953">
      <c r="A1953" s="12" t="s">
        <v>2177</v>
      </c>
      <c r="B1953" s="13">
        <v>1028.29254</v>
      </c>
      <c r="C1953" s="13">
        <v>0.186</v>
      </c>
    </row>
    <row r="1954">
      <c r="A1954" s="12" t="s">
        <v>2178</v>
      </c>
      <c r="B1954" s="13">
        <v>995.3579835</v>
      </c>
      <c r="C1954" s="13">
        <v>0.183</v>
      </c>
    </row>
    <row r="1955">
      <c r="A1955" s="12" t="s">
        <v>2179</v>
      </c>
      <c r="B1955" s="13">
        <v>1000.857419</v>
      </c>
      <c r="C1955" s="13">
        <v>0.155</v>
      </c>
    </row>
    <row r="1956">
      <c r="A1956" s="12" t="s">
        <v>2180</v>
      </c>
      <c r="B1956" s="13">
        <v>1075.98338</v>
      </c>
      <c r="C1956" s="13">
        <v>0.135</v>
      </c>
    </row>
    <row r="1957">
      <c r="A1957" s="12" t="s">
        <v>2181</v>
      </c>
      <c r="B1957" s="13">
        <v>1228.313126</v>
      </c>
      <c r="C1957" s="13">
        <v>0.116</v>
      </c>
    </row>
    <row r="1958">
      <c r="A1958" s="12" t="s">
        <v>2182</v>
      </c>
      <c r="B1958" s="13">
        <v>1498.129321</v>
      </c>
      <c r="C1958" s="13">
        <v>0.132</v>
      </c>
    </row>
    <row r="1959">
      <c r="A1959" s="12" t="s">
        <v>2183</v>
      </c>
      <c r="B1959" s="13">
        <v>1459.212417</v>
      </c>
      <c r="C1959" s="13">
        <v>0.14</v>
      </c>
    </row>
    <row r="1960">
      <c r="A1960" s="12" t="s">
        <v>2184</v>
      </c>
      <c r="B1960" s="13">
        <v>1676.257887</v>
      </c>
      <c r="C1960" s="13">
        <v>0.105</v>
      </c>
    </row>
    <row r="1961">
      <c r="A1961" s="12" t="s">
        <v>2185</v>
      </c>
      <c r="B1961" s="13">
        <v>1776.61014</v>
      </c>
      <c r="C1961" s="13">
        <v>0.12</v>
      </c>
    </row>
    <row r="1962">
      <c r="A1962" s="12" t="s">
        <v>2186</v>
      </c>
      <c r="B1962" s="13">
        <v>3803.998413</v>
      </c>
      <c r="C1962" s="13">
        <v>0.105</v>
      </c>
    </row>
    <row r="1963">
      <c r="A1963" s="12" t="s">
        <v>2188</v>
      </c>
      <c r="B1963" s="13">
        <v>3788.81591</v>
      </c>
      <c r="C1963" s="13">
        <v>0.11</v>
      </c>
    </row>
    <row r="1964">
      <c r="A1964" s="12" t="s">
        <v>2189</v>
      </c>
      <c r="B1964" s="13">
        <v>3861.127279</v>
      </c>
      <c r="C1964" s="13">
        <v>0.106</v>
      </c>
    </row>
    <row r="1965">
      <c r="A1965" s="12" t="s">
        <v>2190</v>
      </c>
      <c r="B1965" s="13">
        <v>3990.736869</v>
      </c>
      <c r="C1965" s="13">
        <v>0.099</v>
      </c>
    </row>
    <row r="1966">
      <c r="A1966" s="12" t="s">
        <v>2191</v>
      </c>
      <c r="B1966" s="13">
        <v>4292.41963</v>
      </c>
      <c r="C1966" s="13">
        <v>0.088</v>
      </c>
    </row>
    <row r="1967">
      <c r="A1967" s="12" t="s">
        <v>2192</v>
      </c>
      <c r="B1967" s="13">
        <v>4998.382679</v>
      </c>
      <c r="C1967" s="13">
        <v>0.084</v>
      </c>
    </row>
    <row r="1968">
      <c r="A1968" s="12" t="s">
        <v>2193</v>
      </c>
      <c r="B1968" s="13">
        <v>6050.327783</v>
      </c>
      <c r="C1968" s="13">
        <v>0.083</v>
      </c>
    </row>
    <row r="1969">
      <c r="A1969" s="12" t="s">
        <v>2194</v>
      </c>
      <c r="B1969" s="13">
        <v>7002.712834</v>
      </c>
      <c r="C1969" s="13">
        <v>0.082</v>
      </c>
    </row>
    <row r="1970">
      <c r="A1970" s="12" t="s">
        <v>2195</v>
      </c>
      <c r="B1970" s="13">
        <v>7169.857345</v>
      </c>
      <c r="C1970" s="13">
        <v>0.082</v>
      </c>
    </row>
    <row r="1971">
      <c r="A1971" s="12" t="s">
        <v>2196</v>
      </c>
      <c r="B1971" s="13">
        <v>8895.184909</v>
      </c>
      <c r="C1971" s="13">
        <v>0.069</v>
      </c>
    </row>
    <row r="1972">
      <c r="A1972" s="12" t="s">
        <v>2197</v>
      </c>
      <c r="B1972" s="13">
        <v>9982.481568</v>
      </c>
      <c r="C1972" s="13">
        <v>0.069</v>
      </c>
    </row>
    <row r="1973">
      <c r="A1973" s="12" t="s">
        <v>2198</v>
      </c>
      <c r="B1973" s="13">
        <v>1531.888909</v>
      </c>
      <c r="C1973" s="13">
        <v>0.268</v>
      </c>
    </row>
    <row r="1974">
      <c r="A1974" s="12" t="s">
        <v>2200</v>
      </c>
      <c r="B1974" s="13">
        <v>1403.246092</v>
      </c>
      <c r="C1974" s="13">
        <v>0.283</v>
      </c>
    </row>
    <row r="1975">
      <c r="A1975" s="12" t="s">
        <v>2201</v>
      </c>
      <c r="B1975" s="13">
        <v>1135.295381</v>
      </c>
      <c r="C1975" s="13">
        <v>0.387</v>
      </c>
    </row>
    <row r="1976">
      <c r="A1976" s="12" t="s">
        <v>2202</v>
      </c>
      <c r="B1976" s="13">
        <v>1159.397756</v>
      </c>
      <c r="C1976" s="13">
        <v>0.5</v>
      </c>
    </row>
    <row r="1977">
      <c r="A1977" s="12" t="s">
        <v>2203</v>
      </c>
      <c r="B1977" s="13">
        <v>1386.746027</v>
      </c>
      <c r="C1977" s="13">
        <v>0.335</v>
      </c>
    </row>
    <row r="1978">
      <c r="A1978" s="12" t="s">
        <v>2204</v>
      </c>
      <c r="B1978" s="13">
        <v>1772.635325</v>
      </c>
      <c r="C1978" s="13">
        <v>0.301</v>
      </c>
    </row>
    <row r="1979">
      <c r="A1979" s="12" t="s">
        <v>2205</v>
      </c>
      <c r="B1979" s="13">
        <v>2252.125336</v>
      </c>
      <c r="C1979" s="13">
        <v>0.25</v>
      </c>
    </row>
    <row r="1980">
      <c r="A1980" s="12" t="s">
        <v>2206</v>
      </c>
      <c r="B1980" s="13">
        <v>2967.30497</v>
      </c>
      <c r="C1980" s="13">
        <v>0.258</v>
      </c>
    </row>
    <row r="1981">
      <c r="A1981" s="12" t="s">
        <v>2207</v>
      </c>
      <c r="B1981" s="13">
        <v>2509.680462</v>
      </c>
      <c r="C1981" s="13">
        <v>0.283</v>
      </c>
    </row>
    <row r="1982">
      <c r="A1982" s="12" t="s">
        <v>2208</v>
      </c>
      <c r="B1982" s="13">
        <v>3814.213163</v>
      </c>
      <c r="C1982" s="13">
        <v>0.174</v>
      </c>
    </row>
    <row r="1983">
      <c r="A1983" s="12" t="s">
        <v>2209</v>
      </c>
      <c r="B1983" s="13">
        <v>3680.232059</v>
      </c>
      <c r="C1983" s="13">
        <v>0.172</v>
      </c>
    </row>
    <row r="1984">
      <c r="A1984" s="12" t="s">
        <v>2210</v>
      </c>
      <c r="B1984" s="13">
        <v>1949.267968</v>
      </c>
      <c r="C1984" s="13">
        <v>0.3</v>
      </c>
    </row>
    <row r="1985">
      <c r="A1985" s="12" t="s">
        <v>2212</v>
      </c>
      <c r="B1985" s="13">
        <v>1945.032871</v>
      </c>
      <c r="C1985" s="13">
        <v>0.25</v>
      </c>
    </row>
    <row r="1986">
      <c r="A1986" s="12" t="s">
        <v>2213</v>
      </c>
      <c r="B1986" s="13">
        <v>2019.937857</v>
      </c>
      <c r="C1986" s="13">
        <v>0.208</v>
      </c>
    </row>
    <row r="1987">
      <c r="A1987" s="12" t="s">
        <v>2214</v>
      </c>
      <c r="B1987" s="13">
        <v>2136.419609</v>
      </c>
      <c r="C1987" s="13">
        <v>0.21</v>
      </c>
    </row>
    <row r="1988">
      <c r="A1988" s="12" t="s">
        <v>2215</v>
      </c>
      <c r="B1988" s="13">
        <v>2397.565762</v>
      </c>
      <c r="C1988" s="13">
        <v>0.247</v>
      </c>
    </row>
    <row r="1989">
      <c r="A1989" s="12" t="s">
        <v>2216</v>
      </c>
      <c r="B1989" s="13">
        <v>3123.509792</v>
      </c>
      <c r="C1989" s="13">
        <v>0.239</v>
      </c>
    </row>
    <row r="1990">
      <c r="A1990" s="12" t="s">
        <v>2217</v>
      </c>
      <c r="B1990" s="13">
        <v>3600.625662</v>
      </c>
      <c r="C1990" s="13">
        <v>0.229</v>
      </c>
    </row>
    <row r="1991">
      <c r="A1991" s="12" t="s">
        <v>2218</v>
      </c>
      <c r="B1991" s="13">
        <v>4226.981501</v>
      </c>
      <c r="C1991" s="13">
        <v>0.237</v>
      </c>
    </row>
    <row r="1992">
      <c r="A1992" s="12" t="s">
        <v>2219</v>
      </c>
      <c r="B1992" s="13">
        <v>5091.783672</v>
      </c>
      <c r="C1992" s="13">
        <v>0.19</v>
      </c>
    </row>
    <row r="1993">
      <c r="A1993" s="12" t="s">
        <v>2220</v>
      </c>
      <c r="B1993" s="13">
        <v>5774.122994</v>
      </c>
      <c r="C1993" s="13">
        <v>0.187</v>
      </c>
    </row>
    <row r="1994">
      <c r="A1994" s="12" t="s">
        <v>2221</v>
      </c>
      <c r="B1994" s="13">
        <v>6435.95062</v>
      </c>
      <c r="C1994" s="13">
        <v>0.192</v>
      </c>
    </row>
    <row r="1995">
      <c r="A1995" s="12" t="s">
        <v>2222</v>
      </c>
      <c r="B1995" s="13">
        <v>16192.1296</v>
      </c>
      <c r="C1995" s="14"/>
    </row>
    <row r="1996">
      <c r="A1996" s="12" t="s">
        <v>2224</v>
      </c>
      <c r="B1996" s="13">
        <v>18243.71775</v>
      </c>
      <c r="C1996" s="14"/>
    </row>
    <row r="1997">
      <c r="A1997" s="12" t="s">
        <v>2225</v>
      </c>
      <c r="B1997" s="13">
        <v>18972.76853</v>
      </c>
      <c r="C1997" s="14"/>
    </row>
    <row r="1998">
      <c r="A1998" s="12" t="s">
        <v>2226</v>
      </c>
      <c r="B1998" s="13">
        <v>19820.20729</v>
      </c>
      <c r="C1998" s="14"/>
    </row>
    <row r="1999">
      <c r="A1999" s="12" t="s">
        <v>2227</v>
      </c>
      <c r="B1999" s="13">
        <v>20988.99233</v>
      </c>
      <c r="C1999" s="14"/>
    </row>
    <row r="2000">
      <c r="A2000" s="12" t="s">
        <v>2228</v>
      </c>
      <c r="B2000" s="13">
        <v>22935.94115</v>
      </c>
      <c r="C2000" s="14"/>
    </row>
    <row r="2001">
      <c r="A2001" s="12" t="s">
        <v>2229</v>
      </c>
      <c r="B2001" s="13">
        <v>23664.88235</v>
      </c>
      <c r="C2001" s="14"/>
    </row>
    <row r="2002">
      <c r="A2002" s="12" t="s">
        <v>2230</v>
      </c>
      <c r="B2002" s="13">
        <v>24898.33884</v>
      </c>
      <c r="C2002" s="14"/>
    </row>
    <row r="2003">
      <c r="A2003" s="12" t="s">
        <v>2231</v>
      </c>
      <c r="B2003" s="13">
        <v>26437.99218</v>
      </c>
      <c r="C2003" s="14"/>
    </row>
    <row r="2004">
      <c r="A2004" s="12" t="s">
        <v>2232</v>
      </c>
      <c r="B2004" s="13">
        <v>27125.41163</v>
      </c>
      <c r="C2004" s="14"/>
    </row>
    <row r="2005">
      <c r="A2005" s="12" t="s">
        <v>2233</v>
      </c>
      <c r="B2005" s="13">
        <v>27659.52494</v>
      </c>
      <c r="C2005" s="14"/>
    </row>
    <row r="2006">
      <c r="A2006" s="12" t="s">
        <v>2234</v>
      </c>
      <c r="B2006" s="14"/>
      <c r="C2006" s="14"/>
    </row>
    <row r="2007">
      <c r="A2007" s="12" t="s">
        <v>2236</v>
      </c>
      <c r="B2007" s="14"/>
      <c r="C2007" s="14"/>
    </row>
    <row r="2008">
      <c r="A2008" s="12" t="s">
        <v>2237</v>
      </c>
      <c r="B2008" s="14"/>
      <c r="C2008" s="14"/>
    </row>
    <row r="2009">
      <c r="A2009" s="12" t="s">
        <v>2238</v>
      </c>
      <c r="B2009" s="14"/>
      <c r="C2009" s="14"/>
    </row>
    <row r="2010">
      <c r="A2010" s="12" t="s">
        <v>2239</v>
      </c>
      <c r="B2010" s="14"/>
      <c r="C2010" s="14"/>
    </row>
    <row r="2011">
      <c r="A2011" s="12" t="s">
        <v>2240</v>
      </c>
      <c r="B2011" s="14"/>
      <c r="C2011" s="14"/>
    </row>
    <row r="2012">
      <c r="A2012" s="12" t="s">
        <v>2241</v>
      </c>
      <c r="B2012" s="14"/>
      <c r="C2012" s="14"/>
    </row>
    <row r="2013">
      <c r="A2013" s="12" t="s">
        <v>2242</v>
      </c>
      <c r="B2013" s="14"/>
      <c r="C2013" s="14"/>
    </row>
    <row r="2014">
      <c r="A2014" s="12" t="s">
        <v>2243</v>
      </c>
      <c r="B2014" s="14"/>
      <c r="C2014" s="14"/>
    </row>
    <row r="2015">
      <c r="A2015" s="12" t="s">
        <v>2244</v>
      </c>
      <c r="B2015" s="14"/>
      <c r="C2015" s="14"/>
    </row>
    <row r="2016">
      <c r="A2016" s="12" t="s">
        <v>2245</v>
      </c>
      <c r="B2016" s="13">
        <v>9146.47273</v>
      </c>
      <c r="C2016" s="13">
        <v>0.111</v>
      </c>
    </row>
    <row r="2017">
      <c r="A2017" s="12" t="s">
        <v>2247</v>
      </c>
      <c r="B2017" s="13">
        <v>9865.0972</v>
      </c>
      <c r="C2017" s="13">
        <v>0.111</v>
      </c>
    </row>
    <row r="2018">
      <c r="A2018" s="12" t="s">
        <v>2248</v>
      </c>
      <c r="B2018" s="13">
        <v>10185.96229</v>
      </c>
      <c r="C2018" s="13">
        <v>0.109</v>
      </c>
    </row>
    <row r="2019">
      <c r="A2019" s="12" t="s">
        <v>2249</v>
      </c>
      <c r="B2019" s="13">
        <v>9680.926739</v>
      </c>
      <c r="C2019" s="13">
        <v>0.122</v>
      </c>
    </row>
    <row r="2020">
      <c r="A2020" s="12" t="s">
        <v>2250</v>
      </c>
      <c r="B2020" s="13">
        <v>10916.19011</v>
      </c>
      <c r="C2020" s="13">
        <v>0.1</v>
      </c>
    </row>
    <row r="2021">
      <c r="A2021" s="12" t="s">
        <v>2251</v>
      </c>
      <c r="B2021" s="13">
        <v>13551.92484</v>
      </c>
      <c r="C2021" s="13">
        <v>0.093</v>
      </c>
    </row>
    <row r="2022">
      <c r="A2022" s="12" t="s">
        <v>2252</v>
      </c>
      <c r="B2022" s="13">
        <v>14377.12414</v>
      </c>
      <c r="C2022" s="13">
        <v>0.087</v>
      </c>
    </row>
    <row r="2023">
      <c r="A2023" s="12" t="s">
        <v>2253</v>
      </c>
      <c r="B2023" s="13">
        <v>13222.45993</v>
      </c>
      <c r="C2023" s="13">
        <v>0.086</v>
      </c>
    </row>
    <row r="2024">
      <c r="A2024" s="12" t="s">
        <v>2254</v>
      </c>
      <c r="B2024" s="13">
        <v>13658.02949</v>
      </c>
      <c r="C2024" s="13">
        <v>0.087</v>
      </c>
    </row>
    <row r="2025">
      <c r="A2025" s="12" t="s">
        <v>2255</v>
      </c>
      <c r="B2025" s="13">
        <v>4870.739686</v>
      </c>
      <c r="C2025" s="13">
        <v>0.131</v>
      </c>
    </row>
    <row r="2026">
      <c r="A2026" s="12" t="s">
        <v>2257</v>
      </c>
      <c r="B2026" s="13">
        <v>4464.48469</v>
      </c>
      <c r="C2026" s="13">
        <v>0.13</v>
      </c>
    </row>
    <row r="2027">
      <c r="A2027" s="12" t="s">
        <v>2258</v>
      </c>
      <c r="B2027" s="13">
        <v>4512.802281</v>
      </c>
      <c r="C2027" s="13">
        <v>0.126</v>
      </c>
    </row>
    <row r="2028">
      <c r="A2028" s="12" t="s">
        <v>2259</v>
      </c>
      <c r="B2028" s="13">
        <v>4830.052996</v>
      </c>
      <c r="C2028" s="13">
        <v>0.15</v>
      </c>
    </row>
    <row r="2029">
      <c r="A2029" s="12" t="s">
        <v>2260</v>
      </c>
      <c r="B2029" s="13">
        <v>5492.864915</v>
      </c>
      <c r="C2029" s="13">
        <v>0.106</v>
      </c>
    </row>
    <row r="2030">
      <c r="A2030" s="12" t="s">
        <v>2261</v>
      </c>
      <c r="B2030" s="13">
        <v>6732.660991</v>
      </c>
      <c r="C2030" s="13">
        <v>0.101</v>
      </c>
    </row>
    <row r="2031">
      <c r="A2031" s="12" t="s">
        <v>2262</v>
      </c>
      <c r="B2031" s="13">
        <v>6854.898711</v>
      </c>
      <c r="C2031" s="13">
        <v>0.101</v>
      </c>
    </row>
    <row r="2032">
      <c r="A2032" s="12" t="s">
        <v>2263</v>
      </c>
      <c r="B2032" s="13">
        <v>6735.159817</v>
      </c>
      <c r="C2032" s="13">
        <v>0.106</v>
      </c>
    </row>
    <row r="2033">
      <c r="A2033" s="12" t="s">
        <v>2264</v>
      </c>
      <c r="B2033" s="13">
        <v>7058.869214</v>
      </c>
      <c r="C2033" s="13">
        <v>0.106</v>
      </c>
    </row>
    <row r="2034">
      <c r="A2034" s="12" t="s">
        <v>2265</v>
      </c>
      <c r="B2034" s="13">
        <v>7287.820799</v>
      </c>
      <c r="C2034" s="13">
        <v>0.095</v>
      </c>
    </row>
    <row r="2035">
      <c r="A2035" s="12" t="s">
        <v>2266</v>
      </c>
      <c r="B2035" s="14"/>
      <c r="C2035" s="14"/>
    </row>
    <row r="2036">
      <c r="A2036" s="12" t="s">
        <v>2268</v>
      </c>
      <c r="B2036" s="14"/>
      <c r="C2036" s="14"/>
    </row>
    <row r="2037">
      <c r="A2037" s="12" t="s">
        <v>2269</v>
      </c>
      <c r="B2037" s="14"/>
      <c r="C2037" s="14"/>
    </row>
    <row r="2038">
      <c r="A2038" s="12" t="s">
        <v>2270</v>
      </c>
      <c r="B2038" s="14"/>
      <c r="C2038" s="14"/>
    </row>
    <row r="2039">
      <c r="A2039" s="12" t="s">
        <v>2271</v>
      </c>
      <c r="B2039" s="14"/>
      <c r="C2039" s="14"/>
    </row>
    <row r="2040">
      <c r="A2040" s="12" t="s">
        <v>2272</v>
      </c>
      <c r="B2040" s="14"/>
      <c r="C2040" s="14"/>
    </row>
    <row r="2041">
      <c r="A2041" s="12" t="s">
        <v>2273</v>
      </c>
      <c r="B2041" s="14"/>
      <c r="C2041" s="14"/>
    </row>
    <row r="2042">
      <c r="A2042" s="12" t="s">
        <v>2274</v>
      </c>
      <c r="B2042" s="14"/>
      <c r="C2042" s="14"/>
    </row>
    <row r="2043">
      <c r="A2043" s="12" t="s">
        <v>2275</v>
      </c>
      <c r="B2043" s="14"/>
      <c r="C2043" s="14"/>
    </row>
    <row r="2044">
      <c r="A2044" s="12" t="s">
        <v>2276</v>
      </c>
      <c r="B2044" s="14"/>
      <c r="C2044" s="14"/>
    </row>
    <row r="2045">
      <c r="A2045" s="12" t="s">
        <v>2277</v>
      </c>
      <c r="B2045" s="13">
        <v>3683.577922</v>
      </c>
      <c r="C2045" s="13">
        <v>0.115</v>
      </c>
    </row>
    <row r="2046">
      <c r="A2046" s="12" t="s">
        <v>2279</v>
      </c>
      <c r="B2046" s="13">
        <v>3991.313328</v>
      </c>
      <c r="C2046" s="13">
        <v>0.116</v>
      </c>
    </row>
    <row r="2047">
      <c r="A2047" s="12" t="s">
        <v>2280</v>
      </c>
      <c r="B2047" s="13">
        <v>4277.777254</v>
      </c>
      <c r="C2047" s="13">
        <v>0.116</v>
      </c>
    </row>
    <row r="2048">
      <c r="A2048" s="12" t="s">
        <v>2281</v>
      </c>
      <c r="B2048" s="13">
        <v>4452.087538</v>
      </c>
      <c r="C2048" s="13">
        <v>0.118</v>
      </c>
    </row>
    <row r="2049">
      <c r="A2049" s="12" t="s">
        <v>2282</v>
      </c>
      <c r="B2049" s="13">
        <v>5070.682443</v>
      </c>
      <c r="C2049" s="13">
        <v>0.096</v>
      </c>
    </row>
    <row r="2050">
      <c r="A2050" s="12" t="s">
        <v>2283</v>
      </c>
      <c r="B2050" s="13">
        <v>6273.319033</v>
      </c>
      <c r="C2050" s="13">
        <v>0.096</v>
      </c>
    </row>
    <row r="2051">
      <c r="A2051" s="12" t="s">
        <v>2284</v>
      </c>
      <c r="B2051" s="13">
        <v>6372.007146</v>
      </c>
      <c r="C2051" s="13">
        <v>0.095</v>
      </c>
    </row>
    <row r="2052">
      <c r="A2052" s="12" t="s">
        <v>2285</v>
      </c>
      <c r="B2052" s="13">
        <v>6176.851184</v>
      </c>
      <c r="C2052" s="13">
        <v>0.092</v>
      </c>
    </row>
    <row r="2053">
      <c r="A2053" s="12" t="s">
        <v>2286</v>
      </c>
      <c r="B2053" s="13">
        <v>6234.050651</v>
      </c>
      <c r="C2053" s="13">
        <v>0.092</v>
      </c>
    </row>
    <row r="2054">
      <c r="A2054" s="12" t="s">
        <v>2287</v>
      </c>
      <c r="B2054" s="13">
        <v>6349.322447</v>
      </c>
      <c r="C2054" s="13">
        <v>0.094</v>
      </c>
    </row>
    <row r="2055">
      <c r="A2055" s="12" t="s">
        <v>2288</v>
      </c>
      <c r="B2055" s="13">
        <v>1911.775318</v>
      </c>
      <c r="C2055" s="13">
        <v>0.29</v>
      </c>
    </row>
    <row r="2056">
      <c r="A2056" s="12" t="s">
        <v>2290</v>
      </c>
      <c r="B2056" s="13">
        <v>1613.028132</v>
      </c>
      <c r="C2056" s="13">
        <v>0.257</v>
      </c>
    </row>
    <row r="2057">
      <c r="A2057" s="12" t="s">
        <v>2291</v>
      </c>
      <c r="B2057" s="13">
        <v>2246.20782</v>
      </c>
      <c r="C2057" s="13">
        <v>0.222</v>
      </c>
    </row>
    <row r="2058">
      <c r="A2058" s="12" t="s">
        <v>2292</v>
      </c>
      <c r="B2058" s="13">
        <v>2610.971945</v>
      </c>
      <c r="C2058" s="13">
        <v>0.21</v>
      </c>
    </row>
    <row r="2059">
      <c r="A2059" s="12" t="s">
        <v>2293</v>
      </c>
      <c r="B2059" s="13">
        <v>3590.541042</v>
      </c>
      <c r="C2059" s="13">
        <v>0.174</v>
      </c>
    </row>
    <row r="2060">
      <c r="A2060" s="12" t="s">
        <v>2294</v>
      </c>
      <c r="B2060" s="13">
        <v>5753.178227</v>
      </c>
      <c r="C2060" s="13">
        <v>0.138</v>
      </c>
    </row>
    <row r="2061">
      <c r="A2061" s="12" t="s">
        <v>2295</v>
      </c>
      <c r="B2061" s="13">
        <v>7450.232588</v>
      </c>
      <c r="C2061" s="13">
        <v>0.117</v>
      </c>
    </row>
    <row r="2062">
      <c r="A2062" s="12" t="s">
        <v>2296</v>
      </c>
      <c r="B2062" s="13">
        <v>8320.698343</v>
      </c>
      <c r="C2062" s="13">
        <v>0.116</v>
      </c>
    </row>
    <row r="2063">
      <c r="A2063" s="12" t="s">
        <v>2297</v>
      </c>
      <c r="B2063" s="13">
        <v>9376.495371</v>
      </c>
      <c r="C2063" s="13">
        <v>0.117</v>
      </c>
    </row>
    <row r="2064">
      <c r="A2064" s="12" t="s">
        <v>2298</v>
      </c>
      <c r="B2064" s="13">
        <v>6430.949785</v>
      </c>
      <c r="C2064" s="13">
        <v>0.165</v>
      </c>
    </row>
    <row r="2065">
      <c r="A2065" s="12" t="s">
        <v>2300</v>
      </c>
      <c r="B2065" s="13">
        <v>6935.901256</v>
      </c>
      <c r="C2065" s="13">
        <v>0.157</v>
      </c>
    </row>
    <row r="2066">
      <c r="A2066" s="12" t="s">
        <v>2301</v>
      </c>
      <c r="B2066" s="13">
        <v>7050.255428</v>
      </c>
      <c r="C2066" s="13">
        <v>0.125</v>
      </c>
    </row>
    <row r="2067">
      <c r="A2067" s="12" t="s">
        <v>2302</v>
      </c>
      <c r="B2067" s="13">
        <v>8751.647773</v>
      </c>
      <c r="C2067" s="13">
        <v>0.112</v>
      </c>
    </row>
    <row r="2068">
      <c r="A2068" s="12" t="s">
        <v>2303</v>
      </c>
      <c r="B2068" s="13">
        <v>12405.05615</v>
      </c>
      <c r="C2068" s="13">
        <v>0.091</v>
      </c>
    </row>
    <row r="2069">
      <c r="A2069" s="12" t="s">
        <v>2304</v>
      </c>
      <c r="B2069" s="13">
        <v>16663.91691</v>
      </c>
      <c r="C2069" s="13">
        <v>0.118</v>
      </c>
    </row>
    <row r="2070">
      <c r="A2070" s="12" t="s">
        <v>2305</v>
      </c>
      <c r="B2070" s="13">
        <v>21395.27898</v>
      </c>
      <c r="C2070" s="13">
        <v>0.124</v>
      </c>
    </row>
    <row r="2071">
      <c r="A2071" s="12" t="s">
        <v>2306</v>
      </c>
      <c r="B2071" s="13">
        <v>14617.77508</v>
      </c>
      <c r="C2071" s="13">
        <v>0.119</v>
      </c>
    </row>
    <row r="2072">
      <c r="A2072" s="12" t="s">
        <v>2307</v>
      </c>
      <c r="B2072" s="13">
        <v>15630.05045</v>
      </c>
      <c r="C2072" s="13">
        <v>0.093</v>
      </c>
    </row>
    <row r="2073">
      <c r="A2073" s="12" t="s">
        <v>2308</v>
      </c>
      <c r="B2073" s="13">
        <v>17760.60909</v>
      </c>
      <c r="C2073" s="13">
        <v>0.08</v>
      </c>
    </row>
    <row r="2074">
      <c r="A2074" s="12" t="s">
        <v>2309</v>
      </c>
      <c r="B2074" s="13">
        <v>17523.29827</v>
      </c>
      <c r="C2074" s="13">
        <v>0.077</v>
      </c>
    </row>
    <row r="2075">
      <c r="A2075" s="12" t="s">
        <v>2310</v>
      </c>
      <c r="B2075" s="14"/>
      <c r="C2075" s="14"/>
    </row>
    <row r="2076">
      <c r="A2076" s="12" t="s">
        <v>2312</v>
      </c>
      <c r="B2076" s="14"/>
      <c r="C2076" s="14"/>
    </row>
    <row r="2077">
      <c r="A2077" s="12" t="s">
        <v>2313</v>
      </c>
      <c r="B2077" s="14"/>
      <c r="C2077" s="14"/>
    </row>
    <row r="2078">
      <c r="A2078" s="12" t="s">
        <v>2314</v>
      </c>
      <c r="B2078" s="14"/>
      <c r="C2078" s="14"/>
    </row>
    <row r="2079">
      <c r="A2079" s="12" t="s">
        <v>2315</v>
      </c>
      <c r="B2079" s="14"/>
      <c r="C2079" s="14"/>
    </row>
    <row r="2080">
      <c r="A2080" s="12" t="s">
        <v>2316</v>
      </c>
      <c r="B2080" s="14"/>
      <c r="C2080" s="14"/>
    </row>
    <row r="2081">
      <c r="A2081" s="12" t="s">
        <v>2317</v>
      </c>
      <c r="B2081" s="14"/>
      <c r="C2081" s="14"/>
    </row>
    <row r="2082">
      <c r="A2082" s="12" t="s">
        <v>2318</v>
      </c>
      <c r="B2082" s="14"/>
      <c r="C2082" s="14"/>
    </row>
    <row r="2083">
      <c r="A2083" s="12" t="s">
        <v>2319</v>
      </c>
      <c r="B2083" s="14"/>
      <c r="C2083" s="14"/>
    </row>
    <row r="2084">
      <c r="A2084" s="12" t="s">
        <v>2320</v>
      </c>
      <c r="B2084" s="14"/>
      <c r="C2084" s="14"/>
    </row>
    <row r="2085">
      <c r="A2085" s="12" t="s">
        <v>2321</v>
      </c>
      <c r="B2085" s="14"/>
      <c r="C2085" s="14"/>
    </row>
    <row r="2086">
      <c r="A2086" s="12" t="s">
        <v>2322</v>
      </c>
      <c r="B2086" s="13">
        <v>36503.79923</v>
      </c>
      <c r="C2086" s="13">
        <v>0.092</v>
      </c>
    </row>
    <row r="2087">
      <c r="A2087" s="12" t="s">
        <v>2324</v>
      </c>
      <c r="B2087" s="13">
        <v>37197.03432</v>
      </c>
      <c r="C2087" s="13">
        <v>0.069</v>
      </c>
    </row>
    <row r="2088">
      <c r="A2088" s="12" t="s">
        <v>2325</v>
      </c>
      <c r="B2088" s="13">
        <v>38244.21597</v>
      </c>
      <c r="C2088" s="13">
        <v>0.047</v>
      </c>
    </row>
    <row r="2089">
      <c r="A2089" s="12" t="s">
        <v>2326</v>
      </c>
      <c r="B2089" s="13">
        <v>39640.41893</v>
      </c>
      <c r="C2089" s="13">
        <v>0.041</v>
      </c>
    </row>
    <row r="2090">
      <c r="A2090" s="12" t="s">
        <v>2327</v>
      </c>
      <c r="B2090" s="13">
        <v>44329.1512</v>
      </c>
      <c r="C2090" s="13">
        <v>0.062</v>
      </c>
    </row>
    <row r="2091">
      <c r="A2091" s="12" t="s">
        <v>2328</v>
      </c>
      <c r="B2091" s="13">
        <v>48340.32123</v>
      </c>
      <c r="C2091" s="13">
        <v>0.051</v>
      </c>
    </row>
    <row r="2092">
      <c r="A2092" s="12" t="s">
        <v>2329</v>
      </c>
      <c r="B2092" s="13">
        <v>46940.4708</v>
      </c>
      <c r="C2092" s="13">
        <v>0.033</v>
      </c>
    </row>
    <row r="2093">
      <c r="A2093" s="12" t="s">
        <v>2330</v>
      </c>
      <c r="B2093" s="13">
        <v>48492.48267</v>
      </c>
      <c r="C2093" s="13">
        <v>0.033</v>
      </c>
    </row>
    <row r="2094">
      <c r="A2094" s="12" t="s">
        <v>2331</v>
      </c>
      <c r="B2094" s="13">
        <v>49746.0442</v>
      </c>
      <c r="C2094" s="13">
        <v>0.033</v>
      </c>
    </row>
    <row r="2095">
      <c r="A2095" s="12" t="s">
        <v>2332</v>
      </c>
      <c r="B2095" s="13">
        <v>51613.11946</v>
      </c>
      <c r="C2095" s="13">
        <v>0.033</v>
      </c>
    </row>
    <row r="2096">
      <c r="A2096" s="12" t="s">
        <v>2333</v>
      </c>
      <c r="B2096" s="13">
        <v>6872.733686</v>
      </c>
      <c r="C2096" s="13">
        <v>0.461</v>
      </c>
    </row>
    <row r="2097">
      <c r="A2097" s="12" t="s">
        <v>2335</v>
      </c>
      <c r="B2097" s="13">
        <v>6282.020902</v>
      </c>
      <c r="C2097" s="13">
        <v>0.486</v>
      </c>
    </row>
    <row r="2098">
      <c r="A2098" s="12" t="s">
        <v>2336</v>
      </c>
      <c r="B2098" s="13">
        <v>4089.104312</v>
      </c>
      <c r="C2098" s="13">
        <v>1.184</v>
      </c>
    </row>
    <row r="2099">
      <c r="A2099" s="12" t="s">
        <v>2337</v>
      </c>
      <c r="B2099" s="13">
        <v>3622.297337</v>
      </c>
      <c r="C2099" s="13">
        <v>0.589</v>
      </c>
    </row>
    <row r="2100">
      <c r="A2100" s="12" t="s">
        <v>2338</v>
      </c>
      <c r="B2100" s="13">
        <v>5221.673188</v>
      </c>
      <c r="C2100" s="13">
        <v>0.136</v>
      </c>
    </row>
    <row r="2101">
      <c r="A2101" s="12" t="s">
        <v>2339</v>
      </c>
      <c r="B2101" s="13">
        <v>9067.504655</v>
      </c>
      <c r="C2101" s="13">
        <v>0.124</v>
      </c>
    </row>
    <row r="2102">
      <c r="A2102" s="12" t="s">
        <v>2340</v>
      </c>
      <c r="B2102" s="13">
        <v>9064.707044</v>
      </c>
      <c r="C2102" s="13">
        <v>0.153</v>
      </c>
    </row>
    <row r="2103">
      <c r="A2103" s="12" t="s">
        <v>2341</v>
      </c>
      <c r="B2103" s="13">
        <v>11530.63749</v>
      </c>
      <c r="C2103" s="13">
        <v>0.103</v>
      </c>
    </row>
    <row r="2104">
      <c r="A2104" s="12" t="s">
        <v>2342</v>
      </c>
      <c r="B2104" s="13">
        <v>13960.95938</v>
      </c>
      <c r="C2104" s="13">
        <v>0.098</v>
      </c>
    </row>
    <row r="2105">
      <c r="A2105" s="12" t="s">
        <v>2343</v>
      </c>
      <c r="B2105" s="13">
        <v>14727.72564</v>
      </c>
      <c r="C2105" s="13">
        <v>0.112</v>
      </c>
    </row>
    <row r="2106">
      <c r="A2106" s="12" t="s">
        <v>2344</v>
      </c>
      <c r="B2106" s="13">
        <v>4793.598113</v>
      </c>
      <c r="C2106" s="13">
        <v>0.252</v>
      </c>
    </row>
    <row r="2107">
      <c r="A2107" s="12" t="s">
        <v>2346</v>
      </c>
      <c r="B2107" s="13">
        <v>4945.630035</v>
      </c>
      <c r="C2107" s="13">
        <v>0.225</v>
      </c>
    </row>
    <row r="2108">
      <c r="A2108" s="12" t="s">
        <v>2347</v>
      </c>
      <c r="B2108" s="13">
        <v>3666.652442</v>
      </c>
      <c r="C2108" s="13">
        <v>0.366</v>
      </c>
    </row>
    <row r="2109">
      <c r="A2109" s="12" t="s">
        <v>2348</v>
      </c>
      <c r="B2109" s="13">
        <v>3241.519616</v>
      </c>
      <c r="C2109" s="13">
        <v>0.252</v>
      </c>
    </row>
    <row r="2110">
      <c r="A2110" s="12" t="s">
        <v>2349</v>
      </c>
      <c r="B2110" s="13">
        <v>5462.866223</v>
      </c>
      <c r="C2110" s="13">
        <v>0.168</v>
      </c>
    </row>
    <row r="2111">
      <c r="A2111" s="12" t="s">
        <v>2350</v>
      </c>
      <c r="B2111" s="13">
        <v>11237.42866</v>
      </c>
      <c r="C2111" s="13">
        <v>0.224</v>
      </c>
    </row>
    <row r="2112">
      <c r="A2112" s="12" t="s">
        <v>2351</v>
      </c>
      <c r="B2112" s="13">
        <v>11510.32221</v>
      </c>
      <c r="C2112" s="13">
        <v>0.199</v>
      </c>
    </row>
    <row r="2113">
      <c r="A2113" s="12" t="s">
        <v>2352</v>
      </c>
      <c r="B2113" s="13">
        <v>13565.95947</v>
      </c>
      <c r="C2113" s="13">
        <v>0.183</v>
      </c>
    </row>
    <row r="2114">
      <c r="A2114" s="12" t="s">
        <v>2353</v>
      </c>
      <c r="B2114" s="13">
        <v>10711.63747</v>
      </c>
      <c r="C2114" s="13">
        <v>0.172</v>
      </c>
    </row>
    <row r="2115">
      <c r="A2115" s="12" t="s">
        <v>2354</v>
      </c>
      <c r="B2115" s="13">
        <v>12719.17118</v>
      </c>
      <c r="C2115" s="13">
        <v>0.164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0"/>
  </cols>
  <sheetData>
    <row r="1">
      <c r="A1" s="10" t="s">
        <v>0</v>
      </c>
      <c r="B1" s="11" t="s">
        <v>6</v>
      </c>
      <c r="C1" s="11" t="s">
        <v>5</v>
      </c>
    </row>
    <row r="2">
      <c r="A2" s="12" t="s">
        <v>28</v>
      </c>
      <c r="B2" s="13">
        <v>1727.333251</v>
      </c>
      <c r="C2" s="13">
        <v>6.084594975</v>
      </c>
      <c r="F2" s="15" t="s">
        <v>2372</v>
      </c>
      <c r="G2" s="9">
        <f>CORREL(B:B,C:C)</f>
        <v>0.8502245256</v>
      </c>
    </row>
    <row r="3">
      <c r="A3" s="12" t="s">
        <v>31</v>
      </c>
      <c r="B3" s="13">
        <v>1702.780079</v>
      </c>
      <c r="C3" s="13">
        <v>6.034177457</v>
      </c>
    </row>
    <row r="4">
      <c r="A4" s="12" t="s">
        <v>32</v>
      </c>
      <c r="B4" s="13">
        <v>1742.55761</v>
      </c>
      <c r="C4" s="13">
        <v>7.613673138</v>
      </c>
    </row>
    <row r="5">
      <c r="A5" s="12" t="s">
        <v>33</v>
      </c>
      <c r="B5" s="13">
        <v>2056.265303</v>
      </c>
      <c r="C5" s="13">
        <v>7.726466833</v>
      </c>
    </row>
    <row r="6">
      <c r="A6" s="12" t="s">
        <v>34</v>
      </c>
      <c r="B6" s="13">
        <v>2549.957193</v>
      </c>
      <c r="C6" s="13">
        <v>10.19086352</v>
      </c>
    </row>
    <row r="7">
      <c r="A7" s="12" t="s">
        <v>35</v>
      </c>
      <c r="B7" s="13">
        <v>3032.899331</v>
      </c>
      <c r="C7" s="13">
        <v>19.43411222</v>
      </c>
    </row>
    <row r="8">
      <c r="A8" s="12" t="s">
        <v>36</v>
      </c>
      <c r="B8" s="13">
        <v>4786.51352</v>
      </c>
      <c r="C8" s="13">
        <v>17.2706365</v>
      </c>
    </row>
    <row r="9">
      <c r="A9" s="12" t="s">
        <v>37</v>
      </c>
      <c r="B9" s="13">
        <v>3765.463618</v>
      </c>
      <c r="C9" s="13">
        <v>15.77646801</v>
      </c>
    </row>
    <row r="10">
      <c r="A10" s="12" t="s">
        <v>38</v>
      </c>
      <c r="B10" s="13">
        <v>5269.713748</v>
      </c>
      <c r="C10" s="13">
        <v>15.12063593</v>
      </c>
    </row>
    <row r="11">
      <c r="A11" s="12" t="s">
        <v>39</v>
      </c>
      <c r="B11" s="13">
        <v>5301.220411</v>
      </c>
      <c r="C11" s="13">
        <v>14.52638338</v>
      </c>
    </row>
    <row r="12">
      <c r="A12" s="12" t="s">
        <v>40</v>
      </c>
      <c r="B12" s="13">
        <v>8258.569343</v>
      </c>
      <c r="C12" s="13">
        <v>10.48479238</v>
      </c>
    </row>
    <row r="13">
      <c r="A13" s="12" t="s">
        <v>42</v>
      </c>
      <c r="B13" s="13">
        <v>634.6482595</v>
      </c>
      <c r="C13" s="13">
        <v>5.561239219</v>
      </c>
    </row>
    <row r="14">
      <c r="A14" s="12" t="s">
        <v>43</v>
      </c>
      <c r="B14" s="13">
        <v>600.2777572</v>
      </c>
      <c r="C14" s="13">
        <v>3.493080409</v>
      </c>
    </row>
    <row r="15">
      <c r="A15" s="12" t="s">
        <v>44</v>
      </c>
      <c r="B15" s="13">
        <v>810.4069297</v>
      </c>
      <c r="C15" s="13">
        <v>3.177469794</v>
      </c>
    </row>
    <row r="16">
      <c r="A16" s="12" t="s">
        <v>45</v>
      </c>
      <c r="B16" s="13">
        <v>888.1017931</v>
      </c>
      <c r="C16" s="13">
        <v>5.382833705</v>
      </c>
    </row>
    <row r="17">
      <c r="A17" s="12" t="s">
        <v>46</v>
      </c>
      <c r="B17" s="13">
        <v>1187.162487</v>
      </c>
      <c r="C17" s="13">
        <v>8.159872575</v>
      </c>
    </row>
    <row r="18">
      <c r="A18" s="12" t="s">
        <v>47</v>
      </c>
      <c r="B18" s="13">
        <v>3300.613487</v>
      </c>
      <c r="C18" s="13">
        <v>24.40696934</v>
      </c>
    </row>
    <row r="19">
      <c r="A19" s="12" t="s">
        <v>48</v>
      </c>
      <c r="B19" s="13">
        <v>4447.595692</v>
      </c>
      <c r="C19" s="13">
        <v>14.26559904</v>
      </c>
    </row>
    <row r="20">
      <c r="A20" s="12" t="s">
        <v>49</v>
      </c>
      <c r="B20" s="13">
        <v>4086.664638</v>
      </c>
      <c r="C20" s="13">
        <v>16.00555784</v>
      </c>
    </row>
    <row r="21">
      <c r="A21" s="12" t="s">
        <v>50</v>
      </c>
      <c r="B21" s="13">
        <v>4995.07097</v>
      </c>
      <c r="C21" s="13">
        <v>14.02462234</v>
      </c>
    </row>
    <row r="22">
      <c r="A22" s="12" t="s">
        <v>51</v>
      </c>
      <c r="B22" s="13">
        <v>1085.449199</v>
      </c>
      <c r="C22" s="13">
        <v>7.194900945</v>
      </c>
    </row>
    <row r="23">
      <c r="A23" s="12" t="s">
        <v>53</v>
      </c>
      <c r="B23" s="13">
        <v>328.801612</v>
      </c>
      <c r="C23" s="13">
        <v>6.689978454</v>
      </c>
    </row>
    <row r="24">
      <c r="A24" s="12" t="s">
        <v>54</v>
      </c>
      <c r="B24" s="13">
        <v>337.0675226</v>
      </c>
      <c r="C24" s="13">
        <v>6.608454722</v>
      </c>
    </row>
    <row r="25">
      <c r="A25" s="12" t="s">
        <v>55</v>
      </c>
      <c r="B25" s="13">
        <v>366.2632695</v>
      </c>
      <c r="C25" s="13">
        <v>6.913932369</v>
      </c>
    </row>
    <row r="26">
      <c r="A26" s="12" t="s">
        <v>56</v>
      </c>
      <c r="B26" s="13">
        <v>448.9866585</v>
      </c>
      <c r="C26" s="13">
        <v>7.44686598</v>
      </c>
    </row>
    <row r="27">
      <c r="A27" s="12" t="s">
        <v>57</v>
      </c>
      <c r="B27" s="13">
        <v>495.0734235</v>
      </c>
      <c r="C27" s="13">
        <v>7.088417745</v>
      </c>
    </row>
    <row r="28">
      <c r="A28" s="12" t="s">
        <v>58</v>
      </c>
      <c r="B28" s="13">
        <v>516.1281145</v>
      </c>
      <c r="C28" s="13">
        <v>8.408664904</v>
      </c>
    </row>
    <row r="29">
      <c r="A29" s="12" t="s">
        <v>59</v>
      </c>
      <c r="B29" s="13">
        <v>613.6293497</v>
      </c>
      <c r="C29" s="13">
        <v>11.36706447</v>
      </c>
    </row>
    <row r="30">
      <c r="A30" s="12" t="s">
        <v>60</v>
      </c>
      <c r="B30" s="13">
        <v>717.8571161</v>
      </c>
      <c r="C30" s="13">
        <v>9.523002542</v>
      </c>
    </row>
    <row r="31">
      <c r="A31" s="12" t="s">
        <v>61</v>
      </c>
      <c r="B31" s="13">
        <v>725.810041</v>
      </c>
      <c r="C31" s="14"/>
    </row>
    <row r="32">
      <c r="A32" s="12" t="s">
        <v>62</v>
      </c>
      <c r="B32" s="13">
        <v>8281.700806</v>
      </c>
      <c r="C32" s="13">
        <v>119.0628783</v>
      </c>
    </row>
    <row r="33">
      <c r="A33" s="12" t="s">
        <v>64</v>
      </c>
      <c r="B33" s="13">
        <v>3245.753717</v>
      </c>
      <c r="C33" s="13">
        <v>120.5596885</v>
      </c>
    </row>
    <row r="34">
      <c r="A34" s="12" t="s">
        <v>65</v>
      </c>
      <c r="B34" s="13">
        <v>3034.670943</v>
      </c>
      <c r="C34" s="13">
        <v>108.9013895</v>
      </c>
    </row>
    <row r="35">
      <c r="A35" s="12" t="s">
        <v>66</v>
      </c>
      <c r="B35" s="13">
        <v>2967.832904</v>
      </c>
      <c r="C35" s="13">
        <v>128.2329715</v>
      </c>
    </row>
    <row r="36">
      <c r="A36" s="12" t="s">
        <v>67</v>
      </c>
      <c r="B36" s="13">
        <v>4049.91687</v>
      </c>
      <c r="C36" s="13">
        <v>150.9646371</v>
      </c>
    </row>
    <row r="37">
      <c r="A37" s="12" t="s">
        <v>68</v>
      </c>
      <c r="B37" s="13">
        <v>5238.141789</v>
      </c>
      <c r="C37" s="13">
        <v>150.3208956</v>
      </c>
    </row>
    <row r="38">
      <c r="A38" s="12" t="s">
        <v>69</v>
      </c>
      <c r="B38" s="13">
        <v>5656.989539</v>
      </c>
      <c r="C38" s="13">
        <v>27.92546383</v>
      </c>
    </row>
    <row r="39">
      <c r="A39" s="12" t="s">
        <v>70</v>
      </c>
      <c r="B39" s="13">
        <v>5693.98823</v>
      </c>
      <c r="C39" s="13">
        <v>40.98959121</v>
      </c>
    </row>
    <row r="40">
      <c r="A40" s="12" t="s">
        <v>71</v>
      </c>
      <c r="B40" s="13">
        <v>5132.091032</v>
      </c>
      <c r="C40" s="13">
        <v>45.19278276</v>
      </c>
    </row>
    <row r="41">
      <c r="A41" s="12" t="s">
        <v>72</v>
      </c>
      <c r="B41" s="13">
        <v>7631.2932</v>
      </c>
      <c r="C41" s="13">
        <v>49.90244073</v>
      </c>
    </row>
    <row r="42">
      <c r="A42" s="12" t="s">
        <v>73</v>
      </c>
      <c r="B42" s="13">
        <v>924.0486903</v>
      </c>
      <c r="C42" s="13">
        <v>2.584437003</v>
      </c>
    </row>
    <row r="43">
      <c r="A43" s="12" t="s">
        <v>75</v>
      </c>
      <c r="B43" s="13">
        <v>218.5620002</v>
      </c>
      <c r="C43" s="13">
        <v>2.929831376</v>
      </c>
    </row>
    <row r="44">
      <c r="A44" s="12" t="s">
        <v>76</v>
      </c>
      <c r="B44" s="13">
        <v>228.7535957</v>
      </c>
      <c r="C44" s="13">
        <v>2.92768639</v>
      </c>
    </row>
    <row r="45">
      <c r="A45" s="12" t="s">
        <v>77</v>
      </c>
      <c r="B45" s="13">
        <v>253.2246225</v>
      </c>
      <c r="C45" s="13">
        <v>3.949732232</v>
      </c>
    </row>
    <row r="46">
      <c r="A46" s="12" t="s">
        <v>78</v>
      </c>
      <c r="B46" s="13">
        <v>322.6644065</v>
      </c>
      <c r="C46" s="13">
        <v>5.140300276</v>
      </c>
    </row>
    <row r="47">
      <c r="A47" s="12" t="s">
        <v>79</v>
      </c>
      <c r="B47" s="13">
        <v>395.2110755</v>
      </c>
      <c r="C47" s="13">
        <v>6.077155127</v>
      </c>
    </row>
    <row r="48">
      <c r="A48" s="12" t="s">
        <v>80</v>
      </c>
      <c r="B48" s="13">
        <v>460.8449572</v>
      </c>
      <c r="C48" s="13">
        <v>7.503591833</v>
      </c>
    </row>
    <row r="49">
      <c r="A49" s="12" t="s">
        <v>81</v>
      </c>
      <c r="B49" s="13">
        <v>553.2115697</v>
      </c>
      <c r="C49" s="13">
        <v>7.353444363</v>
      </c>
    </row>
    <row r="50">
      <c r="A50" s="12" t="s">
        <v>82</v>
      </c>
      <c r="B50" s="13">
        <v>537.1945834</v>
      </c>
      <c r="C50" s="13">
        <v>7.078377718</v>
      </c>
    </row>
    <row r="51">
      <c r="A51" s="12" t="s">
        <v>83</v>
      </c>
      <c r="B51" s="13">
        <v>631.5715935</v>
      </c>
      <c r="C51" s="14"/>
    </row>
    <row r="52">
      <c r="A52" s="12" t="s">
        <v>84</v>
      </c>
      <c r="B52" s="13">
        <v>370.4343525</v>
      </c>
      <c r="C52" s="13">
        <v>2.09760265</v>
      </c>
    </row>
    <row r="53">
      <c r="A53" s="12" t="s">
        <v>86</v>
      </c>
      <c r="B53" s="13">
        <v>127.2756558</v>
      </c>
      <c r="C53" s="13">
        <v>1.754546029</v>
      </c>
    </row>
    <row r="54">
      <c r="A54" s="12" t="s">
        <v>87</v>
      </c>
      <c r="B54" s="13">
        <v>124.5849296</v>
      </c>
      <c r="C54" s="13">
        <v>1.989278641</v>
      </c>
    </row>
    <row r="55">
      <c r="A55" s="12" t="s">
        <v>88</v>
      </c>
      <c r="B55" s="13">
        <v>113.622777</v>
      </c>
      <c r="C55" s="13">
        <v>2.064881324</v>
      </c>
    </row>
    <row r="56">
      <c r="A56" s="12" t="s">
        <v>89</v>
      </c>
      <c r="B56" s="13">
        <v>104.4705562</v>
      </c>
      <c r="C56" s="13">
        <v>3.861121581</v>
      </c>
    </row>
    <row r="57">
      <c r="A57" s="12" t="s">
        <v>90</v>
      </c>
      <c r="B57" s="13">
        <v>138.9174277</v>
      </c>
      <c r="C57" s="13">
        <v>15.66661639</v>
      </c>
    </row>
    <row r="58">
      <c r="A58" s="12" t="s">
        <v>91</v>
      </c>
      <c r="B58" s="13">
        <v>157.2395957</v>
      </c>
      <c r="C58" s="13">
        <v>17.50870797</v>
      </c>
    </row>
    <row r="59">
      <c r="A59" s="12" t="s">
        <v>92</v>
      </c>
      <c r="B59" s="13">
        <v>180.5411443</v>
      </c>
      <c r="C59" s="13">
        <v>7.953678672</v>
      </c>
    </row>
    <row r="60">
      <c r="A60" s="12" t="s">
        <v>93</v>
      </c>
      <c r="B60" s="13">
        <v>188.4358366</v>
      </c>
      <c r="C60" s="13">
        <v>3.790851981</v>
      </c>
    </row>
    <row r="61">
      <c r="A61" s="12" t="s">
        <v>94</v>
      </c>
      <c r="B61" s="13">
        <v>239.1629587</v>
      </c>
      <c r="C61" s="13">
        <v>4.162618689</v>
      </c>
    </row>
    <row r="62">
      <c r="A62" s="12" t="s">
        <v>95</v>
      </c>
      <c r="B62" s="13">
        <v>1662.048901</v>
      </c>
      <c r="C62" s="13">
        <v>15.13086028</v>
      </c>
    </row>
    <row r="63">
      <c r="A63" s="12" t="s">
        <v>97</v>
      </c>
      <c r="B63" s="13">
        <v>568.0194276</v>
      </c>
      <c r="C63" s="13">
        <v>12.17092629</v>
      </c>
    </row>
    <row r="64">
      <c r="A64" s="12" t="s">
        <v>98</v>
      </c>
      <c r="B64" s="13">
        <v>574.012871</v>
      </c>
      <c r="C64" s="13">
        <v>12.21543693</v>
      </c>
    </row>
    <row r="65">
      <c r="A65" s="12" t="s">
        <v>99</v>
      </c>
      <c r="B65" s="13">
        <v>631.6903762</v>
      </c>
      <c r="C65" s="13">
        <v>15.79258117</v>
      </c>
    </row>
    <row r="66">
      <c r="A66" s="12" t="s">
        <v>100</v>
      </c>
      <c r="B66" s="13">
        <v>770.6840397</v>
      </c>
      <c r="C66" s="13">
        <v>22.29142244</v>
      </c>
    </row>
    <row r="67">
      <c r="A67" s="12" t="s">
        <v>101</v>
      </c>
      <c r="B67" s="13">
        <v>891.2517392</v>
      </c>
      <c r="C67" s="13">
        <v>27.99278764</v>
      </c>
    </row>
    <row r="68">
      <c r="A68" s="12" t="s">
        <v>102</v>
      </c>
      <c r="B68" s="13">
        <v>1180.640766</v>
      </c>
      <c r="C68" s="13">
        <v>23.676945</v>
      </c>
    </row>
    <row r="69">
      <c r="A69" s="12" t="s">
        <v>103</v>
      </c>
      <c r="B69" s="13">
        <v>1074.701355</v>
      </c>
      <c r="C69" s="13">
        <v>12.84889414</v>
      </c>
    </row>
    <row r="70">
      <c r="A70" s="12" t="s">
        <v>104</v>
      </c>
      <c r="B70" s="13">
        <v>1174.532556</v>
      </c>
      <c r="C70" s="13">
        <v>30.78393361</v>
      </c>
    </row>
    <row r="71">
      <c r="A71" s="12" t="s">
        <v>105</v>
      </c>
      <c r="B71" s="13">
        <v>596.3490832</v>
      </c>
      <c r="C71" s="13">
        <v>9.070130247</v>
      </c>
    </row>
    <row r="72">
      <c r="A72" s="12" t="s">
        <v>107</v>
      </c>
      <c r="B72" s="13">
        <v>246.8923385</v>
      </c>
      <c r="C72" s="13">
        <v>7.829278532</v>
      </c>
    </row>
    <row r="73">
      <c r="A73" s="12" t="s">
        <v>108</v>
      </c>
      <c r="B73" s="13">
        <v>247.3511948</v>
      </c>
      <c r="C73" s="13">
        <v>7.697926975</v>
      </c>
    </row>
    <row r="74">
      <c r="A74" s="12" t="s">
        <v>109</v>
      </c>
      <c r="B74" s="13">
        <v>258.8726096</v>
      </c>
      <c r="C74" s="13">
        <v>8.094764098</v>
      </c>
    </row>
    <row r="75">
      <c r="A75" s="12" t="s">
        <v>110</v>
      </c>
      <c r="B75" s="13">
        <v>292.7255588</v>
      </c>
      <c r="C75" s="13">
        <v>8.218625717</v>
      </c>
    </row>
    <row r="76">
      <c r="A76" s="12" t="s">
        <v>111</v>
      </c>
      <c r="B76" s="13">
        <v>334.8875963</v>
      </c>
      <c r="C76" s="13">
        <v>11.65645115</v>
      </c>
    </row>
    <row r="77">
      <c r="A77" s="12" t="s">
        <v>112</v>
      </c>
      <c r="B77" s="13">
        <v>465.3669267</v>
      </c>
      <c r="C77" s="13">
        <v>14.29828137</v>
      </c>
    </row>
    <row r="78">
      <c r="A78" s="12" t="s">
        <v>113</v>
      </c>
      <c r="B78" s="13">
        <v>455.57797</v>
      </c>
      <c r="C78" s="13">
        <v>14.02324318</v>
      </c>
    </row>
    <row r="79">
      <c r="A79" s="12" t="s">
        <v>114</v>
      </c>
      <c r="B79" s="13">
        <v>485.1929471</v>
      </c>
      <c r="C79" s="14"/>
    </row>
    <row r="80">
      <c r="A80" s="12" t="s">
        <v>115</v>
      </c>
      <c r="B80" s="13">
        <v>1552.444002</v>
      </c>
      <c r="C80" s="13">
        <v>6.746052445</v>
      </c>
    </row>
    <row r="81">
      <c r="A81" s="12" t="s">
        <v>117</v>
      </c>
      <c r="B81" s="13">
        <v>160.6625156</v>
      </c>
      <c r="C81" s="13">
        <v>6.495828692</v>
      </c>
    </row>
    <row r="82">
      <c r="A82" s="12" t="s">
        <v>118</v>
      </c>
      <c r="B82" s="13">
        <v>190.7761881</v>
      </c>
      <c r="C82" s="13">
        <v>8.928607302</v>
      </c>
    </row>
    <row r="83">
      <c r="A83" s="12" t="s">
        <v>119</v>
      </c>
      <c r="B83" s="13">
        <v>213.4649681</v>
      </c>
      <c r="C83" s="14"/>
    </row>
    <row r="84">
      <c r="A84" s="12" t="s">
        <v>120</v>
      </c>
      <c r="B84" s="13">
        <v>283.1515422</v>
      </c>
      <c r="C84" s="14"/>
    </row>
    <row r="85">
      <c r="A85" s="12" t="s">
        <v>121</v>
      </c>
      <c r="B85" s="13">
        <v>641.7666559</v>
      </c>
      <c r="C85" s="14"/>
    </row>
    <row r="86">
      <c r="A86" s="12" t="s">
        <v>122</v>
      </c>
      <c r="B86" s="13">
        <v>694.0198718</v>
      </c>
      <c r="C86" s="14"/>
    </row>
    <row r="87">
      <c r="A87" s="12" t="s">
        <v>123</v>
      </c>
      <c r="B87" s="13">
        <v>910.354214</v>
      </c>
      <c r="C87" s="14"/>
    </row>
    <row r="88">
      <c r="A88" s="12" t="s">
        <v>124</v>
      </c>
      <c r="B88" s="13">
        <v>789.4938307</v>
      </c>
      <c r="C88" s="14"/>
    </row>
    <row r="89">
      <c r="A89" s="12" t="s">
        <v>125</v>
      </c>
      <c r="B89" s="13">
        <v>976.5592195</v>
      </c>
      <c r="C89" s="14"/>
    </row>
    <row r="90">
      <c r="A90" s="12" t="s">
        <v>126</v>
      </c>
      <c r="B90" s="13">
        <v>1127.929651</v>
      </c>
      <c r="C90" s="14"/>
    </row>
    <row r="91">
      <c r="A91" s="12" t="s">
        <v>128</v>
      </c>
      <c r="B91" s="13">
        <v>372.5255067</v>
      </c>
      <c r="C91" s="14"/>
    </row>
    <row r="92">
      <c r="A92" s="12" t="s">
        <v>129</v>
      </c>
      <c r="B92" s="13">
        <v>395.8715299</v>
      </c>
      <c r="C92" s="14"/>
    </row>
    <row r="93">
      <c r="A93" s="12" t="s">
        <v>130</v>
      </c>
      <c r="B93" s="13">
        <v>440.2565877</v>
      </c>
      <c r="C93" s="13">
        <v>14.02300825</v>
      </c>
    </row>
    <row r="94">
      <c r="A94" s="12" t="s">
        <v>131</v>
      </c>
      <c r="B94" s="13">
        <v>554.282484</v>
      </c>
      <c r="C94" s="13">
        <v>15.37439207</v>
      </c>
    </row>
    <row r="95">
      <c r="A95" s="12" t="s">
        <v>132</v>
      </c>
      <c r="B95" s="13">
        <v>603.297112</v>
      </c>
      <c r="C95" s="13">
        <v>16.6463304</v>
      </c>
    </row>
    <row r="96">
      <c r="A96" s="12" t="s">
        <v>133</v>
      </c>
      <c r="B96" s="13">
        <v>627.7693593</v>
      </c>
      <c r="C96" s="13">
        <v>17.84190772</v>
      </c>
    </row>
    <row r="97">
      <c r="A97" s="12" t="s">
        <v>134</v>
      </c>
      <c r="B97" s="13">
        <v>637.2001498</v>
      </c>
      <c r="C97" s="13">
        <v>23.70656956</v>
      </c>
    </row>
    <row r="98">
      <c r="A98" s="12" t="s">
        <v>135</v>
      </c>
      <c r="B98" s="13">
        <v>795.8780223</v>
      </c>
      <c r="C98" s="13">
        <v>25.52180839</v>
      </c>
    </row>
    <row r="99">
      <c r="A99" s="12" t="s">
        <v>136</v>
      </c>
      <c r="B99" s="13">
        <v>783.5083775</v>
      </c>
      <c r="C99" s="13">
        <v>27.8151493</v>
      </c>
    </row>
    <row r="100">
      <c r="A100" s="12" t="s">
        <v>137</v>
      </c>
      <c r="B100" s="13">
        <v>4375.251635</v>
      </c>
      <c r="C100" s="13">
        <v>18.87272872</v>
      </c>
    </row>
    <row r="101">
      <c r="A101" s="12" t="s">
        <v>139</v>
      </c>
      <c r="B101" s="13">
        <v>1004.45299</v>
      </c>
      <c r="C101" s="13">
        <v>25.57994732</v>
      </c>
    </row>
    <row r="102">
      <c r="A102" s="12" t="s">
        <v>140</v>
      </c>
      <c r="B102" s="13">
        <v>850.943627</v>
      </c>
      <c r="C102" s="13">
        <v>25.88528434</v>
      </c>
    </row>
    <row r="103">
      <c r="A103" s="12" t="s">
        <v>141</v>
      </c>
      <c r="B103" s="13">
        <v>897.894262</v>
      </c>
      <c r="C103" s="13">
        <v>35.08335865</v>
      </c>
    </row>
    <row r="104">
      <c r="A104" s="12" t="s">
        <v>142</v>
      </c>
      <c r="B104" s="13">
        <v>1013.62787</v>
      </c>
      <c r="C104" s="13">
        <v>51.03123692</v>
      </c>
    </row>
    <row r="105">
      <c r="A105" s="12" t="s">
        <v>143</v>
      </c>
      <c r="B105" s="13">
        <v>1312.109328</v>
      </c>
      <c r="C105" s="13">
        <v>31.61281527</v>
      </c>
    </row>
    <row r="106">
      <c r="A106" s="12" t="s">
        <v>144</v>
      </c>
      <c r="B106" s="13">
        <v>1669.202604</v>
      </c>
      <c r="C106" s="13">
        <v>36.19757624</v>
      </c>
    </row>
    <row r="107">
      <c r="A107" s="12" t="s">
        <v>145</v>
      </c>
      <c r="B107" s="13">
        <v>2056.811183</v>
      </c>
      <c r="C107" s="13">
        <v>44.69442581</v>
      </c>
    </row>
    <row r="108">
      <c r="A108" s="12" t="s">
        <v>146</v>
      </c>
      <c r="B108" s="13">
        <v>2968.355895</v>
      </c>
      <c r="C108" s="14"/>
    </row>
    <row r="109">
      <c r="A109" s="12" t="s">
        <v>147</v>
      </c>
      <c r="B109" s="13">
        <v>2333.220255</v>
      </c>
      <c r="C109" s="14"/>
    </row>
    <row r="110">
      <c r="A110" s="12" t="s">
        <v>148</v>
      </c>
      <c r="B110" s="13">
        <v>584.7334922</v>
      </c>
      <c r="C110" s="14"/>
    </row>
    <row r="111">
      <c r="A111" s="12" t="s">
        <v>150</v>
      </c>
      <c r="B111" s="13">
        <v>396.2885061</v>
      </c>
      <c r="C111" s="14"/>
    </row>
    <row r="112">
      <c r="A112" s="12" t="s">
        <v>151</v>
      </c>
      <c r="B112" s="13">
        <v>150.2149789</v>
      </c>
      <c r="C112" s="14"/>
    </row>
    <row r="113">
      <c r="A113" s="12" t="s">
        <v>152</v>
      </c>
      <c r="B113" s="13">
        <v>171.2309182</v>
      </c>
      <c r="C113" s="14"/>
    </row>
    <row r="114">
      <c r="A114" s="12" t="s">
        <v>153</v>
      </c>
      <c r="B114" s="13">
        <v>170.2805652</v>
      </c>
      <c r="C114" s="14"/>
    </row>
    <row r="115">
      <c r="A115" s="12" t="s">
        <v>154</v>
      </c>
      <c r="B115" s="13">
        <v>190.595257</v>
      </c>
      <c r="C115" s="13">
        <v>0.9994816947</v>
      </c>
    </row>
    <row r="116">
      <c r="A116" s="12" t="s">
        <v>155</v>
      </c>
      <c r="B116" s="13">
        <v>215.2240349</v>
      </c>
      <c r="C116" s="13">
        <v>1.672937544</v>
      </c>
    </row>
    <row r="117">
      <c r="A117" s="12" t="s">
        <v>156</v>
      </c>
      <c r="B117" s="13">
        <v>249.9916142</v>
      </c>
      <c r="C117" s="13">
        <v>1.905996198</v>
      </c>
    </row>
    <row r="118">
      <c r="A118" s="12" t="s">
        <v>157</v>
      </c>
      <c r="B118" s="13">
        <v>317.5275673</v>
      </c>
      <c r="C118" s="13">
        <v>2.000453789</v>
      </c>
    </row>
    <row r="119">
      <c r="A119" s="12" t="s">
        <v>158</v>
      </c>
      <c r="B119" s="13">
        <v>293.6554564</v>
      </c>
      <c r="C119" s="13">
        <v>2.411918311</v>
      </c>
    </row>
    <row r="120">
      <c r="A120" s="12" t="s">
        <v>159</v>
      </c>
      <c r="B120" s="13">
        <v>645.7656817</v>
      </c>
      <c r="C120" s="13">
        <v>18.03942787</v>
      </c>
    </row>
    <row r="121">
      <c r="A121" s="12" t="s">
        <v>161</v>
      </c>
      <c r="B121" s="13">
        <v>642.2152213</v>
      </c>
      <c r="C121" s="13">
        <v>17.60030178</v>
      </c>
    </row>
    <row r="122">
      <c r="A122" s="12" t="s">
        <v>162</v>
      </c>
      <c r="B122" s="13">
        <v>688.8559652</v>
      </c>
      <c r="C122" s="13">
        <v>29.38533026</v>
      </c>
    </row>
    <row r="123">
      <c r="A123" s="12" t="s">
        <v>163</v>
      </c>
      <c r="B123" s="13">
        <v>812.3976351</v>
      </c>
      <c r="C123" s="13">
        <v>32.58465313</v>
      </c>
    </row>
    <row r="124">
      <c r="A124" s="12" t="s">
        <v>164</v>
      </c>
      <c r="B124" s="13">
        <v>902.9864166</v>
      </c>
      <c r="C124" s="13">
        <v>33.30548155</v>
      </c>
    </row>
    <row r="125">
      <c r="A125" s="12" t="s">
        <v>165</v>
      </c>
      <c r="B125" s="13">
        <v>940.7521438</v>
      </c>
      <c r="C125" s="13">
        <v>31.56261868</v>
      </c>
    </row>
    <row r="126">
      <c r="A126" s="12" t="s">
        <v>166</v>
      </c>
      <c r="B126" s="13">
        <v>983.2914236</v>
      </c>
      <c r="C126" s="13">
        <v>33.00793997</v>
      </c>
    </row>
    <row r="127">
      <c r="A127" s="12" t="s">
        <v>167</v>
      </c>
      <c r="B127" s="13">
        <v>1102.882499</v>
      </c>
      <c r="C127" s="13">
        <v>33.76221185</v>
      </c>
    </row>
    <row r="128">
      <c r="A128" s="12" t="s">
        <v>168</v>
      </c>
      <c r="B128" s="13">
        <v>1238.708134</v>
      </c>
      <c r="C128" s="13">
        <v>31.66438206</v>
      </c>
    </row>
    <row r="129">
      <c r="A129" s="12" t="s">
        <v>169</v>
      </c>
      <c r="B129" s="13">
        <v>1207.84514</v>
      </c>
      <c r="C129" s="13">
        <v>29.98431541</v>
      </c>
    </row>
    <row r="130">
      <c r="A130" s="12" t="s">
        <v>170</v>
      </c>
      <c r="B130" s="13">
        <v>762.5408425</v>
      </c>
      <c r="C130" s="13">
        <v>20.47346266</v>
      </c>
    </row>
    <row r="131">
      <c r="A131" s="12" t="s">
        <v>172</v>
      </c>
      <c r="B131" s="13">
        <v>780.1451225</v>
      </c>
      <c r="C131" s="13">
        <v>17.58135123</v>
      </c>
    </row>
    <row r="132">
      <c r="A132" s="12" t="s">
        <v>173</v>
      </c>
      <c r="B132" s="13">
        <v>794.0556718</v>
      </c>
      <c r="C132" s="13">
        <v>10.3434287</v>
      </c>
    </row>
    <row r="133">
      <c r="A133" s="12" t="s">
        <v>174</v>
      </c>
      <c r="B133" s="13">
        <v>823.8074733</v>
      </c>
      <c r="C133" s="13">
        <v>13.1111067</v>
      </c>
    </row>
    <row r="134">
      <c r="A134" s="12" t="s">
        <v>175</v>
      </c>
      <c r="B134" s="13">
        <v>869.8001792</v>
      </c>
      <c r="C134" s="13">
        <v>18.28210861</v>
      </c>
    </row>
    <row r="135">
      <c r="A135" s="12" t="s">
        <v>176</v>
      </c>
      <c r="B135" s="13">
        <v>912.4992049</v>
      </c>
      <c r="C135" s="13">
        <v>18.5427223</v>
      </c>
    </row>
    <row r="136">
      <c r="A136" s="12" t="s">
        <v>177</v>
      </c>
      <c r="B136" s="13">
        <v>976.2929868</v>
      </c>
      <c r="C136" s="13">
        <v>19.04655486</v>
      </c>
    </row>
    <row r="137">
      <c r="A137" s="12" t="s">
        <v>178</v>
      </c>
      <c r="B137" s="13">
        <v>1061.637092</v>
      </c>
      <c r="C137" s="13">
        <v>17.7791133</v>
      </c>
    </row>
    <row r="138">
      <c r="A138" s="12" t="s">
        <v>179</v>
      </c>
      <c r="B138" s="13">
        <v>1233.311121</v>
      </c>
      <c r="C138" s="13">
        <v>19.13344032</v>
      </c>
    </row>
    <row r="139">
      <c r="A139" s="12" t="s">
        <v>180</v>
      </c>
      <c r="B139" s="13">
        <v>1458.873787</v>
      </c>
      <c r="C139" s="13">
        <v>21.29303474</v>
      </c>
    </row>
    <row r="140">
      <c r="A140" s="12" t="s">
        <v>181</v>
      </c>
      <c r="B140" s="13">
        <v>1353.193028</v>
      </c>
      <c r="C140" s="13">
        <v>24.57927476</v>
      </c>
    </row>
    <row r="141">
      <c r="A141" s="12" t="s">
        <v>182</v>
      </c>
      <c r="B141" s="13">
        <v>1509.58102</v>
      </c>
      <c r="C141" s="13">
        <v>18.23498913</v>
      </c>
    </row>
    <row r="142">
      <c r="A142" s="12" t="s">
        <v>184</v>
      </c>
      <c r="B142" s="13">
        <v>1452.766703</v>
      </c>
      <c r="C142" s="13">
        <v>18.57027097</v>
      </c>
    </row>
    <row r="143">
      <c r="A143" s="12" t="s">
        <v>185</v>
      </c>
      <c r="B143" s="13">
        <v>1286.192278</v>
      </c>
      <c r="C143" s="13">
        <v>19.16462891</v>
      </c>
    </row>
    <row r="144">
      <c r="A144" s="12" t="s">
        <v>186</v>
      </c>
      <c r="B144" s="13">
        <v>1194.306817</v>
      </c>
      <c r="C144" s="13">
        <v>21.09963613</v>
      </c>
    </row>
    <row r="145">
      <c r="A145" s="12" t="s">
        <v>187</v>
      </c>
      <c r="B145" s="13">
        <v>1116.925161</v>
      </c>
      <c r="C145" s="13">
        <v>21.85822137</v>
      </c>
    </row>
    <row r="146">
      <c r="A146" s="12" t="s">
        <v>188</v>
      </c>
      <c r="B146" s="13">
        <v>1249.49326</v>
      </c>
      <c r="C146" s="13">
        <v>26.91644609</v>
      </c>
    </row>
    <row r="147">
      <c r="A147" s="12" t="s">
        <v>189</v>
      </c>
      <c r="B147" s="13">
        <v>1465.939097</v>
      </c>
      <c r="C147" s="13">
        <v>29.53798778</v>
      </c>
    </row>
    <row r="148">
      <c r="A148" s="12" t="s">
        <v>190</v>
      </c>
      <c r="B148" s="13">
        <v>1751.323465</v>
      </c>
      <c r="C148" s="13">
        <v>38.87938092</v>
      </c>
    </row>
    <row r="149">
      <c r="A149" s="12" t="s">
        <v>191</v>
      </c>
      <c r="B149" s="13">
        <v>2159.171414</v>
      </c>
      <c r="C149" s="13">
        <v>44.90546684</v>
      </c>
    </row>
    <row r="150">
      <c r="A150" s="12" t="s">
        <v>192</v>
      </c>
      <c r="B150" s="13">
        <v>2461.73811</v>
      </c>
      <c r="C150" s="13">
        <v>38.306729</v>
      </c>
    </row>
    <row r="151">
      <c r="A151" s="12" t="s">
        <v>193</v>
      </c>
      <c r="B151" s="13">
        <v>2804.969869</v>
      </c>
      <c r="C151" s="13">
        <v>34.53058797</v>
      </c>
    </row>
    <row r="152">
      <c r="A152" s="12" t="s">
        <v>194</v>
      </c>
      <c r="B152" s="13">
        <v>2018.60464</v>
      </c>
      <c r="C152" s="13">
        <v>36.66686608</v>
      </c>
    </row>
    <row r="153">
      <c r="A153" s="12" t="s">
        <v>196</v>
      </c>
      <c r="B153" s="13">
        <v>2733.185323</v>
      </c>
      <c r="C153" s="13">
        <v>56.11756255</v>
      </c>
    </row>
    <row r="154">
      <c r="A154" s="12" t="s">
        <v>197</v>
      </c>
      <c r="B154" s="13">
        <v>3276.652176</v>
      </c>
      <c r="C154" s="14"/>
    </row>
    <row r="155">
      <c r="A155" s="12" t="s">
        <v>198</v>
      </c>
      <c r="B155" s="13">
        <v>4370.3054</v>
      </c>
      <c r="C155" s="14"/>
    </row>
    <row r="156">
      <c r="A156" s="12" t="s">
        <v>199</v>
      </c>
      <c r="B156" s="13">
        <v>7527.119833</v>
      </c>
      <c r="C156" s="14"/>
    </row>
    <row r="157">
      <c r="A157" s="12" t="s">
        <v>200</v>
      </c>
      <c r="B157" s="13">
        <v>11456.75831</v>
      </c>
      <c r="C157" s="14"/>
    </row>
    <row r="158">
      <c r="A158" s="12" t="s">
        <v>201</v>
      </c>
      <c r="B158" s="13">
        <v>13003.63858</v>
      </c>
      <c r="C158" s="14"/>
    </row>
    <row r="159">
      <c r="A159" s="12" t="s">
        <v>202</v>
      </c>
      <c r="B159" s="13">
        <v>15943.79407</v>
      </c>
      <c r="C159" s="14"/>
    </row>
    <row r="160">
      <c r="A160" s="12" t="s">
        <v>203</v>
      </c>
      <c r="B160" s="13">
        <v>23432.38666</v>
      </c>
      <c r="C160" s="14"/>
    </row>
    <row r="161">
      <c r="A161" s="12" t="s">
        <v>204</v>
      </c>
      <c r="B161" s="13">
        <v>13858.90341</v>
      </c>
      <c r="C161" s="14"/>
    </row>
    <row r="162">
      <c r="A162" s="12" t="s">
        <v>205</v>
      </c>
      <c r="B162" s="13">
        <v>16643.1438</v>
      </c>
      <c r="C162" s="14"/>
    </row>
    <row r="163">
      <c r="A163" s="12" t="s">
        <v>206</v>
      </c>
      <c r="B163" s="13">
        <v>179.3116049</v>
      </c>
      <c r="C163" s="14"/>
    </row>
    <row r="164">
      <c r="A164" s="12" t="s">
        <v>208</v>
      </c>
      <c r="B164" s="13">
        <v>183.4325247</v>
      </c>
      <c r="C164" s="14"/>
    </row>
    <row r="165">
      <c r="A165" s="12" t="s">
        <v>209</v>
      </c>
      <c r="B165" s="13">
        <v>170.3394647</v>
      </c>
      <c r="C165" s="14"/>
    </row>
    <row r="166">
      <c r="A166" s="12" t="s">
        <v>210</v>
      </c>
      <c r="B166" s="13">
        <v>194.5760271</v>
      </c>
      <c r="C166" s="14"/>
    </row>
    <row r="167">
      <c r="A167" s="12" t="s">
        <v>211</v>
      </c>
      <c r="B167" s="13">
        <v>237.7127365</v>
      </c>
      <c r="C167" s="14"/>
    </row>
    <row r="168">
      <c r="A168" s="12" t="s">
        <v>212</v>
      </c>
      <c r="B168" s="13">
        <v>226.2898568</v>
      </c>
      <c r="C168" s="14"/>
    </row>
    <row r="169">
      <c r="A169" s="12" t="s">
        <v>213</v>
      </c>
      <c r="B169" s="13">
        <v>240.5468163</v>
      </c>
      <c r="C169" s="14"/>
    </row>
    <row r="170">
      <c r="A170" s="12" t="s">
        <v>214</v>
      </c>
      <c r="B170" s="13">
        <v>252.9776299</v>
      </c>
      <c r="C170" s="14"/>
    </row>
    <row r="171">
      <c r="A171" s="12" t="s">
        <v>215</v>
      </c>
      <c r="B171" s="13">
        <v>256.4375698</v>
      </c>
      <c r="C171" s="14"/>
    </row>
    <row r="172">
      <c r="A172" s="12" t="s">
        <v>216</v>
      </c>
      <c r="B172" s="13">
        <v>334.0648851</v>
      </c>
      <c r="C172" s="14"/>
    </row>
    <row r="173">
      <c r="A173" s="12" t="s">
        <v>217</v>
      </c>
      <c r="B173" s="13">
        <v>368.7477582</v>
      </c>
      <c r="C173" s="14"/>
    </row>
    <row r="174">
      <c r="A174" s="12" t="s">
        <v>218</v>
      </c>
      <c r="B174" s="13">
        <v>122.551807</v>
      </c>
      <c r="C174" s="13">
        <v>1.211676949</v>
      </c>
    </row>
    <row r="175">
      <c r="A175" s="12" t="s">
        <v>220</v>
      </c>
      <c r="B175" s="13">
        <v>118.9062532</v>
      </c>
      <c r="C175" s="13">
        <v>0.7357608281</v>
      </c>
    </row>
    <row r="176">
      <c r="A176" s="12" t="s">
        <v>221</v>
      </c>
      <c r="B176" s="13">
        <v>110.1818052</v>
      </c>
      <c r="C176" s="13">
        <v>0.7862945261</v>
      </c>
    </row>
    <row r="177">
      <c r="A177" s="12" t="s">
        <v>222</v>
      </c>
      <c r="B177" s="13">
        <v>117.5966562</v>
      </c>
      <c r="C177" s="13">
        <v>0.8751256048</v>
      </c>
    </row>
    <row r="178">
      <c r="A178" s="12" t="s">
        <v>223</v>
      </c>
      <c r="B178" s="13">
        <v>134.2795789</v>
      </c>
      <c r="C178" s="13">
        <v>0.796585247</v>
      </c>
    </row>
    <row r="179">
      <c r="A179" s="12" t="s">
        <v>224</v>
      </c>
      <c r="B179" s="13">
        <v>159.8314365</v>
      </c>
      <c r="C179" s="13">
        <v>1.010933309</v>
      </c>
    </row>
    <row r="180">
      <c r="A180" s="12" t="s">
        <v>225</v>
      </c>
      <c r="B180" s="13">
        <v>191.6040212</v>
      </c>
      <c r="C180" s="13">
        <v>1.238972997</v>
      </c>
    </row>
    <row r="181">
      <c r="A181" s="12" t="s">
        <v>226</v>
      </c>
      <c r="B181" s="13">
        <v>240.5081531</v>
      </c>
      <c r="C181" s="13">
        <v>1.33017228</v>
      </c>
    </row>
    <row r="182">
      <c r="A182" s="12" t="s">
        <v>227</v>
      </c>
      <c r="B182" s="13">
        <v>321.604188</v>
      </c>
      <c r="C182" s="13">
        <v>1.888135477</v>
      </c>
    </row>
    <row r="183">
      <c r="A183" s="12" t="s">
        <v>228</v>
      </c>
      <c r="B183" s="13">
        <v>375.3429575</v>
      </c>
      <c r="C183" s="13">
        <v>1.638416129</v>
      </c>
    </row>
    <row r="184">
      <c r="A184" s="12" t="s">
        <v>229</v>
      </c>
      <c r="B184" s="13">
        <v>337.3961428</v>
      </c>
      <c r="C184" s="13">
        <v>1.64188</v>
      </c>
    </row>
    <row r="185">
      <c r="A185" s="12" t="s">
        <v>230</v>
      </c>
      <c r="B185" s="13">
        <v>4135.25406</v>
      </c>
      <c r="C185" s="13">
        <v>149.3235155</v>
      </c>
    </row>
    <row r="186">
      <c r="A186" s="12" t="s">
        <v>232</v>
      </c>
      <c r="B186" s="13">
        <v>3754.363924</v>
      </c>
      <c r="C186" s="13">
        <v>203.9354767</v>
      </c>
    </row>
    <row r="187">
      <c r="A187" s="12" t="s">
        <v>233</v>
      </c>
      <c r="B187" s="13">
        <v>3836.796681</v>
      </c>
      <c r="C187" s="13">
        <v>182.0561137</v>
      </c>
    </row>
    <row r="188">
      <c r="A188" s="12" t="s">
        <v>234</v>
      </c>
      <c r="B188" s="13">
        <v>4601.604453</v>
      </c>
      <c r="C188" s="13">
        <v>181.635786</v>
      </c>
    </row>
    <row r="189">
      <c r="A189" s="12" t="s">
        <v>235</v>
      </c>
      <c r="B189" s="13">
        <v>5328.485186</v>
      </c>
      <c r="C189" s="13">
        <v>204.138443</v>
      </c>
    </row>
    <row r="190">
      <c r="A190" s="12" t="s">
        <v>236</v>
      </c>
      <c r="B190" s="13">
        <v>6281.954684</v>
      </c>
      <c r="C190" s="13">
        <v>250.8218766</v>
      </c>
    </row>
    <row r="191">
      <c r="A191" s="12" t="s">
        <v>237</v>
      </c>
      <c r="B191" s="13">
        <v>6756.271159</v>
      </c>
      <c r="C191" s="14"/>
    </row>
    <row r="192">
      <c r="A192" s="12" t="s">
        <v>238</v>
      </c>
      <c r="B192" s="13">
        <v>7994.304825</v>
      </c>
      <c r="C192" s="14"/>
    </row>
    <row r="193">
      <c r="A193" s="12" t="s">
        <v>239</v>
      </c>
      <c r="B193" s="13">
        <v>7919.710893</v>
      </c>
      <c r="C193" s="14"/>
    </row>
    <row r="194">
      <c r="A194" s="12" t="s">
        <v>240</v>
      </c>
      <c r="B194" s="13">
        <v>9362.113583</v>
      </c>
      <c r="C194" s="14"/>
    </row>
    <row r="195">
      <c r="A195" s="12" t="s">
        <v>241</v>
      </c>
      <c r="B195" s="13">
        <v>637.1042712</v>
      </c>
      <c r="C195" s="14"/>
    </row>
    <row r="196">
      <c r="A196" s="12" t="s">
        <v>243</v>
      </c>
      <c r="B196" s="13">
        <v>542.6821766</v>
      </c>
      <c r="C196" s="14"/>
    </row>
    <row r="197">
      <c r="A197" s="12" t="s">
        <v>244</v>
      </c>
      <c r="B197" s="13">
        <v>442.5269101</v>
      </c>
      <c r="C197" s="14"/>
    </row>
    <row r="198">
      <c r="A198" s="12" t="s">
        <v>245</v>
      </c>
      <c r="B198" s="13">
        <v>361.1578364</v>
      </c>
      <c r="C198" s="13">
        <v>5.932306451</v>
      </c>
    </row>
    <row r="199">
      <c r="A199" s="12" t="s">
        <v>246</v>
      </c>
      <c r="B199" s="13">
        <v>415.8139689</v>
      </c>
      <c r="C199" s="13">
        <v>4.310549207</v>
      </c>
    </row>
    <row r="200">
      <c r="A200" s="12" t="s">
        <v>247</v>
      </c>
      <c r="B200" s="13">
        <v>434.4954443</v>
      </c>
      <c r="C200" s="13">
        <v>4.872788885</v>
      </c>
    </row>
    <row r="201">
      <c r="A201" s="12" t="s">
        <v>248</v>
      </c>
      <c r="B201" s="13">
        <v>441.9196559</v>
      </c>
      <c r="C201" s="13">
        <v>5.396930765</v>
      </c>
    </row>
    <row r="202">
      <c r="A202" s="12" t="s">
        <v>249</v>
      </c>
      <c r="B202" s="13">
        <v>522.3399182</v>
      </c>
      <c r="C202" s="13">
        <v>5.230788947</v>
      </c>
    </row>
    <row r="203">
      <c r="A203" s="12" t="s">
        <v>250</v>
      </c>
      <c r="B203" s="13">
        <v>553.0993514</v>
      </c>
      <c r="C203" s="13">
        <v>5.527128374</v>
      </c>
    </row>
    <row r="204">
      <c r="A204" s="12" t="s">
        <v>251</v>
      </c>
      <c r="B204" s="13">
        <v>566.3353252</v>
      </c>
      <c r="C204" s="13">
        <v>6.545125666</v>
      </c>
    </row>
    <row r="205">
      <c r="A205" s="12" t="s">
        <v>252</v>
      </c>
      <c r="B205" s="13">
        <v>264.6926988</v>
      </c>
      <c r="C205" s="13">
        <v>8.605562147</v>
      </c>
    </row>
    <row r="206">
      <c r="A206" s="12" t="s">
        <v>254</v>
      </c>
      <c r="B206" s="13">
        <v>275.476271</v>
      </c>
      <c r="C206" s="13">
        <v>8.552150913</v>
      </c>
    </row>
    <row r="207">
      <c r="A207" s="12" t="s">
        <v>255</v>
      </c>
      <c r="B207" s="13">
        <v>311.6396199</v>
      </c>
      <c r="C207" s="13">
        <v>9.299360411</v>
      </c>
    </row>
    <row r="208">
      <c r="A208" s="12" t="s">
        <v>256</v>
      </c>
      <c r="B208" s="13">
        <v>375.9648672</v>
      </c>
      <c r="C208" s="13">
        <v>10.63951043</v>
      </c>
    </row>
    <row r="209">
      <c r="A209" s="12" t="s">
        <v>257</v>
      </c>
      <c r="B209" s="13">
        <v>426.2635108</v>
      </c>
      <c r="C209" s="13">
        <v>12.95864359</v>
      </c>
    </row>
    <row r="210">
      <c r="A210" s="12" t="s">
        <v>258</v>
      </c>
      <c r="B210" s="13">
        <v>501.8642947</v>
      </c>
      <c r="C210" s="13">
        <v>22.07254253</v>
      </c>
    </row>
    <row r="211">
      <c r="A211" s="12" t="s">
        <v>259</v>
      </c>
      <c r="B211" s="13">
        <v>929.9455454</v>
      </c>
      <c r="C211" s="13">
        <v>26.19855066</v>
      </c>
    </row>
    <row r="212">
      <c r="A212" s="12" t="s">
        <v>260</v>
      </c>
      <c r="B212" s="13">
        <v>1099.084759</v>
      </c>
      <c r="C212" s="13">
        <v>36.22535527</v>
      </c>
    </row>
    <row r="213">
      <c r="A213" s="12" t="s">
        <v>261</v>
      </c>
      <c r="B213" s="13">
        <v>1096.533657</v>
      </c>
      <c r="C213" s="13">
        <v>40.0142954</v>
      </c>
    </row>
    <row r="214">
      <c r="A214" s="12" t="s">
        <v>262</v>
      </c>
      <c r="B214" s="13">
        <v>1326.066112</v>
      </c>
      <c r="C214" s="13">
        <v>36.35179487</v>
      </c>
    </row>
    <row r="215">
      <c r="A215" s="12" t="s">
        <v>263</v>
      </c>
      <c r="B215" s="13">
        <v>342.4785195</v>
      </c>
      <c r="C215" s="13">
        <v>1.486372027</v>
      </c>
    </row>
    <row r="216">
      <c r="A216" s="12" t="s">
        <v>265</v>
      </c>
      <c r="B216" s="13">
        <v>318.5306699</v>
      </c>
      <c r="C216" s="13">
        <v>2.922874449</v>
      </c>
    </row>
    <row r="217">
      <c r="A217" s="12" t="s">
        <v>266</v>
      </c>
      <c r="B217" s="13">
        <v>326.0799482</v>
      </c>
      <c r="C217" s="13">
        <v>4.20086874</v>
      </c>
    </row>
    <row r="218">
      <c r="A218" s="12" t="s">
        <v>267</v>
      </c>
      <c r="B218" s="13">
        <v>374.4268445</v>
      </c>
      <c r="C218" s="13">
        <v>3.911096008</v>
      </c>
    </row>
    <row r="219">
      <c r="A219" s="12" t="s">
        <v>268</v>
      </c>
      <c r="B219" s="13">
        <v>390.8845623</v>
      </c>
      <c r="C219" s="13">
        <v>3.09180936</v>
      </c>
    </row>
    <row r="220">
      <c r="A220" s="12" t="s">
        <v>269</v>
      </c>
      <c r="B220" s="13">
        <v>306.7011791</v>
      </c>
      <c r="C220" s="13">
        <v>3.968116808</v>
      </c>
    </row>
    <row r="221">
      <c r="A221" s="12" t="s">
        <v>270</v>
      </c>
      <c r="B221" s="13">
        <v>411.4847069</v>
      </c>
      <c r="C221" s="13">
        <v>9.555122456</v>
      </c>
    </row>
    <row r="222">
      <c r="A222" s="12" t="s">
        <v>271</v>
      </c>
      <c r="B222" s="13">
        <v>435.448888</v>
      </c>
      <c r="C222" s="13">
        <v>1.563069917</v>
      </c>
    </row>
    <row r="223">
      <c r="A223" s="12" t="s">
        <v>272</v>
      </c>
      <c r="B223" s="13">
        <v>454.0022776</v>
      </c>
      <c r="C223" s="13">
        <v>4.390079138</v>
      </c>
    </row>
    <row r="224">
      <c r="A224" s="12" t="s">
        <v>273</v>
      </c>
      <c r="B224" s="13">
        <v>284.1871969</v>
      </c>
      <c r="C224" s="14"/>
    </row>
    <row r="225">
      <c r="A225" s="12" t="s">
        <v>275</v>
      </c>
      <c r="B225" s="13">
        <v>295.1956907</v>
      </c>
      <c r="C225" s="13">
        <v>4.225088112</v>
      </c>
    </row>
    <row r="226">
      <c r="A226" s="12" t="s">
        <v>276</v>
      </c>
      <c r="B226" s="13">
        <v>305.5716486</v>
      </c>
      <c r="C226" s="13">
        <v>7.664280471</v>
      </c>
    </row>
    <row r="227">
      <c r="A227" s="12" t="s">
        <v>277</v>
      </c>
      <c r="B227" s="13">
        <v>342.0758732</v>
      </c>
      <c r="C227" s="13">
        <v>15.6553299</v>
      </c>
    </row>
    <row r="228">
      <c r="A228" s="12" t="s">
        <v>278</v>
      </c>
      <c r="B228" s="13">
        <v>375.7946291</v>
      </c>
      <c r="C228" s="13">
        <v>16.03404106</v>
      </c>
    </row>
    <row r="229">
      <c r="A229" s="12" t="s">
        <v>279</v>
      </c>
      <c r="B229" s="13">
        <v>402.9880473</v>
      </c>
      <c r="C229" s="13">
        <v>13.29567398</v>
      </c>
    </row>
    <row r="230">
      <c r="A230" s="12" t="s">
        <v>280</v>
      </c>
      <c r="B230" s="13">
        <v>465.3402624</v>
      </c>
      <c r="C230" s="13">
        <v>27.41964931</v>
      </c>
    </row>
    <row r="231">
      <c r="A231" s="12" t="s">
        <v>281</v>
      </c>
      <c r="B231" s="13">
        <v>555.6594652</v>
      </c>
      <c r="C231" s="13">
        <v>30.39052818</v>
      </c>
    </row>
    <row r="232">
      <c r="A232" s="12" t="s">
        <v>282</v>
      </c>
      <c r="B232" s="13">
        <v>526.5210239</v>
      </c>
      <c r="C232" s="13">
        <v>18.59293695</v>
      </c>
    </row>
    <row r="233">
      <c r="A233" s="12" t="s">
        <v>283</v>
      </c>
      <c r="B233" s="13">
        <v>595.8292487</v>
      </c>
      <c r="C233" s="14"/>
    </row>
    <row r="234">
      <c r="A234" s="12" t="s">
        <v>284</v>
      </c>
      <c r="B234" s="13">
        <v>406.1157055</v>
      </c>
      <c r="C234" s="13">
        <v>4.986407246</v>
      </c>
    </row>
    <row r="235">
      <c r="A235" s="12" t="s">
        <v>286</v>
      </c>
      <c r="B235" s="13">
        <v>404.2162063</v>
      </c>
      <c r="C235" s="13">
        <v>5.696258501</v>
      </c>
    </row>
    <row r="236">
      <c r="A236" s="12" t="s">
        <v>287</v>
      </c>
      <c r="B236" s="13">
        <v>398.4099451</v>
      </c>
      <c r="C236" s="13">
        <v>3.818121191</v>
      </c>
    </row>
    <row r="237">
      <c r="A237" s="12" t="s">
        <v>288</v>
      </c>
      <c r="B237" s="13">
        <v>439.5959057</v>
      </c>
      <c r="C237" s="13">
        <v>3.745758997</v>
      </c>
    </row>
    <row r="238">
      <c r="A238" s="12" t="s">
        <v>289</v>
      </c>
      <c r="B238" s="13">
        <v>462.0497683</v>
      </c>
      <c r="C238" s="13">
        <v>3.100365194</v>
      </c>
    </row>
    <row r="239">
      <c r="A239" s="12" t="s">
        <v>290</v>
      </c>
      <c r="B239" s="13">
        <v>523.6137892</v>
      </c>
      <c r="C239" s="13">
        <v>3.465069501</v>
      </c>
    </row>
    <row r="240">
      <c r="A240" s="12" t="s">
        <v>291</v>
      </c>
      <c r="B240" s="13">
        <v>612.2325312</v>
      </c>
      <c r="C240" s="13">
        <v>4.842549403</v>
      </c>
    </row>
    <row r="241">
      <c r="A241" s="12" t="s">
        <v>292</v>
      </c>
      <c r="B241" s="13">
        <v>721.4590107</v>
      </c>
      <c r="C241" s="13">
        <v>7.019439131</v>
      </c>
    </row>
    <row r="242">
      <c r="A242" s="12" t="s">
        <v>293</v>
      </c>
      <c r="B242" s="13">
        <v>785.7342003</v>
      </c>
      <c r="C242" s="13">
        <v>6.860395112</v>
      </c>
    </row>
    <row r="243">
      <c r="A243" s="12" t="s">
        <v>294</v>
      </c>
      <c r="B243" s="13">
        <v>792.979037</v>
      </c>
      <c r="C243" s="13">
        <v>5.182209163</v>
      </c>
    </row>
    <row r="244">
      <c r="A244" s="12" t="s">
        <v>295</v>
      </c>
      <c r="B244" s="13">
        <v>816.441535</v>
      </c>
      <c r="C244" s="13">
        <v>4.687363446</v>
      </c>
    </row>
    <row r="245">
      <c r="A245" s="12" t="s">
        <v>296</v>
      </c>
      <c r="B245" s="13">
        <v>415.4672155</v>
      </c>
      <c r="C245" s="13">
        <v>105.0519199</v>
      </c>
    </row>
    <row r="246">
      <c r="A246" s="12" t="s">
        <v>298</v>
      </c>
      <c r="B246" s="13">
        <v>377.4677708</v>
      </c>
      <c r="C246" s="13">
        <v>88.69890462</v>
      </c>
    </row>
    <row r="247">
      <c r="A247" s="12" t="s">
        <v>299</v>
      </c>
      <c r="B247" s="13">
        <v>348.346432</v>
      </c>
      <c r="C247" s="13">
        <v>86.98018072</v>
      </c>
    </row>
    <row r="248">
      <c r="A248" s="12" t="s">
        <v>300</v>
      </c>
      <c r="B248" s="13">
        <v>510.4294815</v>
      </c>
      <c r="C248" s="13">
        <v>127.4518014</v>
      </c>
    </row>
    <row r="249">
      <c r="A249" s="12" t="s">
        <v>301</v>
      </c>
      <c r="B249" s="13">
        <v>645.493464</v>
      </c>
      <c r="C249" s="13">
        <v>145.3958166</v>
      </c>
    </row>
    <row r="250">
      <c r="A250" s="12" t="s">
        <v>302</v>
      </c>
      <c r="B250" s="13">
        <v>710.5483627</v>
      </c>
      <c r="C250" s="13">
        <v>140.7175244</v>
      </c>
    </row>
    <row r="251">
      <c r="A251" s="12" t="s">
        <v>303</v>
      </c>
      <c r="B251" s="13">
        <v>736.3600429</v>
      </c>
      <c r="C251" s="13">
        <v>135.5381561</v>
      </c>
    </row>
    <row r="252">
      <c r="A252" s="12" t="s">
        <v>304</v>
      </c>
      <c r="B252" s="13">
        <v>816.8001865</v>
      </c>
      <c r="C252" s="13">
        <v>141.1198783</v>
      </c>
    </row>
    <row r="253">
      <c r="A253" s="12" t="s">
        <v>305</v>
      </c>
      <c r="B253" s="13">
        <v>826.8271067</v>
      </c>
      <c r="C253" s="13">
        <v>125.7479595</v>
      </c>
    </row>
    <row r="254">
      <c r="A254" s="12" t="s">
        <v>306</v>
      </c>
      <c r="B254" s="13">
        <v>1083.012065</v>
      </c>
      <c r="C254" s="13">
        <v>138.3827438</v>
      </c>
    </row>
    <row r="255">
      <c r="A255" s="12" t="s">
        <v>307</v>
      </c>
      <c r="B255" s="13">
        <v>1225.589238</v>
      </c>
      <c r="C255" s="13">
        <v>147.8184947</v>
      </c>
    </row>
    <row r="256">
      <c r="A256" s="12" t="s">
        <v>308</v>
      </c>
      <c r="B256" s="13">
        <v>1134.85021</v>
      </c>
      <c r="C256" s="13">
        <v>124.7840043</v>
      </c>
    </row>
    <row r="257">
      <c r="A257" s="12" t="s">
        <v>309</v>
      </c>
      <c r="B257" s="13">
        <v>182.9427736</v>
      </c>
      <c r="C257" s="14"/>
    </row>
    <row r="258">
      <c r="A258" s="12" t="s">
        <v>311</v>
      </c>
      <c r="B258" s="13">
        <v>171.7370789</v>
      </c>
      <c r="C258" s="14"/>
    </row>
    <row r="259">
      <c r="A259" s="12" t="s">
        <v>312</v>
      </c>
      <c r="B259" s="13">
        <v>174.5545683</v>
      </c>
      <c r="C259" s="14"/>
    </row>
    <row r="260">
      <c r="A260" s="12" t="s">
        <v>313</v>
      </c>
      <c r="B260" s="13">
        <v>130.912592</v>
      </c>
      <c r="C260" s="14"/>
    </row>
    <row r="261">
      <c r="A261" s="12" t="s">
        <v>314</v>
      </c>
      <c r="B261" s="13">
        <v>146.6412405</v>
      </c>
      <c r="C261" s="13">
        <v>9.106201229</v>
      </c>
    </row>
    <row r="262">
      <c r="A262" s="12" t="s">
        <v>315</v>
      </c>
      <c r="B262" s="13">
        <v>165.7600834</v>
      </c>
      <c r="C262" s="13">
        <v>10.0924036</v>
      </c>
    </row>
    <row r="263">
      <c r="A263" s="12" t="s">
        <v>316</v>
      </c>
      <c r="B263" s="13">
        <v>178.4537308</v>
      </c>
      <c r="C263" s="13">
        <v>12.11300786</v>
      </c>
    </row>
    <row r="264">
      <c r="A264" s="12" t="s">
        <v>317</v>
      </c>
      <c r="B264" s="13">
        <v>209.8140848</v>
      </c>
      <c r="C264" s="13">
        <v>13.62748254</v>
      </c>
    </row>
    <row r="265">
      <c r="A265" s="12" t="s">
        <v>318</v>
      </c>
      <c r="B265" s="13">
        <v>231.447496</v>
      </c>
      <c r="C265" s="13">
        <v>15.79213628</v>
      </c>
    </row>
    <row r="266">
      <c r="A266" s="12" t="s">
        <v>319</v>
      </c>
      <c r="B266" s="13">
        <v>326.6042805</v>
      </c>
      <c r="C266" s="13">
        <v>33.8555681</v>
      </c>
    </row>
    <row r="267">
      <c r="A267" s="12" t="s">
        <v>320</v>
      </c>
      <c r="B267" s="13">
        <v>376.9284545</v>
      </c>
      <c r="C267" s="13">
        <v>32.35534404</v>
      </c>
    </row>
    <row r="268">
      <c r="A268" s="12" t="s">
        <v>321</v>
      </c>
      <c r="B268" s="13">
        <v>413.7585728</v>
      </c>
      <c r="C268" s="14"/>
    </row>
    <row r="269">
      <c r="A269" s="12" t="s">
        <v>322</v>
      </c>
      <c r="B269" s="13">
        <v>6548.568274</v>
      </c>
      <c r="C269" s="13">
        <v>95.63027597</v>
      </c>
    </row>
    <row r="270">
      <c r="A270" s="12" t="s">
        <v>324</v>
      </c>
      <c r="B270" s="13">
        <v>5404.462368</v>
      </c>
      <c r="C270" s="13">
        <v>108.7726057</v>
      </c>
    </row>
    <row r="271">
      <c r="A271" s="12" t="s">
        <v>325</v>
      </c>
      <c r="B271" s="13">
        <v>3715.556991</v>
      </c>
      <c r="C271" s="13">
        <v>122.4629891</v>
      </c>
    </row>
    <row r="272">
      <c r="A272" s="12" t="s">
        <v>326</v>
      </c>
      <c r="B272" s="13">
        <v>4437.437161</v>
      </c>
      <c r="C272" s="13">
        <v>127.0605384</v>
      </c>
    </row>
    <row r="273">
      <c r="A273" s="12" t="s">
        <v>327</v>
      </c>
      <c r="B273" s="13">
        <v>6062.214524</v>
      </c>
      <c r="C273" s="13">
        <v>143.272199</v>
      </c>
    </row>
    <row r="274">
      <c r="A274" s="12" t="s">
        <v>328</v>
      </c>
      <c r="B274" s="13">
        <v>9933.108824</v>
      </c>
      <c r="C274" s="13">
        <v>160.9081197</v>
      </c>
    </row>
    <row r="275">
      <c r="A275" s="12" t="s">
        <v>329</v>
      </c>
      <c r="B275" s="13">
        <v>12418.18359</v>
      </c>
      <c r="C275" s="13">
        <v>174.6767788</v>
      </c>
    </row>
    <row r="276">
      <c r="A276" s="12" t="s">
        <v>330</v>
      </c>
      <c r="B276" s="13">
        <v>15853.46151</v>
      </c>
      <c r="C276" s="13">
        <v>227.8448919</v>
      </c>
    </row>
    <row r="277">
      <c r="A277" s="12" t="s">
        <v>331</v>
      </c>
      <c r="B277" s="13">
        <v>12375.44953</v>
      </c>
      <c r="C277" s="13">
        <v>361.5527698</v>
      </c>
    </row>
    <row r="278">
      <c r="A278" s="12" t="s">
        <v>332</v>
      </c>
      <c r="B278" s="13">
        <v>5685.412227</v>
      </c>
      <c r="C278" s="14"/>
    </row>
    <row r="279">
      <c r="A279" s="12" t="s">
        <v>333</v>
      </c>
      <c r="B279" s="13">
        <v>13302.79085</v>
      </c>
      <c r="C279" s="13">
        <v>431.2205638</v>
      </c>
    </row>
    <row r="280">
      <c r="A280" s="12" t="s">
        <v>334</v>
      </c>
      <c r="B280" s="13">
        <v>246.282641</v>
      </c>
      <c r="C280" s="13">
        <v>8.828305402</v>
      </c>
    </row>
    <row r="281">
      <c r="A281" s="12" t="s">
        <v>336</v>
      </c>
      <c r="B281" s="13">
        <v>278.9874499</v>
      </c>
      <c r="C281" s="13">
        <v>11.02504119</v>
      </c>
    </row>
    <row r="282">
      <c r="A282" s="12" t="s">
        <v>337</v>
      </c>
      <c r="B282" s="13">
        <v>262.7418198</v>
      </c>
      <c r="C282" s="13">
        <v>11.47225546</v>
      </c>
    </row>
    <row r="283">
      <c r="A283" s="12" t="s">
        <v>338</v>
      </c>
      <c r="B283" s="13">
        <v>317.4220317</v>
      </c>
      <c r="C283" s="13">
        <v>3.885122157</v>
      </c>
    </row>
    <row r="284">
      <c r="A284" s="12" t="s">
        <v>339</v>
      </c>
      <c r="B284" s="13">
        <v>245.670453</v>
      </c>
      <c r="C284" s="13">
        <v>6.079928428</v>
      </c>
    </row>
    <row r="285">
      <c r="A285" s="12" t="s">
        <v>340</v>
      </c>
      <c r="B285" s="13">
        <v>292.9565189</v>
      </c>
      <c r="C285" s="13">
        <v>4.568119856</v>
      </c>
    </row>
    <row r="286">
      <c r="A286" s="12" t="s">
        <v>341</v>
      </c>
      <c r="B286" s="13">
        <v>379.0664996</v>
      </c>
      <c r="C286" s="13">
        <v>4.852608972</v>
      </c>
    </row>
    <row r="287">
      <c r="A287" s="12" t="s">
        <v>342</v>
      </c>
      <c r="B287" s="13">
        <v>417.178526</v>
      </c>
      <c r="C287" s="13">
        <v>6.001260265</v>
      </c>
    </row>
    <row r="288">
      <c r="A288" s="12" t="s">
        <v>343</v>
      </c>
      <c r="B288" s="13">
        <v>412.9590521</v>
      </c>
      <c r="C288" s="13">
        <v>5.218332172</v>
      </c>
    </row>
    <row r="289">
      <c r="A289" s="12" t="s">
        <v>344</v>
      </c>
      <c r="B289" s="13">
        <v>454.5417973</v>
      </c>
      <c r="C289" s="14"/>
    </row>
    <row r="290">
      <c r="A290" s="12" t="s">
        <v>345</v>
      </c>
      <c r="B290" s="13">
        <v>443.201848</v>
      </c>
      <c r="C290" s="14"/>
    </row>
    <row r="291">
      <c r="A291" s="12" t="s">
        <v>346</v>
      </c>
      <c r="B291" s="13">
        <v>153.9996381</v>
      </c>
      <c r="C291" s="13">
        <v>4.681360131</v>
      </c>
    </row>
    <row r="292">
      <c r="A292" s="12" t="s">
        <v>348</v>
      </c>
      <c r="B292" s="13">
        <v>147.6793904</v>
      </c>
      <c r="C292" s="13">
        <v>4.473824085</v>
      </c>
    </row>
    <row r="293">
      <c r="A293" s="12" t="s">
        <v>349</v>
      </c>
      <c r="B293" s="13">
        <v>223.4600948</v>
      </c>
      <c r="C293" s="13">
        <v>7.210664942</v>
      </c>
    </row>
    <row r="294">
      <c r="A294" s="12" t="s">
        <v>350</v>
      </c>
      <c r="B294" s="13">
        <v>198.1132751</v>
      </c>
      <c r="C294" s="13">
        <v>5.719543492</v>
      </c>
    </row>
    <row r="295">
      <c r="A295" s="12" t="s">
        <v>351</v>
      </c>
      <c r="B295" s="13">
        <v>208.8557636</v>
      </c>
      <c r="C295" s="13">
        <v>5.569217376</v>
      </c>
    </row>
    <row r="296">
      <c r="A296" s="12" t="s">
        <v>352</v>
      </c>
      <c r="B296" s="13">
        <v>234.2123961</v>
      </c>
      <c r="C296" s="13">
        <v>6.387358741</v>
      </c>
    </row>
    <row r="297">
      <c r="A297" s="12" t="s">
        <v>353</v>
      </c>
      <c r="B297" s="13">
        <v>265.9969076</v>
      </c>
      <c r="C297" s="13">
        <v>5.760638331</v>
      </c>
    </row>
    <row r="298">
      <c r="A298" s="12" t="s">
        <v>354</v>
      </c>
      <c r="B298" s="13">
        <v>345.1947614</v>
      </c>
      <c r="C298" s="13">
        <v>6.244279794</v>
      </c>
    </row>
    <row r="299">
      <c r="A299" s="12" t="s">
        <v>355</v>
      </c>
      <c r="B299" s="13">
        <v>359.5795269</v>
      </c>
      <c r="C299" s="13">
        <v>6.194344976</v>
      </c>
    </row>
    <row r="300">
      <c r="A300" s="12" t="s">
        <v>356</v>
      </c>
      <c r="B300" s="13">
        <v>364.0877729</v>
      </c>
      <c r="C300" s="13">
        <v>6.275258319</v>
      </c>
    </row>
    <row r="301">
      <c r="A301" s="12" t="s">
        <v>357</v>
      </c>
      <c r="B301" s="13">
        <v>266.5889656</v>
      </c>
      <c r="C301" s="13">
        <v>6.349612293</v>
      </c>
    </row>
    <row r="302">
      <c r="A302" s="12" t="s">
        <v>358</v>
      </c>
      <c r="B302" s="13">
        <v>236.0961102</v>
      </c>
      <c r="C302" s="13">
        <v>6.432386795</v>
      </c>
    </row>
    <row r="303">
      <c r="A303" s="12" t="s">
        <v>360</v>
      </c>
      <c r="B303" s="13">
        <v>248.9630622</v>
      </c>
      <c r="C303" s="13">
        <v>6.153690018</v>
      </c>
    </row>
    <row r="304">
      <c r="A304" s="12" t="s">
        <v>361</v>
      </c>
      <c r="B304" s="13">
        <v>307.1697219</v>
      </c>
      <c r="C304" s="13">
        <v>5.697135499</v>
      </c>
    </row>
    <row r="305">
      <c r="A305" s="12" t="s">
        <v>362</v>
      </c>
      <c r="B305" s="13">
        <v>388.8183731</v>
      </c>
      <c r="C305" s="13">
        <v>8.378092998</v>
      </c>
    </row>
    <row r="306">
      <c r="A306" s="12" t="s">
        <v>363</v>
      </c>
      <c r="B306" s="13">
        <v>421.1704287</v>
      </c>
      <c r="C306" s="13">
        <v>10.80106206</v>
      </c>
    </row>
    <row r="307">
      <c r="A307" s="12" t="s">
        <v>364</v>
      </c>
      <c r="B307" s="13">
        <v>444.2846436</v>
      </c>
      <c r="C307" s="13">
        <v>11.13785499</v>
      </c>
    </row>
    <row r="308">
      <c r="A308" s="12" t="s">
        <v>365</v>
      </c>
      <c r="B308" s="13">
        <v>496.7442831</v>
      </c>
      <c r="C308" s="13">
        <v>15.90193375</v>
      </c>
    </row>
    <row r="309">
      <c r="A309" s="12" t="s">
        <v>366</v>
      </c>
      <c r="B309" s="13">
        <v>561.4963327</v>
      </c>
      <c r="C309" s="13">
        <v>15.79489705</v>
      </c>
    </row>
    <row r="310">
      <c r="A310" s="12" t="s">
        <v>367</v>
      </c>
      <c r="B310" s="13">
        <v>661.1317114</v>
      </c>
      <c r="C310" s="13">
        <v>17.03628271</v>
      </c>
    </row>
    <row r="311">
      <c r="A311" s="12" t="s">
        <v>368</v>
      </c>
      <c r="B311" s="13">
        <v>673.6946614</v>
      </c>
      <c r="C311" s="13">
        <v>16.80256366</v>
      </c>
    </row>
    <row r="312">
      <c r="A312" s="12" t="s">
        <v>369</v>
      </c>
      <c r="B312" s="13">
        <v>738.554478</v>
      </c>
      <c r="C312" s="13">
        <v>15.53749645</v>
      </c>
    </row>
    <row r="313">
      <c r="A313" s="12" t="s">
        <v>370</v>
      </c>
      <c r="B313" s="13">
        <v>477.6987044</v>
      </c>
      <c r="C313" s="14"/>
    </row>
    <row r="314">
      <c r="A314" s="12" t="s">
        <v>372</v>
      </c>
      <c r="B314" s="13">
        <v>464.1167288</v>
      </c>
      <c r="C314" s="14"/>
    </row>
    <row r="315">
      <c r="A315" s="12" t="s">
        <v>373</v>
      </c>
      <c r="B315" s="13">
        <v>460.2801815</v>
      </c>
      <c r="C315" s="14"/>
    </row>
    <row r="316">
      <c r="A316" s="12" t="s">
        <v>374</v>
      </c>
      <c r="B316" s="13">
        <v>527.0560225</v>
      </c>
      <c r="C316" s="14"/>
    </row>
    <row r="317">
      <c r="A317" s="12" t="s">
        <v>375</v>
      </c>
      <c r="B317" s="13">
        <v>600.0622771</v>
      </c>
      <c r="C317" s="14"/>
    </row>
    <row r="318">
      <c r="A318" s="12" t="s">
        <v>376</v>
      </c>
      <c r="B318" s="13">
        <v>694.3200828</v>
      </c>
      <c r="C318" s="14"/>
    </row>
    <row r="319">
      <c r="A319" s="12" t="s">
        <v>377</v>
      </c>
      <c r="B319" s="13">
        <v>939.1562937</v>
      </c>
      <c r="C319" s="14"/>
    </row>
    <row r="320">
      <c r="A320" s="12" t="s">
        <v>378</v>
      </c>
      <c r="B320" s="13">
        <v>1008.024396</v>
      </c>
      <c r="C320" s="14"/>
    </row>
    <row r="321">
      <c r="A321" s="12" t="s">
        <v>379</v>
      </c>
      <c r="B321" s="13">
        <v>860.9119948</v>
      </c>
      <c r="C321" s="14"/>
    </row>
    <row r="322">
      <c r="A322" s="12" t="s">
        <v>380</v>
      </c>
      <c r="B322" s="13">
        <v>977.1505186</v>
      </c>
      <c r="C322" s="14"/>
    </row>
    <row r="323">
      <c r="A323" s="12" t="s">
        <v>381</v>
      </c>
      <c r="B323" s="13">
        <v>1117.026355</v>
      </c>
      <c r="C323" s="14"/>
    </row>
    <row r="324">
      <c r="A324" s="12" t="s">
        <v>382</v>
      </c>
      <c r="B324" s="13">
        <v>3861.038542</v>
      </c>
      <c r="C324" s="13">
        <v>171.0376763</v>
      </c>
    </row>
    <row r="325">
      <c r="A325" s="12" t="s">
        <v>384</v>
      </c>
      <c r="B325" s="13">
        <v>3780.828848</v>
      </c>
      <c r="C325" s="13">
        <v>180.0178518</v>
      </c>
    </row>
    <row r="326">
      <c r="A326" s="12" t="s">
        <v>385</v>
      </c>
      <c r="B326" s="13">
        <v>3939.281863</v>
      </c>
      <c r="C326" s="13">
        <v>184.2676723</v>
      </c>
    </row>
    <row r="327">
      <c r="A327" s="12" t="s">
        <v>386</v>
      </c>
      <c r="B327" s="13">
        <v>4587.656109</v>
      </c>
      <c r="C327" s="13">
        <v>192.9979367</v>
      </c>
    </row>
    <row r="328">
      <c r="A328" s="12" t="s">
        <v>387</v>
      </c>
      <c r="B328" s="13">
        <v>5177.366465</v>
      </c>
      <c r="C328" s="13">
        <v>224.5850042</v>
      </c>
    </row>
    <row r="329">
      <c r="A329" s="12" t="s">
        <v>388</v>
      </c>
      <c r="B329" s="13">
        <v>5054.318111</v>
      </c>
      <c r="C329" s="13">
        <v>237.2807466</v>
      </c>
    </row>
    <row r="330">
      <c r="A330" s="12" t="s">
        <v>389</v>
      </c>
      <c r="B330" s="13">
        <v>5373.630551</v>
      </c>
      <c r="C330" s="13">
        <v>277.0021186</v>
      </c>
    </row>
    <row r="331">
      <c r="A331" s="12" t="s">
        <v>390</v>
      </c>
      <c r="B331" s="13">
        <v>6182.200111</v>
      </c>
      <c r="C331" s="13">
        <v>304.6644605</v>
      </c>
    </row>
    <row r="332">
      <c r="A332" s="12" t="s">
        <v>391</v>
      </c>
      <c r="B332" s="13">
        <v>6928.972012</v>
      </c>
      <c r="C332" s="13">
        <v>301.1689118</v>
      </c>
    </row>
    <row r="333">
      <c r="A333" s="12" t="s">
        <v>392</v>
      </c>
      <c r="B333" s="13">
        <v>7586.969534</v>
      </c>
      <c r="C333" s="13">
        <v>330.230365</v>
      </c>
    </row>
    <row r="334">
      <c r="A334" s="12" t="s">
        <v>393</v>
      </c>
      <c r="B334" s="13">
        <v>8749.579807</v>
      </c>
      <c r="C334" s="13">
        <v>332.0241577</v>
      </c>
    </row>
    <row r="335">
      <c r="A335" s="12" t="s">
        <v>394</v>
      </c>
      <c r="B335" s="13">
        <v>1289.461903</v>
      </c>
      <c r="C335" s="13">
        <v>17.62444557</v>
      </c>
    </row>
    <row r="336">
      <c r="A336" s="12" t="s">
        <v>396</v>
      </c>
      <c r="B336" s="13">
        <v>1299.902556</v>
      </c>
      <c r="C336" s="13">
        <v>20.29553888</v>
      </c>
    </row>
    <row r="337">
      <c r="A337" s="12" t="s">
        <v>397</v>
      </c>
      <c r="B337" s="13">
        <v>1378.851075</v>
      </c>
      <c r="C337" s="13">
        <v>22.82385074</v>
      </c>
    </row>
    <row r="338">
      <c r="A338" s="12" t="s">
        <v>398</v>
      </c>
      <c r="B338" s="13">
        <v>1683.940845</v>
      </c>
      <c r="C338" s="13">
        <v>28.55990128</v>
      </c>
    </row>
    <row r="339">
      <c r="A339" s="12" t="s">
        <v>399</v>
      </c>
      <c r="B339" s="13">
        <v>1907.434307</v>
      </c>
      <c r="C339" s="13">
        <v>30.54680796</v>
      </c>
    </row>
    <row r="340">
      <c r="A340" s="12" t="s">
        <v>400</v>
      </c>
      <c r="B340" s="13">
        <v>1975.86651</v>
      </c>
      <c r="C340" s="13">
        <v>33.16133587</v>
      </c>
    </row>
    <row r="341">
      <c r="A341" s="12" t="s">
        <v>401</v>
      </c>
      <c r="B341" s="13">
        <v>2159.463672</v>
      </c>
      <c r="C341" s="13">
        <v>36.61774792</v>
      </c>
    </row>
    <row r="342">
      <c r="A342" s="12" t="s">
        <v>402</v>
      </c>
      <c r="B342" s="13">
        <v>2871.346605</v>
      </c>
      <c r="C342" s="13">
        <v>61.70217034</v>
      </c>
    </row>
    <row r="343">
      <c r="A343" s="12" t="s">
        <v>403</v>
      </c>
      <c r="B343" s="13">
        <v>2906.598136</v>
      </c>
      <c r="C343" s="13">
        <v>54.76944334</v>
      </c>
    </row>
    <row r="344">
      <c r="A344" s="12" t="s">
        <v>404</v>
      </c>
      <c r="B344" s="13">
        <v>3094.607658</v>
      </c>
      <c r="C344" s="13">
        <v>70.49409247</v>
      </c>
    </row>
    <row r="345">
      <c r="A345" s="12" t="s">
        <v>405</v>
      </c>
      <c r="B345" s="13">
        <v>235.838306</v>
      </c>
      <c r="C345" s="13">
        <v>6.675560848</v>
      </c>
    </row>
    <row r="346">
      <c r="A346" s="12" t="s">
        <v>407</v>
      </c>
      <c r="B346" s="13">
        <v>216.9227346</v>
      </c>
      <c r="C346" s="13">
        <v>7.026614206</v>
      </c>
    </row>
    <row r="347">
      <c r="A347" s="12" t="s">
        <v>408</v>
      </c>
      <c r="B347" s="13">
        <v>217.4614874</v>
      </c>
      <c r="C347" s="13">
        <v>5.952413611</v>
      </c>
    </row>
    <row r="348">
      <c r="A348" s="12" t="s">
        <v>409</v>
      </c>
      <c r="B348" s="13">
        <v>234.7954103</v>
      </c>
      <c r="C348" s="13">
        <v>7.094889365</v>
      </c>
    </row>
    <row r="349">
      <c r="A349" s="12" t="s">
        <v>410</v>
      </c>
      <c r="B349" s="13">
        <v>278.7826934</v>
      </c>
      <c r="C349" s="13">
        <v>6.849708156</v>
      </c>
    </row>
    <row r="350">
      <c r="A350" s="12" t="s">
        <v>411</v>
      </c>
      <c r="B350" s="13">
        <v>313.1079297</v>
      </c>
      <c r="C350" s="13">
        <v>8.900364277</v>
      </c>
    </row>
    <row r="351">
      <c r="A351" s="12" t="s">
        <v>412</v>
      </c>
      <c r="B351" s="13">
        <v>328.7073993</v>
      </c>
      <c r="C351" s="13">
        <v>9.079405282</v>
      </c>
    </row>
    <row r="352">
      <c r="A352" s="12" t="s">
        <v>413</v>
      </c>
      <c r="B352" s="13">
        <v>434.5301501</v>
      </c>
      <c r="C352" s="13">
        <v>10.32398646</v>
      </c>
    </row>
    <row r="353">
      <c r="A353" s="12" t="s">
        <v>414</v>
      </c>
      <c r="B353" s="13">
        <v>414.110156</v>
      </c>
      <c r="C353" s="13">
        <v>10.5731662</v>
      </c>
    </row>
    <row r="354">
      <c r="A354" s="12" t="s">
        <v>415</v>
      </c>
      <c r="B354" s="13">
        <v>510.4634091</v>
      </c>
      <c r="C354" s="13">
        <v>10.41439233</v>
      </c>
    </row>
    <row r="355">
      <c r="A355" s="12" t="s">
        <v>416</v>
      </c>
      <c r="B355" s="13">
        <v>2059.40061</v>
      </c>
      <c r="C355" s="13">
        <v>45.31197559</v>
      </c>
    </row>
    <row r="356">
      <c r="A356" s="12" t="s">
        <v>418</v>
      </c>
      <c r="B356" s="13">
        <v>1836.495966</v>
      </c>
      <c r="C356" s="13">
        <v>36.7631449</v>
      </c>
    </row>
    <row r="357">
      <c r="A357" s="12" t="s">
        <v>419</v>
      </c>
      <c r="B357" s="13">
        <v>1716.40258</v>
      </c>
      <c r="C357" s="13">
        <v>33.19200348</v>
      </c>
    </row>
    <row r="358">
      <c r="A358" s="12" t="s">
        <v>420</v>
      </c>
      <c r="B358" s="13">
        <v>2488.990512</v>
      </c>
      <c r="C358" s="13">
        <v>50.97825248</v>
      </c>
    </row>
    <row r="359">
      <c r="A359" s="12" t="s">
        <v>421</v>
      </c>
      <c r="B359" s="13">
        <v>3297.958614</v>
      </c>
      <c r="C359" s="13">
        <v>61.39807919</v>
      </c>
    </row>
    <row r="360">
      <c r="A360" s="12" t="s">
        <v>422</v>
      </c>
      <c r="B360" s="13">
        <v>3886.447923</v>
      </c>
      <c r="C360" s="13">
        <v>57.47879495</v>
      </c>
    </row>
    <row r="361">
      <c r="A361" s="12" t="s">
        <v>423</v>
      </c>
      <c r="B361" s="13">
        <v>4023.689623</v>
      </c>
      <c r="C361" s="13">
        <v>54.00818935</v>
      </c>
    </row>
    <row r="362">
      <c r="A362" s="12" t="s">
        <v>424</v>
      </c>
      <c r="B362" s="13">
        <v>4070.032745</v>
      </c>
      <c r="C362" s="13">
        <v>55.98325727</v>
      </c>
    </row>
    <row r="363">
      <c r="A363" s="12" t="s">
        <v>425</v>
      </c>
      <c r="B363" s="13">
        <v>5614.92591</v>
      </c>
      <c r="C363" s="13">
        <v>93.34339819</v>
      </c>
    </row>
    <row r="364">
      <c r="A364" s="12" t="s">
        <v>426</v>
      </c>
      <c r="B364" s="13">
        <v>5930.524946</v>
      </c>
      <c r="C364" s="14"/>
    </row>
    <row r="365">
      <c r="A365" s="12" t="s">
        <v>427</v>
      </c>
      <c r="B365" s="13">
        <v>163.6401098</v>
      </c>
      <c r="C365" s="13">
        <v>2.911786959</v>
      </c>
    </row>
    <row r="366">
      <c r="A366" s="12" t="s">
        <v>429</v>
      </c>
      <c r="B366" s="13">
        <v>170.6961622</v>
      </c>
      <c r="C366" s="13">
        <v>2.895642619</v>
      </c>
    </row>
    <row r="367">
      <c r="A367" s="12" t="s">
        <v>430</v>
      </c>
      <c r="B367" s="13">
        <v>183.669878</v>
      </c>
      <c r="C367" s="13">
        <v>2.454029885</v>
      </c>
    </row>
    <row r="368">
      <c r="A368" s="12" t="s">
        <v>431</v>
      </c>
      <c r="B368" s="13">
        <v>222.8992464</v>
      </c>
      <c r="C368" s="13">
        <v>3.182623853</v>
      </c>
    </row>
    <row r="369">
      <c r="A369" s="12" t="s">
        <v>432</v>
      </c>
      <c r="B369" s="13">
        <v>240.2174387</v>
      </c>
      <c r="C369" s="13">
        <v>3.304771453</v>
      </c>
    </row>
    <row r="370">
      <c r="A370" s="12" t="s">
        <v>433</v>
      </c>
      <c r="B370" s="13">
        <v>266.5794323</v>
      </c>
      <c r="C370" s="13">
        <v>3.070241646</v>
      </c>
    </row>
    <row r="371">
      <c r="A371" s="12" t="s">
        <v>434</v>
      </c>
      <c r="B371" s="13">
        <v>366.6306792</v>
      </c>
      <c r="C371" s="13">
        <v>6.649524915</v>
      </c>
    </row>
    <row r="372">
      <c r="A372" s="12" t="s">
        <v>435</v>
      </c>
      <c r="B372" s="13">
        <v>352.6851141</v>
      </c>
      <c r="C372" s="13">
        <v>5.489138433</v>
      </c>
    </row>
    <row r="373">
      <c r="A373" s="12" t="s">
        <v>436</v>
      </c>
      <c r="B373" s="13">
        <v>388.3267312</v>
      </c>
      <c r="C373" s="14"/>
    </row>
    <row r="374">
      <c r="A374" s="12" t="s">
        <v>437</v>
      </c>
      <c r="B374" s="13">
        <v>394.7758309</v>
      </c>
      <c r="C374" s="14"/>
    </row>
    <row r="375">
      <c r="A375" s="12" t="s">
        <v>438</v>
      </c>
      <c r="B375" s="13">
        <v>377.500257</v>
      </c>
      <c r="C375" s="13">
        <v>4.964324937</v>
      </c>
    </row>
    <row r="376">
      <c r="A376" s="12" t="s">
        <v>440</v>
      </c>
      <c r="B376" s="13">
        <v>350.2878211</v>
      </c>
      <c r="C376" s="13">
        <v>6.809254033</v>
      </c>
    </row>
    <row r="377">
      <c r="A377" s="12" t="s">
        <v>441</v>
      </c>
      <c r="B377" s="13">
        <v>457.4736505</v>
      </c>
      <c r="C377" s="13">
        <v>7.042000604</v>
      </c>
    </row>
    <row r="378">
      <c r="A378" s="12" t="s">
        <v>442</v>
      </c>
      <c r="B378" s="13">
        <v>510.4169414</v>
      </c>
      <c r="C378" s="13">
        <v>15.66199708</v>
      </c>
    </row>
    <row r="379">
      <c r="A379" s="12" t="s">
        <v>443</v>
      </c>
      <c r="B379" s="13">
        <v>645.9256502</v>
      </c>
      <c r="C379" s="14"/>
    </row>
    <row r="380">
      <c r="A380" s="12" t="s">
        <v>444</v>
      </c>
      <c r="B380" s="13">
        <v>1011.75796</v>
      </c>
      <c r="C380" s="13">
        <v>24.67293895</v>
      </c>
    </row>
    <row r="381">
      <c r="A381" s="12" t="s">
        <v>445</v>
      </c>
      <c r="B381" s="13">
        <v>1127.81429</v>
      </c>
      <c r="C381" s="13">
        <v>45.27562908</v>
      </c>
    </row>
    <row r="382">
      <c r="A382" s="12" t="s">
        <v>446</v>
      </c>
      <c r="B382" s="13">
        <v>1375.587865</v>
      </c>
      <c r="C382" s="13">
        <v>72.80695582</v>
      </c>
    </row>
    <row r="383">
      <c r="A383" s="12" t="s">
        <v>447</v>
      </c>
      <c r="B383" s="13">
        <v>1087.648929</v>
      </c>
      <c r="C383" s="13">
        <v>40.1336019</v>
      </c>
    </row>
    <row r="384">
      <c r="A384" s="12" t="s">
        <v>448</v>
      </c>
      <c r="B384" s="13">
        <v>2509.243318</v>
      </c>
      <c r="C384" s="13">
        <v>58.06583932</v>
      </c>
    </row>
    <row r="385">
      <c r="A385" s="12" t="s">
        <v>449</v>
      </c>
      <c r="B385" s="13">
        <v>2742.342267</v>
      </c>
      <c r="C385" s="13">
        <v>54.96530505</v>
      </c>
    </row>
    <row r="386">
      <c r="A386" s="12" t="s">
        <v>450</v>
      </c>
      <c r="B386" s="13">
        <v>206.6490713</v>
      </c>
      <c r="C386" s="13">
        <v>4.168861771</v>
      </c>
    </row>
    <row r="387">
      <c r="A387" s="12" t="s">
        <v>452</v>
      </c>
      <c r="B387" s="13">
        <v>191.1740357</v>
      </c>
      <c r="C387" s="13">
        <v>3.767121998</v>
      </c>
    </row>
    <row r="388">
      <c r="A388" s="12" t="s">
        <v>453</v>
      </c>
      <c r="B388" s="13">
        <v>186.641748</v>
      </c>
      <c r="C388" s="13">
        <v>2.670368688</v>
      </c>
    </row>
    <row r="389">
      <c r="A389" s="12" t="s">
        <v>454</v>
      </c>
      <c r="B389" s="13">
        <v>202.2732382</v>
      </c>
      <c r="C389" s="13">
        <v>2.848950715</v>
      </c>
    </row>
    <row r="390">
      <c r="A390" s="12" t="s">
        <v>455</v>
      </c>
      <c r="B390" s="13">
        <v>225.7513898</v>
      </c>
      <c r="C390" s="13">
        <v>3.349765554</v>
      </c>
    </row>
    <row r="391">
      <c r="A391" s="12" t="s">
        <v>456</v>
      </c>
      <c r="B391" s="13">
        <v>373.4636436</v>
      </c>
      <c r="C391" s="13">
        <v>9.870929538</v>
      </c>
    </row>
    <row r="392">
      <c r="A392" s="12" t="s">
        <v>457</v>
      </c>
      <c r="B392" s="13">
        <v>457.2113455</v>
      </c>
      <c r="C392" s="13">
        <v>14.28157654</v>
      </c>
    </row>
    <row r="393">
      <c r="A393" s="12" t="s">
        <v>458</v>
      </c>
      <c r="B393" s="13">
        <v>519.0503049</v>
      </c>
      <c r="C393" s="13">
        <v>11.07344908</v>
      </c>
    </row>
    <row r="394">
      <c r="A394" s="12" t="s">
        <v>459</v>
      </c>
      <c r="B394" s="13">
        <v>574.8874668</v>
      </c>
      <c r="C394" s="13">
        <v>13.19058192</v>
      </c>
    </row>
    <row r="395">
      <c r="A395" s="12" t="s">
        <v>460</v>
      </c>
      <c r="B395" s="13">
        <v>622.5783541</v>
      </c>
      <c r="C395" s="13">
        <v>11.60781201</v>
      </c>
    </row>
    <row r="396">
      <c r="A396" s="12" t="s">
        <v>461</v>
      </c>
      <c r="B396" s="13">
        <v>550.1714505</v>
      </c>
      <c r="C396" s="13">
        <v>15.77875319</v>
      </c>
    </row>
    <row r="397">
      <c r="A397" s="12" t="s">
        <v>463</v>
      </c>
      <c r="B397" s="13">
        <v>539.9338637</v>
      </c>
      <c r="C397" s="13">
        <v>14.10606349</v>
      </c>
    </row>
    <row r="398">
      <c r="A398" s="12" t="s">
        <v>464</v>
      </c>
      <c r="B398" s="13">
        <v>585.806358</v>
      </c>
      <c r="C398" s="13">
        <v>12.46131799</v>
      </c>
    </row>
    <row r="399">
      <c r="A399" s="12" t="s">
        <v>465</v>
      </c>
      <c r="B399" s="13">
        <v>687.0936896</v>
      </c>
      <c r="C399" s="13">
        <v>12.20711403</v>
      </c>
    </row>
    <row r="400">
      <c r="A400" s="12" t="s">
        <v>466</v>
      </c>
      <c r="B400" s="13">
        <v>734.0353615</v>
      </c>
      <c r="C400" s="13">
        <v>13.921852</v>
      </c>
    </row>
    <row r="401">
      <c r="A401" s="12" t="s">
        <v>467</v>
      </c>
      <c r="B401" s="13">
        <v>882.9136238</v>
      </c>
      <c r="C401" s="13">
        <v>4.284227921</v>
      </c>
    </row>
    <row r="402">
      <c r="A402" s="12" t="s">
        <v>468</v>
      </c>
      <c r="B402" s="13">
        <v>1090.41138</v>
      </c>
      <c r="C402" s="13">
        <v>1.783029129</v>
      </c>
    </row>
    <row r="403">
      <c r="A403" s="12" t="s">
        <v>469</v>
      </c>
      <c r="B403" s="13">
        <v>1127.98167</v>
      </c>
      <c r="C403" s="13">
        <v>3.366474404</v>
      </c>
    </row>
    <row r="404">
      <c r="A404" s="12" t="s">
        <v>470</v>
      </c>
      <c r="B404" s="13">
        <v>1355.447343</v>
      </c>
      <c r="C404" s="13">
        <v>7.642880929</v>
      </c>
    </row>
    <row r="405">
      <c r="A405" s="12" t="s">
        <v>471</v>
      </c>
      <c r="B405" s="13">
        <v>1399.953482</v>
      </c>
      <c r="C405" s="13">
        <v>6.911290923</v>
      </c>
    </row>
    <row r="406">
      <c r="A406" s="12" t="s">
        <v>472</v>
      </c>
      <c r="B406" s="13">
        <v>474.5241578</v>
      </c>
      <c r="C406" s="13">
        <v>12.67532638</v>
      </c>
    </row>
    <row r="407">
      <c r="A407" s="12" t="s">
        <v>474</v>
      </c>
      <c r="B407" s="13">
        <v>482.0184933</v>
      </c>
      <c r="C407" s="13">
        <v>11.06815831</v>
      </c>
    </row>
    <row r="408">
      <c r="A408" s="12" t="s">
        <v>475</v>
      </c>
      <c r="B408" s="13">
        <v>513.362529</v>
      </c>
      <c r="C408" s="13">
        <v>10.77954389</v>
      </c>
    </row>
    <row r="409">
      <c r="A409" s="12" t="s">
        <v>476</v>
      </c>
      <c r="B409" s="13">
        <v>642.6130347</v>
      </c>
      <c r="C409" s="13">
        <v>12.08596777</v>
      </c>
    </row>
    <row r="410">
      <c r="A410" s="12" t="s">
        <v>477</v>
      </c>
      <c r="B410" s="13">
        <v>732.281235</v>
      </c>
      <c r="C410" s="13">
        <v>12.58255249</v>
      </c>
    </row>
    <row r="411">
      <c r="A411" s="12" t="s">
        <v>478</v>
      </c>
      <c r="B411" s="13">
        <v>947.8898048</v>
      </c>
      <c r="C411" s="13">
        <v>29.56747323</v>
      </c>
    </row>
    <row r="412">
      <c r="A412" s="12" t="s">
        <v>479</v>
      </c>
      <c r="B412" s="13">
        <v>1093.763799</v>
      </c>
      <c r="C412" s="13">
        <v>22.5512471</v>
      </c>
    </row>
    <row r="413">
      <c r="A413" s="12" t="s">
        <v>480</v>
      </c>
      <c r="B413" s="13">
        <v>998.5995764</v>
      </c>
      <c r="C413" s="13">
        <v>16.756027</v>
      </c>
    </row>
    <row r="414">
      <c r="A414" s="12" t="s">
        <v>481</v>
      </c>
      <c r="B414" s="13">
        <v>1083.261675</v>
      </c>
      <c r="C414" s="14"/>
    </row>
    <row r="415">
      <c r="A415" s="12" t="s">
        <v>482</v>
      </c>
      <c r="B415" s="13">
        <v>1023.288572</v>
      </c>
      <c r="C415" s="14"/>
    </row>
    <row r="416">
      <c r="A416" s="12" t="s">
        <v>483</v>
      </c>
      <c r="B416" s="13">
        <v>7578.828943</v>
      </c>
      <c r="C416" s="13">
        <v>542.3327705</v>
      </c>
    </row>
    <row r="417">
      <c r="A417" s="12" t="s">
        <v>485</v>
      </c>
      <c r="B417" s="13">
        <v>7615.988535</v>
      </c>
      <c r="C417" s="13">
        <v>504.9136721</v>
      </c>
    </row>
    <row r="418">
      <c r="A418" s="12" t="s">
        <v>486</v>
      </c>
      <c r="B418" s="13">
        <v>8340.302808</v>
      </c>
      <c r="C418" s="13">
        <v>633.213859</v>
      </c>
    </row>
    <row r="419">
      <c r="A419" s="12" t="s">
        <v>487</v>
      </c>
      <c r="B419" s="13">
        <v>8491.503659</v>
      </c>
      <c r="C419" s="13">
        <v>652.173913</v>
      </c>
    </row>
    <row r="420">
      <c r="A420" s="12" t="s">
        <v>488</v>
      </c>
      <c r="B420" s="13">
        <v>10173.57497</v>
      </c>
      <c r="C420" s="13">
        <v>642.4242424</v>
      </c>
    </row>
    <row r="421">
      <c r="A421" s="12" t="s">
        <v>489</v>
      </c>
      <c r="B421" s="13">
        <v>12155.70159</v>
      </c>
      <c r="C421" s="13">
        <v>129.361542</v>
      </c>
    </row>
    <row r="422">
      <c r="A422" s="12" t="s">
        <v>490</v>
      </c>
      <c r="B422" s="13">
        <v>11123.00445</v>
      </c>
      <c r="C422" s="13">
        <v>80.500483</v>
      </c>
    </row>
    <row r="423">
      <c r="A423" s="12" t="s">
        <v>491</v>
      </c>
      <c r="B423" s="13">
        <v>10842.77306</v>
      </c>
      <c r="C423" s="13">
        <v>55.69789462</v>
      </c>
    </row>
    <row r="424">
      <c r="A424" s="12" t="s">
        <v>492</v>
      </c>
      <c r="B424" s="13">
        <v>12117.80541</v>
      </c>
      <c r="C424" s="13">
        <v>57.18141375</v>
      </c>
    </row>
    <row r="425">
      <c r="A425" s="12" t="s">
        <v>493</v>
      </c>
      <c r="B425" s="13">
        <v>11689.28962</v>
      </c>
      <c r="C425" s="13">
        <v>45.29857423</v>
      </c>
    </row>
    <row r="426">
      <c r="A426" s="12" t="s">
        <v>494</v>
      </c>
      <c r="B426" s="13">
        <v>153.6017699</v>
      </c>
      <c r="C426" s="13">
        <v>8.454602529</v>
      </c>
    </row>
    <row r="427">
      <c r="A427" s="12" t="s">
        <v>496</v>
      </c>
      <c r="B427" s="13">
        <v>251.2947088</v>
      </c>
      <c r="C427" s="13">
        <v>9.77729419</v>
      </c>
    </row>
    <row r="428">
      <c r="A428" s="12" t="s">
        <v>497</v>
      </c>
      <c r="B428" s="13">
        <v>275.7603666</v>
      </c>
      <c r="C428" s="13">
        <v>8.680078352</v>
      </c>
    </row>
    <row r="429">
      <c r="A429" s="12" t="s">
        <v>498</v>
      </c>
      <c r="B429" s="13">
        <v>291.0060544</v>
      </c>
      <c r="C429" s="13">
        <v>8.063210478</v>
      </c>
    </row>
    <row r="430">
      <c r="A430" s="12" t="s">
        <v>499</v>
      </c>
      <c r="B430" s="13">
        <v>290.4135257</v>
      </c>
      <c r="C430" s="13">
        <v>6.087446164</v>
      </c>
    </row>
    <row r="431">
      <c r="A431" s="12" t="s">
        <v>500</v>
      </c>
      <c r="B431" s="13">
        <v>398.5685446</v>
      </c>
      <c r="C431" s="13">
        <v>3.138839165</v>
      </c>
    </row>
    <row r="432">
      <c r="A432" s="12" t="s">
        <v>501</v>
      </c>
      <c r="B432" s="13">
        <v>452.9207267</v>
      </c>
      <c r="C432" s="13">
        <v>4.338285788</v>
      </c>
    </row>
    <row r="433">
      <c r="A433" s="12" t="s">
        <v>502</v>
      </c>
      <c r="B433" s="13">
        <v>448.2215265</v>
      </c>
      <c r="C433" s="13">
        <v>3.824772565</v>
      </c>
    </row>
    <row r="434">
      <c r="A434" s="12" t="s">
        <v>503</v>
      </c>
      <c r="B434" s="13">
        <v>499.9196125</v>
      </c>
      <c r="C434" s="13">
        <v>4.944172619</v>
      </c>
    </row>
    <row r="435">
      <c r="A435" s="12" t="s">
        <v>504</v>
      </c>
      <c r="B435" s="13">
        <v>633.4780959</v>
      </c>
      <c r="C435" s="13">
        <v>4.181492147</v>
      </c>
    </row>
    <row r="436">
      <c r="A436" s="12" t="s">
        <v>505</v>
      </c>
      <c r="B436" s="14"/>
      <c r="C436" s="14"/>
    </row>
    <row r="437">
      <c r="A437" s="12" t="s">
        <v>507</v>
      </c>
      <c r="B437" s="14"/>
      <c r="C437" s="14"/>
    </row>
    <row r="438">
      <c r="A438" s="12" t="s">
        <v>508</v>
      </c>
      <c r="B438" s="14"/>
      <c r="C438" s="14"/>
    </row>
    <row r="439">
      <c r="A439" s="12" t="s">
        <v>509</v>
      </c>
      <c r="B439" s="14"/>
      <c r="C439" s="14"/>
    </row>
    <row r="440">
      <c r="A440" s="12" t="s">
        <v>510</v>
      </c>
      <c r="B440" s="14"/>
      <c r="C440" s="14"/>
    </row>
    <row r="441">
      <c r="A441" s="12" t="s">
        <v>511</v>
      </c>
      <c r="B441" s="14"/>
      <c r="C441" s="14"/>
    </row>
    <row r="442">
      <c r="A442" s="12" t="s">
        <v>512</v>
      </c>
      <c r="B442" s="14"/>
      <c r="C442" s="14"/>
    </row>
    <row r="443">
      <c r="A443" s="12" t="s">
        <v>513</v>
      </c>
      <c r="B443" s="14"/>
      <c r="C443" s="14"/>
    </row>
    <row r="444">
      <c r="A444" s="12" t="s">
        <v>514</v>
      </c>
      <c r="B444" s="14"/>
      <c r="C444" s="14"/>
    </row>
    <row r="445">
      <c r="A445" s="12" t="s">
        <v>515</v>
      </c>
      <c r="B445" s="14"/>
      <c r="C445" s="14"/>
    </row>
    <row r="446">
      <c r="A446" s="12" t="s">
        <v>516</v>
      </c>
      <c r="B446" s="13">
        <v>3022.727273</v>
      </c>
      <c r="C446" s="13">
        <v>61.0</v>
      </c>
    </row>
    <row r="447">
      <c r="A447" s="12" t="s">
        <v>518</v>
      </c>
      <c r="B447" s="13">
        <v>2627.492505</v>
      </c>
      <c r="C447" s="13">
        <v>52.68345142</v>
      </c>
    </row>
    <row r="448">
      <c r="A448" s="12" t="s">
        <v>519</v>
      </c>
      <c r="B448" s="13">
        <v>2423.118595</v>
      </c>
      <c r="C448" s="13">
        <v>49.13909871</v>
      </c>
    </row>
    <row r="449">
      <c r="A449" s="12" t="s">
        <v>520</v>
      </c>
      <c r="B449" s="13">
        <v>3619.968548</v>
      </c>
      <c r="C449" s="13">
        <v>78.75586335</v>
      </c>
    </row>
    <row r="450">
      <c r="A450" s="12" t="s">
        <v>521</v>
      </c>
      <c r="B450" s="13">
        <v>4657.646797</v>
      </c>
      <c r="C450" s="13">
        <v>90.11164145</v>
      </c>
    </row>
    <row r="451">
      <c r="A451" s="12" t="s">
        <v>522</v>
      </c>
      <c r="B451" s="13">
        <v>5847.445304</v>
      </c>
      <c r="C451" s="13">
        <v>124.7795758</v>
      </c>
    </row>
    <row r="452">
      <c r="A452" s="12" t="s">
        <v>523</v>
      </c>
      <c r="B452" s="13">
        <v>5508.334978</v>
      </c>
      <c r="C452" s="13">
        <v>139.3225386</v>
      </c>
    </row>
    <row r="453">
      <c r="A453" s="12" t="s">
        <v>524</v>
      </c>
      <c r="B453" s="13">
        <v>7171.529507</v>
      </c>
      <c r="C453" s="13">
        <v>159.915284</v>
      </c>
    </row>
    <row r="454">
      <c r="A454" s="12" t="s">
        <v>525</v>
      </c>
      <c r="B454" s="13">
        <v>7832.554107</v>
      </c>
      <c r="C454" s="13">
        <v>162.7969229</v>
      </c>
    </row>
    <row r="455">
      <c r="A455" s="12" t="s">
        <v>526</v>
      </c>
      <c r="B455" s="13">
        <v>7307.516058</v>
      </c>
      <c r="C455" s="13">
        <v>136.6620281</v>
      </c>
    </row>
    <row r="456">
      <c r="A456" s="12" t="s">
        <v>527</v>
      </c>
      <c r="B456" s="14"/>
      <c r="C456" s="14"/>
    </row>
    <row r="457">
      <c r="A457" s="12" t="s">
        <v>529</v>
      </c>
      <c r="B457" s="14"/>
      <c r="C457" s="14"/>
    </row>
    <row r="458">
      <c r="A458" s="12" t="s">
        <v>530</v>
      </c>
      <c r="B458" s="14"/>
      <c r="C458" s="14"/>
    </row>
    <row r="459">
      <c r="A459" s="12" t="s">
        <v>531</v>
      </c>
      <c r="B459" s="14"/>
      <c r="C459" s="14"/>
    </row>
    <row r="460">
      <c r="A460" s="12" t="s">
        <v>532</v>
      </c>
      <c r="B460" s="14"/>
      <c r="C460" s="14"/>
    </row>
    <row r="461">
      <c r="A461" s="12" t="s">
        <v>533</v>
      </c>
      <c r="B461" s="14"/>
      <c r="C461" s="14"/>
    </row>
    <row r="462">
      <c r="A462" s="12" t="s">
        <v>534</v>
      </c>
      <c r="B462" s="13">
        <v>1796.659279</v>
      </c>
      <c r="C462" s="14"/>
    </row>
    <row r="463">
      <c r="A463" s="12" t="s">
        <v>535</v>
      </c>
      <c r="B463" s="13">
        <v>1643.559765</v>
      </c>
      <c r="C463" s="14"/>
    </row>
    <row r="464">
      <c r="A464" s="12" t="s">
        <v>536</v>
      </c>
      <c r="B464" s="13">
        <v>974.3920361</v>
      </c>
      <c r="C464" s="14"/>
    </row>
    <row r="465">
      <c r="A465" s="12" t="s">
        <v>537</v>
      </c>
      <c r="B465" s="13">
        <v>442.0262695</v>
      </c>
      <c r="C465" s="13">
        <v>1.983425916</v>
      </c>
    </row>
    <row r="466">
      <c r="A466" s="12" t="s">
        <v>539</v>
      </c>
      <c r="B466" s="13">
        <v>463.6173955</v>
      </c>
      <c r="C466" s="13">
        <v>2.602443976</v>
      </c>
    </row>
    <row r="467">
      <c r="A467" s="12" t="s">
        <v>540</v>
      </c>
      <c r="B467" s="13">
        <v>507.2023148</v>
      </c>
      <c r="C467" s="13">
        <v>3.11788764</v>
      </c>
    </row>
    <row r="468">
      <c r="A468" s="12" t="s">
        <v>541</v>
      </c>
      <c r="B468" s="13">
        <v>588.7196824</v>
      </c>
      <c r="C468" s="13">
        <v>3.970110208</v>
      </c>
    </row>
    <row r="469">
      <c r="A469" s="12" t="s">
        <v>542</v>
      </c>
      <c r="B469" s="13">
        <v>839.7739681</v>
      </c>
      <c r="C469" s="13">
        <v>21.11703679</v>
      </c>
    </row>
    <row r="470">
      <c r="A470" s="12" t="s">
        <v>543</v>
      </c>
      <c r="B470" s="13">
        <v>1368.418274</v>
      </c>
      <c r="C470" s="13">
        <v>44.46351027</v>
      </c>
    </row>
    <row r="471">
      <c r="A471" s="12" t="s">
        <v>544</v>
      </c>
      <c r="B471" s="13">
        <v>1516.073821</v>
      </c>
      <c r="C471" s="13">
        <v>24.90447213</v>
      </c>
    </row>
    <row r="472">
      <c r="A472" s="12" t="s">
        <v>545</v>
      </c>
      <c r="B472" s="13">
        <v>1840.913099</v>
      </c>
      <c r="C472" s="13">
        <v>31.30258996</v>
      </c>
    </row>
    <row r="473">
      <c r="A473" s="12" t="s">
        <v>546</v>
      </c>
      <c r="B473" s="13">
        <v>1694.554938</v>
      </c>
      <c r="C473" s="13">
        <v>24.41165426</v>
      </c>
    </row>
    <row r="474">
      <c r="A474" s="12" t="s">
        <v>547</v>
      </c>
      <c r="B474" s="13">
        <v>1433.175389</v>
      </c>
      <c r="C474" s="13">
        <v>30.08324598</v>
      </c>
    </row>
    <row r="475">
      <c r="A475" s="12" t="s">
        <v>549</v>
      </c>
      <c r="B475" s="13">
        <v>1255.467014</v>
      </c>
      <c r="C475" s="13">
        <v>28.84362198</v>
      </c>
    </row>
    <row r="476">
      <c r="A476" s="12" t="s">
        <v>550</v>
      </c>
      <c r="B476" s="13">
        <v>1131.251068</v>
      </c>
      <c r="C476" s="13">
        <v>24.94956953</v>
      </c>
    </row>
    <row r="477">
      <c r="A477" s="12" t="s">
        <v>551</v>
      </c>
      <c r="B477" s="13">
        <v>1704.174166</v>
      </c>
      <c r="C477" s="13">
        <v>21.14108549</v>
      </c>
    </row>
    <row r="478">
      <c r="A478" s="12" t="s">
        <v>552</v>
      </c>
      <c r="B478" s="13">
        <v>2339.289952</v>
      </c>
      <c r="C478" s="13">
        <v>54.31624001</v>
      </c>
    </row>
    <row r="479">
      <c r="A479" s="12" t="s">
        <v>553</v>
      </c>
      <c r="B479" s="13">
        <v>2690.647766</v>
      </c>
      <c r="C479" s="13">
        <v>55.50773276</v>
      </c>
    </row>
    <row r="480">
      <c r="A480" s="12" t="s">
        <v>554</v>
      </c>
      <c r="B480" s="13">
        <v>2679.338583</v>
      </c>
      <c r="C480" s="13">
        <v>83.49819968</v>
      </c>
    </row>
    <row r="481">
      <c r="A481" s="12" t="s">
        <v>555</v>
      </c>
      <c r="B481" s="13">
        <v>3420.155472</v>
      </c>
      <c r="C481" s="14"/>
    </row>
    <row r="482">
      <c r="A482" s="12" t="s">
        <v>556</v>
      </c>
      <c r="B482" s="13">
        <v>3289.714469</v>
      </c>
      <c r="C482" s="14"/>
    </row>
    <row r="483">
      <c r="A483" s="12" t="s">
        <v>557</v>
      </c>
      <c r="B483" s="13">
        <v>299.4013192</v>
      </c>
      <c r="C483" s="13">
        <v>10.84639761</v>
      </c>
    </row>
    <row r="484">
      <c r="A484" s="12" t="s">
        <v>559</v>
      </c>
      <c r="B484" s="13">
        <v>297.5624751</v>
      </c>
      <c r="C484" s="13">
        <v>10.40251783</v>
      </c>
    </row>
    <row r="485">
      <c r="A485" s="12" t="s">
        <v>560</v>
      </c>
      <c r="B485" s="13">
        <v>301.7776374</v>
      </c>
      <c r="C485" s="13">
        <v>10.0819692</v>
      </c>
    </row>
    <row r="486">
      <c r="A486" s="12" t="s">
        <v>561</v>
      </c>
      <c r="B486" s="13">
        <v>317.1617588</v>
      </c>
      <c r="C486" s="13">
        <v>10.20107516</v>
      </c>
    </row>
    <row r="487">
      <c r="A487" s="12" t="s">
        <v>562</v>
      </c>
      <c r="B487" s="13">
        <v>364.25347</v>
      </c>
      <c r="C487" s="13">
        <v>14.86179407</v>
      </c>
    </row>
    <row r="488">
      <c r="A488" s="12" t="s">
        <v>563</v>
      </c>
      <c r="B488" s="13">
        <v>409.1846497</v>
      </c>
      <c r="C488" s="13">
        <v>14.98065659</v>
      </c>
    </row>
    <row r="489">
      <c r="A489" s="12" t="s">
        <v>564</v>
      </c>
      <c r="B489" s="13">
        <v>489.0963977</v>
      </c>
      <c r="C489" s="13">
        <v>17.61353588</v>
      </c>
    </row>
    <row r="490">
      <c r="A490" s="12" t="s">
        <v>565</v>
      </c>
      <c r="B490" s="13">
        <v>489.6491025</v>
      </c>
      <c r="C490" s="13">
        <v>18.46939918</v>
      </c>
    </row>
    <row r="491">
      <c r="A491" s="12" t="s">
        <v>566</v>
      </c>
      <c r="B491" s="13">
        <v>515.0332748</v>
      </c>
      <c r="C491" s="13">
        <v>20.01958511</v>
      </c>
    </row>
    <row r="492">
      <c r="A492" s="12" t="s">
        <v>567</v>
      </c>
      <c r="B492" s="13">
        <v>591.1844928</v>
      </c>
      <c r="C492" s="13">
        <v>20.99068192</v>
      </c>
    </row>
    <row r="493">
      <c r="A493" s="12" t="s">
        <v>568</v>
      </c>
      <c r="B493" s="13">
        <v>266.0464529</v>
      </c>
      <c r="C493" s="13">
        <v>3.083404235</v>
      </c>
    </row>
    <row r="494">
      <c r="A494" s="12" t="s">
        <v>570</v>
      </c>
      <c r="B494" s="13">
        <v>266.8807968</v>
      </c>
      <c r="C494" s="13">
        <v>4.006229687</v>
      </c>
    </row>
    <row r="495">
      <c r="A495" s="12" t="s">
        <v>571</v>
      </c>
      <c r="B495" s="13">
        <v>287.8071866</v>
      </c>
      <c r="C495" s="13">
        <v>5.074483662</v>
      </c>
    </row>
    <row r="496">
      <c r="A496" s="12" t="s">
        <v>572</v>
      </c>
      <c r="B496" s="13">
        <v>318.2552564</v>
      </c>
      <c r="C496" s="13">
        <v>7.035616955</v>
      </c>
    </row>
    <row r="497">
      <c r="A497" s="12" t="s">
        <v>573</v>
      </c>
      <c r="B497" s="13">
        <v>381.7820196</v>
      </c>
      <c r="C497" s="13">
        <v>7.580934599</v>
      </c>
    </row>
    <row r="498">
      <c r="A498" s="12" t="s">
        <v>574</v>
      </c>
      <c r="B498" s="13">
        <v>432.4844132</v>
      </c>
      <c r="C498" s="13">
        <v>10.11173294</v>
      </c>
    </row>
    <row r="499">
      <c r="A499" s="12" t="s">
        <v>575</v>
      </c>
      <c r="B499" s="13">
        <v>528.3375885</v>
      </c>
      <c r="C499" s="13">
        <v>11.35701081</v>
      </c>
    </row>
    <row r="500">
      <c r="A500" s="12" t="s">
        <v>576</v>
      </c>
      <c r="B500" s="13">
        <v>514.7730045</v>
      </c>
      <c r="C500" s="13">
        <v>15.29834125</v>
      </c>
    </row>
    <row r="501">
      <c r="A501" s="12" t="s">
        <v>577</v>
      </c>
      <c r="B501" s="13">
        <v>580.3224088</v>
      </c>
      <c r="C501" s="14"/>
    </row>
    <row r="502">
      <c r="A502" s="12" t="s">
        <v>578</v>
      </c>
      <c r="B502" s="13">
        <v>589.462089</v>
      </c>
      <c r="C502" s="14"/>
    </row>
    <row r="503">
      <c r="A503" s="12" t="s">
        <v>579</v>
      </c>
      <c r="B503" s="13">
        <v>2245.327431</v>
      </c>
      <c r="C503" s="13">
        <v>32.41491086</v>
      </c>
    </row>
    <row r="504">
      <c r="A504" s="12" t="s">
        <v>581</v>
      </c>
      <c r="B504" s="13">
        <v>2281.064065</v>
      </c>
      <c r="C504" s="13">
        <v>33.28647039</v>
      </c>
    </row>
    <row r="505">
      <c r="A505" s="12" t="s">
        <v>582</v>
      </c>
      <c r="B505" s="13">
        <v>2365.773242</v>
      </c>
      <c r="C505" s="13">
        <v>30.97557734</v>
      </c>
    </row>
    <row r="506">
      <c r="A506" s="12" t="s">
        <v>583</v>
      </c>
      <c r="B506" s="13">
        <v>2790.004368</v>
      </c>
      <c r="C506" s="13">
        <v>36.07796906</v>
      </c>
    </row>
    <row r="507">
      <c r="A507" s="12" t="s">
        <v>584</v>
      </c>
      <c r="B507" s="13">
        <v>3218.961081</v>
      </c>
      <c r="C507" s="13">
        <v>45.06929903</v>
      </c>
    </row>
    <row r="508">
      <c r="A508" s="12" t="s">
        <v>585</v>
      </c>
      <c r="B508" s="13">
        <v>3806.341119</v>
      </c>
      <c r="C508" s="13">
        <v>51.8332339</v>
      </c>
    </row>
    <row r="509">
      <c r="A509" s="12" t="s">
        <v>586</v>
      </c>
      <c r="B509" s="13">
        <v>4342.823177</v>
      </c>
      <c r="C509" s="13">
        <v>53.73273049</v>
      </c>
    </row>
    <row r="510">
      <c r="A510" s="12" t="s">
        <v>587</v>
      </c>
      <c r="B510" s="13">
        <v>4162.509669</v>
      </c>
      <c r="C510" s="13">
        <v>45.78719491</v>
      </c>
    </row>
    <row r="511">
      <c r="A511" s="12" t="s">
        <v>588</v>
      </c>
      <c r="B511" s="13">
        <v>4176.097765</v>
      </c>
      <c r="C511" s="13">
        <v>57.91963295</v>
      </c>
    </row>
    <row r="512">
      <c r="A512" s="12" t="s">
        <v>589</v>
      </c>
      <c r="B512" s="13">
        <v>4305.039388</v>
      </c>
      <c r="C512" s="13">
        <v>63.52002099</v>
      </c>
    </row>
    <row r="513">
      <c r="A513" s="12" t="s">
        <v>590</v>
      </c>
      <c r="B513" s="13">
        <v>4197.494</v>
      </c>
      <c r="C513" s="13">
        <v>62.44490837</v>
      </c>
    </row>
    <row r="514">
      <c r="A514" s="12" t="s">
        <v>591</v>
      </c>
      <c r="B514" s="13">
        <v>255.1218578</v>
      </c>
      <c r="C514" s="14"/>
    </row>
    <row r="515">
      <c r="A515" s="12" t="s">
        <v>593</v>
      </c>
      <c r="B515" s="13">
        <v>232.8003835</v>
      </c>
      <c r="C515" s="14"/>
    </row>
    <row r="516">
      <c r="A516" s="12" t="s">
        <v>594</v>
      </c>
      <c r="B516" s="13">
        <v>238.1551263</v>
      </c>
      <c r="C516" s="14"/>
    </row>
    <row r="517">
      <c r="A517" s="12" t="s">
        <v>595</v>
      </c>
      <c r="B517" s="13">
        <v>236.1053445</v>
      </c>
      <c r="C517" s="14"/>
    </row>
    <row r="518">
      <c r="A518" s="12" t="s">
        <v>596</v>
      </c>
      <c r="B518" s="13">
        <v>313.7989764</v>
      </c>
      <c r="C518" s="13">
        <v>6.440412313</v>
      </c>
    </row>
    <row r="519">
      <c r="A519" s="12" t="s">
        <v>597</v>
      </c>
      <c r="B519" s="13">
        <v>448.0668627</v>
      </c>
      <c r="C519" s="13">
        <v>9.912268868</v>
      </c>
    </row>
    <row r="520">
      <c r="A520" s="12" t="s">
        <v>598</v>
      </c>
      <c r="B520" s="13">
        <v>451.0815515</v>
      </c>
      <c r="C520" s="13">
        <v>10.68027315</v>
      </c>
    </row>
    <row r="521">
      <c r="A521" s="12" t="s">
        <v>599</v>
      </c>
      <c r="B521" s="13">
        <v>471.6772799</v>
      </c>
      <c r="C521" s="13">
        <v>13.65219325</v>
      </c>
    </row>
    <row r="522">
      <c r="A522" s="12" t="s">
        <v>600</v>
      </c>
      <c r="B522" s="13">
        <v>440.8015213</v>
      </c>
      <c r="C522" s="13">
        <v>15.02216452</v>
      </c>
    </row>
    <row r="523">
      <c r="A523" s="12" t="s">
        <v>601</v>
      </c>
      <c r="B523" s="13">
        <v>551.1559751</v>
      </c>
      <c r="C523" s="13">
        <v>16.61812377</v>
      </c>
    </row>
    <row r="524">
      <c r="A524" s="12" t="s">
        <v>602</v>
      </c>
      <c r="B524" s="13">
        <v>322.1025512</v>
      </c>
      <c r="C524" s="13">
        <v>10.09802909</v>
      </c>
    </row>
    <row r="525">
      <c r="A525" s="12" t="s">
        <v>604</v>
      </c>
      <c r="B525" s="13">
        <v>352.6128551</v>
      </c>
      <c r="C525" s="13">
        <v>9.84352938</v>
      </c>
    </row>
    <row r="526">
      <c r="A526" s="12" t="s">
        <v>605</v>
      </c>
      <c r="B526" s="13">
        <v>349.2834202</v>
      </c>
      <c r="C526" s="13">
        <v>10.25841512</v>
      </c>
    </row>
    <row r="527">
      <c r="A527" s="12" t="s">
        <v>606</v>
      </c>
      <c r="B527" s="13">
        <v>398.5344754</v>
      </c>
      <c r="C527" s="13">
        <v>10.55576662</v>
      </c>
    </row>
    <row r="528">
      <c r="A528" s="12" t="s">
        <v>607</v>
      </c>
      <c r="B528" s="13">
        <v>625.8537549</v>
      </c>
      <c r="C528" s="13">
        <v>7.672173602</v>
      </c>
    </row>
    <row r="529">
      <c r="A529" s="12" t="s">
        <v>608</v>
      </c>
      <c r="B529" s="13">
        <v>1175.351051</v>
      </c>
      <c r="C529" s="13">
        <v>8.589874208</v>
      </c>
    </row>
    <row r="530">
      <c r="A530" s="12" t="s">
        <v>609</v>
      </c>
      <c r="B530" s="13">
        <v>998.4404343</v>
      </c>
      <c r="C530" s="13">
        <v>6.47171925</v>
      </c>
    </row>
    <row r="531">
      <c r="A531" s="12" t="s">
        <v>610</v>
      </c>
      <c r="B531" s="13">
        <v>1408.389233</v>
      </c>
      <c r="C531" s="13">
        <v>10.26860018</v>
      </c>
    </row>
    <row r="532">
      <c r="A532" s="12" t="s">
        <v>611</v>
      </c>
      <c r="B532" s="13">
        <v>1463.323585</v>
      </c>
      <c r="C532" s="13">
        <v>10.94130848</v>
      </c>
    </row>
    <row r="533">
      <c r="A533" s="12" t="s">
        <v>612</v>
      </c>
      <c r="B533" s="13">
        <v>535.0402914</v>
      </c>
      <c r="C533" s="14"/>
    </row>
    <row r="534">
      <c r="A534" s="12" t="s">
        <v>614</v>
      </c>
      <c r="B534" s="13">
        <v>538.4533524</v>
      </c>
      <c r="C534" s="14"/>
    </row>
    <row r="535">
      <c r="A535" s="12" t="s">
        <v>615</v>
      </c>
      <c r="B535" s="13">
        <v>501.7131151</v>
      </c>
      <c r="C535" s="14"/>
    </row>
    <row r="536">
      <c r="A536" s="12" t="s">
        <v>616</v>
      </c>
      <c r="B536" s="13">
        <v>451.9486489</v>
      </c>
      <c r="C536" s="14"/>
    </row>
    <row r="537">
      <c r="A537" s="12" t="s">
        <v>617</v>
      </c>
      <c r="B537" s="13">
        <v>452.7890275</v>
      </c>
      <c r="C537" s="14"/>
    </row>
    <row r="538">
      <c r="A538" s="12" t="s">
        <v>618</v>
      </c>
      <c r="B538" s="13">
        <v>345.4074342</v>
      </c>
      <c r="C538" s="14"/>
    </row>
    <row r="539">
      <c r="A539" s="12" t="s">
        <v>619</v>
      </c>
      <c r="B539" s="13">
        <v>632.8752671</v>
      </c>
      <c r="C539" s="14"/>
    </row>
    <row r="540">
      <c r="A540" s="12" t="s">
        <v>620</v>
      </c>
      <c r="B540" s="13">
        <v>820.1543148</v>
      </c>
      <c r="C540" s="14"/>
    </row>
    <row r="541">
      <c r="A541" s="12" t="s">
        <v>621</v>
      </c>
      <c r="B541" s="13">
        <v>908.7823232</v>
      </c>
      <c r="C541" s="14"/>
    </row>
    <row r="542">
      <c r="A542" s="12" t="s">
        <v>622</v>
      </c>
      <c r="B542" s="14"/>
      <c r="C542" s="14"/>
    </row>
    <row r="543">
      <c r="A543" s="12" t="s">
        <v>625</v>
      </c>
      <c r="B543" s="13">
        <v>115.3125095</v>
      </c>
      <c r="C543" s="14"/>
    </row>
    <row r="544">
      <c r="A544" s="12" t="s">
        <v>626</v>
      </c>
      <c r="B544" s="13">
        <v>185.9592901</v>
      </c>
      <c r="C544" s="14"/>
    </row>
    <row r="545">
      <c r="A545" s="12" t="s">
        <v>627</v>
      </c>
      <c r="B545" s="13">
        <v>198.2877991</v>
      </c>
      <c r="C545" s="14"/>
    </row>
    <row r="546">
      <c r="A546" s="12" t="s">
        <v>628</v>
      </c>
      <c r="B546" s="13">
        <v>220.0562878</v>
      </c>
      <c r="C546" s="14"/>
    </row>
    <row r="547">
      <c r="A547" s="12" t="s">
        <v>629</v>
      </c>
      <c r="B547" s="13">
        <v>252.4078925</v>
      </c>
      <c r="C547" s="14"/>
    </row>
    <row r="548">
      <c r="A548" s="12" t="s">
        <v>630</v>
      </c>
      <c r="B548" s="13">
        <v>376.9776699</v>
      </c>
      <c r="C548" s="13">
        <v>2.145589572</v>
      </c>
    </row>
    <row r="549">
      <c r="A549" s="12" t="s">
        <v>631</v>
      </c>
      <c r="B549" s="13">
        <v>450.6592391</v>
      </c>
      <c r="C549" s="13">
        <v>2.201515386</v>
      </c>
    </row>
    <row r="550">
      <c r="A550" s="12" t="s">
        <v>632</v>
      </c>
      <c r="B550" s="13">
        <v>613.9791916</v>
      </c>
      <c r="C550" s="13">
        <v>4.363439462</v>
      </c>
    </row>
    <row r="551">
      <c r="A551" s="12" t="s">
        <v>633</v>
      </c>
      <c r="B551" s="13">
        <v>687.5813677</v>
      </c>
      <c r="C551" s="13">
        <v>2.682355226</v>
      </c>
    </row>
    <row r="552">
      <c r="A552" s="12" t="s">
        <v>634</v>
      </c>
      <c r="B552" s="13">
        <v>3237.28889</v>
      </c>
      <c r="C552" s="13">
        <v>18.20488164</v>
      </c>
    </row>
    <row r="553">
      <c r="A553" s="12" t="s">
        <v>636</v>
      </c>
      <c r="B553" s="13">
        <v>624.7021742</v>
      </c>
      <c r="C553" s="13">
        <v>19.28129779</v>
      </c>
    </row>
    <row r="554">
      <c r="A554" s="12" t="s">
        <v>637</v>
      </c>
      <c r="B554" s="13">
        <v>695.263053</v>
      </c>
      <c r="C554" s="13">
        <v>27.89627312</v>
      </c>
    </row>
    <row r="555">
      <c r="A555" s="12" t="s">
        <v>638</v>
      </c>
      <c r="B555" s="13">
        <v>782.7108041</v>
      </c>
      <c r="C555" s="13">
        <v>31.94959737</v>
      </c>
    </row>
    <row r="556">
      <c r="A556" s="12" t="s">
        <v>639</v>
      </c>
      <c r="B556" s="13">
        <v>927.7540871</v>
      </c>
      <c r="C556" s="13">
        <v>71.38957157</v>
      </c>
    </row>
    <row r="557">
      <c r="A557" s="12" t="s">
        <v>640</v>
      </c>
      <c r="B557" s="13">
        <v>1186.306369</v>
      </c>
      <c r="C557" s="13">
        <v>94.19828141</v>
      </c>
    </row>
    <row r="558">
      <c r="A558" s="12" t="s">
        <v>641</v>
      </c>
      <c r="B558" s="13">
        <v>3091.969371</v>
      </c>
      <c r="C558" s="13">
        <v>128.6319206</v>
      </c>
    </row>
    <row r="559">
      <c r="A559" s="12" t="s">
        <v>642</v>
      </c>
      <c r="B559" s="13">
        <v>3929.055135</v>
      </c>
      <c r="C559" s="13">
        <v>127.6887924</v>
      </c>
    </row>
    <row r="560">
      <c r="A560" s="12" t="s">
        <v>643</v>
      </c>
      <c r="B560" s="13">
        <v>3124.127031</v>
      </c>
      <c r="C560" s="13">
        <v>184.2030687</v>
      </c>
    </row>
    <row r="561">
      <c r="A561" s="12" t="s">
        <v>644</v>
      </c>
      <c r="B561" s="13">
        <v>3415.987226</v>
      </c>
      <c r="C561" s="13">
        <v>187.2633317</v>
      </c>
    </row>
    <row r="562">
      <c r="A562" s="12" t="s">
        <v>645</v>
      </c>
      <c r="B562" s="13">
        <v>8539.485912</v>
      </c>
      <c r="C562" s="13">
        <v>17.14583903</v>
      </c>
    </row>
    <row r="563">
      <c r="A563" s="12" t="s">
        <v>647</v>
      </c>
      <c r="B563" s="13">
        <v>650.0415717</v>
      </c>
      <c r="C563" s="13">
        <v>14.6710721</v>
      </c>
    </row>
    <row r="564">
      <c r="A564" s="12" t="s">
        <v>648</v>
      </c>
      <c r="B564" s="13">
        <v>698.4401822</v>
      </c>
      <c r="C564" s="13">
        <v>13.46067952</v>
      </c>
    </row>
    <row r="565">
      <c r="A565" s="12" t="s">
        <v>649</v>
      </c>
      <c r="B565" s="13">
        <v>757.3414157</v>
      </c>
      <c r="C565" s="13">
        <v>14.57354173</v>
      </c>
    </row>
    <row r="566">
      <c r="A566" s="12" t="s">
        <v>650</v>
      </c>
      <c r="B566" s="13">
        <v>875.9123712</v>
      </c>
      <c r="C566" s="13">
        <v>16.85427075</v>
      </c>
    </row>
    <row r="567">
      <c r="A567" s="12" t="s">
        <v>651</v>
      </c>
      <c r="B567" s="13">
        <v>1034.397888</v>
      </c>
      <c r="C567" s="13">
        <v>22.40268832</v>
      </c>
    </row>
    <row r="568">
      <c r="A568" s="12" t="s">
        <v>652</v>
      </c>
      <c r="B568" s="13">
        <v>1561.122497</v>
      </c>
      <c r="C568" s="13">
        <v>30.17249</v>
      </c>
    </row>
    <row r="569">
      <c r="A569" s="12" t="s">
        <v>653</v>
      </c>
      <c r="B569" s="13">
        <v>3771.406507</v>
      </c>
      <c r="C569" s="13">
        <v>52.03459844</v>
      </c>
    </row>
    <row r="570">
      <c r="A570" s="12" t="s">
        <v>654</v>
      </c>
      <c r="B570" s="13">
        <v>5460.059927</v>
      </c>
      <c r="C570" s="13">
        <v>54.54194102</v>
      </c>
    </row>
    <row r="571">
      <c r="A571" s="12" t="s">
        <v>655</v>
      </c>
      <c r="B571" s="13">
        <v>7094.789122</v>
      </c>
      <c r="C571" s="13">
        <v>281.4178987</v>
      </c>
    </row>
    <row r="572">
      <c r="A572" s="12" t="s">
        <v>656</v>
      </c>
      <c r="B572" s="13">
        <v>876.2436853</v>
      </c>
      <c r="C572" s="13">
        <v>3.557851515</v>
      </c>
    </row>
    <row r="573">
      <c r="A573" s="12" t="s">
        <v>658</v>
      </c>
      <c r="B573" s="13">
        <v>349.7743583</v>
      </c>
      <c r="C573" s="13">
        <v>2.530997238</v>
      </c>
    </row>
    <row r="574">
      <c r="A574" s="12" t="s">
        <v>659</v>
      </c>
      <c r="B574" s="13">
        <v>342.9612364</v>
      </c>
      <c r="C574" s="13">
        <v>2.255371084</v>
      </c>
    </row>
    <row r="575">
      <c r="A575" s="12" t="s">
        <v>660</v>
      </c>
      <c r="B575" s="13">
        <v>341.781033</v>
      </c>
      <c r="C575" s="13">
        <v>2.794821599</v>
      </c>
    </row>
    <row r="576">
      <c r="A576" s="12" t="s">
        <v>661</v>
      </c>
      <c r="B576" s="13">
        <v>367.5692896</v>
      </c>
      <c r="C576" s="13">
        <v>3.129535104</v>
      </c>
    </row>
    <row r="577">
      <c r="A577" s="12" t="s">
        <v>662</v>
      </c>
      <c r="B577" s="13">
        <v>395.1561315</v>
      </c>
      <c r="C577" s="13">
        <v>2.619900991</v>
      </c>
    </row>
    <row r="578">
      <c r="A578" s="12" t="s">
        <v>663</v>
      </c>
      <c r="B578" s="13">
        <v>416.0840826</v>
      </c>
      <c r="C578" s="13">
        <v>3.064844193</v>
      </c>
    </row>
    <row r="579">
      <c r="A579" s="12" t="s">
        <v>664</v>
      </c>
      <c r="B579" s="13">
        <v>462.3601854</v>
      </c>
      <c r="C579" s="13">
        <v>4.967224194</v>
      </c>
    </row>
    <row r="580">
      <c r="A580" s="12" t="s">
        <v>665</v>
      </c>
      <c r="B580" s="13">
        <v>532.1250909</v>
      </c>
      <c r="C580" s="13">
        <v>4.354424758</v>
      </c>
    </row>
    <row r="581">
      <c r="A581" s="12" t="s">
        <v>666</v>
      </c>
      <c r="B581" s="13">
        <v>724.0035784</v>
      </c>
      <c r="C581" s="13">
        <v>5.358919344</v>
      </c>
    </row>
    <row r="582">
      <c r="A582" s="12" t="s">
        <v>667</v>
      </c>
      <c r="B582" s="13">
        <v>3297.878193</v>
      </c>
      <c r="C582" s="14"/>
    </row>
    <row r="583">
      <c r="A583" s="12" t="s">
        <v>669</v>
      </c>
      <c r="B583" s="13">
        <v>756.011887</v>
      </c>
      <c r="C583" s="14"/>
    </row>
    <row r="584">
      <c r="A584" s="12" t="s">
        <v>670</v>
      </c>
      <c r="B584" s="13">
        <v>795.9841542</v>
      </c>
      <c r="C584" s="14"/>
    </row>
    <row r="585">
      <c r="A585" s="12" t="s">
        <v>671</v>
      </c>
      <c r="B585" s="13">
        <v>871.2929023</v>
      </c>
      <c r="C585" s="14"/>
    </row>
    <row r="586">
      <c r="A586" s="12" t="s">
        <v>672</v>
      </c>
      <c r="B586" s="13">
        <v>981.2793437</v>
      </c>
      <c r="C586" s="14"/>
    </row>
    <row r="587">
      <c r="A587" s="12" t="s">
        <v>673</v>
      </c>
      <c r="B587" s="13">
        <v>1080.356168</v>
      </c>
      <c r="C587" s="14"/>
    </row>
    <row r="588">
      <c r="A588" s="12" t="s">
        <v>674</v>
      </c>
      <c r="B588" s="13">
        <v>1230.331305</v>
      </c>
      <c r="C588" s="13">
        <v>33.05447377</v>
      </c>
    </row>
    <row r="589">
      <c r="A589" s="12" t="s">
        <v>675</v>
      </c>
      <c r="B589" s="13">
        <v>1728.059313</v>
      </c>
      <c r="C589" s="13">
        <v>95.35381321</v>
      </c>
    </row>
    <row r="590">
      <c r="A590" s="12" t="s">
        <v>676</v>
      </c>
      <c r="B590" s="13">
        <v>1785.831816</v>
      </c>
      <c r="C590" s="13">
        <v>48.25830114</v>
      </c>
    </row>
    <row r="591">
      <c r="A591" s="12" t="s">
        <v>677</v>
      </c>
      <c r="B591" s="13">
        <v>2481.513918</v>
      </c>
      <c r="C591" s="13">
        <v>95.71029169</v>
      </c>
    </row>
    <row r="592">
      <c r="A592" s="12" t="s">
        <v>678</v>
      </c>
      <c r="B592" s="13">
        <v>51096.74963</v>
      </c>
      <c r="C592" s="14"/>
    </row>
    <row r="593">
      <c r="A593" s="12" t="s">
        <v>680</v>
      </c>
      <c r="B593" s="13">
        <v>17696.5661</v>
      </c>
      <c r="C593" s="13">
        <v>1344.68055</v>
      </c>
    </row>
    <row r="594">
      <c r="A594" s="12" t="s">
        <v>681</v>
      </c>
      <c r="B594" s="13">
        <v>16169.10335</v>
      </c>
      <c r="C594" s="13">
        <v>1148.937521</v>
      </c>
    </row>
    <row r="595">
      <c r="A595" s="12" t="s">
        <v>682</v>
      </c>
      <c r="B595" s="13">
        <v>16522.96232</v>
      </c>
      <c r="C595" s="13">
        <v>1326.173692</v>
      </c>
    </row>
    <row r="596">
      <c r="A596" s="12" t="s">
        <v>683</v>
      </c>
      <c r="B596" s="13">
        <v>18174.57758</v>
      </c>
      <c r="C596" s="13">
        <v>1058.767118</v>
      </c>
    </row>
    <row r="597">
      <c r="A597" s="12" t="s">
        <v>684</v>
      </c>
      <c r="B597" s="13">
        <v>25437.62782</v>
      </c>
      <c r="C597" s="13">
        <v>1088.879815</v>
      </c>
    </row>
    <row r="598">
      <c r="A598" s="12" t="s">
        <v>685</v>
      </c>
      <c r="B598" s="13">
        <v>31564.83929</v>
      </c>
      <c r="C598" s="13">
        <v>1182.937861</v>
      </c>
    </row>
    <row r="599">
      <c r="A599" s="12" t="s">
        <v>686</v>
      </c>
      <c r="B599" s="13">
        <v>36493.6589</v>
      </c>
      <c r="C599" s="13">
        <v>1209.432049</v>
      </c>
    </row>
    <row r="600">
      <c r="A600" s="12" t="s">
        <v>687</v>
      </c>
      <c r="B600" s="13">
        <v>26792.80295</v>
      </c>
      <c r="C600" s="14"/>
    </row>
    <row r="601">
      <c r="A601" s="12" t="s">
        <v>688</v>
      </c>
      <c r="B601" s="13">
        <v>40489.62104</v>
      </c>
      <c r="C601" s="14"/>
    </row>
    <row r="602">
      <c r="A602" s="12" t="s">
        <v>689</v>
      </c>
      <c r="B602" s="13">
        <v>1149.847954</v>
      </c>
      <c r="C602" s="13">
        <v>4.254319628</v>
      </c>
    </row>
    <row r="603">
      <c r="A603" s="12" t="s">
        <v>691</v>
      </c>
      <c r="B603" s="13">
        <v>292.9650448</v>
      </c>
      <c r="C603" s="13">
        <v>4.730374278</v>
      </c>
    </row>
    <row r="604">
      <c r="A604" s="12" t="s">
        <v>692</v>
      </c>
      <c r="B604" s="13">
        <v>313.1409373</v>
      </c>
      <c r="C604" s="13">
        <v>5.035668268</v>
      </c>
    </row>
    <row r="605">
      <c r="A605" s="12" t="s">
        <v>693</v>
      </c>
      <c r="B605" s="13">
        <v>331.2127664</v>
      </c>
      <c r="C605" s="13">
        <v>4.638803795</v>
      </c>
    </row>
    <row r="606">
      <c r="A606" s="12" t="s">
        <v>694</v>
      </c>
      <c r="B606" s="13">
        <v>354.2558494</v>
      </c>
      <c r="C606" s="13">
        <v>6.083934261</v>
      </c>
    </row>
    <row r="607">
      <c r="A607" s="12" t="s">
        <v>695</v>
      </c>
      <c r="B607" s="13">
        <v>464.2582879</v>
      </c>
      <c r="C607" s="13">
        <v>12.98408697</v>
      </c>
    </row>
    <row r="608">
      <c r="A608" s="12" t="s">
        <v>696</v>
      </c>
      <c r="B608" s="13">
        <v>731.8767247</v>
      </c>
      <c r="C608" s="13">
        <v>11.52413794</v>
      </c>
    </row>
    <row r="609">
      <c r="A609" s="12" t="s">
        <v>697</v>
      </c>
      <c r="B609" s="13">
        <v>724.1201181</v>
      </c>
      <c r="C609" s="13">
        <v>18.65654628</v>
      </c>
    </row>
    <row r="610">
      <c r="A610" s="12" t="s">
        <v>698</v>
      </c>
      <c r="B610" s="13">
        <v>863.09093</v>
      </c>
      <c r="C610" s="13">
        <v>25.69856019</v>
      </c>
    </row>
    <row r="611">
      <c r="A611" s="12" t="s">
        <v>699</v>
      </c>
      <c r="B611" s="13">
        <v>6518.063272</v>
      </c>
      <c r="C611" s="13">
        <v>11.22168147</v>
      </c>
    </row>
    <row r="612">
      <c r="A612" s="12" t="s">
        <v>701</v>
      </c>
      <c r="B612" s="13">
        <v>943.5074891</v>
      </c>
      <c r="C612" s="13">
        <v>11.78755356</v>
      </c>
    </row>
    <row r="613">
      <c r="A613" s="12" t="s">
        <v>702</v>
      </c>
      <c r="B613" s="13">
        <v>1030.927835</v>
      </c>
      <c r="C613" s="13">
        <v>13.08887848</v>
      </c>
    </row>
    <row r="614">
      <c r="A614" s="12" t="s">
        <v>703</v>
      </c>
      <c r="B614" s="13">
        <v>1125.426886</v>
      </c>
      <c r="C614" s="13">
        <v>12.97423161</v>
      </c>
    </row>
    <row r="615">
      <c r="A615" s="12" t="s">
        <v>704</v>
      </c>
      <c r="B615" s="13">
        <v>1265.358872</v>
      </c>
      <c r="C615" s="13">
        <v>16.48052775</v>
      </c>
    </row>
    <row r="616">
      <c r="A616" s="12" t="s">
        <v>705</v>
      </c>
      <c r="B616" s="13">
        <v>1723.848606</v>
      </c>
      <c r="C616" s="13">
        <v>21.54200546</v>
      </c>
    </row>
    <row r="617">
      <c r="A617" s="12" t="s">
        <v>706</v>
      </c>
      <c r="B617" s="13">
        <v>2056.325097</v>
      </c>
      <c r="C617" s="13">
        <v>25.24423603</v>
      </c>
    </row>
    <row r="618">
      <c r="A618" s="12" t="s">
        <v>707</v>
      </c>
      <c r="B618" s="13">
        <v>3395.27966</v>
      </c>
      <c r="C618" s="13">
        <v>35.38602527</v>
      </c>
    </row>
    <row r="619">
      <c r="A619" s="12" t="s">
        <v>708</v>
      </c>
      <c r="B619" s="13">
        <v>3730.269379</v>
      </c>
      <c r="C619" s="13">
        <v>44.73333059</v>
      </c>
    </row>
    <row r="620">
      <c r="A620" s="12" t="s">
        <v>709</v>
      </c>
      <c r="B620" s="13">
        <v>5419.432218</v>
      </c>
      <c r="C620" s="14"/>
    </row>
    <row r="621">
      <c r="A621" s="12" t="s">
        <v>710</v>
      </c>
      <c r="B621" s="13">
        <v>691.9977052</v>
      </c>
      <c r="C621" s="13">
        <v>29.19674988</v>
      </c>
    </row>
    <row r="622">
      <c r="A622" s="12" t="s">
        <v>712</v>
      </c>
      <c r="B622" s="13">
        <v>733.9704138</v>
      </c>
      <c r="C622" s="13">
        <v>31.00492431</v>
      </c>
    </row>
    <row r="623">
      <c r="A623" s="12" t="s">
        <v>713</v>
      </c>
      <c r="B623" s="13">
        <v>779.3845905</v>
      </c>
      <c r="C623" s="13">
        <v>43.37847143</v>
      </c>
    </row>
    <row r="624">
      <c r="A624" s="12" t="s">
        <v>714</v>
      </c>
      <c r="B624" s="13">
        <v>922.0297397</v>
      </c>
      <c r="C624" s="13">
        <v>39.27094643</v>
      </c>
    </row>
    <row r="625">
      <c r="A625" s="12" t="s">
        <v>715</v>
      </c>
      <c r="B625" s="13">
        <v>1186.873047</v>
      </c>
      <c r="C625" s="13">
        <v>45.38823148</v>
      </c>
    </row>
    <row r="626">
      <c r="A626" s="12" t="s">
        <v>716</v>
      </c>
      <c r="B626" s="13">
        <v>1469.974624</v>
      </c>
      <c r="C626" s="13">
        <v>54.34034943</v>
      </c>
    </row>
    <row r="627">
      <c r="A627" s="12" t="s">
        <v>717</v>
      </c>
      <c r="B627" s="13">
        <v>1764.870436</v>
      </c>
      <c r="C627" s="13">
        <v>58.43565257</v>
      </c>
    </row>
    <row r="628">
      <c r="A628" s="12" t="s">
        <v>718</v>
      </c>
      <c r="B628" s="13">
        <v>2317.988501</v>
      </c>
      <c r="C628" s="13">
        <v>63.12095525</v>
      </c>
    </row>
    <row r="629">
      <c r="A629" s="12" t="s">
        <v>719</v>
      </c>
      <c r="B629" s="13">
        <v>2440.961318</v>
      </c>
      <c r="C629" s="13">
        <v>70.50715274</v>
      </c>
    </row>
    <row r="630">
      <c r="A630" s="12" t="s">
        <v>720</v>
      </c>
      <c r="B630" s="13">
        <v>2613.756931</v>
      </c>
      <c r="C630" s="13">
        <v>73.88609414</v>
      </c>
    </row>
    <row r="631">
      <c r="A631" s="12" t="s">
        <v>721</v>
      </c>
      <c r="B631" s="13">
        <v>25806.45161</v>
      </c>
      <c r="C631" s="13">
        <v>1875.768942</v>
      </c>
    </row>
    <row r="632">
      <c r="A632" s="12" t="s">
        <v>723</v>
      </c>
      <c r="B632" s="13">
        <v>25170.15921</v>
      </c>
      <c r="C632" s="13">
        <v>1834.442905</v>
      </c>
    </row>
    <row r="633">
      <c r="A633" s="12" t="s">
        <v>724</v>
      </c>
      <c r="B633" s="13">
        <v>24614.10715</v>
      </c>
      <c r="C633" s="13">
        <v>1841.313148</v>
      </c>
    </row>
    <row r="634">
      <c r="A634" s="12" t="s">
        <v>725</v>
      </c>
      <c r="B634" s="13">
        <v>23919.89065</v>
      </c>
      <c r="C634" s="13">
        <v>1700.689368</v>
      </c>
    </row>
    <row r="635">
      <c r="A635" s="12" t="s">
        <v>726</v>
      </c>
      <c r="B635" s="13">
        <v>24913.39279</v>
      </c>
      <c r="C635" s="13">
        <v>1956.217292</v>
      </c>
    </row>
    <row r="636">
      <c r="A636" s="12" t="s">
        <v>727</v>
      </c>
      <c r="B636" s="13">
        <v>26712.85152</v>
      </c>
      <c r="C636" s="13">
        <v>1952.826865</v>
      </c>
    </row>
    <row r="637">
      <c r="A637" s="12" t="s">
        <v>728</v>
      </c>
      <c r="B637" s="13">
        <v>30652.22735</v>
      </c>
      <c r="C637" s="13">
        <v>2174.862282</v>
      </c>
    </row>
    <row r="638">
      <c r="A638" s="12" t="s">
        <v>729</v>
      </c>
      <c r="B638" s="13">
        <v>31475.46638</v>
      </c>
      <c r="C638" s="13">
        <v>2313.231194</v>
      </c>
    </row>
    <row r="639">
      <c r="A639" s="12" t="s">
        <v>730</v>
      </c>
      <c r="B639" s="13">
        <v>32601.5774</v>
      </c>
      <c r="C639" s="13">
        <v>2491.814014</v>
      </c>
    </row>
    <row r="640">
      <c r="A640" s="12" t="s">
        <v>731</v>
      </c>
      <c r="B640" s="13">
        <v>35211.26761</v>
      </c>
      <c r="C640" s="13">
        <v>2711.126195</v>
      </c>
    </row>
    <row r="641">
      <c r="A641" s="12" t="s">
        <v>732</v>
      </c>
      <c r="B641" s="13">
        <v>457.6585453</v>
      </c>
      <c r="C641" s="13">
        <v>3.536539618</v>
      </c>
    </row>
    <row r="642">
      <c r="A642" s="12" t="s">
        <v>734</v>
      </c>
      <c r="B642" s="13">
        <v>466.2572779</v>
      </c>
      <c r="C642" s="13">
        <v>4.12175209</v>
      </c>
    </row>
    <row r="643">
      <c r="A643" s="12" t="s">
        <v>735</v>
      </c>
      <c r="B643" s="13">
        <v>486.6696524</v>
      </c>
      <c r="C643" s="13">
        <v>4.040101122</v>
      </c>
    </row>
    <row r="644">
      <c r="A644" s="12" t="s">
        <v>736</v>
      </c>
      <c r="B644" s="13">
        <v>565.0095809</v>
      </c>
      <c r="C644" s="13">
        <v>4.00900811</v>
      </c>
    </row>
    <row r="645">
      <c r="A645" s="12" t="s">
        <v>737</v>
      </c>
      <c r="B645" s="13">
        <v>650.0837634</v>
      </c>
      <c r="C645" s="13">
        <v>5.206972858</v>
      </c>
    </row>
    <row r="646">
      <c r="A646" s="12" t="s">
        <v>738</v>
      </c>
      <c r="B646" s="13">
        <v>739.9235009</v>
      </c>
      <c r="C646" s="13">
        <v>7.343341507</v>
      </c>
    </row>
    <row r="647">
      <c r="A647" s="12" t="s">
        <v>739</v>
      </c>
      <c r="B647" s="13">
        <v>1069.799915</v>
      </c>
      <c r="C647" s="13">
        <v>9.222710558</v>
      </c>
    </row>
    <row r="648">
      <c r="A648" s="12" t="s">
        <v>740</v>
      </c>
      <c r="B648" s="13">
        <v>1038.596339</v>
      </c>
      <c r="C648" s="13">
        <v>10.2863603</v>
      </c>
    </row>
    <row r="649">
      <c r="A649" s="12" t="s">
        <v>741</v>
      </c>
      <c r="B649" s="13">
        <v>1418.351892</v>
      </c>
      <c r="C649" s="13">
        <v>8.700883826</v>
      </c>
    </row>
    <row r="650">
      <c r="A650" s="12" t="s">
        <v>742</v>
      </c>
      <c r="B650" s="13">
        <v>1539.524442</v>
      </c>
      <c r="C650" s="13">
        <v>11.21805602</v>
      </c>
    </row>
    <row r="651">
      <c r="A651" s="12" t="s">
        <v>743</v>
      </c>
      <c r="B651" s="13">
        <v>789.7053135</v>
      </c>
      <c r="C651" s="13">
        <v>15.30113871</v>
      </c>
    </row>
    <row r="652">
      <c r="A652" s="12" t="s">
        <v>745</v>
      </c>
      <c r="B652" s="13">
        <v>754.8224747</v>
      </c>
      <c r="C652" s="13">
        <v>16.06828343</v>
      </c>
    </row>
    <row r="653">
      <c r="A653" s="12" t="s">
        <v>746</v>
      </c>
      <c r="B653" s="13">
        <v>911.4656025</v>
      </c>
      <c r="C653" s="13">
        <v>23.44698759</v>
      </c>
    </row>
    <row r="654">
      <c r="A654" s="12" t="s">
        <v>747</v>
      </c>
      <c r="B654" s="13">
        <v>1077.262075</v>
      </c>
      <c r="C654" s="13">
        <v>20.29378385</v>
      </c>
    </row>
    <row r="655">
      <c r="A655" s="12" t="s">
        <v>748</v>
      </c>
      <c r="B655" s="13">
        <v>1161.352028</v>
      </c>
      <c r="C655" s="13">
        <v>20.64676038</v>
      </c>
    </row>
    <row r="656">
      <c r="A656" s="12" t="s">
        <v>749</v>
      </c>
      <c r="B656" s="13">
        <v>1274.050481</v>
      </c>
      <c r="C656" s="13">
        <v>21.11538211</v>
      </c>
    </row>
    <row r="657">
      <c r="A657" s="12" t="s">
        <v>750</v>
      </c>
      <c r="B657" s="13">
        <v>1870.350037</v>
      </c>
      <c r="C657" s="13">
        <v>28.47954293</v>
      </c>
    </row>
    <row r="658">
      <c r="A658" s="12" t="s">
        <v>751</v>
      </c>
      <c r="B658" s="13">
        <v>2177.221669</v>
      </c>
      <c r="C658" s="13">
        <v>37.5720155</v>
      </c>
    </row>
    <row r="659">
      <c r="A659" s="12" t="s">
        <v>752</v>
      </c>
      <c r="B659" s="13">
        <v>2945.863199</v>
      </c>
      <c r="C659" s="13">
        <v>35.0345818</v>
      </c>
    </row>
    <row r="660">
      <c r="A660" s="12" t="s">
        <v>753</v>
      </c>
      <c r="B660" s="13">
        <v>3470.034096</v>
      </c>
      <c r="C660" s="13">
        <v>35.49196812</v>
      </c>
    </row>
    <row r="661">
      <c r="A661" s="12" t="s">
        <v>754</v>
      </c>
      <c r="B661" s="13">
        <v>37282.25743</v>
      </c>
      <c r="C661" s="13">
        <v>336.115709</v>
      </c>
    </row>
    <row r="662">
      <c r="A662" s="12" t="s">
        <v>756</v>
      </c>
      <c r="B662" s="13">
        <v>32717.52039</v>
      </c>
      <c r="C662" s="13">
        <v>279.4044782</v>
      </c>
    </row>
    <row r="663">
      <c r="A663" s="12" t="s">
        <v>757</v>
      </c>
      <c r="B663" s="13">
        <v>31229.15768</v>
      </c>
      <c r="C663" s="13">
        <v>274.447801</v>
      </c>
    </row>
    <row r="664">
      <c r="A664" s="12" t="s">
        <v>758</v>
      </c>
      <c r="B664" s="13">
        <v>33667.92465</v>
      </c>
      <c r="C664" s="13">
        <v>285.8250207</v>
      </c>
    </row>
    <row r="665">
      <c r="A665" s="12" t="s">
        <v>759</v>
      </c>
      <c r="B665" s="13">
        <v>36474.35446</v>
      </c>
      <c r="C665" s="13">
        <v>377.0712502</v>
      </c>
    </row>
    <row r="666">
      <c r="A666" s="12" t="s">
        <v>760</v>
      </c>
      <c r="B666" s="13">
        <v>35766.55475</v>
      </c>
      <c r="C666" s="13">
        <v>376.4645113</v>
      </c>
    </row>
    <row r="667">
      <c r="A667" s="12" t="s">
        <v>761</v>
      </c>
      <c r="B667" s="13">
        <v>34127.55565</v>
      </c>
      <c r="C667" s="13">
        <v>294.7728482</v>
      </c>
    </row>
    <row r="668">
      <c r="A668" s="12" t="s">
        <v>762</v>
      </c>
      <c r="B668" s="13">
        <v>34123.61593</v>
      </c>
      <c r="C668" s="13">
        <v>291.6238654</v>
      </c>
    </row>
    <row r="669">
      <c r="A669" s="12" t="s">
        <v>763</v>
      </c>
      <c r="B669" s="13">
        <v>37978.43827</v>
      </c>
      <c r="C669" s="13">
        <v>305.2056928</v>
      </c>
    </row>
    <row r="670">
      <c r="A670" s="12" t="s">
        <v>764</v>
      </c>
      <c r="B670" s="13">
        <v>43154.02269</v>
      </c>
      <c r="C670" s="13">
        <v>308.4021847</v>
      </c>
    </row>
    <row r="671">
      <c r="A671" s="12" t="s">
        <v>765</v>
      </c>
      <c r="B671" s="13">
        <v>46237.88066</v>
      </c>
      <c r="C671" s="13">
        <v>311.0690584</v>
      </c>
    </row>
    <row r="672">
      <c r="A672" s="12" t="s">
        <v>766</v>
      </c>
      <c r="B672" s="13">
        <v>1229.000958</v>
      </c>
      <c r="C672" s="13">
        <v>32.45176948</v>
      </c>
    </row>
    <row r="673">
      <c r="A673" s="12" t="s">
        <v>768</v>
      </c>
      <c r="B673" s="13">
        <v>1490.926751</v>
      </c>
      <c r="C673" s="13">
        <v>51.21704417</v>
      </c>
    </row>
    <row r="674">
      <c r="A674" s="12" t="s">
        <v>769</v>
      </c>
      <c r="B674" s="13">
        <v>1658.031146</v>
      </c>
      <c r="C674" s="13">
        <v>58.0794818</v>
      </c>
    </row>
    <row r="675">
      <c r="A675" s="12" t="s">
        <v>770</v>
      </c>
      <c r="B675" s="13">
        <v>2068.123657</v>
      </c>
      <c r="C675" s="13">
        <v>52.51854951</v>
      </c>
    </row>
    <row r="676">
      <c r="A676" s="12" t="s">
        <v>771</v>
      </c>
      <c r="B676" s="13">
        <v>2874.288291</v>
      </c>
      <c r="C676" s="13">
        <v>66.40917845</v>
      </c>
    </row>
    <row r="677">
      <c r="A677" s="12" t="s">
        <v>772</v>
      </c>
      <c r="B677" s="13">
        <v>3771.278957</v>
      </c>
      <c r="C677" s="13">
        <v>62.05837462</v>
      </c>
    </row>
    <row r="678">
      <c r="A678" s="12" t="s">
        <v>773</v>
      </c>
      <c r="B678" s="13">
        <v>5291.574368</v>
      </c>
      <c r="C678" s="13">
        <v>69.24445933</v>
      </c>
    </row>
    <row r="679">
      <c r="A679" s="12" t="s">
        <v>774</v>
      </c>
      <c r="B679" s="13">
        <v>6781.109405</v>
      </c>
      <c r="C679" s="13">
        <v>90.15646409</v>
      </c>
    </row>
    <row r="680">
      <c r="A680" s="12" t="s">
        <v>775</v>
      </c>
      <c r="B680" s="13">
        <v>8485.389818</v>
      </c>
      <c r="C680" s="13">
        <v>86.8316958</v>
      </c>
    </row>
    <row r="681">
      <c r="A681" s="12" t="s">
        <v>776</v>
      </c>
      <c r="B681" s="13">
        <v>9067.749013</v>
      </c>
      <c r="C681" s="13">
        <v>91.2289073</v>
      </c>
    </row>
    <row r="682">
      <c r="A682" s="12" t="s">
        <v>777</v>
      </c>
      <c r="B682" s="13">
        <v>11354.98834</v>
      </c>
      <c r="C682" s="13">
        <v>110.5903386</v>
      </c>
    </row>
    <row r="683">
      <c r="A683" s="12" t="s">
        <v>778</v>
      </c>
      <c r="B683" s="13">
        <v>279.620275</v>
      </c>
      <c r="C683" s="13">
        <v>5.716152213</v>
      </c>
    </row>
    <row r="684">
      <c r="A684" s="12" t="s">
        <v>780</v>
      </c>
      <c r="B684" s="13">
        <v>308.4090314</v>
      </c>
      <c r="C684" s="13">
        <v>4.246627975</v>
      </c>
    </row>
    <row r="685">
      <c r="A685" s="12" t="s">
        <v>781</v>
      </c>
      <c r="B685" s="13">
        <v>321.726538</v>
      </c>
      <c r="C685" s="13">
        <v>5.410062717</v>
      </c>
    </row>
    <row r="686">
      <c r="A686" s="12" t="s">
        <v>782</v>
      </c>
      <c r="B686" s="13">
        <v>380.5073624</v>
      </c>
      <c r="C686" s="13">
        <v>6.939900462</v>
      </c>
    </row>
    <row r="687">
      <c r="A687" s="12" t="s">
        <v>783</v>
      </c>
      <c r="B687" s="13">
        <v>433.235119</v>
      </c>
      <c r="C687" s="13">
        <v>14.30054656</v>
      </c>
    </row>
    <row r="688">
      <c r="A688" s="12" t="s">
        <v>784</v>
      </c>
      <c r="B688" s="13">
        <v>476.4800976</v>
      </c>
      <c r="C688" s="13">
        <v>18.20787975</v>
      </c>
    </row>
    <row r="689">
      <c r="A689" s="12" t="s">
        <v>785</v>
      </c>
      <c r="B689" s="13">
        <v>543.1107023</v>
      </c>
      <c r="C689" s="13">
        <v>27.21140579</v>
      </c>
    </row>
    <row r="690">
      <c r="A690" s="12" t="s">
        <v>786</v>
      </c>
      <c r="B690" s="13">
        <v>721.7686909</v>
      </c>
      <c r="C690" s="13">
        <v>40.80935388</v>
      </c>
    </row>
    <row r="691">
      <c r="A691" s="12" t="s">
        <v>787</v>
      </c>
      <c r="B691" s="13">
        <v>966.3936272</v>
      </c>
      <c r="C691" s="13">
        <v>84.79515671</v>
      </c>
    </row>
    <row r="692">
      <c r="A692" s="12" t="s">
        <v>788</v>
      </c>
      <c r="B692" s="13">
        <v>880.0377751</v>
      </c>
      <c r="C692" s="13">
        <v>73.05567283</v>
      </c>
    </row>
    <row r="693">
      <c r="A693" s="12" t="s">
        <v>789</v>
      </c>
      <c r="B693" s="13">
        <v>1123.883168</v>
      </c>
      <c r="C693" s="13">
        <v>102.6366373</v>
      </c>
    </row>
    <row r="694">
      <c r="A694" s="12" t="s">
        <v>790</v>
      </c>
      <c r="B694" s="13">
        <v>321.289484</v>
      </c>
      <c r="C694" s="13">
        <v>1.484703563</v>
      </c>
    </row>
    <row r="695">
      <c r="A695" s="12" t="s">
        <v>792</v>
      </c>
      <c r="B695" s="13">
        <v>323.3207343</v>
      </c>
      <c r="C695" s="13">
        <v>0.7312388338</v>
      </c>
    </row>
    <row r="696">
      <c r="A696" s="12" t="s">
        <v>793</v>
      </c>
      <c r="B696" s="13">
        <v>317.0602296</v>
      </c>
      <c r="C696" s="13">
        <v>0.7213387326</v>
      </c>
    </row>
    <row r="697">
      <c r="A697" s="12" t="s">
        <v>794</v>
      </c>
      <c r="B697" s="13">
        <v>360.081787</v>
      </c>
      <c r="C697" s="13">
        <v>0.8898271226</v>
      </c>
    </row>
    <row r="698">
      <c r="A698" s="12" t="s">
        <v>795</v>
      </c>
      <c r="B698" s="13">
        <v>415.2222522</v>
      </c>
      <c r="C698" s="13">
        <v>1.403727458</v>
      </c>
    </row>
    <row r="699">
      <c r="A699" s="12" t="s">
        <v>796</v>
      </c>
      <c r="B699" s="13">
        <v>472.4084631</v>
      </c>
      <c r="C699" s="13">
        <v>1.726923041</v>
      </c>
    </row>
    <row r="700">
      <c r="A700" s="12" t="s">
        <v>797</v>
      </c>
      <c r="B700" s="13">
        <v>585.6405751</v>
      </c>
      <c r="C700" s="13">
        <v>2.544127898</v>
      </c>
    </row>
    <row r="701">
      <c r="A701" s="12" t="s">
        <v>798</v>
      </c>
      <c r="B701" s="13">
        <v>702.2701312</v>
      </c>
      <c r="C701" s="13">
        <v>2.328181069</v>
      </c>
    </row>
    <row r="702">
      <c r="A702" s="12" t="s">
        <v>799</v>
      </c>
      <c r="B702" s="13">
        <v>886.7596525</v>
      </c>
      <c r="C702" s="13">
        <v>8.307370087</v>
      </c>
    </row>
    <row r="703">
      <c r="A703" s="12" t="s">
        <v>800</v>
      </c>
      <c r="B703" s="13">
        <v>1122.852316</v>
      </c>
      <c r="C703" s="13">
        <v>33.61626765</v>
      </c>
    </row>
    <row r="704">
      <c r="A704" s="12" t="s">
        <v>801</v>
      </c>
      <c r="B704" s="13">
        <v>1265.709344</v>
      </c>
      <c r="C704" s="13">
        <v>38.02914566</v>
      </c>
    </row>
    <row r="705">
      <c r="A705" s="12" t="s">
        <v>802</v>
      </c>
      <c r="B705" s="13">
        <v>1412.452243</v>
      </c>
      <c r="C705" s="13">
        <v>36.26335744</v>
      </c>
    </row>
    <row r="706">
      <c r="A706" s="12" t="s">
        <v>803</v>
      </c>
      <c r="B706" s="13">
        <v>14127.56667</v>
      </c>
      <c r="C706" s="14"/>
    </row>
    <row r="707">
      <c r="A707" s="12" t="s">
        <v>805</v>
      </c>
      <c r="B707" s="13">
        <v>14870.04996</v>
      </c>
      <c r="C707" s="14"/>
    </row>
    <row r="708">
      <c r="A708" s="12" t="s">
        <v>806</v>
      </c>
      <c r="B708" s="13">
        <v>15778.5127</v>
      </c>
      <c r="C708" s="13">
        <v>1152.763706</v>
      </c>
    </row>
    <row r="709">
      <c r="A709" s="12" t="s">
        <v>807</v>
      </c>
      <c r="B709" s="13">
        <v>17586.37702</v>
      </c>
      <c r="C709" s="13">
        <v>1045.015542</v>
      </c>
    </row>
    <row r="710">
      <c r="A710" s="12" t="s">
        <v>808</v>
      </c>
      <c r="B710" s="13">
        <v>22371.61368</v>
      </c>
      <c r="C710" s="13">
        <v>1153.65659</v>
      </c>
    </row>
    <row r="711">
      <c r="A711" s="12" t="s">
        <v>809</v>
      </c>
      <c r="B711" s="13">
        <v>30363.62373</v>
      </c>
      <c r="C711" s="13">
        <v>1350.540216</v>
      </c>
    </row>
    <row r="712">
      <c r="A712" s="12" t="s">
        <v>810</v>
      </c>
      <c r="B712" s="13">
        <v>36606.78267</v>
      </c>
      <c r="C712" s="13">
        <v>1575.406625</v>
      </c>
    </row>
    <row r="713">
      <c r="A713" s="12" t="s">
        <v>811</v>
      </c>
      <c r="B713" s="13">
        <v>40847.05249</v>
      </c>
      <c r="C713" s="13">
        <v>1777.241847</v>
      </c>
    </row>
    <row r="714">
      <c r="A714" s="12" t="s">
        <v>812</v>
      </c>
      <c r="B714" s="13">
        <v>53045.87903</v>
      </c>
      <c r="C714" s="13">
        <v>2313.767007</v>
      </c>
    </row>
    <row r="715">
      <c r="A715" s="12" t="s">
        <v>813</v>
      </c>
      <c r="B715" s="13">
        <v>67062.45318</v>
      </c>
      <c r="C715" s="13">
        <v>2701.921</v>
      </c>
    </row>
    <row r="716">
      <c r="A716" s="12" t="s">
        <v>814</v>
      </c>
      <c r="B716" s="13">
        <v>77196.13879</v>
      </c>
      <c r="C716" s="13">
        <v>3073.010491</v>
      </c>
    </row>
    <row r="717">
      <c r="A717" s="12" t="s">
        <v>815</v>
      </c>
      <c r="B717" s="13">
        <v>4004.545955</v>
      </c>
      <c r="C717" s="13">
        <v>108.5789264</v>
      </c>
    </row>
    <row r="718">
      <c r="A718" s="12" t="s">
        <v>817</v>
      </c>
      <c r="B718" s="13">
        <v>3877.996652</v>
      </c>
      <c r="C718" s="13">
        <v>141.7301917</v>
      </c>
    </row>
    <row r="719">
      <c r="A719" s="12" t="s">
        <v>818</v>
      </c>
      <c r="B719" s="13">
        <v>4137.005328</v>
      </c>
      <c r="C719" s="13">
        <v>136.3982945</v>
      </c>
    </row>
    <row r="720">
      <c r="A720" s="12" t="s">
        <v>819</v>
      </c>
      <c r="B720" s="13">
        <v>4419.32944</v>
      </c>
      <c r="C720" s="13">
        <v>136.6376311</v>
      </c>
    </row>
    <row r="721">
      <c r="A721" s="12" t="s">
        <v>820</v>
      </c>
      <c r="B721" s="13">
        <v>4928.033172</v>
      </c>
      <c r="C721" s="13">
        <v>150.6795423</v>
      </c>
    </row>
    <row r="722">
      <c r="A722" s="12" t="s">
        <v>821</v>
      </c>
      <c r="B722" s="13">
        <v>6191.339433</v>
      </c>
      <c r="C722" s="13">
        <v>193.1470001</v>
      </c>
    </row>
    <row r="723">
      <c r="A723" s="12" t="s">
        <v>822</v>
      </c>
      <c r="B723" s="13">
        <v>7235.075317</v>
      </c>
      <c r="C723" s="13">
        <v>246.1417376</v>
      </c>
    </row>
    <row r="724">
      <c r="A724" s="12" t="s">
        <v>823</v>
      </c>
      <c r="B724" s="13">
        <v>7268.716982</v>
      </c>
      <c r="C724" s="13">
        <v>258.9390466</v>
      </c>
    </row>
    <row r="725">
      <c r="A725" s="12" t="s">
        <v>824</v>
      </c>
      <c r="B725" s="13">
        <v>8770.740104</v>
      </c>
      <c r="C725" s="13">
        <v>294.3856477</v>
      </c>
    </row>
    <row r="726">
      <c r="A726" s="12" t="s">
        <v>825</v>
      </c>
      <c r="B726" s="13">
        <v>10049.03931</v>
      </c>
      <c r="C726" s="13">
        <v>353.9765405</v>
      </c>
    </row>
    <row r="727">
      <c r="A727" s="12" t="s">
        <v>826</v>
      </c>
      <c r="B727" s="13">
        <v>10430.94259</v>
      </c>
      <c r="C727" s="13">
        <v>394.8368271</v>
      </c>
    </row>
    <row r="728">
      <c r="A728" s="12" t="s">
        <v>827</v>
      </c>
      <c r="B728" s="13">
        <v>2289.087404</v>
      </c>
      <c r="C728" s="13">
        <v>219.9857009</v>
      </c>
    </row>
    <row r="729">
      <c r="A729" s="12" t="s">
        <v>829</v>
      </c>
      <c r="B729" s="13">
        <v>2888.303104</v>
      </c>
      <c r="C729" s="13">
        <v>212.3638981</v>
      </c>
    </row>
    <row r="730">
      <c r="A730" s="12" t="s">
        <v>830</v>
      </c>
      <c r="B730" s="13">
        <v>2929.306409</v>
      </c>
      <c r="C730" s="13">
        <v>212.2068451</v>
      </c>
    </row>
    <row r="731">
      <c r="A731" s="12" t="s">
        <v>831</v>
      </c>
      <c r="B731" s="13">
        <v>3302.807646</v>
      </c>
      <c r="C731" s="13">
        <v>208.6274401</v>
      </c>
    </row>
    <row r="732">
      <c r="A732" s="12" t="s">
        <v>832</v>
      </c>
      <c r="B732" s="13">
        <v>3677.220875</v>
      </c>
      <c r="C732" s="13">
        <v>256.4058734</v>
      </c>
    </row>
    <row r="733">
      <c r="A733" s="12" t="s">
        <v>833</v>
      </c>
      <c r="B733" s="13">
        <v>3335.194999</v>
      </c>
      <c r="C733" s="13">
        <v>315.8856897</v>
      </c>
    </row>
    <row r="734">
      <c r="A734" s="12" t="s">
        <v>834</v>
      </c>
      <c r="B734" s="13">
        <v>4304.056158</v>
      </c>
      <c r="C734" s="13">
        <v>350.0371502</v>
      </c>
    </row>
    <row r="735">
      <c r="A735" s="12" t="s">
        <v>835</v>
      </c>
      <c r="B735" s="13">
        <v>5002.54205</v>
      </c>
      <c r="C735" s="13">
        <v>493.1238422</v>
      </c>
    </row>
    <row r="736">
      <c r="A736" s="12" t="s">
        <v>836</v>
      </c>
      <c r="B736" s="13">
        <v>6208.595511</v>
      </c>
      <c r="C736" s="13">
        <v>663.2046549</v>
      </c>
    </row>
    <row r="737">
      <c r="A737" s="12" t="s">
        <v>837</v>
      </c>
      <c r="B737" s="13">
        <v>6552.484492</v>
      </c>
      <c r="C737" s="13">
        <v>773.7323991</v>
      </c>
    </row>
    <row r="738">
      <c r="A738" s="12" t="s">
        <v>838</v>
      </c>
      <c r="B738" s="13">
        <v>6515.737026</v>
      </c>
      <c r="C738" s="13">
        <v>771.167958</v>
      </c>
    </row>
    <row r="739">
      <c r="A739" s="12" t="s">
        <v>839</v>
      </c>
      <c r="B739" s="13">
        <v>474.2060336</v>
      </c>
      <c r="C739" s="13">
        <v>22.5237156</v>
      </c>
    </row>
    <row r="740">
      <c r="A740" s="12" t="s">
        <v>841</v>
      </c>
      <c r="B740" s="13">
        <v>524.0377601</v>
      </c>
      <c r="C740" s="13">
        <v>24.38350039</v>
      </c>
    </row>
    <row r="741">
      <c r="A741" s="12" t="s">
        <v>842</v>
      </c>
      <c r="B741" s="13">
        <v>571.6020188</v>
      </c>
      <c r="C741" s="13">
        <v>51.1617608</v>
      </c>
    </row>
    <row r="742">
      <c r="A742" s="12" t="s">
        <v>843</v>
      </c>
      <c r="B742" s="13">
        <v>646.236949</v>
      </c>
      <c r="C742" s="13">
        <v>58.33277634</v>
      </c>
    </row>
    <row r="743">
      <c r="A743" s="12" t="s">
        <v>844</v>
      </c>
      <c r="B743" s="13">
        <v>798.0243786</v>
      </c>
      <c r="C743" s="13">
        <v>82.92445302</v>
      </c>
    </row>
    <row r="744">
      <c r="A744" s="12" t="s">
        <v>845</v>
      </c>
      <c r="B744" s="13">
        <v>998.75636</v>
      </c>
      <c r="C744" s="13">
        <v>68.47411955</v>
      </c>
    </row>
    <row r="745">
      <c r="A745" s="12" t="s">
        <v>846</v>
      </c>
      <c r="B745" s="13">
        <v>1333.877158</v>
      </c>
      <c r="C745" s="13">
        <v>82.82880692</v>
      </c>
    </row>
    <row r="746">
      <c r="A746" s="12" t="s">
        <v>847</v>
      </c>
      <c r="B746" s="13">
        <v>2135.811338</v>
      </c>
      <c r="C746" s="13">
        <v>94.57489534</v>
      </c>
    </row>
    <row r="747">
      <c r="A747" s="12" t="s">
        <v>848</v>
      </c>
      <c r="B747" s="13">
        <v>1715.363735</v>
      </c>
      <c r="C747" s="13">
        <v>90.5613042</v>
      </c>
    </row>
    <row r="748">
      <c r="A748" s="12" t="s">
        <v>849</v>
      </c>
      <c r="B748" s="13">
        <v>3181.104401</v>
      </c>
      <c r="C748" s="13">
        <v>146.6845835</v>
      </c>
    </row>
    <row r="749">
      <c r="A749" s="12" t="s">
        <v>850</v>
      </c>
      <c r="B749" s="14"/>
      <c r="C749" s="13">
        <v>0.6191567086</v>
      </c>
    </row>
    <row r="750">
      <c r="A750" s="12" t="s">
        <v>852</v>
      </c>
      <c r="B750" s="14"/>
      <c r="C750" s="13">
        <v>0.6544743147</v>
      </c>
    </row>
    <row r="751">
      <c r="A751" s="12" t="s">
        <v>853</v>
      </c>
      <c r="B751" s="14"/>
      <c r="C751" s="13">
        <v>0.6901967879</v>
      </c>
    </row>
    <row r="752">
      <c r="A752" s="12" t="s">
        <v>854</v>
      </c>
      <c r="B752" s="14"/>
      <c r="C752" s="13">
        <v>0.7261409449</v>
      </c>
    </row>
    <row r="753">
      <c r="A753" s="12" t="s">
        <v>855</v>
      </c>
      <c r="B753" s="14"/>
      <c r="C753" s="13">
        <v>0.641601836</v>
      </c>
    </row>
    <row r="754">
      <c r="A754" s="12" t="s">
        <v>856</v>
      </c>
      <c r="B754" s="14"/>
      <c r="C754" s="13">
        <v>0.6775470088</v>
      </c>
    </row>
    <row r="755">
      <c r="A755" s="12" t="s">
        <v>857</v>
      </c>
      <c r="B755" s="14"/>
      <c r="C755" s="13">
        <v>0.79207811</v>
      </c>
    </row>
    <row r="756">
      <c r="A756" s="12" t="s">
        <v>858</v>
      </c>
      <c r="B756" s="14"/>
      <c r="C756" s="13">
        <v>0.9770583189</v>
      </c>
    </row>
    <row r="757">
      <c r="A757" s="12" t="s">
        <v>859</v>
      </c>
      <c r="B757" s="14"/>
      <c r="C757" s="13">
        <v>1.008915515</v>
      </c>
    </row>
    <row r="758">
      <c r="A758" s="12" t="s">
        <v>860</v>
      </c>
      <c r="B758" s="14"/>
      <c r="C758" s="13">
        <v>2.521453221</v>
      </c>
    </row>
    <row r="759">
      <c r="A759" s="12" t="s">
        <v>861</v>
      </c>
      <c r="B759" s="13">
        <v>236.9828443</v>
      </c>
      <c r="C759" s="13">
        <v>4.701482395</v>
      </c>
    </row>
    <row r="760">
      <c r="A760" s="12" t="s">
        <v>863</v>
      </c>
      <c r="B760" s="13">
        <v>253.9433948</v>
      </c>
      <c r="C760" s="13">
        <v>5.411090936</v>
      </c>
    </row>
    <row r="761">
      <c r="A761" s="12" t="s">
        <v>864</v>
      </c>
      <c r="B761" s="13">
        <v>251.0438722</v>
      </c>
      <c r="C761" s="13">
        <v>4.480795683</v>
      </c>
    </row>
    <row r="762">
      <c r="A762" s="12" t="s">
        <v>865</v>
      </c>
      <c r="B762" s="13">
        <v>258.1178555</v>
      </c>
      <c r="C762" s="13">
        <v>4.852087378</v>
      </c>
    </row>
    <row r="763">
      <c r="A763" s="12" t="s">
        <v>866</v>
      </c>
      <c r="B763" s="13">
        <v>291.8690419</v>
      </c>
      <c r="C763" s="13">
        <v>8.225693777</v>
      </c>
    </row>
    <row r="764">
      <c r="A764" s="12" t="s">
        <v>867</v>
      </c>
      <c r="B764" s="13">
        <v>352.8009747</v>
      </c>
      <c r="C764" s="13">
        <v>10.18177273</v>
      </c>
    </row>
    <row r="765">
      <c r="A765" s="12" t="s">
        <v>868</v>
      </c>
      <c r="B765" s="13">
        <v>477.9321763</v>
      </c>
      <c r="C765" s="13">
        <v>20.76236984</v>
      </c>
    </row>
    <row r="766">
      <c r="A766" s="12" t="s">
        <v>869</v>
      </c>
      <c r="B766" s="13">
        <v>485.9551548</v>
      </c>
      <c r="C766" s="13">
        <v>21.54836045</v>
      </c>
    </row>
    <row r="767">
      <c r="A767" s="12" t="s">
        <v>870</v>
      </c>
      <c r="B767" s="13">
        <v>694.1411512</v>
      </c>
      <c r="C767" s="13">
        <v>15.4659863</v>
      </c>
    </row>
    <row r="768">
      <c r="A768" s="12" t="s">
        <v>871</v>
      </c>
      <c r="B768" s="13">
        <v>699.0804821</v>
      </c>
      <c r="C768" s="13">
        <v>20.41902533</v>
      </c>
    </row>
    <row r="769">
      <c r="A769" s="12" t="s">
        <v>872</v>
      </c>
      <c r="B769" s="14"/>
      <c r="C769" s="14"/>
    </row>
    <row r="770">
      <c r="A770" s="12" t="s">
        <v>874</v>
      </c>
      <c r="B770" s="14"/>
      <c r="C770" s="14"/>
    </row>
    <row r="771">
      <c r="A771" s="12" t="s">
        <v>875</v>
      </c>
      <c r="B771" s="14"/>
      <c r="C771" s="14"/>
    </row>
    <row r="772">
      <c r="A772" s="12" t="s">
        <v>876</v>
      </c>
      <c r="B772" s="14"/>
      <c r="C772" s="14"/>
    </row>
    <row r="773">
      <c r="A773" s="12" t="s">
        <v>877</v>
      </c>
      <c r="B773" s="14"/>
      <c r="C773" s="14"/>
    </row>
    <row r="774">
      <c r="A774" s="12" t="s">
        <v>878</v>
      </c>
      <c r="B774" s="14"/>
      <c r="C774" s="14"/>
    </row>
    <row r="775">
      <c r="A775" s="12" t="s">
        <v>879</v>
      </c>
      <c r="B775" s="14"/>
      <c r="C775" s="14"/>
    </row>
    <row r="776">
      <c r="A776" s="12" t="s">
        <v>880</v>
      </c>
      <c r="B776" s="14"/>
      <c r="C776" s="14"/>
    </row>
    <row r="777">
      <c r="A777" s="12" t="s">
        <v>881</v>
      </c>
      <c r="B777" s="14"/>
      <c r="C777" s="14"/>
    </row>
    <row r="778">
      <c r="A778" s="12" t="s">
        <v>882</v>
      </c>
      <c r="B778" s="14"/>
      <c r="C778" s="14"/>
    </row>
    <row r="779">
      <c r="A779" s="12" t="s">
        <v>883</v>
      </c>
      <c r="B779" s="14"/>
      <c r="C779" s="14"/>
    </row>
    <row r="780">
      <c r="A780" s="12" t="s">
        <v>884</v>
      </c>
      <c r="B780" s="13">
        <v>514.1579605</v>
      </c>
      <c r="C780" s="13">
        <v>3.990766618</v>
      </c>
    </row>
    <row r="781">
      <c r="A781" s="12" t="s">
        <v>886</v>
      </c>
      <c r="B781" s="13">
        <v>492.3816981</v>
      </c>
      <c r="C781" s="13">
        <v>3.779184471</v>
      </c>
    </row>
    <row r="782">
      <c r="A782" s="12" t="s">
        <v>887</v>
      </c>
      <c r="B782" s="13">
        <v>483.0318719</v>
      </c>
      <c r="C782" s="13">
        <v>3.280031508</v>
      </c>
    </row>
    <row r="783">
      <c r="A783" s="12" t="s">
        <v>888</v>
      </c>
      <c r="B783" s="13">
        <v>546.1541484</v>
      </c>
      <c r="C783" s="13">
        <v>7.630233555</v>
      </c>
    </row>
    <row r="784">
      <c r="A784" s="12" t="s">
        <v>889</v>
      </c>
      <c r="B784" s="13">
        <v>631.4978143</v>
      </c>
      <c r="C784" s="13">
        <v>10.38985186</v>
      </c>
    </row>
    <row r="785">
      <c r="A785" s="12" t="s">
        <v>890</v>
      </c>
      <c r="B785" s="13">
        <v>851.4298746</v>
      </c>
      <c r="C785" s="13">
        <v>12.60986289</v>
      </c>
    </row>
    <row r="786">
      <c r="A786" s="12" t="s">
        <v>891</v>
      </c>
      <c r="B786" s="13">
        <v>927.2344867</v>
      </c>
      <c r="C786" s="13">
        <v>12.7067726</v>
      </c>
    </row>
    <row r="787">
      <c r="A787" s="12" t="s">
        <v>892</v>
      </c>
      <c r="B787" s="13">
        <v>1017.914804</v>
      </c>
      <c r="C787" s="13">
        <v>12.95146894</v>
      </c>
    </row>
    <row r="788">
      <c r="A788" s="12" t="s">
        <v>893</v>
      </c>
      <c r="B788" s="13">
        <v>987.6891659</v>
      </c>
      <c r="C788" s="13">
        <v>6.455254192</v>
      </c>
    </row>
    <row r="789">
      <c r="A789" s="12" t="s">
        <v>894</v>
      </c>
      <c r="B789" s="13">
        <v>1214.760914</v>
      </c>
      <c r="C789" s="13">
        <v>10.50711426</v>
      </c>
    </row>
    <row r="790">
      <c r="A790" s="12" t="s">
        <v>895</v>
      </c>
      <c r="B790" s="13">
        <v>1255.859905</v>
      </c>
      <c r="C790" s="13">
        <v>10.05246084</v>
      </c>
    </row>
    <row r="791">
      <c r="A791" s="12" t="s">
        <v>896</v>
      </c>
      <c r="B791" s="13">
        <v>1043.456103</v>
      </c>
      <c r="C791" s="13">
        <v>23.70838618</v>
      </c>
    </row>
    <row r="792">
      <c r="A792" s="12" t="s">
        <v>898</v>
      </c>
      <c r="B792" s="13">
        <v>961.7169825</v>
      </c>
      <c r="C792" s="13">
        <v>24.18731748</v>
      </c>
    </row>
    <row r="793">
      <c r="A793" s="12" t="s">
        <v>899</v>
      </c>
      <c r="B793" s="13">
        <v>1004.990581</v>
      </c>
      <c r="C793" s="13">
        <v>23.1490483</v>
      </c>
    </row>
    <row r="794">
      <c r="A794" s="12" t="s">
        <v>900</v>
      </c>
      <c r="B794" s="13">
        <v>1015.780277</v>
      </c>
      <c r="C794" s="13">
        <v>19.9625491</v>
      </c>
    </row>
    <row r="795">
      <c r="A795" s="12" t="s">
        <v>901</v>
      </c>
      <c r="B795" s="13">
        <v>1084.765467</v>
      </c>
      <c r="C795" s="13">
        <v>18.11677458</v>
      </c>
    </row>
    <row r="796">
      <c r="A796" s="12" t="s">
        <v>902</v>
      </c>
      <c r="B796" s="13">
        <v>1396.41508</v>
      </c>
      <c r="C796" s="13">
        <v>17.83290733</v>
      </c>
    </row>
    <row r="797">
      <c r="A797" s="12" t="s">
        <v>903</v>
      </c>
      <c r="B797" s="13">
        <v>1676.501618</v>
      </c>
      <c r="C797" s="13">
        <v>23.1222203</v>
      </c>
    </row>
    <row r="798">
      <c r="A798" s="12" t="s">
        <v>904</v>
      </c>
      <c r="B798" s="13">
        <v>1925.390307</v>
      </c>
      <c r="C798" s="13">
        <v>28.25012329</v>
      </c>
    </row>
    <row r="799">
      <c r="A799" s="12" t="s">
        <v>905</v>
      </c>
      <c r="B799" s="13">
        <v>2140.31196</v>
      </c>
      <c r="C799" s="13">
        <v>44.88234181</v>
      </c>
    </row>
    <row r="800">
      <c r="A800" s="12" t="s">
        <v>906</v>
      </c>
      <c r="B800" s="13">
        <v>2356.569179</v>
      </c>
      <c r="C800" s="13">
        <v>61.09195189</v>
      </c>
    </row>
    <row r="801">
      <c r="A801" s="12" t="s">
        <v>907</v>
      </c>
      <c r="B801" s="13">
        <v>2585.134583</v>
      </c>
      <c r="C801" s="13">
        <v>70.71894165</v>
      </c>
    </row>
    <row r="802">
      <c r="A802" s="12" t="s">
        <v>908</v>
      </c>
      <c r="B802" s="13">
        <v>23793.03632</v>
      </c>
      <c r="C802" s="13">
        <v>1125.896869</v>
      </c>
    </row>
    <row r="803">
      <c r="A803" s="12" t="s">
        <v>910</v>
      </c>
      <c r="B803" s="13">
        <v>21576.86984</v>
      </c>
      <c r="C803" s="13">
        <v>1594.973417</v>
      </c>
    </row>
    <row r="804">
      <c r="A804" s="12" t="s">
        <v>911</v>
      </c>
      <c r="B804" s="13">
        <v>22016.71263</v>
      </c>
      <c r="C804" s="13">
        <v>1966.475096</v>
      </c>
    </row>
    <row r="805">
      <c r="A805" s="12" t="s">
        <v>912</v>
      </c>
      <c r="B805" s="13">
        <v>23574.00251</v>
      </c>
      <c r="C805" s="13">
        <v>2037.037037</v>
      </c>
    </row>
    <row r="806">
      <c r="A806" s="12" t="s">
        <v>913</v>
      </c>
      <c r="B806" s="13">
        <v>27359.78112</v>
      </c>
      <c r="C806" s="13">
        <v>2229.822161</v>
      </c>
    </row>
    <row r="807">
      <c r="A807" s="12" t="s">
        <v>914</v>
      </c>
      <c r="B807" s="13">
        <v>39227.65114</v>
      </c>
      <c r="C807" s="13">
        <v>2922.242078</v>
      </c>
    </row>
    <row r="808">
      <c r="A808" s="12" t="s">
        <v>915</v>
      </c>
      <c r="B808" s="13">
        <v>39674.33979</v>
      </c>
      <c r="C808" s="13">
        <v>3376.451626</v>
      </c>
    </row>
    <row r="809">
      <c r="A809" s="12" t="s">
        <v>916</v>
      </c>
      <c r="B809" s="13">
        <v>46486.89109</v>
      </c>
      <c r="C809" s="13">
        <v>3683.495184</v>
      </c>
    </row>
    <row r="810">
      <c r="A810" s="12" t="s">
        <v>917</v>
      </c>
      <c r="B810" s="13">
        <v>52857.99718</v>
      </c>
      <c r="C810" s="13">
        <v>4135.463086</v>
      </c>
    </row>
    <row r="811">
      <c r="A811" s="12" t="s">
        <v>918</v>
      </c>
      <c r="B811" s="13">
        <v>54024.54634</v>
      </c>
      <c r="C811" s="13">
        <v>4218.808825</v>
      </c>
    </row>
    <row r="812">
      <c r="A812" s="12" t="s">
        <v>919</v>
      </c>
      <c r="B812" s="13">
        <v>11955.38361</v>
      </c>
      <c r="C812" s="13">
        <v>169.0133858</v>
      </c>
    </row>
    <row r="813">
      <c r="A813" s="12" t="s">
        <v>921</v>
      </c>
      <c r="B813" s="13">
        <v>11254.84988</v>
      </c>
      <c r="C813" s="13">
        <v>176.2978267</v>
      </c>
    </row>
    <row r="814">
      <c r="A814" s="12" t="s">
        <v>922</v>
      </c>
      <c r="B814" s="13">
        <v>12788.15906</v>
      </c>
      <c r="C814" s="13">
        <v>240.2242031</v>
      </c>
    </row>
    <row r="815">
      <c r="A815" s="12" t="s">
        <v>923</v>
      </c>
      <c r="B815" s="13">
        <v>14229.2061</v>
      </c>
      <c r="C815" s="13">
        <v>231.1566917</v>
      </c>
    </row>
    <row r="816">
      <c r="A816" s="12" t="s">
        <v>924</v>
      </c>
      <c r="B816" s="13">
        <v>15924.42373</v>
      </c>
      <c r="C816" s="13">
        <v>281.1649559</v>
      </c>
    </row>
    <row r="817">
      <c r="A817" s="12" t="s">
        <v>925</v>
      </c>
      <c r="B817" s="13">
        <v>23046.38092</v>
      </c>
      <c r="C817" s="13">
        <v>503.0901493</v>
      </c>
    </row>
    <row r="818">
      <c r="A818" s="12" t="s">
        <v>926</v>
      </c>
      <c r="B818" s="13">
        <v>20429.55259</v>
      </c>
      <c r="C818" s="13">
        <v>438.3364804</v>
      </c>
    </row>
    <row r="819">
      <c r="A819" s="12" t="s">
        <v>927</v>
      </c>
      <c r="B819" s="13">
        <v>22060.14827</v>
      </c>
      <c r="C819" s="13">
        <v>421.0047746</v>
      </c>
    </row>
    <row r="820">
      <c r="A820" s="12" t="s">
        <v>928</v>
      </c>
      <c r="B820" s="13">
        <v>24397.83298</v>
      </c>
      <c r="C820" s="13">
        <v>447.680237</v>
      </c>
    </row>
    <row r="821">
      <c r="A821" s="12" t="s">
        <v>929</v>
      </c>
      <c r="B821" s="13">
        <v>854.9267252</v>
      </c>
      <c r="C821" s="13">
        <v>20.05025652</v>
      </c>
    </row>
    <row r="822">
      <c r="A822" s="12" t="s">
        <v>931</v>
      </c>
      <c r="B822" s="13">
        <v>837.6988035</v>
      </c>
      <c r="C822" s="13">
        <v>21.38639145</v>
      </c>
    </row>
    <row r="823">
      <c r="A823" s="12" t="s">
        <v>932</v>
      </c>
      <c r="B823" s="13">
        <v>903.8964048</v>
      </c>
      <c r="C823" s="13">
        <v>23.14888219</v>
      </c>
    </row>
    <row r="824">
      <c r="A824" s="12" t="s">
        <v>933</v>
      </c>
      <c r="B824" s="13">
        <v>984.8101725</v>
      </c>
      <c r="C824" s="13">
        <v>24.09638554</v>
      </c>
    </row>
    <row r="825">
      <c r="A825" s="12" t="s">
        <v>934</v>
      </c>
      <c r="B825" s="13">
        <v>1242.40435</v>
      </c>
      <c r="C825" s="13">
        <v>28.10018326</v>
      </c>
    </row>
    <row r="826">
      <c r="A826" s="12" t="s">
        <v>935</v>
      </c>
      <c r="B826" s="13">
        <v>1614.41111</v>
      </c>
      <c r="C826" s="13">
        <v>35.38100704</v>
      </c>
    </row>
    <row r="827">
      <c r="A827" s="12" t="s">
        <v>936</v>
      </c>
      <c r="B827" s="13">
        <v>2013.911088</v>
      </c>
      <c r="C827" s="13">
        <v>38.43300193</v>
      </c>
    </row>
    <row r="828">
      <c r="A828" s="12" t="s">
        <v>937</v>
      </c>
      <c r="B828" s="13">
        <v>2400.015575</v>
      </c>
      <c r="C828" s="13">
        <v>40.09102794</v>
      </c>
    </row>
    <row r="829">
      <c r="A829" s="12" t="s">
        <v>938</v>
      </c>
      <c r="B829" s="13">
        <v>2921.736345</v>
      </c>
      <c r="C829" s="13">
        <v>59.9665486</v>
      </c>
    </row>
    <row r="830">
      <c r="A830" s="12" t="s">
        <v>939</v>
      </c>
      <c r="B830" s="13">
        <v>139.1091415</v>
      </c>
      <c r="C830" s="14"/>
    </row>
    <row r="831">
      <c r="A831" s="12" t="s">
        <v>941</v>
      </c>
      <c r="B831" s="13">
        <v>171.8421974</v>
      </c>
      <c r="C831" s="14"/>
    </row>
    <row r="832">
      <c r="A832" s="12" t="s">
        <v>942</v>
      </c>
      <c r="B832" s="13">
        <v>190.6763422</v>
      </c>
      <c r="C832" s="13">
        <v>0.2654541968</v>
      </c>
    </row>
    <row r="833">
      <c r="A833" s="12" t="s">
        <v>943</v>
      </c>
      <c r="B833" s="13">
        <v>238.0120376</v>
      </c>
      <c r="C833" s="13">
        <v>0.3216119066</v>
      </c>
    </row>
    <row r="834">
      <c r="A834" s="12" t="s">
        <v>944</v>
      </c>
      <c r="B834" s="13">
        <v>339.7644428</v>
      </c>
      <c r="C834" s="13">
        <v>0.5583591881</v>
      </c>
    </row>
    <row r="835">
      <c r="A835" s="12" t="s">
        <v>945</v>
      </c>
      <c r="B835" s="13">
        <v>523.0606517</v>
      </c>
      <c r="C835" s="13">
        <v>0.9281362391</v>
      </c>
    </row>
    <row r="836">
      <c r="A836" s="12" t="s">
        <v>946</v>
      </c>
      <c r="B836" s="13">
        <v>668.620546</v>
      </c>
      <c r="C836" s="13">
        <v>0.7787957026</v>
      </c>
    </row>
    <row r="837">
      <c r="A837" s="12" t="s">
        <v>947</v>
      </c>
      <c r="B837" s="13">
        <v>834.6586567</v>
      </c>
      <c r="C837" s="13">
        <v>1.074876677</v>
      </c>
    </row>
    <row r="838">
      <c r="A838" s="12" t="s">
        <v>948</v>
      </c>
      <c r="B838" s="13">
        <v>953.0602226</v>
      </c>
      <c r="C838" s="13">
        <v>0.8490458847</v>
      </c>
    </row>
    <row r="839">
      <c r="A839" s="12" t="s">
        <v>949</v>
      </c>
      <c r="B839" s="13">
        <v>1972.944072</v>
      </c>
      <c r="C839" s="13">
        <v>51.61734978</v>
      </c>
    </row>
    <row r="840">
      <c r="A840" s="12" t="s">
        <v>951</v>
      </c>
      <c r="B840" s="13">
        <v>1839.253377</v>
      </c>
      <c r="C840" s="13">
        <v>52.86267896</v>
      </c>
    </row>
    <row r="841">
      <c r="A841" s="12" t="s">
        <v>952</v>
      </c>
      <c r="B841" s="13">
        <v>1990.662976</v>
      </c>
      <c r="C841" s="13">
        <v>60.94250117</v>
      </c>
    </row>
    <row r="842">
      <c r="A842" s="12" t="s">
        <v>953</v>
      </c>
      <c r="B842" s="13">
        <v>2217.455193</v>
      </c>
      <c r="C842" s="13">
        <v>54.86263268</v>
      </c>
    </row>
    <row r="843">
      <c r="A843" s="12" t="s">
        <v>954</v>
      </c>
      <c r="B843" s="13">
        <v>2684.584765</v>
      </c>
      <c r="C843" s="13">
        <v>75.00058687</v>
      </c>
    </row>
    <row r="844">
      <c r="A844" s="12" t="s">
        <v>955</v>
      </c>
      <c r="B844" s="13">
        <v>3738.067298</v>
      </c>
      <c r="C844" s="13">
        <v>104.227002</v>
      </c>
    </row>
    <row r="845">
      <c r="A845" s="12" t="s">
        <v>956</v>
      </c>
      <c r="B845" s="13">
        <v>4124.780503</v>
      </c>
      <c r="C845" s="13">
        <v>101.2308768</v>
      </c>
    </row>
    <row r="846">
      <c r="A846" s="12" t="s">
        <v>957</v>
      </c>
      <c r="B846" s="13">
        <v>3983.262151</v>
      </c>
      <c r="C846" s="13">
        <v>86.74156859</v>
      </c>
    </row>
    <row r="847">
      <c r="A847" s="12" t="s">
        <v>958</v>
      </c>
      <c r="B847" s="13">
        <v>5197.042096</v>
      </c>
      <c r="C847" s="13">
        <v>109.9489831</v>
      </c>
    </row>
    <row r="848">
      <c r="A848" s="12" t="s">
        <v>959</v>
      </c>
      <c r="B848" s="13">
        <v>5480.272434</v>
      </c>
      <c r="C848" s="13">
        <v>117.7509902</v>
      </c>
    </row>
    <row r="849">
      <c r="A849" s="12" t="s">
        <v>960</v>
      </c>
      <c r="B849" s="13">
        <v>410.1524746</v>
      </c>
      <c r="C849" s="14"/>
    </row>
    <row r="850">
      <c r="A850" s="12" t="s">
        <v>962</v>
      </c>
      <c r="B850" s="13">
        <v>493.1411265</v>
      </c>
      <c r="C850" s="14"/>
    </row>
    <row r="851">
      <c r="A851" s="12" t="s">
        <v>963</v>
      </c>
      <c r="B851" s="13">
        <v>474.444804</v>
      </c>
      <c r="C851" s="14"/>
    </row>
    <row r="852">
      <c r="A852" s="12" t="s">
        <v>964</v>
      </c>
      <c r="B852" s="13">
        <v>467.6607001</v>
      </c>
      <c r="C852" s="14"/>
    </row>
    <row r="853">
      <c r="A853" s="12" t="s">
        <v>965</v>
      </c>
      <c r="B853" s="13">
        <v>487.440596</v>
      </c>
      <c r="C853" s="14"/>
    </row>
    <row r="854">
      <c r="A854" s="12" t="s">
        <v>966</v>
      </c>
      <c r="B854" s="13">
        <v>550.182081</v>
      </c>
      <c r="C854" s="13">
        <v>4.92377019</v>
      </c>
    </row>
    <row r="855">
      <c r="A855" s="12" t="s">
        <v>967</v>
      </c>
      <c r="B855" s="13">
        <v>672.1682804</v>
      </c>
      <c r="C855" s="13">
        <v>49.40989089</v>
      </c>
    </row>
    <row r="856">
      <c r="A856" s="12" t="s">
        <v>968</v>
      </c>
      <c r="B856" s="13">
        <v>787.9667085</v>
      </c>
      <c r="C856" s="13">
        <v>65.76714998</v>
      </c>
    </row>
    <row r="857">
      <c r="A857" s="12" t="s">
        <v>969</v>
      </c>
      <c r="B857" s="13">
        <v>1007.058244</v>
      </c>
      <c r="C857" s="13">
        <v>56.23031939</v>
      </c>
    </row>
    <row r="858">
      <c r="A858" s="12" t="s">
        <v>970</v>
      </c>
      <c r="B858" s="13">
        <v>1179.329445</v>
      </c>
      <c r="C858" s="13">
        <v>69.62830669</v>
      </c>
    </row>
    <row r="859">
      <c r="A859" s="12" t="s">
        <v>971</v>
      </c>
      <c r="B859" s="13">
        <v>645.2771015</v>
      </c>
      <c r="C859" s="14"/>
    </row>
    <row r="860">
      <c r="A860" s="12" t="s">
        <v>973</v>
      </c>
      <c r="B860" s="13">
        <v>776.5722305</v>
      </c>
      <c r="C860" s="14"/>
    </row>
    <row r="861">
      <c r="A861" s="12" t="s">
        <v>974</v>
      </c>
      <c r="B861" s="13">
        <v>969.9702444</v>
      </c>
      <c r="C861" s="14"/>
    </row>
    <row r="862">
      <c r="A862" s="12" t="s">
        <v>975</v>
      </c>
      <c r="B862" s="13">
        <v>1286.013985</v>
      </c>
      <c r="C862" s="14"/>
    </row>
    <row r="863">
      <c r="A863" s="12" t="s">
        <v>976</v>
      </c>
      <c r="B863" s="13">
        <v>1706.956726</v>
      </c>
      <c r="C863" s="14"/>
    </row>
    <row r="864">
      <c r="A864" s="12" t="s">
        <v>977</v>
      </c>
      <c r="B864" s="13">
        <v>2606.741439</v>
      </c>
      <c r="C864" s="14"/>
    </row>
    <row r="865">
      <c r="A865" s="12" t="s">
        <v>978</v>
      </c>
      <c r="B865" s="13">
        <v>3918.933333</v>
      </c>
      <c r="C865" s="14"/>
    </row>
    <row r="866">
      <c r="A866" s="12" t="s">
        <v>979</v>
      </c>
      <c r="B866" s="13">
        <v>4059.95988</v>
      </c>
      <c r="C866" s="14"/>
    </row>
    <row r="867">
      <c r="A867" s="12" t="s">
        <v>980</v>
      </c>
      <c r="B867" s="13">
        <v>4392.719583</v>
      </c>
      <c r="C867" s="14"/>
    </row>
    <row r="868">
      <c r="A868" s="12" t="s">
        <v>981</v>
      </c>
      <c r="B868" s="13">
        <v>5724.541586</v>
      </c>
      <c r="C868" s="14"/>
    </row>
    <row r="869">
      <c r="A869" s="12" t="s">
        <v>982</v>
      </c>
      <c r="B869" s="13">
        <v>6797.734307</v>
      </c>
      <c r="C869" s="14"/>
    </row>
    <row r="870">
      <c r="A870" s="12" t="s">
        <v>983</v>
      </c>
      <c r="B870" s="13">
        <v>558.221144</v>
      </c>
      <c r="C870" s="14"/>
    </row>
    <row r="871">
      <c r="A871" s="12" t="s">
        <v>985</v>
      </c>
      <c r="B871" s="13">
        <v>456.7034892</v>
      </c>
      <c r="C871" s="14"/>
    </row>
    <row r="872">
      <c r="A872" s="12" t="s">
        <v>986</v>
      </c>
      <c r="B872" s="13">
        <v>383.3494997</v>
      </c>
      <c r="C872" s="14"/>
    </row>
    <row r="873">
      <c r="A873" s="12" t="s">
        <v>987</v>
      </c>
      <c r="B873" s="13">
        <v>396.129969</v>
      </c>
      <c r="C873" s="14"/>
    </row>
    <row r="874">
      <c r="A874" s="12" t="s">
        <v>988</v>
      </c>
      <c r="B874" s="13">
        <v>546.7768502</v>
      </c>
      <c r="C874" s="14"/>
    </row>
    <row r="875">
      <c r="A875" s="12" t="s">
        <v>989</v>
      </c>
      <c r="B875" s="13">
        <v>1023.119641</v>
      </c>
      <c r="C875" s="14"/>
    </row>
    <row r="876">
      <c r="A876" s="12" t="s">
        <v>990</v>
      </c>
      <c r="B876" s="13">
        <v>1181.84736</v>
      </c>
      <c r="C876" s="14"/>
    </row>
    <row r="877">
      <c r="A877" s="12" t="s">
        <v>991</v>
      </c>
      <c r="B877" s="13">
        <v>1377.08214</v>
      </c>
      <c r="C877" s="14"/>
    </row>
    <row r="878">
      <c r="A878" s="12" t="s">
        <v>992</v>
      </c>
      <c r="B878" s="13">
        <v>1544.827773</v>
      </c>
      <c r="C878" s="14"/>
    </row>
    <row r="879">
      <c r="A879" s="12" t="s">
        <v>993</v>
      </c>
      <c r="B879" s="13">
        <v>1719.036196</v>
      </c>
      <c r="C879" s="14"/>
    </row>
    <row r="880">
      <c r="A880" s="12" t="s">
        <v>994</v>
      </c>
      <c r="B880" s="13">
        <v>433.3337077</v>
      </c>
      <c r="C880" s="14"/>
    </row>
    <row r="881">
      <c r="A881" s="12" t="s">
        <v>996</v>
      </c>
      <c r="B881" s="13">
        <v>448.8794251</v>
      </c>
      <c r="C881" s="14"/>
    </row>
    <row r="882">
      <c r="A882" s="12" t="s">
        <v>997</v>
      </c>
      <c r="B882" s="13">
        <v>477.0998778</v>
      </c>
      <c r="C882" s="14"/>
    </row>
    <row r="883">
      <c r="A883" s="12" t="s">
        <v>998</v>
      </c>
      <c r="B883" s="13">
        <v>530.8552522</v>
      </c>
      <c r="C883" s="14"/>
    </row>
    <row r="884">
      <c r="A884" s="12" t="s">
        <v>999</v>
      </c>
      <c r="B884" s="13">
        <v>699.4878933</v>
      </c>
      <c r="C884" s="13">
        <v>10.92319176</v>
      </c>
    </row>
    <row r="885">
      <c r="A885" s="12" t="s">
        <v>1000</v>
      </c>
      <c r="B885" s="13">
        <v>1164.563271</v>
      </c>
      <c r="C885" s="13">
        <v>15.27214373</v>
      </c>
    </row>
    <row r="886">
      <c r="A886" s="12" t="s">
        <v>1001</v>
      </c>
      <c r="B886" s="13">
        <v>1232.199942</v>
      </c>
      <c r="C886" s="13">
        <v>12.78698053</v>
      </c>
    </row>
    <row r="887">
      <c r="A887" s="12" t="s">
        <v>1002</v>
      </c>
      <c r="B887" s="13">
        <v>1334.368619</v>
      </c>
      <c r="C887" s="13">
        <v>16.9096713</v>
      </c>
    </row>
    <row r="888">
      <c r="A888" s="12" t="s">
        <v>1003</v>
      </c>
      <c r="B888" s="13">
        <v>1548.269581</v>
      </c>
      <c r="C888" s="13">
        <v>19.46721311</v>
      </c>
    </row>
    <row r="889">
      <c r="A889" s="12" t="s">
        <v>1004</v>
      </c>
      <c r="B889" s="13">
        <v>1757.293048</v>
      </c>
      <c r="C889" s="13">
        <v>20.90728139</v>
      </c>
    </row>
    <row r="890">
      <c r="A890" s="12" t="s">
        <v>1005</v>
      </c>
      <c r="B890" s="13">
        <v>1193.466223</v>
      </c>
      <c r="C890" s="13">
        <v>93.88069447</v>
      </c>
    </row>
    <row r="891">
      <c r="A891" s="12" t="s">
        <v>1008</v>
      </c>
      <c r="B891" s="13">
        <v>1335.141008</v>
      </c>
      <c r="C891" s="13">
        <v>87.79055328</v>
      </c>
    </row>
    <row r="892">
      <c r="A892" s="12" t="s">
        <v>1009</v>
      </c>
      <c r="B892" s="13">
        <v>1458.128756</v>
      </c>
      <c r="C892" s="13">
        <v>126.4981925</v>
      </c>
    </row>
    <row r="893">
      <c r="A893" s="12" t="s">
        <v>1010</v>
      </c>
      <c r="B893" s="13">
        <v>1863.203835</v>
      </c>
      <c r="C893" s="13">
        <v>167.1249142</v>
      </c>
    </row>
    <row r="894">
      <c r="A894" s="12" t="s">
        <v>1011</v>
      </c>
      <c r="B894" s="13">
        <v>2476.115886</v>
      </c>
      <c r="C894" s="13">
        <v>221.9215353</v>
      </c>
    </row>
    <row r="895">
      <c r="A895" s="12" t="s">
        <v>1012</v>
      </c>
      <c r="B895" s="13">
        <v>2798.949633</v>
      </c>
      <c r="C895" s="13">
        <v>269.9881446</v>
      </c>
    </row>
    <row r="896">
      <c r="A896" s="12" t="s">
        <v>1013</v>
      </c>
      <c r="B896" s="13">
        <v>4422.692446</v>
      </c>
      <c r="C896" s="13">
        <v>564.4520849</v>
      </c>
    </row>
    <row r="897">
      <c r="A897" s="12" t="s">
        <v>1014</v>
      </c>
      <c r="B897" s="13">
        <v>4175.779349</v>
      </c>
      <c r="C897" s="13">
        <v>586.9702316</v>
      </c>
    </row>
    <row r="898">
      <c r="A898" s="12" t="s">
        <v>1015</v>
      </c>
      <c r="B898" s="13">
        <v>4556.144342</v>
      </c>
      <c r="C898" s="13">
        <v>593.0718045</v>
      </c>
    </row>
    <row r="899">
      <c r="A899" s="12" t="s">
        <v>1016</v>
      </c>
      <c r="B899" s="13">
        <v>4406.116378</v>
      </c>
      <c r="C899" s="13">
        <v>490.4198586</v>
      </c>
    </row>
    <row r="900">
      <c r="A900" s="12" t="s">
        <v>1017</v>
      </c>
      <c r="B900" s="14"/>
      <c r="C900" s="14"/>
    </row>
    <row r="901">
      <c r="A901" s="12" t="s">
        <v>1019</v>
      </c>
      <c r="B901" s="13">
        <v>16671.23963</v>
      </c>
      <c r="C901" s="14"/>
    </row>
    <row r="902">
      <c r="A902" s="12" t="s">
        <v>1020</v>
      </c>
      <c r="B902" s="13">
        <v>17654.6329</v>
      </c>
      <c r="C902" s="14"/>
    </row>
    <row r="903">
      <c r="A903" s="12" t="s">
        <v>1021</v>
      </c>
      <c r="B903" s="13">
        <v>19250.93923</v>
      </c>
      <c r="C903" s="14"/>
    </row>
    <row r="904">
      <c r="A904" s="12" t="s">
        <v>1022</v>
      </c>
      <c r="B904" s="13">
        <v>24259.40393</v>
      </c>
      <c r="C904" s="14"/>
    </row>
    <row r="905">
      <c r="A905" s="12" t="s">
        <v>1023</v>
      </c>
      <c r="B905" s="13">
        <v>28589.97454</v>
      </c>
      <c r="C905" s="14"/>
    </row>
    <row r="906">
      <c r="A906" s="12" t="s">
        <v>1024</v>
      </c>
      <c r="B906" s="13">
        <v>40583.37086</v>
      </c>
      <c r="C906" s="14"/>
    </row>
    <row r="907">
      <c r="A907" s="12" t="s">
        <v>1025</v>
      </c>
      <c r="B907" s="13">
        <v>47191.47544</v>
      </c>
      <c r="C907" s="14"/>
    </row>
    <row r="908">
      <c r="A908" s="12" t="s">
        <v>1026</v>
      </c>
      <c r="B908" s="14"/>
      <c r="C908" s="14"/>
    </row>
    <row r="909">
      <c r="A909" s="12" t="s">
        <v>1027</v>
      </c>
      <c r="B909" s="14"/>
      <c r="C909" s="14"/>
    </row>
    <row r="910">
      <c r="A910" s="12" t="s">
        <v>1028</v>
      </c>
      <c r="B910" s="13">
        <v>49178.89961</v>
      </c>
      <c r="C910" s="13">
        <v>873.8616146</v>
      </c>
    </row>
    <row r="911">
      <c r="A911" s="12" t="s">
        <v>1030</v>
      </c>
      <c r="B911" s="13">
        <v>23873.78823</v>
      </c>
      <c r="C911" s="13">
        <v>921.1303294</v>
      </c>
    </row>
    <row r="912">
      <c r="A912" s="12" t="s">
        <v>1031</v>
      </c>
      <c r="B912" s="13">
        <v>23756.62231</v>
      </c>
      <c r="C912" s="13">
        <v>958.0600342</v>
      </c>
    </row>
    <row r="913">
      <c r="A913" s="12" t="s">
        <v>1032</v>
      </c>
      <c r="B913" s="13">
        <v>25611.27527</v>
      </c>
      <c r="C913" s="13">
        <v>1201.882971</v>
      </c>
    </row>
    <row r="914">
      <c r="A914" s="12" t="s">
        <v>1033</v>
      </c>
      <c r="B914" s="13">
        <v>31081.87185</v>
      </c>
      <c r="C914" s="13">
        <v>1323.059837</v>
      </c>
    </row>
    <row r="915">
      <c r="A915" s="12" t="s">
        <v>1034</v>
      </c>
      <c r="B915" s="13">
        <v>35367.77442</v>
      </c>
      <c r="C915" s="13">
        <v>1346.284664</v>
      </c>
    </row>
    <row r="916">
      <c r="A916" s="12" t="s">
        <v>1035</v>
      </c>
      <c r="B916" s="13">
        <v>36886.3517</v>
      </c>
      <c r="C916" s="13">
        <v>1417.524355</v>
      </c>
    </row>
    <row r="917">
      <c r="A917" s="12" t="s">
        <v>1036</v>
      </c>
      <c r="B917" s="13">
        <v>44980.60796</v>
      </c>
      <c r="C917" s="13">
        <v>1678.436393</v>
      </c>
    </row>
    <row r="918">
      <c r="A918" s="12" t="s">
        <v>1037</v>
      </c>
      <c r="B918" s="13">
        <v>49490.30367</v>
      </c>
      <c r="C918" s="13">
        <v>1526.190113</v>
      </c>
    </row>
    <row r="919">
      <c r="A919" s="12" t="s">
        <v>1038</v>
      </c>
      <c r="B919" s="13">
        <v>44966.87975</v>
      </c>
      <c r="C919" s="13">
        <v>1536.963192</v>
      </c>
    </row>
    <row r="920">
      <c r="A920" s="12" t="s">
        <v>1039</v>
      </c>
      <c r="B920" s="13">
        <v>49347.62089</v>
      </c>
      <c r="C920" s="13">
        <v>1465.244743</v>
      </c>
    </row>
    <row r="921">
      <c r="A921" s="12" t="s">
        <v>1040</v>
      </c>
      <c r="B921" s="13">
        <v>6358.365374</v>
      </c>
      <c r="C921" s="13">
        <v>24.68765617</v>
      </c>
    </row>
    <row r="922">
      <c r="A922" s="12" t="s">
        <v>1042</v>
      </c>
      <c r="B922" s="13">
        <v>1282.922692</v>
      </c>
      <c r="C922" s="13">
        <v>48.9524577</v>
      </c>
    </row>
    <row r="923">
      <c r="A923" s="12" t="s">
        <v>1043</v>
      </c>
      <c r="B923" s="13">
        <v>1252.38927</v>
      </c>
      <c r="C923" s="13">
        <v>53.42118601</v>
      </c>
    </row>
    <row r="924">
      <c r="A924" s="12" t="s">
        <v>1044</v>
      </c>
      <c r="B924" s="13">
        <v>1489.734142</v>
      </c>
      <c r="C924" s="13">
        <v>44.50341941</v>
      </c>
    </row>
    <row r="925">
      <c r="A925" s="12" t="s">
        <v>1045</v>
      </c>
      <c r="B925" s="13">
        <v>1832.007814</v>
      </c>
      <c r="C925" s="13">
        <v>51.38746146</v>
      </c>
    </row>
    <row r="926">
      <c r="A926" s="12" t="s">
        <v>1046</v>
      </c>
      <c r="B926" s="13">
        <v>2394.865747</v>
      </c>
      <c r="C926" s="13">
        <v>53.39956535</v>
      </c>
    </row>
    <row r="927">
      <c r="A927" s="12" t="s">
        <v>1047</v>
      </c>
      <c r="B927" s="13">
        <v>3145.573911</v>
      </c>
      <c r="C927" s="13">
        <v>70.28321533</v>
      </c>
    </row>
    <row r="928">
      <c r="A928" s="12" t="s">
        <v>1048</v>
      </c>
      <c r="B928" s="13">
        <v>4751.858942</v>
      </c>
      <c r="C928" s="13">
        <v>90.26028547</v>
      </c>
    </row>
    <row r="929">
      <c r="A929" s="12" t="s">
        <v>1049</v>
      </c>
      <c r="B929" s="13">
        <v>6391.446634</v>
      </c>
      <c r="C929" s="13">
        <v>79.09961081</v>
      </c>
    </row>
    <row r="930">
      <c r="A930" s="12" t="s">
        <v>1050</v>
      </c>
      <c r="B930" s="13">
        <v>6311.770277</v>
      </c>
      <c r="C930" s="13">
        <v>82.52324598</v>
      </c>
    </row>
    <row r="931">
      <c r="A931" s="12" t="s">
        <v>1051</v>
      </c>
      <c r="B931" s="13">
        <v>47116.20534</v>
      </c>
      <c r="C931" s="13">
        <v>919.7902695</v>
      </c>
    </row>
    <row r="932">
      <c r="A932" s="12" t="s">
        <v>1053</v>
      </c>
      <c r="B932" s="13">
        <v>22650.89335</v>
      </c>
      <c r="C932" s="13">
        <v>1057.495356</v>
      </c>
    </row>
    <row r="933">
      <c r="A933" s="12" t="s">
        <v>1054</v>
      </c>
      <c r="B933" s="13">
        <v>22452.80435</v>
      </c>
      <c r="C933" s="13">
        <v>1090.703039</v>
      </c>
    </row>
    <row r="934">
      <c r="A934" s="12" t="s">
        <v>1055</v>
      </c>
      <c r="B934" s="13">
        <v>24382.87944</v>
      </c>
      <c r="C934" s="13">
        <v>1291.617985</v>
      </c>
    </row>
    <row r="935">
      <c r="A935" s="12" t="s">
        <v>1056</v>
      </c>
      <c r="B935" s="13">
        <v>29939.15155</v>
      </c>
      <c r="C935" s="13">
        <v>1483.139508</v>
      </c>
    </row>
    <row r="936">
      <c r="A936" s="12" t="s">
        <v>1057</v>
      </c>
      <c r="B936" s="13">
        <v>34546.54369</v>
      </c>
      <c r="C936" s="13">
        <v>1600.49747</v>
      </c>
    </row>
    <row r="937">
      <c r="A937" s="12" t="s">
        <v>1058</v>
      </c>
      <c r="B937" s="13">
        <v>35741.51509</v>
      </c>
      <c r="C937" s="13">
        <v>1696.157683</v>
      </c>
    </row>
    <row r="938">
      <c r="A938" s="12" t="s">
        <v>1059</v>
      </c>
      <c r="B938" s="13">
        <v>42950.62182</v>
      </c>
      <c r="C938" s="13">
        <v>2002.339315</v>
      </c>
    </row>
    <row r="939">
      <c r="A939" s="12" t="s">
        <v>1060</v>
      </c>
      <c r="B939" s="13">
        <v>46959.6933</v>
      </c>
      <c r="C939" s="13">
        <v>2064.744543</v>
      </c>
    </row>
    <row r="940">
      <c r="A940" s="12" t="s">
        <v>1061</v>
      </c>
      <c r="B940" s="13">
        <v>46098.90903</v>
      </c>
      <c r="C940" s="13">
        <v>2137.26404</v>
      </c>
    </row>
    <row r="941">
      <c r="A941" s="12" t="s">
        <v>1062</v>
      </c>
      <c r="B941" s="13">
        <v>4395.315294</v>
      </c>
      <c r="C941" s="13">
        <v>23.99354886</v>
      </c>
    </row>
    <row r="942">
      <c r="A942" s="12" t="s">
        <v>1064</v>
      </c>
      <c r="B942" s="13">
        <v>1419.304832</v>
      </c>
      <c r="C942" s="13">
        <v>24.74639457</v>
      </c>
    </row>
    <row r="943">
      <c r="A943" s="12" t="s">
        <v>1065</v>
      </c>
      <c r="B943" s="13">
        <v>1475.015787</v>
      </c>
      <c r="C943" s="13">
        <v>28.73578701</v>
      </c>
    </row>
    <row r="944">
      <c r="A944" s="12" t="s">
        <v>1066</v>
      </c>
      <c r="B944" s="13">
        <v>1707.290424</v>
      </c>
      <c r="C944" s="13">
        <v>37.21977042</v>
      </c>
    </row>
    <row r="945">
      <c r="A945" s="12" t="s">
        <v>1067</v>
      </c>
      <c r="B945" s="13">
        <v>2153.490279</v>
      </c>
      <c r="C945" s="13">
        <v>41.68035643</v>
      </c>
    </row>
    <row r="946">
      <c r="A946" s="12" t="s">
        <v>1068</v>
      </c>
      <c r="B946" s="13">
        <v>2825.18905</v>
      </c>
      <c r="C946" s="13">
        <v>54.19135276</v>
      </c>
    </row>
    <row r="947">
      <c r="A947" s="12" t="s">
        <v>1069</v>
      </c>
      <c r="B947" s="13">
        <v>3957.477431</v>
      </c>
      <c r="C947" s="13">
        <v>89.35043786</v>
      </c>
    </row>
    <row r="948">
      <c r="A948" s="12" t="s">
        <v>1070</v>
      </c>
      <c r="B948" s="13">
        <v>4441.810915</v>
      </c>
      <c r="C948" s="13">
        <v>64.22375452</v>
      </c>
    </row>
    <row r="949">
      <c r="A949" s="12" t="s">
        <v>1071</v>
      </c>
      <c r="B949" s="13">
        <v>4760.901501</v>
      </c>
      <c r="C949" s="13">
        <v>50.6010043</v>
      </c>
    </row>
    <row r="950">
      <c r="A950" s="12" t="s">
        <v>1072</v>
      </c>
      <c r="B950" s="13">
        <v>6279.385479</v>
      </c>
      <c r="C950" s="13">
        <v>93.51088325</v>
      </c>
    </row>
    <row r="951">
      <c r="A951" s="12" t="s">
        <v>1074</v>
      </c>
      <c r="B951" s="13">
        <v>1608.864472</v>
      </c>
      <c r="C951" s="13">
        <v>104.2357363</v>
      </c>
    </row>
    <row r="952">
      <c r="A952" s="12" t="s">
        <v>1075</v>
      </c>
      <c r="B952" s="13">
        <v>1762.554122</v>
      </c>
      <c r="C952" s="13">
        <v>129.3771545</v>
      </c>
    </row>
    <row r="953">
      <c r="A953" s="12" t="s">
        <v>1076</v>
      </c>
      <c r="B953" s="13">
        <v>2042.446231</v>
      </c>
      <c r="C953" s="13">
        <v>187.510617</v>
      </c>
    </row>
    <row r="954">
      <c r="A954" s="12" t="s">
        <v>1077</v>
      </c>
      <c r="B954" s="13">
        <v>2656.18162</v>
      </c>
      <c r="C954" s="13">
        <v>248.6775431</v>
      </c>
    </row>
    <row r="955">
      <c r="A955" s="12" t="s">
        <v>1078</v>
      </c>
      <c r="B955" s="13">
        <v>3753.085917</v>
      </c>
      <c r="C955" s="13">
        <v>272.6321012</v>
      </c>
    </row>
    <row r="956">
      <c r="A956" s="12" t="s">
        <v>1079</v>
      </c>
      <c r="B956" s="13">
        <v>5620.729167</v>
      </c>
      <c r="C956" s="13">
        <v>347.2777866</v>
      </c>
    </row>
    <row r="957">
      <c r="A957" s="12" t="s">
        <v>1080</v>
      </c>
      <c r="B957" s="13">
        <v>6961.554099</v>
      </c>
      <c r="C957" s="13">
        <v>262.6119913</v>
      </c>
    </row>
    <row r="958">
      <c r="A958" s="12" t="s">
        <v>1081</v>
      </c>
      <c r="B958" s="13">
        <v>6567.245467</v>
      </c>
      <c r="C958" s="13">
        <v>186.8678926</v>
      </c>
    </row>
    <row r="959">
      <c r="A959" s="12" t="s">
        <v>1082</v>
      </c>
      <c r="B959" s="13">
        <v>7328.716326</v>
      </c>
      <c r="C959" s="13">
        <v>201.8919534</v>
      </c>
    </row>
    <row r="960">
      <c r="A960" s="12" t="s">
        <v>1083</v>
      </c>
      <c r="B960" s="13">
        <v>4861.67751</v>
      </c>
      <c r="C960" s="13">
        <v>143.2444645</v>
      </c>
    </row>
    <row r="961">
      <c r="A961" s="12" t="s">
        <v>1085</v>
      </c>
      <c r="B961" s="13">
        <v>5191.901985</v>
      </c>
      <c r="C961" s="13">
        <v>152.4774775</v>
      </c>
    </row>
    <row r="962">
      <c r="A962" s="12" t="s">
        <v>1086</v>
      </c>
      <c r="B962" s="13">
        <v>5974.075765</v>
      </c>
      <c r="C962" s="13">
        <v>191.8918919</v>
      </c>
    </row>
    <row r="963">
      <c r="A963" s="12" t="s">
        <v>1087</v>
      </c>
      <c r="B963" s="13">
        <v>7689.956996</v>
      </c>
      <c r="C963" s="13">
        <v>159.6846847</v>
      </c>
    </row>
    <row r="964">
      <c r="A964" s="12" t="s">
        <v>1088</v>
      </c>
      <c r="B964" s="13">
        <v>9237.116223</v>
      </c>
      <c r="C964" s="13">
        <v>198.4681235</v>
      </c>
    </row>
    <row r="965">
      <c r="A965" s="12" t="s">
        <v>1089</v>
      </c>
      <c r="B965" s="13">
        <v>10090.36669</v>
      </c>
      <c r="C965" s="13">
        <v>176.947321</v>
      </c>
    </row>
    <row r="966">
      <c r="A966" s="12" t="s">
        <v>1090</v>
      </c>
      <c r="B966" s="13">
        <v>11228.62138</v>
      </c>
      <c r="C966" s="13">
        <v>173.4234234</v>
      </c>
    </row>
    <row r="967">
      <c r="A967" s="12" t="s">
        <v>1091</v>
      </c>
      <c r="B967" s="13">
        <v>13372.27013</v>
      </c>
      <c r="C967" s="13">
        <v>231.0640216</v>
      </c>
    </row>
    <row r="968">
      <c r="A968" s="12" t="s">
        <v>1092</v>
      </c>
      <c r="B968" s="13">
        <v>14044.14626</v>
      </c>
      <c r="C968" s="13">
        <v>235.0376309</v>
      </c>
    </row>
    <row r="969">
      <c r="A969" s="12" t="s">
        <v>1093</v>
      </c>
      <c r="B969" s="13">
        <v>13326.59867</v>
      </c>
      <c r="C969" s="13">
        <v>194.4415081</v>
      </c>
    </row>
    <row r="970">
      <c r="A970" s="12" t="s">
        <v>1094</v>
      </c>
      <c r="B970" s="13">
        <v>9874.977134</v>
      </c>
      <c r="C970" s="13">
        <v>575.6466484</v>
      </c>
    </row>
    <row r="971">
      <c r="A971" s="12" t="s">
        <v>1096</v>
      </c>
      <c r="B971" s="13">
        <v>10067.07878</v>
      </c>
      <c r="C971" s="13">
        <v>590.7553035</v>
      </c>
    </row>
    <row r="972">
      <c r="A972" s="12" t="s">
        <v>1097</v>
      </c>
      <c r="B972" s="13">
        <v>10774.17488</v>
      </c>
      <c r="C972" s="13">
        <v>593.9520981</v>
      </c>
    </row>
    <row r="973">
      <c r="A973" s="12" t="s">
        <v>1098</v>
      </c>
      <c r="B973" s="13">
        <v>13344.33854</v>
      </c>
      <c r="C973" s="13">
        <v>701.303021</v>
      </c>
    </row>
    <row r="974">
      <c r="A974" s="12" t="s">
        <v>1099</v>
      </c>
      <c r="B974" s="13">
        <v>15570.64446</v>
      </c>
      <c r="C974" s="13">
        <v>892.8747219</v>
      </c>
    </row>
    <row r="975">
      <c r="A975" s="12" t="s">
        <v>1100</v>
      </c>
      <c r="B975" s="13">
        <v>16461.39052</v>
      </c>
      <c r="C975" s="13">
        <v>969.4107803</v>
      </c>
    </row>
    <row r="976">
      <c r="A976" s="12" t="s">
        <v>1101</v>
      </c>
      <c r="B976" s="13">
        <v>17586.11056</v>
      </c>
      <c r="C976" s="13">
        <v>983.4839561</v>
      </c>
    </row>
    <row r="977">
      <c r="A977" s="12" t="s">
        <v>1102</v>
      </c>
      <c r="B977" s="13">
        <v>20545.49752</v>
      </c>
      <c r="C977" s="13">
        <v>1461.769644</v>
      </c>
    </row>
    <row r="978">
      <c r="A978" s="12" t="s">
        <v>1103</v>
      </c>
      <c r="B978" s="13">
        <v>21587.8098</v>
      </c>
      <c r="C978" s="13">
        <v>1501.990275</v>
      </c>
    </row>
    <row r="979">
      <c r="A979" s="12" t="s">
        <v>1104</v>
      </c>
      <c r="B979" s="13">
        <v>20959.28669</v>
      </c>
      <c r="C979" s="13">
        <v>1320.123042</v>
      </c>
    </row>
    <row r="980">
      <c r="A980" s="12" t="s">
        <v>1105</v>
      </c>
      <c r="B980" s="13">
        <v>5734.45959</v>
      </c>
      <c r="C980" s="13">
        <v>124.4263443</v>
      </c>
    </row>
    <row r="981">
      <c r="A981" s="12" t="s">
        <v>1107</v>
      </c>
      <c r="B981" s="13">
        <v>6301.045025</v>
      </c>
      <c r="C981" s="13">
        <v>135.661504</v>
      </c>
    </row>
    <row r="982">
      <c r="A982" s="12" t="s">
        <v>1108</v>
      </c>
      <c r="B982" s="13">
        <v>7691.070679</v>
      </c>
      <c r="C982" s="13">
        <v>176.2297542</v>
      </c>
    </row>
    <row r="983">
      <c r="A983" s="12" t="s">
        <v>1109</v>
      </c>
      <c r="B983" s="13">
        <v>9347.905577</v>
      </c>
      <c r="C983" s="13">
        <v>213.5570362</v>
      </c>
    </row>
    <row r="984">
      <c r="A984" s="12" t="s">
        <v>1110</v>
      </c>
      <c r="B984" s="13">
        <v>11179.64802</v>
      </c>
      <c r="C984" s="13">
        <v>263.0159297</v>
      </c>
    </row>
    <row r="985">
      <c r="A985" s="12" t="s">
        <v>1111</v>
      </c>
      <c r="B985" s="13">
        <v>12731.09882</v>
      </c>
      <c r="C985" s="13">
        <v>254.9157711</v>
      </c>
    </row>
    <row r="986">
      <c r="A986" s="12" t="s">
        <v>1112</v>
      </c>
      <c r="B986" s="13">
        <v>14454.67069</v>
      </c>
      <c r="C986" s="13">
        <v>280.6940781</v>
      </c>
    </row>
    <row r="987">
      <c r="A987" s="12" t="s">
        <v>1113</v>
      </c>
      <c r="B987" s="13">
        <v>17477.71688</v>
      </c>
      <c r="C987" s="13">
        <v>359.6525741</v>
      </c>
    </row>
    <row r="988">
      <c r="A988" s="12" t="s">
        <v>1114</v>
      </c>
      <c r="B988" s="13">
        <v>21666.69251</v>
      </c>
      <c r="C988" s="13">
        <v>461.9338842</v>
      </c>
    </row>
    <row r="989">
      <c r="A989" s="12" t="s">
        <v>1115</v>
      </c>
      <c r="B989" s="13">
        <v>18862.62038</v>
      </c>
      <c r="C989" s="13">
        <v>398.1257641</v>
      </c>
    </row>
    <row r="990">
      <c r="A990" s="12" t="s">
        <v>1116</v>
      </c>
      <c r="B990" s="13">
        <v>18903.21269</v>
      </c>
      <c r="C990" s="13">
        <v>397.7312326</v>
      </c>
    </row>
    <row r="991">
      <c r="A991" s="12" t="s">
        <v>1117</v>
      </c>
      <c r="B991" s="13">
        <v>29964.70158</v>
      </c>
      <c r="C991" s="13">
        <v>874.407448</v>
      </c>
    </row>
    <row r="992">
      <c r="A992" s="12" t="s">
        <v>1119</v>
      </c>
      <c r="B992" s="13">
        <v>29857.52549</v>
      </c>
      <c r="C992" s="13">
        <v>907.1089462</v>
      </c>
    </row>
    <row r="993">
      <c r="A993" s="12" t="s">
        <v>1120</v>
      </c>
      <c r="B993" s="13">
        <v>32366.48685</v>
      </c>
      <c r="C993" s="13">
        <v>1085.951438</v>
      </c>
    </row>
    <row r="994">
      <c r="A994" s="12" t="s">
        <v>1121</v>
      </c>
      <c r="B994" s="13">
        <v>39513.41731</v>
      </c>
      <c r="C994" s="13">
        <v>1235.304441</v>
      </c>
    </row>
    <row r="995">
      <c r="A995" s="12" t="s">
        <v>1122</v>
      </c>
      <c r="B995" s="13">
        <v>45332.40029</v>
      </c>
      <c r="C995" s="13">
        <v>1346.834864</v>
      </c>
    </row>
    <row r="996">
      <c r="A996" s="12" t="s">
        <v>1123</v>
      </c>
      <c r="B996" s="13">
        <v>47606.46503</v>
      </c>
      <c r="C996" s="13">
        <v>1263.970099</v>
      </c>
    </row>
    <row r="997">
      <c r="A997" s="12" t="s">
        <v>1124</v>
      </c>
      <c r="B997" s="13">
        <v>50392.91762</v>
      </c>
      <c r="C997" s="13">
        <v>1376.793363</v>
      </c>
    </row>
    <row r="998">
      <c r="A998" s="12" t="s">
        <v>1125</v>
      </c>
      <c r="B998" s="13">
        <v>56944.70943</v>
      </c>
      <c r="C998" s="13">
        <v>1616.790303</v>
      </c>
    </row>
    <row r="999">
      <c r="A999" s="12" t="s">
        <v>1126</v>
      </c>
      <c r="B999" s="13">
        <v>62618.08013</v>
      </c>
      <c r="C999" s="13">
        <v>1765.320178</v>
      </c>
    </row>
    <row r="1000">
      <c r="A1000" s="12" t="s">
        <v>1127</v>
      </c>
      <c r="B1000" s="13">
        <v>56309.0079</v>
      </c>
      <c r="C1000" s="13">
        <v>1623.727276</v>
      </c>
    </row>
    <row r="1001">
      <c r="A1001" s="12" t="s">
        <v>1128</v>
      </c>
      <c r="B1001" s="13">
        <v>56419.95045</v>
      </c>
      <c r="C1001" s="13">
        <v>1637.07984</v>
      </c>
    </row>
    <row r="1002">
      <c r="A1002" s="12" t="s">
        <v>1129</v>
      </c>
      <c r="B1002" s="13">
        <v>4062.819268</v>
      </c>
      <c r="C1002" s="13">
        <v>181.1043068</v>
      </c>
    </row>
    <row r="1003">
      <c r="A1003" s="12" t="s">
        <v>1131</v>
      </c>
      <c r="B1003" s="13">
        <v>4495.411266</v>
      </c>
      <c r="C1003" s="13">
        <v>182.2615561</v>
      </c>
    </row>
    <row r="1004">
      <c r="A1004" s="12" t="s">
        <v>1132</v>
      </c>
      <c r="B1004" s="13">
        <v>5310.030327</v>
      </c>
      <c r="C1004" s="13">
        <v>221.1186428</v>
      </c>
    </row>
    <row r="1005">
      <c r="A1005" s="12" t="s">
        <v>1133</v>
      </c>
      <c r="B1005" s="13">
        <v>7182.493738</v>
      </c>
      <c r="C1005" s="13">
        <v>294.7356134</v>
      </c>
    </row>
    <row r="1006">
      <c r="A1006" s="12" t="s">
        <v>1134</v>
      </c>
      <c r="B1006" s="13">
        <v>8830.058689</v>
      </c>
      <c r="C1006" s="13">
        <v>356.6841584</v>
      </c>
    </row>
    <row r="1007">
      <c r="A1007" s="12" t="s">
        <v>1135</v>
      </c>
      <c r="B1007" s="13">
        <v>10264.11113</v>
      </c>
      <c r="C1007" s="13">
        <v>391.2088723</v>
      </c>
    </row>
    <row r="1008">
      <c r="A1008" s="12" t="s">
        <v>1136</v>
      </c>
      <c r="B1008" s="13">
        <v>12472.80527</v>
      </c>
      <c r="C1008" s="13">
        <v>524.201632</v>
      </c>
    </row>
    <row r="1009">
      <c r="A1009" s="12" t="s">
        <v>1137</v>
      </c>
      <c r="B1009" s="13">
        <v>16404.86471</v>
      </c>
      <c r="C1009" s="13">
        <v>599.6956768</v>
      </c>
    </row>
    <row r="1010">
      <c r="A1010" s="12" t="s">
        <v>1138</v>
      </c>
      <c r="B1010" s="13">
        <v>17786.05012</v>
      </c>
      <c r="C1010" s="13">
        <v>702.2713505</v>
      </c>
    </row>
    <row r="1011">
      <c r="A1011" s="12" t="s">
        <v>1139</v>
      </c>
      <c r="B1011" s="13">
        <v>14542.07485</v>
      </c>
      <c r="C1011" s="13">
        <v>521.5377871</v>
      </c>
    </row>
    <row r="1012">
      <c r="A1012" s="12" t="s">
        <v>1140</v>
      </c>
      <c r="B1012" s="13">
        <v>14295.03062</v>
      </c>
      <c r="C1012" s="13">
        <v>543.0068157</v>
      </c>
    </row>
    <row r="1013">
      <c r="A1013" s="12" t="s">
        <v>1141</v>
      </c>
      <c r="B1013" s="13">
        <v>22850.44297</v>
      </c>
      <c r="C1013" s="14"/>
    </row>
    <row r="1014">
      <c r="A1014" s="12" t="s">
        <v>1143</v>
      </c>
      <c r="B1014" s="13">
        <v>24501.95806</v>
      </c>
      <c r="C1014" s="14"/>
    </row>
    <row r="1015">
      <c r="A1015" s="12" t="s">
        <v>1144</v>
      </c>
      <c r="B1015" s="13">
        <v>26563.75613</v>
      </c>
      <c r="C1015" s="14"/>
    </row>
    <row r="1016">
      <c r="A1016" s="12" t="s">
        <v>1145</v>
      </c>
      <c r="B1016" s="13">
        <v>30778.7919</v>
      </c>
      <c r="C1016" s="14"/>
    </row>
    <row r="1017">
      <c r="A1017" s="12" t="s">
        <v>1146</v>
      </c>
      <c r="B1017" s="13">
        <v>34520.88742</v>
      </c>
      <c r="C1017" s="14"/>
    </row>
    <row r="1018">
      <c r="A1018" s="12" t="s">
        <v>1147</v>
      </c>
      <c r="B1018" s="13">
        <v>35211.55268</v>
      </c>
      <c r="C1018" s="14"/>
    </row>
    <row r="1019">
      <c r="A1019" s="12" t="s">
        <v>1148</v>
      </c>
      <c r="B1019" s="13">
        <v>39869.98015</v>
      </c>
      <c r="C1019" s="14"/>
    </row>
    <row r="1020">
      <c r="A1020" s="12" t="s">
        <v>1149</v>
      </c>
      <c r="B1020" s="13">
        <v>45974.69185</v>
      </c>
      <c r="C1020" s="14"/>
    </row>
    <row r="1021">
      <c r="A1021" s="12" t="s">
        <v>1150</v>
      </c>
      <c r="B1021" s="13">
        <v>48645.38402</v>
      </c>
      <c r="C1021" s="14"/>
    </row>
    <row r="1022">
      <c r="A1022" s="12" t="s">
        <v>1151</v>
      </c>
      <c r="B1022" s="13">
        <v>44317.30589</v>
      </c>
      <c r="C1022" s="14"/>
    </row>
    <row r="1023">
      <c r="A1023" s="12" t="s">
        <v>1152</v>
      </c>
      <c r="B1023" s="13">
        <v>44334.28878</v>
      </c>
      <c r="C1023" s="14"/>
    </row>
    <row r="1024">
      <c r="A1024" s="12" t="s">
        <v>1153</v>
      </c>
      <c r="B1024" s="13">
        <v>23569.37288</v>
      </c>
      <c r="C1024" s="13">
        <v>442.9882951</v>
      </c>
    </row>
    <row r="1025">
      <c r="A1025" s="12" t="s">
        <v>1155</v>
      </c>
      <c r="B1025" s="13">
        <v>24094.02607</v>
      </c>
      <c r="C1025" s="13">
        <v>470.7008933</v>
      </c>
    </row>
    <row r="1026">
      <c r="A1026" s="12" t="s">
        <v>1156</v>
      </c>
      <c r="B1026" s="13">
        <v>25958.55323</v>
      </c>
      <c r="C1026" s="13">
        <v>468.7922427</v>
      </c>
    </row>
    <row r="1027">
      <c r="A1027" s="12" t="s">
        <v>1157</v>
      </c>
      <c r="B1027" s="13">
        <v>31459.72752</v>
      </c>
      <c r="C1027" s="13">
        <v>566.6587506</v>
      </c>
    </row>
    <row r="1028">
      <c r="A1028" s="12" t="s">
        <v>1158</v>
      </c>
      <c r="B1028" s="13">
        <v>36150.30263</v>
      </c>
      <c r="C1028" s="13">
        <v>647.0712899</v>
      </c>
    </row>
    <row r="1029">
      <c r="A1029" s="12" t="s">
        <v>1159</v>
      </c>
      <c r="B1029" s="13">
        <v>37361.11577</v>
      </c>
      <c r="C1029" s="13">
        <v>690.41817</v>
      </c>
    </row>
    <row r="1030">
      <c r="A1030" s="12" t="s">
        <v>1160</v>
      </c>
      <c r="B1030" s="13">
        <v>39496.66063</v>
      </c>
      <c r="C1030" s="13">
        <v>778.3500574</v>
      </c>
    </row>
    <row r="1031">
      <c r="A1031" s="12" t="s">
        <v>1161</v>
      </c>
      <c r="B1031" s="13">
        <v>46514.09037</v>
      </c>
      <c r="C1031" s="13">
        <v>909.8609872</v>
      </c>
    </row>
    <row r="1032">
      <c r="A1032" s="12" t="s">
        <v>1162</v>
      </c>
      <c r="B1032" s="13">
        <v>44766.01888</v>
      </c>
      <c r="C1032" s="13">
        <v>978.8586388</v>
      </c>
    </row>
    <row r="1033">
      <c r="A1033" s="12" t="s">
        <v>1163</v>
      </c>
      <c r="B1033" s="13">
        <v>44188.78343</v>
      </c>
      <c r="C1033" s="13">
        <v>982.0351154</v>
      </c>
    </row>
    <row r="1034">
      <c r="A1034" s="12" t="s">
        <v>1164</v>
      </c>
      <c r="B1034" s="13">
        <v>21835.11608</v>
      </c>
      <c r="C1034" s="13">
        <v>438.3933117</v>
      </c>
    </row>
    <row r="1035">
      <c r="A1035" s="12" t="s">
        <v>1166</v>
      </c>
      <c r="B1035" s="13">
        <v>21839.85276</v>
      </c>
      <c r="C1035" s="13">
        <v>435.9658369</v>
      </c>
    </row>
    <row r="1036">
      <c r="A1036" s="12" t="s">
        <v>1167</v>
      </c>
      <c r="B1036" s="13">
        <v>23461.55732</v>
      </c>
      <c r="C1036" s="13">
        <v>449.9441283</v>
      </c>
    </row>
    <row r="1037">
      <c r="A1037" s="12" t="s">
        <v>1168</v>
      </c>
      <c r="B1037" s="13">
        <v>28758.49697</v>
      </c>
      <c r="C1037" s="13">
        <v>524.0472929</v>
      </c>
    </row>
    <row r="1038">
      <c r="A1038" s="12" t="s">
        <v>1169</v>
      </c>
      <c r="B1038" s="13">
        <v>32853.75307</v>
      </c>
      <c r="C1038" s="13">
        <v>574.6057617</v>
      </c>
    </row>
    <row r="1039">
      <c r="A1039" s="12" t="s">
        <v>1170</v>
      </c>
      <c r="B1039" s="13">
        <v>33873.491</v>
      </c>
      <c r="C1039" s="13">
        <v>614.360657</v>
      </c>
    </row>
    <row r="1040">
      <c r="A1040" s="12" t="s">
        <v>1171</v>
      </c>
      <c r="B1040" s="13">
        <v>35524.55104</v>
      </c>
      <c r="C1040" s="13">
        <v>618.2372199</v>
      </c>
    </row>
    <row r="1041">
      <c r="A1041" s="12" t="s">
        <v>1172</v>
      </c>
      <c r="B1041" s="13">
        <v>40304.58267</v>
      </c>
      <c r="C1041" s="13">
        <v>719.0618743</v>
      </c>
    </row>
    <row r="1042">
      <c r="A1042" s="12" t="s">
        <v>1173</v>
      </c>
      <c r="B1042" s="13">
        <v>40492.7623</v>
      </c>
      <c r="C1042" s="13">
        <v>707.9433091</v>
      </c>
    </row>
    <row r="1043">
      <c r="A1043" s="12" t="s">
        <v>1174</v>
      </c>
      <c r="B1043" s="13">
        <v>39524.38964</v>
      </c>
      <c r="C1043" s="13">
        <v>709.8549621</v>
      </c>
    </row>
    <row r="1044">
      <c r="A1044" s="12" t="s">
        <v>1175</v>
      </c>
      <c r="B1044" s="13">
        <v>22989.4822</v>
      </c>
      <c r="C1044" s="13">
        <v>700.6440023</v>
      </c>
    </row>
    <row r="1045">
      <c r="A1045" s="12" t="s">
        <v>1177</v>
      </c>
      <c r="B1045" s="13">
        <v>22829.40756</v>
      </c>
      <c r="C1045" s="13">
        <v>686.4487126</v>
      </c>
    </row>
    <row r="1046">
      <c r="A1046" s="12" t="s">
        <v>1178</v>
      </c>
      <c r="B1046" s="13">
        <v>24367.03446</v>
      </c>
      <c r="C1046" s="13">
        <v>721.2642199</v>
      </c>
    </row>
    <row r="1047">
      <c r="A1047" s="12" t="s">
        <v>1179</v>
      </c>
      <c r="B1047" s="13">
        <v>29321.1869</v>
      </c>
      <c r="C1047" s="13">
        <v>886.9416713</v>
      </c>
    </row>
    <row r="1048">
      <c r="A1048" s="12" t="s">
        <v>1180</v>
      </c>
      <c r="B1048" s="13">
        <v>33084.38846</v>
      </c>
      <c r="C1048" s="13">
        <v>977.0680348</v>
      </c>
    </row>
    <row r="1049">
      <c r="A1049" s="12" t="s">
        <v>1181</v>
      </c>
      <c r="B1049" s="13">
        <v>33588.20679</v>
      </c>
      <c r="C1049" s="13">
        <v>1028.720681</v>
      </c>
    </row>
    <row r="1050">
      <c r="A1050" s="12" t="s">
        <v>1182</v>
      </c>
      <c r="B1050" s="13">
        <v>35204.23573</v>
      </c>
      <c r="C1050" s="13">
        <v>1043.672056</v>
      </c>
    </row>
    <row r="1051">
      <c r="A1051" s="12" t="s">
        <v>1183</v>
      </c>
      <c r="B1051" s="13">
        <v>40356.70857</v>
      </c>
      <c r="C1051" s="13">
        <v>1173.614414</v>
      </c>
    </row>
    <row r="1052">
      <c r="A1052" s="12" t="s">
        <v>1184</v>
      </c>
      <c r="B1052" s="13">
        <v>40291.90533</v>
      </c>
      <c r="C1052" s="13">
        <v>1136.866633</v>
      </c>
    </row>
    <row r="1053">
      <c r="A1053" s="12" t="s">
        <v>1185</v>
      </c>
      <c r="B1053" s="13">
        <v>40353.67921</v>
      </c>
      <c r="C1053" s="13">
        <v>1114.813188</v>
      </c>
    </row>
    <row r="1054">
      <c r="A1054" s="12" t="s">
        <v>1186</v>
      </c>
      <c r="B1054" s="13">
        <v>11357.93034</v>
      </c>
      <c r="C1054" s="13">
        <v>418.0451133</v>
      </c>
    </row>
    <row r="1055">
      <c r="A1055" s="12" t="s">
        <v>1188</v>
      </c>
      <c r="B1055" s="13">
        <v>11870.23387</v>
      </c>
      <c r="C1055" s="13">
        <v>382.4954592</v>
      </c>
    </row>
    <row r="1056">
      <c r="A1056" s="12" t="s">
        <v>1189</v>
      </c>
      <c r="B1056" s="13">
        <v>13292.39639</v>
      </c>
      <c r="C1056" s="13">
        <v>223.3304682</v>
      </c>
    </row>
    <row r="1057">
      <c r="A1057" s="12" t="s">
        <v>1190</v>
      </c>
      <c r="B1057" s="13">
        <v>17516.27562</v>
      </c>
      <c r="C1057" s="13">
        <v>221.3585297</v>
      </c>
    </row>
    <row r="1058">
      <c r="A1058" s="12" t="s">
        <v>1191</v>
      </c>
      <c r="B1058" s="13">
        <v>20622.79204</v>
      </c>
      <c r="C1058" s="13">
        <v>260.4984257</v>
      </c>
    </row>
    <row r="1059">
      <c r="A1059" s="12" t="s">
        <v>1192</v>
      </c>
      <c r="B1059" s="13">
        <v>21635.43516</v>
      </c>
      <c r="C1059" s="13">
        <v>274.4995837</v>
      </c>
    </row>
    <row r="1060">
      <c r="A1060" s="12" t="s">
        <v>1193</v>
      </c>
      <c r="B1060" s="13">
        <v>27322.39948</v>
      </c>
      <c r="C1060" s="13">
        <v>307.2650171</v>
      </c>
    </row>
    <row r="1061">
      <c r="A1061" s="12" t="s">
        <v>1194</v>
      </c>
      <c r="B1061" s="13">
        <v>28693.80183</v>
      </c>
      <c r="C1061" s="13">
        <v>304.0112773</v>
      </c>
    </row>
    <row r="1062">
      <c r="A1062" s="12" t="s">
        <v>1195</v>
      </c>
      <c r="B1062" s="13">
        <v>26359.54745</v>
      </c>
      <c r="C1062" s="13">
        <v>257.6780251</v>
      </c>
    </row>
    <row r="1063">
      <c r="A1063" s="12" t="s">
        <v>1196</v>
      </c>
      <c r="B1063" s="13">
        <v>4542.72072</v>
      </c>
      <c r="C1063" s="13">
        <v>168.6421399</v>
      </c>
    </row>
    <row r="1064">
      <c r="A1064" s="12" t="s">
        <v>1198</v>
      </c>
      <c r="B1064" s="13">
        <v>5175.025628</v>
      </c>
      <c r="C1064" s="13">
        <v>185.2256121</v>
      </c>
    </row>
    <row r="1065">
      <c r="A1065" s="12" t="s">
        <v>1199</v>
      </c>
      <c r="B1065" s="13">
        <v>6535.293936</v>
      </c>
      <c r="C1065" s="13">
        <v>217.6479297</v>
      </c>
    </row>
    <row r="1066">
      <c r="A1066" s="12" t="s">
        <v>1200</v>
      </c>
      <c r="B1066" s="13">
        <v>8246.995826</v>
      </c>
      <c r="C1066" s="13">
        <v>266.5468325</v>
      </c>
    </row>
    <row r="1067">
      <c r="A1067" s="12" t="s">
        <v>1201</v>
      </c>
      <c r="B1067" s="13">
        <v>10091.86965</v>
      </c>
      <c r="C1067" s="13">
        <v>245.5688282</v>
      </c>
    </row>
    <row r="1068">
      <c r="A1068" s="12" t="s">
        <v>1202</v>
      </c>
      <c r="B1068" s="13">
        <v>10905.05514</v>
      </c>
      <c r="C1068" s="13">
        <v>269.7514094</v>
      </c>
    </row>
    <row r="1069">
      <c r="A1069" s="12" t="s">
        <v>1203</v>
      </c>
      <c r="B1069" s="13">
        <v>13524.56</v>
      </c>
      <c r="C1069" s="13">
        <v>307.0870683</v>
      </c>
    </row>
    <row r="1070">
      <c r="A1070" s="12" t="s">
        <v>1204</v>
      </c>
      <c r="B1070" s="13">
        <v>15341.41421</v>
      </c>
      <c r="C1070" s="13">
        <v>381.8418224</v>
      </c>
    </row>
    <row r="1071">
      <c r="A1071" s="12" t="s">
        <v>1205</v>
      </c>
      <c r="B1071" s="13">
        <v>12799.97056</v>
      </c>
      <c r="C1071" s="13">
        <v>287.8993378</v>
      </c>
    </row>
    <row r="1072">
      <c r="A1072" s="12" t="s">
        <v>1206</v>
      </c>
      <c r="B1072" s="13">
        <v>13738.84383</v>
      </c>
      <c r="C1072" s="13">
        <v>303.6585338</v>
      </c>
    </row>
    <row r="1073">
      <c r="A1073" s="12" t="s">
        <v>1207</v>
      </c>
      <c r="B1073" s="13">
        <v>30928.67564</v>
      </c>
      <c r="C1073" s="13">
        <v>1674.934656</v>
      </c>
    </row>
    <row r="1074">
      <c r="A1074" s="12" t="s">
        <v>1209</v>
      </c>
      <c r="B1074" s="13">
        <v>27803.06225</v>
      </c>
      <c r="C1074" s="13">
        <v>1305.40973</v>
      </c>
    </row>
    <row r="1075">
      <c r="A1075" s="12" t="s">
        <v>1210</v>
      </c>
      <c r="B1075" s="13">
        <v>30979.11448</v>
      </c>
      <c r="C1075" s="13">
        <v>1297.287521</v>
      </c>
    </row>
    <row r="1076">
      <c r="A1076" s="12" t="s">
        <v>1211</v>
      </c>
      <c r="B1076" s="13">
        <v>37889.8212</v>
      </c>
      <c r="C1076" s="13">
        <v>1809.885984</v>
      </c>
    </row>
    <row r="1077">
      <c r="A1077" s="12" t="s">
        <v>1212</v>
      </c>
      <c r="B1077" s="13">
        <v>45370.12644</v>
      </c>
      <c r="C1077" s="13">
        <v>2393.229113</v>
      </c>
    </row>
    <row r="1078">
      <c r="A1078" s="12" t="s">
        <v>1213</v>
      </c>
      <c r="B1078" s="13">
        <v>54885.29035</v>
      </c>
      <c r="C1078" s="13">
        <v>3339.691441</v>
      </c>
    </row>
    <row r="1079">
      <c r="A1079" s="12" t="s">
        <v>1214</v>
      </c>
      <c r="B1079" s="13">
        <v>65566.30917</v>
      </c>
      <c r="C1079" s="13">
        <v>4288.016022</v>
      </c>
    </row>
    <row r="1080">
      <c r="A1080" s="12" t="s">
        <v>1215</v>
      </c>
      <c r="B1080" s="13">
        <v>53028.77783</v>
      </c>
      <c r="C1080" s="13">
        <v>3474.956996</v>
      </c>
    </row>
    <row r="1081">
      <c r="A1081" s="12" t="s">
        <v>1216</v>
      </c>
      <c r="B1081" s="13">
        <v>39506.55887</v>
      </c>
      <c r="C1081" s="13">
        <v>1883.40497</v>
      </c>
    </row>
    <row r="1082">
      <c r="A1082" s="12" t="s">
        <v>1217</v>
      </c>
      <c r="B1082" s="13">
        <v>44019.3907</v>
      </c>
      <c r="C1082" s="13">
        <v>2319.647414</v>
      </c>
    </row>
    <row r="1083">
      <c r="A1083" s="12" t="s">
        <v>1218</v>
      </c>
      <c r="B1083" s="13">
        <v>25578.73098</v>
      </c>
      <c r="C1083" s="13">
        <v>690.1129883</v>
      </c>
    </row>
    <row r="1084">
      <c r="A1084" s="12" t="s">
        <v>1220</v>
      </c>
      <c r="B1084" s="13">
        <v>27158.1481</v>
      </c>
      <c r="C1084" s="13">
        <v>764.5665314</v>
      </c>
    </row>
    <row r="1085">
      <c r="A1085" s="12" t="s">
        <v>1221</v>
      </c>
      <c r="B1085" s="13">
        <v>31282.21209</v>
      </c>
      <c r="C1085" s="13">
        <v>975.3437673</v>
      </c>
    </row>
    <row r="1086">
      <c r="A1086" s="12" t="s">
        <v>1222</v>
      </c>
      <c r="B1086" s="13">
        <v>39784.60266</v>
      </c>
      <c r="C1086" s="13">
        <v>1209.051573</v>
      </c>
    </row>
    <row r="1087">
      <c r="A1087" s="12" t="s">
        <v>1223</v>
      </c>
      <c r="B1087" s="13">
        <v>45697.30401</v>
      </c>
      <c r="C1087" s="13">
        <v>1299.91632</v>
      </c>
    </row>
    <row r="1088">
      <c r="A1088" s="12" t="s">
        <v>1224</v>
      </c>
      <c r="B1088" s="13">
        <v>48799.08575</v>
      </c>
      <c r="C1088" s="13">
        <v>1487.049973</v>
      </c>
    </row>
    <row r="1089">
      <c r="A1089" s="12" t="s">
        <v>1225</v>
      </c>
      <c r="B1089" s="13">
        <v>52174.27518</v>
      </c>
      <c r="C1089" s="13">
        <v>1632.610279</v>
      </c>
    </row>
    <row r="1090">
      <c r="A1090" s="12" t="s">
        <v>1226</v>
      </c>
      <c r="B1090" s="13">
        <v>59105.12119</v>
      </c>
      <c r="C1090" s="13">
        <v>1997.071114</v>
      </c>
    </row>
    <row r="1091">
      <c r="A1091" s="12" t="s">
        <v>1227</v>
      </c>
      <c r="B1091" s="13">
        <v>58803.2994</v>
      </c>
      <c r="C1091" s="13">
        <v>2347.454441</v>
      </c>
    </row>
    <row r="1092">
      <c r="A1092" s="12" t="s">
        <v>1228</v>
      </c>
      <c r="B1092" s="13">
        <v>45831.77546</v>
      </c>
      <c r="C1092" s="13">
        <v>1574.069302</v>
      </c>
    </row>
    <row r="1093">
      <c r="A1093" s="12" t="s">
        <v>1229</v>
      </c>
      <c r="B1093" s="13">
        <v>49379.54385</v>
      </c>
      <c r="C1093" s="13">
        <v>1493.840448</v>
      </c>
    </row>
    <row r="1094">
      <c r="A1094" s="12" t="s">
        <v>1230</v>
      </c>
      <c r="B1094" s="13">
        <v>20358.66729</v>
      </c>
      <c r="C1094" s="14"/>
    </row>
    <row r="1095">
      <c r="A1095" s="12" t="s">
        <v>1232</v>
      </c>
      <c r="B1095" s="13">
        <v>20802.3512</v>
      </c>
      <c r="C1095" s="14"/>
    </row>
    <row r="1096">
      <c r="A1096" s="12" t="s">
        <v>1233</v>
      </c>
      <c r="B1096" s="13">
        <v>24223.32445</v>
      </c>
      <c r="C1096" s="14"/>
    </row>
    <row r="1097">
      <c r="A1097" s="12" t="s">
        <v>1234</v>
      </c>
      <c r="B1097" s="13">
        <v>28669.4068</v>
      </c>
      <c r="C1097" s="14"/>
    </row>
    <row r="1098">
      <c r="A1098" s="12" t="s">
        <v>1235</v>
      </c>
      <c r="B1098" s="13">
        <v>34624.48674</v>
      </c>
      <c r="C1098" s="14"/>
    </row>
    <row r="1099">
      <c r="A1099" s="12" t="s">
        <v>1236</v>
      </c>
      <c r="B1099" s="13">
        <v>36289.87962</v>
      </c>
      <c r="C1099" s="14"/>
    </row>
    <row r="1100">
      <c r="A1100" s="12" t="s">
        <v>1237</v>
      </c>
      <c r="B1100" s="13">
        <v>42402.06631</v>
      </c>
      <c r="C1100" s="14"/>
    </row>
    <row r="1101">
      <c r="A1101" s="12" t="s">
        <v>1238</v>
      </c>
      <c r="B1101" s="13">
        <v>49817.44469</v>
      </c>
      <c r="C1101" s="14"/>
    </row>
    <row r="1102">
      <c r="A1102" s="12" t="s">
        <v>1239</v>
      </c>
      <c r="B1102" s="13">
        <v>49365.49684</v>
      </c>
      <c r="C1102" s="14"/>
    </row>
    <row r="1103">
      <c r="A1103" s="12" t="s">
        <v>1240</v>
      </c>
      <c r="B1103" s="13">
        <v>48524.44024</v>
      </c>
      <c r="C1103" s="14"/>
    </row>
    <row r="1104">
      <c r="A1104" s="12" t="s">
        <v>1241</v>
      </c>
      <c r="B1104" s="13">
        <v>48144.97584</v>
      </c>
      <c r="C1104" s="14"/>
    </row>
    <row r="1105">
      <c r="A1105" s="12" t="s">
        <v>1242</v>
      </c>
      <c r="B1105" s="13">
        <v>19317.86579</v>
      </c>
      <c r="C1105" s="13">
        <v>319.0784577</v>
      </c>
    </row>
    <row r="1106">
      <c r="A1106" s="12" t="s">
        <v>1244</v>
      </c>
      <c r="B1106" s="13">
        <v>19658.05515</v>
      </c>
      <c r="C1106" s="13">
        <v>298.3285388</v>
      </c>
    </row>
    <row r="1107">
      <c r="A1107" s="12" t="s">
        <v>1245</v>
      </c>
      <c r="B1107" s="13">
        <v>21556.63172</v>
      </c>
      <c r="C1107" s="13">
        <v>344.1349759</v>
      </c>
    </row>
    <row r="1108">
      <c r="A1108" s="12" t="s">
        <v>1246</v>
      </c>
      <c r="B1108" s="13">
        <v>26346.45982</v>
      </c>
      <c r="C1108" s="13">
        <v>414.0581709</v>
      </c>
    </row>
    <row r="1109">
      <c r="A1109" s="12" t="s">
        <v>1247</v>
      </c>
      <c r="B1109" s="13">
        <v>30163.64976</v>
      </c>
      <c r="C1109" s="13">
        <v>417.1598091</v>
      </c>
    </row>
    <row r="1110">
      <c r="A1110" s="12" t="s">
        <v>1248</v>
      </c>
      <c r="B1110" s="13">
        <v>30878.31522</v>
      </c>
      <c r="C1110" s="13">
        <v>461.8636937</v>
      </c>
    </row>
    <row r="1111">
      <c r="A1111" s="12" t="s">
        <v>1249</v>
      </c>
      <c r="B1111" s="13">
        <v>32161.54161</v>
      </c>
      <c r="C1111" s="13">
        <v>471.88033</v>
      </c>
    </row>
    <row r="1112">
      <c r="A1112" s="12" t="s">
        <v>1250</v>
      </c>
      <c r="B1112" s="13">
        <v>36448.69265</v>
      </c>
      <c r="C1112" s="13">
        <v>560.4884878</v>
      </c>
    </row>
    <row r="1113">
      <c r="A1113" s="12" t="s">
        <v>1251</v>
      </c>
      <c r="B1113" s="13">
        <v>39267.86277</v>
      </c>
      <c r="C1113" s="13">
        <v>642.6840206</v>
      </c>
    </row>
    <row r="1114">
      <c r="A1114" s="12" t="s">
        <v>1252</v>
      </c>
      <c r="B1114" s="13">
        <v>34751.85162</v>
      </c>
      <c r="C1114" s="13">
        <v>557.5985202</v>
      </c>
    </row>
    <row r="1115">
      <c r="A1115" s="12" t="s">
        <v>1253</v>
      </c>
      <c r="B1115" s="13">
        <v>37049.85541</v>
      </c>
      <c r="C1115" s="13">
        <v>601.6222885</v>
      </c>
    </row>
    <row r="1116">
      <c r="A1116" s="12" t="s">
        <v>1254</v>
      </c>
      <c r="B1116" s="13">
        <v>1087.762401</v>
      </c>
      <c r="C1116" s="14"/>
    </row>
    <row r="1117">
      <c r="A1117" s="12" t="s">
        <v>1256</v>
      </c>
      <c r="B1117" s="13">
        <v>1490.361033</v>
      </c>
      <c r="C1117" s="14"/>
    </row>
    <row r="1118">
      <c r="A1118" s="12" t="s">
        <v>1257</v>
      </c>
      <c r="B1118" s="13">
        <v>1587.505829</v>
      </c>
      <c r="C1118" s="14"/>
    </row>
    <row r="1119">
      <c r="A1119" s="12" t="s">
        <v>1258</v>
      </c>
      <c r="B1119" s="13">
        <v>1969.562713</v>
      </c>
      <c r="C1119" s="14"/>
    </row>
    <row r="1120">
      <c r="A1120" s="12" t="s">
        <v>1259</v>
      </c>
      <c r="B1120" s="13">
        <v>2135.332847</v>
      </c>
      <c r="C1120" s="14"/>
    </row>
    <row r="1121">
      <c r="A1121" s="12" t="s">
        <v>1260</v>
      </c>
      <c r="B1121" s="13">
        <v>2194.372651</v>
      </c>
      <c r="C1121" s="14"/>
    </row>
    <row r="1122">
      <c r="A1122" s="12" t="s">
        <v>1261</v>
      </c>
      <c r="B1122" s="13">
        <v>2278.62418</v>
      </c>
      <c r="C1122" s="14"/>
    </row>
    <row r="1123">
      <c r="A1123" s="12" t="s">
        <v>1262</v>
      </c>
      <c r="B1123" s="13">
        <v>2736.487102</v>
      </c>
      <c r="C1123" s="14"/>
    </row>
    <row r="1124">
      <c r="A1124" s="12" t="s">
        <v>1263</v>
      </c>
      <c r="B1124" s="13">
        <v>3302.923939</v>
      </c>
      <c r="C1124" s="14"/>
    </row>
    <row r="1125">
      <c r="A1125" s="12" t="s">
        <v>1264</v>
      </c>
      <c r="B1125" s="13">
        <v>3232.8112</v>
      </c>
      <c r="C1125" s="14"/>
    </row>
    <row r="1126">
      <c r="A1126" s="12" t="s">
        <v>1265</v>
      </c>
      <c r="B1126" s="13">
        <v>3702.051167</v>
      </c>
      <c r="C1126" s="14"/>
    </row>
    <row r="1127">
      <c r="A1127" s="12" t="s">
        <v>1266</v>
      </c>
      <c r="B1127" s="13">
        <v>3308.512355</v>
      </c>
      <c r="C1127" s="13">
        <v>118.6880953</v>
      </c>
    </row>
    <row r="1128">
      <c r="A1128" s="12" t="s">
        <v>1268</v>
      </c>
      <c r="B1128" s="13">
        <v>3556.88621</v>
      </c>
      <c r="C1128" s="13">
        <v>109.1063123</v>
      </c>
    </row>
    <row r="1129">
      <c r="A1129" s="12" t="s">
        <v>1269</v>
      </c>
      <c r="B1129" s="13">
        <v>4032.072092</v>
      </c>
      <c r="C1129" s="13">
        <v>115.5757599</v>
      </c>
    </row>
    <row r="1130">
      <c r="A1130" s="12" t="s">
        <v>1270</v>
      </c>
      <c r="B1130" s="13">
        <v>4889.279991</v>
      </c>
      <c r="C1130" s="13">
        <v>159.5311097</v>
      </c>
    </row>
    <row r="1131">
      <c r="A1131" s="12" t="s">
        <v>1271</v>
      </c>
      <c r="B1131" s="13">
        <v>6080.789964</v>
      </c>
      <c r="C1131" s="13">
        <v>189.1192786</v>
      </c>
    </row>
    <row r="1132">
      <c r="A1132" s="12" t="s">
        <v>1272</v>
      </c>
      <c r="B1132" s="13">
        <v>7165.377698</v>
      </c>
      <c r="C1132" s="13">
        <v>292.5675775</v>
      </c>
    </row>
    <row r="1133">
      <c r="A1133" s="12" t="s">
        <v>1273</v>
      </c>
      <c r="B1133" s="13">
        <v>8986.401376</v>
      </c>
      <c r="C1133" s="13">
        <v>355.2178482</v>
      </c>
    </row>
    <row r="1134">
      <c r="A1134" s="12" t="s">
        <v>1274</v>
      </c>
      <c r="B1134" s="13">
        <v>13073.381</v>
      </c>
      <c r="C1134" s="13">
        <v>464.0223603</v>
      </c>
    </row>
    <row r="1135">
      <c r="A1135" s="12" t="s">
        <v>1275</v>
      </c>
      <c r="B1135" s="13">
        <v>15463.66028</v>
      </c>
      <c r="C1135" s="13">
        <v>574.0997427</v>
      </c>
    </row>
    <row r="1136">
      <c r="A1136" s="12" t="s">
        <v>1276</v>
      </c>
      <c r="B1136" s="13">
        <v>11446.50818</v>
      </c>
      <c r="C1136" s="13">
        <v>367.5708146</v>
      </c>
    </row>
    <row r="1137">
      <c r="A1137" s="12" t="s">
        <v>1277</v>
      </c>
      <c r="B1137" s="13">
        <v>13827.36026</v>
      </c>
      <c r="C1137" s="13">
        <v>446.6650386</v>
      </c>
    </row>
    <row r="1138">
      <c r="A1138" s="12" t="s">
        <v>1278</v>
      </c>
      <c r="B1138" s="13">
        <v>13946.96589</v>
      </c>
      <c r="C1138" s="13">
        <v>424.2205868</v>
      </c>
    </row>
    <row r="1139">
      <c r="A1139" s="12" t="s">
        <v>1279</v>
      </c>
      <c r="B1139" s="13">
        <v>75057.88517</v>
      </c>
      <c r="C1139" s="14"/>
    </row>
    <row r="1140">
      <c r="A1140" s="12" t="s">
        <v>1281</v>
      </c>
      <c r="B1140" s="13">
        <v>74437.65673</v>
      </c>
      <c r="C1140" s="14"/>
    </row>
    <row r="1141">
      <c r="A1141" s="12" t="s">
        <v>1282</v>
      </c>
      <c r="B1141" s="13">
        <v>79495.51713</v>
      </c>
      <c r="C1141" s="14"/>
    </row>
    <row r="1142">
      <c r="A1142" s="12" t="s">
        <v>1283</v>
      </c>
      <c r="B1142" s="13">
        <v>89944.74184</v>
      </c>
      <c r="C1142" s="14"/>
    </row>
    <row r="1143">
      <c r="A1143" s="12" t="s">
        <v>1284</v>
      </c>
      <c r="B1143" s="13">
        <v>100286.6675</v>
      </c>
      <c r="C1143" s="14"/>
    </row>
    <row r="1144">
      <c r="A1144" s="12" t="s">
        <v>1285</v>
      </c>
      <c r="B1144" s="13">
        <v>113873.925</v>
      </c>
      <c r="C1144" s="14"/>
    </row>
    <row r="1145">
      <c r="A1145" s="12" t="s">
        <v>1286</v>
      </c>
      <c r="B1145" s="13">
        <v>130348.5591</v>
      </c>
      <c r="C1145" s="14"/>
    </row>
    <row r="1146">
      <c r="A1146" s="12" t="s">
        <v>1287</v>
      </c>
      <c r="B1146" s="13">
        <v>138536.7578</v>
      </c>
      <c r="C1146" s="14"/>
    </row>
    <row r="1147">
      <c r="A1147" s="12" t="s">
        <v>1288</v>
      </c>
      <c r="B1147" s="14"/>
      <c r="C1147" s="14"/>
    </row>
    <row r="1148">
      <c r="A1148" s="12" t="s">
        <v>1289</v>
      </c>
      <c r="B1148" s="14"/>
      <c r="C1148" s="14"/>
    </row>
    <row r="1149">
      <c r="A1149" s="12" t="s">
        <v>1290</v>
      </c>
      <c r="B1149" s="14"/>
      <c r="C1149" s="14"/>
    </row>
    <row r="1150">
      <c r="A1150" s="12" t="s">
        <v>1291</v>
      </c>
      <c r="B1150" s="13">
        <v>3267.347443</v>
      </c>
      <c r="C1150" s="13">
        <v>74.58131592</v>
      </c>
    </row>
    <row r="1151">
      <c r="A1151" s="12" t="s">
        <v>1293</v>
      </c>
      <c r="B1151" s="13">
        <v>3503.27358</v>
      </c>
      <c r="C1151" s="13">
        <v>65.4024498</v>
      </c>
    </row>
    <row r="1152">
      <c r="A1152" s="12" t="s">
        <v>1294</v>
      </c>
      <c r="B1152" s="13">
        <v>4113.759373</v>
      </c>
      <c r="C1152" s="13">
        <v>97.00653516</v>
      </c>
    </row>
    <row r="1153">
      <c r="A1153" s="12" t="s">
        <v>1295</v>
      </c>
      <c r="B1153" s="13">
        <v>5448.769918</v>
      </c>
      <c r="C1153" s="13">
        <v>139.3763727</v>
      </c>
    </row>
    <row r="1154">
      <c r="A1154" s="12" t="s">
        <v>1296</v>
      </c>
      <c r="B1154" s="13">
        <v>6709.739811</v>
      </c>
      <c r="C1154" s="13">
        <v>190.4014569</v>
      </c>
    </row>
    <row r="1155">
      <c r="A1155" s="12" t="s">
        <v>1297</v>
      </c>
      <c r="B1155" s="13">
        <v>9249.909296</v>
      </c>
      <c r="C1155" s="13">
        <v>284.7174035</v>
      </c>
    </row>
    <row r="1156">
      <c r="A1156" s="12" t="s">
        <v>1298</v>
      </c>
      <c r="B1156" s="13">
        <v>12170.35217</v>
      </c>
      <c r="C1156" s="13">
        <v>361.4650973</v>
      </c>
    </row>
    <row r="1157">
      <c r="A1157" s="12" t="s">
        <v>1299</v>
      </c>
      <c r="B1157" s="13">
        <v>14832.68815</v>
      </c>
      <c r="C1157" s="13">
        <v>489.9583551</v>
      </c>
    </row>
    <row r="1158">
      <c r="A1158" s="12" t="s">
        <v>1300</v>
      </c>
      <c r="B1158" s="13">
        <v>11852.1696</v>
      </c>
      <c r="C1158" s="13">
        <v>302.2004454</v>
      </c>
    </row>
    <row r="1159">
      <c r="A1159" s="12" t="s">
        <v>1301</v>
      </c>
      <c r="B1159" s="13">
        <v>14227.68554</v>
      </c>
      <c r="C1159" s="13">
        <v>288.6284041</v>
      </c>
    </row>
    <row r="1160">
      <c r="A1160" s="12" t="s">
        <v>1302</v>
      </c>
      <c r="B1160" s="13">
        <v>14172.28123</v>
      </c>
      <c r="C1160" s="13">
        <v>354.1099006</v>
      </c>
    </row>
    <row r="1161">
      <c r="A1161" s="12" t="s">
        <v>1303</v>
      </c>
      <c r="B1161" s="13">
        <v>46453.24578</v>
      </c>
      <c r="C1161" s="13">
        <v>3000.2292</v>
      </c>
    </row>
    <row r="1162">
      <c r="A1162" s="12" t="s">
        <v>1305</v>
      </c>
      <c r="B1162" s="13">
        <v>45743.43018</v>
      </c>
      <c r="C1162" s="13">
        <v>3315.780533</v>
      </c>
    </row>
    <row r="1163">
      <c r="A1163" s="12" t="s">
        <v>1306</v>
      </c>
      <c r="B1163" s="13">
        <v>50582.82854</v>
      </c>
      <c r="C1163" s="13">
        <v>4399.618984</v>
      </c>
    </row>
    <row r="1164">
      <c r="A1164" s="12" t="s">
        <v>1307</v>
      </c>
      <c r="B1164" s="13">
        <v>64531.98944</v>
      </c>
      <c r="C1164" s="13">
        <v>5413.723623</v>
      </c>
    </row>
    <row r="1165">
      <c r="A1165" s="12" t="s">
        <v>1308</v>
      </c>
      <c r="B1165" s="13">
        <v>74388.70863</v>
      </c>
      <c r="C1165" s="13">
        <v>6439.712287</v>
      </c>
    </row>
    <row r="1166">
      <c r="A1166" s="12" t="s">
        <v>1309</v>
      </c>
      <c r="B1166" s="13">
        <v>90015.54662</v>
      </c>
      <c r="C1166" s="13">
        <v>6639.344783</v>
      </c>
    </row>
    <row r="1167">
      <c r="A1167" s="12" t="s">
        <v>1310</v>
      </c>
      <c r="B1167" s="13">
        <v>106919.6046</v>
      </c>
      <c r="C1167" s="13">
        <v>7241.772276</v>
      </c>
    </row>
    <row r="1168">
      <c r="A1168" s="12" t="s">
        <v>1311</v>
      </c>
      <c r="B1168" s="13">
        <v>112028.5749</v>
      </c>
      <c r="C1168" s="13">
        <v>7778.573621</v>
      </c>
    </row>
    <row r="1169">
      <c r="A1169" s="12" t="s">
        <v>1312</v>
      </c>
      <c r="B1169" s="13">
        <v>102678.7979</v>
      </c>
      <c r="C1169" s="13">
        <v>7000.648975</v>
      </c>
    </row>
    <row r="1170">
      <c r="A1170" s="12" t="s">
        <v>1313</v>
      </c>
      <c r="B1170" s="13">
        <v>111913.1844</v>
      </c>
      <c r="C1170" s="13">
        <v>7373.439028</v>
      </c>
    </row>
    <row r="1171">
      <c r="A1171" s="12" t="s">
        <v>1314</v>
      </c>
      <c r="B1171" s="13">
        <v>103858.8808</v>
      </c>
      <c r="C1171" s="13">
        <v>6746.448791</v>
      </c>
    </row>
    <row r="1172">
      <c r="A1172" s="12" t="s">
        <v>1315</v>
      </c>
      <c r="B1172" s="13">
        <v>10377.03732</v>
      </c>
      <c r="C1172" s="13">
        <v>587.3668919</v>
      </c>
    </row>
    <row r="1173">
      <c r="A1173" s="12" t="s">
        <v>1317</v>
      </c>
      <c r="B1173" s="13">
        <v>9967.790407</v>
      </c>
      <c r="C1173" s="13">
        <v>519.046989</v>
      </c>
    </row>
    <row r="1174">
      <c r="A1174" s="12" t="s">
        <v>1318</v>
      </c>
      <c r="B1174" s="13">
        <v>10849.75028</v>
      </c>
      <c r="C1174" s="13">
        <v>454.5810404</v>
      </c>
    </row>
    <row r="1175">
      <c r="A1175" s="12" t="s">
        <v>1319</v>
      </c>
      <c r="B1175" s="13">
        <v>12844.58799</v>
      </c>
      <c r="C1175" s="13">
        <v>597.116779</v>
      </c>
    </row>
    <row r="1176">
      <c r="A1176" s="12" t="s">
        <v>1320</v>
      </c>
      <c r="B1176" s="13">
        <v>14064.2296</v>
      </c>
      <c r="C1176" s="13">
        <v>725.2011125</v>
      </c>
    </row>
    <row r="1177">
      <c r="A1177" s="12" t="s">
        <v>1321</v>
      </c>
      <c r="B1177" s="13">
        <v>14810.0352</v>
      </c>
      <c r="C1177" s="13">
        <v>770.118415</v>
      </c>
    </row>
    <row r="1178">
      <c r="A1178" s="12" t="s">
        <v>1322</v>
      </c>
      <c r="B1178" s="13">
        <v>15766.09292</v>
      </c>
      <c r="C1178" s="13">
        <v>893.147927</v>
      </c>
    </row>
    <row r="1179">
      <c r="A1179" s="12" t="s">
        <v>1323</v>
      </c>
      <c r="B1179" s="13">
        <v>18474.03817</v>
      </c>
      <c r="C1179" s="13">
        <v>698.2622122</v>
      </c>
    </row>
    <row r="1180">
      <c r="A1180" s="12" t="s">
        <v>1324</v>
      </c>
      <c r="B1180" s="13">
        <v>19636.00628</v>
      </c>
      <c r="C1180" s="13">
        <v>877.6246918</v>
      </c>
    </row>
    <row r="1181">
      <c r="A1181" s="12" t="s">
        <v>1325</v>
      </c>
      <c r="B1181" s="13">
        <v>19695.25572</v>
      </c>
      <c r="C1181" s="13">
        <v>882.9745144</v>
      </c>
    </row>
    <row r="1182">
      <c r="A1182" s="12" t="s">
        <v>1326</v>
      </c>
      <c r="B1182" s="13">
        <v>22346.31841</v>
      </c>
      <c r="C1182" s="13">
        <v>963.3217062</v>
      </c>
    </row>
    <row r="1183">
      <c r="A1183" s="12" t="s">
        <v>1327</v>
      </c>
      <c r="B1183" s="13">
        <v>354.001279</v>
      </c>
      <c r="C1183" s="13">
        <v>23.62902215</v>
      </c>
    </row>
    <row r="1184">
      <c r="A1184" s="12" t="s">
        <v>1329</v>
      </c>
      <c r="B1184" s="13">
        <v>407.7302431</v>
      </c>
      <c r="C1184" s="13">
        <v>24.78340679</v>
      </c>
    </row>
    <row r="1185">
      <c r="A1185" s="12" t="s">
        <v>1330</v>
      </c>
      <c r="B1185" s="13">
        <v>458.6778167</v>
      </c>
      <c r="C1185" s="13">
        <v>30.08504961</v>
      </c>
    </row>
    <row r="1186">
      <c r="A1186" s="12" t="s">
        <v>1331</v>
      </c>
      <c r="B1186" s="13">
        <v>548.2896868</v>
      </c>
      <c r="C1186" s="13">
        <v>32.66097849</v>
      </c>
    </row>
    <row r="1187">
      <c r="A1187" s="12" t="s">
        <v>1332</v>
      </c>
      <c r="B1187" s="13">
        <v>720.940932</v>
      </c>
      <c r="C1187" s="13">
        <v>37.45895123</v>
      </c>
    </row>
    <row r="1188">
      <c r="A1188" s="12" t="s">
        <v>1333</v>
      </c>
      <c r="B1188" s="13">
        <v>831.1591091</v>
      </c>
      <c r="C1188" s="13">
        <v>47.28544023</v>
      </c>
    </row>
    <row r="1189">
      <c r="A1189" s="12" t="s">
        <v>1334</v>
      </c>
      <c r="B1189" s="13">
        <v>950.6988848</v>
      </c>
      <c r="C1189" s="13">
        <v>62.47892382</v>
      </c>
    </row>
    <row r="1190">
      <c r="A1190" s="12" t="s">
        <v>1335</v>
      </c>
      <c r="B1190" s="13">
        <v>1230.809811</v>
      </c>
      <c r="C1190" s="13">
        <v>81.07556522</v>
      </c>
    </row>
    <row r="1191">
      <c r="A1191" s="12" t="s">
        <v>1336</v>
      </c>
      <c r="B1191" s="13">
        <v>1525.526119</v>
      </c>
      <c r="C1191" s="13">
        <v>86.10041945</v>
      </c>
    </row>
    <row r="1192">
      <c r="A1192" s="12" t="s">
        <v>1337</v>
      </c>
      <c r="B1192" s="13">
        <v>1970.840003</v>
      </c>
      <c r="C1192" s="13">
        <v>105.0565929</v>
      </c>
    </row>
    <row r="1193">
      <c r="A1193" s="12" t="s">
        <v>1338</v>
      </c>
      <c r="B1193" s="13">
        <v>82537.44646</v>
      </c>
      <c r="C1193" s="14"/>
    </row>
    <row r="1194">
      <c r="A1194" s="12" t="s">
        <v>1340</v>
      </c>
      <c r="B1194" s="13">
        <v>82537.26389</v>
      </c>
      <c r="C1194" s="14"/>
    </row>
    <row r="1195">
      <c r="A1195" s="12" t="s">
        <v>1341</v>
      </c>
      <c r="B1195" s="13">
        <v>88995.59067</v>
      </c>
      <c r="C1195" s="14"/>
    </row>
    <row r="1196">
      <c r="A1196" s="12" t="s">
        <v>1342</v>
      </c>
      <c r="B1196" s="13">
        <v>108862.7943</v>
      </c>
      <c r="C1196" s="14"/>
    </row>
    <row r="1197">
      <c r="A1197" s="12" t="s">
        <v>1343</v>
      </c>
      <c r="B1197" s="13">
        <v>123263.6131</v>
      </c>
      <c r="C1197" s="14"/>
    </row>
    <row r="1198">
      <c r="A1198" s="12" t="s">
        <v>1344</v>
      </c>
      <c r="B1198" s="13">
        <v>126599.4033</v>
      </c>
      <c r="C1198" s="14"/>
    </row>
    <row r="1199">
      <c r="A1199" s="12" t="s">
        <v>1345</v>
      </c>
      <c r="B1199" s="13">
        <v>135688.7999</v>
      </c>
      <c r="C1199" s="14"/>
    </row>
    <row r="1200">
      <c r="A1200" s="12" t="s">
        <v>1346</v>
      </c>
      <c r="B1200" s="13">
        <v>170632.9562</v>
      </c>
      <c r="C1200" s="14"/>
    </row>
    <row r="1201">
      <c r="A1201" s="12" t="s">
        <v>1347</v>
      </c>
      <c r="B1201" s="13">
        <v>153042.3496</v>
      </c>
      <c r="C1201" s="14"/>
    </row>
    <row r="1202">
      <c r="A1202" s="12" t="s">
        <v>1348</v>
      </c>
      <c r="B1202" s="13">
        <v>163025.859</v>
      </c>
      <c r="C1202" s="14"/>
    </row>
    <row r="1203">
      <c r="A1203" s="12" t="s">
        <v>1349</v>
      </c>
      <c r="B1203" s="13">
        <v>1610.415638</v>
      </c>
      <c r="C1203" s="14"/>
    </row>
    <row r="1204">
      <c r="A1204" s="12" t="s">
        <v>1351</v>
      </c>
      <c r="B1204" s="13">
        <v>1896.719774</v>
      </c>
      <c r="C1204" s="14"/>
    </row>
    <row r="1205">
      <c r="A1205" s="12" t="s">
        <v>1352</v>
      </c>
      <c r="B1205" s="13">
        <v>2097.749576</v>
      </c>
      <c r="C1205" s="14"/>
    </row>
    <row r="1206">
      <c r="A1206" s="12" t="s">
        <v>1353</v>
      </c>
      <c r="B1206" s="13">
        <v>2783.71208</v>
      </c>
      <c r="C1206" s="14"/>
    </row>
    <row r="1207">
      <c r="A1207" s="12" t="s">
        <v>1354</v>
      </c>
      <c r="B1207" s="13">
        <v>3372.957075</v>
      </c>
      <c r="C1207" s="14"/>
    </row>
    <row r="1208">
      <c r="A1208" s="12" t="s">
        <v>1355</v>
      </c>
      <c r="B1208" s="13">
        <v>3665.327438</v>
      </c>
      <c r="C1208" s="14"/>
    </row>
    <row r="1209">
      <c r="A1209" s="12" t="s">
        <v>1356</v>
      </c>
      <c r="B1209" s="13">
        <v>4370.59754</v>
      </c>
      <c r="C1209" s="14"/>
    </row>
    <row r="1210">
      <c r="A1210" s="12" t="s">
        <v>1357</v>
      </c>
      <c r="B1210" s="13">
        <v>7335.897003</v>
      </c>
      <c r="C1210" s="13">
        <v>129.3140375</v>
      </c>
    </row>
    <row r="1211">
      <c r="A1211" s="12" t="s">
        <v>1358</v>
      </c>
      <c r="B1211" s="13">
        <v>6713.079305</v>
      </c>
      <c r="C1211" s="13">
        <v>122.6978018</v>
      </c>
    </row>
    <row r="1212">
      <c r="A1212" s="12" t="s">
        <v>1359</v>
      </c>
      <c r="B1212" s="13">
        <v>7253.359249</v>
      </c>
      <c r="C1212" s="13">
        <v>112.7860738</v>
      </c>
    </row>
    <row r="1213">
      <c r="A1213" s="12" t="s">
        <v>1360</v>
      </c>
      <c r="B1213" s="13">
        <v>24175.04541</v>
      </c>
      <c r="C1213" s="13">
        <v>857.0524541</v>
      </c>
    </row>
    <row r="1214">
      <c r="A1214" s="12" t="s">
        <v>1362</v>
      </c>
      <c r="B1214" s="13">
        <v>24990.37154</v>
      </c>
      <c r="C1214" s="13">
        <v>813.9631987</v>
      </c>
    </row>
    <row r="1215">
      <c r="A1215" s="12" t="s">
        <v>1363</v>
      </c>
      <c r="B1215" s="13">
        <v>27122.54169</v>
      </c>
      <c r="C1215" s="13">
        <v>879.377202</v>
      </c>
    </row>
    <row r="1216">
      <c r="A1216" s="12" t="s">
        <v>1364</v>
      </c>
      <c r="B1216" s="13">
        <v>33158.08852</v>
      </c>
      <c r="C1216" s="13">
        <v>979.1497255</v>
      </c>
    </row>
    <row r="1217">
      <c r="A1217" s="12" t="s">
        <v>1365</v>
      </c>
      <c r="B1217" s="13">
        <v>37465.19345</v>
      </c>
      <c r="C1217" s="13">
        <v>1040.242593</v>
      </c>
    </row>
    <row r="1218">
      <c r="A1218" s="12" t="s">
        <v>1366</v>
      </c>
      <c r="B1218" s="13">
        <v>41477.78115</v>
      </c>
      <c r="C1218" s="13">
        <v>1067.716393</v>
      </c>
    </row>
    <row r="1219">
      <c r="A1219" s="12" t="s">
        <v>1367</v>
      </c>
      <c r="B1219" s="13">
        <v>52962.51707</v>
      </c>
      <c r="C1219" s="13">
        <v>1350.939428</v>
      </c>
    </row>
    <row r="1220">
      <c r="A1220" s="12" t="s">
        <v>1368</v>
      </c>
      <c r="B1220" s="13">
        <v>48153.73965</v>
      </c>
      <c r="C1220" s="13">
        <v>1275.227176</v>
      </c>
    </row>
    <row r="1221">
      <c r="A1221" s="12" t="s">
        <v>1369</v>
      </c>
      <c r="B1221" s="13">
        <v>49900.93496</v>
      </c>
      <c r="C1221" s="13">
        <v>1251.057774</v>
      </c>
    </row>
    <row r="1222">
      <c r="A1222" s="12" t="s">
        <v>1370</v>
      </c>
      <c r="B1222" s="13">
        <v>45956.53514</v>
      </c>
      <c r="C1222" s="13">
        <v>1214.326836</v>
      </c>
    </row>
    <row r="1223">
      <c r="A1223" s="12" t="s">
        <v>1371</v>
      </c>
      <c r="B1223" s="13">
        <v>1747.884265</v>
      </c>
      <c r="C1223" s="13">
        <v>28.26333042</v>
      </c>
    </row>
    <row r="1224">
      <c r="A1224" s="12" t="s">
        <v>1373</v>
      </c>
      <c r="B1224" s="13">
        <v>1664.309096</v>
      </c>
      <c r="C1224" s="13">
        <v>29.05431122</v>
      </c>
    </row>
    <row r="1225">
      <c r="A1225" s="12" t="s">
        <v>1374</v>
      </c>
      <c r="B1225" s="13">
        <v>1827.628146</v>
      </c>
      <c r="C1225" s="13">
        <v>28.92345456</v>
      </c>
    </row>
    <row r="1226">
      <c r="A1226" s="12" t="s">
        <v>1375</v>
      </c>
      <c r="B1226" s="13">
        <v>2285.693374</v>
      </c>
      <c r="C1226" s="13">
        <v>34.12040948</v>
      </c>
    </row>
    <row r="1227">
      <c r="A1227" s="12" t="s">
        <v>1376</v>
      </c>
      <c r="B1227" s="13">
        <v>2643.802568</v>
      </c>
      <c r="C1227" s="13">
        <v>40.75315669</v>
      </c>
    </row>
    <row r="1228">
      <c r="A1228" s="12" t="s">
        <v>1377</v>
      </c>
      <c r="B1228" s="13">
        <v>3133.319212</v>
      </c>
      <c r="C1228" s="13">
        <v>52.53603375</v>
      </c>
    </row>
    <row r="1229">
      <c r="A1229" s="12" t="s">
        <v>1378</v>
      </c>
      <c r="B1229" s="13">
        <v>3891.895346</v>
      </c>
      <c r="C1229" s="13">
        <v>70.1128483</v>
      </c>
    </row>
    <row r="1230">
      <c r="A1230" s="12" t="s">
        <v>1379</v>
      </c>
      <c r="B1230" s="13">
        <v>4685.620166</v>
      </c>
      <c r="C1230" s="13">
        <v>90.52925786</v>
      </c>
    </row>
    <row r="1231">
      <c r="A1231" s="12" t="s">
        <v>1380</v>
      </c>
      <c r="B1231" s="13">
        <v>4433.857082</v>
      </c>
      <c r="C1231" s="13">
        <v>71.40959688</v>
      </c>
    </row>
    <row r="1232">
      <c r="A1232" s="12" t="s">
        <v>1381</v>
      </c>
      <c r="B1232" s="13">
        <v>4940.953345</v>
      </c>
      <c r="C1232" s="13">
        <v>75.57429333</v>
      </c>
    </row>
    <row r="1233">
      <c r="A1233" s="12" t="s">
        <v>1382</v>
      </c>
      <c r="B1233" s="13">
        <v>4548.155553</v>
      </c>
      <c r="C1233" s="13">
        <v>72.66423661</v>
      </c>
    </row>
    <row r="1234">
      <c r="A1234" s="12" t="s">
        <v>1383</v>
      </c>
      <c r="B1234" s="13">
        <v>37408.42451</v>
      </c>
      <c r="C1234" s="13">
        <v>1089.520364</v>
      </c>
    </row>
    <row r="1235">
      <c r="A1235" s="12" t="s">
        <v>1385</v>
      </c>
      <c r="B1235" s="13">
        <v>37884.2342</v>
      </c>
      <c r="C1235" s="13">
        <v>1045.250392</v>
      </c>
    </row>
    <row r="1236">
      <c r="A1236" s="12" t="s">
        <v>1386</v>
      </c>
      <c r="B1236" s="13">
        <v>42307.90503</v>
      </c>
      <c r="C1236" s="13">
        <v>1236.1841</v>
      </c>
    </row>
    <row r="1237">
      <c r="A1237" s="12" t="s">
        <v>1387</v>
      </c>
      <c r="B1237" s="13">
        <v>49289.62694</v>
      </c>
      <c r="C1237" s="13">
        <v>1552.951846</v>
      </c>
    </row>
    <row r="1238">
      <c r="A1238" s="12" t="s">
        <v>1388</v>
      </c>
      <c r="B1238" s="13">
        <v>56621.3188</v>
      </c>
      <c r="C1238" s="13">
        <v>1936.884651</v>
      </c>
    </row>
    <row r="1239">
      <c r="A1239" s="12" t="s">
        <v>1389</v>
      </c>
      <c r="B1239" s="13">
        <v>72950.77518</v>
      </c>
      <c r="C1239" s="13">
        <v>2418.747319</v>
      </c>
    </row>
    <row r="1240">
      <c r="A1240" s="12" t="s">
        <v>1390</v>
      </c>
      <c r="B1240" s="13">
        <v>83454.49808</v>
      </c>
      <c r="C1240" s="13">
        <v>2814.943579</v>
      </c>
    </row>
    <row r="1241">
      <c r="A1241" s="12" t="s">
        <v>1391</v>
      </c>
      <c r="B1241" s="13">
        <v>95213.8873</v>
      </c>
      <c r="C1241" s="13">
        <v>3170.580503</v>
      </c>
    </row>
    <row r="1242">
      <c r="A1242" s="12" t="s">
        <v>1392</v>
      </c>
      <c r="B1242" s="13">
        <v>78488.6117</v>
      </c>
      <c r="C1242" s="13">
        <v>2737.989275</v>
      </c>
    </row>
    <row r="1243">
      <c r="A1243" s="12" t="s">
        <v>1393</v>
      </c>
      <c r="B1243" s="13">
        <v>99130.07804</v>
      </c>
      <c r="C1243" s="13">
        <v>3398.485955</v>
      </c>
    </row>
    <row r="1244">
      <c r="A1244" s="12" t="s">
        <v>1394</v>
      </c>
      <c r="B1244" s="13">
        <v>99629.91472</v>
      </c>
      <c r="C1244" s="13">
        <v>3498.803345</v>
      </c>
    </row>
    <row r="1245">
      <c r="A1245" s="12" t="s">
        <v>1395</v>
      </c>
      <c r="B1245" s="13">
        <v>4469.579921</v>
      </c>
      <c r="C1245" s="13">
        <v>89.31318475</v>
      </c>
    </row>
    <row r="1246">
      <c r="A1246" s="12" t="s">
        <v>1397</v>
      </c>
      <c r="B1246" s="13">
        <v>4967.570133</v>
      </c>
      <c r="C1246" s="13">
        <v>93.99165595</v>
      </c>
    </row>
    <row r="1247">
      <c r="A1247" s="12" t="s">
        <v>1398</v>
      </c>
      <c r="B1247" s="13">
        <v>5179.129343</v>
      </c>
      <c r="C1247" s="13">
        <v>89.98083304</v>
      </c>
    </row>
    <row r="1248">
      <c r="A1248" s="12" t="s">
        <v>1399</v>
      </c>
      <c r="B1248" s="13">
        <v>5679.94876</v>
      </c>
      <c r="C1248" s="13">
        <v>86.01065265</v>
      </c>
    </row>
    <row r="1249">
      <c r="A1249" s="12" t="s">
        <v>1400</v>
      </c>
      <c r="B1249" s="13">
        <v>6626.120397</v>
      </c>
      <c r="C1249" s="13">
        <v>133.3604943</v>
      </c>
    </row>
    <row r="1250">
      <c r="A1250" s="12" t="s">
        <v>1401</v>
      </c>
      <c r="B1250" s="13">
        <v>8966.665947</v>
      </c>
      <c r="C1250" s="13">
        <v>200.6750326</v>
      </c>
    </row>
    <row r="1251">
      <c r="A1251" s="12" t="s">
        <v>1402</v>
      </c>
      <c r="B1251" s="13">
        <v>11148.83937</v>
      </c>
      <c r="C1251" s="13">
        <v>218.8320423</v>
      </c>
    </row>
    <row r="1252">
      <c r="A1252" s="12" t="s">
        <v>1403</v>
      </c>
      <c r="B1252" s="13">
        <v>13875.13361</v>
      </c>
      <c r="C1252" s="13">
        <v>280.3616316</v>
      </c>
    </row>
    <row r="1253">
      <c r="A1253" s="12" t="s">
        <v>1404</v>
      </c>
      <c r="B1253" s="13">
        <v>12308.92264</v>
      </c>
      <c r="C1253" s="13">
        <v>238.3216936</v>
      </c>
    </row>
    <row r="1254">
      <c r="A1254" s="12" t="s">
        <v>1405</v>
      </c>
      <c r="B1254" s="13">
        <v>13390.71723</v>
      </c>
      <c r="C1254" s="13">
        <v>230.4968031</v>
      </c>
    </row>
    <row r="1255">
      <c r="A1255" s="12" t="s">
        <v>1406</v>
      </c>
      <c r="B1255" s="13">
        <v>12715.42492</v>
      </c>
      <c r="C1255" s="13">
        <v>234.5347152</v>
      </c>
    </row>
    <row r="1256">
      <c r="A1256" s="12" t="s">
        <v>1407</v>
      </c>
      <c r="B1256" s="13">
        <v>11370.3751</v>
      </c>
      <c r="C1256" s="13">
        <v>267.641137</v>
      </c>
    </row>
    <row r="1257">
      <c r="A1257" s="12" t="s">
        <v>1409</v>
      </c>
      <c r="B1257" s="13">
        <v>11579.96905</v>
      </c>
      <c r="C1257" s="13">
        <v>251.4783278</v>
      </c>
    </row>
    <row r="1258">
      <c r="A1258" s="12" t="s">
        <v>1410</v>
      </c>
      <c r="B1258" s="13">
        <v>12668.39488</v>
      </c>
      <c r="C1258" s="13">
        <v>252.5041434</v>
      </c>
    </row>
    <row r="1259">
      <c r="A1259" s="12" t="s">
        <v>1411</v>
      </c>
      <c r="B1259" s="13">
        <v>15489.31758</v>
      </c>
      <c r="C1259" s="13">
        <v>285.1181792</v>
      </c>
    </row>
    <row r="1260">
      <c r="A1260" s="12" t="s">
        <v>1412</v>
      </c>
      <c r="B1260" s="13">
        <v>17646.17062</v>
      </c>
      <c r="C1260" s="13">
        <v>321.3510748</v>
      </c>
    </row>
    <row r="1261">
      <c r="A1261" s="12" t="s">
        <v>1413</v>
      </c>
      <c r="B1261" s="13">
        <v>19197.34567</v>
      </c>
      <c r="C1261" s="13">
        <v>393.6406226</v>
      </c>
    </row>
    <row r="1262">
      <c r="A1262" s="12" t="s">
        <v>1414</v>
      </c>
      <c r="B1262" s="13">
        <v>22005.19702</v>
      </c>
      <c r="C1262" s="13">
        <v>461.3503375</v>
      </c>
    </row>
    <row r="1263">
      <c r="A1263" s="12" t="s">
        <v>1415</v>
      </c>
      <c r="B1263" s="13">
        <v>23867.75672</v>
      </c>
      <c r="C1263" s="13">
        <v>500.3704712</v>
      </c>
    </row>
    <row r="1264">
      <c r="A1264" s="12" t="s">
        <v>1416</v>
      </c>
      <c r="B1264" s="13">
        <v>21658.73774</v>
      </c>
      <c r="C1264" s="13">
        <v>443.6730949</v>
      </c>
    </row>
    <row r="1265">
      <c r="A1265" s="12" t="s">
        <v>1417</v>
      </c>
      <c r="B1265" s="13">
        <v>22543.08761</v>
      </c>
      <c r="C1265" s="13">
        <v>468.668897</v>
      </c>
    </row>
    <row r="1266">
      <c r="A1266" s="12" t="s">
        <v>1418</v>
      </c>
      <c r="B1266" s="13">
        <v>20161.97292</v>
      </c>
      <c r="C1266" s="13">
        <v>427.0153699</v>
      </c>
    </row>
    <row r="1267">
      <c r="A1267" s="12" t="s">
        <v>1419</v>
      </c>
      <c r="B1267" s="13">
        <v>1662.217535</v>
      </c>
      <c r="C1267" s="13">
        <v>19.91714912</v>
      </c>
    </row>
    <row r="1268">
      <c r="A1268" s="12" t="s">
        <v>1421</v>
      </c>
      <c r="B1268" s="13">
        <v>1833.81266</v>
      </c>
      <c r="C1268" s="13">
        <v>21.46216537</v>
      </c>
    </row>
    <row r="1269">
      <c r="A1269" s="12" t="s">
        <v>1422</v>
      </c>
      <c r="B1269" s="13">
        <v>2116.312063</v>
      </c>
      <c r="C1269" s="13">
        <v>20.61618842</v>
      </c>
    </row>
    <row r="1270">
      <c r="A1270" s="12" t="s">
        <v>1423</v>
      </c>
      <c r="B1270" s="13">
        <v>2756.332583</v>
      </c>
      <c r="C1270" s="13">
        <v>26.51299512</v>
      </c>
    </row>
    <row r="1271">
      <c r="A1271" s="12" t="s">
        <v>1424</v>
      </c>
      <c r="B1271" s="13">
        <v>3533.266078</v>
      </c>
      <c r="C1271" s="13">
        <v>31.32611851</v>
      </c>
    </row>
    <row r="1272">
      <c r="A1272" s="12" t="s">
        <v>1425</v>
      </c>
      <c r="B1272" s="13">
        <v>8188.485725</v>
      </c>
      <c r="C1272" s="13">
        <v>82.60314547</v>
      </c>
    </row>
    <row r="1273">
      <c r="A1273" s="12" t="s">
        <v>1426</v>
      </c>
      <c r="B1273" s="13">
        <v>9932.867933</v>
      </c>
      <c r="C1273" s="13">
        <v>117.2954846</v>
      </c>
    </row>
    <row r="1274">
      <c r="A1274" s="12" t="s">
        <v>1427</v>
      </c>
      <c r="B1274" s="13">
        <v>8149.407383</v>
      </c>
      <c r="C1274" s="13">
        <v>93.64409938</v>
      </c>
    </row>
    <row r="1275">
      <c r="A1275" s="12" t="s">
        <v>1428</v>
      </c>
      <c r="B1275" s="13">
        <v>9083.000158</v>
      </c>
      <c r="C1275" s="13">
        <v>113.9097561</v>
      </c>
    </row>
    <row r="1276">
      <c r="A1276" s="12" t="s">
        <v>1429</v>
      </c>
      <c r="B1276" s="13">
        <v>8417.706731</v>
      </c>
      <c r="C1276" s="13">
        <v>105.1964297</v>
      </c>
    </row>
    <row r="1277">
      <c r="A1277" s="12" t="s">
        <v>1430</v>
      </c>
      <c r="B1277" s="13">
        <v>1773.571291</v>
      </c>
      <c r="C1277" s="13">
        <v>60.35599532</v>
      </c>
    </row>
    <row r="1278">
      <c r="A1278" s="12" t="s">
        <v>1432</v>
      </c>
      <c r="B1278" s="13">
        <v>2103.078624</v>
      </c>
      <c r="C1278" s="13">
        <v>66.86008916</v>
      </c>
    </row>
    <row r="1279">
      <c r="A1279" s="12" t="s">
        <v>1433</v>
      </c>
      <c r="B1279" s="13">
        <v>2372.633704</v>
      </c>
      <c r="C1279" s="13">
        <v>78.13873667</v>
      </c>
    </row>
    <row r="1280">
      <c r="A1280" s="12" t="s">
        <v>1434</v>
      </c>
      <c r="B1280" s="13">
        <v>2972.333766</v>
      </c>
      <c r="C1280" s="13">
        <v>92.81284995</v>
      </c>
    </row>
    <row r="1281">
      <c r="A1281" s="12" t="s">
        <v>1435</v>
      </c>
      <c r="B1281" s="13">
        <v>4109.268666</v>
      </c>
      <c r="C1281" s="13">
        <v>111.8193886</v>
      </c>
    </row>
    <row r="1282">
      <c r="A1282" s="12" t="s">
        <v>1436</v>
      </c>
      <c r="B1282" s="13">
        <v>9147.527617</v>
      </c>
      <c r="C1282" s="13">
        <v>163.58594</v>
      </c>
    </row>
    <row r="1283">
      <c r="A1283" s="12" t="s">
        <v>1437</v>
      </c>
      <c r="B1283" s="13">
        <v>11693.73057</v>
      </c>
      <c r="C1283" s="13">
        <v>185.979627</v>
      </c>
    </row>
    <row r="1284">
      <c r="A1284" s="12" t="s">
        <v>1438</v>
      </c>
      <c r="B1284" s="13">
        <v>10675.24259</v>
      </c>
      <c r="C1284" s="13">
        <v>211.8824959</v>
      </c>
    </row>
    <row r="1285">
      <c r="A1285" s="12" t="s">
        <v>1439</v>
      </c>
      <c r="B1285" s="13">
        <v>13290.76</v>
      </c>
      <c r="C1285" s="13">
        <v>261.2193951</v>
      </c>
    </row>
    <row r="1286">
      <c r="A1286" s="12" t="s">
        <v>1440</v>
      </c>
      <c r="B1286" s="13">
        <v>14108.31273</v>
      </c>
      <c r="C1286" s="13">
        <v>335.9175292</v>
      </c>
    </row>
    <row r="1287">
      <c r="A1287" s="12" t="s">
        <v>1441</v>
      </c>
      <c r="B1287" s="13">
        <v>28696.19348</v>
      </c>
      <c r="C1287" s="14"/>
    </row>
    <row r="1288">
      <c r="A1288" s="12" t="s">
        <v>1443</v>
      </c>
      <c r="B1288" s="13">
        <v>29679.44198</v>
      </c>
      <c r="C1288" s="14"/>
    </row>
    <row r="1289">
      <c r="A1289" s="12" t="s">
        <v>1444</v>
      </c>
      <c r="B1289" s="13">
        <v>31355.37379</v>
      </c>
      <c r="C1289" s="14"/>
    </row>
    <row r="1290">
      <c r="A1290" s="12" t="s">
        <v>1445</v>
      </c>
      <c r="B1290" s="13">
        <v>39128.27613</v>
      </c>
      <c r="C1290" s="14"/>
    </row>
    <row r="1291">
      <c r="A1291" s="12" t="s">
        <v>1446</v>
      </c>
      <c r="B1291" s="13">
        <v>44976.36856</v>
      </c>
      <c r="C1291" s="14"/>
    </row>
    <row r="1292">
      <c r="A1292" s="12" t="s">
        <v>1447</v>
      </c>
      <c r="B1292" s="13">
        <v>55556.96688</v>
      </c>
      <c r="C1292" s="14"/>
    </row>
    <row r="1293">
      <c r="A1293" s="12" t="s">
        <v>1448</v>
      </c>
      <c r="B1293" s="13">
        <v>62188.92861</v>
      </c>
      <c r="C1293" s="14"/>
    </row>
    <row r="1294">
      <c r="A1294" s="12" t="s">
        <v>1449</v>
      </c>
      <c r="B1294" s="14"/>
      <c r="C1294" s="14"/>
    </row>
    <row r="1295">
      <c r="A1295" s="12" t="s">
        <v>1450</v>
      </c>
      <c r="B1295" s="14"/>
      <c r="C1295" s="14"/>
    </row>
    <row r="1296">
      <c r="A1296" s="12" t="s">
        <v>1451</v>
      </c>
      <c r="B1296" s="14"/>
      <c r="C1296" s="14"/>
    </row>
    <row r="1297">
      <c r="A1297" s="12" t="s">
        <v>1452</v>
      </c>
      <c r="B1297" s="13">
        <v>809.2750794</v>
      </c>
      <c r="C1297" s="14"/>
    </row>
    <row r="1298">
      <c r="A1298" s="12" t="s">
        <v>1454</v>
      </c>
      <c r="B1298" s="13">
        <v>1518.034294</v>
      </c>
      <c r="C1298" s="14"/>
    </row>
    <row r="1299">
      <c r="A1299" s="12" t="s">
        <v>1455</v>
      </c>
      <c r="B1299" s="13">
        <v>2013.6674</v>
      </c>
      <c r="C1299" s="13">
        <v>13.99994213</v>
      </c>
    </row>
    <row r="1300">
      <c r="A1300" s="12" t="s">
        <v>1456</v>
      </c>
      <c r="B1300" s="13">
        <v>2613.534408</v>
      </c>
      <c r="C1300" s="13">
        <v>19.24981596</v>
      </c>
    </row>
    <row r="1301">
      <c r="A1301" s="12" t="s">
        <v>1457</v>
      </c>
      <c r="B1301" s="13">
        <v>3168.880707</v>
      </c>
      <c r="C1301" s="13">
        <v>27.87024312</v>
      </c>
    </row>
    <row r="1302">
      <c r="A1302" s="12" t="s">
        <v>1458</v>
      </c>
      <c r="B1302" s="13">
        <v>5276.932421</v>
      </c>
      <c r="C1302" s="13">
        <v>162.8377885</v>
      </c>
    </row>
    <row r="1303">
      <c r="A1303" s="12" t="s">
        <v>1459</v>
      </c>
      <c r="B1303" s="13">
        <v>6497.842768</v>
      </c>
      <c r="C1303" s="13">
        <v>199.7218859</v>
      </c>
    </row>
    <row r="1304">
      <c r="A1304" s="12" t="s">
        <v>1460</v>
      </c>
      <c r="B1304" s="13">
        <v>5073.074945</v>
      </c>
      <c r="C1304" s="13">
        <v>151.6847984</v>
      </c>
    </row>
    <row r="1305">
      <c r="A1305" s="12" t="s">
        <v>1461</v>
      </c>
      <c r="B1305" s="13">
        <v>6047.73788</v>
      </c>
      <c r="C1305" s="13">
        <v>174.5898142</v>
      </c>
    </row>
    <row r="1306">
      <c r="A1306" s="12" t="s">
        <v>1462</v>
      </c>
      <c r="B1306" s="13">
        <v>5293.836638</v>
      </c>
      <c r="C1306" s="13">
        <v>163.3542744</v>
      </c>
    </row>
    <row r="1307">
      <c r="A1307" s="12" t="s">
        <v>1463</v>
      </c>
      <c r="B1307" s="13">
        <v>5330.401622</v>
      </c>
      <c r="C1307" s="13">
        <v>63.28033373</v>
      </c>
    </row>
    <row r="1308">
      <c r="A1308" s="12" t="s">
        <v>1465</v>
      </c>
      <c r="B1308" s="13">
        <v>5636.63909</v>
      </c>
      <c r="C1308" s="13">
        <v>63.21033779</v>
      </c>
    </row>
    <row r="1309">
      <c r="A1309" s="12" t="s">
        <v>1466</v>
      </c>
      <c r="B1309" s="13">
        <v>6442.044438</v>
      </c>
      <c r="C1309" s="13">
        <v>94.10605939</v>
      </c>
    </row>
    <row r="1310">
      <c r="A1310" s="12" t="s">
        <v>1467</v>
      </c>
      <c r="B1310" s="13">
        <v>8530.472005</v>
      </c>
      <c r="C1310" s="13">
        <v>123.2000601</v>
      </c>
    </row>
    <row r="1311">
      <c r="A1311" s="12" t="s">
        <v>1468</v>
      </c>
      <c r="B1311" s="13">
        <v>10437.50991</v>
      </c>
      <c r="C1311" s="13">
        <v>167.5266367</v>
      </c>
    </row>
    <row r="1312">
      <c r="A1312" s="12" t="s">
        <v>1469</v>
      </c>
      <c r="B1312" s="13">
        <v>15649.20474</v>
      </c>
      <c r="C1312" s="13">
        <v>339.5587634</v>
      </c>
    </row>
    <row r="1313">
      <c r="A1313" s="12" t="s">
        <v>1470</v>
      </c>
      <c r="B1313" s="13">
        <v>18201.27352</v>
      </c>
      <c r="C1313" s="13">
        <v>482.5966825</v>
      </c>
    </row>
    <row r="1314">
      <c r="A1314" s="12" t="s">
        <v>1471</v>
      </c>
      <c r="B1314" s="13">
        <v>16151.0909</v>
      </c>
      <c r="C1314" s="13">
        <v>398.0392579</v>
      </c>
    </row>
    <row r="1315">
      <c r="A1315" s="12" t="s">
        <v>1472</v>
      </c>
      <c r="B1315" s="13">
        <v>17760.41438</v>
      </c>
      <c r="C1315" s="13">
        <v>453.6542788</v>
      </c>
    </row>
    <row r="1316">
      <c r="A1316" s="12" t="s">
        <v>1473</v>
      </c>
      <c r="B1316" s="13">
        <v>16892.55198</v>
      </c>
      <c r="C1316" s="13">
        <v>426.6234483</v>
      </c>
    </row>
    <row r="1317">
      <c r="A1317" s="12" t="s">
        <v>1474</v>
      </c>
      <c r="B1317" s="13">
        <v>10045.36008</v>
      </c>
      <c r="C1317" s="13">
        <v>273.514587</v>
      </c>
    </row>
    <row r="1318">
      <c r="A1318" s="12" t="s">
        <v>1476</v>
      </c>
      <c r="B1318" s="13">
        <v>10290.31605</v>
      </c>
      <c r="C1318" s="13">
        <v>281.1160306</v>
      </c>
    </row>
    <row r="1319">
      <c r="A1319" s="12" t="s">
        <v>1477</v>
      </c>
      <c r="B1319" s="13">
        <v>11599.90192</v>
      </c>
      <c r="C1319" s="13">
        <v>324.387199</v>
      </c>
    </row>
    <row r="1320">
      <c r="A1320" s="12" t="s">
        <v>1478</v>
      </c>
      <c r="B1320" s="13">
        <v>14607.2005</v>
      </c>
      <c r="C1320" s="13">
        <v>403.3605698</v>
      </c>
    </row>
    <row r="1321">
      <c r="A1321" s="12" t="s">
        <v>1479</v>
      </c>
      <c r="B1321" s="13">
        <v>16944.18953</v>
      </c>
      <c r="C1321" s="13">
        <v>469.2009863</v>
      </c>
    </row>
    <row r="1322">
      <c r="A1322" s="12" t="s">
        <v>1480</v>
      </c>
      <c r="B1322" s="13">
        <v>23462.22869</v>
      </c>
      <c r="C1322" s="13">
        <v>624.3428296</v>
      </c>
    </row>
    <row r="1323">
      <c r="A1323" s="12" t="s">
        <v>1481</v>
      </c>
      <c r="B1323" s="13">
        <v>26989.65269</v>
      </c>
      <c r="C1323" s="13">
        <v>796.510788</v>
      </c>
    </row>
    <row r="1324">
      <c r="A1324" s="12" t="s">
        <v>1482</v>
      </c>
      <c r="B1324" s="13">
        <v>22942.39832</v>
      </c>
      <c r="C1324" s="13">
        <v>672.1719354</v>
      </c>
    </row>
    <row r="1325">
      <c r="A1325" s="12" t="s">
        <v>1483</v>
      </c>
      <c r="B1325" s="13">
        <v>24478.31997</v>
      </c>
      <c r="C1325" s="13">
        <v>640.5750464</v>
      </c>
    </row>
    <row r="1326">
      <c r="A1326" s="12" t="s">
        <v>1484</v>
      </c>
      <c r="B1326" s="13">
        <v>22059.14779</v>
      </c>
      <c r="C1326" s="13">
        <v>527.4264167</v>
      </c>
    </row>
    <row r="1327">
      <c r="A1327" s="12" t="s">
        <v>1485</v>
      </c>
      <c r="B1327" s="13">
        <v>14405.20797</v>
      </c>
      <c r="C1327" s="13">
        <v>191.4899197</v>
      </c>
    </row>
    <row r="1328">
      <c r="A1328" s="12" t="s">
        <v>1487</v>
      </c>
      <c r="B1328" s="13">
        <v>14942.58477</v>
      </c>
      <c r="C1328" s="13">
        <v>207.724011</v>
      </c>
    </row>
    <row r="1329">
      <c r="A1329" s="12" t="s">
        <v>1488</v>
      </c>
      <c r="B1329" s="13">
        <v>16557.42707</v>
      </c>
      <c r="C1329" s="13">
        <v>226.0595655</v>
      </c>
    </row>
    <row r="1330">
      <c r="A1330" s="12" t="s">
        <v>1489</v>
      </c>
      <c r="B1330" s="13">
        <v>20954.00205</v>
      </c>
      <c r="C1330" s="13">
        <v>268.5620399</v>
      </c>
    </row>
    <row r="1331">
      <c r="A1331" s="12" t="s">
        <v>1490</v>
      </c>
      <c r="B1331" s="13">
        <v>24230.05788</v>
      </c>
      <c r="C1331" s="13">
        <v>346.3034426</v>
      </c>
    </row>
    <row r="1332">
      <c r="A1332" s="12" t="s">
        <v>1491</v>
      </c>
      <c r="B1332" s="13">
        <v>31839.52666</v>
      </c>
      <c r="C1332" s="13">
        <v>538.5081055</v>
      </c>
    </row>
    <row r="1333">
      <c r="A1333" s="12" t="s">
        <v>1492</v>
      </c>
      <c r="B1333" s="13">
        <v>34599.7374</v>
      </c>
      <c r="C1333" s="13">
        <v>590.9591626</v>
      </c>
    </row>
    <row r="1334">
      <c r="A1334" s="12" t="s">
        <v>1493</v>
      </c>
      <c r="B1334" s="13">
        <v>29628.42286</v>
      </c>
      <c r="C1334" s="13">
        <v>488.074592</v>
      </c>
    </row>
    <row r="1335">
      <c r="A1335" s="12" t="s">
        <v>1494</v>
      </c>
      <c r="B1335" s="13">
        <v>28228.49271</v>
      </c>
      <c r="C1335" s="13">
        <v>465.1071879</v>
      </c>
    </row>
    <row r="1336">
      <c r="A1336" s="12" t="s">
        <v>1495</v>
      </c>
      <c r="B1336" s="13">
        <v>27840.05472</v>
      </c>
      <c r="C1336" s="13">
        <v>1009.793725</v>
      </c>
    </row>
    <row r="1337">
      <c r="A1337" s="12" t="s">
        <v>1497</v>
      </c>
      <c r="B1337" s="13">
        <v>25517.20107</v>
      </c>
      <c r="C1337" s="13">
        <v>889.8421306</v>
      </c>
    </row>
    <row r="1338">
      <c r="A1338" s="12" t="s">
        <v>1498</v>
      </c>
      <c r="B1338" s="13">
        <v>28123.38165</v>
      </c>
      <c r="C1338" s="13">
        <v>921.1247829</v>
      </c>
    </row>
    <row r="1339">
      <c r="A1339" s="12" t="s">
        <v>1499</v>
      </c>
      <c r="B1339" s="13">
        <v>35163.20023</v>
      </c>
      <c r="C1339" s="13">
        <v>1046.523816</v>
      </c>
    </row>
    <row r="1340">
      <c r="A1340" s="12" t="s">
        <v>1500</v>
      </c>
      <c r="B1340" s="13">
        <v>41087.21875</v>
      </c>
      <c r="C1340" s="13">
        <v>1260.303368</v>
      </c>
    </row>
    <row r="1341">
      <c r="A1341" s="12" t="s">
        <v>1501</v>
      </c>
      <c r="B1341" s="13">
        <v>50611.64667</v>
      </c>
      <c r="C1341" s="13">
        <v>1567.102736</v>
      </c>
    </row>
    <row r="1342">
      <c r="A1342" s="12" t="s">
        <v>1502</v>
      </c>
      <c r="B1342" s="13">
        <v>43662.88596</v>
      </c>
      <c r="C1342" s="13">
        <v>1375.595996</v>
      </c>
    </row>
    <row r="1343">
      <c r="A1343" s="12" t="s">
        <v>1503</v>
      </c>
      <c r="B1343" s="13">
        <v>56724.30074</v>
      </c>
      <c r="C1343" s="13">
        <v>1818.881636</v>
      </c>
    </row>
    <row r="1344">
      <c r="A1344" s="12" t="s">
        <v>1504</v>
      </c>
      <c r="B1344" s="13">
        <v>55045.6364</v>
      </c>
      <c r="C1344" s="13">
        <v>1855.584201</v>
      </c>
    </row>
    <row r="1345">
      <c r="A1345" s="12" t="s">
        <v>1505</v>
      </c>
      <c r="B1345" s="13">
        <v>35633.50385</v>
      </c>
      <c r="C1345" s="13">
        <v>1024.463236</v>
      </c>
    </row>
    <row r="1346">
      <c r="A1346" s="12" t="s">
        <v>1507</v>
      </c>
      <c r="B1346" s="13">
        <v>36376.94482</v>
      </c>
      <c r="C1346" s="13">
        <v>979.964464</v>
      </c>
    </row>
    <row r="1347">
      <c r="A1347" s="12" t="s">
        <v>1508</v>
      </c>
      <c r="B1347" s="13">
        <v>39397.355</v>
      </c>
      <c r="C1347" s="13">
        <v>989.7384304</v>
      </c>
    </row>
    <row r="1348">
      <c r="A1348" s="12" t="s">
        <v>1509</v>
      </c>
      <c r="B1348" s="13">
        <v>45646.53963</v>
      </c>
      <c r="C1348" s="13">
        <v>1173.729231</v>
      </c>
    </row>
    <row r="1349">
      <c r="A1349" s="12" t="s">
        <v>1510</v>
      </c>
      <c r="B1349" s="13">
        <v>51767.38561</v>
      </c>
      <c r="C1349" s="13">
        <v>1422.460188</v>
      </c>
    </row>
    <row r="1350">
      <c r="A1350" s="12" t="s">
        <v>1511</v>
      </c>
      <c r="B1350" s="13">
        <v>59726.26302</v>
      </c>
      <c r="C1350" s="13">
        <v>1628.633221</v>
      </c>
    </row>
    <row r="1351">
      <c r="A1351" s="12" t="s">
        <v>1512</v>
      </c>
      <c r="B1351" s="13">
        <v>65729.74023</v>
      </c>
      <c r="C1351" s="13">
        <v>1686.245477</v>
      </c>
    </row>
    <row r="1352">
      <c r="A1352" s="12" t="s">
        <v>1513</v>
      </c>
      <c r="B1352" s="13">
        <v>83287.01362</v>
      </c>
      <c r="C1352" s="13">
        <v>2099.48994</v>
      </c>
    </row>
    <row r="1353">
      <c r="A1353" s="12" t="s">
        <v>1514</v>
      </c>
      <c r="B1353" s="13">
        <v>78905.96073</v>
      </c>
      <c r="C1353" s="13">
        <v>2085.193178</v>
      </c>
    </row>
    <row r="1354">
      <c r="A1354" s="12" t="s">
        <v>1515</v>
      </c>
      <c r="B1354" s="13">
        <v>4226.389949</v>
      </c>
      <c r="C1354" s="13">
        <v>27.11537821</v>
      </c>
    </row>
    <row r="1355">
      <c r="A1355" s="12" t="s">
        <v>1517</v>
      </c>
      <c r="B1355" s="13">
        <v>3057.708141</v>
      </c>
      <c r="C1355" s="13">
        <v>27.11375893</v>
      </c>
    </row>
    <row r="1356">
      <c r="A1356" s="12" t="s">
        <v>1518</v>
      </c>
      <c r="B1356" s="13">
        <v>3583.386008</v>
      </c>
      <c r="C1356" s="13">
        <v>28.91315749</v>
      </c>
    </row>
    <row r="1357">
      <c r="A1357" s="12" t="s">
        <v>1519</v>
      </c>
      <c r="B1357" s="13">
        <v>4595.20735</v>
      </c>
      <c r="C1357" s="13">
        <v>32.04512585</v>
      </c>
    </row>
    <row r="1358">
      <c r="A1358" s="12" t="s">
        <v>1520</v>
      </c>
      <c r="B1358" s="13">
        <v>7129.882486</v>
      </c>
      <c r="C1358" s="13">
        <v>52.59579979</v>
      </c>
    </row>
    <row r="1359">
      <c r="A1359" s="12" t="s">
        <v>1521</v>
      </c>
      <c r="B1359" s="13">
        <v>9309.819616</v>
      </c>
      <c r="C1359" s="13">
        <v>61.21170425</v>
      </c>
    </row>
    <row r="1360">
      <c r="A1360" s="12" t="s">
        <v>1522</v>
      </c>
      <c r="B1360" s="13">
        <v>10374.69549</v>
      </c>
      <c r="C1360" s="13">
        <v>64.08150952</v>
      </c>
    </row>
    <row r="1361">
      <c r="A1361" s="12" t="s">
        <v>1523</v>
      </c>
      <c r="B1361" s="13">
        <v>8632.659696</v>
      </c>
      <c r="C1361" s="13">
        <v>71.04047272</v>
      </c>
    </row>
    <row r="1362">
      <c r="A1362" s="12" t="s">
        <v>1524</v>
      </c>
      <c r="B1362" s="13">
        <v>10133.41929</v>
      </c>
      <c r="C1362" s="13">
        <v>80.63761969</v>
      </c>
    </row>
    <row r="1363">
      <c r="A1363" s="12" t="s">
        <v>1525</v>
      </c>
      <c r="B1363" s="13">
        <v>10607.91744</v>
      </c>
      <c r="C1363" s="13">
        <v>73.52997739</v>
      </c>
    </row>
    <row r="1364">
      <c r="A1364" s="12" t="s">
        <v>1526</v>
      </c>
      <c r="B1364" s="13">
        <v>10662.57599</v>
      </c>
      <c r="C1364" s="13">
        <v>62.21863097</v>
      </c>
    </row>
    <row r="1365">
      <c r="A1365" s="12" t="s">
        <v>1527</v>
      </c>
      <c r="B1365" s="13">
        <v>635.7089635</v>
      </c>
      <c r="C1365" s="13">
        <v>11.40803917</v>
      </c>
    </row>
    <row r="1366">
      <c r="A1366" s="12" t="s">
        <v>1529</v>
      </c>
      <c r="B1366" s="13">
        <v>780.7380243</v>
      </c>
      <c r="C1366" s="13">
        <v>13.88550395</v>
      </c>
    </row>
    <row r="1367">
      <c r="A1367" s="12" t="s">
        <v>1530</v>
      </c>
      <c r="B1367" s="13">
        <v>879.4750486</v>
      </c>
      <c r="C1367" s="13">
        <v>16.47217468</v>
      </c>
    </row>
    <row r="1368">
      <c r="A1368" s="12" t="s">
        <v>1531</v>
      </c>
      <c r="B1368" s="13">
        <v>1048.522488</v>
      </c>
      <c r="C1368" s="13">
        <v>19.93183855</v>
      </c>
    </row>
    <row r="1369">
      <c r="A1369" s="12" t="s">
        <v>1532</v>
      </c>
      <c r="B1369" s="13">
        <v>1828.717626</v>
      </c>
      <c r="C1369" s="13">
        <v>65.34317373</v>
      </c>
    </row>
    <row r="1370">
      <c r="A1370" s="12" t="s">
        <v>1533</v>
      </c>
      <c r="B1370" s="13">
        <v>3891.201992</v>
      </c>
      <c r="C1370" s="13">
        <v>99.11756186</v>
      </c>
    </row>
    <row r="1371">
      <c r="A1371" s="12" t="s">
        <v>1534</v>
      </c>
      <c r="B1371" s="13">
        <v>2540.534555</v>
      </c>
      <c r="C1371" s="13">
        <v>81.44910354</v>
      </c>
    </row>
    <row r="1372">
      <c r="A1372" s="12" t="s">
        <v>1535</v>
      </c>
      <c r="B1372" s="13">
        <v>2964.855561</v>
      </c>
      <c r="C1372" s="13">
        <v>90.1228889</v>
      </c>
    </row>
    <row r="1373">
      <c r="A1373" s="12" t="s">
        <v>1536</v>
      </c>
      <c r="B1373" s="13">
        <v>3566.263584</v>
      </c>
      <c r="C1373" s="13">
        <v>105.6532935</v>
      </c>
    </row>
    <row r="1374">
      <c r="A1374" s="12" t="s">
        <v>1537</v>
      </c>
      <c r="B1374" s="13">
        <v>3882.149351</v>
      </c>
      <c r="C1374" s="13">
        <v>121.4213492</v>
      </c>
    </row>
    <row r="1375">
      <c r="A1375" s="12" t="s">
        <v>1538</v>
      </c>
      <c r="B1375" s="13">
        <v>25300.32934</v>
      </c>
      <c r="C1375" s="13">
        <v>798.2169007</v>
      </c>
    </row>
    <row r="1376">
      <c r="A1376" s="12" t="s">
        <v>1540</v>
      </c>
      <c r="B1376" s="13">
        <v>25203.1164</v>
      </c>
      <c r="C1376" s="13">
        <v>785.0178738</v>
      </c>
    </row>
    <row r="1377">
      <c r="A1377" s="12" t="s">
        <v>1541</v>
      </c>
      <c r="B1377" s="13">
        <v>27286.28819</v>
      </c>
      <c r="C1377" s="13">
        <v>861.1181998</v>
      </c>
    </row>
    <row r="1378">
      <c r="A1378" s="12" t="s">
        <v>1542</v>
      </c>
      <c r="B1378" s="13">
        <v>31518.46386</v>
      </c>
      <c r="C1378" s="13">
        <v>982.8898834</v>
      </c>
    </row>
    <row r="1379">
      <c r="A1379" s="12" t="s">
        <v>1543</v>
      </c>
      <c r="B1379" s="13">
        <v>38409.8291</v>
      </c>
      <c r="C1379" s="13">
        <v>1208.469248</v>
      </c>
    </row>
    <row r="1380">
      <c r="A1380" s="12" t="s">
        <v>1544</v>
      </c>
      <c r="B1380" s="13">
        <v>43522.58187</v>
      </c>
      <c r="C1380" s="13">
        <v>1352.338841</v>
      </c>
    </row>
    <row r="1381">
      <c r="A1381" s="12" t="s">
        <v>1545</v>
      </c>
      <c r="B1381" s="13">
        <v>35487.03222</v>
      </c>
      <c r="C1381" s="13">
        <v>981.6419641</v>
      </c>
    </row>
    <row r="1382">
      <c r="A1382" s="12" t="s">
        <v>1546</v>
      </c>
      <c r="B1382" s="13">
        <v>36643.82986</v>
      </c>
      <c r="C1382" s="13">
        <v>977.7211091</v>
      </c>
    </row>
    <row r="1383">
      <c r="A1383" s="12" t="s">
        <v>1547</v>
      </c>
      <c r="B1383" s="13">
        <v>38887.79761</v>
      </c>
      <c r="C1383" s="13">
        <v>1021.626706</v>
      </c>
    </row>
    <row r="1384">
      <c r="A1384" s="12" t="s">
        <v>1548</v>
      </c>
      <c r="B1384" s="13">
        <v>38621.13929</v>
      </c>
      <c r="C1384" s="13">
        <v>1039.034244</v>
      </c>
    </row>
    <row r="1385">
      <c r="A1385" s="12" t="s">
        <v>1549</v>
      </c>
      <c r="B1385" s="13">
        <v>45436.31536</v>
      </c>
      <c r="C1385" s="13">
        <v>635.999994</v>
      </c>
    </row>
    <row r="1386">
      <c r="A1386" s="12" t="s">
        <v>1552</v>
      </c>
      <c r="B1386" s="13">
        <v>12970.53434</v>
      </c>
      <c r="C1386" s="13">
        <v>605.3675927</v>
      </c>
    </row>
    <row r="1387">
      <c r="A1387" s="12" t="s">
        <v>1553</v>
      </c>
      <c r="B1387" s="13">
        <v>12253.84848</v>
      </c>
      <c r="C1387" s="13">
        <v>750.8112174</v>
      </c>
    </row>
    <row r="1388">
      <c r="A1388" s="12" t="s">
        <v>1554</v>
      </c>
      <c r="B1388" s="13">
        <v>12476.27913</v>
      </c>
      <c r="C1388" s="13">
        <v>637.2578226</v>
      </c>
    </row>
    <row r="1389">
      <c r="A1389" s="12" t="s">
        <v>1555</v>
      </c>
      <c r="B1389" s="13">
        <v>13497.927</v>
      </c>
      <c r="C1389" s="13">
        <v>643.5061334</v>
      </c>
    </row>
    <row r="1390">
      <c r="A1390" s="12" t="s">
        <v>1556</v>
      </c>
      <c r="B1390" s="13">
        <v>14951.68636</v>
      </c>
      <c r="C1390" s="13">
        <v>652.6183183</v>
      </c>
    </row>
    <row r="1391">
      <c r="A1391" s="12" t="s">
        <v>1557</v>
      </c>
      <c r="B1391" s="13">
        <v>16792.82245</v>
      </c>
      <c r="C1391" s="13">
        <v>671.9589127</v>
      </c>
    </row>
    <row r="1392">
      <c r="A1392" s="12" t="s">
        <v>1558</v>
      </c>
      <c r="B1392" s="13">
        <v>19471.19208</v>
      </c>
      <c r="C1392" s="13">
        <v>630.8028938</v>
      </c>
    </row>
    <row r="1393">
      <c r="A1393" s="12" t="s">
        <v>1559</v>
      </c>
      <c r="B1393" s="13">
        <v>21578.1002</v>
      </c>
      <c r="C1393" s="13">
        <v>501.032698</v>
      </c>
    </row>
    <row r="1394">
      <c r="A1394" s="12" t="s">
        <v>1560</v>
      </c>
      <c r="B1394" s="13">
        <v>22039.59903</v>
      </c>
      <c r="C1394" s="13">
        <v>674.5953756</v>
      </c>
    </row>
    <row r="1395">
      <c r="A1395" s="12" t="s">
        <v>1561</v>
      </c>
      <c r="B1395" s="13">
        <v>1532.368198</v>
      </c>
      <c r="C1395" s="13">
        <v>10.18038674</v>
      </c>
    </row>
    <row r="1396">
      <c r="A1396" s="12" t="s">
        <v>1563</v>
      </c>
      <c r="B1396" s="13">
        <v>1720.073091</v>
      </c>
      <c r="C1396" s="13">
        <v>10.67941032</v>
      </c>
    </row>
    <row r="1397">
      <c r="A1397" s="12" t="s">
        <v>1564</v>
      </c>
      <c r="B1397" s="13">
        <v>1712.751646</v>
      </c>
      <c r="C1397" s="13">
        <v>58.91275057</v>
      </c>
    </row>
    <row r="1398">
      <c r="A1398" s="12" t="s">
        <v>1565</v>
      </c>
      <c r="B1398" s="13">
        <v>1969.561636</v>
      </c>
      <c r="C1398" s="13">
        <v>60.10810326</v>
      </c>
    </row>
    <row r="1399">
      <c r="A1399" s="12" t="s">
        <v>1566</v>
      </c>
      <c r="B1399" s="13">
        <v>2350.663434</v>
      </c>
      <c r="C1399" s="13">
        <v>63.48233396</v>
      </c>
    </row>
    <row r="1400">
      <c r="A1400" s="12" t="s">
        <v>1567</v>
      </c>
      <c r="B1400" s="13">
        <v>2736.899148</v>
      </c>
      <c r="C1400" s="13">
        <v>58.61525675</v>
      </c>
    </row>
    <row r="1401">
      <c r="A1401" s="12" t="s">
        <v>1568</v>
      </c>
      <c r="B1401" s="13">
        <v>3982.775526</v>
      </c>
      <c r="C1401" s="13">
        <v>102.145659</v>
      </c>
    </row>
    <row r="1402">
      <c r="A1402" s="12" t="s">
        <v>1569</v>
      </c>
      <c r="B1402" s="13">
        <v>4899.472257</v>
      </c>
      <c r="C1402" s="13">
        <v>113.816392</v>
      </c>
    </row>
    <row r="1403">
      <c r="A1403" s="12" t="s">
        <v>1570</v>
      </c>
      <c r="B1403" s="13">
        <v>5680.725958</v>
      </c>
      <c r="C1403" s="13">
        <v>141.9510009</v>
      </c>
    </row>
    <row r="1404">
      <c r="A1404" s="12" t="s">
        <v>1571</v>
      </c>
      <c r="B1404" s="13">
        <v>7000.397816</v>
      </c>
      <c r="C1404" s="13">
        <v>144.26388</v>
      </c>
    </row>
    <row r="1405">
      <c r="A1405" s="12" t="s">
        <v>1572</v>
      </c>
      <c r="B1405" s="14"/>
      <c r="C1405" s="13">
        <v>0.378132894</v>
      </c>
    </row>
    <row r="1406">
      <c r="A1406" s="12" t="s">
        <v>1574</v>
      </c>
      <c r="B1406" s="14"/>
      <c r="C1406" s="13">
        <v>1.264436912</v>
      </c>
    </row>
    <row r="1407">
      <c r="A1407" s="12" t="s">
        <v>1575</v>
      </c>
      <c r="B1407" s="14"/>
      <c r="C1407" s="13">
        <v>1.030181668</v>
      </c>
    </row>
    <row r="1408">
      <c r="A1408" s="12" t="s">
        <v>1576</v>
      </c>
      <c r="B1408" s="14"/>
      <c r="C1408" s="14"/>
    </row>
    <row r="1409">
      <c r="A1409" s="12" t="s">
        <v>1577</v>
      </c>
      <c r="B1409" s="13">
        <v>1373.192582</v>
      </c>
      <c r="C1409" s="14"/>
    </row>
    <row r="1410">
      <c r="A1410" s="12" t="s">
        <v>1578</v>
      </c>
      <c r="B1410" s="13">
        <v>1824.699866</v>
      </c>
      <c r="C1410" s="13">
        <v>22.90239871</v>
      </c>
    </row>
    <row r="1411">
      <c r="A1411" s="12" t="s">
        <v>1579</v>
      </c>
      <c r="B1411" s="13">
        <v>3091.015329</v>
      </c>
      <c r="C1411" s="13">
        <v>24.52973369</v>
      </c>
    </row>
    <row r="1412">
      <c r="A1412" s="12" t="s">
        <v>1580</v>
      </c>
      <c r="B1412" s="13">
        <v>4485.245225</v>
      </c>
      <c r="C1412" s="13">
        <v>27.62503309</v>
      </c>
    </row>
    <row r="1413">
      <c r="A1413" s="12" t="s">
        <v>1581</v>
      </c>
      <c r="B1413" s="13">
        <v>4618.508009</v>
      </c>
      <c r="C1413" s="13">
        <v>54.09790849</v>
      </c>
    </row>
    <row r="1414">
      <c r="A1414" s="12" t="s">
        <v>1582</v>
      </c>
      <c r="B1414" s="13">
        <v>6013.850117</v>
      </c>
      <c r="C1414" s="13">
        <v>59.16243126</v>
      </c>
    </row>
    <row r="1415">
      <c r="A1415" s="12" t="s">
        <v>1583</v>
      </c>
      <c r="B1415" s="13">
        <v>19875.97392</v>
      </c>
      <c r="C1415" s="13">
        <v>593.5760852</v>
      </c>
    </row>
    <row r="1416">
      <c r="A1416" s="12" t="s">
        <v>1585</v>
      </c>
      <c r="B1416" s="13">
        <v>19102.34508</v>
      </c>
      <c r="C1416" s="13">
        <v>603.6651654</v>
      </c>
    </row>
    <row r="1417">
      <c r="A1417" s="12" t="s">
        <v>1586</v>
      </c>
      <c r="B1417" s="13">
        <v>17199.39117</v>
      </c>
      <c r="C1417" s="13">
        <v>505.6316591</v>
      </c>
    </row>
    <row r="1418">
      <c r="A1418" s="12" t="s">
        <v>1587</v>
      </c>
      <c r="B1418" s="13">
        <v>17788.54059</v>
      </c>
      <c r="C1418" s="13">
        <v>499.4244884</v>
      </c>
    </row>
    <row r="1419">
      <c r="A1419" s="12" t="s">
        <v>1588</v>
      </c>
      <c r="B1419" s="13">
        <v>18651.7844</v>
      </c>
      <c r="C1419" s="13">
        <v>537.9644588</v>
      </c>
    </row>
    <row r="1420">
      <c r="A1420" s="12" t="s">
        <v>1589</v>
      </c>
      <c r="B1420" s="13">
        <v>19335.94032</v>
      </c>
      <c r="C1420" s="13">
        <v>545.4466747</v>
      </c>
    </row>
    <row r="1421">
      <c r="A1421" s="12" t="s">
        <v>1590</v>
      </c>
      <c r="B1421" s="13">
        <v>21407.20473</v>
      </c>
      <c r="C1421" s="13">
        <v>579.1286842</v>
      </c>
    </row>
    <row r="1422">
      <c r="A1422" s="12" t="s">
        <v>1591</v>
      </c>
      <c r="B1422" s="13">
        <v>24372.9196</v>
      </c>
      <c r="C1422" s="13">
        <v>650.2694949</v>
      </c>
    </row>
    <row r="1423">
      <c r="A1423" s="12" t="s">
        <v>1592</v>
      </c>
      <c r="B1423" s="13">
        <v>29142.95096</v>
      </c>
      <c r="C1423" s="13">
        <v>642.1026708</v>
      </c>
    </row>
    <row r="1424">
      <c r="A1424" s="12" t="s">
        <v>1593</v>
      </c>
      <c r="B1424" s="13">
        <v>30431.81699</v>
      </c>
      <c r="C1424" s="13">
        <v>619.7859279</v>
      </c>
    </row>
    <row r="1425">
      <c r="A1425" s="12" t="s">
        <v>1594</v>
      </c>
      <c r="B1425" s="13">
        <v>33222.59136</v>
      </c>
      <c r="C1425" s="13">
        <v>635.7361766</v>
      </c>
    </row>
    <row r="1426">
      <c r="A1426" s="12" t="s">
        <v>1595</v>
      </c>
      <c r="B1426" s="13">
        <v>1763.169469</v>
      </c>
      <c r="C1426" s="13">
        <v>80.67542214</v>
      </c>
    </row>
    <row r="1427">
      <c r="A1427" s="12" t="s">
        <v>1597</v>
      </c>
      <c r="B1427" s="13">
        <v>1824.886122</v>
      </c>
      <c r="C1427" s="13">
        <v>85.41793777</v>
      </c>
    </row>
    <row r="1428">
      <c r="A1428" s="12" t="s">
        <v>1598</v>
      </c>
      <c r="B1428" s="13">
        <v>1901.580379</v>
      </c>
      <c r="C1428" s="13">
        <v>100.0396983</v>
      </c>
    </row>
    <row r="1429">
      <c r="A1429" s="12" t="s">
        <v>1599</v>
      </c>
      <c r="B1429" s="13">
        <v>1973.862069</v>
      </c>
      <c r="C1429" s="13">
        <v>97.40511232</v>
      </c>
    </row>
    <row r="1430">
      <c r="A1430" s="12" t="s">
        <v>1600</v>
      </c>
      <c r="B1430" s="13">
        <v>2156.439822</v>
      </c>
      <c r="C1430" s="13">
        <v>110.5860113</v>
      </c>
    </row>
    <row r="1431">
      <c r="A1431" s="12" t="s">
        <v>1601</v>
      </c>
      <c r="B1431" s="13">
        <v>2325.42541</v>
      </c>
      <c r="C1431" s="13">
        <v>120.6800961</v>
      </c>
    </row>
    <row r="1432">
      <c r="A1432" s="12" t="s">
        <v>1602</v>
      </c>
      <c r="B1432" s="13">
        <v>2719.822469</v>
      </c>
      <c r="C1432" s="13">
        <v>172.6878613</v>
      </c>
    </row>
    <row r="1433">
      <c r="A1433" s="12" t="s">
        <v>1603</v>
      </c>
      <c r="B1433" s="13">
        <v>3022.541954</v>
      </c>
      <c r="C1433" s="13">
        <v>180.8867691</v>
      </c>
    </row>
    <row r="1434">
      <c r="A1434" s="12" t="s">
        <v>1604</v>
      </c>
      <c r="B1434" s="13">
        <v>3797.413629</v>
      </c>
      <c r="C1434" s="13">
        <v>197.0273073</v>
      </c>
    </row>
    <row r="1435">
      <c r="A1435" s="12" t="s">
        <v>1605</v>
      </c>
      <c r="B1435" s="13">
        <v>4370.721033</v>
      </c>
      <c r="C1435" s="13">
        <v>287.1319881</v>
      </c>
    </row>
    <row r="1436">
      <c r="A1436" s="12" t="s">
        <v>1606</v>
      </c>
      <c r="B1436" s="13">
        <v>4665.94354</v>
      </c>
      <c r="C1436" s="13">
        <v>207.086232</v>
      </c>
    </row>
    <row r="1437">
      <c r="A1437" s="12" t="s">
        <v>1607</v>
      </c>
      <c r="B1437" s="13">
        <v>19786.69504</v>
      </c>
      <c r="C1437" s="13">
        <v>1496.14606</v>
      </c>
    </row>
    <row r="1438">
      <c r="A1438" s="12" t="s">
        <v>1609</v>
      </c>
      <c r="B1438" s="13">
        <v>17616.22906</v>
      </c>
      <c r="C1438" s="13">
        <v>1619.203031</v>
      </c>
    </row>
    <row r="1439">
      <c r="A1439" s="12" t="s">
        <v>1610</v>
      </c>
      <c r="B1439" s="13">
        <v>18620.35233</v>
      </c>
      <c r="C1439" s="13">
        <v>1665.826918</v>
      </c>
    </row>
    <row r="1440">
      <c r="A1440" s="12" t="s">
        <v>1611</v>
      </c>
      <c r="B1440" s="13">
        <v>22621.85829</v>
      </c>
      <c r="C1440" s="13">
        <v>1771.916122</v>
      </c>
    </row>
    <row r="1441">
      <c r="A1441" s="12" t="s">
        <v>1612</v>
      </c>
      <c r="B1441" s="13">
        <v>27061.88577</v>
      </c>
      <c r="C1441" s="13">
        <v>1888.032867</v>
      </c>
    </row>
    <row r="1442">
      <c r="A1442" s="12" t="s">
        <v>1613</v>
      </c>
      <c r="B1442" s="13">
        <v>35185.93067</v>
      </c>
      <c r="C1442" s="13">
        <v>2176.096126</v>
      </c>
    </row>
    <row r="1443">
      <c r="A1443" s="12" t="s">
        <v>1614</v>
      </c>
      <c r="B1443" s="13">
        <v>42193.3074</v>
      </c>
      <c r="C1443" s="13">
        <v>2512.570089</v>
      </c>
    </row>
    <row r="1444">
      <c r="A1444" s="12" t="s">
        <v>1615</v>
      </c>
      <c r="B1444" s="13">
        <v>45011.19409</v>
      </c>
      <c r="C1444" s="13">
        <v>2844.316065</v>
      </c>
    </row>
    <row r="1445">
      <c r="A1445" s="12" t="s">
        <v>1616</v>
      </c>
      <c r="B1445" s="13">
        <v>54399.69566</v>
      </c>
      <c r="C1445" s="13">
        <v>3086.720146</v>
      </c>
    </row>
    <row r="1446">
      <c r="A1446" s="12" t="s">
        <v>1617</v>
      </c>
      <c r="B1446" s="13">
        <v>40112.58265</v>
      </c>
      <c r="C1446" s="13">
        <v>2375.333436</v>
      </c>
    </row>
    <row r="1447">
      <c r="A1447" s="12" t="s">
        <v>1618</v>
      </c>
      <c r="B1447" s="13">
        <v>51524.86395</v>
      </c>
      <c r="C1447" s="13">
        <v>2937.557305</v>
      </c>
    </row>
    <row r="1448">
      <c r="A1448" s="12" t="s">
        <v>1619</v>
      </c>
      <c r="B1448" s="13">
        <v>5334.880243</v>
      </c>
      <c r="C1448" s="14"/>
    </row>
    <row r="1449">
      <c r="A1449" s="12" t="s">
        <v>1621</v>
      </c>
      <c r="B1449" s="13">
        <v>5256.656911</v>
      </c>
      <c r="C1449" s="14"/>
    </row>
    <row r="1450">
      <c r="A1450" s="12" t="s">
        <v>1622</v>
      </c>
      <c r="B1450" s="13">
        <v>5447.780468</v>
      </c>
      <c r="C1450" s="13">
        <v>763.1690031</v>
      </c>
    </row>
    <row r="1451">
      <c r="A1451" s="12" t="s">
        <v>1623</v>
      </c>
      <c r="B1451" s="13">
        <v>5442.363165</v>
      </c>
      <c r="C1451" s="13">
        <v>899.4311823</v>
      </c>
    </row>
    <row r="1452">
      <c r="A1452" s="12" t="s">
        <v>1624</v>
      </c>
      <c r="B1452" s="13">
        <v>5437.855969</v>
      </c>
      <c r="C1452" s="13">
        <v>965.0761292</v>
      </c>
    </row>
    <row r="1453">
      <c r="A1453" s="12" t="s">
        <v>1625</v>
      </c>
      <c r="B1453" s="13">
        <v>5339.42388</v>
      </c>
      <c r="C1453" s="13">
        <v>894.1862842</v>
      </c>
    </row>
    <row r="1454">
      <c r="A1454" s="12" t="s">
        <v>1626</v>
      </c>
      <c r="B1454" s="13">
        <v>5342.474802</v>
      </c>
      <c r="C1454" s="13">
        <v>927.2461085</v>
      </c>
    </row>
    <row r="1455">
      <c r="A1455" s="12" t="s">
        <v>1627</v>
      </c>
      <c r="B1455" s="13">
        <v>5936.769228</v>
      </c>
      <c r="C1455" s="13">
        <v>945.4533333</v>
      </c>
    </row>
    <row r="1456">
      <c r="A1456" s="12" t="s">
        <v>1628</v>
      </c>
      <c r="B1456" s="13">
        <v>6887.062753</v>
      </c>
      <c r="C1456" s="13">
        <v>1026.495382</v>
      </c>
    </row>
    <row r="1457">
      <c r="A1457" s="12" t="s">
        <v>1629</v>
      </c>
      <c r="B1457" s="13">
        <v>8755.849968</v>
      </c>
      <c r="C1457" s="13">
        <v>1121.376833</v>
      </c>
    </row>
    <row r="1458">
      <c r="A1458" s="12" t="s">
        <v>1630</v>
      </c>
      <c r="B1458" s="13">
        <v>9144.617616</v>
      </c>
      <c r="C1458" s="13">
        <v>1013.053329</v>
      </c>
    </row>
    <row r="1459">
      <c r="A1459" s="12" t="s">
        <v>1631</v>
      </c>
      <c r="B1459" s="13">
        <v>9764.110607</v>
      </c>
      <c r="C1459" s="13">
        <v>932.2269852</v>
      </c>
    </row>
    <row r="1460">
      <c r="A1460" s="12" t="s">
        <v>1632</v>
      </c>
      <c r="B1460" s="13">
        <v>9061.60246</v>
      </c>
      <c r="C1460" s="13">
        <v>286.8825355</v>
      </c>
    </row>
    <row r="1461">
      <c r="A1461" s="12" t="s">
        <v>1634</v>
      </c>
      <c r="B1461" s="13">
        <v>8909.808946</v>
      </c>
      <c r="C1461" s="13">
        <v>313.9759494</v>
      </c>
    </row>
    <row r="1462">
      <c r="A1462" s="12" t="s">
        <v>1635</v>
      </c>
      <c r="B1462" s="13">
        <v>8685.382437</v>
      </c>
      <c r="C1462" s="13">
        <v>304.105555</v>
      </c>
    </row>
    <row r="1463">
      <c r="A1463" s="12" t="s">
        <v>1636</v>
      </c>
      <c r="B1463" s="13">
        <v>9016.815327</v>
      </c>
      <c r="C1463" s="13">
        <v>336.5254418</v>
      </c>
    </row>
    <row r="1464">
      <c r="A1464" s="12" t="s">
        <v>1637</v>
      </c>
      <c r="B1464" s="13">
        <v>10013.63322</v>
      </c>
      <c r="C1464" s="13">
        <v>334.0096047</v>
      </c>
    </row>
    <row r="1465">
      <c r="A1465" s="12" t="s">
        <v>1638</v>
      </c>
      <c r="B1465" s="13">
        <v>14405.09193</v>
      </c>
      <c r="C1465" s="13">
        <v>349.9151632</v>
      </c>
    </row>
    <row r="1466">
      <c r="A1466" s="12" t="s">
        <v>1639</v>
      </c>
      <c r="B1466" s="13">
        <v>16305.61341</v>
      </c>
      <c r="C1466" s="13">
        <v>370.4656387</v>
      </c>
    </row>
    <row r="1467">
      <c r="A1467" s="12" t="s">
        <v>1640</v>
      </c>
      <c r="B1467" s="13">
        <v>23421.35529</v>
      </c>
      <c r="C1467" s="13">
        <v>461.5343685</v>
      </c>
    </row>
    <row r="1468">
      <c r="A1468" s="12" t="s">
        <v>1641</v>
      </c>
      <c r="B1468" s="13">
        <v>18114.47827</v>
      </c>
      <c r="C1468" s="13">
        <v>486.2527523</v>
      </c>
    </row>
    <row r="1469">
      <c r="A1469" s="12" t="s">
        <v>1642</v>
      </c>
      <c r="B1469" s="13">
        <v>23132.9389</v>
      </c>
      <c r="C1469" s="13">
        <v>655.2555662</v>
      </c>
    </row>
    <row r="1470">
      <c r="A1470" s="12" t="s">
        <v>1643</v>
      </c>
      <c r="B1470" s="13">
        <v>23623.85149</v>
      </c>
      <c r="C1470" s="13">
        <v>659.0221307</v>
      </c>
    </row>
    <row r="1471">
      <c r="A1471" s="12" t="s">
        <v>1644</v>
      </c>
      <c r="B1471" s="13">
        <v>29914.26478</v>
      </c>
      <c r="C1471" s="13">
        <v>517.1022734</v>
      </c>
    </row>
    <row r="1472">
      <c r="A1472" s="12" t="s">
        <v>1646</v>
      </c>
      <c r="B1472" s="13">
        <v>28666.60951</v>
      </c>
      <c r="C1472" s="13">
        <v>598.2268947</v>
      </c>
    </row>
    <row r="1473">
      <c r="A1473" s="12" t="s">
        <v>1647</v>
      </c>
      <c r="B1473" s="13">
        <v>30748.53426</v>
      </c>
      <c r="C1473" s="13">
        <v>671.7004502</v>
      </c>
    </row>
    <row r="1474">
      <c r="A1474" s="12" t="s">
        <v>1648</v>
      </c>
      <c r="B1474" s="13">
        <v>35644.40479</v>
      </c>
      <c r="C1474" s="13">
        <v>713.3791148</v>
      </c>
    </row>
    <row r="1475">
      <c r="A1475" s="12" t="s">
        <v>1649</v>
      </c>
      <c r="B1475" s="13">
        <v>44051.65727</v>
      </c>
      <c r="C1475" s="13">
        <v>959.2119747</v>
      </c>
    </row>
    <row r="1476">
      <c r="A1476" s="12" t="s">
        <v>1650</v>
      </c>
      <c r="B1476" s="13">
        <v>69166.96005</v>
      </c>
      <c r="C1476" s="14"/>
    </row>
    <row r="1477">
      <c r="A1477" s="12" t="s">
        <v>1651</v>
      </c>
      <c r="B1477" s="13">
        <v>84613.94703</v>
      </c>
      <c r="C1477" s="14"/>
    </row>
    <row r="1478">
      <c r="A1478" s="12" t="s">
        <v>1652</v>
      </c>
      <c r="B1478" s="13">
        <v>71440.28764</v>
      </c>
      <c r="C1478" s="14"/>
    </row>
    <row r="1479">
      <c r="A1479" s="12" t="s">
        <v>1653</v>
      </c>
      <c r="B1479" s="13">
        <v>88963.2226</v>
      </c>
      <c r="C1479" s="13">
        <v>4088.645048</v>
      </c>
    </row>
    <row r="1480">
      <c r="A1480" s="12" t="s">
        <v>1654</v>
      </c>
      <c r="B1480" s="13">
        <v>92659.69411</v>
      </c>
      <c r="C1480" s="13">
        <v>5219.179191</v>
      </c>
    </row>
    <row r="1481">
      <c r="A1481" s="12" t="s">
        <v>1655</v>
      </c>
      <c r="B1481" s="13">
        <v>9332.533251</v>
      </c>
      <c r="C1481" s="14"/>
    </row>
    <row r="1482">
      <c r="A1482" s="12" t="s">
        <v>1657</v>
      </c>
      <c r="B1482" s="13">
        <v>8759.503942</v>
      </c>
      <c r="C1482" s="14"/>
    </row>
    <row r="1483">
      <c r="A1483" s="12" t="s">
        <v>1658</v>
      </c>
      <c r="B1483" s="13">
        <v>8659.707713</v>
      </c>
      <c r="C1483" s="13">
        <v>337.6827823</v>
      </c>
    </row>
    <row r="1484">
      <c r="A1484" s="12" t="s">
        <v>1659</v>
      </c>
      <c r="B1484" s="13">
        <v>9408.229786</v>
      </c>
      <c r="C1484" s="13">
        <v>182.2571026</v>
      </c>
    </row>
    <row r="1485">
      <c r="A1485" s="12" t="s">
        <v>1660</v>
      </c>
      <c r="B1485" s="13">
        <v>10864.44441</v>
      </c>
      <c r="C1485" s="13">
        <v>185.7442465</v>
      </c>
    </row>
    <row r="1486">
      <c r="A1486" s="12" t="s">
        <v>1661</v>
      </c>
      <c r="B1486" s="13">
        <v>16052.09275</v>
      </c>
      <c r="C1486" s="13">
        <v>811.5181791</v>
      </c>
    </row>
    <row r="1487">
      <c r="A1487" s="12" t="s">
        <v>1662</v>
      </c>
      <c r="B1487" s="13">
        <v>19722.10193</v>
      </c>
      <c r="C1487" s="13">
        <v>607.0235411</v>
      </c>
    </row>
    <row r="1488">
      <c r="A1488" s="12" t="s">
        <v>1663</v>
      </c>
      <c r="B1488" s="13">
        <v>19333.49908</v>
      </c>
      <c r="C1488" s="13">
        <v>809.8791759</v>
      </c>
    </row>
    <row r="1489">
      <c r="A1489" s="12" t="s">
        <v>1664</v>
      </c>
      <c r="B1489" s="13">
        <v>24133.9444</v>
      </c>
      <c r="C1489" s="13">
        <v>655.6508298</v>
      </c>
    </row>
    <row r="1490">
      <c r="A1490" s="12" t="s">
        <v>1665</v>
      </c>
      <c r="B1490" s="13">
        <v>25947.53119</v>
      </c>
      <c r="C1490" s="13">
        <v>635.8205668</v>
      </c>
    </row>
    <row r="1491">
      <c r="A1491" s="12" t="s">
        <v>1666</v>
      </c>
      <c r="B1491" s="13">
        <v>1180.48069</v>
      </c>
      <c r="C1491" s="13">
        <v>40.86442491</v>
      </c>
    </row>
    <row r="1492">
      <c r="A1492" s="12" t="s">
        <v>1668</v>
      </c>
      <c r="B1492" s="13">
        <v>1263.388659</v>
      </c>
      <c r="C1492" s="13">
        <v>40.11739668</v>
      </c>
    </row>
    <row r="1493">
      <c r="A1493" s="12" t="s">
        <v>1669</v>
      </c>
      <c r="B1493" s="13">
        <v>1269.941768</v>
      </c>
      <c r="C1493" s="13">
        <v>44.71988757</v>
      </c>
    </row>
    <row r="1494">
      <c r="A1494" s="12" t="s">
        <v>1670</v>
      </c>
      <c r="B1494" s="13">
        <v>1261.853627</v>
      </c>
      <c r="C1494" s="13">
        <v>42.43148356</v>
      </c>
    </row>
    <row r="1495">
      <c r="A1495" s="12" t="s">
        <v>1671</v>
      </c>
      <c r="B1495" s="13">
        <v>1588.505672</v>
      </c>
      <c r="C1495" s="13">
        <v>32.14554977</v>
      </c>
    </row>
    <row r="1496">
      <c r="A1496" s="12" t="s">
        <v>1672</v>
      </c>
      <c r="B1496" s="13">
        <v>2065.539632</v>
      </c>
      <c r="C1496" s="13">
        <v>36.29582776</v>
      </c>
    </row>
    <row r="1497">
      <c r="A1497" s="12" t="s">
        <v>1673</v>
      </c>
      <c r="B1497" s="14"/>
      <c r="C1497" s="13">
        <v>46.59666959</v>
      </c>
    </row>
    <row r="1498">
      <c r="A1498" s="12" t="s">
        <v>1674</v>
      </c>
      <c r="B1498" s="14"/>
      <c r="C1498" s="14"/>
    </row>
    <row r="1499">
      <c r="A1499" s="12" t="s">
        <v>1675</v>
      </c>
      <c r="B1499" s="14"/>
      <c r="C1499" s="14"/>
    </row>
    <row r="1500">
      <c r="A1500" s="12" t="s">
        <v>1676</v>
      </c>
      <c r="B1500" s="13">
        <v>34364.80621</v>
      </c>
      <c r="C1500" s="13">
        <v>997.5706725</v>
      </c>
    </row>
    <row r="1501">
      <c r="A1501" s="12" t="s">
        <v>1678</v>
      </c>
      <c r="B1501" s="13">
        <v>32885.24264</v>
      </c>
      <c r="C1501" s="13">
        <v>1060.309619</v>
      </c>
    </row>
    <row r="1502">
      <c r="A1502" s="12" t="s">
        <v>1679</v>
      </c>
      <c r="B1502" s="13">
        <v>34119.43477</v>
      </c>
      <c r="C1502" s="13">
        <v>1132.455058</v>
      </c>
    </row>
    <row r="1503">
      <c r="A1503" s="12" t="s">
        <v>1680</v>
      </c>
      <c r="B1503" s="13">
        <v>36803.39921</v>
      </c>
      <c r="C1503" s="13">
        <v>1174.147155</v>
      </c>
    </row>
    <row r="1504">
      <c r="A1504" s="12" t="s">
        <v>1681</v>
      </c>
      <c r="B1504" s="13">
        <v>43626.20011</v>
      </c>
      <c r="C1504" s="13">
        <v>1491.003723</v>
      </c>
    </row>
    <row r="1505">
      <c r="A1505" s="12" t="s">
        <v>1682</v>
      </c>
      <c r="B1505" s="13">
        <v>46332.83005</v>
      </c>
      <c r="C1505" s="13">
        <v>1954.509986</v>
      </c>
    </row>
    <row r="1506">
      <c r="A1506" s="12" t="s">
        <v>1683</v>
      </c>
      <c r="B1506" s="13">
        <v>33038.28204</v>
      </c>
      <c r="C1506" s="13">
        <v>1340.576879</v>
      </c>
    </row>
    <row r="1507">
      <c r="A1507" s="12" t="s">
        <v>1684</v>
      </c>
      <c r="B1507" s="13">
        <v>33998.54789</v>
      </c>
      <c r="C1507" s="13">
        <v>1399.982017</v>
      </c>
    </row>
    <row r="1508">
      <c r="A1508" s="12" t="s">
        <v>1685</v>
      </c>
      <c r="B1508" s="13">
        <v>39103.22085</v>
      </c>
      <c r="C1508" s="14"/>
    </row>
    <row r="1509">
      <c r="A1509" s="12" t="s">
        <v>1686</v>
      </c>
      <c r="B1509" s="13">
        <v>41713.50837</v>
      </c>
      <c r="C1509" s="14"/>
    </row>
    <row r="1510">
      <c r="A1510" s="12" t="s">
        <v>1687</v>
      </c>
      <c r="B1510" s="13">
        <v>549.9399017</v>
      </c>
      <c r="C1510" s="13">
        <v>7.247808922</v>
      </c>
    </row>
    <row r="1511">
      <c r="A1511" s="12" t="s">
        <v>1689</v>
      </c>
      <c r="B1511" s="13">
        <v>546.5362272</v>
      </c>
      <c r="C1511" s="13">
        <v>7.542988518</v>
      </c>
    </row>
    <row r="1512">
      <c r="A1512" s="12" t="s">
        <v>1690</v>
      </c>
      <c r="B1512" s="13">
        <v>576.4238637</v>
      </c>
      <c r="C1512" s="13">
        <v>7.277209053</v>
      </c>
    </row>
    <row r="1513">
      <c r="A1513" s="12" t="s">
        <v>1691</v>
      </c>
      <c r="B1513" s="13">
        <v>617.2411934</v>
      </c>
      <c r="C1513" s="13">
        <v>7.022580111</v>
      </c>
    </row>
    <row r="1514">
      <c r="A1514" s="12" t="s">
        <v>1692</v>
      </c>
      <c r="B1514" s="13">
        <v>831.8802897</v>
      </c>
      <c r="C1514" s="13">
        <v>11.1223322</v>
      </c>
    </row>
    <row r="1515">
      <c r="A1515" s="12" t="s">
        <v>1693</v>
      </c>
      <c r="B1515" s="13">
        <v>1400.562302</v>
      </c>
      <c r="C1515" s="13">
        <v>11.33454029</v>
      </c>
    </row>
    <row r="1516">
      <c r="A1516" s="12" t="s">
        <v>1694</v>
      </c>
      <c r="B1516" s="13">
        <v>1252.32514</v>
      </c>
      <c r="C1516" s="13">
        <v>12.46084898</v>
      </c>
    </row>
    <row r="1517">
      <c r="A1517" s="12" t="s">
        <v>1695</v>
      </c>
      <c r="B1517" s="13">
        <v>1253.305807</v>
      </c>
      <c r="C1517" s="13">
        <v>11.0709629</v>
      </c>
    </row>
    <row r="1518">
      <c r="A1518" s="12" t="s">
        <v>1696</v>
      </c>
      <c r="B1518" s="13">
        <v>1341.281768</v>
      </c>
      <c r="C1518" s="14"/>
    </row>
    <row r="1519">
      <c r="A1519" s="12" t="s">
        <v>1697</v>
      </c>
      <c r="B1519" s="14"/>
      <c r="C1519" s="14"/>
    </row>
    <row r="1520">
      <c r="A1520" s="12" t="s">
        <v>1700</v>
      </c>
      <c r="B1520" s="14"/>
      <c r="C1520" s="14"/>
    </row>
    <row r="1521">
      <c r="A1521" s="12" t="s">
        <v>1701</v>
      </c>
      <c r="B1521" s="14"/>
      <c r="C1521" s="14"/>
    </row>
    <row r="1522">
      <c r="A1522" s="12" t="s">
        <v>1702</v>
      </c>
      <c r="B1522" s="14"/>
      <c r="C1522" s="14"/>
    </row>
    <row r="1523">
      <c r="A1523" s="12" t="s">
        <v>1703</v>
      </c>
      <c r="B1523" s="14"/>
      <c r="C1523" s="14"/>
    </row>
    <row r="1524">
      <c r="A1524" s="12" t="s">
        <v>1704</v>
      </c>
      <c r="B1524" s="14"/>
      <c r="C1524" s="14"/>
    </row>
    <row r="1525">
      <c r="A1525" s="12" t="s">
        <v>1705</v>
      </c>
      <c r="B1525" s="14"/>
      <c r="C1525" s="14"/>
    </row>
    <row r="1526">
      <c r="A1526" s="12" t="s">
        <v>1706</v>
      </c>
      <c r="B1526" s="14"/>
      <c r="C1526" s="14"/>
    </row>
    <row r="1527">
      <c r="A1527" s="12" t="s">
        <v>1707</v>
      </c>
      <c r="B1527" s="14"/>
      <c r="C1527" s="14"/>
    </row>
    <row r="1528">
      <c r="A1528" s="12" t="s">
        <v>1708</v>
      </c>
      <c r="B1528" s="14"/>
      <c r="C1528" s="14"/>
    </row>
    <row r="1529">
      <c r="A1529" s="12" t="s">
        <v>1709</v>
      </c>
      <c r="B1529" s="13">
        <v>79883.04704</v>
      </c>
      <c r="C1529" s="13">
        <v>458.4138255</v>
      </c>
    </row>
    <row r="1530">
      <c r="A1530" s="12" t="s">
        <v>1711</v>
      </c>
      <c r="B1530" s="13">
        <v>21377.4275</v>
      </c>
      <c r="C1530" s="13">
        <v>414.8251172</v>
      </c>
    </row>
    <row r="1531">
      <c r="A1531" s="12" t="s">
        <v>1712</v>
      </c>
      <c r="B1531" s="13">
        <v>19286.15773</v>
      </c>
      <c r="C1531" s="13">
        <v>432.2338358</v>
      </c>
    </row>
    <row r="1532">
      <c r="A1532" s="12" t="s">
        <v>1713</v>
      </c>
      <c r="B1532" s="13">
        <v>19803.57269</v>
      </c>
      <c r="C1532" s="13">
        <v>509.4142365</v>
      </c>
    </row>
    <row r="1533">
      <c r="A1533" s="12" t="s">
        <v>1714</v>
      </c>
      <c r="B1533" s="13">
        <v>23202.20197</v>
      </c>
      <c r="C1533" s="13">
        <v>706.6983316</v>
      </c>
    </row>
    <row r="1534">
      <c r="A1534" s="12" t="s">
        <v>1715</v>
      </c>
      <c r="B1534" s="13">
        <v>30056.68111</v>
      </c>
      <c r="C1534" s="13">
        <v>767.646655</v>
      </c>
    </row>
    <row r="1535">
      <c r="A1535" s="12" t="s">
        <v>1716</v>
      </c>
      <c r="B1535" s="13">
        <v>33529.97164</v>
      </c>
      <c r="C1535" s="13">
        <v>794.5733625</v>
      </c>
    </row>
    <row r="1536">
      <c r="A1536" s="12" t="s">
        <v>1717</v>
      </c>
      <c r="B1536" s="13">
        <v>40189.74832</v>
      </c>
      <c r="C1536" s="13">
        <v>1161.879035</v>
      </c>
    </row>
    <row r="1537">
      <c r="A1537" s="12" t="s">
        <v>1718</v>
      </c>
      <c r="B1537" s="13">
        <v>48866.61719</v>
      </c>
      <c r="C1537" s="13">
        <v>1009.187846</v>
      </c>
    </row>
    <row r="1538">
      <c r="A1538" s="12" t="s">
        <v>1719</v>
      </c>
      <c r="B1538" s="13">
        <v>51029.54342</v>
      </c>
      <c r="C1538" s="13">
        <v>1491.853178</v>
      </c>
    </row>
    <row r="1539">
      <c r="A1539" s="12" t="s">
        <v>1720</v>
      </c>
      <c r="B1539" s="13">
        <v>61169.07749</v>
      </c>
      <c r="C1539" s="13">
        <v>1527.202637</v>
      </c>
    </row>
    <row r="1540">
      <c r="A1540" s="12" t="s">
        <v>1721</v>
      </c>
      <c r="B1540" s="13">
        <v>2074.928809</v>
      </c>
      <c r="C1540" s="13">
        <v>118.2780199</v>
      </c>
    </row>
    <row r="1541">
      <c r="A1541" s="12" t="s">
        <v>1723</v>
      </c>
      <c r="B1541" s="13">
        <v>2037.685462</v>
      </c>
      <c r="C1541" s="13">
        <v>103.1054376</v>
      </c>
    </row>
    <row r="1542">
      <c r="A1542" s="12" t="s">
        <v>1724</v>
      </c>
      <c r="B1542" s="13">
        <v>2257.54466</v>
      </c>
      <c r="C1542" s="13">
        <v>96.78561496</v>
      </c>
    </row>
    <row r="1543">
      <c r="A1543" s="12" t="s">
        <v>1725</v>
      </c>
      <c r="B1543" s="13">
        <v>2833.905701</v>
      </c>
      <c r="C1543" s="13">
        <v>107.6816148</v>
      </c>
    </row>
    <row r="1544">
      <c r="A1544" s="12" t="s">
        <v>1726</v>
      </c>
      <c r="B1544" s="13">
        <v>3330.309969</v>
      </c>
      <c r="C1544" s="13">
        <v>144.0790237</v>
      </c>
    </row>
    <row r="1545">
      <c r="A1545" s="12" t="s">
        <v>1727</v>
      </c>
      <c r="B1545" s="13">
        <v>3655.663837</v>
      </c>
      <c r="C1545" s="13">
        <v>160.4894442</v>
      </c>
    </row>
    <row r="1546">
      <c r="A1546" s="12" t="s">
        <v>1728</v>
      </c>
      <c r="B1546" s="13">
        <v>3747.433691</v>
      </c>
      <c r="C1546" s="13">
        <v>148.5399609</v>
      </c>
    </row>
    <row r="1547">
      <c r="A1547" s="12" t="s">
        <v>1729</v>
      </c>
      <c r="B1547" s="13">
        <v>4075.991405</v>
      </c>
      <c r="C1547" s="13">
        <v>155.6155673</v>
      </c>
    </row>
    <row r="1548">
      <c r="A1548" s="12" t="s">
        <v>1730</v>
      </c>
      <c r="B1548" s="13">
        <v>3431.75588</v>
      </c>
      <c r="C1548" s="13">
        <v>129.0354367</v>
      </c>
    </row>
    <row r="1549">
      <c r="A1549" s="12" t="s">
        <v>1731</v>
      </c>
      <c r="B1549" s="13">
        <v>3747.674635</v>
      </c>
      <c r="C1549" s="13">
        <v>116.2035375</v>
      </c>
    </row>
    <row r="1550">
      <c r="A1550" s="12" t="s">
        <v>1732</v>
      </c>
      <c r="B1550" s="13">
        <v>14530.22602</v>
      </c>
      <c r="C1550" s="14"/>
    </row>
    <row r="1551">
      <c r="A1551" s="12" t="s">
        <v>1734</v>
      </c>
      <c r="B1551" s="13">
        <v>14288.79432</v>
      </c>
      <c r="C1551" s="14"/>
    </row>
    <row r="1552">
      <c r="A1552" s="12" t="s">
        <v>1735</v>
      </c>
      <c r="B1552" s="13">
        <v>14069.76696</v>
      </c>
      <c r="C1552" s="13">
        <v>1077.410297</v>
      </c>
    </row>
    <row r="1553">
      <c r="A1553" s="12" t="s">
        <v>1736</v>
      </c>
      <c r="B1553" s="13">
        <v>13871.40349</v>
      </c>
      <c r="C1553" s="13">
        <v>1347.893263</v>
      </c>
    </row>
    <row r="1554">
      <c r="A1554" s="12" t="s">
        <v>1737</v>
      </c>
      <c r="B1554" s="13">
        <v>13690.99498</v>
      </c>
      <c r="C1554" s="13">
        <v>1687.773767</v>
      </c>
    </row>
    <row r="1555">
      <c r="A1555" s="12" t="s">
        <v>1738</v>
      </c>
      <c r="B1555" s="13">
        <v>13525.92998</v>
      </c>
      <c r="C1555" s="13">
        <v>1687.041948</v>
      </c>
    </row>
    <row r="1556">
      <c r="A1556" s="12" t="s">
        <v>1739</v>
      </c>
      <c r="B1556" s="13">
        <v>13376.51714</v>
      </c>
      <c r="C1556" s="13">
        <v>473.3617609</v>
      </c>
    </row>
    <row r="1557">
      <c r="A1557" s="12" t="s">
        <v>1740</v>
      </c>
      <c r="B1557" s="13">
        <v>13241.39613</v>
      </c>
      <c r="C1557" s="13">
        <v>587.6456151</v>
      </c>
    </row>
    <row r="1558">
      <c r="A1558" s="12" t="s">
        <v>1741</v>
      </c>
      <c r="B1558" s="13">
        <v>12989.4019</v>
      </c>
      <c r="C1558" s="13">
        <v>617.9072536</v>
      </c>
    </row>
    <row r="1559">
      <c r="A1559" s="12" t="s">
        <v>1742</v>
      </c>
      <c r="B1559" s="13">
        <v>12860.8477</v>
      </c>
      <c r="C1559" s="13">
        <v>596.8701621</v>
      </c>
    </row>
    <row r="1560">
      <c r="A1560" s="12" t="s">
        <v>1743</v>
      </c>
      <c r="B1560" s="14"/>
      <c r="C1560" s="14"/>
    </row>
    <row r="1561">
      <c r="A1561" s="12" t="s">
        <v>1745</v>
      </c>
      <c r="B1561" s="14"/>
      <c r="C1561" s="14"/>
    </row>
    <row r="1562">
      <c r="A1562" s="12" t="s">
        <v>1746</v>
      </c>
      <c r="B1562" s="14"/>
      <c r="C1562" s="14"/>
    </row>
    <row r="1563">
      <c r="A1563" s="12" t="s">
        <v>1747</v>
      </c>
      <c r="B1563" s="14"/>
      <c r="C1563" s="14"/>
    </row>
    <row r="1564">
      <c r="A1564" s="12" t="s">
        <v>1748</v>
      </c>
      <c r="B1564" s="14"/>
      <c r="C1564" s="14"/>
    </row>
    <row r="1565">
      <c r="A1565" s="12" t="s">
        <v>1749</v>
      </c>
      <c r="B1565" s="14"/>
      <c r="C1565" s="14"/>
    </row>
    <row r="1566">
      <c r="A1566" s="12" t="s">
        <v>1750</v>
      </c>
      <c r="B1566" s="14"/>
      <c r="C1566" s="14"/>
    </row>
    <row r="1567">
      <c r="A1567" s="12" t="s">
        <v>1751</v>
      </c>
      <c r="B1567" s="14"/>
      <c r="C1567" s="14"/>
    </row>
    <row r="1568">
      <c r="A1568" s="12" t="s">
        <v>1752</v>
      </c>
      <c r="B1568" s="14"/>
      <c r="C1568" s="14"/>
    </row>
    <row r="1569">
      <c r="A1569" s="12" t="s">
        <v>1753</v>
      </c>
      <c r="B1569" s="13">
        <v>815.4891409</v>
      </c>
      <c r="C1569" s="14"/>
    </row>
    <row r="1570">
      <c r="A1570" s="12" t="s">
        <v>1755</v>
      </c>
      <c r="B1570" s="13">
        <v>748.8787458</v>
      </c>
      <c r="C1570" s="14"/>
    </row>
    <row r="1571">
      <c r="A1571" s="12" t="s">
        <v>1756</v>
      </c>
      <c r="B1571" s="13">
        <v>842.189839</v>
      </c>
      <c r="C1571" s="14"/>
    </row>
    <row r="1572">
      <c r="A1572" s="12" t="s">
        <v>1757</v>
      </c>
      <c r="B1572" s="13">
        <v>1031.78993</v>
      </c>
      <c r="C1572" s="14"/>
    </row>
    <row r="1573">
      <c r="A1573" s="12" t="s">
        <v>1758</v>
      </c>
      <c r="B1573" s="13">
        <v>1149.376124</v>
      </c>
      <c r="C1573" s="14"/>
    </row>
    <row r="1574">
      <c r="A1574" s="12" t="s">
        <v>1759</v>
      </c>
      <c r="B1574" s="13">
        <v>1173.314144</v>
      </c>
      <c r="C1574" s="13">
        <v>102.7987797</v>
      </c>
    </row>
    <row r="1575">
      <c r="A1575" s="12" t="s">
        <v>1760</v>
      </c>
      <c r="B1575" s="13">
        <v>1138.284504</v>
      </c>
      <c r="C1575" s="13">
        <v>60.90067752</v>
      </c>
    </row>
    <row r="1576">
      <c r="A1576" s="12" t="s">
        <v>1761</v>
      </c>
      <c r="B1576" s="13">
        <v>1316.956885</v>
      </c>
      <c r="C1576" s="13">
        <v>97.42936371</v>
      </c>
    </row>
    <row r="1577">
      <c r="A1577" s="12" t="s">
        <v>1762</v>
      </c>
      <c r="B1577" s="13">
        <v>1424.03889</v>
      </c>
      <c r="C1577" s="13">
        <v>133.9210393</v>
      </c>
    </row>
    <row r="1578">
      <c r="A1578" s="12" t="s">
        <v>1763</v>
      </c>
      <c r="B1578" s="13">
        <v>1539.047441</v>
      </c>
      <c r="C1578" s="14"/>
    </row>
    <row r="1579">
      <c r="A1579" s="12" t="s">
        <v>1764</v>
      </c>
      <c r="B1579" s="13">
        <v>1735.554045</v>
      </c>
      <c r="C1579" s="14"/>
    </row>
    <row r="1580">
      <c r="A1580" s="12" t="s">
        <v>1765</v>
      </c>
      <c r="B1580" s="13">
        <v>2126.832864</v>
      </c>
      <c r="C1580" s="13">
        <v>3.834282318</v>
      </c>
    </row>
    <row r="1581">
      <c r="A1581" s="12" t="s">
        <v>1767</v>
      </c>
      <c r="B1581" s="13">
        <v>2206.656121</v>
      </c>
      <c r="C1581" s="13">
        <v>5.748888548</v>
      </c>
    </row>
    <row r="1582">
      <c r="A1582" s="12" t="s">
        <v>1768</v>
      </c>
      <c r="B1582" s="13">
        <v>2391.347405</v>
      </c>
      <c r="C1582" s="13">
        <v>5.751423477</v>
      </c>
    </row>
    <row r="1583">
      <c r="A1583" s="12" t="s">
        <v>1769</v>
      </c>
      <c r="B1583" s="13">
        <v>2434.761297</v>
      </c>
      <c r="C1583" s="13">
        <v>5.756500048</v>
      </c>
    </row>
    <row r="1584">
      <c r="A1584" s="12" t="s">
        <v>1770</v>
      </c>
      <c r="B1584" s="13">
        <v>2517.693398</v>
      </c>
      <c r="C1584" s="13">
        <v>7.681376503</v>
      </c>
    </row>
    <row r="1585">
      <c r="A1585" s="12" t="s">
        <v>1771</v>
      </c>
      <c r="B1585" s="13">
        <v>2642.376253</v>
      </c>
      <c r="C1585" s="13">
        <v>7.68373737</v>
      </c>
    </row>
    <row r="1586">
      <c r="A1586" s="12" t="s">
        <v>1772</v>
      </c>
      <c r="B1586" s="13">
        <v>2752.323765</v>
      </c>
      <c r="C1586" s="13">
        <v>7.679901697</v>
      </c>
    </row>
    <row r="1587">
      <c r="A1587" s="12" t="s">
        <v>1773</v>
      </c>
      <c r="B1587" s="13">
        <v>2871.313845</v>
      </c>
      <c r="C1587" s="14"/>
    </row>
    <row r="1588">
      <c r="A1588" s="12" t="s">
        <v>1774</v>
      </c>
      <c r="B1588" s="13">
        <v>2895.641619</v>
      </c>
      <c r="C1588" s="14"/>
    </row>
    <row r="1589">
      <c r="A1589" s="12" t="s">
        <v>1775</v>
      </c>
      <c r="B1589" s="13">
        <v>3112.840467</v>
      </c>
      <c r="C1589" s="14"/>
    </row>
    <row r="1590">
      <c r="A1590" s="12" t="s">
        <v>1776</v>
      </c>
      <c r="B1590" s="13">
        <v>3251.738261</v>
      </c>
      <c r="C1590" s="14"/>
    </row>
    <row r="1591">
      <c r="A1591" s="12" t="s">
        <v>1777</v>
      </c>
      <c r="B1591" s="13">
        <v>2170.96084</v>
      </c>
      <c r="C1591" s="13">
        <v>46.54193428</v>
      </c>
    </row>
    <row r="1592">
      <c r="A1592" s="12" t="s">
        <v>1779</v>
      </c>
      <c r="B1592" s="13">
        <v>2239.916954</v>
      </c>
      <c r="C1592" s="13">
        <v>46.65484744</v>
      </c>
    </row>
    <row r="1593">
      <c r="A1593" s="12" t="s">
        <v>1780</v>
      </c>
      <c r="B1593" s="13">
        <v>2257.773628</v>
      </c>
      <c r="C1593" s="13">
        <v>46.73639737</v>
      </c>
    </row>
    <row r="1594">
      <c r="A1594" s="12" t="s">
        <v>1781</v>
      </c>
      <c r="B1594" s="13">
        <v>2293.579464</v>
      </c>
      <c r="C1594" s="13">
        <v>56.1713601</v>
      </c>
    </row>
    <row r="1595">
      <c r="A1595" s="12" t="s">
        <v>1782</v>
      </c>
      <c r="B1595" s="13">
        <v>2247.837767</v>
      </c>
      <c r="C1595" s="13">
        <v>65.68144499</v>
      </c>
    </row>
    <row r="1596">
      <c r="A1596" s="12" t="s">
        <v>1783</v>
      </c>
      <c r="B1596" s="13">
        <v>2352.639343</v>
      </c>
      <c r="C1596" s="13">
        <v>65.91461233</v>
      </c>
    </row>
    <row r="1597">
      <c r="A1597" s="12" t="s">
        <v>1784</v>
      </c>
      <c r="B1597" s="13">
        <v>2393.800551</v>
      </c>
      <c r="C1597" s="13">
        <v>66.23393827</v>
      </c>
    </row>
    <row r="1598">
      <c r="A1598" s="12" t="s">
        <v>1785</v>
      </c>
      <c r="B1598" s="13">
        <v>2434.806284</v>
      </c>
      <c r="C1598" s="13">
        <v>66.60513621</v>
      </c>
    </row>
    <row r="1599">
      <c r="A1599" s="12" t="s">
        <v>1786</v>
      </c>
      <c r="B1599" s="13">
        <v>2668.810507</v>
      </c>
      <c r="C1599" s="13">
        <v>76.93565294</v>
      </c>
    </row>
    <row r="1600">
      <c r="A1600" s="12" t="s">
        <v>1787</v>
      </c>
      <c r="B1600" s="13">
        <v>3000.150052</v>
      </c>
      <c r="C1600" s="13">
        <v>77.35148515</v>
      </c>
    </row>
    <row r="1601">
      <c r="A1601" s="12" t="s">
        <v>1788</v>
      </c>
      <c r="B1601" s="13">
        <v>12579.5951</v>
      </c>
      <c r="C1601" s="14"/>
    </row>
    <row r="1602">
      <c r="A1602" s="12" t="s">
        <v>1790</v>
      </c>
      <c r="B1602" s="13">
        <v>12342.61777</v>
      </c>
      <c r="C1602" s="14"/>
    </row>
    <row r="1603">
      <c r="A1603" s="12" t="s">
        <v>1791</v>
      </c>
      <c r="B1603" s="13">
        <v>12110.46577</v>
      </c>
      <c r="C1603" s="13">
        <v>469.5471579</v>
      </c>
    </row>
    <row r="1604">
      <c r="A1604" s="12" t="s">
        <v>1792</v>
      </c>
      <c r="B1604" s="13">
        <v>11882.7256</v>
      </c>
      <c r="C1604" s="13">
        <v>567.0365694</v>
      </c>
    </row>
    <row r="1605">
      <c r="A1605" s="12" t="s">
        <v>1793</v>
      </c>
      <c r="B1605" s="13">
        <v>11658.93155</v>
      </c>
      <c r="C1605" s="13">
        <v>725.8723508</v>
      </c>
    </row>
    <row r="1606">
      <c r="A1606" s="12" t="s">
        <v>1794</v>
      </c>
      <c r="B1606" s="13">
        <v>11248.67195</v>
      </c>
      <c r="C1606" s="13">
        <v>540.9735007</v>
      </c>
    </row>
    <row r="1607">
      <c r="A1607" s="12" t="s">
        <v>1795</v>
      </c>
      <c r="B1607" s="13">
        <v>10993.90153</v>
      </c>
      <c r="C1607" s="13">
        <v>688.5669201</v>
      </c>
    </row>
    <row r="1608">
      <c r="A1608" s="12" t="s">
        <v>1796</v>
      </c>
      <c r="B1608" s="13">
        <v>10922.49802</v>
      </c>
      <c r="C1608" s="13">
        <v>692.2387817</v>
      </c>
    </row>
    <row r="1609">
      <c r="A1609" s="12" t="s">
        <v>1797</v>
      </c>
      <c r="B1609" s="13">
        <v>10560.42151</v>
      </c>
      <c r="C1609" s="13">
        <v>692.9133858</v>
      </c>
    </row>
    <row r="1610">
      <c r="A1610" s="12" t="s">
        <v>1798</v>
      </c>
      <c r="B1610" s="13">
        <v>10396.69405</v>
      </c>
      <c r="C1610" s="14"/>
    </row>
    <row r="1611">
      <c r="A1611" s="12" t="s">
        <v>1799</v>
      </c>
      <c r="B1611" s="13">
        <v>13482.54705</v>
      </c>
      <c r="C1611" s="13">
        <v>320.1389429</v>
      </c>
    </row>
    <row r="1612">
      <c r="A1612" s="12" t="s">
        <v>1801</v>
      </c>
      <c r="B1612" s="13">
        <v>13736.79667</v>
      </c>
      <c r="C1612" s="13">
        <v>323.4119315</v>
      </c>
    </row>
    <row r="1613">
      <c r="A1613" s="12" t="s">
        <v>1802</v>
      </c>
      <c r="B1613" s="13">
        <v>16720.5788</v>
      </c>
      <c r="C1613" s="13">
        <v>351.0193744</v>
      </c>
    </row>
    <row r="1614">
      <c r="A1614" s="12" t="s">
        <v>1803</v>
      </c>
      <c r="B1614" s="13">
        <v>21712.46418</v>
      </c>
      <c r="C1614" s="13">
        <v>409.4656337</v>
      </c>
    </row>
    <row r="1615">
      <c r="A1615" s="12" t="s">
        <v>1804</v>
      </c>
      <c r="B1615" s="13">
        <v>25198.77676</v>
      </c>
      <c r="C1615" s="13">
        <v>545.3211009</v>
      </c>
    </row>
    <row r="1616">
      <c r="A1616" s="12" t="s">
        <v>1805</v>
      </c>
      <c r="B1616" s="13">
        <v>26286.86135</v>
      </c>
      <c r="C1616" s="13">
        <v>605.5536969</v>
      </c>
    </row>
    <row r="1617">
      <c r="A1617" s="12" t="s">
        <v>1806</v>
      </c>
      <c r="B1617" s="13">
        <v>30452.80986</v>
      </c>
      <c r="C1617" s="13">
        <v>704.1626649</v>
      </c>
    </row>
    <row r="1618">
      <c r="A1618" s="12" t="s">
        <v>1807</v>
      </c>
      <c r="B1618" s="13">
        <v>27573.10348</v>
      </c>
      <c r="C1618" s="13">
        <v>597.80342</v>
      </c>
    </row>
    <row r="1619">
      <c r="A1619" s="12" t="s">
        <v>1808</v>
      </c>
      <c r="B1619" s="13">
        <v>37228.72968</v>
      </c>
      <c r="C1619" s="13">
        <v>785.8894034</v>
      </c>
    </row>
    <row r="1620">
      <c r="A1620" s="12" t="s">
        <v>1809</v>
      </c>
      <c r="B1620" s="13">
        <v>38574.3289</v>
      </c>
      <c r="C1620" s="13">
        <v>838.7096774</v>
      </c>
    </row>
    <row r="1621">
      <c r="A1621" s="12" t="s">
        <v>1810</v>
      </c>
      <c r="B1621" s="13">
        <v>654.619857</v>
      </c>
      <c r="C1621" s="13">
        <v>9.295017536</v>
      </c>
    </row>
    <row r="1622">
      <c r="A1622" s="12" t="s">
        <v>1812</v>
      </c>
      <c r="B1622" s="13">
        <v>558.2616154</v>
      </c>
      <c r="C1622" s="13">
        <v>6.885341488</v>
      </c>
    </row>
    <row r="1623">
      <c r="A1623" s="12" t="s">
        <v>1813</v>
      </c>
      <c r="B1623" s="13">
        <v>529.9294837</v>
      </c>
      <c r="C1623" s="13">
        <v>10.60020667</v>
      </c>
    </row>
    <row r="1624">
      <c r="A1624" s="12" t="s">
        <v>1814</v>
      </c>
      <c r="B1624" s="13">
        <v>609.3874005</v>
      </c>
      <c r="C1624" s="13">
        <v>8.960415984</v>
      </c>
    </row>
    <row r="1625">
      <c r="A1625" s="12" t="s">
        <v>1815</v>
      </c>
      <c r="B1625" s="13">
        <v>660.1899982</v>
      </c>
      <c r="C1625" s="13">
        <v>12.10397109</v>
      </c>
    </row>
    <row r="1626">
      <c r="A1626" s="12" t="s">
        <v>1816</v>
      </c>
      <c r="B1626" s="13">
        <v>896.3948787</v>
      </c>
      <c r="C1626" s="13">
        <v>6.884629776</v>
      </c>
    </row>
    <row r="1627">
      <c r="A1627" s="12" t="s">
        <v>1817</v>
      </c>
      <c r="B1627" s="13">
        <v>989.3194596</v>
      </c>
      <c r="C1627" s="13">
        <v>12.66095236</v>
      </c>
    </row>
    <row r="1628">
      <c r="A1628" s="12" t="s">
        <v>1818</v>
      </c>
      <c r="B1628" s="13">
        <v>1222.793585</v>
      </c>
      <c r="C1628" s="13">
        <v>11.44884876</v>
      </c>
    </row>
    <row r="1629">
      <c r="A1629" s="12" t="s">
        <v>1819</v>
      </c>
      <c r="B1629" s="13">
        <v>1180.431925</v>
      </c>
      <c r="C1629" s="13">
        <v>19.68730299</v>
      </c>
    </row>
    <row r="1630">
      <c r="A1630" s="12" t="s">
        <v>1820</v>
      </c>
      <c r="B1630" s="13">
        <v>1767.238662</v>
      </c>
      <c r="C1630" s="14"/>
    </row>
    <row r="1631">
      <c r="A1631" s="12" t="s">
        <v>1821</v>
      </c>
      <c r="B1631" s="13">
        <v>2184.163461</v>
      </c>
      <c r="C1631" s="14"/>
    </row>
    <row r="1632">
      <c r="A1632" s="12" t="s">
        <v>1822</v>
      </c>
      <c r="B1632" s="13">
        <v>1372.73639</v>
      </c>
      <c r="C1632" s="14"/>
    </row>
    <row r="1633">
      <c r="A1633" s="12" t="s">
        <v>1824</v>
      </c>
      <c r="B1633" s="13">
        <v>1385.933518</v>
      </c>
      <c r="C1633" s="14"/>
    </row>
    <row r="1634">
      <c r="A1634" s="12" t="s">
        <v>1825</v>
      </c>
      <c r="B1634" s="13">
        <v>1453.506954</v>
      </c>
      <c r="C1634" s="14"/>
    </row>
    <row r="1635">
      <c r="A1635" s="12" t="s">
        <v>1826</v>
      </c>
      <c r="B1635" s="13">
        <v>1699.184211</v>
      </c>
      <c r="C1635" s="14"/>
    </row>
    <row r="1636">
      <c r="A1636" s="12" t="s">
        <v>1827</v>
      </c>
      <c r="B1636" s="13">
        <v>2094.629507</v>
      </c>
      <c r="C1636" s="13">
        <v>67.11634619</v>
      </c>
    </row>
    <row r="1637">
      <c r="A1637" s="12" t="s">
        <v>1828</v>
      </c>
      <c r="B1637" s="13">
        <v>2693.792993</v>
      </c>
      <c r="C1637" s="13">
        <v>108.6479368</v>
      </c>
    </row>
    <row r="1638">
      <c r="A1638" s="12" t="s">
        <v>1829</v>
      </c>
      <c r="B1638" s="13">
        <v>3128.688559</v>
      </c>
      <c r="C1638" s="13">
        <v>117.7471054</v>
      </c>
    </row>
    <row r="1639">
      <c r="A1639" s="12" t="s">
        <v>1830</v>
      </c>
      <c r="B1639" s="13">
        <v>3080.012939</v>
      </c>
      <c r="C1639" s="13">
        <v>135.4627504</v>
      </c>
    </row>
    <row r="1640">
      <c r="A1640" s="12" t="s">
        <v>1831</v>
      </c>
      <c r="B1640" s="13">
        <v>3370.833718</v>
      </c>
      <c r="C1640" s="13">
        <v>118.4448511</v>
      </c>
    </row>
    <row r="1641">
      <c r="A1641" s="12" t="s">
        <v>1832</v>
      </c>
      <c r="B1641" s="13">
        <v>3622.621047</v>
      </c>
      <c r="C1641" s="13">
        <v>118.0587541</v>
      </c>
    </row>
    <row r="1642">
      <c r="A1642" s="12" t="s">
        <v>1833</v>
      </c>
      <c r="B1642" s="13">
        <v>1055.210355</v>
      </c>
      <c r="C1642" s="13">
        <v>29.58752086</v>
      </c>
    </row>
    <row r="1643">
      <c r="A1643" s="12" t="s">
        <v>1835</v>
      </c>
      <c r="B1643" s="13">
        <v>945.5423194</v>
      </c>
      <c r="C1643" s="13">
        <v>24.79169077</v>
      </c>
    </row>
    <row r="1644">
      <c r="A1644" s="12" t="s">
        <v>1836</v>
      </c>
      <c r="B1644" s="13">
        <v>785.6490388</v>
      </c>
      <c r="C1644" s="13">
        <v>19.54562178</v>
      </c>
    </row>
    <row r="1645">
      <c r="A1645" s="12" t="s">
        <v>1837</v>
      </c>
      <c r="B1645" s="13">
        <v>745.4855815</v>
      </c>
      <c r="C1645" s="13">
        <v>14.33900546</v>
      </c>
    </row>
    <row r="1646">
      <c r="A1646" s="12" t="s">
        <v>1838</v>
      </c>
      <c r="B1646" s="13">
        <v>819.3262848</v>
      </c>
      <c r="C1646" s="13">
        <v>26.86604329</v>
      </c>
    </row>
    <row r="1647">
      <c r="A1647" s="12" t="s">
        <v>1839</v>
      </c>
      <c r="B1647" s="13">
        <v>1048.89007</v>
      </c>
      <c r="C1647" s="13">
        <v>72.33596398</v>
      </c>
    </row>
    <row r="1648">
      <c r="A1648" s="12" t="s">
        <v>1840</v>
      </c>
      <c r="B1648" s="13">
        <v>1208.029837</v>
      </c>
      <c r="C1648" s="13">
        <v>80.43039196</v>
      </c>
    </row>
    <row r="1649">
      <c r="A1649" s="12" t="s">
        <v>1841</v>
      </c>
      <c r="B1649" s="13">
        <v>1294.692733</v>
      </c>
      <c r="C1649" s="13">
        <v>97.25575414</v>
      </c>
    </row>
    <row r="1650">
      <c r="A1650" s="12" t="s">
        <v>1842</v>
      </c>
      <c r="B1650" s="13">
        <v>1614.459079</v>
      </c>
      <c r="C1650" s="13">
        <v>122.677264</v>
      </c>
    </row>
    <row r="1651">
      <c r="A1651" s="12" t="s">
        <v>1843</v>
      </c>
      <c r="B1651" s="13">
        <v>1819.461536</v>
      </c>
      <c r="C1651" s="13">
        <v>123.7267967</v>
      </c>
    </row>
    <row r="1652">
      <c r="A1652" s="12" t="s">
        <v>1844</v>
      </c>
      <c r="B1652" s="13">
        <v>1925.473735</v>
      </c>
      <c r="C1652" s="14"/>
    </row>
    <row r="1653">
      <c r="A1653" s="12" t="s">
        <v>1846</v>
      </c>
      <c r="B1653" s="13">
        <v>1695.797937</v>
      </c>
      <c r="C1653" s="13">
        <v>32.48599042</v>
      </c>
    </row>
    <row r="1654">
      <c r="A1654" s="12" t="s">
        <v>1847</v>
      </c>
      <c r="B1654" s="13">
        <v>1834.844999</v>
      </c>
      <c r="C1654" s="13">
        <v>32.29615575</v>
      </c>
    </row>
    <row r="1655">
      <c r="A1655" s="12" t="s">
        <v>1848</v>
      </c>
      <c r="B1655" s="13">
        <v>2087.435696</v>
      </c>
      <c r="C1655" s="13">
        <v>132.4091443</v>
      </c>
    </row>
    <row r="1656">
      <c r="A1656" s="12" t="s">
        <v>1849</v>
      </c>
      <c r="B1656" s="13">
        <v>2622.949227</v>
      </c>
      <c r="C1656" s="13">
        <v>158.4786054</v>
      </c>
    </row>
    <row r="1657">
      <c r="A1657" s="12" t="s">
        <v>1850</v>
      </c>
      <c r="B1657" s="13">
        <v>2943.268846</v>
      </c>
      <c r="C1657" s="13">
        <v>187.7034676</v>
      </c>
    </row>
    <row r="1658">
      <c r="A1658" s="12" t="s">
        <v>1851</v>
      </c>
      <c r="B1658" s="13">
        <v>3369.211109</v>
      </c>
      <c r="C1658" s="13">
        <v>243.8147785</v>
      </c>
    </row>
    <row r="1659">
      <c r="A1659" s="12" t="s">
        <v>1852</v>
      </c>
      <c r="B1659" s="13">
        <v>3075.816179</v>
      </c>
      <c r="C1659" s="13">
        <v>184.4394874</v>
      </c>
    </row>
    <row r="1660">
      <c r="A1660" s="12" t="s">
        <v>1853</v>
      </c>
      <c r="B1660" s="13">
        <v>4046.119871</v>
      </c>
      <c r="C1660" s="14"/>
    </row>
    <row r="1661">
      <c r="A1661" s="12" t="s">
        <v>1854</v>
      </c>
      <c r="B1661" s="13">
        <v>4493.720252</v>
      </c>
      <c r="C1661" s="14"/>
    </row>
    <row r="1662">
      <c r="A1662" s="12" t="s">
        <v>1855</v>
      </c>
      <c r="B1662" s="13">
        <v>1469.888862</v>
      </c>
      <c r="C1662" s="13">
        <v>48.63340142</v>
      </c>
    </row>
    <row r="1663">
      <c r="A1663" s="12" t="s">
        <v>1857</v>
      </c>
      <c r="B1663" s="13">
        <v>1362.637726</v>
      </c>
      <c r="C1663" s="13">
        <v>42.26431043</v>
      </c>
    </row>
    <row r="1664">
      <c r="A1664" s="12" t="s">
        <v>1858</v>
      </c>
      <c r="B1664" s="13">
        <v>1353.976705</v>
      </c>
      <c r="C1664" s="13">
        <v>56.71564836</v>
      </c>
    </row>
    <row r="1665">
      <c r="A1665" s="12" t="s">
        <v>1859</v>
      </c>
      <c r="B1665" s="13">
        <v>1580.598054</v>
      </c>
      <c r="C1665" s="13">
        <v>70.36873216</v>
      </c>
    </row>
    <row r="1666">
      <c r="A1666" s="12" t="s">
        <v>1860</v>
      </c>
      <c r="B1666" s="13">
        <v>1886.388308</v>
      </c>
      <c r="C1666" s="13">
        <v>62.08955224</v>
      </c>
    </row>
    <row r="1667">
      <c r="A1667" s="12" t="s">
        <v>1861</v>
      </c>
      <c r="B1667" s="13">
        <v>2697.378925</v>
      </c>
      <c r="C1667" s="13">
        <v>141.9710911</v>
      </c>
    </row>
    <row r="1668">
      <c r="A1668" s="12" t="s">
        <v>1862</v>
      </c>
      <c r="B1668" s="13">
        <v>2642.9315</v>
      </c>
      <c r="C1668" s="13">
        <v>121.2998142</v>
      </c>
    </row>
    <row r="1669">
      <c r="A1669" s="12" t="s">
        <v>1863</v>
      </c>
      <c r="B1669" s="13">
        <v>2965.752229</v>
      </c>
      <c r="C1669" s="13">
        <v>139.6535745</v>
      </c>
    </row>
    <row r="1670">
      <c r="A1670" s="12" t="s">
        <v>1864</v>
      </c>
      <c r="B1670" s="13">
        <v>3249.862527</v>
      </c>
      <c r="C1670" s="13">
        <v>161.3049988</v>
      </c>
    </row>
    <row r="1671">
      <c r="A1671" s="12" t="s">
        <v>1865</v>
      </c>
      <c r="B1671" s="13">
        <v>3182.609277</v>
      </c>
      <c r="C1671" s="13">
        <v>173.9046032</v>
      </c>
    </row>
    <row r="1672">
      <c r="A1672" s="12" t="s">
        <v>1866</v>
      </c>
      <c r="B1672" s="13">
        <v>15378.04031</v>
      </c>
      <c r="C1672" s="13">
        <v>399.237585</v>
      </c>
    </row>
    <row r="1673">
      <c r="A1673" s="12" t="s">
        <v>1869</v>
      </c>
      <c r="B1673" s="13">
        <v>9974.337626</v>
      </c>
      <c r="C1673" s="13">
        <v>405.2069088</v>
      </c>
    </row>
    <row r="1674">
      <c r="A1674" s="12" t="s">
        <v>1870</v>
      </c>
      <c r="B1674" s="13">
        <v>9725.247495</v>
      </c>
      <c r="C1674" s="13">
        <v>412.3453705</v>
      </c>
    </row>
    <row r="1675">
      <c r="A1675" s="12" t="s">
        <v>1871</v>
      </c>
      <c r="B1675" s="13">
        <v>9968.677371</v>
      </c>
      <c r="C1675" s="13">
        <v>432.6114902</v>
      </c>
    </row>
    <row r="1676">
      <c r="A1676" s="12" t="s">
        <v>1872</v>
      </c>
      <c r="B1676" s="13">
        <v>10392.26063</v>
      </c>
      <c r="C1676" s="13">
        <v>465.013828</v>
      </c>
    </row>
    <row r="1677">
      <c r="A1677" s="12" t="s">
        <v>1873</v>
      </c>
      <c r="B1677" s="13">
        <v>10962.43889</v>
      </c>
      <c r="C1677" s="13">
        <v>484.4667837</v>
      </c>
    </row>
    <row r="1678">
      <c r="A1678" s="12" t="s">
        <v>1874</v>
      </c>
      <c r="B1678" s="13">
        <v>15105.73335</v>
      </c>
      <c r="C1678" s="13">
        <v>679.5627365</v>
      </c>
    </row>
    <row r="1679">
      <c r="A1679" s="12" t="s">
        <v>1875</v>
      </c>
      <c r="B1679" s="13">
        <v>15613.06381</v>
      </c>
      <c r="C1679" s="13">
        <v>625.7242178</v>
      </c>
    </row>
    <row r="1680">
      <c r="A1680" s="12" t="s">
        <v>1876</v>
      </c>
      <c r="B1680" s="13">
        <v>12881.79004</v>
      </c>
      <c r="C1680" s="13">
        <v>567.2021055</v>
      </c>
    </row>
    <row r="1681">
      <c r="A1681" s="12" t="s">
        <v>1877</v>
      </c>
      <c r="B1681" s="13">
        <v>12653.52746</v>
      </c>
      <c r="C1681" s="13">
        <v>561.3625392</v>
      </c>
    </row>
    <row r="1682">
      <c r="A1682" s="12" t="s">
        <v>1878</v>
      </c>
      <c r="B1682" s="13">
        <v>16340.10528</v>
      </c>
      <c r="C1682" s="13">
        <v>147.9551822</v>
      </c>
    </row>
    <row r="1683">
      <c r="A1683" s="12" t="s">
        <v>1880</v>
      </c>
      <c r="B1683" s="13">
        <v>9229.111375</v>
      </c>
      <c r="C1683" s="13">
        <v>131.1392337</v>
      </c>
    </row>
    <row r="1684">
      <c r="A1684" s="12" t="s">
        <v>1881</v>
      </c>
      <c r="B1684" s="13">
        <v>8637.289518</v>
      </c>
      <c r="C1684" s="13">
        <v>72.9252998</v>
      </c>
    </row>
    <row r="1685">
      <c r="A1685" s="12" t="s">
        <v>1882</v>
      </c>
      <c r="B1685" s="13">
        <v>3265.700758</v>
      </c>
      <c r="C1685" s="13">
        <v>78.92988043</v>
      </c>
    </row>
    <row r="1686">
      <c r="A1686" s="12" t="s">
        <v>1883</v>
      </c>
      <c r="B1686" s="13">
        <v>4098.277317</v>
      </c>
      <c r="C1686" s="13">
        <v>83.74059638</v>
      </c>
    </row>
    <row r="1687">
      <c r="A1687" s="12" t="s">
        <v>1884</v>
      </c>
      <c r="B1687" s="13">
        <v>4735.062392</v>
      </c>
      <c r="C1687" s="13">
        <v>91.9585341</v>
      </c>
    </row>
    <row r="1688">
      <c r="A1688" s="12" t="s">
        <v>1885</v>
      </c>
      <c r="B1688" s="13">
        <v>8317.353303</v>
      </c>
      <c r="C1688" s="13">
        <v>150.2668497</v>
      </c>
    </row>
    <row r="1689">
      <c r="A1689" s="12" t="s">
        <v>1886</v>
      </c>
      <c r="B1689" s="13">
        <v>10144.00464</v>
      </c>
      <c r="C1689" s="13">
        <v>144.0648541</v>
      </c>
    </row>
    <row r="1690">
      <c r="A1690" s="12" t="s">
        <v>1887</v>
      </c>
      <c r="B1690" s="13">
        <v>11367.89458</v>
      </c>
      <c r="C1690" s="13">
        <v>183.5804488</v>
      </c>
    </row>
    <row r="1691">
      <c r="A1691" s="12" t="s">
        <v>1888</v>
      </c>
      <c r="B1691" s="13">
        <v>13580.96214</v>
      </c>
      <c r="C1691" s="13">
        <v>199.8932653</v>
      </c>
    </row>
    <row r="1692">
      <c r="A1692" s="12" t="s">
        <v>1889</v>
      </c>
      <c r="B1692" s="14"/>
      <c r="C1692" s="13">
        <v>1794.008233</v>
      </c>
    </row>
    <row r="1693">
      <c r="A1693" s="12" t="s">
        <v>1891</v>
      </c>
      <c r="B1693" s="13">
        <v>20167.63746</v>
      </c>
      <c r="C1693" s="13">
        <v>1679.333434</v>
      </c>
    </row>
    <row r="1694">
      <c r="A1694" s="12" t="s">
        <v>1892</v>
      </c>
      <c r="B1694" s="13">
        <v>20214.35412</v>
      </c>
      <c r="C1694" s="13">
        <v>1810.621612</v>
      </c>
    </row>
    <row r="1695">
      <c r="A1695" s="12" t="s">
        <v>1893</v>
      </c>
      <c r="B1695" s="13">
        <v>20008.19432</v>
      </c>
      <c r="C1695" s="13">
        <v>2195.536773</v>
      </c>
    </row>
    <row r="1696">
      <c r="A1696" s="12" t="s">
        <v>1894</v>
      </c>
      <c r="B1696" s="13">
        <v>20470.5361</v>
      </c>
      <c r="C1696" s="13">
        <v>2511.595876</v>
      </c>
    </row>
    <row r="1697">
      <c r="A1697" s="12" t="s">
        <v>1895</v>
      </c>
      <c r="B1697" s="13">
        <v>22275.88777</v>
      </c>
      <c r="C1697" s="13">
        <v>2499.22524</v>
      </c>
    </row>
    <row r="1698">
      <c r="A1698" s="12" t="s">
        <v>1896</v>
      </c>
      <c r="B1698" s="13">
        <v>23118.17502</v>
      </c>
      <c r="C1698" s="13">
        <v>2390.161658</v>
      </c>
    </row>
    <row r="1699">
      <c r="A1699" s="12" t="s">
        <v>1897</v>
      </c>
      <c r="B1699" s="13">
        <v>25889.31024</v>
      </c>
      <c r="C1699" s="13">
        <v>2693.79539</v>
      </c>
    </row>
    <row r="1700">
      <c r="A1700" s="12" t="s">
        <v>1898</v>
      </c>
      <c r="B1700" s="13">
        <v>27529.24426</v>
      </c>
      <c r="C1700" s="13">
        <v>2612.948392</v>
      </c>
    </row>
    <row r="1701">
      <c r="A1701" s="12" t="s">
        <v>1899</v>
      </c>
      <c r="B1701" s="13">
        <v>24209.31514</v>
      </c>
      <c r="C1701" s="13">
        <v>2835.223482</v>
      </c>
    </row>
    <row r="1702">
      <c r="A1702" s="12" t="s">
        <v>1900</v>
      </c>
      <c r="B1702" s="13">
        <v>25242.84739</v>
      </c>
      <c r="C1702" s="13">
        <v>2891.076731</v>
      </c>
    </row>
    <row r="1703">
      <c r="A1703" s="12" t="s">
        <v>1901</v>
      </c>
      <c r="B1703" s="13">
        <v>27367.78401</v>
      </c>
      <c r="C1703" s="13">
        <v>1168.730416</v>
      </c>
    </row>
    <row r="1704">
      <c r="A1704" s="12" t="s">
        <v>1903</v>
      </c>
      <c r="B1704" s="13">
        <v>20882.6653</v>
      </c>
      <c r="C1704" s="13">
        <v>1128.694246</v>
      </c>
    </row>
    <row r="1705">
      <c r="A1705" s="12" t="s">
        <v>1904</v>
      </c>
      <c r="B1705" s="13">
        <v>21086.82399</v>
      </c>
      <c r="C1705" s="13">
        <v>1093.713091</v>
      </c>
    </row>
    <row r="1706">
      <c r="A1706" s="12" t="s">
        <v>1905</v>
      </c>
      <c r="B1706" s="13">
        <v>22045.20569</v>
      </c>
      <c r="C1706" s="13">
        <v>1280.004055</v>
      </c>
    </row>
    <row r="1707">
      <c r="A1707" s="12" t="s">
        <v>1906</v>
      </c>
      <c r="B1707" s="13">
        <v>21554.95347</v>
      </c>
      <c r="C1707" s="13">
        <v>1454.71464</v>
      </c>
    </row>
    <row r="1708">
      <c r="A1708" s="12" t="s">
        <v>1907</v>
      </c>
      <c r="B1708" s="13">
        <v>21557.79913</v>
      </c>
      <c r="C1708" s="13">
        <v>1604.434072</v>
      </c>
    </row>
    <row r="1709">
      <c r="A1709" s="12" t="s">
        <v>1908</v>
      </c>
      <c r="B1709" s="13">
        <v>22961.01567</v>
      </c>
      <c r="C1709" s="13">
        <v>1611.932472</v>
      </c>
    </row>
    <row r="1710">
      <c r="A1710" s="12" t="s">
        <v>1909</v>
      </c>
      <c r="B1710" s="13">
        <v>23881.8281</v>
      </c>
      <c r="C1710" s="13">
        <v>1320.548889</v>
      </c>
    </row>
    <row r="1711">
      <c r="A1711" s="12" t="s">
        <v>1910</v>
      </c>
      <c r="B1711" s="13">
        <v>23263.28944</v>
      </c>
      <c r="C1711" s="13">
        <v>1088.882119</v>
      </c>
    </row>
    <row r="1712">
      <c r="A1712" s="12" t="s">
        <v>1911</v>
      </c>
      <c r="B1712" s="13">
        <v>21165.13604</v>
      </c>
      <c r="C1712" s="13">
        <v>1032.369072</v>
      </c>
    </row>
    <row r="1713">
      <c r="A1713" s="12" t="s">
        <v>1912</v>
      </c>
      <c r="B1713" s="13">
        <v>15812.15614</v>
      </c>
      <c r="C1713" s="13">
        <v>527.7143606</v>
      </c>
    </row>
    <row r="1714">
      <c r="A1714" s="12" t="s">
        <v>1914</v>
      </c>
      <c r="B1714" s="13">
        <v>11627.08352</v>
      </c>
      <c r="C1714" s="13">
        <v>555.3567701</v>
      </c>
    </row>
    <row r="1715">
      <c r="A1715" s="12" t="s">
        <v>1915</v>
      </c>
      <c r="B1715" s="13">
        <v>11547.58018</v>
      </c>
      <c r="C1715" s="13">
        <v>541.6957303</v>
      </c>
    </row>
    <row r="1716">
      <c r="A1716" s="12" t="s">
        <v>1916</v>
      </c>
      <c r="B1716" s="13">
        <v>11698.98539</v>
      </c>
      <c r="C1716" s="13">
        <v>564.9008285</v>
      </c>
    </row>
    <row r="1717">
      <c r="A1717" s="12" t="s">
        <v>1917</v>
      </c>
      <c r="B1717" s="13">
        <v>12017.41335</v>
      </c>
      <c r="C1717" s="13">
        <v>598.8133943</v>
      </c>
    </row>
    <row r="1718">
      <c r="A1718" s="12" t="s">
        <v>1918</v>
      </c>
      <c r="B1718" s="13">
        <v>12829.35139</v>
      </c>
      <c r="C1718" s="13">
        <v>1001.579132</v>
      </c>
    </row>
    <row r="1719">
      <c r="A1719" s="12" t="s">
        <v>1919</v>
      </c>
      <c r="B1719" s="13">
        <v>14154.87246</v>
      </c>
      <c r="C1719" s="13">
        <v>1033.016517</v>
      </c>
    </row>
    <row r="1720">
      <c r="A1720" s="12" t="s">
        <v>1920</v>
      </c>
      <c r="B1720" s="13">
        <v>16256.11416</v>
      </c>
      <c r="C1720" s="13">
        <v>1004.920147</v>
      </c>
    </row>
    <row r="1721">
      <c r="A1721" s="12" t="s">
        <v>1921</v>
      </c>
      <c r="B1721" s="13">
        <v>16277.60693</v>
      </c>
      <c r="C1721" s="13">
        <v>1050.156627</v>
      </c>
    </row>
    <row r="1722">
      <c r="A1722" s="12" t="s">
        <v>1922</v>
      </c>
      <c r="B1722" s="13">
        <v>15425.76292</v>
      </c>
      <c r="C1722" s="14"/>
    </row>
    <row r="1723">
      <c r="A1723" s="12" t="s">
        <v>1923</v>
      </c>
      <c r="B1723" s="13">
        <v>6590.914806</v>
      </c>
      <c r="C1723" s="13">
        <v>184.4198738</v>
      </c>
    </row>
    <row r="1724">
      <c r="A1724" s="12" t="s">
        <v>1925</v>
      </c>
      <c r="B1724" s="13">
        <v>3392.156543</v>
      </c>
      <c r="C1724" s="13">
        <v>183.5251511</v>
      </c>
    </row>
    <row r="1725">
      <c r="A1725" s="12" t="s">
        <v>1926</v>
      </c>
      <c r="B1725" s="13">
        <v>3462.901087</v>
      </c>
      <c r="C1725" s="13">
        <v>190.6532256</v>
      </c>
    </row>
    <row r="1726">
      <c r="A1726" s="12" t="s">
        <v>1927</v>
      </c>
      <c r="B1726" s="13">
        <v>3610.183254</v>
      </c>
      <c r="C1726" s="13">
        <v>193.5388974</v>
      </c>
    </row>
    <row r="1727">
      <c r="A1727" s="12" t="s">
        <v>1928</v>
      </c>
      <c r="B1727" s="13">
        <v>3736.605795</v>
      </c>
      <c r="C1727" s="13">
        <v>177.3317235</v>
      </c>
    </row>
    <row r="1728">
      <c r="A1728" s="12" t="s">
        <v>1929</v>
      </c>
      <c r="B1728" s="13">
        <v>3890.298617</v>
      </c>
      <c r="C1728" s="13">
        <v>165.48985</v>
      </c>
    </row>
    <row r="1729">
      <c r="A1729" s="12" t="s">
        <v>1930</v>
      </c>
      <c r="B1729" s="13">
        <v>3993.763106</v>
      </c>
      <c r="C1729" s="13">
        <v>154.1301504</v>
      </c>
    </row>
    <row r="1730">
      <c r="A1730" s="12" t="s">
        <v>1931</v>
      </c>
      <c r="B1730" s="13">
        <v>4396.274494</v>
      </c>
      <c r="C1730" s="13">
        <v>149.89235</v>
      </c>
    </row>
    <row r="1731">
      <c r="A1731" s="12" t="s">
        <v>1932</v>
      </c>
      <c r="B1731" s="13">
        <v>4549.592048</v>
      </c>
      <c r="C1731" s="13">
        <v>142.8495495</v>
      </c>
    </row>
    <row r="1732">
      <c r="A1732" s="12" t="s">
        <v>1933</v>
      </c>
      <c r="B1732" s="13">
        <v>4594.828118</v>
      </c>
      <c r="C1732" s="13">
        <v>123.433932</v>
      </c>
    </row>
    <row r="1733">
      <c r="A1733" s="12" t="s">
        <v>1934</v>
      </c>
      <c r="B1733" s="13">
        <v>88521.27505</v>
      </c>
      <c r="C1733" s="14"/>
    </row>
    <row r="1734">
      <c r="A1734" s="12" t="s">
        <v>1936</v>
      </c>
      <c r="B1734" s="13">
        <v>55679.94048</v>
      </c>
      <c r="C1734" s="14"/>
    </row>
    <row r="1735">
      <c r="A1735" s="12" t="s">
        <v>1937</v>
      </c>
      <c r="B1735" s="13">
        <v>58502.08227</v>
      </c>
      <c r="C1735" s="13">
        <v>3862.538149</v>
      </c>
    </row>
    <row r="1736">
      <c r="A1736" s="12" t="s">
        <v>1938</v>
      </c>
      <c r="B1736" s="13">
        <v>62174.93881</v>
      </c>
      <c r="C1736" s="13">
        <v>3916.304777</v>
      </c>
    </row>
    <row r="1737">
      <c r="A1737" s="12" t="s">
        <v>1939</v>
      </c>
      <c r="B1737" s="13">
        <v>65681.28334</v>
      </c>
      <c r="C1737" s="13">
        <v>3404.455601</v>
      </c>
    </row>
    <row r="1738">
      <c r="A1738" s="12" t="s">
        <v>1940</v>
      </c>
      <c r="B1738" s="13">
        <v>69905.27481</v>
      </c>
      <c r="C1738" s="13">
        <v>3725.41073</v>
      </c>
    </row>
    <row r="1739">
      <c r="A1739" s="12" t="s">
        <v>1941</v>
      </c>
      <c r="B1739" s="13">
        <v>75448.07278</v>
      </c>
      <c r="C1739" s="13">
        <v>6106.349674</v>
      </c>
    </row>
    <row r="1740">
      <c r="A1740" s="12" t="s">
        <v>1942</v>
      </c>
      <c r="B1740" s="13">
        <v>90313.72849</v>
      </c>
      <c r="C1740" s="13">
        <v>7032.004045</v>
      </c>
    </row>
    <row r="1741">
      <c r="A1741" s="12" t="s">
        <v>1943</v>
      </c>
      <c r="B1741" s="13">
        <v>93088.06143</v>
      </c>
      <c r="C1741" s="13">
        <v>6200.865379</v>
      </c>
    </row>
    <row r="1742">
      <c r="A1742" s="12" t="s">
        <v>1944</v>
      </c>
      <c r="B1742" s="13">
        <v>85662.69021</v>
      </c>
      <c r="C1742" s="13">
        <v>6342.788358</v>
      </c>
    </row>
    <row r="1743">
      <c r="A1743" s="12" t="s">
        <v>1945</v>
      </c>
      <c r="B1743" s="13">
        <v>3182.371714</v>
      </c>
      <c r="C1743" s="13">
        <v>13.65465563</v>
      </c>
    </row>
    <row r="1744">
      <c r="A1744" s="12" t="s">
        <v>1947</v>
      </c>
      <c r="B1744" s="13">
        <v>968.7154516</v>
      </c>
      <c r="C1744" s="13">
        <v>13.15020557</v>
      </c>
    </row>
    <row r="1745">
      <c r="A1745" s="12" t="s">
        <v>1948</v>
      </c>
      <c r="B1745" s="13">
        <v>920.6367827</v>
      </c>
      <c r="C1745" s="13">
        <v>12.89104242</v>
      </c>
    </row>
    <row r="1746">
      <c r="A1746" s="12" t="s">
        <v>1949</v>
      </c>
      <c r="B1746" s="13">
        <v>876.7519091</v>
      </c>
      <c r="C1746" s="13">
        <v>21.84813726</v>
      </c>
    </row>
    <row r="1747">
      <c r="A1747" s="12" t="s">
        <v>1950</v>
      </c>
      <c r="B1747" s="13">
        <v>879.7060961</v>
      </c>
      <c r="C1747" s="13">
        <v>25.25139835</v>
      </c>
    </row>
    <row r="1748">
      <c r="A1748" s="12" t="s">
        <v>1951</v>
      </c>
      <c r="B1748" s="13">
        <v>1003.341382</v>
      </c>
      <c r="C1748" s="13">
        <v>37.8254764</v>
      </c>
    </row>
    <row r="1749">
      <c r="A1749" s="12" t="s">
        <v>1952</v>
      </c>
      <c r="B1749" s="13">
        <v>1334.152167</v>
      </c>
      <c r="C1749" s="13">
        <v>38.74274997</v>
      </c>
    </row>
    <row r="1750">
      <c r="A1750" s="12" t="s">
        <v>1953</v>
      </c>
      <c r="B1750" s="13">
        <v>1707.263302</v>
      </c>
      <c r="C1750" s="13">
        <v>41.45087515</v>
      </c>
    </row>
    <row r="1751">
      <c r="A1751" s="12" t="s">
        <v>1954</v>
      </c>
      <c r="B1751" s="13">
        <v>2281.620703</v>
      </c>
      <c r="C1751" s="13">
        <v>53.25693805</v>
      </c>
    </row>
    <row r="1752">
      <c r="A1752" s="12" t="s">
        <v>1955</v>
      </c>
      <c r="B1752" s="13">
        <v>12893.6209</v>
      </c>
      <c r="C1752" s="13">
        <v>26.06230571</v>
      </c>
    </row>
    <row r="1753">
      <c r="A1753" s="12" t="s">
        <v>1957</v>
      </c>
      <c r="B1753" s="13">
        <v>3644.722508</v>
      </c>
      <c r="C1753" s="13">
        <v>21.27500813</v>
      </c>
    </row>
    <row r="1754">
      <c r="A1754" s="12" t="s">
        <v>1958</v>
      </c>
      <c r="B1754" s="13">
        <v>3088.178626</v>
      </c>
      <c r="C1754" s="13">
        <v>16.32721155</v>
      </c>
    </row>
    <row r="1755">
      <c r="A1755" s="12" t="s">
        <v>1959</v>
      </c>
      <c r="B1755" s="13">
        <v>2772.994866</v>
      </c>
      <c r="C1755" s="13">
        <v>15.8126731</v>
      </c>
    </row>
    <row r="1756">
      <c r="A1756" s="12" t="s">
        <v>1960</v>
      </c>
      <c r="B1756" s="13">
        <v>2999.832352</v>
      </c>
      <c r="C1756" s="13">
        <v>20.39016483</v>
      </c>
    </row>
    <row r="1757">
      <c r="A1757" s="12" t="s">
        <v>1961</v>
      </c>
      <c r="B1757" s="13">
        <v>4688.13996</v>
      </c>
      <c r="C1757" s="13">
        <v>39.87045107</v>
      </c>
    </row>
    <row r="1758">
      <c r="A1758" s="12" t="s">
        <v>1962</v>
      </c>
      <c r="B1758" s="13">
        <v>7144.139698</v>
      </c>
      <c r="C1758" s="13">
        <v>69.19386106</v>
      </c>
    </row>
    <row r="1759">
      <c r="A1759" s="12" t="s">
        <v>1963</v>
      </c>
      <c r="B1759" s="13">
        <v>8527.53185</v>
      </c>
      <c r="C1759" s="13">
        <v>66.65428986</v>
      </c>
    </row>
    <row r="1760">
      <c r="A1760" s="12" t="s">
        <v>1964</v>
      </c>
      <c r="B1760" s="13">
        <v>8298.74864</v>
      </c>
      <c r="C1760" s="13">
        <v>99.07271524</v>
      </c>
    </row>
    <row r="1761">
      <c r="A1761" s="12" t="s">
        <v>1965</v>
      </c>
      <c r="B1761" s="13">
        <v>12483.89056</v>
      </c>
      <c r="C1761" s="13">
        <v>131.8963308</v>
      </c>
    </row>
    <row r="1762">
      <c r="A1762" s="12" t="s">
        <v>1966</v>
      </c>
      <c r="B1762" s="13">
        <v>59149.09798</v>
      </c>
      <c r="C1762" s="13">
        <v>491.5550038</v>
      </c>
    </row>
    <row r="1763">
      <c r="A1763" s="12" t="s">
        <v>1968</v>
      </c>
      <c r="B1763" s="13">
        <v>23775.8953</v>
      </c>
      <c r="C1763" s="13">
        <v>470.8206384</v>
      </c>
    </row>
    <row r="1764">
      <c r="A1764" s="12" t="s">
        <v>1969</v>
      </c>
      <c r="B1764" s="13">
        <v>23372.23391</v>
      </c>
      <c r="C1764" s="13">
        <v>454.5947325</v>
      </c>
    </row>
    <row r="1765">
      <c r="A1765" s="12" t="s">
        <v>1970</v>
      </c>
      <c r="B1765" s="13">
        <v>23771.9409</v>
      </c>
      <c r="C1765" s="13">
        <v>514.8693017</v>
      </c>
    </row>
    <row r="1766">
      <c r="A1766" s="12" t="s">
        <v>1971</v>
      </c>
      <c r="B1766" s="13">
        <v>27754.33662</v>
      </c>
      <c r="C1766" s="13">
        <v>602.1878419</v>
      </c>
    </row>
    <row r="1767">
      <c r="A1767" s="12" t="s">
        <v>1972</v>
      </c>
      <c r="B1767" s="13">
        <v>35615.04496</v>
      </c>
      <c r="C1767" s="13">
        <v>800.325325</v>
      </c>
    </row>
    <row r="1768">
      <c r="A1768" s="12" t="s">
        <v>1973</v>
      </c>
      <c r="B1768" s="13">
        <v>45794.39311</v>
      </c>
      <c r="C1768" s="13">
        <v>894.0314472</v>
      </c>
    </row>
    <row r="1769">
      <c r="A1769" s="12" t="s">
        <v>1974</v>
      </c>
      <c r="B1769" s="13">
        <v>40287.86829</v>
      </c>
      <c r="C1769" s="13">
        <v>1087.331336</v>
      </c>
    </row>
    <row r="1770">
      <c r="A1770" s="12" t="s">
        <v>1975</v>
      </c>
      <c r="B1770" s="13">
        <v>51216.66629</v>
      </c>
      <c r="C1770" s="13">
        <v>1237.544279</v>
      </c>
    </row>
    <row r="1771">
      <c r="A1771" s="12" t="s">
        <v>1976</v>
      </c>
      <c r="B1771" s="14"/>
      <c r="C1771" s="14"/>
    </row>
    <row r="1772">
      <c r="A1772" s="12" t="s">
        <v>1978</v>
      </c>
      <c r="B1772" s="14"/>
      <c r="C1772" s="14"/>
    </row>
    <row r="1773">
      <c r="A1773" s="12" t="s">
        <v>1979</v>
      </c>
      <c r="B1773" s="14"/>
      <c r="C1773" s="14"/>
    </row>
    <row r="1774">
      <c r="A1774" s="12" t="s">
        <v>1980</v>
      </c>
      <c r="B1774" s="14"/>
      <c r="C1774" s="14"/>
    </row>
    <row r="1775">
      <c r="A1775" s="12" t="s">
        <v>1981</v>
      </c>
      <c r="B1775" s="14"/>
      <c r="C1775" s="14"/>
    </row>
    <row r="1776">
      <c r="A1776" s="12" t="s">
        <v>1982</v>
      </c>
      <c r="B1776" s="14"/>
      <c r="C1776" s="13">
        <v>3278.295286</v>
      </c>
    </row>
    <row r="1777">
      <c r="A1777" s="12" t="s">
        <v>1983</v>
      </c>
      <c r="B1777" s="14"/>
      <c r="C1777" s="13">
        <v>2210.96269</v>
      </c>
    </row>
    <row r="1778">
      <c r="A1778" s="12" t="s">
        <v>1984</v>
      </c>
      <c r="B1778" s="14"/>
      <c r="C1778" s="13">
        <v>2323.947468</v>
      </c>
    </row>
    <row r="1779">
      <c r="A1779" s="12" t="s">
        <v>1985</v>
      </c>
      <c r="B1779" s="14"/>
      <c r="C1779" s="14"/>
    </row>
    <row r="1780">
      <c r="A1780" s="12" t="s">
        <v>1986</v>
      </c>
      <c r="B1780" s="13">
        <v>17211.92447</v>
      </c>
      <c r="C1780" s="13">
        <v>58.49466062</v>
      </c>
    </row>
    <row r="1781">
      <c r="A1781" s="12" t="s">
        <v>1988</v>
      </c>
      <c r="B1781" s="13">
        <v>5072.394293</v>
      </c>
      <c r="C1781" s="13">
        <v>60.04109266</v>
      </c>
    </row>
    <row r="1782">
      <c r="A1782" s="12" t="s">
        <v>1989</v>
      </c>
      <c r="B1782" s="13">
        <v>4572.639573</v>
      </c>
      <c r="C1782" s="13">
        <v>58.91454875</v>
      </c>
    </row>
    <row r="1783">
      <c r="A1783" s="12" t="s">
        <v>1990</v>
      </c>
      <c r="B1783" s="13">
        <v>4437.739818</v>
      </c>
      <c r="C1783" s="13">
        <v>69.33131479</v>
      </c>
    </row>
    <row r="1784">
      <c r="A1784" s="12" t="s">
        <v>1991</v>
      </c>
      <c r="B1784" s="13">
        <v>4814.388058</v>
      </c>
      <c r="C1784" s="13">
        <v>77.37390852</v>
      </c>
    </row>
    <row r="1785">
      <c r="A1785" s="12" t="s">
        <v>1992</v>
      </c>
      <c r="B1785" s="13">
        <v>7513.088831</v>
      </c>
      <c r="C1785" s="13">
        <v>95.30716718</v>
      </c>
    </row>
    <row r="1786">
      <c r="A1786" s="12" t="s">
        <v>1993</v>
      </c>
      <c r="B1786" s="13">
        <v>9298.75843</v>
      </c>
      <c r="C1786" s="13">
        <v>122.5036433</v>
      </c>
    </row>
    <row r="1787">
      <c r="A1787" s="12" t="s">
        <v>1994</v>
      </c>
      <c r="B1787" s="13">
        <v>10593.38929</v>
      </c>
      <c r="C1787" s="13">
        <v>88.51365273</v>
      </c>
    </row>
    <row r="1788">
      <c r="A1788" s="12" t="s">
        <v>1995</v>
      </c>
      <c r="B1788" s="13">
        <v>10028.7101</v>
      </c>
      <c r="C1788" s="13">
        <v>105.4180689</v>
      </c>
    </row>
    <row r="1789">
      <c r="A1789" s="12" t="s">
        <v>1996</v>
      </c>
      <c r="B1789" s="13">
        <v>14371.7534</v>
      </c>
      <c r="C1789" s="13">
        <v>134.441741</v>
      </c>
    </row>
    <row r="1790">
      <c r="A1790" s="12" t="s">
        <v>1997</v>
      </c>
      <c r="B1790" s="13">
        <v>9273.651521</v>
      </c>
      <c r="C1790" s="13">
        <v>36.39281624</v>
      </c>
    </row>
    <row r="1791">
      <c r="A1791" s="12" t="s">
        <v>1999</v>
      </c>
      <c r="B1791" s="13">
        <v>2462.768916</v>
      </c>
      <c r="C1791" s="13">
        <v>38.36419794</v>
      </c>
    </row>
    <row r="1792">
      <c r="A1792" s="12" t="s">
        <v>2000</v>
      </c>
      <c r="B1792" s="13">
        <v>2382.638311</v>
      </c>
      <c r="C1792" s="13">
        <v>32.87533982</v>
      </c>
    </row>
    <row r="1793">
      <c r="A1793" s="12" t="s">
        <v>2001</v>
      </c>
      <c r="B1793" s="13">
        <v>2338.87259</v>
      </c>
      <c r="C1793" s="13">
        <v>32.21719423</v>
      </c>
    </row>
    <row r="1794">
      <c r="A1794" s="12" t="s">
        <v>2002</v>
      </c>
      <c r="B1794" s="13">
        <v>2226.425459</v>
      </c>
      <c r="C1794" s="13">
        <v>34.54225504</v>
      </c>
    </row>
    <row r="1795">
      <c r="A1795" s="12" t="s">
        <v>2003</v>
      </c>
      <c r="B1795" s="13">
        <v>3352.997409</v>
      </c>
      <c r="C1795" s="13">
        <v>41.03430162</v>
      </c>
    </row>
    <row r="1796">
      <c r="A1796" s="12" t="s">
        <v>2004</v>
      </c>
      <c r="B1796" s="13">
        <v>3663.053877</v>
      </c>
      <c r="C1796" s="13">
        <v>47.0354096</v>
      </c>
    </row>
    <row r="1797">
      <c r="A1797" s="12" t="s">
        <v>2005</v>
      </c>
      <c r="B1797" s="13">
        <v>5327.213035</v>
      </c>
      <c r="C1797" s="13">
        <v>50.23736555</v>
      </c>
    </row>
    <row r="1798">
      <c r="A1798" s="12" t="s">
        <v>2006</v>
      </c>
      <c r="B1798" s="13">
        <v>5038.239159</v>
      </c>
      <c r="C1798" s="13">
        <v>51.09291249</v>
      </c>
    </row>
    <row r="1799">
      <c r="A1799" s="12" t="s">
        <v>2007</v>
      </c>
      <c r="B1799" s="13">
        <v>7022.409052</v>
      </c>
      <c r="C1799" s="13">
        <v>70.51756433</v>
      </c>
    </row>
    <row r="1800">
      <c r="A1800" s="12" t="s">
        <v>2008</v>
      </c>
      <c r="B1800" s="13">
        <v>11546.95828</v>
      </c>
      <c r="C1800" s="13">
        <v>140.2182621</v>
      </c>
    </row>
    <row r="1801">
      <c r="A1801" s="12" t="s">
        <v>2010</v>
      </c>
      <c r="B1801" s="13">
        <v>3973.213101</v>
      </c>
      <c r="C1801" s="13">
        <v>108.1353675</v>
      </c>
    </row>
    <row r="1802">
      <c r="A1802" s="12" t="s">
        <v>2011</v>
      </c>
      <c r="B1802" s="13">
        <v>4006.898888</v>
      </c>
      <c r="C1802" s="13">
        <v>105.0358588</v>
      </c>
    </row>
    <row r="1803">
      <c r="A1803" s="12" t="s">
        <v>2012</v>
      </c>
      <c r="B1803" s="13">
        <v>4038.310483</v>
      </c>
      <c r="C1803" s="13">
        <v>104.048169</v>
      </c>
    </row>
    <row r="1804">
      <c r="A1804" s="12" t="s">
        <v>2013</v>
      </c>
      <c r="B1804" s="13">
        <v>4125.3297</v>
      </c>
      <c r="C1804" s="13">
        <v>113.2741262</v>
      </c>
    </row>
    <row r="1805">
      <c r="A1805" s="12" t="s">
        <v>2014</v>
      </c>
      <c r="B1805" s="13">
        <v>4304.584799</v>
      </c>
      <c r="C1805" s="13">
        <v>128.6998308</v>
      </c>
    </row>
    <row r="1806">
      <c r="A1806" s="12" t="s">
        <v>2015</v>
      </c>
      <c r="B1806" s="13">
        <v>4545.230649</v>
      </c>
      <c r="C1806" s="13">
        <v>131.3604825</v>
      </c>
    </row>
    <row r="1807">
      <c r="A1807" s="12" t="s">
        <v>2016</v>
      </c>
      <c r="B1807" s="13">
        <v>5047.126094</v>
      </c>
      <c r="C1807" s="13">
        <v>168.2639418</v>
      </c>
    </row>
    <row r="1808">
      <c r="A1808" s="12" t="s">
        <v>2017</v>
      </c>
      <c r="B1808" s="13">
        <v>6483.029532</v>
      </c>
      <c r="C1808" s="13">
        <v>100.4037011</v>
      </c>
    </row>
    <row r="1809">
      <c r="A1809" s="12" t="s">
        <v>2018</v>
      </c>
      <c r="B1809" s="13">
        <v>6292.221562</v>
      </c>
      <c r="C1809" s="13">
        <v>114.1404613</v>
      </c>
    </row>
    <row r="1810">
      <c r="A1810" s="12" t="s">
        <v>2019</v>
      </c>
      <c r="B1810" s="13">
        <v>2744.124479</v>
      </c>
      <c r="C1810" s="14"/>
    </row>
    <row r="1811">
      <c r="A1811" s="12" t="s">
        <v>2021</v>
      </c>
      <c r="B1811" s="13">
        <v>2835.076661</v>
      </c>
      <c r="C1811" s="14"/>
    </row>
    <row r="1812">
      <c r="A1812" s="12" t="s">
        <v>2022</v>
      </c>
      <c r="B1812" s="13">
        <v>2995.899528</v>
      </c>
      <c r="C1812" s="14"/>
    </row>
    <row r="1813">
      <c r="A1813" s="12" t="s">
        <v>2023</v>
      </c>
      <c r="B1813" s="13">
        <v>3192.400519</v>
      </c>
      <c r="C1813" s="14"/>
    </row>
    <row r="1814">
      <c r="A1814" s="12" t="s">
        <v>2024</v>
      </c>
      <c r="B1814" s="13">
        <v>3388.766954</v>
      </c>
      <c r="C1814" s="14"/>
    </row>
    <row r="1815">
      <c r="A1815" s="12" t="s">
        <v>2025</v>
      </c>
      <c r="B1815" s="13">
        <v>3776.470549</v>
      </c>
      <c r="C1815" s="14"/>
    </row>
    <row r="1816">
      <c r="A1816" s="12" t="s">
        <v>2026</v>
      </c>
      <c r="B1816" s="13">
        <v>4666.988169</v>
      </c>
      <c r="C1816" s="14"/>
    </row>
    <row r="1817">
      <c r="A1817" s="12" t="s">
        <v>2027</v>
      </c>
      <c r="B1817" s="13">
        <v>5185.382272</v>
      </c>
      <c r="C1817" s="14"/>
    </row>
    <row r="1818">
      <c r="A1818" s="12" t="s">
        <v>2028</v>
      </c>
      <c r="B1818" s="13">
        <v>5499.120103</v>
      </c>
      <c r="C1818" s="14"/>
    </row>
    <row r="1819">
      <c r="A1819" s="12" t="s">
        <v>2029</v>
      </c>
      <c r="B1819" s="13">
        <v>5701.962671</v>
      </c>
      <c r="C1819" s="14"/>
    </row>
    <row r="1820">
      <c r="A1820" s="12" t="s">
        <v>2030</v>
      </c>
      <c r="B1820" s="14"/>
      <c r="C1820" s="14"/>
    </row>
    <row r="1821">
      <c r="A1821" s="12" t="s">
        <v>2032</v>
      </c>
      <c r="B1821" s="14"/>
      <c r="C1821" s="14"/>
    </row>
    <row r="1822">
      <c r="A1822" s="12" t="s">
        <v>2033</v>
      </c>
      <c r="B1822" s="14"/>
      <c r="C1822" s="13">
        <v>1063.631564</v>
      </c>
    </row>
    <row r="1823">
      <c r="A1823" s="12" t="s">
        <v>2034</v>
      </c>
      <c r="B1823" s="14"/>
      <c r="C1823" s="13">
        <v>1340.921731</v>
      </c>
    </row>
    <row r="1824">
      <c r="A1824" s="12" t="s">
        <v>2035</v>
      </c>
      <c r="B1824" s="14"/>
      <c r="C1824" s="13">
        <v>1462.174666</v>
      </c>
    </row>
    <row r="1825">
      <c r="A1825" s="12" t="s">
        <v>2036</v>
      </c>
      <c r="B1825" s="14"/>
      <c r="C1825" s="13">
        <v>1199.637183</v>
      </c>
    </row>
    <row r="1826">
      <c r="A1826" s="12" t="s">
        <v>2037</v>
      </c>
      <c r="B1826" s="14"/>
      <c r="C1826" s="13">
        <v>1362.174344</v>
      </c>
    </row>
    <row r="1827">
      <c r="A1827" s="12" t="s">
        <v>2038</v>
      </c>
      <c r="B1827" s="14"/>
      <c r="C1827" s="13">
        <v>1559.157076</v>
      </c>
    </row>
    <row r="1828">
      <c r="A1828" s="12" t="s">
        <v>2039</v>
      </c>
      <c r="B1828" s="14"/>
      <c r="C1828" s="13">
        <v>1768.455686</v>
      </c>
    </row>
    <row r="1829">
      <c r="A1829" s="12" t="s">
        <v>2040</v>
      </c>
      <c r="B1829" s="14"/>
      <c r="C1829" s="13">
        <v>1888.675315</v>
      </c>
    </row>
    <row r="1830">
      <c r="A1830" s="12" t="s">
        <v>2041</v>
      </c>
      <c r="B1830" s="13">
        <v>4656.551228</v>
      </c>
      <c r="C1830" s="13">
        <v>129.1637366</v>
      </c>
    </row>
    <row r="1831">
      <c r="A1831" s="12" t="s">
        <v>2043</v>
      </c>
      <c r="B1831" s="13">
        <v>4750.93095</v>
      </c>
      <c r="C1831" s="13">
        <v>129.1989664</v>
      </c>
    </row>
    <row r="1832">
      <c r="A1832" s="12" t="s">
        <v>2044</v>
      </c>
      <c r="B1832" s="13">
        <v>4684.383592</v>
      </c>
      <c r="C1832" s="13">
        <v>128.9287454</v>
      </c>
    </row>
    <row r="1833">
      <c r="A1833" s="12" t="s">
        <v>2045</v>
      </c>
      <c r="B1833" s="13">
        <v>4864.596663</v>
      </c>
      <c r="C1833" s="13">
        <v>128.4649862</v>
      </c>
    </row>
    <row r="1834">
      <c r="A1834" s="12" t="s">
        <v>2046</v>
      </c>
      <c r="B1834" s="13">
        <v>5218.298599</v>
      </c>
      <c r="C1834" s="13">
        <v>127.9772485</v>
      </c>
    </row>
    <row r="1835">
      <c r="A1835" s="12" t="s">
        <v>2047</v>
      </c>
      <c r="B1835" s="13">
        <v>5126.249865</v>
      </c>
      <c r="C1835" s="13">
        <v>141.7595192</v>
      </c>
    </row>
    <row r="1836">
      <c r="A1836" s="12" t="s">
        <v>2048</v>
      </c>
      <c r="B1836" s="13">
        <v>5408.107795</v>
      </c>
      <c r="C1836" s="13">
        <v>141.4627246</v>
      </c>
    </row>
    <row r="1837">
      <c r="A1837" s="12" t="s">
        <v>2049</v>
      </c>
      <c r="B1837" s="13">
        <v>5827.990578</v>
      </c>
      <c r="C1837" s="13">
        <v>155.3782047</v>
      </c>
    </row>
    <row r="1838">
      <c r="A1838" s="12" t="s">
        <v>2050</v>
      </c>
      <c r="B1838" s="13">
        <v>6379.840328</v>
      </c>
      <c r="C1838" s="13">
        <v>155.1853054</v>
      </c>
    </row>
    <row r="1839">
      <c r="A1839" s="12" t="s">
        <v>2051</v>
      </c>
      <c r="B1839" s="13">
        <v>6797.46173</v>
      </c>
      <c r="C1839" s="13">
        <v>183.1089075</v>
      </c>
    </row>
    <row r="1840">
      <c r="A1840" s="12" t="s">
        <v>2052</v>
      </c>
      <c r="B1840" s="13">
        <v>6677.043925</v>
      </c>
      <c r="C1840" s="13">
        <v>182.6689336</v>
      </c>
    </row>
    <row r="1841">
      <c r="A1841" s="12" t="s">
        <v>2053</v>
      </c>
      <c r="B1841" s="13">
        <v>2769.882322</v>
      </c>
      <c r="C1841" s="13">
        <v>50.78825097</v>
      </c>
    </row>
    <row r="1842">
      <c r="A1842" s="12" t="s">
        <v>2055</v>
      </c>
      <c r="B1842" s="13">
        <v>2829.192446</v>
      </c>
      <c r="C1842" s="13">
        <v>48.29930751</v>
      </c>
    </row>
    <row r="1843">
      <c r="A1843" s="12" t="s">
        <v>2056</v>
      </c>
      <c r="B1843" s="13">
        <v>2973.657145</v>
      </c>
      <c r="C1843" s="13">
        <v>48.01202785</v>
      </c>
    </row>
    <row r="1844">
      <c r="A1844" s="12" t="s">
        <v>2057</v>
      </c>
      <c r="B1844" s="13">
        <v>2344.53392</v>
      </c>
      <c r="C1844" s="13">
        <v>44.97692618</v>
      </c>
    </row>
    <row r="1845">
      <c r="A1845" s="12" t="s">
        <v>2058</v>
      </c>
      <c r="B1845" s="13">
        <v>2407.18928</v>
      </c>
      <c r="C1845" s="13">
        <v>48.65657354</v>
      </c>
    </row>
    <row r="1846">
      <c r="A1846" s="12" t="s">
        <v>2059</v>
      </c>
      <c r="B1846" s="13">
        <v>3635.706812</v>
      </c>
      <c r="C1846" s="13">
        <v>54.69123427</v>
      </c>
    </row>
    <row r="1847">
      <c r="A1847" s="12" t="s">
        <v>2060</v>
      </c>
      <c r="B1847" s="13">
        <v>3794.07334</v>
      </c>
      <c r="C1847" s="13">
        <v>52.21921648</v>
      </c>
    </row>
    <row r="1848">
      <c r="A1848" s="12" t="s">
        <v>2061</v>
      </c>
      <c r="B1848" s="13">
        <v>4297.515241</v>
      </c>
      <c r="C1848" s="13">
        <v>55.22612289</v>
      </c>
    </row>
    <row r="1849">
      <c r="A1849" s="12" t="s">
        <v>2062</v>
      </c>
      <c r="B1849" s="13">
        <v>4696.950916</v>
      </c>
      <c r="C1849" s="13">
        <v>54.5630113</v>
      </c>
    </row>
    <row r="1850">
      <c r="A1850" s="12" t="s">
        <v>2063</v>
      </c>
      <c r="B1850" s="13">
        <v>4702.925603</v>
      </c>
      <c r="C1850" s="13">
        <v>52.91238145</v>
      </c>
    </row>
    <row r="1851">
      <c r="A1851" s="12" t="s">
        <v>2064</v>
      </c>
      <c r="B1851" s="13">
        <v>5089.467926</v>
      </c>
      <c r="C1851" s="13">
        <v>55.30710066</v>
      </c>
    </row>
    <row r="1852">
      <c r="A1852" s="12" t="s">
        <v>2065</v>
      </c>
      <c r="B1852" s="13">
        <v>1462.32021</v>
      </c>
      <c r="C1852" s="13">
        <v>33.19214173</v>
      </c>
    </row>
    <row r="1853">
      <c r="A1853" s="12" t="s">
        <v>2067</v>
      </c>
      <c r="B1853" s="13">
        <v>1914.449166</v>
      </c>
      <c r="C1853" s="13">
        <v>36.38250263</v>
      </c>
    </row>
    <row r="1854">
      <c r="A1854" s="12" t="s">
        <v>2068</v>
      </c>
      <c r="B1854" s="13">
        <v>2191.009606</v>
      </c>
      <c r="C1854" s="13">
        <v>38.91008478</v>
      </c>
    </row>
    <row r="1855">
      <c r="A1855" s="12" t="s">
        <v>2069</v>
      </c>
      <c r="B1855" s="13">
        <v>2442.269036</v>
      </c>
      <c r="C1855" s="13">
        <v>37.65115243</v>
      </c>
    </row>
    <row r="1856">
      <c r="A1856" s="12" t="s">
        <v>2070</v>
      </c>
      <c r="B1856" s="13">
        <v>2704.665155</v>
      </c>
      <c r="C1856" s="13">
        <v>42.64883724</v>
      </c>
    </row>
    <row r="1857">
      <c r="A1857" s="12" t="s">
        <v>2071</v>
      </c>
      <c r="B1857" s="13">
        <v>3012.752437</v>
      </c>
      <c r="C1857" s="13">
        <v>46.74412982</v>
      </c>
    </row>
    <row r="1858">
      <c r="A1858" s="12" t="s">
        <v>2072</v>
      </c>
      <c r="B1858" s="13">
        <v>3337.400363</v>
      </c>
      <c r="C1858" s="13">
        <v>50.34405455</v>
      </c>
    </row>
    <row r="1859">
      <c r="A1859" s="12" t="s">
        <v>2073</v>
      </c>
      <c r="B1859" s="13">
        <v>3574.877893</v>
      </c>
      <c r="C1859" s="13">
        <v>51.37227398</v>
      </c>
    </row>
    <row r="1860">
      <c r="A1860" s="12" t="s">
        <v>2074</v>
      </c>
      <c r="B1860" s="13">
        <v>4255.851995</v>
      </c>
      <c r="C1860" s="13">
        <v>54.43619878</v>
      </c>
    </row>
    <row r="1861">
      <c r="A1861" s="12" t="s">
        <v>2075</v>
      </c>
      <c r="B1861" s="13">
        <v>4236.777555</v>
      </c>
      <c r="C1861" s="13">
        <v>54.62027928</v>
      </c>
    </row>
    <row r="1862">
      <c r="A1862" s="12" t="s">
        <v>2076</v>
      </c>
      <c r="B1862" s="13">
        <v>4500.591558</v>
      </c>
      <c r="C1862" s="13">
        <v>57.52922191</v>
      </c>
    </row>
    <row r="1863">
      <c r="A1863" s="12" t="s">
        <v>2077</v>
      </c>
      <c r="B1863" s="13">
        <v>2204.154062</v>
      </c>
      <c r="C1863" s="13">
        <v>36.75240325</v>
      </c>
    </row>
    <row r="1864">
      <c r="A1864" s="12" t="s">
        <v>2079</v>
      </c>
      <c r="B1864" s="13">
        <v>2307.77109</v>
      </c>
      <c r="C1864" s="13">
        <v>41.2677796</v>
      </c>
    </row>
    <row r="1865">
      <c r="A1865" s="12" t="s">
        <v>2080</v>
      </c>
      <c r="B1865" s="13">
        <v>2381.152897</v>
      </c>
      <c r="C1865" s="13">
        <v>44.27203133</v>
      </c>
    </row>
    <row r="1866">
      <c r="A1866" s="12" t="s">
        <v>2081</v>
      </c>
      <c r="B1866" s="13">
        <v>2495.569186</v>
      </c>
      <c r="C1866" s="13">
        <v>51.58087932</v>
      </c>
    </row>
    <row r="1867">
      <c r="A1867" s="12" t="s">
        <v>2082</v>
      </c>
      <c r="B1867" s="13">
        <v>2611.161072</v>
      </c>
      <c r="C1867" s="13">
        <v>61.64986611</v>
      </c>
    </row>
    <row r="1868">
      <c r="A1868" s="12" t="s">
        <v>2083</v>
      </c>
      <c r="B1868" s="13">
        <v>2814.93504</v>
      </c>
      <c r="C1868" s="13">
        <v>47.42662788</v>
      </c>
    </row>
    <row r="1869">
      <c r="A1869" s="12" t="s">
        <v>2084</v>
      </c>
      <c r="B1869" s="13">
        <v>3042.748428</v>
      </c>
      <c r="C1869" s="13">
        <v>50.35517622</v>
      </c>
    </row>
    <row r="1870">
      <c r="A1870" s="12" t="s">
        <v>2085</v>
      </c>
      <c r="B1870" s="13">
        <v>3283.530558</v>
      </c>
      <c r="C1870" s="13">
        <v>59.28512913</v>
      </c>
    </row>
    <row r="1871">
      <c r="A1871" s="12" t="s">
        <v>2086</v>
      </c>
      <c r="B1871" s="13">
        <v>3483.70942</v>
      </c>
      <c r="C1871" s="13">
        <v>52.99282679</v>
      </c>
    </row>
    <row r="1872">
      <c r="A1872" s="12" t="s">
        <v>2087</v>
      </c>
      <c r="B1872" s="13">
        <v>3341.320201</v>
      </c>
      <c r="C1872" s="13">
        <v>40.91544508</v>
      </c>
    </row>
    <row r="1873">
      <c r="A1873" s="12" t="s">
        <v>2088</v>
      </c>
      <c r="B1873" s="13">
        <v>3444.456148</v>
      </c>
      <c r="C1873" s="13">
        <v>45.02914431</v>
      </c>
    </row>
    <row r="1874">
      <c r="A1874" s="12" t="s">
        <v>2089</v>
      </c>
      <c r="B1874" s="13">
        <v>19004.00345</v>
      </c>
      <c r="C1874" s="14"/>
    </row>
    <row r="1875">
      <c r="A1875" s="12" t="s">
        <v>2091</v>
      </c>
      <c r="B1875" s="13">
        <v>19275.43281</v>
      </c>
      <c r="C1875" s="14"/>
    </row>
    <row r="1876">
      <c r="A1876" s="12" t="s">
        <v>2092</v>
      </c>
      <c r="B1876" s="13">
        <v>20652.84126</v>
      </c>
      <c r="C1876" s="14"/>
    </row>
    <row r="1877">
      <c r="A1877" s="12" t="s">
        <v>2093</v>
      </c>
      <c r="B1877" s="13">
        <v>25129.07654</v>
      </c>
      <c r="C1877" s="14"/>
    </row>
    <row r="1878">
      <c r="A1878" s="12" t="s">
        <v>2094</v>
      </c>
      <c r="B1878" s="13">
        <v>28903.93583</v>
      </c>
      <c r="C1878" s="14"/>
    </row>
    <row r="1879">
      <c r="A1879" s="12" t="s">
        <v>2095</v>
      </c>
      <c r="B1879" s="13">
        <v>29903.28404</v>
      </c>
      <c r="C1879" s="14"/>
    </row>
    <row r="1880">
      <c r="A1880" s="12" t="s">
        <v>2096</v>
      </c>
      <c r="B1880" s="13">
        <v>37516.75092</v>
      </c>
      <c r="C1880" s="14"/>
    </row>
    <row r="1881">
      <c r="A1881" s="12" t="s">
        <v>2097</v>
      </c>
      <c r="B1881" s="13">
        <v>22507.88871</v>
      </c>
      <c r="C1881" s="14"/>
    </row>
    <row r="1882">
      <c r="A1882" s="12" t="s">
        <v>2098</v>
      </c>
      <c r="B1882" s="13">
        <v>22277.68765</v>
      </c>
      <c r="C1882" s="14"/>
    </row>
    <row r="1883">
      <c r="A1883" s="12" t="s">
        <v>2099</v>
      </c>
      <c r="B1883" s="13">
        <v>5149.147363</v>
      </c>
      <c r="C1883" s="13">
        <v>78.7246605</v>
      </c>
    </row>
    <row r="1884">
      <c r="A1884" s="12" t="s">
        <v>2101</v>
      </c>
      <c r="B1884" s="13">
        <v>5137.800528</v>
      </c>
      <c r="C1884" s="13">
        <v>78.54765388</v>
      </c>
    </row>
    <row r="1885">
      <c r="A1885" s="12" t="s">
        <v>2102</v>
      </c>
      <c r="B1885" s="13">
        <v>5331.902977</v>
      </c>
      <c r="C1885" s="13">
        <v>78.3553218</v>
      </c>
    </row>
    <row r="1886">
      <c r="A1886" s="12" t="s">
        <v>2103</v>
      </c>
      <c r="B1886" s="13">
        <v>5825.387461</v>
      </c>
      <c r="C1886" s="13">
        <v>78.14865829</v>
      </c>
    </row>
    <row r="1887">
      <c r="A1887" s="12" t="s">
        <v>2104</v>
      </c>
      <c r="B1887" s="13">
        <v>5844.959729</v>
      </c>
      <c r="C1887" s="13">
        <v>87.67230042</v>
      </c>
    </row>
    <row r="1888">
      <c r="A1888" s="12" t="s">
        <v>2105</v>
      </c>
      <c r="B1888" s="13">
        <v>6803.545289</v>
      </c>
      <c r="C1888" s="13">
        <v>97.13358782</v>
      </c>
    </row>
    <row r="1889">
      <c r="A1889" s="12" t="s">
        <v>2106</v>
      </c>
      <c r="B1889" s="13">
        <v>7326.172214</v>
      </c>
      <c r="C1889" s="13">
        <v>154.4610276</v>
      </c>
    </row>
    <row r="1890">
      <c r="A1890" s="12" t="s">
        <v>2107</v>
      </c>
      <c r="B1890" s="13">
        <v>7397.037931</v>
      </c>
      <c r="C1890" s="13">
        <v>95.88095421</v>
      </c>
    </row>
    <row r="1891">
      <c r="A1891" s="12" t="s">
        <v>2108</v>
      </c>
      <c r="B1891" s="13">
        <v>7366.576201</v>
      </c>
      <c r="C1891" s="13">
        <v>95.53196977</v>
      </c>
    </row>
    <row r="1892">
      <c r="A1892" s="12" t="s">
        <v>2109</v>
      </c>
      <c r="B1892" s="13">
        <v>1721.72898</v>
      </c>
      <c r="C1892" s="13">
        <v>19.2785141</v>
      </c>
    </row>
    <row r="1893">
      <c r="A1893" s="12" t="s">
        <v>2111</v>
      </c>
      <c r="B1893" s="13">
        <v>1629.309766</v>
      </c>
      <c r="C1893" s="13">
        <v>23.17278254</v>
      </c>
    </row>
    <row r="1894">
      <c r="A1894" s="12" t="s">
        <v>2112</v>
      </c>
      <c r="B1894" s="13">
        <v>1765.85072</v>
      </c>
      <c r="C1894" s="13">
        <v>27.96254685</v>
      </c>
    </row>
    <row r="1895">
      <c r="A1895" s="12" t="s">
        <v>2113</v>
      </c>
      <c r="B1895" s="13">
        <v>1816.949788</v>
      </c>
      <c r="C1895" s="13">
        <v>30.92142104</v>
      </c>
    </row>
    <row r="1896">
      <c r="A1896" s="12" t="s">
        <v>2114</v>
      </c>
      <c r="B1896" s="13">
        <v>1937.715706</v>
      </c>
      <c r="C1896" s="13">
        <v>39.45730041</v>
      </c>
    </row>
    <row r="1897">
      <c r="A1897" s="12" t="s">
        <v>2115</v>
      </c>
      <c r="B1897" s="13">
        <v>2146.179053</v>
      </c>
      <c r="C1897" s="13">
        <v>41.9594131</v>
      </c>
    </row>
    <row r="1898">
      <c r="A1898" s="12" t="s">
        <v>2116</v>
      </c>
      <c r="B1898" s="13">
        <v>2561.4419</v>
      </c>
      <c r="C1898" s="13">
        <v>55.33892614</v>
      </c>
    </row>
    <row r="1899">
      <c r="A1899" s="12" t="s">
        <v>2117</v>
      </c>
      <c r="B1899" s="13">
        <v>2882.389487</v>
      </c>
      <c r="C1899" s="13">
        <v>69.86679846</v>
      </c>
    </row>
    <row r="1900">
      <c r="A1900" s="12" t="s">
        <v>2118</v>
      </c>
      <c r="B1900" s="13">
        <v>957.2809754</v>
      </c>
      <c r="C1900" s="13">
        <v>103.4291463</v>
      </c>
    </row>
    <row r="1901">
      <c r="A1901" s="12" t="s">
        <v>2120</v>
      </c>
      <c r="B1901" s="13">
        <v>931.2846252</v>
      </c>
      <c r="C1901" s="13">
        <v>82.92572664</v>
      </c>
    </row>
    <row r="1902">
      <c r="A1902" s="12" t="s">
        <v>2121</v>
      </c>
      <c r="B1902" s="13">
        <v>962.4740211</v>
      </c>
      <c r="C1902" s="13">
        <v>58.61750612</v>
      </c>
    </row>
    <row r="1903">
      <c r="A1903" s="12" t="s">
        <v>2122</v>
      </c>
      <c r="B1903" s="13">
        <v>984.4977827</v>
      </c>
      <c r="C1903" s="13">
        <v>39.80828331</v>
      </c>
    </row>
    <row r="1904">
      <c r="A1904" s="12" t="s">
        <v>2123</v>
      </c>
      <c r="B1904" s="13">
        <v>1038.285476</v>
      </c>
      <c r="C1904" s="13">
        <v>39.63331259</v>
      </c>
    </row>
    <row r="1905">
      <c r="A1905" s="12" t="s">
        <v>2124</v>
      </c>
      <c r="B1905" s="13">
        <v>1084.1794</v>
      </c>
      <c r="C1905" s="13">
        <v>52.57388603</v>
      </c>
    </row>
    <row r="1906">
      <c r="A1906" s="12" t="s">
        <v>2125</v>
      </c>
      <c r="B1906" s="13">
        <v>2258.981009</v>
      </c>
      <c r="C1906" s="13">
        <v>75.28488189</v>
      </c>
    </row>
    <row r="1907">
      <c r="A1907" s="12" t="s">
        <v>2126</v>
      </c>
      <c r="B1907" s="13">
        <v>2478.408487</v>
      </c>
      <c r="C1907" s="13">
        <v>67.03285512</v>
      </c>
    </row>
    <row r="1908">
      <c r="A1908" s="12" t="s">
        <v>2127</v>
      </c>
      <c r="B1908" s="13">
        <v>2873.952008</v>
      </c>
      <c r="C1908" s="13">
        <v>92.86043204</v>
      </c>
    </row>
    <row r="1909">
      <c r="A1909" s="12" t="s">
        <v>2128</v>
      </c>
      <c r="B1909" s="13">
        <v>3257.884864</v>
      </c>
      <c r="C1909" s="13">
        <v>99.88847894</v>
      </c>
    </row>
    <row r="1910">
      <c r="A1910" s="12" t="s">
        <v>2129</v>
      </c>
      <c r="B1910" s="13">
        <v>427.186277</v>
      </c>
      <c r="C1910" s="13">
        <v>20.16732115</v>
      </c>
    </row>
    <row r="1911">
      <c r="A1911" s="12" t="s">
        <v>2131</v>
      </c>
      <c r="B1911" s="13">
        <v>402.2801127</v>
      </c>
      <c r="C1911" s="13">
        <v>19.26550934</v>
      </c>
    </row>
    <row r="1912">
      <c r="A1912" s="12" t="s">
        <v>2132</v>
      </c>
      <c r="B1912" s="13">
        <v>362.8402839</v>
      </c>
      <c r="C1912" s="13">
        <v>19.41389233</v>
      </c>
    </row>
    <row r="1913">
      <c r="A1913" s="12" t="s">
        <v>2133</v>
      </c>
      <c r="B1913" s="13">
        <v>314.185096</v>
      </c>
      <c r="C1913" s="13">
        <v>22.45385261</v>
      </c>
    </row>
    <row r="1914">
      <c r="A1914" s="12" t="s">
        <v>2134</v>
      </c>
      <c r="B1914" s="13">
        <v>400.932174</v>
      </c>
      <c r="C1914" s="13">
        <v>22.56314477</v>
      </c>
    </row>
    <row r="1915">
      <c r="A1915" s="12" t="s">
        <v>2135</v>
      </c>
      <c r="B1915" s="13">
        <v>448.58483</v>
      </c>
      <c r="C1915" s="13">
        <v>18.78871325</v>
      </c>
    </row>
    <row r="1916">
      <c r="A1916" s="12" t="s">
        <v>2136</v>
      </c>
      <c r="B1916" s="13">
        <v>618.6149373</v>
      </c>
      <c r="C1916" s="13">
        <v>34.79188044</v>
      </c>
    </row>
    <row r="1917">
      <c r="A1917" s="12" t="s">
        <v>2137</v>
      </c>
      <c r="B1917" s="13">
        <v>679.4311389</v>
      </c>
      <c r="C1917" s="13">
        <v>39.7374836</v>
      </c>
    </row>
    <row r="1918">
      <c r="A1918" s="12" t="s">
        <v>2138</v>
      </c>
      <c r="B1918" s="13">
        <v>669.1869295</v>
      </c>
      <c r="C1918" s="13">
        <v>43.55119033</v>
      </c>
    </row>
    <row r="1919">
      <c r="A1919" s="12" t="s">
        <v>2139</v>
      </c>
      <c r="B1919" s="13">
        <v>749.2211755</v>
      </c>
      <c r="C1919" s="13">
        <v>45.64997592</v>
      </c>
    </row>
    <row r="1920">
      <c r="A1920" s="12" t="s">
        <v>2140</v>
      </c>
      <c r="B1920" s="13">
        <v>1139.517302</v>
      </c>
      <c r="C1920" s="13">
        <v>31.75335788</v>
      </c>
    </row>
    <row r="1921">
      <c r="A1921" s="12" t="s">
        <v>2142</v>
      </c>
      <c r="B1921" s="13">
        <v>1188.761983</v>
      </c>
      <c r="C1921" s="13">
        <v>32.20718173</v>
      </c>
    </row>
    <row r="1922">
      <c r="A1922" s="12" t="s">
        <v>2143</v>
      </c>
      <c r="B1922" s="13">
        <v>1197.151816</v>
      </c>
      <c r="C1922" s="13">
        <v>34.0219782</v>
      </c>
    </row>
    <row r="1923">
      <c r="A1923" s="12" t="s">
        <v>2144</v>
      </c>
      <c r="B1923" s="13">
        <v>1228.135798</v>
      </c>
      <c r="C1923" s="13">
        <v>41.33870415</v>
      </c>
    </row>
    <row r="1924">
      <c r="A1924" s="12" t="s">
        <v>2145</v>
      </c>
      <c r="B1924" s="13">
        <v>1297.196832</v>
      </c>
      <c r="C1924" s="13">
        <v>44.3627775</v>
      </c>
    </row>
    <row r="1925">
      <c r="A1925" s="12" t="s">
        <v>2146</v>
      </c>
      <c r="B1925" s="13">
        <v>1401.978767</v>
      </c>
      <c r="C1925" s="13">
        <v>46.52966266</v>
      </c>
    </row>
    <row r="1926">
      <c r="A1926" s="12" t="s">
        <v>2147</v>
      </c>
      <c r="B1926" s="13">
        <v>1710.050946</v>
      </c>
      <c r="C1926" s="13">
        <v>43.0455882</v>
      </c>
    </row>
    <row r="1927">
      <c r="A1927" s="12" t="s">
        <v>2148</v>
      </c>
      <c r="B1927" s="13">
        <v>1883.232362</v>
      </c>
      <c r="C1927" s="13">
        <v>52.57861938</v>
      </c>
    </row>
    <row r="1928">
      <c r="A1928" s="12" t="s">
        <v>2149</v>
      </c>
      <c r="B1928" s="13">
        <v>2078.32576</v>
      </c>
      <c r="C1928" s="13">
        <v>53.27242257</v>
      </c>
    </row>
    <row r="1929">
      <c r="A1929" s="12" t="s">
        <v>2150</v>
      </c>
      <c r="B1929" s="13">
        <v>2277.366515</v>
      </c>
      <c r="C1929" s="13">
        <v>57.35103294</v>
      </c>
    </row>
    <row r="1930">
      <c r="A1930" s="12" t="s">
        <v>2151</v>
      </c>
      <c r="B1930" s="13">
        <v>3479.056151</v>
      </c>
      <c r="C1930" s="13">
        <v>91.91357498</v>
      </c>
    </row>
    <row r="1931">
      <c r="A1931" s="12" t="s">
        <v>2153</v>
      </c>
      <c r="B1931" s="13">
        <v>3494.26991</v>
      </c>
      <c r="C1931" s="13">
        <v>87.12152032</v>
      </c>
    </row>
    <row r="1932">
      <c r="A1932" s="12" t="s">
        <v>2154</v>
      </c>
      <c r="B1932" s="13">
        <v>3716.271243</v>
      </c>
      <c r="C1932" s="13">
        <v>104.7699783</v>
      </c>
    </row>
    <row r="1933">
      <c r="A1933" s="12" t="s">
        <v>2155</v>
      </c>
      <c r="B1933" s="13">
        <v>3592.888341</v>
      </c>
      <c r="C1933" s="13">
        <v>102.4880986</v>
      </c>
    </row>
    <row r="1934">
      <c r="A1934" s="12" t="s">
        <v>2156</v>
      </c>
      <c r="B1934" s="13">
        <v>3862.063372</v>
      </c>
      <c r="C1934" s="13">
        <v>120.7222837</v>
      </c>
    </row>
    <row r="1935">
      <c r="A1935" s="12" t="s">
        <v>2157</v>
      </c>
      <c r="B1935" s="13">
        <v>4189.655883</v>
      </c>
      <c r="C1935" s="13">
        <v>109.6988539</v>
      </c>
    </row>
    <row r="1936">
      <c r="A1936" s="12" t="s">
        <v>2158</v>
      </c>
      <c r="B1936" s="13">
        <v>4486.555676</v>
      </c>
      <c r="C1936" s="13">
        <v>118.7316296</v>
      </c>
    </row>
    <row r="1937">
      <c r="A1937" s="12" t="s">
        <v>2159</v>
      </c>
      <c r="B1937" s="13">
        <v>4815.078502</v>
      </c>
      <c r="C1937" s="13">
        <v>127.7004418</v>
      </c>
    </row>
    <row r="1938">
      <c r="A1938" s="12" t="s">
        <v>2160</v>
      </c>
      <c r="B1938" s="13">
        <v>5118.703392</v>
      </c>
      <c r="C1938" s="13">
        <v>116.7693513</v>
      </c>
    </row>
    <row r="1939">
      <c r="A1939" s="12" t="s">
        <v>2161</v>
      </c>
      <c r="B1939" s="13">
        <v>4917.023202</v>
      </c>
      <c r="C1939" s="13">
        <v>87.33384272</v>
      </c>
    </row>
    <row r="1940">
      <c r="A1940" s="12" t="s">
        <v>2162</v>
      </c>
      <c r="B1940" s="13">
        <v>5346.219339</v>
      </c>
      <c r="C1940" s="13">
        <v>78.89362251</v>
      </c>
    </row>
    <row r="1941">
      <c r="A1941" s="12" t="s">
        <v>2163</v>
      </c>
      <c r="B1941" s="13">
        <v>6584.925851</v>
      </c>
      <c r="C1941" s="13">
        <v>61.27639334</v>
      </c>
    </row>
    <row r="1942">
      <c r="A1942" s="12" t="s">
        <v>2165</v>
      </c>
      <c r="B1942" s="13">
        <v>6882.483829</v>
      </c>
      <c r="C1942" s="13">
        <v>63.46124744</v>
      </c>
    </row>
    <row r="1943">
      <c r="A1943" s="12" t="s">
        <v>2166</v>
      </c>
      <c r="B1943" s="13">
        <v>6952.535108</v>
      </c>
      <c r="C1943" s="13">
        <v>66.40514328</v>
      </c>
    </row>
    <row r="1944">
      <c r="A1944" s="12" t="s">
        <v>2167</v>
      </c>
      <c r="B1944" s="13">
        <v>6598.411391</v>
      </c>
      <c r="C1944" s="13">
        <v>67.11315485</v>
      </c>
    </row>
    <row r="1945">
      <c r="A1945" s="12" t="s">
        <v>2168</v>
      </c>
      <c r="B1945" s="13">
        <v>7039.57843</v>
      </c>
      <c r="C1945" s="13">
        <v>73.44931572</v>
      </c>
    </row>
    <row r="1946">
      <c r="A1946" s="12" t="s">
        <v>2169</v>
      </c>
      <c r="B1946" s="13">
        <v>7820.696464</v>
      </c>
      <c r="C1946" s="13">
        <v>80.83493539</v>
      </c>
    </row>
    <row r="1947">
      <c r="A1947" s="12" t="s">
        <v>2170</v>
      </c>
      <c r="B1947" s="13">
        <v>8624.942152</v>
      </c>
      <c r="C1947" s="13">
        <v>83.72526575</v>
      </c>
    </row>
    <row r="1948">
      <c r="A1948" s="12" t="s">
        <v>2171</v>
      </c>
      <c r="B1948" s="13">
        <v>9160.588902</v>
      </c>
      <c r="C1948" s="13">
        <v>87.3603084</v>
      </c>
    </row>
    <row r="1949">
      <c r="A1949" s="12" t="s">
        <v>2172</v>
      </c>
      <c r="B1949" s="13">
        <v>7687.500807</v>
      </c>
      <c r="C1949" s="13">
        <v>75.04546878</v>
      </c>
    </row>
    <row r="1950">
      <c r="A1950" s="12" t="s">
        <v>2173</v>
      </c>
      <c r="B1950" s="13">
        <v>8906.879541</v>
      </c>
      <c r="C1950" s="13">
        <v>76.35316453</v>
      </c>
    </row>
    <row r="1951">
      <c r="A1951" s="12" t="s">
        <v>2174</v>
      </c>
      <c r="B1951" s="13">
        <v>9802.177563</v>
      </c>
      <c r="C1951" s="13">
        <v>81.29942827</v>
      </c>
    </row>
    <row r="1952">
      <c r="A1952" s="12" t="s">
        <v>2175</v>
      </c>
      <c r="B1952" s="13">
        <v>1001.256442</v>
      </c>
      <c r="C1952" s="13">
        <v>24.70142641</v>
      </c>
    </row>
    <row r="1953">
      <c r="A1953" s="12" t="s">
        <v>2177</v>
      </c>
      <c r="B1953" s="13">
        <v>1028.29254</v>
      </c>
      <c r="C1953" s="13">
        <v>24.72624855</v>
      </c>
    </row>
    <row r="1954">
      <c r="A1954" s="12" t="s">
        <v>2178</v>
      </c>
      <c r="B1954" s="13">
        <v>995.3579835</v>
      </c>
      <c r="C1954" s="13">
        <v>23.81597907</v>
      </c>
    </row>
    <row r="1955">
      <c r="A1955" s="12" t="s">
        <v>2179</v>
      </c>
      <c r="B1955" s="13">
        <v>1000.857419</v>
      </c>
      <c r="C1955" s="13">
        <v>26.13824537</v>
      </c>
    </row>
    <row r="1956">
      <c r="A1956" s="12" t="s">
        <v>2180</v>
      </c>
      <c r="B1956" s="13">
        <v>1075.98338</v>
      </c>
      <c r="C1956" s="13">
        <v>28.59106039</v>
      </c>
    </row>
    <row r="1957">
      <c r="A1957" s="12" t="s">
        <v>2181</v>
      </c>
      <c r="B1957" s="13">
        <v>1228.313126</v>
      </c>
      <c r="C1957" s="13">
        <v>34.02759892</v>
      </c>
    </row>
    <row r="1958">
      <c r="A1958" s="12" t="s">
        <v>2182</v>
      </c>
      <c r="B1958" s="13">
        <v>1498.129321</v>
      </c>
      <c r="C1958" s="13">
        <v>58.57462875</v>
      </c>
    </row>
    <row r="1959">
      <c r="A1959" s="12" t="s">
        <v>2183</v>
      </c>
      <c r="B1959" s="13">
        <v>1459.212417</v>
      </c>
      <c r="C1959" s="13">
        <v>52.23451416</v>
      </c>
    </row>
    <row r="1960">
      <c r="A1960" s="12" t="s">
        <v>2184</v>
      </c>
      <c r="B1960" s="13">
        <v>1676.257887</v>
      </c>
      <c r="C1960" s="13">
        <v>64.3506528</v>
      </c>
    </row>
    <row r="1961">
      <c r="A1961" s="12" t="s">
        <v>2185</v>
      </c>
      <c r="B1961" s="13">
        <v>1776.61014</v>
      </c>
      <c r="C1961" s="13">
        <v>62.08554353</v>
      </c>
    </row>
    <row r="1962">
      <c r="A1962" s="12" t="s">
        <v>2186</v>
      </c>
      <c r="B1962" s="13">
        <v>3803.998413</v>
      </c>
      <c r="C1962" s="13">
        <v>78.89192526</v>
      </c>
    </row>
    <row r="1963">
      <c r="A1963" s="12" t="s">
        <v>2188</v>
      </c>
      <c r="B1963" s="13">
        <v>3788.81591</v>
      </c>
      <c r="C1963" s="13">
        <v>72.84024658</v>
      </c>
    </row>
    <row r="1964">
      <c r="A1964" s="12" t="s">
        <v>2189</v>
      </c>
      <c r="B1964" s="13">
        <v>3861.127279</v>
      </c>
      <c r="C1964" s="13">
        <v>79.2839277</v>
      </c>
    </row>
    <row r="1965">
      <c r="A1965" s="12" t="s">
        <v>2190</v>
      </c>
      <c r="B1965" s="13">
        <v>3990.736869</v>
      </c>
      <c r="C1965" s="13">
        <v>82.38693781</v>
      </c>
    </row>
    <row r="1966">
      <c r="A1966" s="12" t="s">
        <v>2191</v>
      </c>
      <c r="B1966" s="13">
        <v>4292.41963</v>
      </c>
      <c r="C1966" s="13">
        <v>89.00096418</v>
      </c>
    </row>
    <row r="1967">
      <c r="A1967" s="12" t="s">
        <v>2192</v>
      </c>
      <c r="B1967" s="13">
        <v>4998.382679</v>
      </c>
      <c r="C1967" s="13">
        <v>117.5438069</v>
      </c>
    </row>
    <row r="1968">
      <c r="A1968" s="12" t="s">
        <v>2193</v>
      </c>
      <c r="B1968" s="13">
        <v>6050.327783</v>
      </c>
      <c r="C1968" s="13">
        <v>130.9067743</v>
      </c>
    </row>
    <row r="1969">
      <c r="A1969" s="12" t="s">
        <v>2194</v>
      </c>
      <c r="B1969" s="13">
        <v>7002.712834</v>
      </c>
      <c r="C1969" s="13">
        <v>157.5919943</v>
      </c>
    </row>
    <row r="1970">
      <c r="A1970" s="12" t="s">
        <v>2195</v>
      </c>
      <c r="B1970" s="13">
        <v>7169.857345</v>
      </c>
      <c r="C1970" s="13">
        <v>139.1099068</v>
      </c>
    </row>
    <row r="1971">
      <c r="A1971" s="12" t="s">
        <v>2196</v>
      </c>
      <c r="B1971" s="13">
        <v>8895.184909</v>
      </c>
      <c r="C1971" s="13">
        <v>177.7940808</v>
      </c>
    </row>
    <row r="1972">
      <c r="A1972" s="12" t="s">
        <v>2197</v>
      </c>
      <c r="B1972" s="13">
        <v>9982.481568</v>
      </c>
      <c r="C1972" s="13">
        <v>159.1150154</v>
      </c>
    </row>
    <row r="1973">
      <c r="A1973" s="12" t="s">
        <v>2198</v>
      </c>
      <c r="B1973" s="13">
        <v>1531.888909</v>
      </c>
      <c r="C1973" s="13">
        <v>28.78368556</v>
      </c>
    </row>
    <row r="1974">
      <c r="A1974" s="12" t="s">
        <v>2200</v>
      </c>
      <c r="B1974" s="13">
        <v>1403.246092</v>
      </c>
      <c r="C1974" s="13">
        <v>23.80681611</v>
      </c>
    </row>
    <row r="1975">
      <c r="A1975" s="12" t="s">
        <v>2201</v>
      </c>
      <c r="B1975" s="13">
        <v>1135.295381</v>
      </c>
      <c r="C1975" s="13">
        <v>21.000217</v>
      </c>
    </row>
    <row r="1976">
      <c r="A1976" s="12" t="s">
        <v>2202</v>
      </c>
      <c r="B1976" s="13">
        <v>1159.397756</v>
      </c>
      <c r="C1976" s="13">
        <v>20.23810571</v>
      </c>
    </row>
    <row r="1977">
      <c r="A1977" s="12" t="s">
        <v>2203</v>
      </c>
      <c r="B1977" s="13">
        <v>1386.746027</v>
      </c>
      <c r="C1977" s="13">
        <v>20.88608797</v>
      </c>
    </row>
    <row r="1978">
      <c r="A1978" s="12" t="s">
        <v>2204</v>
      </c>
      <c r="B1978" s="13">
        <v>1772.635325</v>
      </c>
      <c r="C1978" s="13">
        <v>23.94102129</v>
      </c>
    </row>
    <row r="1979">
      <c r="A1979" s="12" t="s">
        <v>2205</v>
      </c>
      <c r="B1979" s="13">
        <v>2252.125336</v>
      </c>
      <c r="C1979" s="13">
        <v>30.03941857</v>
      </c>
    </row>
    <row r="1980">
      <c r="A1980" s="12" t="s">
        <v>2206</v>
      </c>
      <c r="B1980" s="13">
        <v>2967.30497</v>
      </c>
      <c r="C1980" s="13">
        <v>33.35468782</v>
      </c>
    </row>
    <row r="1981">
      <c r="A1981" s="12" t="s">
        <v>2207</v>
      </c>
      <c r="B1981" s="13">
        <v>2509.680462</v>
      </c>
      <c r="C1981" s="13">
        <v>36.07786075</v>
      </c>
    </row>
    <row r="1982">
      <c r="A1982" s="12" t="s">
        <v>2208</v>
      </c>
      <c r="B1982" s="13">
        <v>3814.213163</v>
      </c>
      <c r="C1982" s="13">
        <v>47.00980375</v>
      </c>
    </row>
    <row r="1983">
      <c r="A1983" s="12" t="s">
        <v>2209</v>
      </c>
      <c r="B1983" s="13">
        <v>3680.232059</v>
      </c>
      <c r="C1983" s="13">
        <v>50.99171407</v>
      </c>
    </row>
    <row r="1984">
      <c r="A1984" s="12" t="s">
        <v>2210</v>
      </c>
      <c r="B1984" s="13">
        <v>1949.267968</v>
      </c>
      <c r="C1984" s="13">
        <v>24.6537703</v>
      </c>
    </row>
    <row r="1985">
      <c r="A1985" s="12" t="s">
        <v>2212</v>
      </c>
      <c r="B1985" s="13">
        <v>1945.032871</v>
      </c>
      <c r="C1985" s="13">
        <v>29.31099297</v>
      </c>
    </row>
    <row r="1986">
      <c r="A1986" s="12" t="s">
        <v>2213</v>
      </c>
      <c r="B1986" s="13">
        <v>2019.937857</v>
      </c>
      <c r="C1986" s="13">
        <v>30.15348836</v>
      </c>
    </row>
    <row r="1987">
      <c r="A1987" s="12" t="s">
        <v>2214</v>
      </c>
      <c r="B1987" s="13">
        <v>2136.419609</v>
      </c>
      <c r="C1987" s="13">
        <v>31.28539691</v>
      </c>
    </row>
    <row r="1988">
      <c r="A1988" s="12" t="s">
        <v>2215</v>
      </c>
      <c r="B1988" s="13">
        <v>2397.565762</v>
      </c>
      <c r="C1988" s="13">
        <v>31.09052762</v>
      </c>
    </row>
    <row r="1989">
      <c r="A1989" s="12" t="s">
        <v>2216</v>
      </c>
      <c r="B1989" s="13">
        <v>3123.509792</v>
      </c>
      <c r="C1989" s="13">
        <v>37.35191944</v>
      </c>
    </row>
    <row r="1990">
      <c r="A1990" s="12" t="s">
        <v>2217</v>
      </c>
      <c r="B1990" s="13">
        <v>3600.625662</v>
      </c>
      <c r="C1990" s="13">
        <v>43.87821272</v>
      </c>
    </row>
    <row r="1991">
      <c r="A1991" s="12" t="s">
        <v>2218</v>
      </c>
      <c r="B1991" s="13">
        <v>4226.981501</v>
      </c>
      <c r="C1991" s="13">
        <v>50.02510338</v>
      </c>
    </row>
    <row r="1992">
      <c r="A1992" s="12" t="s">
        <v>2219</v>
      </c>
      <c r="B1992" s="13">
        <v>5091.783672</v>
      </c>
      <c r="C1992" s="13">
        <v>56.04379344</v>
      </c>
    </row>
    <row r="1993">
      <c r="A1993" s="12" t="s">
        <v>2220</v>
      </c>
      <c r="B1993" s="13">
        <v>5774.122994</v>
      </c>
      <c r="C1993" s="13">
        <v>59.5646372</v>
      </c>
    </row>
    <row r="1994">
      <c r="A1994" s="12" t="s">
        <v>2221</v>
      </c>
      <c r="B1994" s="13">
        <v>6435.95062</v>
      </c>
      <c r="C1994" s="13">
        <v>65.02644409</v>
      </c>
    </row>
    <row r="1995">
      <c r="A1995" s="12" t="s">
        <v>2222</v>
      </c>
      <c r="B1995" s="13">
        <v>16192.1296</v>
      </c>
      <c r="C1995" s="13">
        <v>349.8132186</v>
      </c>
    </row>
    <row r="1996">
      <c r="A1996" s="12" t="s">
        <v>2224</v>
      </c>
      <c r="B1996" s="13">
        <v>18243.71775</v>
      </c>
      <c r="C1996" s="13">
        <v>381.2741995</v>
      </c>
    </row>
    <row r="1997">
      <c r="A1997" s="12" t="s">
        <v>2225</v>
      </c>
      <c r="B1997" s="13">
        <v>18972.76853</v>
      </c>
      <c r="C1997" s="13">
        <v>344.9537503</v>
      </c>
    </row>
    <row r="1998">
      <c r="A1998" s="12" t="s">
        <v>2226</v>
      </c>
      <c r="B1998" s="13">
        <v>19820.20729</v>
      </c>
      <c r="C1998" s="13">
        <v>371.1355834</v>
      </c>
    </row>
    <row r="1999">
      <c r="A1999" s="12" t="s">
        <v>2227</v>
      </c>
      <c r="B1999" s="13">
        <v>20988.99233</v>
      </c>
      <c r="C1999" s="13">
        <v>413.9144232</v>
      </c>
    </row>
    <row r="2000">
      <c r="A2000" s="12" t="s">
        <v>2228</v>
      </c>
      <c r="B2000" s="13">
        <v>22935.94115</v>
      </c>
      <c r="C2000" s="13">
        <v>460.4208857</v>
      </c>
    </row>
    <row r="2001">
      <c r="A2001" s="12" t="s">
        <v>2229</v>
      </c>
      <c r="B2001" s="13">
        <v>23664.88235</v>
      </c>
      <c r="C2001" s="13">
        <v>460.7460491</v>
      </c>
    </row>
    <row r="2002">
      <c r="A2002" s="12" t="s">
        <v>2230</v>
      </c>
      <c r="B2002" s="13">
        <v>24898.33884</v>
      </c>
      <c r="C2002" s="13">
        <v>468.2432185</v>
      </c>
    </row>
    <row r="2003">
      <c r="A2003" s="12" t="s">
        <v>2231</v>
      </c>
      <c r="B2003" s="13">
        <v>26437.99218</v>
      </c>
      <c r="C2003" s="13">
        <v>317.1013284</v>
      </c>
    </row>
    <row r="2004">
      <c r="A2004" s="12" t="s">
        <v>2232</v>
      </c>
      <c r="B2004" s="13">
        <v>27125.41163</v>
      </c>
      <c r="C2004" s="13">
        <v>324.4199231</v>
      </c>
    </row>
    <row r="2005">
      <c r="A2005" s="12" t="s">
        <v>2233</v>
      </c>
      <c r="B2005" s="13">
        <v>27659.52494</v>
      </c>
      <c r="C2005" s="13">
        <v>316.5783251</v>
      </c>
    </row>
    <row r="2006">
      <c r="A2006" s="12" t="s">
        <v>2234</v>
      </c>
      <c r="B2006" s="14"/>
      <c r="C2006" s="13">
        <v>4161.342115</v>
      </c>
    </row>
    <row r="2007">
      <c r="A2007" s="12" t="s">
        <v>2236</v>
      </c>
      <c r="B2007" s="14"/>
      <c r="C2007" s="13">
        <v>4392.574305</v>
      </c>
    </row>
    <row r="2008">
      <c r="A2008" s="12" t="s">
        <v>2237</v>
      </c>
      <c r="B2008" s="14"/>
      <c r="C2008" s="13">
        <v>4298.962108</v>
      </c>
    </row>
    <row r="2009">
      <c r="A2009" s="12" t="s">
        <v>2238</v>
      </c>
      <c r="B2009" s="14"/>
      <c r="C2009" s="13">
        <v>4261.489746</v>
      </c>
    </row>
    <row r="2010">
      <c r="A2010" s="12" t="s">
        <v>2239</v>
      </c>
      <c r="B2010" s="14"/>
      <c r="C2010" s="13">
        <v>2265.133926</v>
      </c>
    </row>
    <row r="2011">
      <c r="A2011" s="12" t="s">
        <v>2240</v>
      </c>
      <c r="B2011" s="14"/>
      <c r="C2011" s="13">
        <v>2103.182647</v>
      </c>
    </row>
    <row r="2012">
      <c r="A2012" s="12" t="s">
        <v>2241</v>
      </c>
      <c r="B2012" s="14"/>
      <c r="C2012" s="13">
        <v>2175.0414</v>
      </c>
    </row>
    <row r="2013">
      <c r="A2013" s="12" t="s">
        <v>2242</v>
      </c>
      <c r="B2013" s="14"/>
      <c r="C2013" s="13">
        <v>2774.108322</v>
      </c>
    </row>
    <row r="2014">
      <c r="A2014" s="12" t="s">
        <v>2243</v>
      </c>
      <c r="B2014" s="14"/>
      <c r="C2014" s="13">
        <v>2910.149145</v>
      </c>
    </row>
    <row r="2015">
      <c r="A2015" s="12" t="s">
        <v>2244</v>
      </c>
      <c r="B2015" s="14"/>
      <c r="C2015" s="13">
        <v>3069.995907</v>
      </c>
    </row>
    <row r="2016">
      <c r="A2016" s="12" t="s">
        <v>2245</v>
      </c>
      <c r="B2016" s="13">
        <v>9146.47273</v>
      </c>
      <c r="C2016" s="13">
        <v>197.6111014</v>
      </c>
    </row>
    <row r="2017">
      <c r="A2017" s="12" t="s">
        <v>2247</v>
      </c>
      <c r="B2017" s="13">
        <v>9865.0972</v>
      </c>
      <c r="C2017" s="13">
        <v>173.1077163</v>
      </c>
    </row>
    <row r="2018">
      <c r="A2018" s="12" t="s">
        <v>2248</v>
      </c>
      <c r="B2018" s="13">
        <v>10185.96229</v>
      </c>
      <c r="C2018" s="13">
        <v>170.4521243</v>
      </c>
    </row>
    <row r="2019">
      <c r="A2019" s="12" t="s">
        <v>2249</v>
      </c>
      <c r="B2019" s="13">
        <v>9680.926739</v>
      </c>
      <c r="C2019" s="13">
        <v>167.788754</v>
      </c>
    </row>
    <row r="2020">
      <c r="A2020" s="12" t="s">
        <v>2250</v>
      </c>
      <c r="B2020" s="13">
        <v>10916.19011</v>
      </c>
      <c r="C2020" s="13">
        <v>223.8547793</v>
      </c>
    </row>
    <row r="2021">
      <c r="A2021" s="12" t="s">
        <v>2251</v>
      </c>
      <c r="B2021" s="13">
        <v>13551.92484</v>
      </c>
      <c r="C2021" s="13">
        <v>237.7273268</v>
      </c>
    </row>
    <row r="2022">
      <c r="A2022" s="12" t="s">
        <v>2252</v>
      </c>
      <c r="B2022" s="13">
        <v>14377.12414</v>
      </c>
      <c r="C2022" s="13">
        <v>293.484641</v>
      </c>
    </row>
    <row r="2023">
      <c r="A2023" s="12" t="s">
        <v>2253</v>
      </c>
      <c r="B2023" s="13">
        <v>13222.45993</v>
      </c>
      <c r="C2023" s="13">
        <v>248.3190709</v>
      </c>
    </row>
    <row r="2024">
      <c r="A2024" s="12" t="s">
        <v>2254</v>
      </c>
      <c r="B2024" s="13">
        <v>13658.02949</v>
      </c>
      <c r="C2024" s="13">
        <v>261.2720215</v>
      </c>
    </row>
    <row r="2025">
      <c r="A2025" s="12" t="s">
        <v>2255</v>
      </c>
      <c r="B2025" s="13">
        <v>4870.739686</v>
      </c>
      <c r="C2025" s="13">
        <v>210.2593836</v>
      </c>
    </row>
    <row r="2026">
      <c r="A2026" s="12" t="s">
        <v>2257</v>
      </c>
      <c r="B2026" s="13">
        <v>4464.48469</v>
      </c>
      <c r="C2026" s="13">
        <v>201.7018594</v>
      </c>
    </row>
    <row r="2027">
      <c r="A2027" s="12" t="s">
        <v>2258</v>
      </c>
      <c r="B2027" s="13">
        <v>4512.802281</v>
      </c>
      <c r="C2027" s="13">
        <v>212.2121872</v>
      </c>
    </row>
    <row r="2028">
      <c r="A2028" s="12" t="s">
        <v>2259</v>
      </c>
      <c r="B2028" s="13">
        <v>4830.052996</v>
      </c>
      <c r="C2028" s="13">
        <v>222.5436742</v>
      </c>
    </row>
    <row r="2029">
      <c r="A2029" s="12" t="s">
        <v>2260</v>
      </c>
      <c r="B2029" s="13">
        <v>5492.864915</v>
      </c>
      <c r="C2029" s="13">
        <v>235.7820407</v>
      </c>
    </row>
    <row r="2030">
      <c r="A2030" s="12" t="s">
        <v>2261</v>
      </c>
      <c r="B2030" s="13">
        <v>6732.660991</v>
      </c>
      <c r="C2030" s="13">
        <v>246.8424734</v>
      </c>
    </row>
    <row r="2031">
      <c r="A2031" s="12" t="s">
        <v>2262</v>
      </c>
      <c r="B2031" s="13">
        <v>6854.898711</v>
      </c>
      <c r="C2031" s="13">
        <v>260.5161694</v>
      </c>
    </row>
    <row r="2032">
      <c r="A2032" s="12" t="s">
        <v>2263</v>
      </c>
      <c r="B2032" s="13">
        <v>6735.159817</v>
      </c>
      <c r="C2032" s="13">
        <v>268.2648402</v>
      </c>
    </row>
    <row r="2033">
      <c r="A2033" s="12" t="s">
        <v>2264</v>
      </c>
      <c r="B2033" s="13">
        <v>7058.869214</v>
      </c>
      <c r="C2033" s="13">
        <v>270.5795476</v>
      </c>
    </row>
    <row r="2034">
      <c r="A2034" s="12" t="s">
        <v>2265</v>
      </c>
      <c r="B2034" s="13">
        <v>7287.820799</v>
      </c>
      <c r="C2034" s="13">
        <v>270.9128103</v>
      </c>
    </row>
    <row r="2035">
      <c r="A2035" s="12" t="s">
        <v>2266</v>
      </c>
      <c r="B2035" s="14"/>
      <c r="C2035" s="14"/>
    </row>
    <row r="2036">
      <c r="A2036" s="12" t="s">
        <v>2268</v>
      </c>
      <c r="B2036" s="14"/>
      <c r="C2036" s="14"/>
    </row>
    <row r="2037">
      <c r="A2037" s="12" t="s">
        <v>2269</v>
      </c>
      <c r="B2037" s="14"/>
      <c r="C2037" s="14"/>
    </row>
    <row r="2038">
      <c r="A2038" s="12" t="s">
        <v>2270</v>
      </c>
      <c r="B2038" s="14"/>
      <c r="C2038" s="14"/>
    </row>
    <row r="2039">
      <c r="A2039" s="12" t="s">
        <v>2271</v>
      </c>
      <c r="B2039" s="14"/>
      <c r="C2039" s="14"/>
    </row>
    <row r="2040">
      <c r="A2040" s="12" t="s">
        <v>2272</v>
      </c>
      <c r="B2040" s="14"/>
      <c r="C2040" s="14"/>
    </row>
    <row r="2041">
      <c r="A2041" s="12" t="s">
        <v>2273</v>
      </c>
      <c r="B2041" s="14"/>
      <c r="C2041" s="14"/>
    </row>
    <row r="2042">
      <c r="A2042" s="12" t="s">
        <v>2274</v>
      </c>
      <c r="B2042" s="14"/>
      <c r="C2042" s="14"/>
    </row>
    <row r="2043">
      <c r="A2043" s="12" t="s">
        <v>2275</v>
      </c>
      <c r="B2043" s="14"/>
      <c r="C2043" s="14"/>
    </row>
    <row r="2044">
      <c r="A2044" s="12" t="s">
        <v>2276</v>
      </c>
      <c r="B2044" s="14"/>
      <c r="C2044" s="14"/>
    </row>
    <row r="2045">
      <c r="A2045" s="12" t="s">
        <v>2277</v>
      </c>
      <c r="B2045" s="13">
        <v>3683.577922</v>
      </c>
      <c r="C2045" s="13">
        <v>92.68098279</v>
      </c>
    </row>
    <row r="2046">
      <c r="A2046" s="12" t="s">
        <v>2279</v>
      </c>
      <c r="B2046" s="13">
        <v>3991.313328</v>
      </c>
      <c r="C2046" s="13">
        <v>111.1224291</v>
      </c>
    </row>
    <row r="2047">
      <c r="A2047" s="12" t="s">
        <v>2280</v>
      </c>
      <c r="B2047" s="13">
        <v>4277.777254</v>
      </c>
      <c r="C2047" s="13">
        <v>92.46417013</v>
      </c>
    </row>
    <row r="2048">
      <c r="A2048" s="12" t="s">
        <v>2281</v>
      </c>
      <c r="B2048" s="13">
        <v>4452.087538</v>
      </c>
      <c r="C2048" s="13">
        <v>119.9782193</v>
      </c>
    </row>
    <row r="2049">
      <c r="A2049" s="12" t="s">
        <v>2282</v>
      </c>
      <c r="B2049" s="13">
        <v>5070.682443</v>
      </c>
      <c r="C2049" s="13">
        <v>137.9323028</v>
      </c>
    </row>
    <row r="2050">
      <c r="A2050" s="12" t="s">
        <v>2283</v>
      </c>
      <c r="B2050" s="13">
        <v>6273.319033</v>
      </c>
      <c r="C2050" s="13">
        <v>183.4105186</v>
      </c>
    </row>
    <row r="2051">
      <c r="A2051" s="12" t="s">
        <v>2284</v>
      </c>
      <c r="B2051" s="13">
        <v>6372.007146</v>
      </c>
      <c r="C2051" s="13">
        <v>164.8985874</v>
      </c>
    </row>
    <row r="2052">
      <c r="A2052" s="12" t="s">
        <v>2285</v>
      </c>
      <c r="B2052" s="13">
        <v>6176.851184</v>
      </c>
      <c r="C2052" s="13">
        <v>128.1476261</v>
      </c>
    </row>
    <row r="2053">
      <c r="A2053" s="12" t="s">
        <v>2286</v>
      </c>
      <c r="B2053" s="13">
        <v>6234.050651</v>
      </c>
      <c r="C2053" s="13">
        <v>137.2168758</v>
      </c>
    </row>
    <row r="2054">
      <c r="A2054" s="12" t="s">
        <v>2287</v>
      </c>
      <c r="B2054" s="13">
        <v>6349.322447</v>
      </c>
      <c r="C2054" s="13">
        <v>128.0023406</v>
      </c>
    </row>
    <row r="2055">
      <c r="A2055" s="12" t="s">
        <v>2288</v>
      </c>
      <c r="B2055" s="13">
        <v>1911.775318</v>
      </c>
      <c r="C2055" s="13">
        <v>143.5710184</v>
      </c>
    </row>
    <row r="2056">
      <c r="A2056" s="12" t="s">
        <v>2290</v>
      </c>
      <c r="B2056" s="13">
        <v>1613.028132</v>
      </c>
      <c r="C2056" s="13">
        <v>130.9918193</v>
      </c>
    </row>
    <row r="2057">
      <c r="A2057" s="12" t="s">
        <v>2291</v>
      </c>
      <c r="B2057" s="13">
        <v>2246.20782</v>
      </c>
      <c r="C2057" s="13">
        <v>112.4768017</v>
      </c>
    </row>
    <row r="2058">
      <c r="A2058" s="12" t="s">
        <v>2292</v>
      </c>
      <c r="B2058" s="13">
        <v>2610.971945</v>
      </c>
      <c r="C2058" s="13">
        <v>139.6685337</v>
      </c>
    </row>
    <row r="2059">
      <c r="A2059" s="12" t="s">
        <v>2293</v>
      </c>
      <c r="B2059" s="13">
        <v>3590.541042</v>
      </c>
      <c r="C2059" s="13">
        <v>188.1795233</v>
      </c>
    </row>
    <row r="2060">
      <c r="A2060" s="12" t="s">
        <v>2294</v>
      </c>
      <c r="B2060" s="13">
        <v>5753.178227</v>
      </c>
      <c r="C2060" s="13">
        <v>54.85538748</v>
      </c>
    </row>
    <row r="2061">
      <c r="A2061" s="12" t="s">
        <v>2295</v>
      </c>
      <c r="B2061" s="13">
        <v>7450.232588</v>
      </c>
      <c r="C2061" s="13">
        <v>67.285307</v>
      </c>
    </row>
    <row r="2062">
      <c r="A2062" s="12" t="s">
        <v>2296</v>
      </c>
      <c r="B2062" s="13">
        <v>8320.698343</v>
      </c>
      <c r="C2062" s="13">
        <v>78.10118866</v>
      </c>
    </row>
    <row r="2063">
      <c r="A2063" s="12" t="s">
        <v>2297</v>
      </c>
      <c r="B2063" s="13">
        <v>9376.495371</v>
      </c>
      <c r="C2063" s="13">
        <v>108.5043056</v>
      </c>
    </row>
    <row r="2064">
      <c r="A2064" s="12" t="s">
        <v>2298</v>
      </c>
      <c r="B2064" s="13">
        <v>6430.949785</v>
      </c>
      <c r="C2064" s="13">
        <v>149.8446348</v>
      </c>
    </row>
    <row r="2065">
      <c r="A2065" s="12" t="s">
        <v>2300</v>
      </c>
      <c r="B2065" s="13">
        <v>6935.901256</v>
      </c>
      <c r="C2065" s="13">
        <v>135.183248</v>
      </c>
    </row>
    <row r="2066">
      <c r="A2066" s="12" t="s">
        <v>2301</v>
      </c>
      <c r="B2066" s="13">
        <v>7050.255428</v>
      </c>
      <c r="C2066" s="13">
        <v>162.7895874</v>
      </c>
    </row>
    <row r="2067">
      <c r="A2067" s="12" t="s">
        <v>2302</v>
      </c>
      <c r="B2067" s="13">
        <v>8751.647773</v>
      </c>
      <c r="C2067" s="13">
        <v>111.382167</v>
      </c>
    </row>
    <row r="2068">
      <c r="A2068" s="12" t="s">
        <v>2303</v>
      </c>
      <c r="B2068" s="13">
        <v>12405.05615</v>
      </c>
      <c r="C2068" s="13">
        <v>180.4256658</v>
      </c>
    </row>
    <row r="2069">
      <c r="A2069" s="12" t="s">
        <v>2304</v>
      </c>
      <c r="B2069" s="13">
        <v>16663.91691</v>
      </c>
      <c r="C2069" s="13">
        <v>118.316998</v>
      </c>
    </row>
    <row r="2070">
      <c r="A2070" s="12" t="s">
        <v>2305</v>
      </c>
      <c r="B2070" s="13">
        <v>21395.27898</v>
      </c>
      <c r="C2070" s="13">
        <v>77.48116334</v>
      </c>
    </row>
    <row r="2071">
      <c r="A2071" s="12" t="s">
        <v>2306</v>
      </c>
      <c r="B2071" s="13">
        <v>14617.77508</v>
      </c>
      <c r="C2071" s="13">
        <v>102.8341391</v>
      </c>
    </row>
    <row r="2072">
      <c r="A2072" s="12" t="s">
        <v>2307</v>
      </c>
      <c r="B2072" s="13">
        <v>15630.05045</v>
      </c>
      <c r="C2072" s="13">
        <v>73.03694389</v>
      </c>
    </row>
    <row r="2073">
      <c r="A2073" s="12" t="s">
        <v>2308</v>
      </c>
      <c r="B2073" s="13">
        <v>17760.60909</v>
      </c>
      <c r="C2073" s="13">
        <v>144.0271491</v>
      </c>
    </row>
    <row r="2074">
      <c r="A2074" s="12" t="s">
        <v>2309</v>
      </c>
      <c r="B2074" s="13">
        <v>17523.29827</v>
      </c>
      <c r="C2074" s="14"/>
    </row>
    <row r="2075">
      <c r="A2075" s="12" t="s">
        <v>2310</v>
      </c>
      <c r="B2075" s="14"/>
      <c r="C2075" s="14"/>
    </row>
    <row r="2076">
      <c r="A2076" s="12" t="s">
        <v>2312</v>
      </c>
      <c r="B2076" s="14"/>
      <c r="C2076" s="14"/>
    </row>
    <row r="2077">
      <c r="A2077" s="12" t="s">
        <v>2313</v>
      </c>
      <c r="B2077" s="14"/>
      <c r="C2077" s="14"/>
    </row>
    <row r="2078">
      <c r="A2078" s="12" t="s">
        <v>2314</v>
      </c>
      <c r="B2078" s="14"/>
      <c r="C2078" s="14"/>
    </row>
    <row r="2079">
      <c r="A2079" s="12" t="s">
        <v>2315</v>
      </c>
      <c r="B2079" s="14"/>
      <c r="C2079" s="14"/>
    </row>
    <row r="2080">
      <c r="A2080" s="12" t="s">
        <v>2316</v>
      </c>
      <c r="B2080" s="14"/>
      <c r="C2080" s="14"/>
    </row>
    <row r="2081">
      <c r="A2081" s="12" t="s">
        <v>2317</v>
      </c>
      <c r="B2081" s="14"/>
      <c r="C2081" s="14"/>
    </row>
    <row r="2082">
      <c r="A2082" s="12" t="s">
        <v>2318</v>
      </c>
      <c r="B2082" s="14"/>
      <c r="C2082" s="14"/>
    </row>
    <row r="2083">
      <c r="A2083" s="12" t="s">
        <v>2319</v>
      </c>
      <c r="B2083" s="14"/>
      <c r="C2083" s="14"/>
    </row>
    <row r="2084">
      <c r="A2084" s="12" t="s">
        <v>2320</v>
      </c>
      <c r="B2084" s="14"/>
      <c r="C2084" s="14"/>
    </row>
    <row r="2085">
      <c r="A2085" s="12" t="s">
        <v>2321</v>
      </c>
      <c r="B2085" s="14"/>
      <c r="C2085" s="14"/>
    </row>
    <row r="2086">
      <c r="A2086" s="12" t="s">
        <v>2322</v>
      </c>
      <c r="B2086" s="13">
        <v>36503.79923</v>
      </c>
      <c r="C2086" s="13">
        <v>324.1856336</v>
      </c>
    </row>
    <row r="2087">
      <c r="A2087" s="12" t="s">
        <v>2324</v>
      </c>
      <c r="B2087" s="13">
        <v>37197.03432</v>
      </c>
      <c r="C2087" s="13">
        <v>300.4186895</v>
      </c>
    </row>
    <row r="2088">
      <c r="A2088" s="12" t="s">
        <v>2325</v>
      </c>
      <c r="B2088" s="13">
        <v>38244.21597</v>
      </c>
      <c r="C2088" s="13">
        <v>284.6065018</v>
      </c>
    </row>
    <row r="2089">
      <c r="A2089" s="12" t="s">
        <v>2326</v>
      </c>
      <c r="B2089" s="13">
        <v>39640.41893</v>
      </c>
      <c r="C2089" s="13">
        <v>282.9670983</v>
      </c>
    </row>
    <row r="2090">
      <c r="A2090" s="12" t="s">
        <v>2327</v>
      </c>
      <c r="B2090" s="13">
        <v>44329.1512</v>
      </c>
      <c r="C2090" s="14"/>
    </row>
    <row r="2091">
      <c r="A2091" s="12" t="s">
        <v>2328</v>
      </c>
      <c r="B2091" s="13">
        <v>48340.32123</v>
      </c>
      <c r="C2091" s="14"/>
    </row>
    <row r="2092">
      <c r="A2092" s="12" t="s">
        <v>2329</v>
      </c>
      <c r="B2092" s="13">
        <v>46940.4708</v>
      </c>
      <c r="C2092" s="14"/>
    </row>
    <row r="2093">
      <c r="A2093" s="12" t="s">
        <v>2330</v>
      </c>
      <c r="B2093" s="13">
        <v>48492.48267</v>
      </c>
      <c r="C2093" s="14"/>
    </row>
    <row r="2094">
      <c r="A2094" s="12" t="s">
        <v>2331</v>
      </c>
      <c r="B2094" s="13">
        <v>49746.0442</v>
      </c>
      <c r="C2094" s="14"/>
    </row>
    <row r="2095">
      <c r="A2095" s="12" t="s">
        <v>2332</v>
      </c>
      <c r="B2095" s="13">
        <v>51613.11946</v>
      </c>
      <c r="C2095" s="14"/>
    </row>
    <row r="2096">
      <c r="A2096" s="12" t="s">
        <v>2333</v>
      </c>
      <c r="B2096" s="13">
        <v>6872.733686</v>
      </c>
      <c r="C2096" s="13">
        <v>114.7299735</v>
      </c>
    </row>
    <row r="2097">
      <c r="A2097" s="12" t="s">
        <v>2335</v>
      </c>
      <c r="B2097" s="13">
        <v>6282.020902</v>
      </c>
      <c r="C2097" s="13">
        <v>101.6002948</v>
      </c>
    </row>
    <row r="2098">
      <c r="A2098" s="12" t="s">
        <v>2336</v>
      </c>
      <c r="B2098" s="13">
        <v>4089.104312</v>
      </c>
      <c r="C2098" s="13">
        <v>73.02779865</v>
      </c>
    </row>
    <row r="2099">
      <c r="A2099" s="12" t="s">
        <v>2337</v>
      </c>
      <c r="B2099" s="13">
        <v>3622.297337</v>
      </c>
      <c r="C2099" s="13">
        <v>70.96867124</v>
      </c>
    </row>
    <row r="2100">
      <c r="A2100" s="12" t="s">
        <v>2338</v>
      </c>
      <c r="B2100" s="13">
        <v>5221.673188</v>
      </c>
      <c r="C2100" s="13">
        <v>99.54423177</v>
      </c>
    </row>
    <row r="2101">
      <c r="A2101" s="12" t="s">
        <v>2339</v>
      </c>
      <c r="B2101" s="13">
        <v>9067.504655</v>
      </c>
      <c r="C2101" s="13">
        <v>139.1502518</v>
      </c>
    </row>
    <row r="2102">
      <c r="A2102" s="12" t="s">
        <v>2340</v>
      </c>
      <c r="B2102" s="13">
        <v>9064.707044</v>
      </c>
      <c r="C2102" s="13">
        <v>131.5307471</v>
      </c>
    </row>
    <row r="2103">
      <c r="A2103" s="12" t="s">
        <v>2341</v>
      </c>
      <c r="B2103" s="13">
        <v>11530.63749</v>
      </c>
      <c r="C2103" s="13">
        <v>162.812257</v>
      </c>
    </row>
    <row r="2104">
      <c r="A2104" s="12" t="s">
        <v>2342</v>
      </c>
      <c r="B2104" s="13">
        <v>13960.95938</v>
      </c>
      <c r="C2104" s="13">
        <v>235.5558734</v>
      </c>
    </row>
    <row r="2105">
      <c r="A2105" s="12" t="s">
        <v>2343</v>
      </c>
      <c r="B2105" s="13">
        <v>14727.72564</v>
      </c>
      <c r="C2105" s="13">
        <v>302.7756694</v>
      </c>
    </row>
    <row r="2106">
      <c r="A2106" s="12" t="s">
        <v>2344</v>
      </c>
      <c r="B2106" s="13">
        <v>4793.598113</v>
      </c>
      <c r="C2106" s="13">
        <v>67.4791119</v>
      </c>
    </row>
    <row r="2107">
      <c r="A2107" s="12" t="s">
        <v>2346</v>
      </c>
      <c r="B2107" s="13">
        <v>4945.630035</v>
      </c>
      <c r="C2107" s="13">
        <v>69.077987</v>
      </c>
    </row>
    <row r="2108">
      <c r="A2108" s="12" t="s">
        <v>2347</v>
      </c>
      <c r="B2108" s="13">
        <v>3666.652442</v>
      </c>
      <c r="C2108" s="13">
        <v>61.02562042</v>
      </c>
    </row>
    <row r="2109">
      <c r="A2109" s="12" t="s">
        <v>2348</v>
      </c>
      <c r="B2109" s="13">
        <v>3241.519616</v>
      </c>
      <c r="C2109" s="13">
        <v>50.81943135</v>
      </c>
    </row>
    <row r="2110">
      <c r="A2110" s="12" t="s">
        <v>2349</v>
      </c>
      <c r="B2110" s="13">
        <v>5462.866223</v>
      </c>
      <c r="C2110" s="13">
        <v>68.95933184</v>
      </c>
    </row>
    <row r="2111">
      <c r="A2111" s="12" t="s">
        <v>2350</v>
      </c>
      <c r="B2111" s="13">
        <v>11237.42866</v>
      </c>
      <c r="C2111" s="13">
        <v>92.24648717</v>
      </c>
    </row>
    <row r="2112">
      <c r="A2112" s="12" t="s">
        <v>2351</v>
      </c>
      <c r="B2112" s="13">
        <v>11510.32221</v>
      </c>
      <c r="C2112" s="13">
        <v>79.59265355</v>
      </c>
    </row>
    <row r="2113">
      <c r="A2113" s="12" t="s">
        <v>2352</v>
      </c>
      <c r="B2113" s="13">
        <v>13565.95947</v>
      </c>
      <c r="C2113" s="13">
        <v>77.05740429</v>
      </c>
    </row>
    <row r="2114">
      <c r="A2114" s="12" t="s">
        <v>2353</v>
      </c>
      <c r="B2114" s="13">
        <v>10711.63747</v>
      </c>
      <c r="C2114" s="13">
        <v>99.04874897</v>
      </c>
    </row>
    <row r="2115">
      <c r="A2115" s="12" t="s">
        <v>2354</v>
      </c>
      <c r="B2115" s="13">
        <v>12719.17118</v>
      </c>
      <c r="C2115" s="13">
        <v>106.8944518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0</v>
      </c>
      <c r="B1" s="11" t="s">
        <v>6</v>
      </c>
      <c r="C1" s="11" t="s">
        <v>4</v>
      </c>
    </row>
    <row r="2">
      <c r="A2" s="12" t="s">
        <v>28</v>
      </c>
      <c r="B2" s="13">
        <v>1727.333251</v>
      </c>
      <c r="C2" s="13">
        <v>3.215692681</v>
      </c>
      <c r="F2" s="15" t="s">
        <v>2372</v>
      </c>
      <c r="G2" s="9">
        <f>CORREL(B:B,C:C)</f>
        <v>0.3553759773</v>
      </c>
    </row>
    <row r="3">
      <c r="A3" s="12" t="s">
        <v>31</v>
      </c>
      <c r="B3" s="13">
        <v>1702.780079</v>
      </c>
      <c r="C3" s="13">
        <v>3.110400751</v>
      </c>
    </row>
    <row r="4">
      <c r="A4" s="12" t="s">
        <v>32</v>
      </c>
      <c r="B4" s="13">
        <v>1742.55761</v>
      </c>
      <c r="C4" s="13">
        <v>3.407732735</v>
      </c>
    </row>
    <row r="5">
      <c r="A5" s="12" t="s">
        <v>33</v>
      </c>
      <c r="B5" s="13">
        <v>2056.265303</v>
      </c>
      <c r="C5" s="13">
        <v>3.393585433</v>
      </c>
    </row>
    <row r="6">
      <c r="A6" s="12" t="s">
        <v>34</v>
      </c>
      <c r="B6" s="13">
        <v>2549.957193</v>
      </c>
      <c r="C6" s="13">
        <v>5.319570986</v>
      </c>
    </row>
    <row r="7">
      <c r="A7" s="12" t="s">
        <v>35</v>
      </c>
      <c r="B7" s="13">
        <v>3032.899331</v>
      </c>
      <c r="C7" s="13">
        <v>14.04556292</v>
      </c>
    </row>
    <row r="8">
      <c r="A8" s="12" t="s">
        <v>36</v>
      </c>
      <c r="B8" s="13">
        <v>4786.51352</v>
      </c>
      <c r="C8" s="13">
        <v>13.26787958</v>
      </c>
    </row>
    <row r="9">
      <c r="A9" s="12" t="s">
        <v>37</v>
      </c>
      <c r="B9" s="13">
        <v>3765.463618</v>
      </c>
      <c r="C9" s="13">
        <v>10.47183678</v>
      </c>
    </row>
    <row r="10">
      <c r="A10" s="12" t="s">
        <v>38</v>
      </c>
      <c r="B10" s="13">
        <v>5269.713748</v>
      </c>
      <c r="C10" s="13">
        <v>7.944292082</v>
      </c>
    </row>
    <row r="11">
      <c r="A11" s="12" t="s">
        <v>39</v>
      </c>
      <c r="B11" s="13">
        <v>5301.220411</v>
      </c>
      <c r="C11" s="13">
        <v>7.665980496</v>
      </c>
    </row>
    <row r="12">
      <c r="A12" s="12" t="s">
        <v>40</v>
      </c>
      <c r="B12" s="13">
        <v>8258.569343</v>
      </c>
      <c r="C12" s="13">
        <v>2.44166398</v>
      </c>
    </row>
    <row r="13">
      <c r="A13" s="12" t="s">
        <v>42</v>
      </c>
      <c r="B13" s="13">
        <v>634.6482595</v>
      </c>
      <c r="C13" s="13">
        <v>2.433042158</v>
      </c>
    </row>
    <row r="14">
      <c r="A14" s="12" t="s">
        <v>43</v>
      </c>
      <c r="B14" s="13">
        <v>600.2777572</v>
      </c>
      <c r="C14" s="13">
        <v>3.425905786</v>
      </c>
    </row>
    <row r="15">
      <c r="A15" s="12" t="s">
        <v>44</v>
      </c>
      <c r="B15" s="13">
        <v>810.4069297</v>
      </c>
      <c r="C15" s="13">
        <v>4.085318306</v>
      </c>
    </row>
    <row r="16">
      <c r="A16" s="12" t="s">
        <v>45</v>
      </c>
      <c r="B16" s="13">
        <v>888.1017931</v>
      </c>
      <c r="C16" s="13">
        <v>5.132469347</v>
      </c>
    </row>
    <row r="17">
      <c r="A17" s="12" t="s">
        <v>46</v>
      </c>
      <c r="B17" s="13">
        <v>1187.162487</v>
      </c>
      <c r="C17" s="13">
        <v>6.225680558</v>
      </c>
    </row>
    <row r="18">
      <c r="A18" s="12" t="s">
        <v>47</v>
      </c>
      <c r="B18" s="13">
        <v>3300.613487</v>
      </c>
      <c r="C18" s="13">
        <v>15.99830429</v>
      </c>
    </row>
    <row r="19">
      <c r="A19" s="12" t="s">
        <v>48</v>
      </c>
      <c r="B19" s="13">
        <v>4447.595692</v>
      </c>
      <c r="C19" s="13">
        <v>29.2708958</v>
      </c>
    </row>
    <row r="20">
      <c r="A20" s="12" t="s">
        <v>49</v>
      </c>
      <c r="B20" s="13">
        <v>4086.664638</v>
      </c>
      <c r="C20" s="13">
        <v>32.35798536</v>
      </c>
    </row>
    <row r="21">
      <c r="A21" s="12" t="s">
        <v>50</v>
      </c>
      <c r="B21" s="13">
        <v>4995.07097</v>
      </c>
      <c r="C21" s="13">
        <v>34.1489948</v>
      </c>
    </row>
    <row r="22">
      <c r="A22" s="12" t="s">
        <v>51</v>
      </c>
      <c r="B22" s="13">
        <v>1085.449199</v>
      </c>
      <c r="C22" s="13">
        <v>11.08014746</v>
      </c>
    </row>
    <row r="23">
      <c r="A23" s="12" t="s">
        <v>53</v>
      </c>
      <c r="B23" s="13">
        <v>328.801612</v>
      </c>
      <c r="C23" s="13">
        <v>11.9862114</v>
      </c>
    </row>
    <row r="24">
      <c r="A24" s="12" t="s">
        <v>54</v>
      </c>
      <c r="B24" s="13">
        <v>337.0675226</v>
      </c>
      <c r="C24" s="13">
        <v>12.81231018</v>
      </c>
    </row>
    <row r="25">
      <c r="A25" s="12" t="s">
        <v>55</v>
      </c>
      <c r="B25" s="13">
        <v>366.2632695</v>
      </c>
      <c r="C25" s="13">
        <v>14.08876785</v>
      </c>
    </row>
    <row r="26">
      <c r="A26" s="12" t="s">
        <v>56</v>
      </c>
      <c r="B26" s="13">
        <v>448.9866585</v>
      </c>
      <c r="C26" s="13">
        <v>15.27238616</v>
      </c>
    </row>
    <row r="27">
      <c r="A27" s="12" t="s">
        <v>57</v>
      </c>
      <c r="B27" s="13">
        <v>495.0734235</v>
      </c>
      <c r="C27" s="13">
        <v>13.1991227</v>
      </c>
    </row>
    <row r="28">
      <c r="A28" s="12" t="s">
        <v>58</v>
      </c>
      <c r="B28" s="13">
        <v>516.1281145</v>
      </c>
      <c r="C28" s="13">
        <v>14.44869181</v>
      </c>
    </row>
    <row r="29">
      <c r="A29" s="12" t="s">
        <v>59</v>
      </c>
      <c r="B29" s="13">
        <v>613.6293497</v>
      </c>
      <c r="C29" s="13">
        <v>26.3002668</v>
      </c>
    </row>
    <row r="30">
      <c r="A30" s="12" t="s">
        <v>60</v>
      </c>
      <c r="B30" s="13">
        <v>717.8571161</v>
      </c>
      <c r="C30" s="13">
        <v>14.17628788</v>
      </c>
    </row>
    <row r="31">
      <c r="A31" s="12" t="s">
        <v>61</v>
      </c>
      <c r="B31" s="13">
        <v>725.810041</v>
      </c>
      <c r="C31" s="13">
        <v>19.10314324</v>
      </c>
    </row>
    <row r="32">
      <c r="A32" s="12" t="s">
        <v>62</v>
      </c>
      <c r="B32" s="13">
        <v>8281.700806</v>
      </c>
      <c r="C32" s="13">
        <v>129.3170975</v>
      </c>
    </row>
    <row r="33">
      <c r="A33" s="12" t="s">
        <v>64</v>
      </c>
      <c r="B33" s="13">
        <v>3245.753717</v>
      </c>
      <c r="C33" s="13">
        <v>131.7745433</v>
      </c>
    </row>
    <row r="34">
      <c r="A34" s="12" t="s">
        <v>65</v>
      </c>
      <c r="B34" s="13">
        <v>3034.670943</v>
      </c>
      <c r="C34" s="13">
        <v>179.1068538</v>
      </c>
    </row>
    <row r="35">
      <c r="A35" s="12" t="s">
        <v>66</v>
      </c>
      <c r="B35" s="13">
        <v>2967.832904</v>
      </c>
      <c r="C35" s="13">
        <v>250.4635486</v>
      </c>
    </row>
    <row r="36">
      <c r="A36" s="12" t="s">
        <v>67</v>
      </c>
      <c r="B36" s="13">
        <v>4049.91687</v>
      </c>
      <c r="C36" s="13">
        <v>313.7907813</v>
      </c>
    </row>
    <row r="37">
      <c r="A37" s="12" t="s">
        <v>68</v>
      </c>
      <c r="B37" s="13">
        <v>5238.141789</v>
      </c>
      <c r="C37" s="13">
        <v>284.2910972</v>
      </c>
    </row>
    <row r="38">
      <c r="A38" s="12" t="s">
        <v>69</v>
      </c>
      <c r="B38" s="13">
        <v>5656.989539</v>
      </c>
      <c r="C38" s="13">
        <v>30.51115493</v>
      </c>
    </row>
    <row r="39">
      <c r="A39" s="12" t="s">
        <v>70</v>
      </c>
      <c r="B39" s="13">
        <v>5693.98823</v>
      </c>
      <c r="C39" s="13">
        <v>27.15560417</v>
      </c>
    </row>
    <row r="40">
      <c r="A40" s="12" t="s">
        <v>71</v>
      </c>
      <c r="B40" s="13">
        <v>5132.091032</v>
      </c>
      <c r="C40" s="13">
        <v>40.62272608</v>
      </c>
    </row>
    <row r="41">
      <c r="A41" s="12" t="s">
        <v>72</v>
      </c>
      <c r="B41" s="13">
        <v>7631.2932</v>
      </c>
      <c r="C41" s="13">
        <v>14.97073222</v>
      </c>
    </row>
    <row r="42">
      <c r="A42" s="12" t="s">
        <v>73</v>
      </c>
      <c r="B42" s="13">
        <v>924.0486903</v>
      </c>
      <c r="C42" s="13">
        <v>1.981401702</v>
      </c>
    </row>
    <row r="43">
      <c r="A43" s="12" t="s">
        <v>75</v>
      </c>
      <c r="B43" s="13">
        <v>218.5620002</v>
      </c>
      <c r="C43" s="13">
        <v>2.092736697</v>
      </c>
    </row>
    <row r="44">
      <c r="A44" s="12" t="s">
        <v>76</v>
      </c>
      <c r="B44" s="13">
        <v>228.7535957</v>
      </c>
      <c r="C44" s="13">
        <v>3.009011012</v>
      </c>
    </row>
    <row r="45">
      <c r="A45" s="12" t="s">
        <v>77</v>
      </c>
      <c r="B45" s="13">
        <v>253.2246225</v>
      </c>
      <c r="C45" s="13">
        <v>3.001796496</v>
      </c>
    </row>
    <row r="46">
      <c r="A46" s="12" t="s">
        <v>78</v>
      </c>
      <c r="B46" s="13">
        <v>322.6644065</v>
      </c>
      <c r="C46" s="13">
        <v>3.989486782</v>
      </c>
    </row>
    <row r="47">
      <c r="A47" s="12" t="s">
        <v>79</v>
      </c>
      <c r="B47" s="13">
        <v>395.2110755</v>
      </c>
      <c r="C47" s="13">
        <v>3.979089667</v>
      </c>
    </row>
    <row r="48">
      <c r="A48" s="12" t="s">
        <v>80</v>
      </c>
      <c r="B48" s="13">
        <v>460.8449572</v>
      </c>
      <c r="C48" s="13">
        <v>5.593586639</v>
      </c>
    </row>
    <row r="49">
      <c r="A49" s="12" t="s">
        <v>81</v>
      </c>
      <c r="B49" s="13">
        <v>553.2115697</v>
      </c>
      <c r="C49" s="13">
        <v>6.558477405</v>
      </c>
    </row>
    <row r="50">
      <c r="A50" s="12" t="s">
        <v>82</v>
      </c>
      <c r="B50" s="13">
        <v>537.1945834</v>
      </c>
      <c r="C50" s="13">
        <v>6.756633276</v>
      </c>
    </row>
    <row r="51">
      <c r="A51" s="12" t="s">
        <v>83</v>
      </c>
      <c r="B51" s="13">
        <v>631.5715935</v>
      </c>
      <c r="C51" s="14"/>
    </row>
    <row r="52">
      <c r="A52" s="12" t="s">
        <v>84</v>
      </c>
      <c r="B52" s="13">
        <v>370.4343525</v>
      </c>
      <c r="C52" s="13">
        <v>0.209760265</v>
      </c>
    </row>
    <row r="53">
      <c r="A53" s="12" t="s">
        <v>86</v>
      </c>
      <c r="B53" s="13">
        <v>127.2756558</v>
      </c>
      <c r="C53" s="13">
        <v>0.1315909522</v>
      </c>
    </row>
    <row r="54">
      <c r="A54" s="12" t="s">
        <v>87</v>
      </c>
      <c r="B54" s="13">
        <v>124.5849296</v>
      </c>
      <c r="C54" s="13">
        <v>0.2273461304</v>
      </c>
    </row>
    <row r="55">
      <c r="A55" s="12" t="s">
        <v>88</v>
      </c>
      <c r="B55" s="13">
        <v>113.622777</v>
      </c>
      <c r="C55" s="13">
        <v>0.165190506</v>
      </c>
    </row>
    <row r="56">
      <c r="A56" s="12" t="s">
        <v>89</v>
      </c>
      <c r="B56" s="13">
        <v>104.4705562</v>
      </c>
      <c r="C56" s="13">
        <v>0.2396558223</v>
      </c>
    </row>
    <row r="57">
      <c r="A57" s="12" t="s">
        <v>90</v>
      </c>
      <c r="B57" s="13">
        <v>138.9174277</v>
      </c>
      <c r="C57" s="13">
        <v>0.1989411605</v>
      </c>
    </row>
    <row r="58">
      <c r="A58" s="12" t="s">
        <v>91</v>
      </c>
      <c r="B58" s="13">
        <v>157.2395957</v>
      </c>
      <c r="C58" s="13">
        <v>0.1855227335</v>
      </c>
    </row>
    <row r="59">
      <c r="A59" s="12" t="s">
        <v>92</v>
      </c>
      <c r="B59" s="13">
        <v>180.5411443</v>
      </c>
      <c r="C59" s="13">
        <v>0.1904401935</v>
      </c>
    </row>
    <row r="60">
      <c r="A60" s="12" t="s">
        <v>93</v>
      </c>
      <c r="B60" s="13">
        <v>188.4358366</v>
      </c>
      <c r="C60" s="13">
        <v>0.2274511189</v>
      </c>
    </row>
    <row r="61">
      <c r="A61" s="12" t="s">
        <v>94</v>
      </c>
      <c r="B61" s="13">
        <v>239.1629587</v>
      </c>
      <c r="C61" s="13">
        <v>0.2741236698</v>
      </c>
    </row>
    <row r="62">
      <c r="A62" s="12" t="s">
        <v>95</v>
      </c>
      <c r="B62" s="13">
        <v>1662.048901</v>
      </c>
      <c r="C62" s="13">
        <v>8.287442146</v>
      </c>
    </row>
    <row r="63">
      <c r="A63" s="12" t="s">
        <v>97</v>
      </c>
      <c r="B63" s="13">
        <v>568.0194276</v>
      </c>
      <c r="C63" s="13">
        <v>11.13119892</v>
      </c>
    </row>
    <row r="64">
      <c r="A64" s="12" t="s">
        <v>98</v>
      </c>
      <c r="B64" s="13">
        <v>574.012871</v>
      </c>
      <c r="C64" s="13">
        <v>7.388849654</v>
      </c>
    </row>
    <row r="65">
      <c r="A65" s="12" t="s">
        <v>99</v>
      </c>
      <c r="B65" s="13">
        <v>631.6903762</v>
      </c>
      <c r="C65" s="13">
        <v>15.44421541</v>
      </c>
    </row>
    <row r="66">
      <c r="A66" s="12" t="s">
        <v>100</v>
      </c>
      <c r="B66" s="13">
        <v>770.6840397</v>
      </c>
      <c r="C66" s="13">
        <v>11.99436944</v>
      </c>
    </row>
    <row r="67">
      <c r="A67" s="12" t="s">
        <v>101</v>
      </c>
      <c r="B67" s="13">
        <v>891.2517392</v>
      </c>
      <c r="C67" s="13">
        <v>12.41138953</v>
      </c>
    </row>
    <row r="68">
      <c r="A68" s="12" t="s">
        <v>102</v>
      </c>
      <c r="B68" s="13">
        <v>1180.640766</v>
      </c>
      <c r="C68" s="13">
        <v>13.47994137</v>
      </c>
    </row>
    <row r="69">
      <c r="A69" s="12" t="s">
        <v>103</v>
      </c>
      <c r="B69" s="13">
        <v>1074.701355</v>
      </c>
      <c r="C69" s="13">
        <v>8.291173202</v>
      </c>
    </row>
    <row r="70">
      <c r="A70" s="12" t="s">
        <v>104</v>
      </c>
      <c r="B70" s="13">
        <v>1174.532556</v>
      </c>
      <c r="C70" s="13">
        <v>17.37356732</v>
      </c>
    </row>
    <row r="71">
      <c r="A71" s="12" t="s">
        <v>105</v>
      </c>
      <c r="B71" s="13">
        <v>596.3490832</v>
      </c>
      <c r="C71" s="13">
        <v>1.374262159</v>
      </c>
    </row>
    <row r="72">
      <c r="A72" s="12" t="s">
        <v>107</v>
      </c>
      <c r="B72" s="13">
        <v>246.8923385</v>
      </c>
      <c r="C72" s="13">
        <v>1.349875609</v>
      </c>
    </row>
    <row r="73">
      <c r="A73" s="12" t="s">
        <v>108</v>
      </c>
      <c r="B73" s="13">
        <v>247.3511948</v>
      </c>
      <c r="C73" s="13">
        <v>0.7963372733</v>
      </c>
    </row>
    <row r="74">
      <c r="A74" s="12" t="s">
        <v>109</v>
      </c>
      <c r="B74" s="13">
        <v>258.8726096</v>
      </c>
      <c r="C74" s="13">
        <v>1.04448569</v>
      </c>
    </row>
    <row r="75">
      <c r="A75" s="12" t="s">
        <v>110</v>
      </c>
      <c r="B75" s="13">
        <v>292.7255588</v>
      </c>
      <c r="C75" s="13">
        <v>2.003290019</v>
      </c>
    </row>
    <row r="76">
      <c r="A76" s="12" t="s">
        <v>111</v>
      </c>
      <c r="B76" s="13">
        <v>334.8875963</v>
      </c>
      <c r="C76" s="13">
        <v>2.529697909</v>
      </c>
    </row>
    <row r="77">
      <c r="A77" s="12" t="s">
        <v>112</v>
      </c>
      <c r="B77" s="13">
        <v>465.3669267</v>
      </c>
      <c r="C77" s="13">
        <v>1.406388331</v>
      </c>
    </row>
    <row r="78">
      <c r="A78" s="12" t="s">
        <v>113</v>
      </c>
      <c r="B78" s="13">
        <v>455.57797</v>
      </c>
      <c r="C78" s="13">
        <v>1.655202474</v>
      </c>
    </row>
    <row r="79">
      <c r="A79" s="12" t="s">
        <v>114</v>
      </c>
      <c r="B79" s="13">
        <v>485.1929471</v>
      </c>
      <c r="C79" s="14"/>
    </row>
    <row r="80">
      <c r="A80" s="12" t="s">
        <v>115</v>
      </c>
      <c r="B80" s="13">
        <v>1552.444002</v>
      </c>
      <c r="C80" s="13">
        <v>1.686513111</v>
      </c>
    </row>
    <row r="81">
      <c r="A81" s="12" t="s">
        <v>117</v>
      </c>
      <c r="B81" s="13">
        <v>160.6625156</v>
      </c>
      <c r="C81" s="13">
        <v>2.667929641</v>
      </c>
    </row>
    <row r="82">
      <c r="A82" s="12" t="s">
        <v>118</v>
      </c>
      <c r="B82" s="13">
        <v>190.7761881</v>
      </c>
      <c r="C82" s="13">
        <v>2.790189782</v>
      </c>
    </row>
    <row r="83">
      <c r="A83" s="12" t="s">
        <v>119</v>
      </c>
      <c r="B83" s="13">
        <v>213.4649681</v>
      </c>
      <c r="C83" s="14"/>
    </row>
    <row r="84">
      <c r="A84" s="12" t="s">
        <v>120</v>
      </c>
      <c r="B84" s="13">
        <v>283.1515422</v>
      </c>
      <c r="C84" s="14"/>
    </row>
    <row r="85">
      <c r="A85" s="12" t="s">
        <v>121</v>
      </c>
      <c r="B85" s="13">
        <v>641.7666559</v>
      </c>
      <c r="C85" s="14"/>
    </row>
    <row r="86">
      <c r="A86" s="12" t="s">
        <v>122</v>
      </c>
      <c r="B86" s="13">
        <v>694.0198718</v>
      </c>
      <c r="C86" s="14"/>
    </row>
    <row r="87">
      <c r="A87" s="12" t="s">
        <v>123</v>
      </c>
      <c r="B87" s="13">
        <v>910.354214</v>
      </c>
      <c r="C87" s="14"/>
    </row>
    <row r="88">
      <c r="A88" s="12" t="s">
        <v>124</v>
      </c>
      <c r="B88" s="13">
        <v>789.4938307</v>
      </c>
      <c r="C88" s="14"/>
    </row>
    <row r="89">
      <c r="A89" s="12" t="s">
        <v>125</v>
      </c>
      <c r="B89" s="13">
        <v>976.5592195</v>
      </c>
      <c r="C89" s="14"/>
    </row>
    <row r="90">
      <c r="A90" s="12" t="s">
        <v>126</v>
      </c>
      <c r="B90" s="13">
        <v>1127.929651</v>
      </c>
      <c r="C90" s="13">
        <v>28.39231363</v>
      </c>
    </row>
    <row r="91">
      <c r="A91" s="12" t="s">
        <v>128</v>
      </c>
      <c r="B91" s="13">
        <v>372.5255067</v>
      </c>
      <c r="C91" s="13">
        <v>16.60590137</v>
      </c>
    </row>
    <row r="92">
      <c r="A92" s="12" t="s">
        <v>129</v>
      </c>
      <c r="B92" s="13">
        <v>395.8715299</v>
      </c>
      <c r="C92" s="13">
        <v>19.78317639</v>
      </c>
    </row>
    <row r="93">
      <c r="A93" s="12" t="s">
        <v>130</v>
      </c>
      <c r="B93" s="13">
        <v>440.2565877</v>
      </c>
      <c r="C93" s="13">
        <v>28.0460165</v>
      </c>
    </row>
    <row r="94">
      <c r="A94" s="12" t="s">
        <v>131</v>
      </c>
      <c r="B94" s="13">
        <v>554.282484</v>
      </c>
      <c r="C94" s="13">
        <v>35.8735815</v>
      </c>
    </row>
    <row r="95">
      <c r="A95" s="12" t="s">
        <v>132</v>
      </c>
      <c r="B95" s="13">
        <v>603.297112</v>
      </c>
      <c r="C95" s="13">
        <v>39.95119296</v>
      </c>
    </row>
    <row r="96">
      <c r="A96" s="12" t="s">
        <v>133</v>
      </c>
      <c r="B96" s="13">
        <v>627.7693593</v>
      </c>
      <c r="C96" s="13">
        <v>43.7937735</v>
      </c>
    </row>
    <row r="97">
      <c r="A97" s="12" t="s">
        <v>134</v>
      </c>
      <c r="B97" s="13">
        <v>637.2001498</v>
      </c>
      <c r="C97" s="13">
        <v>47.41313913</v>
      </c>
    </row>
    <row r="98">
      <c r="A98" s="12" t="s">
        <v>135</v>
      </c>
      <c r="B98" s="13">
        <v>795.8780223</v>
      </c>
      <c r="C98" s="13">
        <v>48.04105108</v>
      </c>
    </row>
    <row r="99">
      <c r="A99" s="12" t="s">
        <v>136</v>
      </c>
      <c r="B99" s="13">
        <v>783.5083775</v>
      </c>
      <c r="C99" s="13">
        <v>51.23843292</v>
      </c>
    </row>
    <row r="100">
      <c r="A100" s="12" t="s">
        <v>137</v>
      </c>
      <c r="B100" s="13">
        <v>4375.251635</v>
      </c>
      <c r="C100" s="13">
        <v>3.966471798</v>
      </c>
    </row>
    <row r="101">
      <c r="A101" s="12" t="s">
        <v>139</v>
      </c>
      <c r="B101" s="13">
        <v>1004.45299</v>
      </c>
      <c r="C101" s="13">
        <v>7.050083041</v>
      </c>
    </row>
    <row r="102">
      <c r="A102" s="12" t="s">
        <v>140</v>
      </c>
      <c r="B102" s="13">
        <v>850.943627</v>
      </c>
      <c r="C102" s="13">
        <v>7.796038577</v>
      </c>
    </row>
    <row r="103">
      <c r="A103" s="12" t="s">
        <v>141</v>
      </c>
      <c r="B103" s="13">
        <v>897.894262</v>
      </c>
      <c r="C103" s="13">
        <v>8.919497963</v>
      </c>
    </row>
    <row r="104">
      <c r="A104" s="12" t="s">
        <v>142</v>
      </c>
      <c r="B104" s="13">
        <v>1013.62787</v>
      </c>
      <c r="C104" s="13">
        <v>6.697849845</v>
      </c>
    </row>
    <row r="105">
      <c r="A105" s="12" t="s">
        <v>143</v>
      </c>
      <c r="B105" s="13">
        <v>1312.109328</v>
      </c>
      <c r="C105" s="13">
        <v>11.29029117</v>
      </c>
    </row>
    <row r="106">
      <c r="A106" s="12" t="s">
        <v>144</v>
      </c>
      <c r="B106" s="13">
        <v>1669.202604</v>
      </c>
      <c r="C106" s="13">
        <v>12.34008281</v>
      </c>
    </row>
    <row r="107">
      <c r="A107" s="12" t="s">
        <v>145</v>
      </c>
      <c r="B107" s="13">
        <v>2056.811183</v>
      </c>
      <c r="C107" s="13">
        <v>14.36606544</v>
      </c>
    </row>
    <row r="108">
      <c r="A108" s="12" t="s">
        <v>146</v>
      </c>
      <c r="B108" s="13">
        <v>2968.355895</v>
      </c>
      <c r="C108" s="14"/>
    </row>
    <row r="109">
      <c r="A109" s="12" t="s">
        <v>147</v>
      </c>
      <c r="B109" s="13">
        <v>2333.220255</v>
      </c>
      <c r="C109" s="14"/>
    </row>
    <row r="110">
      <c r="A110" s="12" t="s">
        <v>148</v>
      </c>
      <c r="B110" s="13">
        <v>584.7334922</v>
      </c>
      <c r="C110" s="14"/>
    </row>
    <row r="111">
      <c r="A111" s="12" t="s">
        <v>150</v>
      </c>
      <c r="B111" s="13">
        <v>396.2885061</v>
      </c>
      <c r="C111" s="14"/>
    </row>
    <row r="112">
      <c r="A112" s="12" t="s">
        <v>151</v>
      </c>
      <c r="B112" s="13">
        <v>150.2149789</v>
      </c>
      <c r="C112" s="14"/>
    </row>
    <row r="113">
      <c r="A113" s="12" t="s">
        <v>152</v>
      </c>
      <c r="B113" s="13">
        <v>171.2309182</v>
      </c>
      <c r="C113" s="14"/>
    </row>
    <row r="114">
      <c r="A114" s="12" t="s">
        <v>153</v>
      </c>
      <c r="B114" s="13">
        <v>170.2805652</v>
      </c>
      <c r="C114" s="14"/>
    </row>
    <row r="115">
      <c r="A115" s="12" t="s">
        <v>154</v>
      </c>
      <c r="B115" s="13">
        <v>190.595257</v>
      </c>
      <c r="C115" s="13">
        <v>0.05922854487</v>
      </c>
    </row>
    <row r="116">
      <c r="A116" s="12" t="s">
        <v>155</v>
      </c>
      <c r="B116" s="13">
        <v>215.2240349</v>
      </c>
      <c r="C116" s="13">
        <v>0.0557645848</v>
      </c>
    </row>
    <row r="117">
      <c r="A117" s="12" t="s">
        <v>156</v>
      </c>
      <c r="B117" s="13">
        <v>249.9916142</v>
      </c>
      <c r="C117" s="13">
        <v>0.01224034255</v>
      </c>
    </row>
    <row r="118">
      <c r="A118" s="12" t="s">
        <v>157</v>
      </c>
      <c r="B118" s="13">
        <v>317.5275673</v>
      </c>
      <c r="C118" s="13">
        <v>0.3967842226</v>
      </c>
    </row>
    <row r="119">
      <c r="A119" s="12" t="s">
        <v>158</v>
      </c>
      <c r="B119" s="13">
        <v>293.6554564</v>
      </c>
      <c r="C119" s="13">
        <v>0.1720501729</v>
      </c>
    </row>
    <row r="120">
      <c r="A120" s="12" t="s">
        <v>159</v>
      </c>
      <c r="B120" s="13">
        <v>645.7656817</v>
      </c>
      <c r="C120" s="13">
        <v>3.285531536</v>
      </c>
    </row>
    <row r="121">
      <c r="A121" s="12" t="s">
        <v>161</v>
      </c>
      <c r="B121" s="13">
        <v>642.2152213</v>
      </c>
      <c r="C121" s="13">
        <v>3.532240495</v>
      </c>
    </row>
    <row r="122">
      <c r="A122" s="12" t="s">
        <v>162</v>
      </c>
      <c r="B122" s="13">
        <v>688.8559652</v>
      </c>
      <c r="C122" s="13">
        <v>3.358323458</v>
      </c>
    </row>
    <row r="123">
      <c r="A123" s="12" t="s">
        <v>163</v>
      </c>
      <c r="B123" s="13">
        <v>812.3976351</v>
      </c>
      <c r="C123" s="13">
        <v>4.494434914</v>
      </c>
    </row>
    <row r="124">
      <c r="A124" s="12" t="s">
        <v>164</v>
      </c>
      <c r="B124" s="13">
        <v>902.9864166</v>
      </c>
      <c r="C124" s="13">
        <v>5.307878846</v>
      </c>
    </row>
    <row r="125">
      <c r="A125" s="12" t="s">
        <v>165</v>
      </c>
      <c r="B125" s="13">
        <v>940.7521438</v>
      </c>
      <c r="C125" s="13">
        <v>5.34667311</v>
      </c>
    </row>
    <row r="126">
      <c r="A126" s="12" t="s">
        <v>166</v>
      </c>
      <c r="B126" s="13">
        <v>983.2914236</v>
      </c>
      <c r="C126" s="13">
        <v>5.888208845</v>
      </c>
    </row>
    <row r="127">
      <c r="A127" s="12" t="s">
        <v>167</v>
      </c>
      <c r="B127" s="13">
        <v>1102.882499</v>
      </c>
      <c r="C127" s="13">
        <v>6.407020401</v>
      </c>
    </row>
    <row r="128">
      <c r="A128" s="12" t="s">
        <v>168</v>
      </c>
      <c r="B128" s="13">
        <v>1238.708134</v>
      </c>
      <c r="C128" s="13">
        <v>8.816568181</v>
      </c>
    </row>
    <row r="129">
      <c r="A129" s="12" t="s">
        <v>169</v>
      </c>
      <c r="B129" s="13">
        <v>1207.84514</v>
      </c>
      <c r="C129" s="13">
        <v>11.22435709</v>
      </c>
    </row>
    <row r="130">
      <c r="A130" s="12" t="s">
        <v>170</v>
      </c>
      <c r="B130" s="13">
        <v>762.5408425</v>
      </c>
      <c r="C130" s="13">
        <v>11.20507078</v>
      </c>
    </row>
    <row r="131">
      <c r="A131" s="12" t="s">
        <v>172</v>
      </c>
      <c r="B131" s="13">
        <v>780.1451225</v>
      </c>
      <c r="C131" s="13">
        <v>11.72090082</v>
      </c>
    </row>
    <row r="132">
      <c r="A132" s="12" t="s">
        <v>173</v>
      </c>
      <c r="B132" s="13">
        <v>794.0556718</v>
      </c>
      <c r="C132" s="13">
        <v>11.95539161</v>
      </c>
    </row>
    <row r="133">
      <c r="A133" s="12" t="s">
        <v>174</v>
      </c>
      <c r="B133" s="13">
        <v>823.8074733</v>
      </c>
      <c r="C133" s="13">
        <v>9.138044061</v>
      </c>
    </row>
    <row r="134">
      <c r="A134" s="12" t="s">
        <v>175</v>
      </c>
      <c r="B134" s="13">
        <v>869.8001792</v>
      </c>
      <c r="C134" s="13">
        <v>8.879881323</v>
      </c>
    </row>
    <row r="135">
      <c r="A135" s="12" t="s">
        <v>176</v>
      </c>
      <c r="B135" s="13">
        <v>912.4992049</v>
      </c>
      <c r="C135" s="13">
        <v>9.142592247</v>
      </c>
    </row>
    <row r="136">
      <c r="A136" s="12" t="s">
        <v>177</v>
      </c>
      <c r="B136" s="13">
        <v>976.2929868</v>
      </c>
      <c r="C136" s="13">
        <v>12.44374917</v>
      </c>
    </row>
    <row r="137">
      <c r="A137" s="12" t="s">
        <v>178</v>
      </c>
      <c r="B137" s="13">
        <v>1061.637092</v>
      </c>
      <c r="C137" s="13">
        <v>8.513941579</v>
      </c>
    </row>
    <row r="138">
      <c r="A138" s="12" t="s">
        <v>179</v>
      </c>
      <c r="B138" s="13">
        <v>1233.311121</v>
      </c>
      <c r="C138" s="13">
        <v>9.628440933</v>
      </c>
    </row>
    <row r="139">
      <c r="A139" s="12" t="s">
        <v>180</v>
      </c>
      <c r="B139" s="13">
        <v>1458.873787</v>
      </c>
      <c r="C139" s="13">
        <v>19.46791748</v>
      </c>
    </row>
    <row r="140">
      <c r="A140" s="12" t="s">
        <v>181</v>
      </c>
      <c r="B140" s="13">
        <v>1353.193028</v>
      </c>
      <c r="C140" s="13">
        <v>21.58180222</v>
      </c>
    </row>
    <row r="141">
      <c r="A141" s="12" t="s">
        <v>182</v>
      </c>
      <c r="B141" s="13">
        <v>1509.58102</v>
      </c>
      <c r="C141" s="13">
        <v>70.41487927</v>
      </c>
    </row>
    <row r="142">
      <c r="A142" s="12" t="s">
        <v>184</v>
      </c>
      <c r="B142" s="13">
        <v>1452.766703</v>
      </c>
      <c r="C142" s="13">
        <v>61.29082221</v>
      </c>
    </row>
    <row r="143">
      <c r="A143" s="12" t="s">
        <v>185</v>
      </c>
      <c r="B143" s="13">
        <v>1286.192278</v>
      </c>
      <c r="C143" s="13">
        <v>60.50986346</v>
      </c>
    </row>
    <row r="144">
      <c r="A144" s="12" t="s">
        <v>186</v>
      </c>
      <c r="B144" s="13">
        <v>1194.306817</v>
      </c>
      <c r="C144" s="13">
        <v>67.74927531</v>
      </c>
    </row>
    <row r="145">
      <c r="A145" s="12" t="s">
        <v>187</v>
      </c>
      <c r="B145" s="13">
        <v>1116.925161</v>
      </c>
      <c r="C145" s="13">
        <v>89.64278991</v>
      </c>
    </row>
    <row r="146">
      <c r="A146" s="12" t="s">
        <v>188</v>
      </c>
      <c r="B146" s="13">
        <v>1249.49326</v>
      </c>
      <c r="C146" s="13">
        <v>100.3933284</v>
      </c>
    </row>
    <row r="147">
      <c r="A147" s="12" t="s">
        <v>189</v>
      </c>
      <c r="B147" s="13">
        <v>1465.939097</v>
      </c>
      <c r="C147" s="13">
        <v>111.4250717</v>
      </c>
    </row>
    <row r="148">
      <c r="A148" s="12" t="s">
        <v>190</v>
      </c>
      <c r="B148" s="13">
        <v>1751.323465</v>
      </c>
      <c r="C148" s="13">
        <v>139.1224417</v>
      </c>
    </row>
    <row r="149">
      <c r="A149" s="12" t="s">
        <v>191</v>
      </c>
      <c r="B149" s="13">
        <v>2159.171414</v>
      </c>
      <c r="C149" s="13">
        <v>160.3350356</v>
      </c>
    </row>
    <row r="150">
      <c r="A150" s="12" t="s">
        <v>192</v>
      </c>
      <c r="B150" s="13">
        <v>2461.73811</v>
      </c>
      <c r="C150" s="13">
        <v>153.1357405</v>
      </c>
    </row>
    <row r="151">
      <c r="A151" s="12" t="s">
        <v>193</v>
      </c>
      <c r="B151" s="13">
        <v>2804.969869</v>
      </c>
      <c r="C151" s="13">
        <v>174.6125763</v>
      </c>
    </row>
    <row r="152">
      <c r="A152" s="12" t="s">
        <v>194</v>
      </c>
      <c r="B152" s="13">
        <v>2018.60464</v>
      </c>
      <c r="C152" s="13">
        <v>9.649175285</v>
      </c>
    </row>
    <row r="153">
      <c r="A153" s="12" t="s">
        <v>196</v>
      </c>
      <c r="B153" s="13">
        <v>2733.185323</v>
      </c>
      <c r="C153" s="13">
        <v>26.18819586</v>
      </c>
    </row>
    <row r="154">
      <c r="A154" s="12" t="s">
        <v>197</v>
      </c>
      <c r="B154" s="13">
        <v>3276.652176</v>
      </c>
      <c r="C154" s="14"/>
    </row>
    <row r="155">
      <c r="A155" s="12" t="s">
        <v>198</v>
      </c>
      <c r="B155" s="13">
        <v>4370.3054</v>
      </c>
      <c r="C155" s="14"/>
    </row>
    <row r="156">
      <c r="A156" s="12" t="s">
        <v>199</v>
      </c>
      <c r="B156" s="13">
        <v>7527.119833</v>
      </c>
      <c r="C156" s="14"/>
    </row>
    <row r="157">
      <c r="A157" s="12" t="s">
        <v>200</v>
      </c>
      <c r="B157" s="13">
        <v>11456.75831</v>
      </c>
      <c r="C157" s="14"/>
    </row>
    <row r="158">
      <c r="A158" s="12" t="s">
        <v>201</v>
      </c>
      <c r="B158" s="13">
        <v>13003.63858</v>
      </c>
      <c r="C158" s="14"/>
    </row>
    <row r="159">
      <c r="A159" s="12" t="s">
        <v>202</v>
      </c>
      <c r="B159" s="13">
        <v>15943.79407</v>
      </c>
      <c r="C159" s="14"/>
    </row>
    <row r="160">
      <c r="A160" s="12" t="s">
        <v>203</v>
      </c>
      <c r="B160" s="13">
        <v>23432.38666</v>
      </c>
      <c r="C160" s="14"/>
    </row>
    <row r="161">
      <c r="A161" s="12" t="s">
        <v>204</v>
      </c>
      <c r="B161" s="13">
        <v>13858.90341</v>
      </c>
      <c r="C161" s="14"/>
    </row>
    <row r="162">
      <c r="A162" s="12" t="s">
        <v>205</v>
      </c>
      <c r="B162" s="13">
        <v>16643.1438</v>
      </c>
      <c r="C162" s="14"/>
    </row>
    <row r="163">
      <c r="A163" s="12" t="s">
        <v>206</v>
      </c>
      <c r="B163" s="13">
        <v>179.3116049</v>
      </c>
      <c r="C163" s="13">
        <v>9.138568108</v>
      </c>
    </row>
    <row r="164">
      <c r="A164" s="12" t="s">
        <v>208</v>
      </c>
      <c r="B164" s="13">
        <v>183.4325247</v>
      </c>
      <c r="C164" s="13">
        <v>18.04170022</v>
      </c>
    </row>
    <row r="165">
      <c r="A165" s="12" t="s">
        <v>209</v>
      </c>
      <c r="B165" s="13">
        <v>170.3394647</v>
      </c>
      <c r="C165" s="13">
        <v>17.04979662</v>
      </c>
    </row>
    <row r="166">
      <c r="A166" s="12" t="s">
        <v>210</v>
      </c>
      <c r="B166" s="13">
        <v>194.5760271</v>
      </c>
      <c r="C166" s="13">
        <v>16.5454341</v>
      </c>
    </row>
    <row r="167">
      <c r="A167" s="12" t="s">
        <v>211</v>
      </c>
      <c r="B167" s="13">
        <v>237.7127365</v>
      </c>
      <c r="C167" s="13">
        <v>15.64669505</v>
      </c>
    </row>
    <row r="168">
      <c r="A168" s="12" t="s">
        <v>212</v>
      </c>
      <c r="B168" s="13">
        <v>226.2898568</v>
      </c>
      <c r="C168" s="13">
        <v>13.5968485</v>
      </c>
    </row>
    <row r="169">
      <c r="A169" s="12" t="s">
        <v>213</v>
      </c>
      <c r="B169" s="13">
        <v>240.5468163</v>
      </c>
      <c r="C169" s="13">
        <v>11.91649871</v>
      </c>
    </row>
    <row r="170">
      <c r="A170" s="12" t="s">
        <v>214</v>
      </c>
      <c r="B170" s="13">
        <v>252.9776299</v>
      </c>
      <c r="C170" s="13">
        <v>11.70859945</v>
      </c>
    </row>
    <row r="171">
      <c r="A171" s="12" t="s">
        <v>215</v>
      </c>
      <c r="B171" s="13">
        <v>256.4375698</v>
      </c>
      <c r="C171" s="13">
        <v>8.546749699</v>
      </c>
    </row>
    <row r="172">
      <c r="A172" s="12" t="s">
        <v>216</v>
      </c>
      <c r="B172" s="13">
        <v>334.0648851</v>
      </c>
      <c r="C172" s="13">
        <v>4.678035132</v>
      </c>
    </row>
    <row r="173">
      <c r="A173" s="12" t="s">
        <v>217</v>
      </c>
      <c r="B173" s="13">
        <v>368.7477582</v>
      </c>
      <c r="C173" s="14"/>
    </row>
    <row r="174">
      <c r="A174" s="12" t="s">
        <v>218</v>
      </c>
      <c r="B174" s="13">
        <v>122.551807</v>
      </c>
      <c r="C174" s="13">
        <v>3.104922182</v>
      </c>
    </row>
    <row r="175">
      <c r="A175" s="12" t="s">
        <v>220</v>
      </c>
      <c r="B175" s="13">
        <v>118.9062532</v>
      </c>
      <c r="C175" s="13">
        <v>3.20791721</v>
      </c>
    </row>
    <row r="176">
      <c r="A176" s="12" t="s">
        <v>221</v>
      </c>
      <c r="B176" s="13">
        <v>110.1818052</v>
      </c>
      <c r="C176" s="13">
        <v>3.731324933</v>
      </c>
    </row>
    <row r="177">
      <c r="A177" s="12" t="s">
        <v>222</v>
      </c>
      <c r="B177" s="13">
        <v>117.5966562</v>
      </c>
      <c r="C177" s="13">
        <v>4.667336559</v>
      </c>
    </row>
    <row r="178">
      <c r="A178" s="12" t="s">
        <v>223</v>
      </c>
      <c r="B178" s="13">
        <v>134.2795789</v>
      </c>
      <c r="C178" s="13">
        <v>6.183661748</v>
      </c>
    </row>
    <row r="179">
      <c r="A179" s="12" t="s">
        <v>224</v>
      </c>
      <c r="B179" s="13">
        <v>159.8314365</v>
      </c>
      <c r="C179" s="13">
        <v>6.997759142</v>
      </c>
    </row>
    <row r="180">
      <c r="A180" s="12" t="s">
        <v>225</v>
      </c>
      <c r="B180" s="13">
        <v>191.6040212</v>
      </c>
      <c r="C180" s="13">
        <v>8.161894277</v>
      </c>
    </row>
    <row r="181">
      <c r="A181" s="12" t="s">
        <v>226</v>
      </c>
      <c r="B181" s="13">
        <v>240.5081531</v>
      </c>
      <c r="C181" s="13">
        <v>9.820898145</v>
      </c>
    </row>
    <row r="182">
      <c r="A182" s="12" t="s">
        <v>227</v>
      </c>
      <c r="B182" s="13">
        <v>321.604188</v>
      </c>
      <c r="C182" s="13">
        <v>14.33046413</v>
      </c>
    </row>
    <row r="183">
      <c r="A183" s="12" t="s">
        <v>228</v>
      </c>
      <c r="B183" s="13">
        <v>375.3429575</v>
      </c>
      <c r="C183" s="13">
        <v>13.1898392</v>
      </c>
    </row>
    <row r="184">
      <c r="A184" s="12" t="s">
        <v>229</v>
      </c>
      <c r="B184" s="13">
        <v>337.3961428</v>
      </c>
      <c r="C184" s="13">
        <v>16.46472672</v>
      </c>
    </row>
    <row r="185">
      <c r="A185" s="12" t="s">
        <v>230</v>
      </c>
      <c r="B185" s="13">
        <v>4135.25406</v>
      </c>
      <c r="C185" s="13">
        <v>80.78157397</v>
      </c>
    </row>
    <row r="186">
      <c r="A186" s="12" t="s">
        <v>232</v>
      </c>
      <c r="B186" s="13">
        <v>3754.363924</v>
      </c>
      <c r="C186" s="13">
        <v>36.64465597</v>
      </c>
    </row>
    <row r="187">
      <c r="A187" s="12" t="s">
        <v>233</v>
      </c>
      <c r="B187" s="13">
        <v>3836.796681</v>
      </c>
      <c r="C187" s="13">
        <v>59.90735367</v>
      </c>
    </row>
    <row r="188">
      <c r="A188" s="12" t="s">
        <v>234</v>
      </c>
      <c r="B188" s="13">
        <v>4601.604453</v>
      </c>
      <c r="C188" s="13">
        <v>63.83851895</v>
      </c>
    </row>
    <row r="189">
      <c r="A189" s="12" t="s">
        <v>235</v>
      </c>
      <c r="B189" s="13">
        <v>5328.485186</v>
      </c>
      <c r="C189" s="13">
        <v>54.9317992</v>
      </c>
    </row>
    <row r="190">
      <c r="A190" s="12" t="s">
        <v>236</v>
      </c>
      <c r="B190" s="13">
        <v>6281.954684</v>
      </c>
      <c r="C190" s="13">
        <v>9.42394334</v>
      </c>
    </row>
    <row r="191">
      <c r="A191" s="12" t="s">
        <v>237</v>
      </c>
      <c r="B191" s="13">
        <v>6756.271159</v>
      </c>
      <c r="C191" s="14"/>
    </row>
    <row r="192">
      <c r="A192" s="12" t="s">
        <v>238</v>
      </c>
      <c r="B192" s="13">
        <v>7994.304825</v>
      </c>
      <c r="C192" s="14"/>
    </row>
    <row r="193">
      <c r="A193" s="12" t="s">
        <v>239</v>
      </c>
      <c r="B193" s="13">
        <v>7919.710893</v>
      </c>
      <c r="C193" s="14"/>
    </row>
    <row r="194">
      <c r="A194" s="12" t="s">
        <v>240</v>
      </c>
      <c r="B194" s="13">
        <v>9362.113583</v>
      </c>
      <c r="C194" s="14"/>
    </row>
    <row r="195">
      <c r="A195" s="12" t="s">
        <v>241</v>
      </c>
      <c r="B195" s="13">
        <v>637.1042712</v>
      </c>
      <c r="C195" s="14"/>
    </row>
    <row r="196">
      <c r="A196" s="12" t="s">
        <v>243</v>
      </c>
      <c r="B196" s="13">
        <v>542.6821766</v>
      </c>
      <c r="C196" s="14"/>
    </row>
    <row r="197">
      <c r="A197" s="12" t="s">
        <v>244</v>
      </c>
      <c r="B197" s="13">
        <v>442.5269101</v>
      </c>
      <c r="C197" s="14"/>
    </row>
    <row r="198">
      <c r="A198" s="12" t="s">
        <v>245</v>
      </c>
      <c r="B198" s="13">
        <v>361.1578364</v>
      </c>
      <c r="C198" s="13">
        <v>43.00922177</v>
      </c>
    </row>
    <row r="199">
      <c r="A199" s="12" t="s">
        <v>246</v>
      </c>
      <c r="B199" s="13">
        <v>415.8139689</v>
      </c>
      <c r="C199" s="13">
        <v>36.63966826</v>
      </c>
    </row>
    <row r="200">
      <c r="A200" s="12" t="s">
        <v>247</v>
      </c>
      <c r="B200" s="13">
        <v>434.4954443</v>
      </c>
      <c r="C200" s="13">
        <v>41.07064917</v>
      </c>
    </row>
    <row r="201">
      <c r="A201" s="12" t="s">
        <v>248</v>
      </c>
      <c r="B201" s="13">
        <v>441.9196559</v>
      </c>
      <c r="C201" s="13">
        <v>46.54852785</v>
      </c>
    </row>
    <row r="202">
      <c r="A202" s="12" t="s">
        <v>249</v>
      </c>
      <c r="B202" s="13">
        <v>522.3399182</v>
      </c>
      <c r="C202" s="13">
        <v>56.8848298</v>
      </c>
    </row>
    <row r="203">
      <c r="A203" s="12" t="s">
        <v>250</v>
      </c>
      <c r="B203" s="13">
        <v>553.0993514</v>
      </c>
      <c r="C203" s="13">
        <v>39.304024</v>
      </c>
    </row>
    <row r="204">
      <c r="A204" s="12" t="s">
        <v>251</v>
      </c>
      <c r="B204" s="13">
        <v>566.3353252</v>
      </c>
      <c r="C204" s="13">
        <v>47.60091394</v>
      </c>
    </row>
    <row r="205">
      <c r="A205" s="12" t="s">
        <v>252</v>
      </c>
      <c r="B205" s="13">
        <v>264.6926988</v>
      </c>
      <c r="C205" s="13">
        <v>18.96410918</v>
      </c>
    </row>
    <row r="206">
      <c r="A206" s="12" t="s">
        <v>254</v>
      </c>
      <c r="B206" s="13">
        <v>275.476271</v>
      </c>
      <c r="C206" s="13">
        <v>19.3848754</v>
      </c>
    </row>
    <row r="207">
      <c r="A207" s="12" t="s">
        <v>255</v>
      </c>
      <c r="B207" s="13">
        <v>311.6396199</v>
      </c>
      <c r="C207" s="13">
        <v>19.35682086</v>
      </c>
    </row>
    <row r="208">
      <c r="A208" s="12" t="s">
        <v>256</v>
      </c>
      <c r="B208" s="13">
        <v>375.9648672</v>
      </c>
      <c r="C208" s="13">
        <v>21.7223338</v>
      </c>
    </row>
    <row r="209">
      <c r="A209" s="12" t="s">
        <v>257</v>
      </c>
      <c r="B209" s="13">
        <v>426.2635108</v>
      </c>
      <c r="C209" s="13">
        <v>23.75751325</v>
      </c>
    </row>
    <row r="210">
      <c r="A210" s="12" t="s">
        <v>258</v>
      </c>
      <c r="B210" s="13">
        <v>501.8642947</v>
      </c>
      <c r="C210" s="13">
        <v>40.54426775</v>
      </c>
    </row>
    <row r="211">
      <c r="A211" s="12" t="s">
        <v>259</v>
      </c>
      <c r="B211" s="13">
        <v>929.9455454</v>
      </c>
      <c r="C211" s="13">
        <v>41.46205409</v>
      </c>
    </row>
    <row r="212">
      <c r="A212" s="12" t="s">
        <v>260</v>
      </c>
      <c r="B212" s="13">
        <v>1099.084759</v>
      </c>
      <c r="C212" s="13">
        <v>43.94987956</v>
      </c>
    </row>
    <row r="213">
      <c r="A213" s="12" t="s">
        <v>261</v>
      </c>
      <c r="B213" s="13">
        <v>1096.533657</v>
      </c>
      <c r="C213" s="13">
        <v>35.83558734</v>
      </c>
    </row>
    <row r="214">
      <c r="A214" s="12" t="s">
        <v>262</v>
      </c>
      <c r="B214" s="13">
        <v>1326.066112</v>
      </c>
      <c r="C214" s="13">
        <v>29.09792197</v>
      </c>
    </row>
    <row r="215">
      <c r="A215" s="12" t="s">
        <v>263</v>
      </c>
      <c r="B215" s="13">
        <v>342.4785195</v>
      </c>
      <c r="C215" s="13">
        <v>0.8918232159</v>
      </c>
    </row>
    <row r="216">
      <c r="A216" s="12" t="s">
        <v>265</v>
      </c>
      <c r="B216" s="13">
        <v>318.5306699</v>
      </c>
      <c r="C216" s="13">
        <v>0.921829634</v>
      </c>
    </row>
    <row r="217">
      <c r="A217" s="12" t="s">
        <v>266</v>
      </c>
      <c r="B217" s="13">
        <v>326.0799482</v>
      </c>
      <c r="C217" s="14"/>
    </row>
    <row r="218">
      <c r="A218" s="12" t="s">
        <v>267</v>
      </c>
      <c r="B218" s="13">
        <v>374.4268445</v>
      </c>
      <c r="C218" s="14"/>
    </row>
    <row r="219">
      <c r="A219" s="12" t="s">
        <v>268</v>
      </c>
      <c r="B219" s="13">
        <v>390.8845623</v>
      </c>
      <c r="C219" s="14"/>
    </row>
    <row r="220">
      <c r="A220" s="12" t="s">
        <v>269</v>
      </c>
      <c r="B220" s="13">
        <v>306.7011791</v>
      </c>
      <c r="C220" s="14"/>
    </row>
    <row r="221">
      <c r="A221" s="12" t="s">
        <v>270</v>
      </c>
      <c r="B221" s="13">
        <v>411.4847069</v>
      </c>
      <c r="C221" s="13">
        <v>0.1094857781</v>
      </c>
    </row>
    <row r="222">
      <c r="A222" s="12" t="s">
        <v>271</v>
      </c>
      <c r="B222" s="13">
        <v>435.448888</v>
      </c>
      <c r="C222" s="13">
        <v>0.1838905785</v>
      </c>
    </row>
    <row r="223">
      <c r="A223" s="12" t="s">
        <v>272</v>
      </c>
      <c r="B223" s="13">
        <v>454.0022776</v>
      </c>
      <c r="C223" s="13">
        <v>0.1881462488</v>
      </c>
    </row>
    <row r="224">
      <c r="A224" s="12" t="s">
        <v>273</v>
      </c>
      <c r="B224" s="13">
        <v>284.1871969</v>
      </c>
      <c r="C224" s="14"/>
    </row>
    <row r="225">
      <c r="A225" s="12" t="s">
        <v>275</v>
      </c>
      <c r="B225" s="13">
        <v>295.1956907</v>
      </c>
      <c r="C225" s="13">
        <v>2.074134164</v>
      </c>
    </row>
    <row r="226">
      <c r="A226" s="12" t="s">
        <v>276</v>
      </c>
      <c r="B226" s="13">
        <v>305.5716486</v>
      </c>
      <c r="C226" s="13">
        <v>1.728220106</v>
      </c>
    </row>
    <row r="227">
      <c r="A227" s="12" t="s">
        <v>277</v>
      </c>
      <c r="B227" s="13">
        <v>342.0758732</v>
      </c>
      <c r="C227" s="13">
        <v>1.763980834</v>
      </c>
    </row>
    <row r="228">
      <c r="A228" s="12" t="s">
        <v>278</v>
      </c>
      <c r="B228" s="13">
        <v>375.7946291</v>
      </c>
      <c r="C228" s="13">
        <v>1.581833647</v>
      </c>
    </row>
    <row r="229">
      <c r="A229" s="12" t="s">
        <v>279</v>
      </c>
      <c r="B229" s="13">
        <v>402.9880473</v>
      </c>
      <c r="C229" s="13">
        <v>1.125559702</v>
      </c>
    </row>
    <row r="230">
      <c r="A230" s="12" t="s">
        <v>280</v>
      </c>
      <c r="B230" s="13">
        <v>465.3402624</v>
      </c>
      <c r="C230" s="13">
        <v>19.13312139</v>
      </c>
    </row>
    <row r="231">
      <c r="A231" s="12" t="s">
        <v>281</v>
      </c>
      <c r="B231" s="13">
        <v>555.6594652</v>
      </c>
      <c r="C231" s="13">
        <v>25.18260686</v>
      </c>
    </row>
    <row r="232">
      <c r="A232" s="12" t="s">
        <v>282</v>
      </c>
      <c r="B232" s="13">
        <v>526.5210239</v>
      </c>
      <c r="C232" s="13">
        <v>8.57165907</v>
      </c>
    </row>
    <row r="233">
      <c r="A233" s="12" t="s">
        <v>283</v>
      </c>
      <c r="B233" s="13">
        <v>595.8292487</v>
      </c>
      <c r="C233" s="14"/>
    </row>
    <row r="234">
      <c r="A234" s="12" t="s">
        <v>284</v>
      </c>
      <c r="B234" s="13">
        <v>406.1157055</v>
      </c>
      <c r="C234" s="13">
        <v>15.98207451</v>
      </c>
    </row>
    <row r="235">
      <c r="A235" s="12" t="s">
        <v>286</v>
      </c>
      <c r="B235" s="13">
        <v>404.2162063</v>
      </c>
      <c r="C235" s="13">
        <v>16.68412326</v>
      </c>
    </row>
    <row r="236">
      <c r="A236" s="12" t="s">
        <v>287</v>
      </c>
      <c r="B236" s="13">
        <v>398.4099451</v>
      </c>
      <c r="C236" s="13">
        <v>15.54520771</v>
      </c>
    </row>
    <row r="237">
      <c r="A237" s="12" t="s">
        <v>288</v>
      </c>
      <c r="B237" s="13">
        <v>439.5959057</v>
      </c>
      <c r="C237" s="13">
        <v>18.25688834</v>
      </c>
    </row>
    <row r="238">
      <c r="A238" s="12" t="s">
        <v>289</v>
      </c>
      <c r="B238" s="13">
        <v>462.0497683</v>
      </c>
      <c r="C238" s="13">
        <v>22.93696102</v>
      </c>
    </row>
    <row r="239">
      <c r="A239" s="12" t="s">
        <v>290</v>
      </c>
      <c r="B239" s="13">
        <v>523.6137892</v>
      </c>
      <c r="C239" s="13">
        <v>27.0778415</v>
      </c>
    </row>
    <row r="240">
      <c r="A240" s="12" t="s">
        <v>291</v>
      </c>
      <c r="B240" s="13">
        <v>612.2325312</v>
      </c>
      <c r="C240" s="13">
        <v>32.12949913</v>
      </c>
    </row>
    <row r="241">
      <c r="A241" s="12" t="s">
        <v>292</v>
      </c>
      <c r="B241" s="13">
        <v>721.4590107</v>
      </c>
      <c r="C241" s="13">
        <v>40.10351262</v>
      </c>
    </row>
    <row r="242">
      <c r="A242" s="12" t="s">
        <v>293</v>
      </c>
      <c r="B242" s="13">
        <v>785.7342003</v>
      </c>
      <c r="C242" s="13">
        <v>36.05576078</v>
      </c>
    </row>
    <row r="243">
      <c r="A243" s="12" t="s">
        <v>294</v>
      </c>
      <c r="B243" s="13">
        <v>792.979037</v>
      </c>
      <c r="C243" s="13">
        <v>39.59990021</v>
      </c>
    </row>
    <row r="244">
      <c r="A244" s="12" t="s">
        <v>295</v>
      </c>
      <c r="B244" s="13">
        <v>816.441535</v>
      </c>
      <c r="C244" s="13">
        <v>43.87562536</v>
      </c>
    </row>
    <row r="245">
      <c r="A245" s="12" t="s">
        <v>296</v>
      </c>
      <c r="B245" s="13">
        <v>415.4672155</v>
      </c>
      <c r="C245" s="13">
        <v>9.697100298</v>
      </c>
    </row>
    <row r="246">
      <c r="A246" s="12" t="s">
        <v>298</v>
      </c>
      <c r="B246" s="13">
        <v>377.4677708</v>
      </c>
      <c r="C246" s="13">
        <v>8.549292012</v>
      </c>
    </row>
    <row r="247">
      <c r="A247" s="12" t="s">
        <v>299</v>
      </c>
      <c r="B247" s="13">
        <v>348.346432</v>
      </c>
      <c r="C247" s="13">
        <v>7.425137378</v>
      </c>
    </row>
    <row r="248">
      <c r="A248" s="12" t="s">
        <v>300</v>
      </c>
      <c r="B248" s="13">
        <v>510.4294815</v>
      </c>
      <c r="C248" s="13">
        <v>11.05986706</v>
      </c>
    </row>
    <row r="249">
      <c r="A249" s="12" t="s">
        <v>301</v>
      </c>
      <c r="B249" s="13">
        <v>645.493464</v>
      </c>
      <c r="C249" s="13">
        <v>13.5981699</v>
      </c>
    </row>
    <row r="250">
      <c r="A250" s="12" t="s">
        <v>302</v>
      </c>
      <c r="B250" s="13">
        <v>710.5483627</v>
      </c>
      <c r="C250" s="13">
        <v>14.01982715</v>
      </c>
    </row>
    <row r="251">
      <c r="A251" s="12" t="s">
        <v>303</v>
      </c>
      <c r="B251" s="13">
        <v>736.3600429</v>
      </c>
      <c r="C251" s="13">
        <v>14.94527196</v>
      </c>
    </row>
    <row r="252">
      <c r="A252" s="12" t="s">
        <v>304</v>
      </c>
      <c r="B252" s="13">
        <v>816.8001865</v>
      </c>
      <c r="C252" s="13">
        <v>15.85042111</v>
      </c>
    </row>
    <row r="253">
      <c r="A253" s="12" t="s">
        <v>305</v>
      </c>
      <c r="B253" s="13">
        <v>826.8271067</v>
      </c>
      <c r="C253" s="13">
        <v>15.21144672</v>
      </c>
    </row>
    <row r="254">
      <c r="A254" s="12" t="s">
        <v>306</v>
      </c>
      <c r="B254" s="13">
        <v>1083.012065</v>
      </c>
      <c r="C254" s="13">
        <v>12.44449135</v>
      </c>
    </row>
    <row r="255">
      <c r="A255" s="12" t="s">
        <v>307</v>
      </c>
      <c r="B255" s="13">
        <v>1225.589238</v>
      </c>
      <c r="C255" s="13">
        <v>14.28912115</v>
      </c>
    </row>
    <row r="256">
      <c r="A256" s="12" t="s">
        <v>308</v>
      </c>
      <c r="B256" s="13">
        <v>1134.85021</v>
      </c>
      <c r="C256" s="13">
        <v>22.42212576</v>
      </c>
    </row>
    <row r="257">
      <c r="A257" s="12" t="s">
        <v>309</v>
      </c>
      <c r="B257" s="13">
        <v>182.9427736</v>
      </c>
      <c r="C257" s="14"/>
    </row>
    <row r="258">
      <c r="A258" s="12" t="s">
        <v>311</v>
      </c>
      <c r="B258" s="13">
        <v>171.7370789</v>
      </c>
      <c r="C258" s="14"/>
    </row>
    <row r="259">
      <c r="A259" s="12" t="s">
        <v>312</v>
      </c>
      <c r="B259" s="13">
        <v>174.5545683</v>
      </c>
      <c r="C259" s="14"/>
    </row>
    <row r="260">
      <c r="A260" s="12" t="s">
        <v>313</v>
      </c>
      <c r="B260" s="13">
        <v>130.912592</v>
      </c>
      <c r="C260" s="14"/>
    </row>
    <row r="261">
      <c r="A261" s="12" t="s">
        <v>314</v>
      </c>
      <c r="B261" s="13">
        <v>146.6412405</v>
      </c>
      <c r="C261" s="13">
        <v>18.5264094</v>
      </c>
    </row>
    <row r="262">
      <c r="A262" s="12" t="s">
        <v>315</v>
      </c>
      <c r="B262" s="13">
        <v>165.7600834</v>
      </c>
      <c r="C262" s="13">
        <v>20.49063761</v>
      </c>
    </row>
    <row r="263">
      <c r="A263" s="12" t="s">
        <v>316</v>
      </c>
      <c r="B263" s="13">
        <v>178.4537308</v>
      </c>
      <c r="C263" s="13">
        <v>36.63446281</v>
      </c>
    </row>
    <row r="264">
      <c r="A264" s="12" t="s">
        <v>317</v>
      </c>
      <c r="B264" s="13">
        <v>209.8140848</v>
      </c>
      <c r="C264" s="13">
        <v>37.19167111</v>
      </c>
    </row>
    <row r="265">
      <c r="A265" s="12" t="s">
        <v>318</v>
      </c>
      <c r="B265" s="13">
        <v>231.447496</v>
      </c>
      <c r="C265" s="13">
        <v>43.01995745</v>
      </c>
    </row>
    <row r="266">
      <c r="A266" s="12" t="s">
        <v>319</v>
      </c>
      <c r="B266" s="13">
        <v>326.6042805</v>
      </c>
      <c r="C266" s="13">
        <v>3.03184192</v>
      </c>
    </row>
    <row r="267">
      <c r="A267" s="12" t="s">
        <v>320</v>
      </c>
      <c r="B267" s="13">
        <v>376.9284545</v>
      </c>
      <c r="C267" s="13">
        <v>56.86696831</v>
      </c>
    </row>
    <row r="268">
      <c r="A268" s="12" t="s">
        <v>321</v>
      </c>
      <c r="B268" s="13">
        <v>413.7585728</v>
      </c>
      <c r="C268" s="14"/>
    </row>
    <row r="269">
      <c r="A269" s="12" t="s">
        <v>322</v>
      </c>
      <c r="B269" s="13">
        <v>6548.568274</v>
      </c>
      <c r="C269" s="13">
        <v>16.22816804</v>
      </c>
    </row>
    <row r="270">
      <c r="A270" s="12" t="s">
        <v>324</v>
      </c>
      <c r="B270" s="13">
        <v>5404.462368</v>
      </c>
      <c r="C270" s="13">
        <v>17.11457083</v>
      </c>
    </row>
    <row r="271">
      <c r="A271" s="12" t="s">
        <v>325</v>
      </c>
      <c r="B271" s="13">
        <v>3715.556991</v>
      </c>
      <c r="C271" s="13">
        <v>37.82495994</v>
      </c>
    </row>
    <row r="272">
      <c r="A272" s="12" t="s">
        <v>326</v>
      </c>
      <c r="B272" s="13">
        <v>4437.437161</v>
      </c>
      <c r="C272" s="13">
        <v>44.81235242</v>
      </c>
    </row>
    <row r="273">
      <c r="A273" s="12" t="s">
        <v>327</v>
      </c>
      <c r="B273" s="13">
        <v>6062.214524</v>
      </c>
      <c r="C273" s="13">
        <v>47.39422553</v>
      </c>
    </row>
    <row r="274">
      <c r="A274" s="12" t="s">
        <v>328</v>
      </c>
      <c r="B274" s="13">
        <v>9933.108824</v>
      </c>
      <c r="C274" s="13">
        <v>42.90883192</v>
      </c>
    </row>
    <row r="275">
      <c r="A275" s="12" t="s">
        <v>329</v>
      </c>
      <c r="B275" s="13">
        <v>12418.18359</v>
      </c>
      <c r="C275" s="13">
        <v>17.12178327</v>
      </c>
    </row>
    <row r="276">
      <c r="A276" s="12" t="s">
        <v>330</v>
      </c>
      <c r="B276" s="13">
        <v>15853.46151</v>
      </c>
      <c r="C276" s="13">
        <v>16.8458882</v>
      </c>
    </row>
    <row r="277">
      <c r="A277" s="12" t="s">
        <v>331</v>
      </c>
      <c r="B277" s="13">
        <v>12375.44953</v>
      </c>
      <c r="C277" s="13">
        <v>28.1428438</v>
      </c>
    </row>
    <row r="278">
      <c r="A278" s="12" t="s">
        <v>332</v>
      </c>
      <c r="B278" s="13">
        <v>5685.412227</v>
      </c>
      <c r="C278" s="14"/>
    </row>
    <row r="279">
      <c r="A279" s="12" t="s">
        <v>333</v>
      </c>
      <c r="B279" s="13">
        <v>13302.79085</v>
      </c>
      <c r="C279" s="14"/>
    </row>
    <row r="280">
      <c r="A280" s="12" t="s">
        <v>334</v>
      </c>
      <c r="B280" s="13">
        <v>246.282641</v>
      </c>
      <c r="C280" s="13">
        <v>9.653974252</v>
      </c>
    </row>
    <row r="281">
      <c r="A281" s="12" t="s">
        <v>336</v>
      </c>
      <c r="B281" s="13">
        <v>278.9874499</v>
      </c>
      <c r="C281" s="13">
        <v>9.177268927</v>
      </c>
    </row>
    <row r="282">
      <c r="A282" s="12" t="s">
        <v>337</v>
      </c>
      <c r="B282" s="13">
        <v>262.7418198</v>
      </c>
      <c r="C282" s="13">
        <v>6.512895024</v>
      </c>
    </row>
    <row r="283">
      <c r="A283" s="12" t="s">
        <v>338</v>
      </c>
      <c r="B283" s="13">
        <v>317.4220317</v>
      </c>
      <c r="C283" s="13">
        <v>6.900440845</v>
      </c>
    </row>
    <row r="284">
      <c r="A284" s="12" t="s">
        <v>339</v>
      </c>
      <c r="B284" s="13">
        <v>245.670453</v>
      </c>
      <c r="C284" s="13">
        <v>13.45465643</v>
      </c>
    </row>
    <row r="285">
      <c r="A285" s="12" t="s">
        <v>340</v>
      </c>
      <c r="B285" s="13">
        <v>292.9565189</v>
      </c>
      <c r="C285" s="13">
        <v>20.50342168</v>
      </c>
    </row>
    <row r="286">
      <c r="A286" s="12" t="s">
        <v>341</v>
      </c>
      <c r="B286" s="13">
        <v>379.0664996</v>
      </c>
      <c r="C286" s="13">
        <v>26.12149085</v>
      </c>
    </row>
    <row r="287">
      <c r="A287" s="12" t="s">
        <v>342</v>
      </c>
      <c r="B287" s="13">
        <v>417.178526</v>
      </c>
      <c r="C287" s="13">
        <v>25.27360014</v>
      </c>
    </row>
    <row r="288">
      <c r="A288" s="12" t="s">
        <v>343</v>
      </c>
      <c r="B288" s="13">
        <v>412.9590521</v>
      </c>
      <c r="C288" s="13">
        <v>30.02912968</v>
      </c>
    </row>
    <row r="289">
      <c r="A289" s="12" t="s">
        <v>344</v>
      </c>
      <c r="B289" s="13">
        <v>454.5417973</v>
      </c>
      <c r="C289" s="14"/>
    </row>
    <row r="290">
      <c r="A290" s="12" t="s">
        <v>345</v>
      </c>
      <c r="B290" s="13">
        <v>443.201848</v>
      </c>
      <c r="C290" s="14"/>
    </row>
    <row r="291">
      <c r="A291" s="12" t="s">
        <v>346</v>
      </c>
      <c r="B291" s="13">
        <v>153.9996381</v>
      </c>
      <c r="C291" s="13">
        <v>2.56149894</v>
      </c>
    </row>
    <row r="292">
      <c r="A292" s="12" t="s">
        <v>348</v>
      </c>
      <c r="B292" s="13">
        <v>147.6793904</v>
      </c>
      <c r="C292" s="13">
        <v>3.441403143</v>
      </c>
    </row>
    <row r="293">
      <c r="A293" s="12" t="s">
        <v>349</v>
      </c>
      <c r="B293" s="13">
        <v>223.4600948</v>
      </c>
      <c r="C293" s="13">
        <v>3.773022354</v>
      </c>
    </row>
    <row r="294">
      <c r="A294" s="12" t="s">
        <v>350</v>
      </c>
      <c r="B294" s="13">
        <v>198.1132751</v>
      </c>
      <c r="C294" s="13">
        <v>5.392712435</v>
      </c>
    </row>
    <row r="295">
      <c r="A295" s="12" t="s">
        <v>351</v>
      </c>
      <c r="B295" s="13">
        <v>208.8557636</v>
      </c>
      <c r="C295" s="13">
        <v>5.887458369</v>
      </c>
    </row>
    <row r="296">
      <c r="A296" s="12" t="s">
        <v>352</v>
      </c>
      <c r="B296" s="13">
        <v>234.2123961</v>
      </c>
      <c r="C296" s="13">
        <v>3.381542863</v>
      </c>
    </row>
    <row r="297">
      <c r="A297" s="12" t="s">
        <v>353</v>
      </c>
      <c r="B297" s="13">
        <v>265.9969076</v>
      </c>
      <c r="C297" s="13">
        <v>3.13553732</v>
      </c>
    </row>
    <row r="298">
      <c r="A298" s="12" t="s">
        <v>354</v>
      </c>
      <c r="B298" s="13">
        <v>345.1947614</v>
      </c>
      <c r="C298" s="13">
        <v>3.156449126</v>
      </c>
    </row>
    <row r="299">
      <c r="A299" s="12" t="s">
        <v>355</v>
      </c>
      <c r="B299" s="13">
        <v>359.5795269</v>
      </c>
      <c r="C299" s="13">
        <v>3.130475418</v>
      </c>
    </row>
    <row r="300">
      <c r="A300" s="12" t="s">
        <v>356</v>
      </c>
      <c r="B300" s="13">
        <v>364.0877729</v>
      </c>
      <c r="C300" s="13">
        <v>2.523042005</v>
      </c>
    </row>
    <row r="301">
      <c r="A301" s="12" t="s">
        <v>357</v>
      </c>
      <c r="B301" s="13">
        <v>266.5889656</v>
      </c>
      <c r="C301" s="13">
        <v>2.388963041</v>
      </c>
    </row>
    <row r="302">
      <c r="A302" s="12" t="s">
        <v>358</v>
      </c>
      <c r="B302" s="13">
        <v>236.0961102</v>
      </c>
      <c r="C302" s="13">
        <v>4.580639081</v>
      </c>
    </row>
    <row r="303">
      <c r="A303" s="12" t="s">
        <v>360</v>
      </c>
      <c r="B303" s="13">
        <v>248.9630622</v>
      </c>
      <c r="C303" s="13">
        <v>8.615166025</v>
      </c>
    </row>
    <row r="304">
      <c r="A304" s="12" t="s">
        <v>361</v>
      </c>
      <c r="B304" s="13">
        <v>307.1697219</v>
      </c>
      <c r="C304" s="13">
        <v>9.648374635</v>
      </c>
    </row>
    <row r="305">
      <c r="A305" s="12" t="s">
        <v>362</v>
      </c>
      <c r="B305" s="13">
        <v>388.8183731</v>
      </c>
      <c r="C305" s="13">
        <v>12.12149625</v>
      </c>
    </row>
    <row r="306">
      <c r="A306" s="12" t="s">
        <v>363</v>
      </c>
      <c r="B306" s="13">
        <v>421.1704287</v>
      </c>
      <c r="C306" s="13">
        <v>12.2700065</v>
      </c>
    </row>
    <row r="307">
      <c r="A307" s="12" t="s">
        <v>364</v>
      </c>
      <c r="B307" s="13">
        <v>444.2846436</v>
      </c>
      <c r="C307" s="13">
        <v>12.47774732</v>
      </c>
    </row>
    <row r="308">
      <c r="A308" s="12" t="s">
        <v>365</v>
      </c>
      <c r="B308" s="13">
        <v>496.7442831</v>
      </c>
      <c r="C308" s="13">
        <v>14.19815513</v>
      </c>
    </row>
    <row r="309">
      <c r="A309" s="12" t="s">
        <v>366</v>
      </c>
      <c r="B309" s="13">
        <v>561.4963327</v>
      </c>
      <c r="C309" s="13">
        <v>17.83801807</v>
      </c>
    </row>
    <row r="310">
      <c r="A310" s="12" t="s">
        <v>367</v>
      </c>
      <c r="B310" s="13">
        <v>661.1317114</v>
      </c>
      <c r="C310" s="13">
        <v>21.38754106</v>
      </c>
    </row>
    <row r="311">
      <c r="A311" s="12" t="s">
        <v>368</v>
      </c>
      <c r="B311" s="13">
        <v>673.6946614</v>
      </c>
      <c r="C311" s="13">
        <v>21.16408018</v>
      </c>
    </row>
    <row r="312">
      <c r="A312" s="12" t="s">
        <v>369</v>
      </c>
      <c r="B312" s="13">
        <v>738.554478</v>
      </c>
      <c r="C312" s="13">
        <v>19.00568763</v>
      </c>
    </row>
    <row r="313">
      <c r="A313" s="12" t="s">
        <v>370</v>
      </c>
      <c r="B313" s="13">
        <v>477.6987044</v>
      </c>
      <c r="C313" s="14"/>
    </row>
    <row r="314">
      <c r="A314" s="12" t="s">
        <v>372</v>
      </c>
      <c r="B314" s="13">
        <v>464.1167288</v>
      </c>
      <c r="C314" s="14"/>
    </row>
    <row r="315">
      <c r="A315" s="12" t="s">
        <v>373</v>
      </c>
      <c r="B315" s="13">
        <v>460.2801815</v>
      </c>
      <c r="C315" s="14"/>
    </row>
    <row r="316">
      <c r="A316" s="12" t="s">
        <v>374</v>
      </c>
      <c r="B316" s="13">
        <v>527.0560225</v>
      </c>
      <c r="C316" s="14"/>
    </row>
    <row r="317">
      <c r="A317" s="12" t="s">
        <v>375</v>
      </c>
      <c r="B317" s="13">
        <v>600.0622771</v>
      </c>
      <c r="C317" s="14"/>
    </row>
    <row r="318">
      <c r="A318" s="12" t="s">
        <v>376</v>
      </c>
      <c r="B318" s="13">
        <v>694.3200828</v>
      </c>
      <c r="C318" s="14"/>
    </row>
    <row r="319">
      <c r="A319" s="12" t="s">
        <v>377</v>
      </c>
      <c r="B319" s="13">
        <v>939.1562937</v>
      </c>
      <c r="C319" s="14"/>
    </row>
    <row r="320">
      <c r="A320" s="12" t="s">
        <v>378</v>
      </c>
      <c r="B320" s="13">
        <v>1008.024396</v>
      </c>
      <c r="C320" s="14"/>
    </row>
    <row r="321">
      <c r="A321" s="12" t="s">
        <v>379</v>
      </c>
      <c r="B321" s="13">
        <v>860.9119948</v>
      </c>
      <c r="C321" s="14"/>
    </row>
    <row r="322">
      <c r="A322" s="12" t="s">
        <v>380</v>
      </c>
      <c r="B322" s="13">
        <v>977.1505186</v>
      </c>
      <c r="C322" s="14"/>
    </row>
    <row r="323">
      <c r="A323" s="12" t="s">
        <v>381</v>
      </c>
      <c r="B323" s="13">
        <v>1117.026355</v>
      </c>
      <c r="C323" s="14"/>
    </row>
    <row r="324">
      <c r="A324" s="12" t="s">
        <v>382</v>
      </c>
      <c r="B324" s="13">
        <v>3861.038542</v>
      </c>
      <c r="C324" s="13">
        <v>616.7466949</v>
      </c>
    </row>
    <row r="325">
      <c r="A325" s="12" t="s">
        <v>384</v>
      </c>
      <c r="B325" s="13">
        <v>3780.828848</v>
      </c>
      <c r="C325" s="13">
        <v>683.4011039</v>
      </c>
    </row>
    <row r="326">
      <c r="A326" s="12" t="s">
        <v>385</v>
      </c>
      <c r="B326" s="13">
        <v>3939.281863</v>
      </c>
      <c r="C326" s="13">
        <v>685.0130062</v>
      </c>
    </row>
    <row r="327">
      <c r="A327" s="12" t="s">
        <v>386</v>
      </c>
      <c r="B327" s="13">
        <v>4587.656109</v>
      </c>
      <c r="C327" s="13">
        <v>785.0763528</v>
      </c>
    </row>
    <row r="328">
      <c r="A328" s="12" t="s">
        <v>387</v>
      </c>
      <c r="B328" s="13">
        <v>5177.366465</v>
      </c>
      <c r="C328" s="13">
        <v>937.2572739</v>
      </c>
    </row>
    <row r="329">
      <c r="A329" s="12" t="s">
        <v>388</v>
      </c>
      <c r="B329" s="13">
        <v>5054.318111</v>
      </c>
      <c r="C329" s="13">
        <v>956.3620599</v>
      </c>
    </row>
    <row r="330">
      <c r="A330" s="12" t="s">
        <v>389</v>
      </c>
      <c r="B330" s="13">
        <v>5373.630551</v>
      </c>
      <c r="C330" s="13">
        <v>1039.356653</v>
      </c>
    </row>
    <row r="331">
      <c r="A331" s="12" t="s">
        <v>390</v>
      </c>
      <c r="B331" s="13">
        <v>6182.200111</v>
      </c>
      <c r="C331" s="13">
        <v>1319.419265</v>
      </c>
    </row>
    <row r="332">
      <c r="A332" s="12" t="s">
        <v>391</v>
      </c>
      <c r="B332" s="13">
        <v>6928.972012</v>
      </c>
      <c r="C332" s="13">
        <v>1090.168717</v>
      </c>
    </row>
    <row r="333">
      <c r="A333" s="12" t="s">
        <v>392</v>
      </c>
      <c r="B333" s="13">
        <v>7586.969534</v>
      </c>
      <c r="C333" s="13">
        <v>1237.388011</v>
      </c>
    </row>
    <row r="334">
      <c r="A334" s="12" t="s">
        <v>393</v>
      </c>
      <c r="B334" s="13">
        <v>8749.579807</v>
      </c>
      <c r="C334" s="13">
        <v>1405.854045</v>
      </c>
    </row>
    <row r="335">
      <c r="A335" s="12" t="s">
        <v>394</v>
      </c>
      <c r="B335" s="13">
        <v>1289.461903</v>
      </c>
      <c r="C335" s="13">
        <v>79.41449781</v>
      </c>
    </row>
    <row r="336">
      <c r="A336" s="12" t="s">
        <v>396</v>
      </c>
      <c r="B336" s="13">
        <v>1299.902556</v>
      </c>
      <c r="C336" s="13">
        <v>102.2013045</v>
      </c>
    </row>
    <row r="337">
      <c r="A337" s="12" t="s">
        <v>397</v>
      </c>
      <c r="B337" s="13">
        <v>1378.851075</v>
      </c>
      <c r="C337" s="13">
        <v>107.7053764</v>
      </c>
    </row>
    <row r="338">
      <c r="A338" s="12" t="s">
        <v>398</v>
      </c>
      <c r="B338" s="13">
        <v>1683.940845</v>
      </c>
      <c r="C338" s="13">
        <v>128.5026564</v>
      </c>
    </row>
    <row r="339">
      <c r="A339" s="12" t="s">
        <v>399</v>
      </c>
      <c r="B339" s="13">
        <v>1907.434307</v>
      </c>
      <c r="C339" s="13">
        <v>152.0641537</v>
      </c>
    </row>
    <row r="340">
      <c r="A340" s="12" t="s">
        <v>400</v>
      </c>
      <c r="B340" s="13">
        <v>1975.86651</v>
      </c>
      <c r="C340" s="13">
        <v>180.113522</v>
      </c>
    </row>
    <row r="341">
      <c r="A341" s="12" t="s">
        <v>401</v>
      </c>
      <c r="B341" s="13">
        <v>2159.463672</v>
      </c>
      <c r="C341" s="13">
        <v>227.0102971</v>
      </c>
    </row>
    <row r="342">
      <c r="A342" s="12" t="s">
        <v>402</v>
      </c>
      <c r="B342" s="13">
        <v>2871.346605</v>
      </c>
      <c r="C342" s="13">
        <v>287.0281589</v>
      </c>
    </row>
    <row r="343">
      <c r="A343" s="12" t="s">
        <v>403</v>
      </c>
      <c r="B343" s="13">
        <v>2906.598136</v>
      </c>
      <c r="C343" s="13">
        <v>255.1431161</v>
      </c>
    </row>
    <row r="344">
      <c r="A344" s="12" t="s">
        <v>404</v>
      </c>
      <c r="B344" s="13">
        <v>3094.607658</v>
      </c>
      <c r="C344" s="13">
        <v>283.8790865</v>
      </c>
    </row>
    <row r="345">
      <c r="A345" s="12" t="s">
        <v>405</v>
      </c>
      <c r="B345" s="13">
        <v>235.838306</v>
      </c>
      <c r="C345" s="13">
        <v>4.049110679</v>
      </c>
    </row>
    <row r="346">
      <c r="A346" s="12" t="s">
        <v>407</v>
      </c>
      <c r="B346" s="13">
        <v>216.9227346</v>
      </c>
      <c r="C346" s="13">
        <v>3.406843252</v>
      </c>
    </row>
    <row r="347">
      <c r="A347" s="12" t="s">
        <v>408</v>
      </c>
      <c r="B347" s="13">
        <v>217.4614874</v>
      </c>
      <c r="C347" s="13">
        <v>3.364407693</v>
      </c>
    </row>
    <row r="348">
      <c r="A348" s="12" t="s">
        <v>409</v>
      </c>
      <c r="B348" s="13">
        <v>234.7954103</v>
      </c>
      <c r="C348" s="13">
        <v>5.333746615</v>
      </c>
    </row>
    <row r="349">
      <c r="A349" s="12" t="s">
        <v>410</v>
      </c>
      <c r="B349" s="13">
        <v>278.7826934</v>
      </c>
      <c r="C349" s="13">
        <v>4.696942736</v>
      </c>
    </row>
    <row r="350">
      <c r="A350" s="12" t="s">
        <v>411</v>
      </c>
      <c r="B350" s="13">
        <v>313.1079297</v>
      </c>
      <c r="C350" s="13">
        <v>6.568183263</v>
      </c>
    </row>
    <row r="351">
      <c r="A351" s="12" t="s">
        <v>412</v>
      </c>
      <c r="B351" s="13">
        <v>328.7073993</v>
      </c>
      <c r="C351" s="13">
        <v>6.716906969</v>
      </c>
    </row>
    <row r="352">
      <c r="A352" s="12" t="s">
        <v>413</v>
      </c>
      <c r="B352" s="13">
        <v>434.5301501</v>
      </c>
      <c r="C352" s="13">
        <v>9.357485604</v>
      </c>
    </row>
    <row r="353">
      <c r="A353" s="12" t="s">
        <v>414</v>
      </c>
      <c r="B353" s="13">
        <v>414.110156</v>
      </c>
      <c r="C353" s="13">
        <v>9.288975976</v>
      </c>
    </row>
    <row r="354">
      <c r="A354" s="12" t="s">
        <v>415</v>
      </c>
      <c r="B354" s="13">
        <v>510.4634091</v>
      </c>
      <c r="C354" s="13">
        <v>10.82120453</v>
      </c>
    </row>
    <row r="355">
      <c r="A355" s="12" t="s">
        <v>416</v>
      </c>
      <c r="B355" s="13">
        <v>2059.40061</v>
      </c>
      <c r="C355" s="13">
        <v>101.6885034</v>
      </c>
    </row>
    <row r="356">
      <c r="A356" s="12" t="s">
        <v>418</v>
      </c>
      <c r="B356" s="13">
        <v>1836.495966</v>
      </c>
      <c r="C356" s="13">
        <v>136.6967641</v>
      </c>
    </row>
    <row r="357">
      <c r="A357" s="12" t="s">
        <v>419</v>
      </c>
      <c r="B357" s="13">
        <v>1716.40258</v>
      </c>
      <c r="C357" s="13">
        <v>128.1721981</v>
      </c>
    </row>
    <row r="358">
      <c r="A358" s="12" t="s">
        <v>420</v>
      </c>
      <c r="B358" s="13">
        <v>2488.990512</v>
      </c>
      <c r="C358" s="13">
        <v>193.3135713</v>
      </c>
    </row>
    <row r="359">
      <c r="A359" s="12" t="s">
        <v>421</v>
      </c>
      <c r="B359" s="13">
        <v>3297.958614</v>
      </c>
      <c r="C359" s="13">
        <v>212.647006</v>
      </c>
    </row>
    <row r="360">
      <c r="A360" s="12" t="s">
        <v>422</v>
      </c>
      <c r="B360" s="13">
        <v>3886.447923</v>
      </c>
      <c r="C360" s="13">
        <v>230.4022882</v>
      </c>
    </row>
    <row r="361">
      <c r="A361" s="12" t="s">
        <v>423</v>
      </c>
      <c r="B361" s="13">
        <v>4023.689623</v>
      </c>
      <c r="C361" s="13">
        <v>229.2979267</v>
      </c>
    </row>
    <row r="362">
      <c r="A362" s="12" t="s">
        <v>424</v>
      </c>
      <c r="B362" s="13">
        <v>4070.032745</v>
      </c>
      <c r="C362" s="13">
        <v>238.3953706</v>
      </c>
    </row>
    <row r="363">
      <c r="A363" s="12" t="s">
        <v>425</v>
      </c>
      <c r="B363" s="13">
        <v>5614.92591</v>
      </c>
      <c r="C363" s="13">
        <v>290.8526175</v>
      </c>
    </row>
    <row r="364">
      <c r="A364" s="12" t="s">
        <v>426</v>
      </c>
      <c r="B364" s="13">
        <v>5930.524946</v>
      </c>
      <c r="C364" s="14"/>
    </row>
    <row r="365">
      <c r="A365" s="12" t="s">
        <v>427</v>
      </c>
      <c r="B365" s="13">
        <v>163.6401098</v>
      </c>
      <c r="C365" s="13">
        <v>2.092846877</v>
      </c>
    </row>
    <row r="366">
      <c r="A366" s="12" t="s">
        <v>429</v>
      </c>
      <c r="B366" s="13">
        <v>170.6961622</v>
      </c>
      <c r="C366" s="13">
        <v>2.632402381</v>
      </c>
    </row>
    <row r="367">
      <c r="A367" s="12" t="s">
        <v>430</v>
      </c>
      <c r="B367" s="13">
        <v>183.669878</v>
      </c>
      <c r="C367" s="13">
        <v>1.692434404</v>
      </c>
    </row>
    <row r="368">
      <c r="A368" s="12" t="s">
        <v>431</v>
      </c>
      <c r="B368" s="13">
        <v>222.8992464</v>
      </c>
      <c r="C368" s="13">
        <v>2.284960715</v>
      </c>
    </row>
    <row r="369">
      <c r="A369" s="12" t="s">
        <v>432</v>
      </c>
      <c r="B369" s="13">
        <v>240.2174387</v>
      </c>
      <c r="C369" s="13">
        <v>2.517921107</v>
      </c>
    </row>
    <row r="370">
      <c r="A370" s="12" t="s">
        <v>433</v>
      </c>
      <c r="B370" s="13">
        <v>266.5794323</v>
      </c>
      <c r="C370" s="13">
        <v>2.850938672</v>
      </c>
    </row>
    <row r="371">
      <c r="A371" s="12" t="s">
        <v>434</v>
      </c>
      <c r="B371" s="13">
        <v>366.6306792</v>
      </c>
      <c r="C371" s="13">
        <v>5.835297375</v>
      </c>
    </row>
    <row r="372">
      <c r="A372" s="12" t="s">
        <v>435</v>
      </c>
      <c r="B372" s="13">
        <v>352.6851141</v>
      </c>
      <c r="C372" s="13">
        <v>4.508935141</v>
      </c>
    </row>
    <row r="373">
      <c r="A373" s="12" t="s">
        <v>436</v>
      </c>
      <c r="B373" s="13">
        <v>388.3267312</v>
      </c>
      <c r="C373" s="13">
        <v>5.208503039</v>
      </c>
    </row>
    <row r="374">
      <c r="A374" s="12" t="s">
        <v>437</v>
      </c>
      <c r="B374" s="13">
        <v>394.7758309</v>
      </c>
      <c r="C374" s="14"/>
    </row>
    <row r="375">
      <c r="A375" s="12" t="s">
        <v>438</v>
      </c>
      <c r="B375" s="13">
        <v>377.500257</v>
      </c>
      <c r="C375" s="13">
        <v>1.513712194</v>
      </c>
    </row>
    <row r="376">
      <c r="A376" s="12" t="s">
        <v>440</v>
      </c>
      <c r="B376" s="13">
        <v>350.2878211</v>
      </c>
      <c r="C376" s="13">
        <v>1.33328051</v>
      </c>
    </row>
    <row r="377">
      <c r="A377" s="12" t="s">
        <v>441</v>
      </c>
      <c r="B377" s="13">
        <v>457.4736505</v>
      </c>
      <c r="C377" s="13">
        <v>1.981046324</v>
      </c>
    </row>
    <row r="378">
      <c r="A378" s="12" t="s">
        <v>442</v>
      </c>
      <c r="B378" s="13">
        <v>510.4169414</v>
      </c>
      <c r="C378" s="13">
        <v>0.4375702461</v>
      </c>
    </row>
    <row r="379">
      <c r="A379" s="12" t="s">
        <v>443</v>
      </c>
      <c r="B379" s="13">
        <v>645.9256502</v>
      </c>
      <c r="C379" s="13">
        <v>0.3602961046</v>
      </c>
    </row>
    <row r="380">
      <c r="A380" s="12" t="s">
        <v>444</v>
      </c>
      <c r="B380" s="13">
        <v>1011.75796</v>
      </c>
      <c r="C380" s="13">
        <v>1.458326991</v>
      </c>
    </row>
    <row r="381">
      <c r="A381" s="12" t="s">
        <v>445</v>
      </c>
      <c r="B381" s="13">
        <v>1127.81429</v>
      </c>
      <c r="C381" s="13">
        <v>2.28959889</v>
      </c>
    </row>
    <row r="382">
      <c r="A382" s="12" t="s">
        <v>446</v>
      </c>
      <c r="B382" s="13">
        <v>1375.587865</v>
      </c>
      <c r="C382" s="13">
        <v>6.342253668</v>
      </c>
    </row>
    <row r="383">
      <c r="A383" s="12" t="s">
        <v>447</v>
      </c>
      <c r="B383" s="13">
        <v>1087.648929</v>
      </c>
      <c r="C383" s="13">
        <v>5.090711851</v>
      </c>
    </row>
    <row r="384">
      <c r="A384" s="12" t="s">
        <v>448</v>
      </c>
      <c r="B384" s="13">
        <v>2509.243318</v>
      </c>
      <c r="C384" s="13">
        <v>4.190192726</v>
      </c>
    </row>
    <row r="385">
      <c r="A385" s="12" t="s">
        <v>449</v>
      </c>
      <c r="B385" s="13">
        <v>2742.342267</v>
      </c>
      <c r="C385" s="13">
        <v>3.796633678</v>
      </c>
    </row>
    <row r="386">
      <c r="A386" s="12" t="s">
        <v>450</v>
      </c>
      <c r="B386" s="13">
        <v>206.6490713</v>
      </c>
      <c r="C386" s="13">
        <v>3.21597908</v>
      </c>
    </row>
    <row r="387">
      <c r="A387" s="12" t="s">
        <v>452</v>
      </c>
      <c r="B387" s="13">
        <v>191.1740357</v>
      </c>
      <c r="C387" s="13">
        <v>3.310501149</v>
      </c>
    </row>
    <row r="388">
      <c r="A388" s="12" t="s">
        <v>453</v>
      </c>
      <c r="B388" s="13">
        <v>186.641748</v>
      </c>
      <c r="C388" s="13">
        <v>3.449226222</v>
      </c>
    </row>
    <row r="389">
      <c r="A389" s="12" t="s">
        <v>454</v>
      </c>
      <c r="B389" s="13">
        <v>202.2732382</v>
      </c>
      <c r="C389" s="13">
        <v>3.287250825</v>
      </c>
    </row>
    <row r="390">
      <c r="A390" s="12" t="s">
        <v>455</v>
      </c>
      <c r="B390" s="13">
        <v>225.7513898</v>
      </c>
      <c r="C390" s="13">
        <v>4.754505948</v>
      </c>
    </row>
    <row r="391">
      <c r="A391" s="12" t="s">
        <v>456</v>
      </c>
      <c r="B391" s="13">
        <v>373.4636436</v>
      </c>
      <c r="C391" s="13">
        <v>17.82810743</v>
      </c>
    </row>
    <row r="392">
      <c r="A392" s="12" t="s">
        <v>457</v>
      </c>
      <c r="B392" s="13">
        <v>457.2113455</v>
      </c>
      <c r="C392" s="13">
        <v>21.9114599</v>
      </c>
    </row>
    <row r="393">
      <c r="A393" s="12" t="s">
        <v>458</v>
      </c>
      <c r="B393" s="13">
        <v>519.0503049</v>
      </c>
      <c r="C393" s="13">
        <v>20.67043828</v>
      </c>
    </row>
    <row r="394">
      <c r="A394" s="12" t="s">
        <v>459</v>
      </c>
      <c r="B394" s="13">
        <v>574.8874668</v>
      </c>
      <c r="C394" s="13">
        <v>26.74009125</v>
      </c>
    </row>
    <row r="395">
      <c r="A395" s="12" t="s">
        <v>460</v>
      </c>
      <c r="B395" s="13">
        <v>622.5783541</v>
      </c>
      <c r="C395" s="13">
        <v>29.41227553</v>
      </c>
    </row>
    <row r="396">
      <c r="A396" s="12" t="s">
        <v>461</v>
      </c>
      <c r="B396" s="13">
        <v>550.1714505</v>
      </c>
      <c r="C396" s="13">
        <v>71.00438936</v>
      </c>
    </row>
    <row r="397">
      <c r="A397" s="12" t="s">
        <v>463</v>
      </c>
      <c r="B397" s="13">
        <v>539.9338637</v>
      </c>
      <c r="C397" s="13">
        <v>43.72879682</v>
      </c>
    </row>
    <row r="398">
      <c r="A398" s="12" t="s">
        <v>464</v>
      </c>
      <c r="B398" s="13">
        <v>585.806358</v>
      </c>
      <c r="C398" s="13">
        <v>47.76838564</v>
      </c>
    </row>
    <row r="399">
      <c r="A399" s="12" t="s">
        <v>465</v>
      </c>
      <c r="B399" s="13">
        <v>687.0936896</v>
      </c>
      <c r="C399" s="13">
        <v>50.18480214</v>
      </c>
    </row>
    <row r="400">
      <c r="A400" s="12" t="s">
        <v>466</v>
      </c>
      <c r="B400" s="13">
        <v>734.0353615</v>
      </c>
      <c r="C400" s="13">
        <v>51.04679068</v>
      </c>
    </row>
    <row r="401">
      <c r="A401" s="12" t="s">
        <v>467</v>
      </c>
      <c r="B401" s="13">
        <v>882.9136238</v>
      </c>
      <c r="C401" s="13">
        <v>30.60162801</v>
      </c>
    </row>
    <row r="402">
      <c r="A402" s="12" t="s">
        <v>468</v>
      </c>
      <c r="B402" s="13">
        <v>1090.41138</v>
      </c>
      <c r="C402" s="13">
        <v>45.7644143</v>
      </c>
    </row>
    <row r="403">
      <c r="A403" s="12" t="s">
        <v>469</v>
      </c>
      <c r="B403" s="13">
        <v>1127.98167</v>
      </c>
      <c r="C403" s="13">
        <v>62.27977647</v>
      </c>
    </row>
    <row r="404">
      <c r="A404" s="12" t="s">
        <v>470</v>
      </c>
      <c r="B404" s="13">
        <v>1355.447343</v>
      </c>
      <c r="C404" s="13">
        <v>86.80129056</v>
      </c>
    </row>
    <row r="405">
      <c r="A405" s="12" t="s">
        <v>471</v>
      </c>
      <c r="B405" s="13">
        <v>1399.953482</v>
      </c>
      <c r="C405" s="13">
        <v>79.74566449</v>
      </c>
    </row>
    <row r="406">
      <c r="A406" s="12" t="s">
        <v>472</v>
      </c>
      <c r="B406" s="13">
        <v>474.5241578</v>
      </c>
      <c r="C406" s="13">
        <v>15.41319688</v>
      </c>
    </row>
    <row r="407">
      <c r="A407" s="12" t="s">
        <v>474</v>
      </c>
      <c r="B407" s="13">
        <v>482.0184933</v>
      </c>
      <c r="C407" s="13">
        <v>17.29399736</v>
      </c>
    </row>
    <row r="408">
      <c r="A408" s="12" t="s">
        <v>475</v>
      </c>
      <c r="B408" s="13">
        <v>513.362529</v>
      </c>
      <c r="C408" s="13">
        <v>20.21164479</v>
      </c>
    </row>
    <row r="409">
      <c r="A409" s="12" t="s">
        <v>476</v>
      </c>
      <c r="B409" s="13">
        <v>642.6130347</v>
      </c>
      <c r="C409" s="13">
        <v>25.20252194</v>
      </c>
    </row>
    <row r="410">
      <c r="A410" s="12" t="s">
        <v>477</v>
      </c>
      <c r="B410" s="13">
        <v>732.281235</v>
      </c>
      <c r="C410" s="13">
        <v>26.07688414</v>
      </c>
    </row>
    <row r="411">
      <c r="A411" s="12" t="s">
        <v>478</v>
      </c>
      <c r="B411" s="13">
        <v>947.8898048</v>
      </c>
      <c r="C411" s="13">
        <v>52.24706917</v>
      </c>
    </row>
    <row r="412">
      <c r="A412" s="12" t="s">
        <v>479</v>
      </c>
      <c r="B412" s="13">
        <v>1093.763799</v>
      </c>
      <c r="C412" s="13">
        <v>52.04762464</v>
      </c>
    </row>
    <row r="413">
      <c r="A413" s="12" t="s">
        <v>480</v>
      </c>
      <c r="B413" s="13">
        <v>998.5995764</v>
      </c>
      <c r="C413" s="13">
        <v>35.82855542</v>
      </c>
    </row>
    <row r="414">
      <c r="A414" s="12" t="s">
        <v>481</v>
      </c>
      <c r="B414" s="13">
        <v>1083.261675</v>
      </c>
      <c r="C414" s="14"/>
    </row>
    <row r="415">
      <c r="A415" s="12" t="s">
        <v>482</v>
      </c>
      <c r="B415" s="13">
        <v>1023.288572</v>
      </c>
      <c r="C415" s="14"/>
    </row>
    <row r="416">
      <c r="A416" s="12" t="s">
        <v>483</v>
      </c>
      <c r="B416" s="13">
        <v>7578.828943</v>
      </c>
      <c r="C416" s="13">
        <v>2773.292576</v>
      </c>
    </row>
    <row r="417">
      <c r="A417" s="12" t="s">
        <v>485</v>
      </c>
      <c r="B417" s="13">
        <v>7615.988535</v>
      </c>
      <c r="C417" s="13">
        <v>2721.607842</v>
      </c>
    </row>
    <row r="418">
      <c r="A418" s="12" t="s">
        <v>486</v>
      </c>
      <c r="B418" s="13">
        <v>8340.302808</v>
      </c>
      <c r="C418" s="13">
        <v>2951.015532</v>
      </c>
    </row>
    <row r="419">
      <c r="A419" s="12" t="s">
        <v>487</v>
      </c>
      <c r="B419" s="13">
        <v>8491.503659</v>
      </c>
      <c r="C419" s="13">
        <v>3115.942029</v>
      </c>
    </row>
    <row r="420">
      <c r="A420" s="12" t="s">
        <v>488</v>
      </c>
      <c r="B420" s="13">
        <v>10173.57497</v>
      </c>
      <c r="C420" s="13">
        <v>3103.030303</v>
      </c>
    </row>
    <row r="421">
      <c r="A421" s="12" t="s">
        <v>489</v>
      </c>
      <c r="B421" s="13">
        <v>12155.70159</v>
      </c>
      <c r="C421" s="13">
        <v>705.6084109</v>
      </c>
    </row>
    <row r="422">
      <c r="A422" s="12" t="s">
        <v>490</v>
      </c>
      <c r="B422" s="13">
        <v>11123.00445</v>
      </c>
      <c r="C422" s="13">
        <v>529.003174</v>
      </c>
    </row>
    <row r="423">
      <c r="A423" s="12" t="s">
        <v>491</v>
      </c>
      <c r="B423" s="13">
        <v>10842.77306</v>
      </c>
      <c r="C423" s="13">
        <v>323.0477888</v>
      </c>
    </row>
    <row r="424">
      <c r="A424" s="12" t="s">
        <v>492</v>
      </c>
      <c r="B424" s="13">
        <v>12117.80541</v>
      </c>
      <c r="C424" s="13">
        <v>354.5247653</v>
      </c>
    </row>
    <row r="425">
      <c r="A425" s="12" t="s">
        <v>493</v>
      </c>
      <c r="B425" s="13">
        <v>11689.28962</v>
      </c>
      <c r="C425" s="13">
        <v>294.4407325</v>
      </c>
    </row>
    <row r="426">
      <c r="A426" s="12" t="s">
        <v>494</v>
      </c>
      <c r="B426" s="13">
        <v>153.6017699</v>
      </c>
      <c r="C426" s="13">
        <v>2.415600722</v>
      </c>
    </row>
    <row r="427">
      <c r="A427" s="12" t="s">
        <v>496</v>
      </c>
      <c r="B427" s="13">
        <v>251.2947088</v>
      </c>
      <c r="C427" s="13">
        <v>3.259098063</v>
      </c>
    </row>
    <row r="428">
      <c r="A428" s="12" t="s">
        <v>497</v>
      </c>
      <c r="B428" s="13">
        <v>275.7603666</v>
      </c>
      <c r="C428" s="13">
        <v>8.457512241</v>
      </c>
    </row>
    <row r="429">
      <c r="A429" s="12" t="s">
        <v>498</v>
      </c>
      <c r="B429" s="13">
        <v>291.0060544</v>
      </c>
      <c r="C429" s="13">
        <v>12.73138496</v>
      </c>
    </row>
    <row r="430">
      <c r="A430" s="12" t="s">
        <v>499</v>
      </c>
      <c r="B430" s="13">
        <v>290.4135257</v>
      </c>
      <c r="C430" s="13">
        <v>11.76906258</v>
      </c>
    </row>
    <row r="431">
      <c r="A431" s="12" t="s">
        <v>500</v>
      </c>
      <c r="B431" s="13">
        <v>398.5685446</v>
      </c>
      <c r="C431" s="13">
        <v>4.062027155</v>
      </c>
    </row>
    <row r="432">
      <c r="A432" s="12" t="s">
        <v>501</v>
      </c>
      <c r="B432" s="13">
        <v>452.9207267</v>
      </c>
      <c r="C432" s="13">
        <v>6.145904866</v>
      </c>
    </row>
    <row r="433">
      <c r="A433" s="12" t="s">
        <v>502</v>
      </c>
      <c r="B433" s="13">
        <v>448.2215265</v>
      </c>
      <c r="C433" s="13">
        <v>4.520185759</v>
      </c>
    </row>
    <row r="434">
      <c r="A434" s="12" t="s">
        <v>503</v>
      </c>
      <c r="B434" s="13">
        <v>499.9196125</v>
      </c>
      <c r="C434" s="13">
        <v>7.501503284</v>
      </c>
    </row>
    <row r="435">
      <c r="A435" s="12" t="s">
        <v>504</v>
      </c>
      <c r="B435" s="13">
        <v>633.4780959</v>
      </c>
      <c r="C435" s="13">
        <v>6.857647121</v>
      </c>
    </row>
    <row r="436">
      <c r="A436" s="12" t="s">
        <v>505</v>
      </c>
      <c r="B436" s="14"/>
      <c r="C436" s="14"/>
    </row>
    <row r="437">
      <c r="A437" s="12" t="s">
        <v>507</v>
      </c>
      <c r="B437" s="14"/>
      <c r="C437" s="14"/>
    </row>
    <row r="438">
      <c r="A438" s="12" t="s">
        <v>508</v>
      </c>
      <c r="B438" s="14"/>
      <c r="C438" s="14"/>
    </row>
    <row r="439">
      <c r="A439" s="12" t="s">
        <v>509</v>
      </c>
      <c r="B439" s="14"/>
      <c r="C439" s="14"/>
    </row>
    <row r="440">
      <c r="A440" s="12" t="s">
        <v>510</v>
      </c>
      <c r="B440" s="14"/>
      <c r="C440" s="14"/>
    </row>
    <row r="441">
      <c r="A441" s="12" t="s">
        <v>511</v>
      </c>
      <c r="B441" s="14"/>
      <c r="C441" s="14"/>
    </row>
    <row r="442">
      <c r="A442" s="12" t="s">
        <v>512</v>
      </c>
      <c r="B442" s="14"/>
      <c r="C442" s="14"/>
    </row>
    <row r="443">
      <c r="A443" s="12" t="s">
        <v>513</v>
      </c>
      <c r="B443" s="14"/>
      <c r="C443" s="14"/>
    </row>
    <row r="444">
      <c r="A444" s="12" t="s">
        <v>514</v>
      </c>
      <c r="B444" s="14"/>
      <c r="C444" s="14"/>
    </row>
    <row r="445">
      <c r="A445" s="12" t="s">
        <v>515</v>
      </c>
      <c r="B445" s="14"/>
      <c r="C445" s="14"/>
    </row>
    <row r="446">
      <c r="A446" s="12" t="s">
        <v>516</v>
      </c>
      <c r="B446" s="13">
        <v>3022.727273</v>
      </c>
      <c r="C446" s="13">
        <v>75.86363636</v>
      </c>
    </row>
    <row r="447">
      <c r="A447" s="12" t="s">
        <v>518</v>
      </c>
      <c r="B447" s="13">
        <v>2627.492505</v>
      </c>
      <c r="C447" s="13">
        <v>72.50097963</v>
      </c>
    </row>
    <row r="448">
      <c r="A448" s="12" t="s">
        <v>519</v>
      </c>
      <c r="B448" s="13">
        <v>2423.118595</v>
      </c>
      <c r="C448" s="13">
        <v>80.66147034</v>
      </c>
    </row>
    <row r="449">
      <c r="A449" s="12" t="s">
        <v>520</v>
      </c>
      <c r="B449" s="13">
        <v>3619.968548</v>
      </c>
      <c r="C449" s="13">
        <v>143.8075601</v>
      </c>
    </row>
    <row r="450">
      <c r="A450" s="12" t="s">
        <v>521</v>
      </c>
      <c r="B450" s="13">
        <v>4657.646797</v>
      </c>
      <c r="C450" s="13">
        <v>161.0184653</v>
      </c>
    </row>
    <row r="451">
      <c r="A451" s="12" t="s">
        <v>522</v>
      </c>
      <c r="B451" s="13">
        <v>5847.445304</v>
      </c>
      <c r="C451" s="13">
        <v>209.076838</v>
      </c>
    </row>
    <row r="452">
      <c r="A452" s="12" t="s">
        <v>523</v>
      </c>
      <c r="B452" s="13">
        <v>5508.334978</v>
      </c>
      <c r="C452" s="13">
        <v>185.1849759</v>
      </c>
    </row>
    <row r="453">
      <c r="A453" s="12" t="s">
        <v>524</v>
      </c>
      <c r="B453" s="13">
        <v>7171.529507</v>
      </c>
      <c r="C453" s="13">
        <v>202.5318525</v>
      </c>
    </row>
    <row r="454">
      <c r="A454" s="12" t="s">
        <v>525</v>
      </c>
      <c r="B454" s="13">
        <v>7832.554107</v>
      </c>
      <c r="C454" s="13">
        <v>207.5820714</v>
      </c>
    </row>
    <row r="455">
      <c r="A455" s="12" t="s">
        <v>526</v>
      </c>
      <c r="B455" s="13">
        <v>7307.516058</v>
      </c>
      <c r="C455" s="13">
        <v>214.2709093</v>
      </c>
    </row>
    <row r="456">
      <c r="A456" s="12" t="s">
        <v>527</v>
      </c>
      <c r="B456" s="14"/>
      <c r="C456" s="14"/>
    </row>
    <row r="457">
      <c r="A457" s="12" t="s">
        <v>529</v>
      </c>
      <c r="B457" s="14"/>
      <c r="C457" s="14"/>
    </row>
    <row r="458">
      <c r="A458" s="12" t="s">
        <v>530</v>
      </c>
      <c r="B458" s="14"/>
      <c r="C458" s="14"/>
    </row>
    <row r="459">
      <c r="A459" s="12" t="s">
        <v>531</v>
      </c>
      <c r="B459" s="14"/>
      <c r="C459" s="14"/>
    </row>
    <row r="460">
      <c r="A460" s="12" t="s">
        <v>532</v>
      </c>
      <c r="B460" s="14"/>
      <c r="C460" s="14"/>
    </row>
    <row r="461">
      <c r="A461" s="12" t="s">
        <v>533</v>
      </c>
      <c r="B461" s="14"/>
      <c r="C461" s="14"/>
    </row>
    <row r="462">
      <c r="A462" s="12" t="s">
        <v>534</v>
      </c>
      <c r="B462" s="13">
        <v>1796.659279</v>
      </c>
      <c r="C462" s="14"/>
    </row>
    <row r="463">
      <c r="A463" s="12" t="s">
        <v>535</v>
      </c>
      <c r="B463" s="13">
        <v>1643.559765</v>
      </c>
      <c r="C463" s="14"/>
    </row>
    <row r="464">
      <c r="A464" s="12" t="s">
        <v>536</v>
      </c>
      <c r="B464" s="13">
        <v>974.3920361</v>
      </c>
      <c r="C464" s="14"/>
    </row>
    <row r="465">
      <c r="A465" s="12" t="s">
        <v>537</v>
      </c>
      <c r="B465" s="13">
        <v>442.0262695</v>
      </c>
      <c r="C465" s="13">
        <v>0.1803114469</v>
      </c>
    </row>
    <row r="466">
      <c r="A466" s="12" t="s">
        <v>539</v>
      </c>
      <c r="B466" s="13">
        <v>463.6173955</v>
      </c>
      <c r="C466" s="13">
        <v>0.1055044855</v>
      </c>
    </row>
    <row r="467">
      <c r="A467" s="12" t="s">
        <v>540</v>
      </c>
      <c r="B467" s="13">
        <v>507.2023148</v>
      </c>
      <c r="C467" s="13">
        <v>3.700350166</v>
      </c>
    </row>
    <row r="468">
      <c r="A468" s="12" t="s">
        <v>541</v>
      </c>
      <c r="B468" s="13">
        <v>588.7196824</v>
      </c>
      <c r="C468" s="13">
        <v>0.5671586011</v>
      </c>
    </row>
    <row r="469">
      <c r="A469" s="12" t="s">
        <v>542</v>
      </c>
      <c r="B469" s="13">
        <v>839.7739681</v>
      </c>
      <c r="C469" s="13">
        <v>4.748958799</v>
      </c>
    </row>
    <row r="470">
      <c r="A470" s="12" t="s">
        <v>543</v>
      </c>
      <c r="B470" s="13">
        <v>1368.418274</v>
      </c>
      <c r="C470" s="13">
        <v>7.887230664</v>
      </c>
    </row>
    <row r="471">
      <c r="A471" s="12" t="s">
        <v>544</v>
      </c>
      <c r="B471" s="13">
        <v>1516.073821</v>
      </c>
      <c r="C471" s="13">
        <v>8.578844661</v>
      </c>
    </row>
    <row r="472">
      <c r="A472" s="12" t="s">
        <v>545</v>
      </c>
      <c r="B472" s="13">
        <v>1840.913099</v>
      </c>
      <c r="C472" s="13">
        <v>2.636598079</v>
      </c>
    </row>
    <row r="473">
      <c r="A473" s="12" t="s">
        <v>546</v>
      </c>
      <c r="B473" s="13">
        <v>1694.554938</v>
      </c>
      <c r="C473" s="13">
        <v>23.65887197</v>
      </c>
    </row>
    <row r="474">
      <c r="A474" s="12" t="s">
        <v>547</v>
      </c>
      <c r="B474" s="13">
        <v>1433.175389</v>
      </c>
      <c r="C474" s="13">
        <v>22.56243449</v>
      </c>
    </row>
    <row r="475">
      <c r="A475" s="12" t="s">
        <v>549</v>
      </c>
      <c r="B475" s="13">
        <v>1255.467014</v>
      </c>
      <c r="C475" s="13">
        <v>21.40010663</v>
      </c>
    </row>
    <row r="476">
      <c r="A476" s="12" t="s">
        <v>550</v>
      </c>
      <c r="B476" s="13">
        <v>1131.251068</v>
      </c>
      <c r="C476" s="13">
        <v>41.58261588</v>
      </c>
    </row>
    <row r="477">
      <c r="A477" s="12" t="s">
        <v>551</v>
      </c>
      <c r="B477" s="13">
        <v>1704.174166</v>
      </c>
      <c r="C477" s="13">
        <v>64.34243411</v>
      </c>
    </row>
    <row r="478">
      <c r="A478" s="12" t="s">
        <v>552</v>
      </c>
      <c r="B478" s="13">
        <v>2339.289952</v>
      </c>
      <c r="C478" s="13">
        <v>69.70584135</v>
      </c>
    </row>
    <row r="479">
      <c r="A479" s="12" t="s">
        <v>553</v>
      </c>
      <c r="B479" s="13">
        <v>2690.647766</v>
      </c>
      <c r="C479" s="13">
        <v>28.19440394</v>
      </c>
    </row>
    <row r="480">
      <c r="A480" s="12" t="s">
        <v>554</v>
      </c>
      <c r="B480" s="13">
        <v>2679.338583</v>
      </c>
      <c r="C480" s="13">
        <v>34.08089783</v>
      </c>
    </row>
    <row r="481">
      <c r="A481" s="12" t="s">
        <v>555</v>
      </c>
      <c r="B481" s="13">
        <v>3420.155472</v>
      </c>
      <c r="C481" s="14"/>
    </row>
    <row r="482">
      <c r="A482" s="12" t="s">
        <v>556</v>
      </c>
      <c r="B482" s="13">
        <v>3289.714469</v>
      </c>
      <c r="C482" s="14"/>
    </row>
    <row r="483">
      <c r="A483" s="12" t="s">
        <v>557</v>
      </c>
      <c r="B483" s="13">
        <v>299.4013192</v>
      </c>
      <c r="C483" s="13">
        <v>11.19912599</v>
      </c>
    </row>
    <row r="484">
      <c r="A484" s="12" t="s">
        <v>559</v>
      </c>
      <c r="B484" s="13">
        <v>297.5624751</v>
      </c>
      <c r="C484" s="13">
        <v>17.93932827</v>
      </c>
    </row>
    <row r="485">
      <c r="A485" s="12" t="s">
        <v>560</v>
      </c>
      <c r="B485" s="13">
        <v>301.7776374</v>
      </c>
      <c r="C485" s="13">
        <v>17.84592333</v>
      </c>
    </row>
    <row r="486">
      <c r="A486" s="12" t="s">
        <v>561</v>
      </c>
      <c r="B486" s="13">
        <v>317.1617588</v>
      </c>
      <c r="C486" s="13">
        <v>17.79067508</v>
      </c>
    </row>
    <row r="487">
      <c r="A487" s="12" t="s">
        <v>562</v>
      </c>
      <c r="B487" s="13">
        <v>364.25347</v>
      </c>
      <c r="C487" s="13">
        <v>21.50710234</v>
      </c>
    </row>
    <row r="488">
      <c r="A488" s="12" t="s">
        <v>563</v>
      </c>
      <c r="B488" s="13">
        <v>409.1846497</v>
      </c>
      <c r="C488" s="13">
        <v>29.54788597</v>
      </c>
    </row>
    <row r="489">
      <c r="A489" s="12" t="s">
        <v>564</v>
      </c>
      <c r="B489" s="13">
        <v>489.0963977</v>
      </c>
      <c r="C489" s="13">
        <v>30.52855482</v>
      </c>
    </row>
    <row r="490">
      <c r="A490" s="12" t="s">
        <v>565</v>
      </c>
      <c r="B490" s="13">
        <v>489.6491025</v>
      </c>
      <c r="C490" s="13">
        <v>27.31454569</v>
      </c>
    </row>
    <row r="491">
      <c r="A491" s="12" t="s">
        <v>566</v>
      </c>
      <c r="B491" s="13">
        <v>515.0332748</v>
      </c>
      <c r="C491" s="13">
        <v>29.8352222</v>
      </c>
    </row>
    <row r="492">
      <c r="A492" s="12" t="s">
        <v>567</v>
      </c>
      <c r="B492" s="13">
        <v>591.1844928</v>
      </c>
      <c r="C492" s="13">
        <v>33.58927665</v>
      </c>
    </row>
    <row r="493">
      <c r="A493" s="12" t="s">
        <v>568</v>
      </c>
      <c r="B493" s="13">
        <v>266.0464529</v>
      </c>
      <c r="C493" s="13">
        <v>2.261163105</v>
      </c>
    </row>
    <row r="494">
      <c r="A494" s="12" t="s">
        <v>570</v>
      </c>
      <c r="B494" s="13">
        <v>266.8807968</v>
      </c>
      <c r="C494" s="13">
        <v>2.804360781</v>
      </c>
    </row>
    <row r="495">
      <c r="A495" s="12" t="s">
        <v>571</v>
      </c>
      <c r="B495" s="13">
        <v>287.8071866</v>
      </c>
      <c r="C495" s="13">
        <v>3.122759176</v>
      </c>
    </row>
    <row r="496">
      <c r="A496" s="12" t="s">
        <v>572</v>
      </c>
      <c r="B496" s="13">
        <v>318.2552564</v>
      </c>
      <c r="C496" s="13">
        <v>4.94394705</v>
      </c>
    </row>
    <row r="497">
      <c r="A497" s="12" t="s">
        <v>573</v>
      </c>
      <c r="B497" s="13">
        <v>381.7820196</v>
      </c>
      <c r="C497" s="13">
        <v>4.873457957</v>
      </c>
    </row>
    <row r="498">
      <c r="A498" s="12" t="s">
        <v>574</v>
      </c>
      <c r="B498" s="13">
        <v>432.4844132</v>
      </c>
      <c r="C498" s="13">
        <v>6.512641551</v>
      </c>
    </row>
    <row r="499">
      <c r="A499" s="12" t="s">
        <v>575</v>
      </c>
      <c r="B499" s="13">
        <v>528.3375885</v>
      </c>
      <c r="C499" s="13">
        <v>7.348654052</v>
      </c>
    </row>
    <row r="500">
      <c r="A500" s="12" t="s">
        <v>576</v>
      </c>
      <c r="B500" s="13">
        <v>514.7730045</v>
      </c>
      <c r="C500" s="13">
        <v>11.88062672</v>
      </c>
    </row>
    <row r="501">
      <c r="A501" s="12" t="s">
        <v>577</v>
      </c>
      <c r="B501" s="13">
        <v>580.3224088</v>
      </c>
      <c r="C501" s="14"/>
    </row>
    <row r="502">
      <c r="A502" s="12" t="s">
        <v>578</v>
      </c>
      <c r="B502" s="13">
        <v>589.462089</v>
      </c>
      <c r="C502" s="14"/>
    </row>
    <row r="503">
      <c r="A503" s="12" t="s">
        <v>579</v>
      </c>
      <c r="B503" s="13">
        <v>2245.327431</v>
      </c>
      <c r="C503" s="13">
        <v>206.7234799</v>
      </c>
    </row>
    <row r="504">
      <c r="A504" s="12" t="s">
        <v>581</v>
      </c>
      <c r="B504" s="13">
        <v>2281.064065</v>
      </c>
      <c r="C504" s="13">
        <v>213.0540853</v>
      </c>
    </row>
    <row r="505">
      <c r="A505" s="12" t="s">
        <v>582</v>
      </c>
      <c r="B505" s="13">
        <v>2365.773242</v>
      </c>
      <c r="C505" s="13">
        <v>187.1824492</v>
      </c>
    </row>
    <row r="506">
      <c r="A506" s="12" t="s">
        <v>583</v>
      </c>
      <c r="B506" s="13">
        <v>2790.004368</v>
      </c>
      <c r="C506" s="13">
        <v>196.6503384</v>
      </c>
    </row>
    <row r="507">
      <c r="A507" s="12" t="s">
        <v>584</v>
      </c>
      <c r="B507" s="13">
        <v>3218.961081</v>
      </c>
      <c r="C507" s="13">
        <v>279.190348</v>
      </c>
    </row>
    <row r="508">
      <c r="A508" s="12" t="s">
        <v>585</v>
      </c>
      <c r="B508" s="13">
        <v>3806.341119</v>
      </c>
      <c r="C508" s="13">
        <v>329.8745245</v>
      </c>
    </row>
    <row r="509">
      <c r="A509" s="12" t="s">
        <v>586</v>
      </c>
      <c r="B509" s="13">
        <v>4342.823177</v>
      </c>
      <c r="C509" s="13">
        <v>378.452691</v>
      </c>
    </row>
    <row r="510">
      <c r="A510" s="12" t="s">
        <v>587</v>
      </c>
      <c r="B510" s="13">
        <v>4162.509669</v>
      </c>
      <c r="C510" s="13">
        <v>337.7524043</v>
      </c>
    </row>
    <row r="511">
      <c r="A511" s="12" t="s">
        <v>588</v>
      </c>
      <c r="B511" s="13">
        <v>4176.097765</v>
      </c>
      <c r="C511" s="13">
        <v>329.6015774</v>
      </c>
    </row>
    <row r="512">
      <c r="A512" s="12" t="s">
        <v>589</v>
      </c>
      <c r="B512" s="13">
        <v>4305.039388</v>
      </c>
      <c r="C512" s="13">
        <v>236.9352995</v>
      </c>
    </row>
    <row r="513">
      <c r="A513" s="12" t="s">
        <v>590</v>
      </c>
      <c r="B513" s="13">
        <v>4197.494</v>
      </c>
      <c r="C513" s="13">
        <v>271.9554628</v>
      </c>
    </row>
    <row r="514">
      <c r="A514" s="12" t="s">
        <v>591</v>
      </c>
      <c r="B514" s="13">
        <v>255.1218578</v>
      </c>
      <c r="C514" s="13">
        <v>6.796936897</v>
      </c>
    </row>
    <row r="515">
      <c r="A515" s="12" t="s">
        <v>593</v>
      </c>
      <c r="B515" s="13">
        <v>232.8003835</v>
      </c>
      <c r="C515" s="13">
        <v>7.453752951</v>
      </c>
    </row>
    <row r="516">
      <c r="A516" s="12" t="s">
        <v>594</v>
      </c>
      <c r="B516" s="13">
        <v>238.1551263</v>
      </c>
      <c r="C516" s="13">
        <v>7.477805276</v>
      </c>
    </row>
    <row r="517">
      <c r="A517" s="12" t="s">
        <v>595</v>
      </c>
      <c r="B517" s="13">
        <v>236.1053445</v>
      </c>
      <c r="C517" s="13">
        <v>6.893101191</v>
      </c>
    </row>
    <row r="518">
      <c r="A518" s="12" t="s">
        <v>596</v>
      </c>
      <c r="B518" s="13">
        <v>313.7989764</v>
      </c>
      <c r="C518" s="13">
        <v>13.2985811</v>
      </c>
    </row>
    <row r="519">
      <c r="A519" s="12" t="s">
        <v>597</v>
      </c>
      <c r="B519" s="13">
        <v>448.0668627</v>
      </c>
      <c r="C519" s="13">
        <v>16.86659084</v>
      </c>
    </row>
    <row r="520">
      <c r="A520" s="12" t="s">
        <v>598</v>
      </c>
      <c r="B520" s="13">
        <v>451.0815515</v>
      </c>
      <c r="C520" s="13">
        <v>20.78241186</v>
      </c>
    </row>
    <row r="521">
      <c r="A521" s="12" t="s">
        <v>599</v>
      </c>
      <c r="B521" s="13">
        <v>471.6772799</v>
      </c>
      <c r="C521" s="13">
        <v>23.59710989</v>
      </c>
    </row>
    <row r="522">
      <c r="A522" s="12" t="s">
        <v>600</v>
      </c>
      <c r="B522" s="13">
        <v>440.8015213</v>
      </c>
      <c r="C522" s="13">
        <v>27.51218389</v>
      </c>
    </row>
    <row r="523">
      <c r="A523" s="12" t="s">
        <v>601</v>
      </c>
      <c r="B523" s="13">
        <v>551.1559751</v>
      </c>
      <c r="C523" s="13">
        <v>30.40236219</v>
      </c>
    </row>
    <row r="524">
      <c r="A524" s="12" t="s">
        <v>602</v>
      </c>
      <c r="B524" s="13">
        <v>322.1025512</v>
      </c>
      <c r="C524" s="13">
        <v>6.63301911</v>
      </c>
    </row>
    <row r="525">
      <c r="A525" s="12" t="s">
        <v>604</v>
      </c>
      <c r="B525" s="13">
        <v>352.6128551</v>
      </c>
      <c r="C525" s="13">
        <v>7.7204152</v>
      </c>
    </row>
    <row r="526">
      <c r="A526" s="12" t="s">
        <v>605</v>
      </c>
      <c r="B526" s="13">
        <v>349.2834202</v>
      </c>
      <c r="C526" s="13">
        <v>6.023289614</v>
      </c>
    </row>
    <row r="527">
      <c r="A527" s="12" t="s">
        <v>606</v>
      </c>
      <c r="B527" s="13">
        <v>398.5344754</v>
      </c>
      <c r="C527" s="13">
        <v>8.077456196</v>
      </c>
    </row>
    <row r="528">
      <c r="A528" s="12" t="s">
        <v>607</v>
      </c>
      <c r="B528" s="13">
        <v>625.8537549</v>
      </c>
      <c r="C528" s="13">
        <v>8.544011511</v>
      </c>
    </row>
    <row r="529">
      <c r="A529" s="12" t="s">
        <v>608</v>
      </c>
      <c r="B529" s="13">
        <v>1175.351051</v>
      </c>
      <c r="C529" s="13">
        <v>11.88132133</v>
      </c>
    </row>
    <row r="530">
      <c r="A530" s="12" t="s">
        <v>609</v>
      </c>
      <c r="B530" s="13">
        <v>998.4404343</v>
      </c>
      <c r="C530" s="13">
        <v>7.641307066</v>
      </c>
    </row>
    <row r="531">
      <c r="A531" s="12" t="s">
        <v>610</v>
      </c>
      <c r="B531" s="13">
        <v>1408.389233</v>
      </c>
      <c r="C531" s="13">
        <v>10.70868304</v>
      </c>
    </row>
    <row r="532">
      <c r="A532" s="12" t="s">
        <v>611</v>
      </c>
      <c r="B532" s="13">
        <v>1463.323585</v>
      </c>
      <c r="C532" s="13">
        <v>11.01235593</v>
      </c>
    </row>
    <row r="533">
      <c r="A533" s="12" t="s">
        <v>612</v>
      </c>
      <c r="B533" s="13">
        <v>535.0402914</v>
      </c>
      <c r="C533" s="13">
        <v>9.997079253</v>
      </c>
    </row>
    <row r="534">
      <c r="A534" s="12" t="s">
        <v>614</v>
      </c>
      <c r="B534" s="13">
        <v>538.4533524</v>
      </c>
      <c r="C534" s="13">
        <v>6.435332102</v>
      </c>
    </row>
    <row r="535">
      <c r="A535" s="12" t="s">
        <v>615</v>
      </c>
      <c r="B535" s="13">
        <v>501.7131151</v>
      </c>
      <c r="C535" s="13">
        <v>6.012219678</v>
      </c>
    </row>
    <row r="536">
      <c r="A536" s="12" t="s">
        <v>616</v>
      </c>
      <c r="B536" s="13">
        <v>451.9486489</v>
      </c>
      <c r="C536" s="13">
        <v>4.813343662</v>
      </c>
    </row>
    <row r="537">
      <c r="A537" s="12" t="s">
        <v>617</v>
      </c>
      <c r="B537" s="13">
        <v>452.7890275</v>
      </c>
      <c r="C537" s="13">
        <v>7.788781464</v>
      </c>
    </row>
    <row r="538">
      <c r="A538" s="12" t="s">
        <v>618</v>
      </c>
      <c r="B538" s="13">
        <v>345.4074342</v>
      </c>
      <c r="C538" s="13">
        <v>22.99742312</v>
      </c>
    </row>
    <row r="539">
      <c r="A539" s="12" t="s">
        <v>619</v>
      </c>
      <c r="B539" s="13">
        <v>632.8752671</v>
      </c>
      <c r="C539" s="13">
        <v>40.57749456</v>
      </c>
    </row>
    <row r="540">
      <c r="A540" s="12" t="s">
        <v>620</v>
      </c>
      <c r="B540" s="13">
        <v>820.1543148</v>
      </c>
      <c r="C540" s="13">
        <v>49.70529402</v>
      </c>
    </row>
    <row r="541">
      <c r="A541" s="12" t="s">
        <v>621</v>
      </c>
      <c r="B541" s="13">
        <v>908.7823232</v>
      </c>
      <c r="C541" s="13">
        <v>54.57466481</v>
      </c>
    </row>
    <row r="542">
      <c r="A542" s="12" t="s">
        <v>622</v>
      </c>
      <c r="B542" s="14"/>
      <c r="C542" s="14"/>
    </row>
    <row r="543">
      <c r="A543" s="12" t="s">
        <v>625</v>
      </c>
      <c r="B543" s="13">
        <v>115.3125095</v>
      </c>
      <c r="C543" s="14"/>
    </row>
    <row r="544">
      <c r="A544" s="12" t="s">
        <v>626</v>
      </c>
      <c r="B544" s="13">
        <v>185.9592901</v>
      </c>
      <c r="C544" s="14"/>
    </row>
    <row r="545">
      <c r="A545" s="12" t="s">
        <v>627</v>
      </c>
      <c r="B545" s="13">
        <v>198.2877991</v>
      </c>
      <c r="C545" s="14"/>
    </row>
    <row r="546">
      <c r="A546" s="12" t="s">
        <v>628</v>
      </c>
      <c r="B546" s="13">
        <v>220.0562878</v>
      </c>
      <c r="C546" s="14"/>
    </row>
    <row r="547">
      <c r="A547" s="12" t="s">
        <v>629</v>
      </c>
      <c r="B547" s="13">
        <v>252.4078925</v>
      </c>
      <c r="C547" s="14"/>
    </row>
    <row r="548">
      <c r="A548" s="12" t="s">
        <v>630</v>
      </c>
      <c r="B548" s="13">
        <v>376.9776699</v>
      </c>
      <c r="C548" s="13">
        <v>1.590695717</v>
      </c>
    </row>
    <row r="549">
      <c r="A549" s="12" t="s">
        <v>631</v>
      </c>
      <c r="B549" s="13">
        <v>450.6592391</v>
      </c>
      <c r="C549" s="13">
        <v>3.464679952</v>
      </c>
    </row>
    <row r="550">
      <c r="A550" s="12" t="s">
        <v>632</v>
      </c>
      <c r="B550" s="13">
        <v>613.9791916</v>
      </c>
      <c r="C550" s="13">
        <v>4.707017373</v>
      </c>
    </row>
    <row r="551">
      <c r="A551" s="12" t="s">
        <v>633</v>
      </c>
      <c r="B551" s="13">
        <v>687.5813677</v>
      </c>
      <c r="C551" s="13">
        <v>3.889415078</v>
      </c>
    </row>
    <row r="552">
      <c r="A552" s="12" t="s">
        <v>634</v>
      </c>
      <c r="B552" s="13">
        <v>3237.28889</v>
      </c>
      <c r="C552" s="13">
        <v>16.90453295</v>
      </c>
    </row>
    <row r="553">
      <c r="A553" s="12" t="s">
        <v>636</v>
      </c>
      <c r="B553" s="13">
        <v>624.7021742</v>
      </c>
      <c r="C553" s="13">
        <v>26.47093426</v>
      </c>
    </row>
    <row r="554">
      <c r="A554" s="12" t="s">
        <v>637</v>
      </c>
      <c r="B554" s="13">
        <v>695.263053</v>
      </c>
      <c r="C554" s="13">
        <v>26.58350733</v>
      </c>
    </row>
    <row r="555">
      <c r="A555" s="12" t="s">
        <v>638</v>
      </c>
      <c r="B555" s="13">
        <v>782.7108041</v>
      </c>
      <c r="C555" s="13">
        <v>29.64395632</v>
      </c>
    </row>
    <row r="556">
      <c r="A556" s="12" t="s">
        <v>639</v>
      </c>
      <c r="B556" s="13">
        <v>927.7540871</v>
      </c>
      <c r="C556" s="13">
        <v>62.13536785</v>
      </c>
    </row>
    <row r="557">
      <c r="A557" s="12" t="s">
        <v>640</v>
      </c>
      <c r="B557" s="13">
        <v>1186.306369</v>
      </c>
      <c r="C557" s="13">
        <v>79.60418147</v>
      </c>
    </row>
    <row r="558">
      <c r="A558" s="12" t="s">
        <v>641</v>
      </c>
      <c r="B558" s="13">
        <v>3091.969371</v>
      </c>
      <c r="C558" s="13">
        <v>126.6167991</v>
      </c>
    </row>
    <row r="559">
      <c r="A559" s="12" t="s">
        <v>642</v>
      </c>
      <c r="B559" s="13">
        <v>3929.055135</v>
      </c>
      <c r="C559" s="13">
        <v>126.0042437</v>
      </c>
    </row>
    <row r="560">
      <c r="A560" s="12" t="s">
        <v>643</v>
      </c>
      <c r="B560" s="13">
        <v>3124.127031</v>
      </c>
      <c r="C560" s="13">
        <v>163.9609732</v>
      </c>
    </row>
    <row r="561">
      <c r="A561" s="12" t="s">
        <v>644</v>
      </c>
      <c r="B561" s="13">
        <v>3415.987226</v>
      </c>
      <c r="C561" s="13">
        <v>164.0238175</v>
      </c>
    </row>
    <row r="562">
      <c r="A562" s="12" t="s">
        <v>645</v>
      </c>
      <c r="B562" s="13">
        <v>8539.485912</v>
      </c>
      <c r="C562" s="13">
        <v>8.448674304</v>
      </c>
    </row>
    <row r="563">
      <c r="A563" s="12" t="s">
        <v>647</v>
      </c>
      <c r="B563" s="13">
        <v>650.0415717</v>
      </c>
      <c r="C563" s="13">
        <v>7.027320249</v>
      </c>
    </row>
    <row r="564">
      <c r="A564" s="12" t="s">
        <v>648</v>
      </c>
      <c r="B564" s="13">
        <v>698.4401822</v>
      </c>
      <c r="C564" s="13">
        <v>7.70929827</v>
      </c>
    </row>
    <row r="565">
      <c r="A565" s="12" t="s">
        <v>649</v>
      </c>
      <c r="B565" s="13">
        <v>757.3414157</v>
      </c>
      <c r="C565" s="13">
        <v>8.501232679</v>
      </c>
    </row>
    <row r="566">
      <c r="A566" s="12" t="s">
        <v>650</v>
      </c>
      <c r="B566" s="13">
        <v>875.9123712</v>
      </c>
      <c r="C566" s="13">
        <v>9.51062421</v>
      </c>
    </row>
    <row r="567">
      <c r="A567" s="12" t="s">
        <v>651</v>
      </c>
      <c r="B567" s="13">
        <v>1034.397888</v>
      </c>
      <c r="C567" s="13">
        <v>11.91632358</v>
      </c>
    </row>
    <row r="568">
      <c r="A568" s="12" t="s">
        <v>652</v>
      </c>
      <c r="B568" s="13">
        <v>1561.122497</v>
      </c>
      <c r="C568" s="13">
        <v>23.6901191</v>
      </c>
    </row>
    <row r="569">
      <c r="A569" s="12" t="s">
        <v>653</v>
      </c>
      <c r="B569" s="13">
        <v>3771.406507</v>
      </c>
      <c r="C569" s="13">
        <v>43.59038729</v>
      </c>
    </row>
    <row r="570">
      <c r="A570" s="12" t="s">
        <v>654</v>
      </c>
      <c r="B570" s="13">
        <v>5460.059927</v>
      </c>
      <c r="C570" s="13">
        <v>60.91261856</v>
      </c>
    </row>
    <row r="571">
      <c r="A571" s="12" t="s">
        <v>655</v>
      </c>
      <c r="B571" s="13">
        <v>7094.789122</v>
      </c>
      <c r="C571" s="13">
        <v>283.3542604</v>
      </c>
    </row>
    <row r="572">
      <c r="A572" s="12" t="s">
        <v>656</v>
      </c>
      <c r="B572" s="13">
        <v>876.2436853</v>
      </c>
      <c r="C572" s="13">
        <v>0.3776912437</v>
      </c>
    </row>
    <row r="573">
      <c r="A573" s="12" t="s">
        <v>658</v>
      </c>
      <c r="B573" s="13">
        <v>349.7743583</v>
      </c>
      <c r="C573" s="13">
        <v>0.356269406</v>
      </c>
    </row>
    <row r="574">
      <c r="A574" s="12" t="s">
        <v>659</v>
      </c>
      <c r="B574" s="13">
        <v>342.9612364</v>
      </c>
      <c r="C574" s="13">
        <v>0.4306371973</v>
      </c>
    </row>
    <row r="575">
      <c r="A575" s="12" t="s">
        <v>660</v>
      </c>
      <c r="B575" s="13">
        <v>341.781033</v>
      </c>
      <c r="C575" s="13">
        <v>0.4238932503</v>
      </c>
    </row>
    <row r="576">
      <c r="A576" s="12" t="s">
        <v>661</v>
      </c>
      <c r="B576" s="13">
        <v>367.5692896</v>
      </c>
      <c r="C576" s="13">
        <v>0.5381101084</v>
      </c>
    </row>
    <row r="577">
      <c r="A577" s="12" t="s">
        <v>662</v>
      </c>
      <c r="B577" s="13">
        <v>395.1561315</v>
      </c>
      <c r="C577" s="13">
        <v>0.5519258089</v>
      </c>
    </row>
    <row r="578">
      <c r="A578" s="12" t="s">
        <v>663</v>
      </c>
      <c r="B578" s="13">
        <v>416.0840826</v>
      </c>
      <c r="C578" s="13">
        <v>0.5522241788</v>
      </c>
    </row>
    <row r="579">
      <c r="A579" s="12" t="s">
        <v>664</v>
      </c>
      <c r="B579" s="13">
        <v>462.3601854</v>
      </c>
      <c r="C579" s="13">
        <v>0.5068596116</v>
      </c>
    </row>
    <row r="580">
      <c r="A580" s="12" t="s">
        <v>665</v>
      </c>
      <c r="B580" s="13">
        <v>532.1250909</v>
      </c>
      <c r="C580" s="13">
        <v>0.5150394875</v>
      </c>
    </row>
    <row r="581">
      <c r="A581" s="12" t="s">
        <v>666</v>
      </c>
      <c r="B581" s="13">
        <v>724.0035784</v>
      </c>
      <c r="C581" s="13">
        <v>0.7110749431</v>
      </c>
    </row>
    <row r="582">
      <c r="A582" s="12" t="s">
        <v>667</v>
      </c>
      <c r="B582" s="13">
        <v>3297.878193</v>
      </c>
      <c r="C582" s="13">
        <v>17.71950031</v>
      </c>
    </row>
    <row r="583">
      <c r="A583" s="12" t="s">
        <v>669</v>
      </c>
      <c r="B583" s="13">
        <v>756.011887</v>
      </c>
      <c r="C583" s="13">
        <v>15.49352027</v>
      </c>
    </row>
    <row r="584">
      <c r="A584" s="12" t="s">
        <v>670</v>
      </c>
      <c r="B584" s="13">
        <v>795.9841542</v>
      </c>
      <c r="C584" s="13">
        <v>13.3677553</v>
      </c>
    </row>
    <row r="585">
      <c r="A585" s="12" t="s">
        <v>671</v>
      </c>
      <c r="B585" s="13">
        <v>871.2929023</v>
      </c>
      <c r="C585" s="13">
        <v>12.97894329</v>
      </c>
    </row>
    <row r="586">
      <c r="A586" s="12" t="s">
        <v>672</v>
      </c>
      <c r="B586" s="13">
        <v>981.2793437</v>
      </c>
      <c r="C586" s="13">
        <v>20.50819302</v>
      </c>
    </row>
    <row r="587">
      <c r="A587" s="12" t="s">
        <v>673</v>
      </c>
      <c r="B587" s="13">
        <v>1080.356168</v>
      </c>
      <c r="C587" s="13">
        <v>29.21202859</v>
      </c>
    </row>
    <row r="588">
      <c r="A588" s="12" t="s">
        <v>674</v>
      </c>
      <c r="B588" s="13">
        <v>1230.331305</v>
      </c>
      <c r="C588" s="13">
        <v>54.0891389</v>
      </c>
    </row>
    <row r="589">
      <c r="A589" s="12" t="s">
        <v>675</v>
      </c>
      <c r="B589" s="13">
        <v>1728.059313</v>
      </c>
      <c r="C589" s="13">
        <v>66.4587183</v>
      </c>
    </row>
    <row r="590">
      <c r="A590" s="12" t="s">
        <v>676</v>
      </c>
      <c r="B590" s="13">
        <v>1785.831816</v>
      </c>
      <c r="C590" s="13">
        <v>72.38745171</v>
      </c>
    </row>
    <row r="591">
      <c r="A591" s="12" t="s">
        <v>677</v>
      </c>
      <c r="B591" s="13">
        <v>2481.513918</v>
      </c>
      <c r="C591" s="13">
        <v>126.7150341</v>
      </c>
    </row>
    <row r="592">
      <c r="A592" s="12" t="s">
        <v>678</v>
      </c>
      <c r="B592" s="13">
        <v>51096.74963</v>
      </c>
      <c r="C592" s="14"/>
    </row>
    <row r="593">
      <c r="A593" s="12" t="s">
        <v>680</v>
      </c>
      <c r="B593" s="13">
        <v>17696.5661</v>
      </c>
      <c r="C593" s="13">
        <v>457.0734325</v>
      </c>
    </row>
    <row r="594">
      <c r="A594" s="12" t="s">
        <v>681</v>
      </c>
      <c r="B594" s="13">
        <v>16169.10335</v>
      </c>
      <c r="C594" s="13">
        <v>326.2058792</v>
      </c>
    </row>
    <row r="595">
      <c r="A595" s="12" t="s">
        <v>682</v>
      </c>
      <c r="B595" s="13">
        <v>16522.96232</v>
      </c>
      <c r="C595" s="13">
        <v>350.6301446</v>
      </c>
    </row>
    <row r="596">
      <c r="A596" s="12" t="s">
        <v>683</v>
      </c>
      <c r="B596" s="13">
        <v>18174.57758</v>
      </c>
      <c r="C596" s="13">
        <v>501.6671425</v>
      </c>
    </row>
    <row r="597">
      <c r="A597" s="12" t="s">
        <v>684</v>
      </c>
      <c r="B597" s="13">
        <v>25437.62782</v>
      </c>
      <c r="C597" s="13">
        <v>597.816369</v>
      </c>
    </row>
    <row r="598">
      <c r="A598" s="12" t="s">
        <v>685</v>
      </c>
      <c r="B598" s="13">
        <v>31564.83929</v>
      </c>
      <c r="C598" s="13">
        <v>623.6840138</v>
      </c>
    </row>
    <row r="599">
      <c r="A599" s="12" t="s">
        <v>686</v>
      </c>
      <c r="B599" s="13">
        <v>36493.6589</v>
      </c>
      <c r="C599" s="13">
        <v>644.0162272</v>
      </c>
    </row>
    <row r="600">
      <c r="A600" s="12" t="s">
        <v>687</v>
      </c>
      <c r="B600" s="13">
        <v>26792.80295</v>
      </c>
      <c r="C600" s="14"/>
    </row>
    <row r="601">
      <c r="A601" s="12" t="s">
        <v>688</v>
      </c>
      <c r="B601" s="13">
        <v>40489.62104</v>
      </c>
      <c r="C601" s="14"/>
    </row>
    <row r="602">
      <c r="A602" s="12" t="s">
        <v>689</v>
      </c>
      <c r="B602" s="13">
        <v>1149.847954</v>
      </c>
      <c r="C602" s="13">
        <v>28.22577445</v>
      </c>
    </row>
    <row r="603">
      <c r="A603" s="12" t="s">
        <v>691</v>
      </c>
      <c r="B603" s="13">
        <v>292.9650448</v>
      </c>
      <c r="C603" s="13">
        <v>34.39543331</v>
      </c>
    </row>
    <row r="604">
      <c r="A604" s="12" t="s">
        <v>692</v>
      </c>
      <c r="B604" s="13">
        <v>313.1409373</v>
      </c>
      <c r="C604" s="13">
        <v>40.04929919</v>
      </c>
    </row>
    <row r="605">
      <c r="A605" s="12" t="s">
        <v>693</v>
      </c>
      <c r="B605" s="13">
        <v>331.2127664</v>
      </c>
      <c r="C605" s="13">
        <v>34.09520789</v>
      </c>
    </row>
    <row r="606">
      <c r="A606" s="12" t="s">
        <v>694</v>
      </c>
      <c r="B606" s="13">
        <v>354.2558494</v>
      </c>
      <c r="C606" s="13">
        <v>51.18109697</v>
      </c>
    </row>
    <row r="607">
      <c r="A607" s="12" t="s">
        <v>695</v>
      </c>
      <c r="B607" s="13">
        <v>464.2582879</v>
      </c>
      <c r="C607" s="13">
        <v>81.81450255</v>
      </c>
    </row>
    <row r="608">
      <c r="A608" s="12" t="s">
        <v>696</v>
      </c>
      <c r="B608" s="13">
        <v>731.8767247</v>
      </c>
      <c r="C608" s="13">
        <v>85.4058812</v>
      </c>
    </row>
    <row r="609">
      <c r="A609" s="12" t="s">
        <v>697</v>
      </c>
      <c r="B609" s="13">
        <v>724.1201181</v>
      </c>
      <c r="C609" s="13">
        <v>92.72581957</v>
      </c>
    </row>
    <row r="610">
      <c r="A610" s="12" t="s">
        <v>698</v>
      </c>
      <c r="B610" s="13">
        <v>863.09093</v>
      </c>
      <c r="C610" s="13">
        <v>134.5474356</v>
      </c>
    </row>
    <row r="611">
      <c r="A611" s="12" t="s">
        <v>699</v>
      </c>
      <c r="B611" s="13">
        <v>6518.063272</v>
      </c>
      <c r="C611" s="13">
        <v>13.71565246</v>
      </c>
    </row>
    <row r="612">
      <c r="A612" s="12" t="s">
        <v>701</v>
      </c>
      <c r="B612" s="13">
        <v>943.5074891</v>
      </c>
      <c r="C612" s="13">
        <v>14.94358611</v>
      </c>
    </row>
    <row r="613">
      <c r="A613" s="12" t="s">
        <v>702</v>
      </c>
      <c r="B613" s="13">
        <v>1030.927835</v>
      </c>
      <c r="C613" s="13">
        <v>16.98063105</v>
      </c>
    </row>
    <row r="614">
      <c r="A614" s="12" t="s">
        <v>703</v>
      </c>
      <c r="B614" s="13">
        <v>1125.426886</v>
      </c>
      <c r="C614" s="13">
        <v>14.51955914</v>
      </c>
    </row>
    <row r="615">
      <c r="A615" s="12" t="s">
        <v>704</v>
      </c>
      <c r="B615" s="13">
        <v>1265.358872</v>
      </c>
      <c r="C615" s="13">
        <v>21.41465579</v>
      </c>
    </row>
    <row r="616">
      <c r="A616" s="12" t="s">
        <v>705</v>
      </c>
      <c r="B616" s="13">
        <v>1723.848606</v>
      </c>
      <c r="C616" s="13">
        <v>28.32298516</v>
      </c>
    </row>
    <row r="617">
      <c r="A617" s="12" t="s">
        <v>706</v>
      </c>
      <c r="B617" s="13">
        <v>2056.325097</v>
      </c>
      <c r="C617" s="13">
        <v>31.20606123</v>
      </c>
    </row>
    <row r="618">
      <c r="A618" s="12" t="s">
        <v>707</v>
      </c>
      <c r="B618" s="13">
        <v>3395.27966</v>
      </c>
      <c r="C618" s="13">
        <v>32.023797</v>
      </c>
    </row>
    <row r="619">
      <c r="A619" s="12" t="s">
        <v>708</v>
      </c>
      <c r="B619" s="13">
        <v>3730.269379</v>
      </c>
      <c r="C619" s="13">
        <v>37.49257123</v>
      </c>
    </row>
    <row r="620">
      <c r="A620" s="12" t="s">
        <v>709</v>
      </c>
      <c r="B620" s="13">
        <v>5419.432218</v>
      </c>
      <c r="C620" s="13">
        <v>40.67313494</v>
      </c>
    </row>
    <row r="621">
      <c r="A621" s="12" t="s">
        <v>710</v>
      </c>
      <c r="B621" s="13">
        <v>691.9977052</v>
      </c>
      <c r="C621" s="13">
        <v>24.2174592</v>
      </c>
    </row>
    <row r="622">
      <c r="A622" s="12" t="s">
        <v>712</v>
      </c>
      <c r="B622" s="13">
        <v>733.9704138</v>
      </c>
      <c r="C622" s="13">
        <v>31.00492431</v>
      </c>
    </row>
    <row r="623">
      <c r="A623" s="12" t="s">
        <v>713</v>
      </c>
      <c r="B623" s="13">
        <v>779.3845905</v>
      </c>
      <c r="C623" s="13">
        <v>33.05026394</v>
      </c>
    </row>
    <row r="624">
      <c r="A624" s="12" t="s">
        <v>714</v>
      </c>
      <c r="B624" s="13">
        <v>922.0297397</v>
      </c>
      <c r="C624" s="13">
        <v>39.73295756</v>
      </c>
    </row>
    <row r="625">
      <c r="A625" s="12" t="s">
        <v>715</v>
      </c>
      <c r="B625" s="13">
        <v>1186.873047</v>
      </c>
      <c r="C625" s="13">
        <v>48.3986754</v>
      </c>
    </row>
    <row r="626">
      <c r="A626" s="12" t="s">
        <v>716</v>
      </c>
      <c r="B626" s="13">
        <v>1469.974624</v>
      </c>
      <c r="C626" s="13">
        <v>65.80455817</v>
      </c>
    </row>
    <row r="627">
      <c r="A627" s="12" t="s">
        <v>717</v>
      </c>
      <c r="B627" s="13">
        <v>1764.870436</v>
      </c>
      <c r="C627" s="13">
        <v>82.08276489</v>
      </c>
    </row>
    <row r="628">
      <c r="A628" s="12" t="s">
        <v>718</v>
      </c>
      <c r="B628" s="13">
        <v>2317.988501</v>
      </c>
      <c r="C628" s="13">
        <v>100.2643332</v>
      </c>
    </row>
    <row r="629">
      <c r="A629" s="12" t="s">
        <v>719</v>
      </c>
      <c r="B629" s="13">
        <v>2440.961318</v>
      </c>
      <c r="C629" s="13">
        <v>121.7438618</v>
      </c>
    </row>
    <row r="630">
      <c r="A630" s="12" t="s">
        <v>720</v>
      </c>
      <c r="B630" s="13">
        <v>2613.756931</v>
      </c>
      <c r="C630" s="13">
        <v>165.513834</v>
      </c>
    </row>
    <row r="631">
      <c r="A631" s="12" t="s">
        <v>721</v>
      </c>
      <c r="B631" s="13">
        <v>25806.45161</v>
      </c>
      <c r="C631" s="13">
        <v>1230.007502</v>
      </c>
    </row>
    <row r="632">
      <c r="A632" s="12" t="s">
        <v>723</v>
      </c>
      <c r="B632" s="13">
        <v>25170.15921</v>
      </c>
      <c r="C632" s="13">
        <v>1180.018766</v>
      </c>
    </row>
    <row r="633">
      <c r="A633" s="12" t="s">
        <v>724</v>
      </c>
      <c r="B633" s="13">
        <v>24614.10715</v>
      </c>
      <c r="C633" s="13">
        <v>1460.387598</v>
      </c>
    </row>
    <row r="634">
      <c r="A634" s="12" t="s">
        <v>725</v>
      </c>
      <c r="B634" s="13">
        <v>23919.89065</v>
      </c>
      <c r="C634" s="13">
        <v>1337.731028</v>
      </c>
    </row>
    <row r="635">
      <c r="A635" s="12" t="s">
        <v>726</v>
      </c>
      <c r="B635" s="13">
        <v>24913.39279</v>
      </c>
      <c r="C635" s="13">
        <v>1750.423823</v>
      </c>
    </row>
    <row r="636">
      <c r="A636" s="12" t="s">
        <v>727</v>
      </c>
      <c r="B636" s="13">
        <v>26712.85152</v>
      </c>
      <c r="C636" s="13">
        <v>1994.363882</v>
      </c>
    </row>
    <row r="637">
      <c r="A637" s="12" t="s">
        <v>728</v>
      </c>
      <c r="B637" s="13">
        <v>30652.22735</v>
      </c>
      <c r="C637" s="13">
        <v>2636.814482</v>
      </c>
    </row>
    <row r="638">
      <c r="A638" s="12" t="s">
        <v>729</v>
      </c>
      <c r="B638" s="13">
        <v>31475.46638</v>
      </c>
      <c r="C638" s="13">
        <v>2908.390583</v>
      </c>
    </row>
    <row r="639">
      <c r="A639" s="12" t="s">
        <v>730</v>
      </c>
      <c r="B639" s="13">
        <v>32601.5774</v>
      </c>
      <c r="C639" s="13">
        <v>3873.466017</v>
      </c>
    </row>
    <row r="640">
      <c r="A640" s="12" t="s">
        <v>731</v>
      </c>
      <c r="B640" s="13">
        <v>35211.26761</v>
      </c>
      <c r="C640" s="13">
        <v>4690.451949</v>
      </c>
    </row>
    <row r="641">
      <c r="A641" s="12" t="s">
        <v>732</v>
      </c>
      <c r="B641" s="13">
        <v>457.6585453</v>
      </c>
      <c r="C641" s="13">
        <v>3.452107853</v>
      </c>
    </row>
    <row r="642">
      <c r="A642" s="12" t="s">
        <v>734</v>
      </c>
      <c r="B642" s="13">
        <v>466.2572779</v>
      </c>
      <c r="C642" s="13">
        <v>3.154315431</v>
      </c>
    </row>
    <row r="643">
      <c r="A643" s="12" t="s">
        <v>735</v>
      </c>
      <c r="B643" s="13">
        <v>486.6696524</v>
      </c>
      <c r="C643" s="13">
        <v>3.0649043</v>
      </c>
    </row>
    <row r="644">
      <c r="A644" s="12" t="s">
        <v>736</v>
      </c>
      <c r="B644" s="13">
        <v>565.0095809</v>
      </c>
      <c r="C644" s="13">
        <v>4.169002733</v>
      </c>
    </row>
    <row r="645">
      <c r="A645" s="12" t="s">
        <v>737</v>
      </c>
      <c r="B645" s="13">
        <v>650.0837634</v>
      </c>
      <c r="C645" s="13">
        <v>5.678778803</v>
      </c>
    </row>
    <row r="646">
      <c r="A646" s="12" t="s">
        <v>738</v>
      </c>
      <c r="B646" s="13">
        <v>739.9235009</v>
      </c>
      <c r="C646" s="13">
        <v>6.795052869</v>
      </c>
    </row>
    <row r="647">
      <c r="A647" s="12" t="s">
        <v>739</v>
      </c>
      <c r="B647" s="13">
        <v>1069.799915</v>
      </c>
      <c r="C647" s="13">
        <v>9.692042134</v>
      </c>
    </row>
    <row r="648">
      <c r="A648" s="12" t="s">
        <v>740</v>
      </c>
      <c r="B648" s="13">
        <v>1038.596339</v>
      </c>
      <c r="C648" s="13">
        <v>10.60900621</v>
      </c>
    </row>
    <row r="649">
      <c r="A649" s="12" t="s">
        <v>741</v>
      </c>
      <c r="B649" s="13">
        <v>1418.351892</v>
      </c>
      <c r="C649" s="13">
        <v>12.01866603</v>
      </c>
    </row>
    <row r="650">
      <c r="A650" s="12" t="s">
        <v>742</v>
      </c>
      <c r="B650" s="13">
        <v>1539.524442</v>
      </c>
      <c r="C650" s="13">
        <v>14.50101001</v>
      </c>
    </row>
    <row r="651">
      <c r="A651" s="12" t="s">
        <v>743</v>
      </c>
      <c r="B651" s="13">
        <v>789.7053135</v>
      </c>
      <c r="C651" s="13">
        <v>23.81081172</v>
      </c>
    </row>
    <row r="652">
      <c r="A652" s="12" t="s">
        <v>745</v>
      </c>
      <c r="B652" s="13">
        <v>754.8224747</v>
      </c>
      <c r="C652" s="13">
        <v>24.89498874</v>
      </c>
    </row>
    <row r="653">
      <c r="A653" s="12" t="s">
        <v>746</v>
      </c>
      <c r="B653" s="13">
        <v>911.4656025</v>
      </c>
      <c r="C653" s="13">
        <v>26.95799029</v>
      </c>
    </row>
    <row r="654">
      <c r="A654" s="12" t="s">
        <v>747</v>
      </c>
      <c r="B654" s="13">
        <v>1077.262075</v>
      </c>
      <c r="C654" s="13">
        <v>20.44964305</v>
      </c>
    </row>
    <row r="655">
      <c r="A655" s="12" t="s">
        <v>748</v>
      </c>
      <c r="B655" s="13">
        <v>1161.352028</v>
      </c>
      <c r="C655" s="13">
        <v>23.6156642</v>
      </c>
    </row>
    <row r="656">
      <c r="A656" s="12" t="s">
        <v>749</v>
      </c>
      <c r="B656" s="13">
        <v>1274.050481</v>
      </c>
      <c r="C656" s="13">
        <v>22.69235368</v>
      </c>
    </row>
    <row r="657">
      <c r="A657" s="12" t="s">
        <v>750</v>
      </c>
      <c r="B657" s="13">
        <v>1870.350037</v>
      </c>
      <c r="C657" s="13">
        <v>25.24539599</v>
      </c>
    </row>
    <row r="658">
      <c r="A658" s="12" t="s">
        <v>751</v>
      </c>
      <c r="B658" s="13">
        <v>2177.221669</v>
      </c>
      <c r="C658" s="13">
        <v>34.79285608</v>
      </c>
    </row>
    <row r="659">
      <c r="A659" s="12" t="s">
        <v>752</v>
      </c>
      <c r="B659" s="13">
        <v>2945.863199</v>
      </c>
      <c r="C659" s="13">
        <v>31.65244831</v>
      </c>
    </row>
    <row r="660">
      <c r="A660" s="12" t="s">
        <v>753</v>
      </c>
      <c r="B660" s="13">
        <v>3470.034096</v>
      </c>
      <c r="C660" s="13">
        <v>37.07112076</v>
      </c>
    </row>
    <row r="661">
      <c r="A661" s="12" t="s">
        <v>754</v>
      </c>
      <c r="B661" s="13">
        <v>37282.25743</v>
      </c>
      <c r="C661" s="13">
        <v>47.05604162</v>
      </c>
    </row>
    <row r="662">
      <c r="A662" s="12" t="s">
        <v>756</v>
      </c>
      <c r="B662" s="13">
        <v>32717.52039</v>
      </c>
      <c r="C662" s="13">
        <v>45.22253419</v>
      </c>
    </row>
    <row r="663">
      <c r="A663" s="12" t="s">
        <v>757</v>
      </c>
      <c r="B663" s="13">
        <v>31229.15768</v>
      </c>
      <c r="C663" s="13">
        <v>47.62054219</v>
      </c>
    </row>
    <row r="664">
      <c r="A664" s="12" t="s">
        <v>758</v>
      </c>
      <c r="B664" s="13">
        <v>33667.92465</v>
      </c>
      <c r="C664" s="13">
        <v>89.84638031</v>
      </c>
    </row>
    <row r="665">
      <c r="A665" s="12" t="s">
        <v>759</v>
      </c>
      <c r="B665" s="13">
        <v>36474.35446</v>
      </c>
      <c r="C665" s="13">
        <v>112.264306</v>
      </c>
    </row>
    <row r="666">
      <c r="A666" s="12" t="s">
        <v>760</v>
      </c>
      <c r="B666" s="13">
        <v>35766.55475</v>
      </c>
      <c r="C666" s="13">
        <v>121.7393346</v>
      </c>
    </row>
    <row r="667">
      <c r="A667" s="12" t="s">
        <v>761</v>
      </c>
      <c r="B667" s="13">
        <v>34127.55565</v>
      </c>
      <c r="C667" s="13">
        <v>89.93706753</v>
      </c>
    </row>
    <row r="668">
      <c r="A668" s="12" t="s">
        <v>762</v>
      </c>
      <c r="B668" s="13">
        <v>34123.61593</v>
      </c>
      <c r="C668" s="13">
        <v>97.22099933</v>
      </c>
    </row>
    <row r="669">
      <c r="A669" s="12" t="s">
        <v>763</v>
      </c>
      <c r="B669" s="13">
        <v>37978.43827</v>
      </c>
      <c r="C669" s="13">
        <v>107.9135789</v>
      </c>
    </row>
    <row r="670">
      <c r="A670" s="12" t="s">
        <v>764</v>
      </c>
      <c r="B670" s="13">
        <v>43154.02269</v>
      </c>
      <c r="C670" s="13">
        <v>120.4860314</v>
      </c>
    </row>
    <row r="671">
      <c r="A671" s="12" t="s">
        <v>765</v>
      </c>
      <c r="B671" s="13">
        <v>46237.88066</v>
      </c>
      <c r="C671" s="13">
        <v>98.0618606</v>
      </c>
    </row>
    <row r="672">
      <c r="A672" s="12" t="s">
        <v>766</v>
      </c>
      <c r="B672" s="13">
        <v>1229.000958</v>
      </c>
      <c r="C672" s="13">
        <v>27.0767352</v>
      </c>
    </row>
    <row r="673">
      <c r="A673" s="12" t="s">
        <v>768</v>
      </c>
      <c r="B673" s="13">
        <v>1490.926751</v>
      </c>
      <c r="C673" s="13">
        <v>33.78575056</v>
      </c>
    </row>
    <row r="674">
      <c r="A674" s="12" t="s">
        <v>769</v>
      </c>
      <c r="B674" s="13">
        <v>1658.031146</v>
      </c>
      <c r="C674" s="13">
        <v>45.76367048</v>
      </c>
    </row>
    <row r="675">
      <c r="A675" s="12" t="s">
        <v>770</v>
      </c>
      <c r="B675" s="13">
        <v>2068.123657</v>
      </c>
      <c r="C675" s="13">
        <v>42.79289219</v>
      </c>
    </row>
    <row r="676">
      <c r="A676" s="12" t="s">
        <v>771</v>
      </c>
      <c r="B676" s="13">
        <v>2874.288291</v>
      </c>
      <c r="C676" s="13">
        <v>53.48703139</v>
      </c>
    </row>
    <row r="677">
      <c r="A677" s="12" t="s">
        <v>772</v>
      </c>
      <c r="B677" s="13">
        <v>3771.278957</v>
      </c>
      <c r="C677" s="13">
        <v>52.88165752</v>
      </c>
    </row>
    <row r="678">
      <c r="A678" s="12" t="s">
        <v>773</v>
      </c>
      <c r="B678" s="13">
        <v>5291.574368</v>
      </c>
      <c r="C678" s="13">
        <v>63.56118767</v>
      </c>
    </row>
    <row r="679">
      <c r="A679" s="12" t="s">
        <v>774</v>
      </c>
      <c r="B679" s="13">
        <v>6781.109405</v>
      </c>
      <c r="C679" s="13">
        <v>78.33795913</v>
      </c>
    </row>
    <row r="680">
      <c r="A680" s="12" t="s">
        <v>775</v>
      </c>
      <c r="B680" s="13">
        <v>8485.389818</v>
      </c>
      <c r="C680" s="13">
        <v>80.06890392</v>
      </c>
    </row>
    <row r="681">
      <c r="A681" s="12" t="s">
        <v>776</v>
      </c>
      <c r="B681" s="13">
        <v>9067.749013</v>
      </c>
      <c r="C681" s="13">
        <v>75.72795797</v>
      </c>
    </row>
    <row r="682">
      <c r="A682" s="12" t="s">
        <v>777</v>
      </c>
      <c r="B682" s="13">
        <v>11354.98834</v>
      </c>
      <c r="C682" s="13">
        <v>92.04788423</v>
      </c>
    </row>
    <row r="683">
      <c r="A683" s="12" t="s">
        <v>778</v>
      </c>
      <c r="B683" s="13">
        <v>279.620275</v>
      </c>
      <c r="C683" s="13">
        <v>4.082965866</v>
      </c>
    </row>
    <row r="684">
      <c r="A684" s="12" t="s">
        <v>780</v>
      </c>
      <c r="B684" s="13">
        <v>308.4090314</v>
      </c>
      <c r="C684" s="13">
        <v>6.471052153</v>
      </c>
    </row>
    <row r="685">
      <c r="A685" s="12" t="s">
        <v>781</v>
      </c>
      <c r="B685" s="13">
        <v>321.726538</v>
      </c>
      <c r="C685" s="13">
        <v>9.617889274</v>
      </c>
    </row>
    <row r="686">
      <c r="A686" s="12" t="s">
        <v>782</v>
      </c>
      <c r="B686" s="13">
        <v>380.5073624</v>
      </c>
      <c r="C686" s="13">
        <v>12.29353796</v>
      </c>
    </row>
    <row r="687">
      <c r="A687" s="12" t="s">
        <v>783</v>
      </c>
      <c r="B687" s="13">
        <v>433.235119</v>
      </c>
      <c r="C687" s="13">
        <v>18.02260662</v>
      </c>
    </row>
    <row r="688">
      <c r="A688" s="12" t="s">
        <v>784</v>
      </c>
      <c r="B688" s="13">
        <v>476.4800976</v>
      </c>
      <c r="C688" s="13">
        <v>18.20787975</v>
      </c>
    </row>
    <row r="689">
      <c r="A689" s="12" t="s">
        <v>785</v>
      </c>
      <c r="B689" s="13">
        <v>543.1107023</v>
      </c>
      <c r="C689" s="13">
        <v>36.21799785</v>
      </c>
    </row>
    <row r="690">
      <c r="A690" s="12" t="s">
        <v>786</v>
      </c>
      <c r="B690" s="13">
        <v>721.7686909</v>
      </c>
      <c r="C690" s="13">
        <v>74.40589173</v>
      </c>
    </row>
    <row r="691">
      <c r="A691" s="12" t="s">
        <v>787</v>
      </c>
      <c r="B691" s="13">
        <v>966.3936272</v>
      </c>
      <c r="C691" s="13">
        <v>106.9810292</v>
      </c>
    </row>
    <row r="692">
      <c r="A692" s="12" t="s">
        <v>788</v>
      </c>
      <c r="B692" s="13">
        <v>880.0377751</v>
      </c>
      <c r="C692" s="13">
        <v>61.67514088</v>
      </c>
    </row>
    <row r="693">
      <c r="A693" s="12" t="s">
        <v>789</v>
      </c>
      <c r="B693" s="13">
        <v>1123.883168</v>
      </c>
      <c r="C693" s="13">
        <v>124.9410655</v>
      </c>
    </row>
    <row r="694">
      <c r="A694" s="12" t="s">
        <v>790</v>
      </c>
      <c r="B694" s="13">
        <v>321.289484</v>
      </c>
      <c r="C694" s="13">
        <v>21.15702578</v>
      </c>
    </row>
    <row r="695">
      <c r="A695" s="12" t="s">
        <v>792</v>
      </c>
      <c r="B695" s="13">
        <v>323.3207343</v>
      </c>
      <c r="C695" s="13">
        <v>19.74344851</v>
      </c>
    </row>
    <row r="696">
      <c r="A696" s="12" t="s">
        <v>793</v>
      </c>
      <c r="B696" s="13">
        <v>317.0602296</v>
      </c>
      <c r="C696" s="13">
        <v>19.83681515</v>
      </c>
    </row>
    <row r="697">
      <c r="A697" s="12" t="s">
        <v>794</v>
      </c>
      <c r="B697" s="13">
        <v>360.081787</v>
      </c>
      <c r="C697" s="13">
        <v>13.70333769</v>
      </c>
    </row>
    <row r="698">
      <c r="A698" s="12" t="s">
        <v>795</v>
      </c>
      <c r="B698" s="13">
        <v>415.2222522</v>
      </c>
      <c r="C698" s="13">
        <v>21.40684373</v>
      </c>
    </row>
    <row r="699">
      <c r="A699" s="12" t="s">
        <v>796</v>
      </c>
      <c r="B699" s="13">
        <v>472.4084631</v>
      </c>
      <c r="C699" s="13">
        <v>24.69499949</v>
      </c>
    </row>
    <row r="700">
      <c r="A700" s="12" t="s">
        <v>797</v>
      </c>
      <c r="B700" s="13">
        <v>585.6405751</v>
      </c>
      <c r="C700" s="13">
        <v>27.13736425</v>
      </c>
    </row>
    <row r="701">
      <c r="A701" s="12" t="s">
        <v>798</v>
      </c>
      <c r="B701" s="13">
        <v>702.2701312</v>
      </c>
      <c r="C701" s="13">
        <v>31.59674307</v>
      </c>
    </row>
    <row r="702">
      <c r="A702" s="12" t="s">
        <v>799</v>
      </c>
      <c r="B702" s="13">
        <v>886.7596525</v>
      </c>
      <c r="C702" s="13">
        <v>45.60909067</v>
      </c>
    </row>
    <row r="703">
      <c r="A703" s="12" t="s">
        <v>800</v>
      </c>
      <c r="B703" s="13">
        <v>1122.852316</v>
      </c>
      <c r="C703" s="13">
        <v>60.1965723</v>
      </c>
    </row>
    <row r="704">
      <c r="A704" s="12" t="s">
        <v>801</v>
      </c>
      <c r="B704" s="13">
        <v>1265.709344</v>
      </c>
      <c r="C704" s="13">
        <v>63.33079499</v>
      </c>
    </row>
    <row r="705">
      <c r="A705" s="12" t="s">
        <v>802</v>
      </c>
      <c r="B705" s="13">
        <v>1412.452243</v>
      </c>
      <c r="C705" s="13">
        <v>69.36683726</v>
      </c>
    </row>
    <row r="706">
      <c r="A706" s="12" t="s">
        <v>803</v>
      </c>
      <c r="B706" s="13">
        <v>14127.56667</v>
      </c>
      <c r="C706" s="13">
        <v>7420.578967</v>
      </c>
    </row>
    <row r="707">
      <c r="A707" s="12" t="s">
        <v>805</v>
      </c>
      <c r="B707" s="13">
        <v>14870.04996</v>
      </c>
      <c r="C707" s="13">
        <v>8548.66691</v>
      </c>
    </row>
    <row r="708">
      <c r="A708" s="12" t="s">
        <v>806</v>
      </c>
      <c r="B708" s="13">
        <v>15778.5127</v>
      </c>
      <c r="C708" s="13">
        <v>9969.604863</v>
      </c>
    </row>
    <row r="709">
      <c r="A709" s="12" t="s">
        <v>807</v>
      </c>
      <c r="B709" s="13">
        <v>17586.37702</v>
      </c>
      <c r="C709" s="13">
        <v>11592.7945</v>
      </c>
    </row>
    <row r="710">
      <c r="A710" s="12" t="s">
        <v>808</v>
      </c>
      <c r="B710" s="13">
        <v>22371.61368</v>
      </c>
      <c r="C710" s="13">
        <v>16205.71289</v>
      </c>
    </row>
    <row r="711">
      <c r="A711" s="12" t="s">
        <v>809</v>
      </c>
      <c r="B711" s="13">
        <v>30363.62373</v>
      </c>
      <c r="C711" s="13">
        <v>20956.29919</v>
      </c>
    </row>
    <row r="712">
      <c r="A712" s="12" t="s">
        <v>810</v>
      </c>
      <c r="B712" s="13">
        <v>36606.78267</v>
      </c>
      <c r="C712" s="13">
        <v>27844.34901</v>
      </c>
    </row>
    <row r="713">
      <c r="A713" s="12" t="s">
        <v>811</v>
      </c>
      <c r="B713" s="13">
        <v>40847.05249</v>
      </c>
      <c r="C713" s="13">
        <v>34080.8783</v>
      </c>
    </row>
    <row r="714">
      <c r="A714" s="12" t="s">
        <v>812</v>
      </c>
      <c r="B714" s="13">
        <v>53045.87903</v>
      </c>
      <c r="C714" s="13">
        <v>52773.34062</v>
      </c>
    </row>
    <row r="715">
      <c r="A715" s="12" t="s">
        <v>813</v>
      </c>
      <c r="B715" s="13">
        <v>67062.45318</v>
      </c>
      <c r="C715" s="13">
        <v>71348.28787</v>
      </c>
    </row>
    <row r="716">
      <c r="A716" s="12" t="s">
        <v>814</v>
      </c>
      <c r="B716" s="13">
        <v>77196.13879</v>
      </c>
      <c r="C716" s="13">
        <v>79842.59577</v>
      </c>
    </row>
    <row r="717">
      <c r="A717" s="12" t="s">
        <v>815</v>
      </c>
      <c r="B717" s="13">
        <v>4004.545955</v>
      </c>
      <c r="C717" s="13">
        <v>250.7605328</v>
      </c>
    </row>
    <row r="718">
      <c r="A718" s="12" t="s">
        <v>817</v>
      </c>
      <c r="B718" s="13">
        <v>3877.996652</v>
      </c>
      <c r="C718" s="13">
        <v>318.7779923</v>
      </c>
    </row>
    <row r="719">
      <c r="A719" s="12" t="s">
        <v>818</v>
      </c>
      <c r="B719" s="13">
        <v>4137.005328</v>
      </c>
      <c r="C719" s="13">
        <v>331.1242681</v>
      </c>
    </row>
    <row r="720">
      <c r="A720" s="12" t="s">
        <v>819</v>
      </c>
      <c r="B720" s="13">
        <v>4419.32944</v>
      </c>
      <c r="C720" s="13">
        <v>273.1547351</v>
      </c>
    </row>
    <row r="721">
      <c r="A721" s="12" t="s">
        <v>820</v>
      </c>
      <c r="B721" s="13">
        <v>4928.033172</v>
      </c>
      <c r="C721" s="13">
        <v>362.0330289</v>
      </c>
    </row>
    <row r="722">
      <c r="A722" s="12" t="s">
        <v>821</v>
      </c>
      <c r="B722" s="13">
        <v>6191.339433</v>
      </c>
      <c r="C722" s="13">
        <v>466.4395597</v>
      </c>
    </row>
    <row r="723">
      <c r="A723" s="12" t="s">
        <v>822</v>
      </c>
      <c r="B723" s="13">
        <v>7235.075317</v>
      </c>
      <c r="C723" s="13">
        <v>669.3563494</v>
      </c>
    </row>
    <row r="724">
      <c r="A724" s="12" t="s">
        <v>823</v>
      </c>
      <c r="B724" s="13">
        <v>7268.716982</v>
      </c>
      <c r="C724" s="13">
        <v>620.0359521</v>
      </c>
    </row>
    <row r="725">
      <c r="A725" s="12" t="s">
        <v>824</v>
      </c>
      <c r="B725" s="13">
        <v>8770.740104</v>
      </c>
      <c r="C725" s="13">
        <v>641.9615902</v>
      </c>
    </row>
    <row r="726">
      <c r="A726" s="12" t="s">
        <v>825</v>
      </c>
      <c r="B726" s="13">
        <v>10049.03931</v>
      </c>
      <c r="C726" s="13">
        <v>683.2303579</v>
      </c>
    </row>
    <row r="727">
      <c r="A727" s="12" t="s">
        <v>826</v>
      </c>
      <c r="B727" s="13">
        <v>10430.94259</v>
      </c>
      <c r="C727" s="13">
        <v>692.5803885</v>
      </c>
    </row>
    <row r="728">
      <c r="A728" s="12" t="s">
        <v>827</v>
      </c>
      <c r="B728" s="13">
        <v>2289.087404</v>
      </c>
      <c r="C728" s="13">
        <v>1176.9235</v>
      </c>
    </row>
    <row r="729">
      <c r="A729" s="12" t="s">
        <v>829</v>
      </c>
      <c r="B729" s="13">
        <v>2888.303104</v>
      </c>
      <c r="C729" s="13">
        <v>1176.99991</v>
      </c>
    </row>
    <row r="730">
      <c r="A730" s="12" t="s">
        <v>830</v>
      </c>
      <c r="B730" s="13">
        <v>2929.306409</v>
      </c>
      <c r="C730" s="13">
        <v>1191.895113</v>
      </c>
    </row>
    <row r="731">
      <c r="A731" s="12" t="s">
        <v>831</v>
      </c>
      <c r="B731" s="13">
        <v>3302.807646</v>
      </c>
      <c r="C731" s="13">
        <v>1397.803848</v>
      </c>
    </row>
    <row r="732">
      <c r="A732" s="12" t="s">
        <v>832</v>
      </c>
      <c r="B732" s="13">
        <v>3677.220875</v>
      </c>
      <c r="C732" s="13">
        <v>1610.228885</v>
      </c>
    </row>
    <row r="733">
      <c r="A733" s="12" t="s">
        <v>833</v>
      </c>
      <c r="B733" s="13">
        <v>3335.194999</v>
      </c>
      <c r="C733" s="13">
        <v>2775.761486</v>
      </c>
    </row>
    <row r="734">
      <c r="A734" s="12" t="s">
        <v>834</v>
      </c>
      <c r="B734" s="13">
        <v>4304.056158</v>
      </c>
      <c r="C734" s="13">
        <v>4078.263023</v>
      </c>
    </row>
    <row r="735">
      <c r="A735" s="12" t="s">
        <v>835</v>
      </c>
      <c r="B735" s="13">
        <v>5002.54205</v>
      </c>
      <c r="C735" s="13">
        <v>4915.017243</v>
      </c>
    </row>
    <row r="736">
      <c r="A736" s="12" t="s">
        <v>836</v>
      </c>
      <c r="B736" s="13">
        <v>6208.595511</v>
      </c>
      <c r="C736" s="13">
        <v>4608.021022</v>
      </c>
    </row>
    <row r="737">
      <c r="A737" s="12" t="s">
        <v>837</v>
      </c>
      <c r="B737" s="13">
        <v>6552.484492</v>
      </c>
      <c r="C737" s="13">
        <v>5259.538094</v>
      </c>
    </row>
    <row r="738">
      <c r="A738" s="12" t="s">
        <v>838</v>
      </c>
      <c r="B738" s="13">
        <v>6515.737026</v>
      </c>
      <c r="C738" s="13">
        <v>5627.116193</v>
      </c>
    </row>
    <row r="739">
      <c r="A739" s="12" t="s">
        <v>839</v>
      </c>
      <c r="B739" s="13">
        <v>474.2060336</v>
      </c>
      <c r="C739" s="13">
        <v>17.93555131</v>
      </c>
    </row>
    <row r="740">
      <c r="A740" s="12" t="s">
        <v>841</v>
      </c>
      <c r="B740" s="13">
        <v>524.0377601</v>
      </c>
      <c r="C740" s="13">
        <v>20.25070371</v>
      </c>
    </row>
    <row r="741">
      <c r="A741" s="12" t="s">
        <v>842</v>
      </c>
      <c r="B741" s="13">
        <v>571.6020188</v>
      </c>
      <c r="C741" s="13">
        <v>58.52905435</v>
      </c>
    </row>
    <row r="742">
      <c r="A742" s="12" t="s">
        <v>843</v>
      </c>
      <c r="B742" s="13">
        <v>646.236949</v>
      </c>
      <c r="C742" s="13">
        <v>62.38366358</v>
      </c>
    </row>
    <row r="743">
      <c r="A743" s="12" t="s">
        <v>844</v>
      </c>
      <c r="B743" s="13">
        <v>798.0243786</v>
      </c>
      <c r="C743" s="13">
        <v>82.12325057</v>
      </c>
    </row>
    <row r="744">
      <c r="A744" s="12" t="s">
        <v>845</v>
      </c>
      <c r="B744" s="13">
        <v>998.75636</v>
      </c>
      <c r="C744" s="13">
        <v>80.34824433</v>
      </c>
    </row>
    <row r="745">
      <c r="A745" s="12" t="s">
        <v>846</v>
      </c>
      <c r="B745" s="13">
        <v>1333.877158</v>
      </c>
      <c r="C745" s="13">
        <v>101.973201</v>
      </c>
    </row>
    <row r="746">
      <c r="A746" s="12" t="s">
        <v>847</v>
      </c>
      <c r="B746" s="13">
        <v>2135.811338</v>
      </c>
      <c r="C746" s="13">
        <v>103.310729</v>
      </c>
    </row>
    <row r="747">
      <c r="A747" s="12" t="s">
        <v>848</v>
      </c>
      <c r="B747" s="13">
        <v>1715.363735</v>
      </c>
      <c r="C747" s="13">
        <v>94.67772712</v>
      </c>
    </row>
    <row r="748">
      <c r="A748" s="12" t="s">
        <v>849</v>
      </c>
      <c r="B748" s="13">
        <v>3181.104401</v>
      </c>
      <c r="C748" s="13">
        <v>93.67480827</v>
      </c>
    </row>
    <row r="749">
      <c r="A749" s="12" t="s">
        <v>850</v>
      </c>
      <c r="B749" s="14"/>
      <c r="C749" s="13">
        <v>4.024518606</v>
      </c>
    </row>
    <row r="750">
      <c r="A750" s="12" t="s">
        <v>852</v>
      </c>
      <c r="B750" s="14"/>
      <c r="C750" s="13">
        <v>2.699706548</v>
      </c>
    </row>
    <row r="751">
      <c r="A751" s="12" t="s">
        <v>853</v>
      </c>
      <c r="B751" s="14"/>
      <c r="C751" s="13">
        <v>2.760787152</v>
      </c>
    </row>
    <row r="752">
      <c r="A752" s="12" t="s">
        <v>854</v>
      </c>
      <c r="B752" s="14"/>
      <c r="C752" s="13">
        <v>1.411940726</v>
      </c>
    </row>
    <row r="753">
      <c r="A753" s="12" t="s">
        <v>855</v>
      </c>
      <c r="B753" s="14"/>
      <c r="C753" s="13">
        <v>1.944855565</v>
      </c>
    </row>
    <row r="754">
      <c r="A754" s="12" t="s">
        <v>856</v>
      </c>
      <c r="B754" s="14"/>
      <c r="C754" s="13">
        <v>1.654011816</v>
      </c>
    </row>
    <row r="755">
      <c r="A755" s="12" t="s">
        <v>857</v>
      </c>
      <c r="B755" s="14"/>
      <c r="C755" s="13">
        <v>1.168315212</v>
      </c>
    </row>
    <row r="756">
      <c r="A756" s="12" t="s">
        <v>858</v>
      </c>
      <c r="B756" s="14"/>
      <c r="C756" s="13">
        <v>1.56329331</v>
      </c>
    </row>
    <row r="757">
      <c r="A757" s="12" t="s">
        <v>859</v>
      </c>
      <c r="B757" s="14"/>
      <c r="C757" s="13">
        <v>1.455166608</v>
      </c>
    </row>
    <row r="758">
      <c r="A758" s="12" t="s">
        <v>860</v>
      </c>
      <c r="B758" s="14"/>
      <c r="C758" s="13">
        <v>5.596862074</v>
      </c>
    </row>
    <row r="759">
      <c r="A759" s="12" t="s">
        <v>861</v>
      </c>
      <c r="B759" s="13">
        <v>236.9828443</v>
      </c>
      <c r="C759" s="13">
        <v>9.446097655</v>
      </c>
    </row>
    <row r="760">
      <c r="A760" s="12" t="s">
        <v>863</v>
      </c>
      <c r="B760" s="13">
        <v>253.9433948</v>
      </c>
      <c r="C760" s="13">
        <v>8.074362255</v>
      </c>
    </row>
    <row r="761">
      <c r="A761" s="12" t="s">
        <v>864</v>
      </c>
      <c r="B761" s="13">
        <v>251.0438722</v>
      </c>
      <c r="C761" s="13">
        <v>5.559505755</v>
      </c>
    </row>
    <row r="762">
      <c r="A762" s="12" t="s">
        <v>865</v>
      </c>
      <c r="B762" s="13">
        <v>258.1178555</v>
      </c>
      <c r="C762" s="13">
        <v>9.459531695</v>
      </c>
    </row>
    <row r="763">
      <c r="A763" s="12" t="s">
        <v>866</v>
      </c>
      <c r="B763" s="13">
        <v>291.8690419</v>
      </c>
      <c r="C763" s="13">
        <v>10.43258723</v>
      </c>
    </row>
    <row r="764">
      <c r="A764" s="12" t="s">
        <v>867</v>
      </c>
      <c r="B764" s="13">
        <v>352.8009747</v>
      </c>
      <c r="C764" s="13">
        <v>6.124667888</v>
      </c>
    </row>
    <row r="765">
      <c r="A765" s="12" t="s">
        <v>868</v>
      </c>
      <c r="B765" s="13">
        <v>477.9321763</v>
      </c>
      <c r="C765" s="13">
        <v>13.44792028</v>
      </c>
    </row>
    <row r="766">
      <c r="A766" s="12" t="s">
        <v>869</v>
      </c>
      <c r="B766" s="13">
        <v>485.9551548</v>
      </c>
      <c r="C766" s="13">
        <v>16.53798993</v>
      </c>
    </row>
    <row r="767">
      <c r="A767" s="12" t="s">
        <v>870</v>
      </c>
      <c r="B767" s="13">
        <v>694.1411512</v>
      </c>
      <c r="C767" s="13">
        <v>15.28186742</v>
      </c>
    </row>
    <row r="768">
      <c r="A768" s="12" t="s">
        <v>871</v>
      </c>
      <c r="B768" s="13">
        <v>699.0804821</v>
      </c>
      <c r="C768" s="13">
        <v>13.7946713</v>
      </c>
    </row>
    <row r="769">
      <c r="A769" s="12" t="s">
        <v>872</v>
      </c>
      <c r="B769" s="14"/>
      <c r="C769" s="14"/>
    </row>
    <row r="770">
      <c r="A770" s="12" t="s">
        <v>874</v>
      </c>
      <c r="B770" s="14"/>
      <c r="C770" s="14"/>
    </row>
    <row r="771">
      <c r="A771" s="12" t="s">
        <v>875</v>
      </c>
      <c r="B771" s="14"/>
      <c r="C771" s="14"/>
    </row>
    <row r="772">
      <c r="A772" s="12" t="s">
        <v>876</v>
      </c>
      <c r="B772" s="14"/>
      <c r="C772" s="14"/>
    </row>
    <row r="773">
      <c r="A773" s="12" t="s">
        <v>877</v>
      </c>
      <c r="B773" s="14"/>
      <c r="C773" s="14"/>
    </row>
    <row r="774">
      <c r="A774" s="12" t="s">
        <v>878</v>
      </c>
      <c r="B774" s="14"/>
      <c r="C774" s="14"/>
    </row>
    <row r="775">
      <c r="A775" s="12" t="s">
        <v>879</v>
      </c>
      <c r="B775" s="14"/>
      <c r="C775" s="14"/>
    </row>
    <row r="776">
      <c r="A776" s="12" t="s">
        <v>880</v>
      </c>
      <c r="B776" s="14"/>
      <c r="C776" s="14"/>
    </row>
    <row r="777">
      <c r="A777" s="12" t="s">
        <v>881</v>
      </c>
      <c r="B777" s="14"/>
      <c r="C777" s="14"/>
    </row>
    <row r="778">
      <c r="A778" s="12" t="s">
        <v>882</v>
      </c>
      <c r="B778" s="14"/>
      <c r="C778" s="14"/>
    </row>
    <row r="779">
      <c r="A779" s="12" t="s">
        <v>883</v>
      </c>
      <c r="B779" s="14"/>
      <c r="C779" s="14"/>
    </row>
    <row r="780">
      <c r="A780" s="12" t="s">
        <v>884</v>
      </c>
      <c r="B780" s="13">
        <v>514.1579605</v>
      </c>
      <c r="C780" s="13">
        <v>3.830857851</v>
      </c>
    </row>
    <row r="781">
      <c r="A781" s="12" t="s">
        <v>886</v>
      </c>
      <c r="B781" s="13">
        <v>492.3816981</v>
      </c>
      <c r="C781" s="13">
        <v>3.629378961</v>
      </c>
    </row>
    <row r="782">
      <c r="A782" s="12" t="s">
        <v>887</v>
      </c>
      <c r="B782" s="13">
        <v>483.0318719</v>
      </c>
      <c r="C782" s="13">
        <v>3.754333416</v>
      </c>
    </row>
    <row r="783">
      <c r="A783" s="12" t="s">
        <v>888</v>
      </c>
      <c r="B783" s="13">
        <v>546.1541484</v>
      </c>
      <c r="C783" s="13">
        <v>4.067708344</v>
      </c>
    </row>
    <row r="784">
      <c r="A784" s="12" t="s">
        <v>889</v>
      </c>
      <c r="B784" s="13">
        <v>631.4978143</v>
      </c>
      <c r="C784" s="13">
        <v>4.930667913</v>
      </c>
    </row>
    <row r="785">
      <c r="A785" s="12" t="s">
        <v>890</v>
      </c>
      <c r="B785" s="13">
        <v>851.4298746</v>
      </c>
      <c r="C785" s="13">
        <v>5.711416458</v>
      </c>
    </row>
    <row r="786">
      <c r="A786" s="12" t="s">
        <v>891</v>
      </c>
      <c r="B786" s="13">
        <v>927.2344867</v>
      </c>
      <c r="C786" s="13">
        <v>5.56340692</v>
      </c>
    </row>
    <row r="787">
      <c r="A787" s="12" t="s">
        <v>892</v>
      </c>
      <c r="B787" s="13">
        <v>1017.914804</v>
      </c>
      <c r="C787" s="13">
        <v>5.903905861</v>
      </c>
    </row>
    <row r="788">
      <c r="A788" s="12" t="s">
        <v>893</v>
      </c>
      <c r="B788" s="13">
        <v>987.6891659</v>
      </c>
      <c r="C788" s="13">
        <v>5.585147069</v>
      </c>
    </row>
    <row r="789">
      <c r="A789" s="12" t="s">
        <v>894</v>
      </c>
      <c r="B789" s="13">
        <v>1214.760914</v>
      </c>
      <c r="C789" s="13">
        <v>6.374656572</v>
      </c>
    </row>
    <row r="790">
      <c r="A790" s="12" t="s">
        <v>895</v>
      </c>
      <c r="B790" s="13">
        <v>1255.859905</v>
      </c>
      <c r="C790" s="13">
        <v>5.659741972</v>
      </c>
    </row>
    <row r="791">
      <c r="A791" s="12" t="s">
        <v>896</v>
      </c>
      <c r="B791" s="13">
        <v>1043.456103</v>
      </c>
      <c r="C791" s="13">
        <v>30.05723702</v>
      </c>
    </row>
    <row r="792">
      <c r="A792" s="12" t="s">
        <v>898</v>
      </c>
      <c r="B792" s="13">
        <v>961.7169825</v>
      </c>
      <c r="C792" s="13">
        <v>25.36011233</v>
      </c>
    </row>
    <row r="793">
      <c r="A793" s="12" t="s">
        <v>899</v>
      </c>
      <c r="B793" s="13">
        <v>1004.990581</v>
      </c>
      <c r="C793" s="13">
        <v>24.9278439</v>
      </c>
    </row>
    <row r="794">
      <c r="A794" s="12" t="s">
        <v>900</v>
      </c>
      <c r="B794" s="13">
        <v>1015.780277</v>
      </c>
      <c r="C794" s="13">
        <v>22.04475555</v>
      </c>
    </row>
    <row r="795">
      <c r="A795" s="12" t="s">
        <v>901</v>
      </c>
      <c r="B795" s="13">
        <v>1084.765467</v>
      </c>
      <c r="C795" s="13">
        <v>28.37424066</v>
      </c>
    </row>
    <row r="796">
      <c r="A796" s="12" t="s">
        <v>902</v>
      </c>
      <c r="B796" s="13">
        <v>1396.41508</v>
      </c>
      <c r="C796" s="13">
        <v>46.00157545</v>
      </c>
    </row>
    <row r="797">
      <c r="A797" s="12" t="s">
        <v>903</v>
      </c>
      <c r="B797" s="13">
        <v>1676.501618</v>
      </c>
      <c r="C797" s="13">
        <v>62.10932168</v>
      </c>
    </row>
    <row r="798">
      <c r="A798" s="12" t="s">
        <v>904</v>
      </c>
      <c r="B798" s="13">
        <v>1925.390307</v>
      </c>
      <c r="C798" s="13">
        <v>33.46195568</v>
      </c>
    </row>
    <row r="799">
      <c r="A799" s="12" t="s">
        <v>905</v>
      </c>
      <c r="B799" s="13">
        <v>2140.31196</v>
      </c>
      <c r="C799" s="13">
        <v>34.54463504</v>
      </c>
    </row>
    <row r="800">
      <c r="A800" s="12" t="s">
        <v>906</v>
      </c>
      <c r="B800" s="13">
        <v>2356.569179</v>
      </c>
      <c r="C800" s="13">
        <v>42.35512283</v>
      </c>
    </row>
    <row r="801">
      <c r="A801" s="12" t="s">
        <v>907</v>
      </c>
      <c r="B801" s="13">
        <v>2585.134583</v>
      </c>
      <c r="C801" s="13">
        <v>50.66863782</v>
      </c>
    </row>
    <row r="802">
      <c r="A802" s="12" t="s">
        <v>908</v>
      </c>
      <c r="B802" s="13">
        <v>23793.03632</v>
      </c>
      <c r="C802" s="13">
        <v>1276.595745</v>
      </c>
    </row>
    <row r="803">
      <c r="A803" s="12" t="s">
        <v>910</v>
      </c>
      <c r="B803" s="13">
        <v>21576.86984</v>
      </c>
      <c r="C803" s="13">
        <v>1121.556307</v>
      </c>
    </row>
    <row r="804">
      <c r="A804" s="12" t="s">
        <v>911</v>
      </c>
      <c r="B804" s="13">
        <v>22016.71263</v>
      </c>
      <c r="C804" s="13">
        <v>1067.528736</v>
      </c>
    </row>
    <row r="805">
      <c r="A805" s="12" t="s">
        <v>912</v>
      </c>
      <c r="B805" s="13">
        <v>23574.00251</v>
      </c>
      <c r="C805" s="13">
        <v>933.7027316</v>
      </c>
    </row>
    <row r="806">
      <c r="A806" s="12" t="s">
        <v>913</v>
      </c>
      <c r="B806" s="13">
        <v>27359.78112</v>
      </c>
      <c r="C806" s="13">
        <v>1278.469772</v>
      </c>
    </row>
    <row r="807">
      <c r="A807" s="12" t="s">
        <v>914</v>
      </c>
      <c r="B807" s="13">
        <v>39227.65114</v>
      </c>
      <c r="C807" s="13">
        <v>1975.766029</v>
      </c>
    </row>
    <row r="808">
      <c r="A808" s="12" t="s">
        <v>915</v>
      </c>
      <c r="B808" s="13">
        <v>39674.33979</v>
      </c>
      <c r="C808" s="13">
        <v>2213.910815</v>
      </c>
    </row>
    <row r="809">
      <c r="A809" s="12" t="s">
        <v>916</v>
      </c>
      <c r="B809" s="13">
        <v>46486.89109</v>
      </c>
      <c r="C809" s="13">
        <v>2792.759076</v>
      </c>
    </row>
    <row r="810">
      <c r="A810" s="12" t="s">
        <v>917</v>
      </c>
      <c r="B810" s="13">
        <v>52857.99718</v>
      </c>
      <c r="C810" s="13">
        <v>3488.241989</v>
      </c>
    </row>
    <row r="811">
      <c r="A811" s="12" t="s">
        <v>918</v>
      </c>
      <c r="B811" s="13">
        <v>54024.54634</v>
      </c>
      <c r="C811" s="13">
        <v>3625.668248</v>
      </c>
    </row>
    <row r="812">
      <c r="A812" s="12" t="s">
        <v>919</v>
      </c>
      <c r="B812" s="13">
        <v>11955.38361</v>
      </c>
      <c r="C812" s="13">
        <v>181.3942279</v>
      </c>
    </row>
    <row r="813">
      <c r="A813" s="12" t="s">
        <v>921</v>
      </c>
      <c r="B813" s="13">
        <v>11254.84988</v>
      </c>
      <c r="C813" s="13">
        <v>167.2179291</v>
      </c>
    </row>
    <row r="814">
      <c r="A814" s="12" t="s">
        <v>922</v>
      </c>
      <c r="B814" s="13">
        <v>12788.15906</v>
      </c>
      <c r="C814" s="13">
        <v>160.0304766</v>
      </c>
    </row>
    <row r="815">
      <c r="A815" s="12" t="s">
        <v>923</v>
      </c>
      <c r="B815" s="13">
        <v>14229.2061</v>
      </c>
      <c r="C815" s="13">
        <v>146.3665033</v>
      </c>
    </row>
    <row r="816">
      <c r="A816" s="12" t="s">
        <v>924</v>
      </c>
      <c r="B816" s="13">
        <v>15924.42373</v>
      </c>
      <c r="C816" s="13">
        <v>171.2343916</v>
      </c>
    </row>
    <row r="817">
      <c r="A817" s="12" t="s">
        <v>925</v>
      </c>
      <c r="B817" s="13">
        <v>23046.38092</v>
      </c>
      <c r="C817" s="13">
        <v>191.1203447</v>
      </c>
    </row>
    <row r="818">
      <c r="A818" s="12" t="s">
        <v>926</v>
      </c>
      <c r="B818" s="13">
        <v>20429.55259</v>
      </c>
      <c r="C818" s="13">
        <v>275.3699394</v>
      </c>
    </row>
    <row r="819">
      <c r="A819" s="12" t="s">
        <v>927</v>
      </c>
      <c r="B819" s="13">
        <v>22060.14827</v>
      </c>
      <c r="C819" s="13">
        <v>291.3963438</v>
      </c>
    </row>
    <row r="820">
      <c r="A820" s="12" t="s">
        <v>928</v>
      </c>
      <c r="B820" s="13">
        <v>24397.83298</v>
      </c>
      <c r="C820" s="13">
        <v>393.0250915</v>
      </c>
    </row>
    <row r="821">
      <c r="A821" s="12" t="s">
        <v>929</v>
      </c>
      <c r="B821" s="13">
        <v>854.9267252</v>
      </c>
      <c r="C821" s="13">
        <v>20.31200921</v>
      </c>
    </row>
    <row r="822">
      <c r="A822" s="12" t="s">
        <v>931</v>
      </c>
      <c r="B822" s="13">
        <v>837.6988035</v>
      </c>
      <c r="C822" s="13">
        <v>18.46039262</v>
      </c>
    </row>
    <row r="823">
      <c r="A823" s="12" t="s">
        <v>932</v>
      </c>
      <c r="B823" s="13">
        <v>903.8964048</v>
      </c>
      <c r="C823" s="13">
        <v>31.39368955</v>
      </c>
    </row>
    <row r="824">
      <c r="A824" s="12" t="s">
        <v>933</v>
      </c>
      <c r="B824" s="13">
        <v>984.8101725</v>
      </c>
      <c r="C824" s="13">
        <v>36.97908517</v>
      </c>
    </row>
    <row r="825">
      <c r="A825" s="12" t="s">
        <v>934</v>
      </c>
      <c r="B825" s="13">
        <v>1242.40435</v>
      </c>
      <c r="C825" s="13">
        <v>37.11056811</v>
      </c>
    </row>
    <row r="826">
      <c r="A826" s="12" t="s">
        <v>935</v>
      </c>
      <c r="B826" s="13">
        <v>1614.41111</v>
      </c>
      <c r="C826" s="13">
        <v>37.42701732</v>
      </c>
    </row>
    <row r="827">
      <c r="A827" s="12" t="s">
        <v>936</v>
      </c>
      <c r="B827" s="13">
        <v>2013.911088</v>
      </c>
      <c r="C827" s="13">
        <v>39.71904833</v>
      </c>
    </row>
    <row r="828">
      <c r="A828" s="12" t="s">
        <v>937</v>
      </c>
      <c r="B828" s="13">
        <v>2400.015575</v>
      </c>
      <c r="C828" s="13">
        <v>50.54955697</v>
      </c>
    </row>
    <row r="829">
      <c r="A829" s="12" t="s">
        <v>938</v>
      </c>
      <c r="B829" s="13">
        <v>2921.736345</v>
      </c>
      <c r="C829" s="13">
        <v>86.38331366</v>
      </c>
    </row>
    <row r="830">
      <c r="A830" s="12" t="s">
        <v>939</v>
      </c>
      <c r="B830" s="13">
        <v>139.1091415</v>
      </c>
      <c r="C830" s="14"/>
    </row>
    <row r="831">
      <c r="A831" s="12" t="s">
        <v>941</v>
      </c>
      <c r="B831" s="13">
        <v>171.8421974</v>
      </c>
      <c r="C831" s="14"/>
    </row>
    <row r="832">
      <c r="A832" s="12" t="s">
        <v>942</v>
      </c>
      <c r="B832" s="13">
        <v>190.6763422</v>
      </c>
      <c r="C832" s="13">
        <v>0.7807476377</v>
      </c>
    </row>
    <row r="833">
      <c r="A833" s="12" t="s">
        <v>943</v>
      </c>
      <c r="B833" s="13">
        <v>238.0120376</v>
      </c>
      <c r="C833" s="13">
        <v>0.9495208672</v>
      </c>
    </row>
    <row r="834">
      <c r="A834" s="12" t="s">
        <v>944</v>
      </c>
      <c r="B834" s="13">
        <v>339.7644428</v>
      </c>
      <c r="C834" s="13">
        <v>1.337123319</v>
      </c>
    </row>
    <row r="835">
      <c r="A835" s="12" t="s">
        <v>945</v>
      </c>
      <c r="B835" s="13">
        <v>523.0606517</v>
      </c>
      <c r="C835" s="13">
        <v>2.320340598</v>
      </c>
    </row>
    <row r="836">
      <c r="A836" s="12" t="s">
        <v>946</v>
      </c>
      <c r="B836" s="13">
        <v>668.620546</v>
      </c>
      <c r="C836" s="13">
        <v>2.618364862</v>
      </c>
    </row>
    <row r="837">
      <c r="A837" s="12" t="s">
        <v>947</v>
      </c>
      <c r="B837" s="13">
        <v>834.6586567</v>
      </c>
      <c r="C837" s="13">
        <v>5.092868065</v>
      </c>
    </row>
    <row r="838">
      <c r="A838" s="12" t="s">
        <v>948</v>
      </c>
      <c r="B838" s="13">
        <v>953.0602226</v>
      </c>
      <c r="C838" s="13">
        <v>7.541525211</v>
      </c>
    </row>
    <row r="839">
      <c r="A839" s="12" t="s">
        <v>949</v>
      </c>
      <c r="B839" s="13">
        <v>1972.944072</v>
      </c>
      <c r="C839" s="13">
        <v>159.3593443</v>
      </c>
    </row>
    <row r="840">
      <c r="A840" s="12" t="s">
        <v>951</v>
      </c>
      <c r="B840" s="13">
        <v>1839.253377</v>
      </c>
      <c r="C840" s="13">
        <v>148.6941222</v>
      </c>
    </row>
    <row r="841">
      <c r="A841" s="12" t="s">
        <v>952</v>
      </c>
      <c r="B841" s="13">
        <v>1990.662976</v>
      </c>
      <c r="C841" s="13">
        <v>162.8268267</v>
      </c>
    </row>
    <row r="842">
      <c r="A842" s="12" t="s">
        <v>953</v>
      </c>
      <c r="B842" s="13">
        <v>2217.455193</v>
      </c>
      <c r="C842" s="13">
        <v>162.1378427</v>
      </c>
    </row>
    <row r="843">
      <c r="A843" s="12" t="s">
        <v>954</v>
      </c>
      <c r="B843" s="13">
        <v>2684.584765</v>
      </c>
      <c r="C843" s="13">
        <v>184.5957092</v>
      </c>
    </row>
    <row r="844">
      <c r="A844" s="12" t="s">
        <v>955</v>
      </c>
      <c r="B844" s="13">
        <v>3738.067298</v>
      </c>
      <c r="C844" s="13">
        <v>312.1059186</v>
      </c>
    </row>
    <row r="845">
      <c r="A845" s="12" t="s">
        <v>956</v>
      </c>
      <c r="B845" s="13">
        <v>4124.780503</v>
      </c>
      <c r="C845" s="13">
        <v>339.9091098</v>
      </c>
    </row>
    <row r="846">
      <c r="A846" s="12" t="s">
        <v>957</v>
      </c>
      <c r="B846" s="13">
        <v>3983.262151</v>
      </c>
      <c r="C846" s="13">
        <v>298.955895</v>
      </c>
    </row>
    <row r="847">
      <c r="A847" s="12" t="s">
        <v>958</v>
      </c>
      <c r="B847" s="13">
        <v>5197.042096</v>
      </c>
      <c r="C847" s="13">
        <v>464.5194331</v>
      </c>
    </row>
    <row r="848">
      <c r="A848" s="12" t="s">
        <v>959</v>
      </c>
      <c r="B848" s="13">
        <v>5480.272434</v>
      </c>
      <c r="C848" s="13">
        <v>565.0969444</v>
      </c>
    </row>
    <row r="849">
      <c r="A849" s="12" t="s">
        <v>960</v>
      </c>
      <c r="B849" s="13">
        <v>410.1524746</v>
      </c>
      <c r="C849" s="14"/>
    </row>
    <row r="850">
      <c r="A850" s="12" t="s">
        <v>962</v>
      </c>
      <c r="B850" s="13">
        <v>493.1411265</v>
      </c>
      <c r="C850" s="14"/>
    </row>
    <row r="851">
      <c r="A851" s="12" t="s">
        <v>963</v>
      </c>
      <c r="B851" s="13">
        <v>474.444804</v>
      </c>
      <c r="C851" s="14"/>
    </row>
    <row r="852">
      <c r="A852" s="12" t="s">
        <v>964</v>
      </c>
      <c r="B852" s="13">
        <v>467.6607001</v>
      </c>
      <c r="C852" s="14"/>
    </row>
    <row r="853">
      <c r="A853" s="12" t="s">
        <v>965</v>
      </c>
      <c r="B853" s="13">
        <v>487.440596</v>
      </c>
      <c r="C853" s="14"/>
    </row>
    <row r="854">
      <c r="A854" s="12" t="s">
        <v>966</v>
      </c>
      <c r="B854" s="13">
        <v>550.182081</v>
      </c>
      <c r="C854" s="13">
        <v>25.60360499</v>
      </c>
    </row>
    <row r="855">
      <c r="A855" s="12" t="s">
        <v>967</v>
      </c>
      <c r="B855" s="13">
        <v>672.1682804</v>
      </c>
      <c r="C855" s="13">
        <v>13.56349946</v>
      </c>
    </row>
    <row r="856">
      <c r="A856" s="12" t="s">
        <v>968</v>
      </c>
      <c r="B856" s="13">
        <v>787.9667085</v>
      </c>
      <c r="C856" s="13">
        <v>15.25035362</v>
      </c>
    </row>
    <row r="857">
      <c r="A857" s="12" t="s">
        <v>969</v>
      </c>
      <c r="B857" s="13">
        <v>1007.058244</v>
      </c>
      <c r="C857" s="13">
        <v>21.42107405</v>
      </c>
    </row>
    <row r="858">
      <c r="A858" s="12" t="s">
        <v>970</v>
      </c>
      <c r="B858" s="13">
        <v>1179.329445</v>
      </c>
      <c r="C858" s="13">
        <v>18.27743051</v>
      </c>
    </row>
    <row r="859">
      <c r="A859" s="12" t="s">
        <v>971</v>
      </c>
      <c r="B859" s="13">
        <v>645.2771015</v>
      </c>
      <c r="C859" s="14"/>
    </row>
    <row r="860">
      <c r="A860" s="12" t="s">
        <v>973</v>
      </c>
      <c r="B860" s="13">
        <v>776.5722305</v>
      </c>
      <c r="C860" s="14"/>
    </row>
    <row r="861">
      <c r="A861" s="12" t="s">
        <v>974</v>
      </c>
      <c r="B861" s="13">
        <v>969.9702444</v>
      </c>
      <c r="C861" s="14"/>
    </row>
    <row r="862">
      <c r="A862" s="12" t="s">
        <v>975</v>
      </c>
      <c r="B862" s="13">
        <v>1286.013985</v>
      </c>
      <c r="C862" s="14"/>
    </row>
    <row r="863">
      <c r="A863" s="12" t="s">
        <v>976</v>
      </c>
      <c r="B863" s="13">
        <v>1706.956726</v>
      </c>
      <c r="C863" s="14"/>
    </row>
    <row r="864">
      <c r="A864" s="12" t="s">
        <v>977</v>
      </c>
      <c r="B864" s="13">
        <v>2606.741439</v>
      </c>
      <c r="C864" s="14"/>
    </row>
    <row r="865">
      <c r="A865" s="12" t="s">
        <v>978</v>
      </c>
      <c r="B865" s="13">
        <v>3918.933333</v>
      </c>
      <c r="C865" s="14"/>
    </row>
    <row r="866">
      <c r="A866" s="12" t="s">
        <v>979</v>
      </c>
      <c r="B866" s="13">
        <v>4059.95988</v>
      </c>
      <c r="C866" s="14"/>
    </row>
    <row r="867">
      <c r="A867" s="12" t="s">
        <v>980</v>
      </c>
      <c r="B867" s="13">
        <v>4392.719583</v>
      </c>
      <c r="C867" s="14"/>
    </row>
    <row r="868">
      <c r="A868" s="12" t="s">
        <v>981</v>
      </c>
      <c r="B868" s="13">
        <v>5724.541586</v>
      </c>
      <c r="C868" s="14"/>
    </row>
    <row r="869">
      <c r="A869" s="12" t="s">
        <v>982</v>
      </c>
      <c r="B869" s="13">
        <v>6797.734307</v>
      </c>
      <c r="C869" s="14"/>
    </row>
    <row r="870">
      <c r="A870" s="12" t="s">
        <v>983</v>
      </c>
      <c r="B870" s="13">
        <v>558.221144</v>
      </c>
      <c r="C870" s="13">
        <v>2.555739461</v>
      </c>
    </row>
    <row r="871">
      <c r="A871" s="12" t="s">
        <v>985</v>
      </c>
      <c r="B871" s="13">
        <v>456.7034892</v>
      </c>
      <c r="C871" s="13">
        <v>2.884101192</v>
      </c>
    </row>
    <row r="872">
      <c r="A872" s="12" t="s">
        <v>986</v>
      </c>
      <c r="B872" s="13">
        <v>383.3494997</v>
      </c>
      <c r="C872" s="13">
        <v>2.690740884</v>
      </c>
    </row>
    <row r="873">
      <c r="A873" s="12" t="s">
        <v>987</v>
      </c>
      <c r="B873" s="13">
        <v>396.129969</v>
      </c>
      <c r="C873" s="13">
        <v>1.877372383</v>
      </c>
    </row>
    <row r="874">
      <c r="A874" s="12" t="s">
        <v>988</v>
      </c>
      <c r="B874" s="13">
        <v>546.7768502</v>
      </c>
      <c r="C874" s="13">
        <v>1.070050063</v>
      </c>
    </row>
    <row r="875">
      <c r="A875" s="12" t="s">
        <v>989</v>
      </c>
      <c r="B875" s="13">
        <v>1023.119641</v>
      </c>
      <c r="C875" s="13">
        <v>2.344081926</v>
      </c>
    </row>
    <row r="876">
      <c r="A876" s="12" t="s">
        <v>990</v>
      </c>
      <c r="B876" s="13">
        <v>1181.84736</v>
      </c>
      <c r="C876" s="13">
        <v>3.565332008</v>
      </c>
    </row>
    <row r="877">
      <c r="A877" s="12" t="s">
        <v>991</v>
      </c>
      <c r="B877" s="13">
        <v>1377.08214</v>
      </c>
      <c r="C877" s="13">
        <v>4.236338683</v>
      </c>
    </row>
    <row r="878">
      <c r="A878" s="12" t="s">
        <v>992</v>
      </c>
      <c r="B878" s="13">
        <v>1544.827773</v>
      </c>
      <c r="C878" s="14"/>
    </row>
    <row r="879">
      <c r="A879" s="12" t="s">
        <v>993</v>
      </c>
      <c r="B879" s="13">
        <v>1719.036196</v>
      </c>
      <c r="C879" s="14"/>
    </row>
    <row r="880">
      <c r="A880" s="12" t="s">
        <v>994</v>
      </c>
      <c r="B880" s="13">
        <v>433.3337077</v>
      </c>
      <c r="C880" s="14"/>
    </row>
    <row r="881">
      <c r="A881" s="12" t="s">
        <v>996</v>
      </c>
      <c r="B881" s="13">
        <v>448.8794251</v>
      </c>
      <c r="C881" s="14"/>
    </row>
    <row r="882">
      <c r="A882" s="12" t="s">
        <v>997</v>
      </c>
      <c r="B882" s="13">
        <v>477.0998778</v>
      </c>
      <c r="C882" s="14"/>
    </row>
    <row r="883">
      <c r="A883" s="12" t="s">
        <v>998</v>
      </c>
      <c r="B883" s="13">
        <v>530.8552522</v>
      </c>
      <c r="C883" s="13">
        <v>17.39813393</v>
      </c>
    </row>
    <row r="884">
      <c r="A884" s="12" t="s">
        <v>999</v>
      </c>
      <c r="B884" s="13">
        <v>699.4878933</v>
      </c>
      <c r="C884" s="13">
        <v>27.91482338</v>
      </c>
    </row>
    <row r="885">
      <c r="A885" s="12" t="s">
        <v>1000</v>
      </c>
      <c r="B885" s="13">
        <v>1164.563271</v>
      </c>
      <c r="C885" s="13">
        <v>46.16886527</v>
      </c>
    </row>
    <row r="886">
      <c r="A886" s="12" t="s">
        <v>1001</v>
      </c>
      <c r="B886" s="13">
        <v>1232.199942</v>
      </c>
      <c r="C886" s="13">
        <v>35.45480965</v>
      </c>
    </row>
    <row r="887">
      <c r="A887" s="12" t="s">
        <v>1002</v>
      </c>
      <c r="B887" s="13">
        <v>1334.368619</v>
      </c>
      <c r="C887" s="13">
        <v>51.189141</v>
      </c>
    </row>
    <row r="888">
      <c r="A888" s="12" t="s">
        <v>1003</v>
      </c>
      <c r="B888" s="13">
        <v>1548.269581</v>
      </c>
      <c r="C888" s="13">
        <v>65.00455373</v>
      </c>
    </row>
    <row r="889">
      <c r="A889" s="12" t="s">
        <v>1004</v>
      </c>
      <c r="B889" s="13">
        <v>1757.293048</v>
      </c>
      <c r="C889" s="13">
        <v>76.93789433</v>
      </c>
    </row>
    <row r="890">
      <c r="A890" s="12" t="s">
        <v>1005</v>
      </c>
      <c r="B890" s="13">
        <v>1193.466223</v>
      </c>
      <c r="C890" s="13">
        <v>128.84316</v>
      </c>
    </row>
    <row r="891">
      <c r="A891" s="12" t="s">
        <v>1008</v>
      </c>
      <c r="B891" s="13">
        <v>1335.141008</v>
      </c>
      <c r="C891" s="13">
        <v>147.1878793</v>
      </c>
    </row>
    <row r="892">
      <c r="A892" s="12" t="s">
        <v>1009</v>
      </c>
      <c r="B892" s="13">
        <v>1458.128756</v>
      </c>
      <c r="C892" s="13">
        <v>161.2360381</v>
      </c>
    </row>
    <row r="893">
      <c r="A893" s="12" t="s">
        <v>1010</v>
      </c>
      <c r="B893" s="13">
        <v>1863.203835</v>
      </c>
      <c r="C893" s="13">
        <v>177.0139623</v>
      </c>
    </row>
    <row r="894">
      <c r="A894" s="12" t="s">
        <v>1011</v>
      </c>
      <c r="B894" s="13">
        <v>2476.115886</v>
      </c>
      <c r="C894" s="13">
        <v>250.7812865</v>
      </c>
    </row>
    <row r="895">
      <c r="A895" s="12" t="s">
        <v>1012</v>
      </c>
      <c r="B895" s="13">
        <v>2798.949633</v>
      </c>
      <c r="C895" s="13">
        <v>294.0464941</v>
      </c>
    </row>
    <row r="896">
      <c r="A896" s="12" t="s">
        <v>1013</v>
      </c>
      <c r="B896" s="13">
        <v>4422.692446</v>
      </c>
      <c r="C896" s="13">
        <v>634.4935845</v>
      </c>
    </row>
    <row r="897">
      <c r="A897" s="12" t="s">
        <v>1014</v>
      </c>
      <c r="B897" s="13">
        <v>4175.779349</v>
      </c>
      <c r="C897" s="13">
        <v>698.2622838</v>
      </c>
    </row>
    <row r="898">
      <c r="A898" s="12" t="s">
        <v>1015</v>
      </c>
      <c r="B898" s="13">
        <v>4556.144342</v>
      </c>
      <c r="C898" s="13">
        <v>647.8549568</v>
      </c>
    </row>
    <row r="899">
      <c r="A899" s="12" t="s">
        <v>1016</v>
      </c>
      <c r="B899" s="13">
        <v>4406.116378</v>
      </c>
      <c r="C899" s="13">
        <v>579.2950732</v>
      </c>
    </row>
    <row r="900">
      <c r="A900" s="12" t="s">
        <v>1017</v>
      </c>
      <c r="B900" s="14"/>
      <c r="C900" s="14"/>
    </row>
    <row r="901">
      <c r="A901" s="12" t="s">
        <v>1019</v>
      </c>
      <c r="B901" s="13">
        <v>16671.23963</v>
      </c>
      <c r="C901" s="14"/>
    </row>
    <row r="902">
      <c r="A902" s="12" t="s">
        <v>1020</v>
      </c>
      <c r="B902" s="13">
        <v>17654.6329</v>
      </c>
      <c r="C902" s="14"/>
    </row>
    <row r="903">
      <c r="A903" s="12" t="s">
        <v>1021</v>
      </c>
      <c r="B903" s="13">
        <v>19250.93923</v>
      </c>
      <c r="C903" s="14"/>
    </row>
    <row r="904">
      <c r="A904" s="12" t="s">
        <v>1022</v>
      </c>
      <c r="B904" s="13">
        <v>24259.40393</v>
      </c>
      <c r="C904" s="14"/>
    </row>
    <row r="905">
      <c r="A905" s="12" t="s">
        <v>1023</v>
      </c>
      <c r="B905" s="13">
        <v>28589.97454</v>
      </c>
      <c r="C905" s="14"/>
    </row>
    <row r="906">
      <c r="A906" s="12" t="s">
        <v>1024</v>
      </c>
      <c r="B906" s="13">
        <v>40583.37086</v>
      </c>
      <c r="C906" s="14"/>
    </row>
    <row r="907">
      <c r="A907" s="12" t="s">
        <v>1025</v>
      </c>
      <c r="B907" s="13">
        <v>47191.47544</v>
      </c>
      <c r="C907" s="14"/>
    </row>
    <row r="908">
      <c r="A908" s="12" t="s">
        <v>1026</v>
      </c>
      <c r="B908" s="14"/>
      <c r="C908" s="14"/>
    </row>
    <row r="909">
      <c r="A909" s="12" t="s">
        <v>1027</v>
      </c>
      <c r="B909" s="14"/>
      <c r="C909" s="14"/>
    </row>
    <row r="910">
      <c r="A910" s="12" t="s">
        <v>1028</v>
      </c>
      <c r="B910" s="13">
        <v>49178.89961</v>
      </c>
      <c r="C910" s="13">
        <v>1420.696029</v>
      </c>
    </row>
    <row r="911">
      <c r="A911" s="12" t="s">
        <v>1030</v>
      </c>
      <c r="B911" s="13">
        <v>23873.78823</v>
      </c>
      <c r="C911" s="13">
        <v>1431.30821</v>
      </c>
    </row>
    <row r="912">
      <c r="A912" s="12" t="s">
        <v>1031</v>
      </c>
      <c r="B912" s="13">
        <v>23756.62231</v>
      </c>
      <c r="C912" s="13">
        <v>1526.115519</v>
      </c>
    </row>
    <row r="913">
      <c r="A913" s="12" t="s">
        <v>1032</v>
      </c>
      <c r="B913" s="13">
        <v>25611.27527</v>
      </c>
      <c r="C913" s="13">
        <v>1862.727751</v>
      </c>
    </row>
    <row r="914">
      <c r="A914" s="12" t="s">
        <v>1033</v>
      </c>
      <c r="B914" s="13">
        <v>31081.87185</v>
      </c>
      <c r="C914" s="13">
        <v>2110.997525</v>
      </c>
    </row>
    <row r="915">
      <c r="A915" s="12" t="s">
        <v>1034</v>
      </c>
      <c r="B915" s="13">
        <v>35367.77442</v>
      </c>
      <c r="C915" s="13">
        <v>2244.942135</v>
      </c>
    </row>
    <row r="916">
      <c r="A916" s="12" t="s">
        <v>1035</v>
      </c>
      <c r="B916" s="13">
        <v>36886.3517</v>
      </c>
      <c r="C916" s="13">
        <v>2284.051273</v>
      </c>
    </row>
    <row r="917">
      <c r="A917" s="12" t="s">
        <v>1036</v>
      </c>
      <c r="B917" s="13">
        <v>44980.60796</v>
      </c>
      <c r="C917" s="13">
        <v>2920.261017</v>
      </c>
    </row>
    <row r="918">
      <c r="A918" s="12" t="s">
        <v>1037</v>
      </c>
      <c r="B918" s="13">
        <v>49490.30367</v>
      </c>
      <c r="C918" s="13">
        <v>2536.676917</v>
      </c>
    </row>
    <row r="919">
      <c r="A919" s="12" t="s">
        <v>1038</v>
      </c>
      <c r="B919" s="13">
        <v>44966.87975</v>
      </c>
      <c r="C919" s="13">
        <v>2671.008865</v>
      </c>
    </row>
    <row r="920">
      <c r="A920" s="12" t="s">
        <v>1039</v>
      </c>
      <c r="B920" s="13">
        <v>49347.62089</v>
      </c>
      <c r="C920" s="13">
        <v>2544.012206</v>
      </c>
    </row>
    <row r="921">
      <c r="A921" s="12" t="s">
        <v>1040</v>
      </c>
      <c r="B921" s="13">
        <v>6358.365374</v>
      </c>
      <c r="C921" s="13">
        <v>18.7906047</v>
      </c>
    </row>
    <row r="922">
      <c r="A922" s="12" t="s">
        <v>1042</v>
      </c>
      <c r="B922" s="13">
        <v>1282.922692</v>
      </c>
      <c r="C922" s="13">
        <v>27.39726027</v>
      </c>
    </row>
    <row r="923">
      <c r="A923" s="12" t="s">
        <v>1043</v>
      </c>
      <c r="B923" s="13">
        <v>1252.38927</v>
      </c>
      <c r="C923" s="13">
        <v>29.90369995</v>
      </c>
    </row>
    <row r="924">
      <c r="A924" s="12" t="s">
        <v>1044</v>
      </c>
      <c r="B924" s="13">
        <v>1489.734142</v>
      </c>
      <c r="C924" s="13">
        <v>34.60242932</v>
      </c>
    </row>
    <row r="925">
      <c r="A925" s="12" t="s">
        <v>1045</v>
      </c>
      <c r="B925" s="13">
        <v>1832.007814</v>
      </c>
      <c r="C925" s="13">
        <v>37.2045221</v>
      </c>
    </row>
    <row r="926">
      <c r="A926" s="12" t="s">
        <v>1046</v>
      </c>
      <c r="B926" s="13">
        <v>2394.865747</v>
      </c>
      <c r="C926" s="13">
        <v>35.80668529</v>
      </c>
    </row>
    <row r="927">
      <c r="A927" s="12" t="s">
        <v>1047</v>
      </c>
      <c r="B927" s="13">
        <v>3145.573911</v>
      </c>
      <c r="C927" s="13">
        <v>41.75343607</v>
      </c>
    </row>
    <row r="928">
      <c r="A928" s="12" t="s">
        <v>1048</v>
      </c>
      <c r="B928" s="13">
        <v>4751.858942</v>
      </c>
      <c r="C928" s="13">
        <v>61.39798489</v>
      </c>
    </row>
    <row r="929">
      <c r="A929" s="12" t="s">
        <v>1049</v>
      </c>
      <c r="B929" s="13">
        <v>6391.446634</v>
      </c>
      <c r="C929" s="13">
        <v>59.21952246</v>
      </c>
    </row>
    <row r="930">
      <c r="A930" s="12" t="s">
        <v>1050</v>
      </c>
      <c r="B930" s="13">
        <v>6311.770277</v>
      </c>
      <c r="C930" s="13">
        <v>104.1842773</v>
      </c>
    </row>
    <row r="931">
      <c r="A931" s="12" t="s">
        <v>1051</v>
      </c>
      <c r="B931" s="13">
        <v>47116.20534</v>
      </c>
      <c r="C931" s="13">
        <v>643.0435313</v>
      </c>
    </row>
    <row r="932">
      <c r="A932" s="12" t="s">
        <v>1053</v>
      </c>
      <c r="B932" s="13">
        <v>22650.89335</v>
      </c>
      <c r="C932" s="13">
        <v>807.2661733</v>
      </c>
    </row>
    <row r="933">
      <c r="A933" s="12" t="s">
        <v>1054</v>
      </c>
      <c r="B933" s="13">
        <v>22452.80435</v>
      </c>
      <c r="C933" s="13">
        <v>735.3293425</v>
      </c>
    </row>
    <row r="934">
      <c r="A934" s="12" t="s">
        <v>1055</v>
      </c>
      <c r="B934" s="13">
        <v>24382.87944</v>
      </c>
      <c r="C934" s="13">
        <v>852.7261553</v>
      </c>
    </row>
    <row r="935">
      <c r="A935" s="12" t="s">
        <v>1056</v>
      </c>
      <c r="B935" s="13">
        <v>29939.15155</v>
      </c>
      <c r="C935" s="13">
        <v>968.1285257</v>
      </c>
    </row>
    <row r="936">
      <c r="A936" s="12" t="s">
        <v>1057</v>
      </c>
      <c r="B936" s="13">
        <v>34546.54369</v>
      </c>
      <c r="C936" s="13">
        <v>1038.400392</v>
      </c>
    </row>
    <row r="937">
      <c r="A937" s="12" t="s">
        <v>1058</v>
      </c>
      <c r="B937" s="13">
        <v>35741.51509</v>
      </c>
      <c r="C937" s="13">
        <v>1102.109053</v>
      </c>
    </row>
    <row r="938">
      <c r="A938" s="12" t="s">
        <v>1059</v>
      </c>
      <c r="B938" s="13">
        <v>42950.62182</v>
      </c>
      <c r="C938" s="13">
        <v>1223.719238</v>
      </c>
    </row>
    <row r="939">
      <c r="A939" s="12" t="s">
        <v>1060</v>
      </c>
      <c r="B939" s="13">
        <v>46959.6933</v>
      </c>
      <c r="C939" s="13">
        <v>1065.160696</v>
      </c>
    </row>
    <row r="940">
      <c r="A940" s="12" t="s">
        <v>1061</v>
      </c>
      <c r="B940" s="13">
        <v>46098.90903</v>
      </c>
      <c r="C940" s="13">
        <v>1137.55573</v>
      </c>
    </row>
    <row r="941">
      <c r="A941" s="12" t="s">
        <v>1062</v>
      </c>
      <c r="B941" s="13">
        <v>4395.315294</v>
      </c>
      <c r="C941" s="13">
        <v>64.15666327</v>
      </c>
    </row>
    <row r="942">
      <c r="A942" s="12" t="s">
        <v>1064</v>
      </c>
      <c r="B942" s="13">
        <v>1419.304832</v>
      </c>
      <c r="C942" s="13">
        <v>71.91920921</v>
      </c>
    </row>
    <row r="943">
      <c r="A943" s="12" t="s">
        <v>1065</v>
      </c>
      <c r="B943" s="13">
        <v>1475.015787</v>
      </c>
      <c r="C943" s="13">
        <v>78.76684475</v>
      </c>
    </row>
    <row r="944">
      <c r="A944" s="12" t="s">
        <v>1066</v>
      </c>
      <c r="B944" s="13">
        <v>1707.290424</v>
      </c>
      <c r="C944" s="13">
        <v>103.701981</v>
      </c>
    </row>
    <row r="945">
      <c r="A945" s="12" t="s">
        <v>1067</v>
      </c>
      <c r="B945" s="13">
        <v>2153.490279</v>
      </c>
      <c r="C945" s="13">
        <v>130.4440785</v>
      </c>
    </row>
    <row r="946">
      <c r="A946" s="12" t="s">
        <v>1068</v>
      </c>
      <c r="B946" s="13">
        <v>2825.18905</v>
      </c>
      <c r="C946" s="13">
        <v>169.799572</v>
      </c>
    </row>
    <row r="947">
      <c r="A947" s="12" t="s">
        <v>1069</v>
      </c>
      <c r="B947" s="13">
        <v>3957.477431</v>
      </c>
      <c r="C947" s="13">
        <v>236.4549268</v>
      </c>
    </row>
    <row r="948">
      <c r="A948" s="12" t="s">
        <v>1070</v>
      </c>
      <c r="B948" s="13">
        <v>4441.810915</v>
      </c>
      <c r="C948" s="13">
        <v>172.1300627</v>
      </c>
    </row>
    <row r="949">
      <c r="A949" s="12" t="s">
        <v>1071</v>
      </c>
      <c r="B949" s="13">
        <v>4760.901501</v>
      </c>
      <c r="C949" s="13">
        <v>173.4518962</v>
      </c>
    </row>
    <row r="950">
      <c r="A950" s="12" t="s">
        <v>1072</v>
      </c>
      <c r="B950" s="13">
        <v>6279.385479</v>
      </c>
      <c r="C950" s="13">
        <v>166.9487497</v>
      </c>
    </row>
    <row r="951">
      <c r="A951" s="12" t="s">
        <v>1074</v>
      </c>
      <c r="B951" s="13">
        <v>1608.864472</v>
      </c>
      <c r="C951" s="13">
        <v>157.3510757</v>
      </c>
    </row>
    <row r="952">
      <c r="A952" s="12" t="s">
        <v>1075</v>
      </c>
      <c r="B952" s="13">
        <v>1762.554122</v>
      </c>
      <c r="C952" s="13">
        <v>176.9086435</v>
      </c>
    </row>
    <row r="953">
      <c r="A953" s="12" t="s">
        <v>1076</v>
      </c>
      <c r="B953" s="13">
        <v>2042.446231</v>
      </c>
      <c r="C953" s="13">
        <v>262.1569703</v>
      </c>
    </row>
    <row r="954">
      <c r="A954" s="12" t="s">
        <v>1077</v>
      </c>
      <c r="B954" s="13">
        <v>2656.18162</v>
      </c>
      <c r="C954" s="13">
        <v>359.3294111</v>
      </c>
    </row>
    <row r="955">
      <c r="A955" s="12" t="s">
        <v>1078</v>
      </c>
      <c r="B955" s="13">
        <v>3753.085917</v>
      </c>
      <c r="C955" s="13">
        <v>430.8340542</v>
      </c>
    </row>
    <row r="956">
      <c r="A956" s="12" t="s">
        <v>1079</v>
      </c>
      <c r="B956" s="13">
        <v>5620.729167</v>
      </c>
      <c r="C956" s="13">
        <v>647.575642</v>
      </c>
    </row>
    <row r="957">
      <c r="A957" s="12" t="s">
        <v>1080</v>
      </c>
      <c r="B957" s="13">
        <v>6961.554099</v>
      </c>
      <c r="C957" s="13">
        <v>573.985186</v>
      </c>
    </row>
    <row r="958">
      <c r="A958" s="12" t="s">
        <v>1081</v>
      </c>
      <c r="B958" s="13">
        <v>6567.245467</v>
      </c>
      <c r="C958" s="13">
        <v>545.5947517</v>
      </c>
    </row>
    <row r="959">
      <c r="A959" s="12" t="s">
        <v>1082</v>
      </c>
      <c r="B959" s="13">
        <v>7328.716326</v>
      </c>
      <c r="C959" s="13">
        <v>575.1525345</v>
      </c>
    </row>
    <row r="960">
      <c r="A960" s="12" t="s">
        <v>1083</v>
      </c>
      <c r="B960" s="13">
        <v>4861.67751</v>
      </c>
      <c r="C960" s="13">
        <v>648.6669679</v>
      </c>
    </row>
    <row r="961">
      <c r="A961" s="12" t="s">
        <v>1085</v>
      </c>
      <c r="B961" s="13">
        <v>5191.901985</v>
      </c>
      <c r="C961" s="13">
        <v>779.954955</v>
      </c>
    </row>
    <row r="962">
      <c r="A962" s="12" t="s">
        <v>1086</v>
      </c>
      <c r="B962" s="13">
        <v>5974.075765</v>
      </c>
      <c r="C962" s="13">
        <v>890.0900901</v>
      </c>
    </row>
    <row r="963">
      <c r="A963" s="12" t="s">
        <v>1087</v>
      </c>
      <c r="B963" s="13">
        <v>7689.956996</v>
      </c>
      <c r="C963" s="13">
        <v>1466.891892</v>
      </c>
    </row>
    <row r="964">
      <c r="A964" s="12" t="s">
        <v>1088</v>
      </c>
      <c r="B964" s="13">
        <v>9237.116223</v>
      </c>
      <c r="C964" s="13">
        <v>1564.541563</v>
      </c>
    </row>
    <row r="965">
      <c r="A965" s="12" t="s">
        <v>1089</v>
      </c>
      <c r="B965" s="13">
        <v>10090.36669</v>
      </c>
      <c r="C965" s="13">
        <v>1716.569113</v>
      </c>
    </row>
    <row r="966">
      <c r="A966" s="12" t="s">
        <v>1090</v>
      </c>
      <c r="B966" s="13">
        <v>11228.62138</v>
      </c>
      <c r="C966" s="13">
        <v>1868.468468</v>
      </c>
    </row>
    <row r="967">
      <c r="A967" s="12" t="s">
        <v>1091</v>
      </c>
      <c r="B967" s="13">
        <v>13372.27013</v>
      </c>
      <c r="C967" s="13">
        <v>2164.337241</v>
      </c>
    </row>
    <row r="968">
      <c r="A968" s="12" t="s">
        <v>1092</v>
      </c>
      <c r="B968" s="13">
        <v>14044.14626</v>
      </c>
      <c r="C968" s="13">
        <v>2101.56606</v>
      </c>
    </row>
    <row r="969">
      <c r="A969" s="12" t="s">
        <v>1093</v>
      </c>
      <c r="B969" s="13">
        <v>13326.59867</v>
      </c>
      <c r="C969" s="13">
        <v>1868.585156</v>
      </c>
    </row>
    <row r="970">
      <c r="A970" s="12" t="s">
        <v>1094</v>
      </c>
      <c r="B970" s="13">
        <v>9874.977134</v>
      </c>
      <c r="C970" s="13">
        <v>2265.482298</v>
      </c>
    </row>
    <row r="971">
      <c r="A971" s="12" t="s">
        <v>1096</v>
      </c>
      <c r="B971" s="13">
        <v>10067.07878</v>
      </c>
      <c r="C971" s="13">
        <v>2291.256926</v>
      </c>
    </row>
    <row r="972">
      <c r="A972" s="12" t="s">
        <v>1097</v>
      </c>
      <c r="B972" s="13">
        <v>10774.17488</v>
      </c>
      <c r="C972" s="13">
        <v>2222.727955</v>
      </c>
    </row>
    <row r="973">
      <c r="A973" s="12" t="s">
        <v>1098</v>
      </c>
      <c r="B973" s="13">
        <v>13344.33854</v>
      </c>
      <c r="C973" s="13">
        <v>2329.327891</v>
      </c>
    </row>
    <row r="974">
      <c r="A974" s="12" t="s">
        <v>1099</v>
      </c>
      <c r="B974" s="13">
        <v>15570.64446</v>
      </c>
      <c r="C974" s="13">
        <v>2512.256108</v>
      </c>
    </row>
    <row r="975">
      <c r="A975" s="12" t="s">
        <v>1100</v>
      </c>
      <c r="B975" s="13">
        <v>16461.39052</v>
      </c>
      <c r="C975" s="13">
        <v>2560.561542</v>
      </c>
    </row>
    <row r="976">
      <c r="A976" s="12" t="s">
        <v>1101</v>
      </c>
      <c r="B976" s="13">
        <v>17586.11056</v>
      </c>
      <c r="C976" s="13">
        <v>2566.978978</v>
      </c>
    </row>
    <row r="977">
      <c r="A977" s="12" t="s">
        <v>1102</v>
      </c>
      <c r="B977" s="13">
        <v>20545.49752</v>
      </c>
      <c r="C977" s="13">
        <v>2923.539289</v>
      </c>
    </row>
    <row r="978">
      <c r="A978" s="12" t="s">
        <v>1103</v>
      </c>
      <c r="B978" s="13">
        <v>21587.8098</v>
      </c>
      <c r="C978" s="13">
        <v>2268.573834</v>
      </c>
    </row>
    <row r="979">
      <c r="A979" s="12" t="s">
        <v>1104</v>
      </c>
      <c r="B979" s="13">
        <v>20959.28669</v>
      </c>
      <c r="C979" s="13">
        <v>2148.257882</v>
      </c>
    </row>
    <row r="980">
      <c r="A980" s="12" t="s">
        <v>1105</v>
      </c>
      <c r="B980" s="13">
        <v>5734.45959</v>
      </c>
      <c r="C980" s="13">
        <v>289.9055813</v>
      </c>
    </row>
    <row r="981">
      <c r="A981" s="12" t="s">
        <v>1107</v>
      </c>
      <c r="B981" s="13">
        <v>6301.045025</v>
      </c>
      <c r="C981" s="13">
        <v>303.8191258</v>
      </c>
    </row>
    <row r="982">
      <c r="A982" s="12" t="s">
        <v>1108</v>
      </c>
      <c r="B982" s="13">
        <v>7691.070679</v>
      </c>
      <c r="C982" s="13">
        <v>331.0804953</v>
      </c>
    </row>
    <row r="983">
      <c r="A983" s="12" t="s">
        <v>1109</v>
      </c>
      <c r="B983" s="13">
        <v>9347.905577</v>
      </c>
      <c r="C983" s="13">
        <v>399.1564448</v>
      </c>
    </row>
    <row r="984">
      <c r="A984" s="12" t="s">
        <v>1110</v>
      </c>
      <c r="B984" s="13">
        <v>11179.64802</v>
      </c>
      <c r="C984" s="13">
        <v>483.5688104</v>
      </c>
    </row>
    <row r="985">
      <c r="A985" s="12" t="s">
        <v>1111</v>
      </c>
      <c r="B985" s="13">
        <v>12731.09882</v>
      </c>
      <c r="C985" s="13">
        <v>565.2607877</v>
      </c>
    </row>
    <row r="986">
      <c r="A986" s="12" t="s">
        <v>1112</v>
      </c>
      <c r="B986" s="13">
        <v>14454.67069</v>
      </c>
      <c r="C986" s="13">
        <v>654.5621822</v>
      </c>
    </row>
    <row r="987">
      <c r="A987" s="12" t="s">
        <v>1113</v>
      </c>
      <c r="B987" s="13">
        <v>17477.71688</v>
      </c>
      <c r="C987" s="13">
        <v>754.9402709</v>
      </c>
    </row>
    <row r="988">
      <c r="A988" s="12" t="s">
        <v>1114</v>
      </c>
      <c r="B988" s="13">
        <v>21666.69251</v>
      </c>
      <c r="C988" s="13">
        <v>854.2454632</v>
      </c>
    </row>
    <row r="989">
      <c r="A989" s="12" t="s">
        <v>1115</v>
      </c>
      <c r="B989" s="13">
        <v>18862.62038</v>
      </c>
      <c r="C989" s="13">
        <v>759.8667782</v>
      </c>
    </row>
    <row r="990">
      <c r="A990" s="12" t="s">
        <v>1116</v>
      </c>
      <c r="B990" s="13">
        <v>18903.21269</v>
      </c>
      <c r="C990" s="13">
        <v>765.3891723</v>
      </c>
    </row>
    <row r="991">
      <c r="A991" s="12" t="s">
        <v>1117</v>
      </c>
      <c r="B991" s="13">
        <v>29964.70158</v>
      </c>
      <c r="C991" s="13">
        <v>687.5026219</v>
      </c>
    </row>
    <row r="992">
      <c r="A992" s="12" t="s">
        <v>1119</v>
      </c>
      <c r="B992" s="13">
        <v>29857.52549</v>
      </c>
      <c r="C992" s="13">
        <v>746.9979658</v>
      </c>
    </row>
    <row r="993">
      <c r="A993" s="12" t="s">
        <v>1120</v>
      </c>
      <c r="B993" s="13">
        <v>32366.48685</v>
      </c>
      <c r="C993" s="13">
        <v>891.194474</v>
      </c>
    </row>
    <row r="994">
      <c r="A994" s="12" t="s">
        <v>1121</v>
      </c>
      <c r="B994" s="13">
        <v>39513.41731</v>
      </c>
      <c r="C994" s="13">
        <v>977.8179467</v>
      </c>
    </row>
    <row r="995">
      <c r="A995" s="12" t="s">
        <v>1122</v>
      </c>
      <c r="B995" s="13">
        <v>45332.40029</v>
      </c>
      <c r="C995" s="13">
        <v>1045.79072</v>
      </c>
    </row>
    <row r="996">
      <c r="A996" s="12" t="s">
        <v>1123</v>
      </c>
      <c r="B996" s="13">
        <v>47606.46503</v>
      </c>
      <c r="C996" s="13">
        <v>976.6706179</v>
      </c>
    </row>
    <row r="997">
      <c r="A997" s="12" t="s">
        <v>1124</v>
      </c>
      <c r="B997" s="13">
        <v>50392.91762</v>
      </c>
      <c r="C997" s="13">
        <v>1022.939445</v>
      </c>
    </row>
    <row r="998">
      <c r="A998" s="12" t="s">
        <v>1125</v>
      </c>
      <c r="B998" s="13">
        <v>56944.70943</v>
      </c>
      <c r="C998" s="13">
        <v>1094.583514</v>
      </c>
    </row>
    <row r="999">
      <c r="A999" s="12" t="s">
        <v>1126</v>
      </c>
      <c r="B999" s="13">
        <v>62618.08013</v>
      </c>
      <c r="C999" s="13">
        <v>1143.32605</v>
      </c>
    </row>
    <row r="1000">
      <c r="A1000" s="12" t="s">
        <v>1127</v>
      </c>
      <c r="B1000" s="13">
        <v>56309.0079</v>
      </c>
      <c r="C1000" s="13">
        <v>1017.002242</v>
      </c>
    </row>
    <row r="1001">
      <c r="A1001" s="12" t="s">
        <v>1128</v>
      </c>
      <c r="B1001" s="13">
        <v>56419.95045</v>
      </c>
      <c r="C1001" s="13">
        <v>1028.176988</v>
      </c>
    </row>
    <row r="1002">
      <c r="A1002" s="12" t="s">
        <v>1129</v>
      </c>
      <c r="B1002" s="13">
        <v>4062.819268</v>
      </c>
      <c r="C1002" s="13">
        <v>470.2985358</v>
      </c>
    </row>
    <row r="1003">
      <c r="A1003" s="12" t="s">
        <v>1131</v>
      </c>
      <c r="B1003" s="13">
        <v>4495.411266</v>
      </c>
      <c r="C1003" s="13">
        <v>476.1853305</v>
      </c>
    </row>
    <row r="1004">
      <c r="A1004" s="12" t="s">
        <v>1132</v>
      </c>
      <c r="B1004" s="13">
        <v>5310.030327</v>
      </c>
      <c r="C1004" s="13">
        <v>534.3096386</v>
      </c>
    </row>
    <row r="1005">
      <c r="A1005" s="12" t="s">
        <v>1133</v>
      </c>
      <c r="B1005" s="13">
        <v>7182.493738</v>
      </c>
      <c r="C1005" s="13">
        <v>644.1869966</v>
      </c>
    </row>
    <row r="1006">
      <c r="A1006" s="12" t="s">
        <v>1134</v>
      </c>
      <c r="B1006" s="13">
        <v>8830.058689</v>
      </c>
      <c r="C1006" s="13">
        <v>815.3829217</v>
      </c>
    </row>
    <row r="1007">
      <c r="A1007" s="12" t="s">
        <v>1135</v>
      </c>
      <c r="B1007" s="13">
        <v>10264.11113</v>
      </c>
      <c r="C1007" s="13">
        <v>907.1617058</v>
      </c>
    </row>
    <row r="1008">
      <c r="A1008" s="12" t="s">
        <v>1136</v>
      </c>
      <c r="B1008" s="13">
        <v>12472.80527</v>
      </c>
      <c r="C1008" s="13">
        <v>1010.536007</v>
      </c>
    </row>
    <row r="1009">
      <c r="A1009" s="12" t="s">
        <v>1137</v>
      </c>
      <c r="B1009" s="13">
        <v>16404.86471</v>
      </c>
      <c r="C1009" s="13">
        <v>1056.180446</v>
      </c>
    </row>
    <row r="1010">
      <c r="A1010" s="12" t="s">
        <v>1138</v>
      </c>
      <c r="B1010" s="13">
        <v>17786.05012</v>
      </c>
      <c r="C1010" s="13">
        <v>1228.78789</v>
      </c>
    </row>
    <row r="1011">
      <c r="A1011" s="12" t="s">
        <v>1139</v>
      </c>
      <c r="B1011" s="13">
        <v>14542.07485</v>
      </c>
      <c r="C1011" s="13">
        <v>1082.790377</v>
      </c>
    </row>
    <row r="1012">
      <c r="A1012" s="12" t="s">
        <v>1140</v>
      </c>
      <c r="B1012" s="13">
        <v>14295.03062</v>
      </c>
      <c r="C1012" s="13">
        <v>1060.478041</v>
      </c>
    </row>
    <row r="1013">
      <c r="A1013" s="12" t="s">
        <v>1141</v>
      </c>
      <c r="B1013" s="13">
        <v>22850.44297</v>
      </c>
      <c r="C1013" s="14"/>
    </row>
    <row r="1014">
      <c r="A1014" s="12" t="s">
        <v>1143</v>
      </c>
      <c r="B1014" s="13">
        <v>24501.95806</v>
      </c>
      <c r="C1014" s="14"/>
    </row>
    <row r="1015">
      <c r="A1015" s="12" t="s">
        <v>1144</v>
      </c>
      <c r="B1015" s="13">
        <v>26563.75613</v>
      </c>
      <c r="C1015" s="14"/>
    </row>
    <row r="1016">
      <c r="A1016" s="12" t="s">
        <v>1145</v>
      </c>
      <c r="B1016" s="13">
        <v>30778.7919</v>
      </c>
      <c r="C1016" s="14"/>
    </row>
    <row r="1017">
      <c r="A1017" s="12" t="s">
        <v>1146</v>
      </c>
      <c r="B1017" s="13">
        <v>34520.88742</v>
      </c>
      <c r="C1017" s="14"/>
    </row>
    <row r="1018">
      <c r="A1018" s="12" t="s">
        <v>1147</v>
      </c>
      <c r="B1018" s="13">
        <v>35211.55268</v>
      </c>
      <c r="C1018" s="14"/>
    </row>
    <row r="1019">
      <c r="A1019" s="12" t="s">
        <v>1148</v>
      </c>
      <c r="B1019" s="13">
        <v>39869.98015</v>
      </c>
      <c r="C1019" s="14"/>
    </row>
    <row r="1020">
      <c r="A1020" s="12" t="s">
        <v>1149</v>
      </c>
      <c r="B1020" s="13">
        <v>45974.69185</v>
      </c>
      <c r="C1020" s="14"/>
    </row>
    <row r="1021">
      <c r="A1021" s="12" t="s">
        <v>1150</v>
      </c>
      <c r="B1021" s="13">
        <v>48645.38402</v>
      </c>
      <c r="C1021" s="14"/>
    </row>
    <row r="1022">
      <c r="A1022" s="12" t="s">
        <v>1151</v>
      </c>
      <c r="B1022" s="13">
        <v>44317.30589</v>
      </c>
      <c r="C1022" s="14"/>
    </row>
    <row r="1023">
      <c r="A1023" s="12" t="s">
        <v>1152</v>
      </c>
      <c r="B1023" s="13">
        <v>44334.28878</v>
      </c>
      <c r="C1023" s="14"/>
    </row>
    <row r="1024">
      <c r="A1024" s="12" t="s">
        <v>1153</v>
      </c>
      <c r="B1024" s="13">
        <v>23569.37288</v>
      </c>
      <c r="C1024" s="13">
        <v>393.1448672</v>
      </c>
    </row>
    <row r="1025">
      <c r="A1025" s="12" t="s">
        <v>1155</v>
      </c>
      <c r="B1025" s="13">
        <v>24094.02607</v>
      </c>
      <c r="C1025" s="13">
        <v>398.0333107</v>
      </c>
    </row>
    <row r="1026">
      <c r="A1026" s="12" t="s">
        <v>1156</v>
      </c>
      <c r="B1026" s="13">
        <v>25958.55323</v>
      </c>
      <c r="C1026" s="13">
        <v>429.7582701</v>
      </c>
    </row>
    <row r="1027">
      <c r="A1027" s="12" t="s">
        <v>1157</v>
      </c>
      <c r="B1027" s="13">
        <v>31459.72752</v>
      </c>
      <c r="C1027" s="13">
        <v>513.3306759</v>
      </c>
    </row>
    <row r="1028">
      <c r="A1028" s="12" t="s">
        <v>1158</v>
      </c>
      <c r="B1028" s="13">
        <v>36150.30263</v>
      </c>
      <c r="C1028" s="13">
        <v>569.0325414</v>
      </c>
    </row>
    <row r="1029">
      <c r="A1029" s="12" t="s">
        <v>1159</v>
      </c>
      <c r="B1029" s="13">
        <v>37361.11577</v>
      </c>
      <c r="C1029" s="13">
        <v>585.0064505</v>
      </c>
    </row>
    <row r="1030">
      <c r="A1030" s="12" t="s">
        <v>1160</v>
      </c>
      <c r="B1030" s="13">
        <v>39496.66063</v>
      </c>
      <c r="C1030" s="13">
        <v>667.4555871</v>
      </c>
    </row>
    <row r="1031">
      <c r="A1031" s="12" t="s">
        <v>1161</v>
      </c>
      <c r="B1031" s="13">
        <v>46514.09037</v>
      </c>
      <c r="C1031" s="13">
        <v>810.5931114</v>
      </c>
    </row>
    <row r="1032">
      <c r="A1032" s="12" t="s">
        <v>1162</v>
      </c>
      <c r="B1032" s="13">
        <v>44766.01888</v>
      </c>
      <c r="C1032" s="13">
        <v>768.7018473</v>
      </c>
    </row>
    <row r="1033">
      <c r="A1033" s="12" t="s">
        <v>1163</v>
      </c>
      <c r="B1033" s="13">
        <v>44188.78343</v>
      </c>
      <c r="C1033" s="13">
        <v>840.8920392</v>
      </c>
    </row>
    <row r="1034">
      <c r="A1034" s="12" t="s">
        <v>1164</v>
      </c>
      <c r="B1034" s="13">
        <v>21835.11608</v>
      </c>
      <c r="C1034" s="13">
        <v>632.6273406</v>
      </c>
    </row>
    <row r="1035">
      <c r="A1035" s="12" t="s">
        <v>1166</v>
      </c>
      <c r="B1035" s="13">
        <v>21839.85276</v>
      </c>
      <c r="C1035" s="13">
        <v>625.6139912</v>
      </c>
    </row>
    <row r="1036">
      <c r="A1036" s="12" t="s">
        <v>1167</v>
      </c>
      <c r="B1036" s="13">
        <v>23461.55732</v>
      </c>
      <c r="C1036" s="13">
        <v>655.9042409</v>
      </c>
    </row>
    <row r="1037">
      <c r="A1037" s="12" t="s">
        <v>1168</v>
      </c>
      <c r="B1037" s="13">
        <v>28758.49697</v>
      </c>
      <c r="C1037" s="13">
        <v>738.8845116</v>
      </c>
    </row>
    <row r="1038">
      <c r="A1038" s="12" t="s">
        <v>1169</v>
      </c>
      <c r="B1038" s="13">
        <v>32853.75307</v>
      </c>
      <c r="C1038" s="13">
        <v>831.0404683</v>
      </c>
    </row>
    <row r="1039">
      <c r="A1039" s="12" t="s">
        <v>1170</v>
      </c>
      <c r="B1039" s="13">
        <v>33873.491</v>
      </c>
      <c r="C1039" s="13">
        <v>818.2030949</v>
      </c>
    </row>
    <row r="1040">
      <c r="A1040" s="12" t="s">
        <v>1171</v>
      </c>
      <c r="B1040" s="13">
        <v>35524.55104</v>
      </c>
      <c r="C1040" s="13">
        <v>855.8901788</v>
      </c>
    </row>
    <row r="1041">
      <c r="A1041" s="12" t="s">
        <v>1172</v>
      </c>
      <c r="B1041" s="13">
        <v>40304.58267</v>
      </c>
      <c r="C1041" s="13">
        <v>995.1326436</v>
      </c>
    </row>
    <row r="1042">
      <c r="A1042" s="12" t="s">
        <v>1173</v>
      </c>
      <c r="B1042" s="13">
        <v>40492.7623</v>
      </c>
      <c r="C1042" s="13">
        <v>909.6498132</v>
      </c>
    </row>
    <row r="1043">
      <c r="A1043" s="12" t="s">
        <v>1174</v>
      </c>
      <c r="B1043" s="13">
        <v>39524.38964</v>
      </c>
      <c r="C1043" s="13">
        <v>863.369537</v>
      </c>
    </row>
    <row r="1044">
      <c r="A1044" s="12" t="s">
        <v>1175</v>
      </c>
      <c r="B1044" s="13">
        <v>22989.4822</v>
      </c>
      <c r="C1044" s="13">
        <v>303.4003463</v>
      </c>
    </row>
    <row r="1045">
      <c r="A1045" s="12" t="s">
        <v>1177</v>
      </c>
      <c r="B1045" s="13">
        <v>22829.40756</v>
      </c>
      <c r="C1045" s="13">
        <v>293.5643232</v>
      </c>
    </row>
    <row r="1046">
      <c r="A1046" s="12" t="s">
        <v>1178</v>
      </c>
      <c r="B1046" s="13">
        <v>24367.03446</v>
      </c>
      <c r="C1046" s="13">
        <v>323.5602735</v>
      </c>
    </row>
    <row r="1047">
      <c r="A1047" s="12" t="s">
        <v>1179</v>
      </c>
      <c r="B1047" s="13">
        <v>29321.1869</v>
      </c>
      <c r="C1047" s="13">
        <v>364.7458721</v>
      </c>
    </row>
    <row r="1048">
      <c r="A1048" s="12" t="s">
        <v>1180</v>
      </c>
      <c r="B1048" s="13">
        <v>33084.38846</v>
      </c>
      <c r="C1048" s="13">
        <v>441.0039912</v>
      </c>
    </row>
    <row r="1049">
      <c r="A1049" s="12" t="s">
        <v>1181</v>
      </c>
      <c r="B1049" s="13">
        <v>33588.20679</v>
      </c>
      <c r="C1049" s="13">
        <v>491.467007</v>
      </c>
    </row>
    <row r="1050">
      <c r="A1050" s="12" t="s">
        <v>1182</v>
      </c>
      <c r="B1050" s="13">
        <v>35204.23573</v>
      </c>
      <c r="C1050" s="13">
        <v>552.8036162</v>
      </c>
    </row>
    <row r="1051">
      <c r="A1051" s="12" t="s">
        <v>1183</v>
      </c>
      <c r="B1051" s="13">
        <v>40356.70857</v>
      </c>
      <c r="C1051" s="13">
        <v>599.6617913</v>
      </c>
    </row>
    <row r="1052">
      <c r="A1052" s="12" t="s">
        <v>1184</v>
      </c>
      <c r="B1052" s="13">
        <v>40291.90533</v>
      </c>
      <c r="C1052" s="13">
        <v>579.5441147</v>
      </c>
    </row>
    <row r="1053">
      <c r="A1053" s="12" t="s">
        <v>1185</v>
      </c>
      <c r="B1053" s="13">
        <v>40353.67921</v>
      </c>
      <c r="C1053" s="13">
        <v>600.5116602</v>
      </c>
    </row>
    <row r="1054">
      <c r="A1054" s="12" t="s">
        <v>1186</v>
      </c>
      <c r="B1054" s="13">
        <v>11357.93034</v>
      </c>
      <c r="C1054" s="13">
        <v>848.3641191</v>
      </c>
    </row>
    <row r="1055">
      <c r="A1055" s="12" t="s">
        <v>1188</v>
      </c>
      <c r="B1055" s="13">
        <v>11870.23387</v>
      </c>
      <c r="C1055" s="13">
        <v>841.5082721</v>
      </c>
    </row>
    <row r="1056">
      <c r="A1056" s="12" t="s">
        <v>1189</v>
      </c>
      <c r="B1056" s="13">
        <v>13292.39639</v>
      </c>
      <c r="C1056" s="13">
        <v>910.8933282</v>
      </c>
    </row>
    <row r="1057">
      <c r="A1057" s="12" t="s">
        <v>1190</v>
      </c>
      <c r="B1057" s="13">
        <v>17516.27562</v>
      </c>
      <c r="C1057" s="13">
        <v>983.9972032</v>
      </c>
    </row>
    <row r="1058">
      <c r="A1058" s="12" t="s">
        <v>1191</v>
      </c>
      <c r="B1058" s="13">
        <v>20622.79204</v>
      </c>
      <c r="C1058" s="13">
        <v>1158.584839</v>
      </c>
    </row>
    <row r="1059">
      <c r="A1059" s="12" t="s">
        <v>1192</v>
      </c>
      <c r="B1059" s="13">
        <v>21635.43516</v>
      </c>
      <c r="C1059" s="13">
        <v>1212.756289</v>
      </c>
    </row>
    <row r="1060">
      <c r="A1060" s="12" t="s">
        <v>1193</v>
      </c>
      <c r="B1060" s="13">
        <v>27322.39948</v>
      </c>
      <c r="C1060" s="13">
        <v>1405.267149</v>
      </c>
    </row>
    <row r="1061">
      <c r="A1061" s="12" t="s">
        <v>1194</v>
      </c>
      <c r="B1061" s="13">
        <v>28693.80183</v>
      </c>
      <c r="C1061" s="13">
        <v>1322.596548</v>
      </c>
    </row>
    <row r="1062">
      <c r="A1062" s="12" t="s">
        <v>1195</v>
      </c>
      <c r="B1062" s="13">
        <v>26359.54745</v>
      </c>
      <c r="C1062" s="13">
        <v>1127.812066</v>
      </c>
    </row>
    <row r="1063">
      <c r="A1063" s="12" t="s">
        <v>1196</v>
      </c>
      <c r="B1063" s="13">
        <v>4542.72072</v>
      </c>
      <c r="C1063" s="13">
        <v>373.0301457</v>
      </c>
    </row>
    <row r="1064">
      <c r="A1064" s="12" t="s">
        <v>1198</v>
      </c>
      <c r="B1064" s="13">
        <v>5175.025628</v>
      </c>
      <c r="C1064" s="13">
        <v>411.3834341</v>
      </c>
    </row>
    <row r="1065">
      <c r="A1065" s="12" t="s">
        <v>1199</v>
      </c>
      <c r="B1065" s="13">
        <v>6535.293936</v>
      </c>
      <c r="C1065" s="13">
        <v>371.5075924</v>
      </c>
    </row>
    <row r="1066">
      <c r="A1066" s="12" t="s">
        <v>1200</v>
      </c>
      <c r="B1066" s="13">
        <v>8246.995826</v>
      </c>
      <c r="C1066" s="13">
        <v>406.6320011</v>
      </c>
    </row>
    <row r="1067">
      <c r="A1067" s="12" t="s">
        <v>1201</v>
      </c>
      <c r="B1067" s="13">
        <v>10091.86965</v>
      </c>
      <c r="C1067" s="13">
        <v>396.6500533</v>
      </c>
    </row>
    <row r="1068">
      <c r="A1068" s="12" t="s">
        <v>1202</v>
      </c>
      <c r="B1068" s="13">
        <v>10905.05514</v>
      </c>
      <c r="C1068" s="13">
        <v>471.9906137</v>
      </c>
    </row>
    <row r="1069">
      <c r="A1069" s="12" t="s">
        <v>1203</v>
      </c>
      <c r="B1069" s="13">
        <v>13524.56</v>
      </c>
      <c r="C1069" s="13">
        <v>559.6781155</v>
      </c>
    </row>
    <row r="1070">
      <c r="A1070" s="12" t="s">
        <v>1204</v>
      </c>
      <c r="B1070" s="13">
        <v>15341.41421</v>
      </c>
      <c r="C1070" s="13">
        <v>708.5940212</v>
      </c>
    </row>
    <row r="1071">
      <c r="A1071" s="12" t="s">
        <v>1205</v>
      </c>
      <c r="B1071" s="13">
        <v>12799.97056</v>
      </c>
      <c r="C1071" s="13">
        <v>633.7985423</v>
      </c>
    </row>
    <row r="1072">
      <c r="A1072" s="12" t="s">
        <v>1206</v>
      </c>
      <c r="B1072" s="13">
        <v>13738.84383</v>
      </c>
      <c r="C1072" s="13">
        <v>694.8645907</v>
      </c>
    </row>
    <row r="1073">
      <c r="A1073" s="12" t="s">
        <v>1207</v>
      </c>
      <c r="B1073" s="13">
        <v>30928.67564</v>
      </c>
      <c r="C1073" s="13">
        <v>1372.664071</v>
      </c>
    </row>
    <row r="1074">
      <c r="A1074" s="12" t="s">
        <v>1209</v>
      </c>
      <c r="B1074" s="13">
        <v>27803.06225</v>
      </c>
      <c r="C1074" s="13">
        <v>1344.010556</v>
      </c>
    </row>
    <row r="1075">
      <c r="A1075" s="12" t="s">
        <v>1210</v>
      </c>
      <c r="B1075" s="13">
        <v>30979.11448</v>
      </c>
      <c r="C1075" s="13">
        <v>1443.362792</v>
      </c>
    </row>
    <row r="1076">
      <c r="A1076" s="12" t="s">
        <v>1211</v>
      </c>
      <c r="B1076" s="13">
        <v>37889.8212</v>
      </c>
      <c r="C1076" s="13">
        <v>1678.63471</v>
      </c>
    </row>
    <row r="1077">
      <c r="A1077" s="12" t="s">
        <v>1212</v>
      </c>
      <c r="B1077" s="13">
        <v>45370.12644</v>
      </c>
      <c r="C1077" s="13">
        <v>1910.474743</v>
      </c>
    </row>
    <row r="1078">
      <c r="A1078" s="12" t="s">
        <v>1213</v>
      </c>
      <c r="B1078" s="13">
        <v>54885.29035</v>
      </c>
      <c r="C1078" s="13">
        <v>2139.963739</v>
      </c>
    </row>
    <row r="1079">
      <c r="A1079" s="12" t="s">
        <v>1214</v>
      </c>
      <c r="B1079" s="13">
        <v>65566.30917</v>
      </c>
      <c r="C1079" s="13">
        <v>2721.734721</v>
      </c>
    </row>
    <row r="1080">
      <c r="A1080" s="12" t="s">
        <v>1215</v>
      </c>
      <c r="B1080" s="13">
        <v>53028.77783</v>
      </c>
      <c r="C1080" s="13">
        <v>2775.554953</v>
      </c>
    </row>
    <row r="1081">
      <c r="A1081" s="12" t="s">
        <v>1216</v>
      </c>
      <c r="B1081" s="13">
        <v>39506.55887</v>
      </c>
      <c r="C1081" s="13">
        <v>1767.067768</v>
      </c>
    </row>
    <row r="1082">
      <c r="A1082" s="12" t="s">
        <v>1217</v>
      </c>
      <c r="B1082" s="13">
        <v>44019.3907</v>
      </c>
      <c r="C1082" s="13">
        <v>2354.128659</v>
      </c>
    </row>
    <row r="1083">
      <c r="A1083" s="12" t="s">
        <v>1218</v>
      </c>
      <c r="B1083" s="13">
        <v>25578.73098</v>
      </c>
      <c r="C1083" s="13">
        <v>924.2678521</v>
      </c>
    </row>
    <row r="1084">
      <c r="A1084" s="12" t="s">
        <v>1220</v>
      </c>
      <c r="B1084" s="13">
        <v>27158.1481</v>
      </c>
      <c r="C1084" s="13">
        <v>980.021173</v>
      </c>
    </row>
    <row r="1085">
      <c r="A1085" s="12" t="s">
        <v>1221</v>
      </c>
      <c r="B1085" s="13">
        <v>31282.21209</v>
      </c>
      <c r="C1085" s="13">
        <v>1075.29425</v>
      </c>
    </row>
    <row r="1086">
      <c r="A1086" s="12" t="s">
        <v>1222</v>
      </c>
      <c r="B1086" s="13">
        <v>39784.60266</v>
      </c>
      <c r="C1086" s="13">
        <v>1302.632965</v>
      </c>
    </row>
    <row r="1087">
      <c r="A1087" s="12" t="s">
        <v>1223</v>
      </c>
      <c r="B1087" s="13">
        <v>45697.30401</v>
      </c>
      <c r="C1087" s="13">
        <v>1492.532913</v>
      </c>
    </row>
    <row r="1088">
      <c r="A1088" s="12" t="s">
        <v>1224</v>
      </c>
      <c r="B1088" s="13">
        <v>48799.08575</v>
      </c>
      <c r="C1088" s="13">
        <v>1629.841386</v>
      </c>
    </row>
    <row r="1089">
      <c r="A1089" s="12" t="s">
        <v>1225</v>
      </c>
      <c r="B1089" s="13">
        <v>52174.27518</v>
      </c>
      <c r="C1089" s="13">
        <v>1793.110516</v>
      </c>
    </row>
    <row r="1090">
      <c r="A1090" s="12" t="s">
        <v>1226</v>
      </c>
      <c r="B1090" s="13">
        <v>59105.12119</v>
      </c>
      <c r="C1090" s="13">
        <v>2105.733606</v>
      </c>
    </row>
    <row r="1091">
      <c r="A1091" s="12" t="s">
        <v>1227</v>
      </c>
      <c r="B1091" s="13">
        <v>58803.2994</v>
      </c>
      <c r="C1091" s="13">
        <v>2220.047292</v>
      </c>
    </row>
    <row r="1092">
      <c r="A1092" s="12" t="s">
        <v>1228</v>
      </c>
      <c r="B1092" s="13">
        <v>45831.77546</v>
      </c>
      <c r="C1092" s="13">
        <v>1795.333711</v>
      </c>
    </row>
    <row r="1093">
      <c r="A1093" s="12" t="s">
        <v>1229</v>
      </c>
      <c r="B1093" s="13">
        <v>49379.54385</v>
      </c>
      <c r="C1093" s="13">
        <v>2081.369622</v>
      </c>
    </row>
    <row r="1094">
      <c r="A1094" s="12" t="s">
        <v>1230</v>
      </c>
      <c r="B1094" s="13">
        <v>20358.66729</v>
      </c>
      <c r="C1094" s="14"/>
    </row>
    <row r="1095">
      <c r="A1095" s="12" t="s">
        <v>1232</v>
      </c>
      <c r="B1095" s="13">
        <v>20802.3512</v>
      </c>
      <c r="C1095" s="14"/>
    </row>
    <row r="1096">
      <c r="A1096" s="12" t="s">
        <v>1233</v>
      </c>
      <c r="B1096" s="13">
        <v>24223.32445</v>
      </c>
      <c r="C1096" s="14"/>
    </row>
    <row r="1097">
      <c r="A1097" s="12" t="s">
        <v>1234</v>
      </c>
      <c r="B1097" s="13">
        <v>28669.4068</v>
      </c>
      <c r="C1097" s="14"/>
    </row>
    <row r="1098">
      <c r="A1098" s="12" t="s">
        <v>1235</v>
      </c>
      <c r="B1098" s="13">
        <v>34624.48674</v>
      </c>
      <c r="C1098" s="14"/>
    </row>
    <row r="1099">
      <c r="A1099" s="12" t="s">
        <v>1236</v>
      </c>
      <c r="B1099" s="13">
        <v>36289.87962</v>
      </c>
      <c r="C1099" s="14"/>
    </row>
    <row r="1100">
      <c r="A1100" s="12" t="s">
        <v>1237</v>
      </c>
      <c r="B1100" s="13">
        <v>42402.06631</v>
      </c>
      <c r="C1100" s="14"/>
    </row>
    <row r="1101">
      <c r="A1101" s="12" t="s">
        <v>1238</v>
      </c>
      <c r="B1101" s="13">
        <v>49817.44469</v>
      </c>
      <c r="C1101" s="14"/>
    </row>
    <row r="1102">
      <c r="A1102" s="12" t="s">
        <v>1239</v>
      </c>
      <c r="B1102" s="13">
        <v>49365.49684</v>
      </c>
      <c r="C1102" s="14"/>
    </row>
    <row r="1103">
      <c r="A1103" s="12" t="s">
        <v>1240</v>
      </c>
      <c r="B1103" s="13">
        <v>48524.44024</v>
      </c>
      <c r="C1103" s="14"/>
    </row>
    <row r="1104">
      <c r="A1104" s="12" t="s">
        <v>1241</v>
      </c>
      <c r="B1104" s="13">
        <v>48144.97584</v>
      </c>
      <c r="C1104" s="14"/>
    </row>
    <row r="1105">
      <c r="A1105" s="12" t="s">
        <v>1242</v>
      </c>
      <c r="B1105" s="13">
        <v>19317.86579</v>
      </c>
      <c r="C1105" s="13">
        <v>504.1260503</v>
      </c>
    </row>
    <row r="1106">
      <c r="A1106" s="12" t="s">
        <v>1244</v>
      </c>
      <c r="B1106" s="13">
        <v>19658.05515</v>
      </c>
      <c r="C1106" s="13">
        <v>472.4251897</v>
      </c>
    </row>
    <row r="1107">
      <c r="A1107" s="12" t="s">
        <v>1245</v>
      </c>
      <c r="B1107" s="13">
        <v>21556.63172</v>
      </c>
      <c r="C1107" s="13">
        <v>494.0850092</v>
      </c>
    </row>
    <row r="1108">
      <c r="A1108" s="12" t="s">
        <v>1246</v>
      </c>
      <c r="B1108" s="13">
        <v>26346.45982</v>
      </c>
      <c r="C1108" s="13">
        <v>568.6473324</v>
      </c>
    </row>
    <row r="1109">
      <c r="A1109" s="12" t="s">
        <v>1247</v>
      </c>
      <c r="B1109" s="13">
        <v>30163.64976</v>
      </c>
      <c r="C1109" s="13">
        <v>656.4927681</v>
      </c>
    </row>
    <row r="1110">
      <c r="A1110" s="12" t="s">
        <v>1248</v>
      </c>
      <c r="B1110" s="13">
        <v>30878.31522</v>
      </c>
      <c r="C1110" s="13">
        <v>661.9689766</v>
      </c>
    </row>
    <row r="1111">
      <c r="A1111" s="12" t="s">
        <v>1249</v>
      </c>
      <c r="B1111" s="13">
        <v>32161.54161</v>
      </c>
      <c r="C1111" s="13">
        <v>716.2220528</v>
      </c>
    </row>
    <row r="1112">
      <c r="A1112" s="12" t="s">
        <v>1250</v>
      </c>
      <c r="B1112" s="13">
        <v>36448.69265</v>
      </c>
      <c r="C1112" s="13">
        <v>789.6190016</v>
      </c>
    </row>
    <row r="1113">
      <c r="A1113" s="12" t="s">
        <v>1251</v>
      </c>
      <c r="B1113" s="13">
        <v>39267.86277</v>
      </c>
      <c r="C1113" s="13">
        <v>828.8238896</v>
      </c>
    </row>
    <row r="1114">
      <c r="A1114" s="12" t="s">
        <v>1252</v>
      </c>
      <c r="B1114" s="13">
        <v>34751.85162</v>
      </c>
      <c r="C1114" s="13">
        <v>675.7716855</v>
      </c>
    </row>
    <row r="1115">
      <c r="A1115" s="12" t="s">
        <v>1253</v>
      </c>
      <c r="B1115" s="13">
        <v>37049.85541</v>
      </c>
      <c r="C1115" s="13">
        <v>764.035382</v>
      </c>
    </row>
    <row r="1116">
      <c r="A1116" s="12" t="s">
        <v>1254</v>
      </c>
      <c r="B1116" s="13">
        <v>1087.762401</v>
      </c>
      <c r="C1116" s="14"/>
    </row>
    <row r="1117">
      <c r="A1117" s="12" t="s">
        <v>1256</v>
      </c>
      <c r="B1117" s="13">
        <v>1490.361033</v>
      </c>
      <c r="C1117" s="14"/>
    </row>
    <row r="1118">
      <c r="A1118" s="12" t="s">
        <v>1257</v>
      </c>
      <c r="B1118" s="13">
        <v>1587.505829</v>
      </c>
      <c r="C1118" s="14"/>
    </row>
    <row r="1119">
      <c r="A1119" s="12" t="s">
        <v>1258</v>
      </c>
      <c r="B1119" s="13">
        <v>1969.562713</v>
      </c>
      <c r="C1119" s="14"/>
    </row>
    <row r="1120">
      <c r="A1120" s="12" t="s">
        <v>1259</v>
      </c>
      <c r="B1120" s="13">
        <v>2135.332847</v>
      </c>
      <c r="C1120" s="14"/>
    </row>
    <row r="1121">
      <c r="A1121" s="12" t="s">
        <v>1260</v>
      </c>
      <c r="B1121" s="13">
        <v>2194.372651</v>
      </c>
      <c r="C1121" s="14"/>
    </row>
    <row r="1122">
      <c r="A1122" s="12" t="s">
        <v>1261</v>
      </c>
      <c r="B1122" s="13">
        <v>2278.62418</v>
      </c>
      <c r="C1122" s="14"/>
    </row>
    <row r="1123">
      <c r="A1123" s="12" t="s">
        <v>1262</v>
      </c>
      <c r="B1123" s="13">
        <v>2736.487102</v>
      </c>
      <c r="C1123" s="14"/>
    </row>
    <row r="1124">
      <c r="A1124" s="12" t="s">
        <v>1263</v>
      </c>
      <c r="B1124" s="13">
        <v>3302.923939</v>
      </c>
      <c r="C1124" s="14"/>
    </row>
    <row r="1125">
      <c r="A1125" s="12" t="s">
        <v>1264</v>
      </c>
      <c r="B1125" s="13">
        <v>3232.8112</v>
      </c>
      <c r="C1125" s="14"/>
    </row>
    <row r="1126">
      <c r="A1126" s="12" t="s">
        <v>1265</v>
      </c>
      <c r="B1126" s="13">
        <v>3702.051167</v>
      </c>
      <c r="C1126" s="14"/>
    </row>
    <row r="1127">
      <c r="A1127" s="12" t="s">
        <v>1266</v>
      </c>
      <c r="B1127" s="13">
        <v>3308.512355</v>
      </c>
      <c r="C1127" s="13">
        <v>72.64894089</v>
      </c>
    </row>
    <row r="1128">
      <c r="A1128" s="12" t="s">
        <v>1268</v>
      </c>
      <c r="B1128" s="13">
        <v>3556.88621</v>
      </c>
      <c r="C1128" s="13">
        <v>65.4637874</v>
      </c>
    </row>
    <row r="1129">
      <c r="A1129" s="12" t="s">
        <v>1269</v>
      </c>
      <c r="B1129" s="13">
        <v>4032.072092</v>
      </c>
      <c r="C1129" s="13">
        <v>87.00647094</v>
      </c>
    </row>
    <row r="1130">
      <c r="A1130" s="12" t="s">
        <v>1270</v>
      </c>
      <c r="B1130" s="13">
        <v>4889.279991</v>
      </c>
      <c r="C1130" s="13">
        <v>118.4463855</v>
      </c>
    </row>
    <row r="1131">
      <c r="A1131" s="12" t="s">
        <v>1271</v>
      </c>
      <c r="B1131" s="13">
        <v>6080.789964</v>
      </c>
      <c r="C1131" s="13">
        <v>151.5605434</v>
      </c>
    </row>
    <row r="1132">
      <c r="A1132" s="12" t="s">
        <v>1272</v>
      </c>
      <c r="B1132" s="13">
        <v>7165.377698</v>
      </c>
      <c r="C1132" s="13">
        <v>199.2139536</v>
      </c>
    </row>
    <row r="1133">
      <c r="A1133" s="12" t="s">
        <v>1273</v>
      </c>
      <c r="B1133" s="13">
        <v>8986.401376</v>
      </c>
      <c r="C1133" s="13">
        <v>280.3876923</v>
      </c>
    </row>
    <row r="1134">
      <c r="A1134" s="12" t="s">
        <v>1274</v>
      </c>
      <c r="B1134" s="13">
        <v>13073.381</v>
      </c>
      <c r="C1134" s="13">
        <v>400.3953961</v>
      </c>
    </row>
    <row r="1135">
      <c r="A1135" s="12" t="s">
        <v>1275</v>
      </c>
      <c r="B1135" s="13">
        <v>15463.66028</v>
      </c>
      <c r="C1135" s="13">
        <v>520.8232866</v>
      </c>
    </row>
    <row r="1136">
      <c r="A1136" s="12" t="s">
        <v>1276</v>
      </c>
      <c r="B1136" s="13">
        <v>11446.50818</v>
      </c>
      <c r="C1136" s="13">
        <v>459.1059591</v>
      </c>
    </row>
    <row r="1137">
      <c r="A1137" s="12" t="s">
        <v>1277</v>
      </c>
      <c r="B1137" s="13">
        <v>13827.36026</v>
      </c>
      <c r="C1137" s="13">
        <v>535.0270354</v>
      </c>
    </row>
    <row r="1138">
      <c r="A1138" s="12" t="s">
        <v>1278</v>
      </c>
      <c r="B1138" s="13">
        <v>13946.96589</v>
      </c>
      <c r="C1138" s="13">
        <v>524.9914099</v>
      </c>
    </row>
    <row r="1139">
      <c r="A1139" s="12" t="s">
        <v>1279</v>
      </c>
      <c r="B1139" s="13">
        <v>75057.88517</v>
      </c>
      <c r="C1139" s="14"/>
    </row>
    <row r="1140">
      <c r="A1140" s="12" t="s">
        <v>1281</v>
      </c>
      <c r="B1140" s="13">
        <v>74437.65673</v>
      </c>
      <c r="C1140" s="14"/>
    </row>
    <row r="1141">
      <c r="A1141" s="12" t="s">
        <v>1282</v>
      </c>
      <c r="B1141" s="13">
        <v>79495.51713</v>
      </c>
      <c r="C1141" s="14"/>
    </row>
    <row r="1142">
      <c r="A1142" s="12" t="s">
        <v>1283</v>
      </c>
      <c r="B1142" s="13">
        <v>89944.74184</v>
      </c>
      <c r="C1142" s="14"/>
    </row>
    <row r="1143">
      <c r="A1143" s="12" t="s">
        <v>1284</v>
      </c>
      <c r="B1143" s="13">
        <v>100286.6675</v>
      </c>
      <c r="C1143" s="14"/>
    </row>
    <row r="1144">
      <c r="A1144" s="12" t="s">
        <v>1285</v>
      </c>
      <c r="B1144" s="13">
        <v>113873.925</v>
      </c>
      <c r="C1144" s="14"/>
    </row>
    <row r="1145">
      <c r="A1145" s="12" t="s">
        <v>1286</v>
      </c>
      <c r="B1145" s="13">
        <v>130348.5591</v>
      </c>
      <c r="C1145" s="14"/>
    </row>
    <row r="1146">
      <c r="A1146" s="12" t="s">
        <v>1287</v>
      </c>
      <c r="B1146" s="13">
        <v>138536.7578</v>
      </c>
      <c r="C1146" s="14"/>
    </row>
    <row r="1147">
      <c r="A1147" s="12" t="s">
        <v>1288</v>
      </c>
      <c r="B1147" s="14"/>
      <c r="C1147" s="14"/>
    </row>
    <row r="1148">
      <c r="A1148" s="12" t="s">
        <v>1289</v>
      </c>
      <c r="B1148" s="14"/>
      <c r="C1148" s="14"/>
    </row>
    <row r="1149">
      <c r="A1149" s="12" t="s">
        <v>1290</v>
      </c>
      <c r="B1149" s="14"/>
      <c r="C1149" s="14"/>
    </row>
    <row r="1150">
      <c r="A1150" s="12" t="s">
        <v>1291</v>
      </c>
      <c r="B1150" s="13">
        <v>3267.347443</v>
      </c>
      <c r="C1150" s="13">
        <v>122.8734324</v>
      </c>
    </row>
    <row r="1151">
      <c r="A1151" s="12" t="s">
        <v>1293</v>
      </c>
      <c r="B1151" s="13">
        <v>3503.27358</v>
      </c>
      <c r="C1151" s="13">
        <v>122.4495205</v>
      </c>
    </row>
    <row r="1152">
      <c r="A1152" s="12" t="s">
        <v>1294</v>
      </c>
      <c r="B1152" s="13">
        <v>4113.759373</v>
      </c>
      <c r="C1152" s="13">
        <v>161.4839328</v>
      </c>
    </row>
    <row r="1153">
      <c r="A1153" s="12" t="s">
        <v>1295</v>
      </c>
      <c r="B1153" s="13">
        <v>5448.769918</v>
      </c>
      <c r="C1153" s="13">
        <v>204.965254</v>
      </c>
    </row>
    <row r="1154">
      <c r="A1154" s="12" t="s">
        <v>1296</v>
      </c>
      <c r="B1154" s="13">
        <v>6709.739811</v>
      </c>
      <c r="C1154" s="13">
        <v>246.9592769</v>
      </c>
    </row>
    <row r="1155">
      <c r="A1155" s="12" t="s">
        <v>1297</v>
      </c>
      <c r="B1155" s="13">
        <v>9249.909296</v>
      </c>
      <c r="C1155" s="13">
        <v>329.366964</v>
      </c>
    </row>
    <row r="1156">
      <c r="A1156" s="12" t="s">
        <v>1298</v>
      </c>
      <c r="B1156" s="13">
        <v>12170.35217</v>
      </c>
      <c r="C1156" s="13">
        <v>368.8924623</v>
      </c>
    </row>
    <row r="1157">
      <c r="A1157" s="12" t="s">
        <v>1299</v>
      </c>
      <c r="B1157" s="13">
        <v>14832.68815</v>
      </c>
      <c r="C1157" s="13">
        <v>411.4774699</v>
      </c>
    </row>
    <row r="1158">
      <c r="A1158" s="12" t="s">
        <v>1300</v>
      </c>
      <c r="B1158" s="13">
        <v>11852.1696</v>
      </c>
      <c r="C1158" s="13">
        <v>333.8410903</v>
      </c>
    </row>
    <row r="1159">
      <c r="A1159" s="12" t="s">
        <v>1301</v>
      </c>
      <c r="B1159" s="13">
        <v>14227.68554</v>
      </c>
      <c r="C1159" s="13">
        <v>467.9478818</v>
      </c>
    </row>
    <row r="1160">
      <c r="A1160" s="12" t="s">
        <v>1302</v>
      </c>
      <c r="B1160" s="13">
        <v>14172.28123</v>
      </c>
      <c r="C1160" s="13">
        <v>478.6173515</v>
      </c>
    </row>
    <row r="1161">
      <c r="A1161" s="12" t="s">
        <v>1303</v>
      </c>
      <c r="B1161" s="13">
        <v>46453.24578</v>
      </c>
      <c r="C1161" s="13">
        <v>3864.313546</v>
      </c>
    </row>
    <row r="1162">
      <c r="A1162" s="12" t="s">
        <v>1305</v>
      </c>
      <c r="B1162" s="13">
        <v>45743.43018</v>
      </c>
      <c r="C1162" s="13">
        <v>4031.481796</v>
      </c>
    </row>
    <row r="1163">
      <c r="A1163" s="12" t="s">
        <v>1306</v>
      </c>
      <c r="B1163" s="13">
        <v>50582.82854</v>
      </c>
      <c r="C1163" s="13">
        <v>5708.522441</v>
      </c>
    </row>
    <row r="1164">
      <c r="A1164" s="12" t="s">
        <v>1307</v>
      </c>
      <c r="B1164" s="13">
        <v>64531.98944</v>
      </c>
      <c r="C1164" s="13">
        <v>6972.521755</v>
      </c>
    </row>
    <row r="1165">
      <c r="A1165" s="12" t="s">
        <v>1308</v>
      </c>
      <c r="B1165" s="13">
        <v>74388.70863</v>
      </c>
      <c r="C1165" s="13">
        <v>8469.858872</v>
      </c>
    </row>
    <row r="1166">
      <c r="A1166" s="12" t="s">
        <v>1309</v>
      </c>
      <c r="B1166" s="13">
        <v>90015.54662</v>
      </c>
      <c r="C1166" s="13">
        <v>7693.00753</v>
      </c>
    </row>
    <row r="1167">
      <c r="A1167" s="12" t="s">
        <v>1310</v>
      </c>
      <c r="B1167" s="13">
        <v>106919.6046</v>
      </c>
      <c r="C1167" s="13">
        <v>8400.122502</v>
      </c>
    </row>
    <row r="1168">
      <c r="A1168" s="12" t="s">
        <v>1311</v>
      </c>
      <c r="B1168" s="13">
        <v>112028.5749</v>
      </c>
      <c r="C1168" s="13">
        <v>9180.394966</v>
      </c>
    </row>
    <row r="1169">
      <c r="A1169" s="12" t="s">
        <v>1312</v>
      </c>
      <c r="B1169" s="13">
        <v>102678.7979</v>
      </c>
      <c r="C1169" s="13">
        <v>8117.123284</v>
      </c>
    </row>
    <row r="1170">
      <c r="A1170" s="12" t="s">
        <v>1313</v>
      </c>
      <c r="B1170" s="13">
        <v>111913.1844</v>
      </c>
      <c r="C1170" s="13">
        <v>9308.436241</v>
      </c>
    </row>
    <row r="1171">
      <c r="A1171" s="12" t="s">
        <v>1314</v>
      </c>
      <c r="B1171" s="13">
        <v>103858.8808</v>
      </c>
      <c r="C1171" s="13">
        <v>8688.26585</v>
      </c>
    </row>
    <row r="1172">
      <c r="A1172" s="12" t="s">
        <v>1315</v>
      </c>
      <c r="B1172" s="13">
        <v>10377.03732</v>
      </c>
      <c r="C1172" s="13">
        <v>1916.80892</v>
      </c>
    </row>
    <row r="1173">
      <c r="A1173" s="12" t="s">
        <v>1317</v>
      </c>
      <c r="B1173" s="13">
        <v>9967.790407</v>
      </c>
      <c r="C1173" s="13">
        <v>1791.220982</v>
      </c>
    </row>
    <row r="1174">
      <c r="A1174" s="12" t="s">
        <v>1318</v>
      </c>
      <c r="B1174" s="13">
        <v>10849.75028</v>
      </c>
      <c r="C1174" s="13">
        <v>1911.76582</v>
      </c>
    </row>
    <row r="1175">
      <c r="A1175" s="12" t="s">
        <v>1319</v>
      </c>
      <c r="B1175" s="13">
        <v>12844.58799</v>
      </c>
      <c r="C1175" s="13">
        <v>2180.228911</v>
      </c>
    </row>
    <row r="1176">
      <c r="A1176" s="12" t="s">
        <v>1320</v>
      </c>
      <c r="B1176" s="13">
        <v>14064.2296</v>
      </c>
      <c r="C1176" s="13">
        <v>2365.002941</v>
      </c>
    </row>
    <row r="1177">
      <c r="A1177" s="12" t="s">
        <v>1321</v>
      </c>
      <c r="B1177" s="13">
        <v>14810.0352</v>
      </c>
      <c r="C1177" s="13">
        <v>2288.06886</v>
      </c>
    </row>
    <row r="1178">
      <c r="A1178" s="12" t="s">
        <v>1322</v>
      </c>
      <c r="B1178" s="13">
        <v>15766.09292</v>
      </c>
      <c r="C1178" s="13">
        <v>2383.372645</v>
      </c>
    </row>
    <row r="1179">
      <c r="A1179" s="12" t="s">
        <v>1323</v>
      </c>
      <c r="B1179" s="13">
        <v>18474.03817</v>
      </c>
      <c r="C1179" s="13">
        <v>2913.523667</v>
      </c>
    </row>
    <row r="1180">
      <c r="A1180" s="12" t="s">
        <v>1324</v>
      </c>
      <c r="B1180" s="13">
        <v>19636.00628</v>
      </c>
      <c r="C1180" s="13">
        <v>2708.029781</v>
      </c>
    </row>
    <row r="1181">
      <c r="A1181" s="12" t="s">
        <v>1325</v>
      </c>
      <c r="B1181" s="13">
        <v>19695.25572</v>
      </c>
      <c r="C1181" s="13">
        <v>2986.673357</v>
      </c>
    </row>
    <row r="1182">
      <c r="A1182" s="12" t="s">
        <v>1326</v>
      </c>
      <c r="B1182" s="13">
        <v>22346.31841</v>
      </c>
      <c r="C1182" s="13">
        <v>3519.367331</v>
      </c>
    </row>
    <row r="1183">
      <c r="A1183" s="12" t="s">
        <v>1327</v>
      </c>
      <c r="B1183" s="13">
        <v>354.001279</v>
      </c>
      <c r="C1183" s="13">
        <v>15.66109608</v>
      </c>
    </row>
    <row r="1184">
      <c r="A1184" s="12" t="s">
        <v>1329</v>
      </c>
      <c r="B1184" s="13">
        <v>407.7302431</v>
      </c>
      <c r="C1184" s="13">
        <v>15.97152882</v>
      </c>
    </row>
    <row r="1185">
      <c r="A1185" s="12" t="s">
        <v>1330</v>
      </c>
      <c r="B1185" s="13">
        <v>458.6778167</v>
      </c>
      <c r="C1185" s="13">
        <v>19.87269332</v>
      </c>
    </row>
    <row r="1186">
      <c r="A1186" s="12" t="s">
        <v>1331</v>
      </c>
      <c r="B1186" s="13">
        <v>548.2896868</v>
      </c>
      <c r="C1186" s="13">
        <v>21.86624831</v>
      </c>
    </row>
    <row r="1187">
      <c r="A1187" s="12" t="s">
        <v>1332</v>
      </c>
      <c r="B1187" s="13">
        <v>720.940932</v>
      </c>
      <c r="C1187" s="13">
        <v>31.07705584</v>
      </c>
    </row>
    <row r="1188">
      <c r="A1188" s="12" t="s">
        <v>1333</v>
      </c>
      <c r="B1188" s="13">
        <v>831.1591091</v>
      </c>
      <c r="C1188" s="13">
        <v>38.38465148</v>
      </c>
    </row>
    <row r="1189">
      <c r="A1189" s="12" t="s">
        <v>1334</v>
      </c>
      <c r="B1189" s="13">
        <v>950.6988848</v>
      </c>
      <c r="C1189" s="13">
        <v>41.83856506</v>
      </c>
    </row>
    <row r="1190">
      <c r="A1190" s="12" t="s">
        <v>1335</v>
      </c>
      <c r="B1190" s="13">
        <v>1230.809811</v>
      </c>
      <c r="C1190" s="13">
        <v>64.02173943</v>
      </c>
    </row>
    <row r="1191">
      <c r="A1191" s="12" t="s">
        <v>1336</v>
      </c>
      <c r="B1191" s="13">
        <v>1525.526119</v>
      </c>
      <c r="C1191" s="13">
        <v>67.30977416</v>
      </c>
    </row>
    <row r="1192">
      <c r="A1192" s="12" t="s">
        <v>1337</v>
      </c>
      <c r="B1192" s="13">
        <v>1970.840003</v>
      </c>
      <c r="C1192" s="13">
        <v>73.59579504</v>
      </c>
    </row>
    <row r="1193">
      <c r="A1193" s="12" t="s">
        <v>1338</v>
      </c>
      <c r="B1193" s="13">
        <v>82537.44646</v>
      </c>
      <c r="C1193" s="14"/>
    </row>
    <row r="1194">
      <c r="A1194" s="12" t="s">
        <v>1340</v>
      </c>
      <c r="B1194" s="13">
        <v>82537.26389</v>
      </c>
      <c r="C1194" s="14"/>
    </row>
    <row r="1195">
      <c r="A1195" s="12" t="s">
        <v>1341</v>
      </c>
      <c r="B1195" s="13">
        <v>88995.59067</v>
      </c>
      <c r="C1195" s="14"/>
    </row>
    <row r="1196">
      <c r="A1196" s="12" t="s">
        <v>1342</v>
      </c>
      <c r="B1196" s="13">
        <v>108862.7943</v>
      </c>
      <c r="C1196" s="14"/>
    </row>
    <row r="1197">
      <c r="A1197" s="12" t="s">
        <v>1343</v>
      </c>
      <c r="B1197" s="13">
        <v>123263.6131</v>
      </c>
      <c r="C1197" s="14"/>
    </row>
    <row r="1198">
      <c r="A1198" s="12" t="s">
        <v>1344</v>
      </c>
      <c r="B1198" s="13">
        <v>126599.4033</v>
      </c>
      <c r="C1198" s="14"/>
    </row>
    <row r="1199">
      <c r="A1199" s="12" t="s">
        <v>1345</v>
      </c>
      <c r="B1199" s="13">
        <v>135688.7999</v>
      </c>
      <c r="C1199" s="14"/>
    </row>
    <row r="1200">
      <c r="A1200" s="12" t="s">
        <v>1346</v>
      </c>
      <c r="B1200" s="13">
        <v>170632.9562</v>
      </c>
      <c r="C1200" s="14"/>
    </row>
    <row r="1201">
      <c r="A1201" s="12" t="s">
        <v>1347</v>
      </c>
      <c r="B1201" s="13">
        <v>153042.3496</v>
      </c>
      <c r="C1201" s="14"/>
    </row>
    <row r="1202">
      <c r="A1202" s="12" t="s">
        <v>1348</v>
      </c>
      <c r="B1202" s="13">
        <v>163025.859</v>
      </c>
      <c r="C1202" s="14"/>
    </row>
    <row r="1203">
      <c r="A1203" s="12" t="s">
        <v>1349</v>
      </c>
      <c r="B1203" s="13">
        <v>1610.415638</v>
      </c>
      <c r="C1203" s="14"/>
    </row>
    <row r="1204">
      <c r="A1204" s="12" t="s">
        <v>1351</v>
      </c>
      <c r="B1204" s="13">
        <v>1896.719774</v>
      </c>
      <c r="C1204" s="14"/>
    </row>
    <row r="1205">
      <c r="A1205" s="12" t="s">
        <v>1352</v>
      </c>
      <c r="B1205" s="13">
        <v>2097.749576</v>
      </c>
      <c r="C1205" s="14"/>
    </row>
    <row r="1206">
      <c r="A1206" s="12" t="s">
        <v>1353</v>
      </c>
      <c r="B1206" s="13">
        <v>2783.71208</v>
      </c>
      <c r="C1206" s="14"/>
    </row>
    <row r="1207">
      <c r="A1207" s="12" t="s">
        <v>1354</v>
      </c>
      <c r="B1207" s="13">
        <v>3372.957075</v>
      </c>
      <c r="C1207" s="14"/>
    </row>
    <row r="1208">
      <c r="A1208" s="12" t="s">
        <v>1355</v>
      </c>
      <c r="B1208" s="13">
        <v>3665.327438</v>
      </c>
      <c r="C1208" s="14"/>
    </row>
    <row r="1209">
      <c r="A1209" s="12" t="s">
        <v>1356</v>
      </c>
      <c r="B1209" s="13">
        <v>4370.59754</v>
      </c>
      <c r="C1209" s="14"/>
    </row>
    <row r="1210">
      <c r="A1210" s="12" t="s">
        <v>1357</v>
      </c>
      <c r="B1210" s="13">
        <v>7335.897003</v>
      </c>
      <c r="C1210" s="13">
        <v>1388.509478</v>
      </c>
    </row>
    <row r="1211">
      <c r="A1211" s="12" t="s">
        <v>1358</v>
      </c>
      <c r="B1211" s="13">
        <v>6713.079305</v>
      </c>
      <c r="C1211" s="13">
        <v>1278.64025</v>
      </c>
    </row>
    <row r="1212">
      <c r="A1212" s="12" t="s">
        <v>1359</v>
      </c>
      <c r="B1212" s="13">
        <v>7253.359249</v>
      </c>
      <c r="C1212" s="13">
        <v>1491.998634</v>
      </c>
    </row>
    <row r="1213">
      <c r="A1213" s="12" t="s">
        <v>1360</v>
      </c>
      <c r="B1213" s="13">
        <v>24175.04541</v>
      </c>
      <c r="C1213" s="13">
        <v>708.6113961</v>
      </c>
    </row>
    <row r="1214">
      <c r="A1214" s="12" t="s">
        <v>1362</v>
      </c>
      <c r="B1214" s="13">
        <v>24990.37154</v>
      </c>
      <c r="C1214" s="13">
        <v>694.6824727</v>
      </c>
    </row>
    <row r="1215">
      <c r="A1215" s="12" t="s">
        <v>1363</v>
      </c>
      <c r="B1215" s="13">
        <v>27122.54169</v>
      </c>
      <c r="C1215" s="13">
        <v>727.292813</v>
      </c>
    </row>
    <row r="1216">
      <c r="A1216" s="12" t="s">
        <v>1364</v>
      </c>
      <c r="B1216" s="13">
        <v>33158.08852</v>
      </c>
      <c r="C1216" s="13">
        <v>900.0140645</v>
      </c>
    </row>
    <row r="1217">
      <c r="A1217" s="12" t="s">
        <v>1365</v>
      </c>
      <c r="B1217" s="13">
        <v>37465.19345</v>
      </c>
      <c r="C1217" s="13">
        <v>1013.095682</v>
      </c>
    </row>
    <row r="1218">
      <c r="A1218" s="12" t="s">
        <v>1366</v>
      </c>
      <c r="B1218" s="13">
        <v>41477.78115</v>
      </c>
      <c r="C1218" s="13">
        <v>1072.36582</v>
      </c>
    </row>
    <row r="1219">
      <c r="A1219" s="12" t="s">
        <v>1367</v>
      </c>
      <c r="B1219" s="13">
        <v>52962.51707</v>
      </c>
      <c r="C1219" s="13">
        <v>1247.933109</v>
      </c>
    </row>
    <row r="1220">
      <c r="A1220" s="12" t="s">
        <v>1368</v>
      </c>
      <c r="B1220" s="13">
        <v>48153.73965</v>
      </c>
      <c r="C1220" s="13">
        <v>1080.918367</v>
      </c>
    </row>
    <row r="1221">
      <c r="A1221" s="12" t="s">
        <v>1369</v>
      </c>
      <c r="B1221" s="13">
        <v>49900.93496</v>
      </c>
      <c r="C1221" s="13">
        <v>1256.209611</v>
      </c>
    </row>
    <row r="1222">
      <c r="A1222" s="12" t="s">
        <v>1370</v>
      </c>
      <c r="B1222" s="13">
        <v>45956.53514</v>
      </c>
      <c r="C1222" s="13">
        <v>1225.129606</v>
      </c>
    </row>
    <row r="1223">
      <c r="A1223" s="12" t="s">
        <v>1371</v>
      </c>
      <c r="B1223" s="13">
        <v>1747.884265</v>
      </c>
      <c r="C1223" s="13">
        <v>42.88229444</v>
      </c>
    </row>
    <row r="1224">
      <c r="A1224" s="12" t="s">
        <v>1373</v>
      </c>
      <c r="B1224" s="13">
        <v>1664.309096</v>
      </c>
      <c r="C1224" s="13">
        <v>23.7276875</v>
      </c>
    </row>
    <row r="1225">
      <c r="A1225" s="12" t="s">
        <v>1374</v>
      </c>
      <c r="B1225" s="13">
        <v>1827.628146</v>
      </c>
      <c r="C1225" s="13">
        <v>26.51316668</v>
      </c>
    </row>
    <row r="1226">
      <c r="A1226" s="12" t="s">
        <v>1375</v>
      </c>
      <c r="B1226" s="13">
        <v>2285.693374</v>
      </c>
      <c r="C1226" s="13">
        <v>41.3289467</v>
      </c>
    </row>
    <row r="1227">
      <c r="A1227" s="12" t="s">
        <v>1376</v>
      </c>
      <c r="B1227" s="13">
        <v>2643.802568</v>
      </c>
      <c r="C1227" s="13">
        <v>49.38323693</v>
      </c>
    </row>
    <row r="1228">
      <c r="A1228" s="12" t="s">
        <v>1377</v>
      </c>
      <c r="B1228" s="13">
        <v>3133.319212</v>
      </c>
      <c r="C1228" s="13">
        <v>74.50564786</v>
      </c>
    </row>
    <row r="1229">
      <c r="A1229" s="12" t="s">
        <v>1378</v>
      </c>
      <c r="B1229" s="13">
        <v>3891.895346</v>
      </c>
      <c r="C1229" s="13">
        <v>104.4538352</v>
      </c>
    </row>
    <row r="1230">
      <c r="A1230" s="12" t="s">
        <v>1379</v>
      </c>
      <c r="B1230" s="13">
        <v>4685.620166</v>
      </c>
      <c r="C1230" s="13">
        <v>124.8350819</v>
      </c>
    </row>
    <row r="1231">
      <c r="A1231" s="12" t="s">
        <v>1380</v>
      </c>
      <c r="B1231" s="13">
        <v>4433.857082</v>
      </c>
      <c r="C1231" s="13">
        <v>110.4468432</v>
      </c>
    </row>
    <row r="1232">
      <c r="A1232" s="12" t="s">
        <v>1381</v>
      </c>
      <c r="B1232" s="13">
        <v>4940.953345</v>
      </c>
      <c r="C1232" s="13">
        <v>115.0250251</v>
      </c>
    </row>
    <row r="1233">
      <c r="A1233" s="12" t="s">
        <v>1382</v>
      </c>
      <c r="B1233" s="13">
        <v>4548.155553</v>
      </c>
      <c r="C1233" s="13">
        <v>112.5583273</v>
      </c>
    </row>
    <row r="1234">
      <c r="A1234" s="12" t="s">
        <v>1383</v>
      </c>
      <c r="B1234" s="13">
        <v>37408.42451</v>
      </c>
      <c r="C1234" s="13">
        <v>561.3490369</v>
      </c>
    </row>
    <row r="1235">
      <c r="A1235" s="12" t="s">
        <v>1385</v>
      </c>
      <c r="B1235" s="13">
        <v>37884.2342</v>
      </c>
      <c r="C1235" s="13">
        <v>527.2776456</v>
      </c>
    </row>
    <row r="1236">
      <c r="A1236" s="12" t="s">
        <v>1386</v>
      </c>
      <c r="B1236" s="13">
        <v>42307.90503</v>
      </c>
      <c r="C1236" s="13">
        <v>568.7328276</v>
      </c>
    </row>
    <row r="1237">
      <c r="A1237" s="12" t="s">
        <v>1387</v>
      </c>
      <c r="B1237" s="13">
        <v>49289.62694</v>
      </c>
      <c r="C1237" s="13">
        <v>654.7853108</v>
      </c>
    </row>
    <row r="1238">
      <c r="A1238" s="12" t="s">
        <v>1388</v>
      </c>
      <c r="B1238" s="13">
        <v>56621.3188</v>
      </c>
      <c r="C1238" s="13">
        <v>768.9610641</v>
      </c>
    </row>
    <row r="1239">
      <c r="A1239" s="12" t="s">
        <v>1389</v>
      </c>
      <c r="B1239" s="13">
        <v>72950.77518</v>
      </c>
      <c r="C1239" s="13">
        <v>920.2525727</v>
      </c>
    </row>
    <row r="1240">
      <c r="A1240" s="12" t="s">
        <v>1390</v>
      </c>
      <c r="B1240" s="13">
        <v>83454.49808</v>
      </c>
      <c r="C1240" s="13">
        <v>1130.139539</v>
      </c>
    </row>
    <row r="1241">
      <c r="A1241" s="12" t="s">
        <v>1391</v>
      </c>
      <c r="B1241" s="13">
        <v>95213.8873</v>
      </c>
      <c r="C1241" s="13">
        <v>1195.836091</v>
      </c>
    </row>
    <row r="1242">
      <c r="A1242" s="12" t="s">
        <v>1392</v>
      </c>
      <c r="B1242" s="13">
        <v>78488.6117</v>
      </c>
      <c r="C1242" s="13">
        <v>1024.908019</v>
      </c>
    </row>
    <row r="1243">
      <c r="A1243" s="12" t="s">
        <v>1393</v>
      </c>
      <c r="B1243" s="13">
        <v>99130.07804</v>
      </c>
      <c r="C1243" s="13">
        <v>1272.135686</v>
      </c>
    </row>
    <row r="1244">
      <c r="A1244" s="12" t="s">
        <v>1394</v>
      </c>
      <c r="B1244" s="13">
        <v>99629.91472</v>
      </c>
      <c r="C1244" s="13">
        <v>1066.637867</v>
      </c>
    </row>
    <row r="1245">
      <c r="A1245" s="12" t="s">
        <v>1395</v>
      </c>
      <c r="B1245" s="13">
        <v>4469.579921</v>
      </c>
      <c r="C1245" s="13">
        <v>160.1730161</v>
      </c>
    </row>
    <row r="1246">
      <c r="A1246" s="12" t="s">
        <v>1397</v>
      </c>
      <c r="B1246" s="13">
        <v>4967.570133</v>
      </c>
      <c r="C1246" s="13">
        <v>133.8890876</v>
      </c>
    </row>
    <row r="1247">
      <c r="A1247" s="12" t="s">
        <v>1398</v>
      </c>
      <c r="B1247" s="13">
        <v>5179.129343</v>
      </c>
      <c r="C1247" s="13">
        <v>130.0275352</v>
      </c>
    </row>
    <row r="1248">
      <c r="A1248" s="12" t="s">
        <v>1399</v>
      </c>
      <c r="B1248" s="13">
        <v>5679.94876</v>
      </c>
      <c r="C1248" s="13">
        <v>123.8857027</v>
      </c>
    </row>
    <row r="1249">
      <c r="A1249" s="12" t="s">
        <v>1400</v>
      </c>
      <c r="B1249" s="13">
        <v>6626.120397</v>
      </c>
      <c r="C1249" s="13">
        <v>170.2101046</v>
      </c>
    </row>
    <row r="1250">
      <c r="A1250" s="12" t="s">
        <v>1401</v>
      </c>
      <c r="B1250" s="13">
        <v>8966.665947</v>
      </c>
      <c r="C1250" s="13">
        <v>212.9452071</v>
      </c>
    </row>
    <row r="1251">
      <c r="A1251" s="12" t="s">
        <v>1402</v>
      </c>
      <c r="B1251" s="13">
        <v>11148.83937</v>
      </c>
      <c r="C1251" s="13">
        <v>306.5537337</v>
      </c>
    </row>
    <row r="1252">
      <c r="A1252" s="12" t="s">
        <v>1403</v>
      </c>
      <c r="B1252" s="13">
        <v>13875.13361</v>
      </c>
      <c r="C1252" s="13">
        <v>336.7014936</v>
      </c>
    </row>
    <row r="1253">
      <c r="A1253" s="12" t="s">
        <v>1404</v>
      </c>
      <c r="B1253" s="13">
        <v>12308.92264</v>
      </c>
      <c r="C1253" s="13">
        <v>261.5253222</v>
      </c>
    </row>
    <row r="1254">
      <c r="A1254" s="12" t="s">
        <v>1405</v>
      </c>
      <c r="B1254" s="13">
        <v>13390.71723</v>
      </c>
      <c r="C1254" s="13">
        <v>300.9797256</v>
      </c>
    </row>
    <row r="1255">
      <c r="A1255" s="12" t="s">
        <v>1406</v>
      </c>
      <c r="B1255" s="13">
        <v>12715.42492</v>
      </c>
      <c r="C1255" s="13">
        <v>307.1164367</v>
      </c>
    </row>
    <row r="1256">
      <c r="A1256" s="12" t="s">
        <v>1407</v>
      </c>
      <c r="B1256" s="13">
        <v>11370.3751</v>
      </c>
      <c r="C1256" s="13">
        <v>585.7200917</v>
      </c>
    </row>
    <row r="1257">
      <c r="A1257" s="12" t="s">
        <v>1409</v>
      </c>
      <c r="B1257" s="13">
        <v>11579.96905</v>
      </c>
      <c r="C1257" s="13">
        <v>601.7723915</v>
      </c>
    </row>
    <row r="1258">
      <c r="A1258" s="12" t="s">
        <v>1410</v>
      </c>
      <c r="B1258" s="13">
        <v>12668.39488</v>
      </c>
      <c r="C1258" s="13">
        <v>632.9398805</v>
      </c>
    </row>
    <row r="1259">
      <c r="A1259" s="12" t="s">
        <v>1411</v>
      </c>
      <c r="B1259" s="13">
        <v>15489.31758</v>
      </c>
      <c r="C1259" s="13">
        <v>729.9101878</v>
      </c>
    </row>
    <row r="1260">
      <c r="A1260" s="12" t="s">
        <v>1412</v>
      </c>
      <c r="B1260" s="13">
        <v>17646.17062</v>
      </c>
      <c r="C1260" s="13">
        <v>844.9177264</v>
      </c>
    </row>
    <row r="1261">
      <c r="A1261" s="12" t="s">
        <v>1413</v>
      </c>
      <c r="B1261" s="13">
        <v>19197.34567</v>
      </c>
      <c r="C1261" s="13">
        <v>991.9895749</v>
      </c>
    </row>
    <row r="1262">
      <c r="A1262" s="12" t="s">
        <v>1414</v>
      </c>
      <c r="B1262" s="13">
        <v>22005.19702</v>
      </c>
      <c r="C1262" s="13">
        <v>1225.177284</v>
      </c>
    </row>
    <row r="1263">
      <c r="A1263" s="12" t="s">
        <v>1415</v>
      </c>
      <c r="B1263" s="13">
        <v>23867.75672</v>
      </c>
      <c r="C1263" s="13">
        <v>1330.43801</v>
      </c>
    </row>
    <row r="1264">
      <c r="A1264" s="12" t="s">
        <v>1416</v>
      </c>
      <c r="B1264" s="13">
        <v>21658.73774</v>
      </c>
      <c r="C1264" s="13">
        <v>1226.603361</v>
      </c>
    </row>
    <row r="1265">
      <c r="A1265" s="12" t="s">
        <v>1417</v>
      </c>
      <c r="B1265" s="13">
        <v>22543.08761</v>
      </c>
      <c r="C1265" s="13">
        <v>1409.606007</v>
      </c>
    </row>
    <row r="1266">
      <c r="A1266" s="12" t="s">
        <v>1418</v>
      </c>
      <c r="B1266" s="13">
        <v>20161.97292</v>
      </c>
      <c r="C1266" s="13">
        <v>1384.61398</v>
      </c>
    </row>
    <row r="1267">
      <c r="A1267" s="12" t="s">
        <v>1419</v>
      </c>
      <c r="B1267" s="13">
        <v>1662.217535</v>
      </c>
      <c r="C1267" s="13">
        <v>17.55560795</v>
      </c>
    </row>
    <row r="1268">
      <c r="A1268" s="12" t="s">
        <v>1421</v>
      </c>
      <c r="B1268" s="13">
        <v>1833.81266</v>
      </c>
      <c r="C1268" s="13">
        <v>18.93188903</v>
      </c>
    </row>
    <row r="1269">
      <c r="A1269" s="12" t="s">
        <v>1422</v>
      </c>
      <c r="B1269" s="13">
        <v>2116.312063</v>
      </c>
      <c r="C1269" s="13">
        <v>18.40731109</v>
      </c>
    </row>
    <row r="1270">
      <c r="A1270" s="12" t="s">
        <v>1423</v>
      </c>
      <c r="B1270" s="13">
        <v>2756.332583</v>
      </c>
      <c r="C1270" s="13">
        <v>24.24177701</v>
      </c>
    </row>
    <row r="1271">
      <c r="A1271" s="12" t="s">
        <v>1424</v>
      </c>
      <c r="B1271" s="13">
        <v>3533.266078</v>
      </c>
      <c r="C1271" s="13">
        <v>28.2960624</v>
      </c>
    </row>
    <row r="1272">
      <c r="A1272" s="12" t="s">
        <v>1425</v>
      </c>
      <c r="B1272" s="13">
        <v>8188.485725</v>
      </c>
      <c r="C1272" s="13">
        <v>99.26743221</v>
      </c>
    </row>
    <row r="1273">
      <c r="A1273" s="12" t="s">
        <v>1426</v>
      </c>
      <c r="B1273" s="13">
        <v>9932.867933</v>
      </c>
      <c r="C1273" s="13">
        <v>127.8126388</v>
      </c>
    </row>
    <row r="1274">
      <c r="A1274" s="12" t="s">
        <v>1427</v>
      </c>
      <c r="B1274" s="13">
        <v>8149.407383</v>
      </c>
      <c r="C1274" s="13">
        <v>80.55565722</v>
      </c>
    </row>
    <row r="1275">
      <c r="A1275" s="12" t="s">
        <v>1428</v>
      </c>
      <c r="B1275" s="13">
        <v>9083.000158</v>
      </c>
      <c r="C1275" s="13">
        <v>100.1611711</v>
      </c>
    </row>
    <row r="1276">
      <c r="A1276" s="12" t="s">
        <v>1429</v>
      </c>
      <c r="B1276" s="13">
        <v>8417.706731</v>
      </c>
      <c r="C1276" s="13">
        <v>95.58330897</v>
      </c>
    </row>
    <row r="1277">
      <c r="A1277" s="12" t="s">
        <v>1430</v>
      </c>
      <c r="B1277" s="13">
        <v>1773.571291</v>
      </c>
      <c r="C1277" s="13">
        <v>23.39067676</v>
      </c>
    </row>
    <row r="1278">
      <c r="A1278" s="12" t="s">
        <v>1432</v>
      </c>
      <c r="B1278" s="13">
        <v>2103.078624</v>
      </c>
      <c r="C1278" s="13">
        <v>32.37508006</v>
      </c>
    </row>
    <row r="1279">
      <c r="A1279" s="12" t="s">
        <v>1433</v>
      </c>
      <c r="B1279" s="13">
        <v>2372.633704</v>
      </c>
      <c r="C1279" s="13">
        <v>36.29785708</v>
      </c>
    </row>
    <row r="1280">
      <c r="A1280" s="12" t="s">
        <v>1434</v>
      </c>
      <c r="B1280" s="13">
        <v>2972.333766</v>
      </c>
      <c r="C1280" s="13">
        <v>40.63802375</v>
      </c>
    </row>
    <row r="1281">
      <c r="A1281" s="12" t="s">
        <v>1435</v>
      </c>
      <c r="B1281" s="13">
        <v>4109.268666</v>
      </c>
      <c r="C1281" s="13">
        <v>50.49324713</v>
      </c>
    </row>
    <row r="1282">
      <c r="A1282" s="12" t="s">
        <v>1436</v>
      </c>
      <c r="B1282" s="13">
        <v>9147.527617</v>
      </c>
      <c r="C1282" s="13">
        <v>87.44332746</v>
      </c>
    </row>
    <row r="1283">
      <c r="A1283" s="12" t="s">
        <v>1437</v>
      </c>
      <c r="B1283" s="13">
        <v>11693.73057</v>
      </c>
      <c r="C1283" s="13">
        <v>111.4497057</v>
      </c>
    </row>
    <row r="1284">
      <c r="A1284" s="12" t="s">
        <v>1438</v>
      </c>
      <c r="B1284" s="13">
        <v>10675.24259</v>
      </c>
      <c r="C1284" s="13">
        <v>92.97995836</v>
      </c>
    </row>
    <row r="1285">
      <c r="A1285" s="12" t="s">
        <v>1439</v>
      </c>
      <c r="B1285" s="13">
        <v>13290.76</v>
      </c>
      <c r="C1285" s="13">
        <v>118.644516</v>
      </c>
    </row>
    <row r="1286">
      <c r="A1286" s="12" t="s">
        <v>1440</v>
      </c>
      <c r="B1286" s="13">
        <v>14108.31273</v>
      </c>
      <c r="C1286" s="13">
        <v>124.8515833</v>
      </c>
    </row>
    <row r="1287">
      <c r="A1287" s="12" t="s">
        <v>1441</v>
      </c>
      <c r="B1287" s="13">
        <v>28696.19348</v>
      </c>
      <c r="C1287" s="14"/>
    </row>
    <row r="1288">
      <c r="A1288" s="12" t="s">
        <v>1443</v>
      </c>
      <c r="B1288" s="13">
        <v>29679.44198</v>
      </c>
      <c r="C1288" s="14"/>
    </row>
    <row r="1289">
      <c r="A1289" s="12" t="s">
        <v>1444</v>
      </c>
      <c r="B1289" s="13">
        <v>31355.37379</v>
      </c>
      <c r="C1289" s="14"/>
    </row>
    <row r="1290">
      <c r="A1290" s="12" t="s">
        <v>1445</v>
      </c>
      <c r="B1290" s="13">
        <v>39128.27613</v>
      </c>
      <c r="C1290" s="14"/>
    </row>
    <row r="1291">
      <c r="A1291" s="12" t="s">
        <v>1446</v>
      </c>
      <c r="B1291" s="13">
        <v>44976.36856</v>
      </c>
      <c r="C1291" s="14"/>
    </row>
    <row r="1292">
      <c r="A1292" s="12" t="s">
        <v>1447</v>
      </c>
      <c r="B1292" s="13">
        <v>55556.96688</v>
      </c>
      <c r="C1292" s="14"/>
    </row>
    <row r="1293">
      <c r="A1293" s="12" t="s">
        <v>1448</v>
      </c>
      <c r="B1293" s="13">
        <v>62188.92861</v>
      </c>
      <c r="C1293" s="14"/>
    </row>
    <row r="1294">
      <c r="A1294" s="12" t="s">
        <v>1449</v>
      </c>
      <c r="B1294" s="14"/>
      <c r="C1294" s="14"/>
    </row>
    <row r="1295">
      <c r="A1295" s="12" t="s">
        <v>1450</v>
      </c>
      <c r="B1295" s="14"/>
      <c r="C1295" s="14"/>
    </row>
    <row r="1296">
      <c r="A1296" s="12" t="s">
        <v>1451</v>
      </c>
      <c r="B1296" s="14"/>
      <c r="C1296" s="14"/>
    </row>
    <row r="1297">
      <c r="A1297" s="12" t="s">
        <v>1452</v>
      </c>
      <c r="B1297" s="13">
        <v>809.2750794</v>
      </c>
      <c r="C1297" s="14"/>
    </row>
    <row r="1298">
      <c r="A1298" s="12" t="s">
        <v>1454</v>
      </c>
      <c r="B1298" s="13">
        <v>1518.034294</v>
      </c>
      <c r="C1298" s="14"/>
    </row>
    <row r="1299">
      <c r="A1299" s="12" t="s">
        <v>1455</v>
      </c>
      <c r="B1299" s="13">
        <v>2013.6674</v>
      </c>
      <c r="C1299" s="13">
        <v>10.26662423</v>
      </c>
    </row>
    <row r="1300">
      <c r="A1300" s="12" t="s">
        <v>1456</v>
      </c>
      <c r="B1300" s="13">
        <v>2613.534408</v>
      </c>
      <c r="C1300" s="13">
        <v>21.25500512</v>
      </c>
    </row>
    <row r="1301">
      <c r="A1301" s="12" t="s">
        <v>1457</v>
      </c>
      <c r="B1301" s="13">
        <v>3168.880707</v>
      </c>
      <c r="C1301" s="13">
        <v>29.47814176</v>
      </c>
    </row>
    <row r="1302">
      <c r="A1302" s="12" t="s">
        <v>1458</v>
      </c>
      <c r="B1302" s="13">
        <v>5276.932421</v>
      </c>
      <c r="C1302" s="13">
        <v>137.6399277</v>
      </c>
    </row>
    <row r="1303">
      <c r="A1303" s="12" t="s">
        <v>1459</v>
      </c>
      <c r="B1303" s="13">
        <v>6497.842768</v>
      </c>
      <c r="C1303" s="13">
        <v>154.145025</v>
      </c>
    </row>
    <row r="1304">
      <c r="A1304" s="12" t="s">
        <v>1460</v>
      </c>
      <c r="B1304" s="13">
        <v>5073.074945</v>
      </c>
      <c r="C1304" s="13">
        <v>130.4269831</v>
      </c>
    </row>
    <row r="1305">
      <c r="A1305" s="12" t="s">
        <v>1461</v>
      </c>
      <c r="B1305" s="13">
        <v>6047.73788</v>
      </c>
      <c r="C1305" s="13">
        <v>158.8311136</v>
      </c>
    </row>
    <row r="1306">
      <c r="A1306" s="12" t="s">
        <v>1462</v>
      </c>
      <c r="B1306" s="13">
        <v>5293.836638</v>
      </c>
      <c r="C1306" s="13">
        <v>148.0745379</v>
      </c>
    </row>
    <row r="1307">
      <c r="A1307" s="12" t="s">
        <v>1463</v>
      </c>
      <c r="B1307" s="13">
        <v>5330.401622</v>
      </c>
      <c r="C1307" s="13">
        <v>81.83761635</v>
      </c>
    </row>
    <row r="1308">
      <c r="A1308" s="12" t="s">
        <v>1465</v>
      </c>
      <c r="B1308" s="13">
        <v>5636.63909</v>
      </c>
      <c r="C1308" s="13">
        <v>120.6573801</v>
      </c>
    </row>
    <row r="1309">
      <c r="A1309" s="12" t="s">
        <v>1466</v>
      </c>
      <c r="B1309" s="13">
        <v>6442.044438</v>
      </c>
      <c r="C1309" s="13">
        <v>137.9974231</v>
      </c>
    </row>
    <row r="1310">
      <c r="A1310" s="12" t="s">
        <v>1467</v>
      </c>
      <c r="B1310" s="13">
        <v>8530.472005</v>
      </c>
      <c r="C1310" s="13">
        <v>163.0260615</v>
      </c>
    </row>
    <row r="1311">
      <c r="A1311" s="12" t="s">
        <v>1468</v>
      </c>
      <c r="B1311" s="13">
        <v>10437.50991</v>
      </c>
      <c r="C1311" s="13">
        <v>173.2969987</v>
      </c>
    </row>
    <row r="1312">
      <c r="A1312" s="12" t="s">
        <v>1469</v>
      </c>
      <c r="B1312" s="13">
        <v>15649.20474</v>
      </c>
      <c r="C1312" s="13">
        <v>437.6121707</v>
      </c>
    </row>
    <row r="1313">
      <c r="A1313" s="12" t="s">
        <v>1470</v>
      </c>
      <c r="B1313" s="13">
        <v>18201.27352</v>
      </c>
      <c r="C1313" s="13">
        <v>558.4439269</v>
      </c>
    </row>
    <row r="1314">
      <c r="A1314" s="12" t="s">
        <v>1471</v>
      </c>
      <c r="B1314" s="13">
        <v>16151.0909</v>
      </c>
      <c r="C1314" s="13">
        <v>433.0949055</v>
      </c>
    </row>
    <row r="1315">
      <c r="A1315" s="12" t="s">
        <v>1472</v>
      </c>
      <c r="B1315" s="13">
        <v>17760.41438</v>
      </c>
      <c r="C1315" s="13">
        <v>465.6949191</v>
      </c>
    </row>
    <row r="1316">
      <c r="A1316" s="12" t="s">
        <v>1473</v>
      </c>
      <c r="B1316" s="13">
        <v>16892.55198</v>
      </c>
      <c r="C1316" s="13">
        <v>437.3491354</v>
      </c>
    </row>
    <row r="1317">
      <c r="A1317" s="12" t="s">
        <v>1474</v>
      </c>
      <c r="B1317" s="13">
        <v>10045.36008</v>
      </c>
      <c r="C1317" s="13">
        <v>510.828714</v>
      </c>
    </row>
    <row r="1318">
      <c r="A1318" s="12" t="s">
        <v>1476</v>
      </c>
      <c r="B1318" s="13">
        <v>10290.31605</v>
      </c>
      <c r="C1318" s="13">
        <v>531.6104937</v>
      </c>
    </row>
    <row r="1319">
      <c r="A1319" s="12" t="s">
        <v>1477</v>
      </c>
      <c r="B1319" s="13">
        <v>11599.90192</v>
      </c>
      <c r="C1319" s="13">
        <v>577.5796804</v>
      </c>
    </row>
    <row r="1320">
      <c r="A1320" s="12" t="s">
        <v>1478</v>
      </c>
      <c r="B1320" s="13">
        <v>14607.2005</v>
      </c>
      <c r="C1320" s="13">
        <v>715.0255069</v>
      </c>
    </row>
    <row r="1321">
      <c r="A1321" s="12" t="s">
        <v>1479</v>
      </c>
      <c r="B1321" s="13">
        <v>16944.18953</v>
      </c>
      <c r="C1321" s="13">
        <v>863.790503</v>
      </c>
    </row>
    <row r="1322">
      <c r="A1322" s="12" t="s">
        <v>1480</v>
      </c>
      <c r="B1322" s="13">
        <v>23462.22869</v>
      </c>
      <c r="C1322" s="13">
        <v>1221.432599</v>
      </c>
    </row>
    <row r="1323">
      <c r="A1323" s="12" t="s">
        <v>1481</v>
      </c>
      <c r="B1323" s="13">
        <v>26989.65269</v>
      </c>
      <c r="C1323" s="13">
        <v>1461.424141</v>
      </c>
    </row>
    <row r="1324">
      <c r="A1324" s="12" t="s">
        <v>1482</v>
      </c>
      <c r="B1324" s="13">
        <v>22942.39832</v>
      </c>
      <c r="C1324" s="13">
        <v>1328.235175</v>
      </c>
    </row>
    <row r="1325">
      <c r="A1325" s="12" t="s">
        <v>1483</v>
      </c>
      <c r="B1325" s="13">
        <v>24478.31997</v>
      </c>
      <c r="C1325" s="13">
        <v>1438.492861</v>
      </c>
    </row>
    <row r="1326">
      <c r="A1326" s="12" t="s">
        <v>1484</v>
      </c>
      <c r="B1326" s="13">
        <v>22059.14779</v>
      </c>
      <c r="C1326" s="13">
        <v>1381.030829</v>
      </c>
    </row>
    <row r="1327">
      <c r="A1327" s="12" t="s">
        <v>1485</v>
      </c>
      <c r="B1327" s="13">
        <v>14405.20797</v>
      </c>
      <c r="C1327" s="13">
        <v>811.0628818</v>
      </c>
    </row>
    <row r="1328">
      <c r="A1328" s="12" t="s">
        <v>1487</v>
      </c>
      <c r="B1328" s="13">
        <v>14942.58477</v>
      </c>
      <c r="C1328" s="13">
        <v>830.0372748</v>
      </c>
    </row>
    <row r="1329">
      <c r="A1329" s="12" t="s">
        <v>1488</v>
      </c>
      <c r="B1329" s="13">
        <v>16557.42707</v>
      </c>
      <c r="C1329" s="13">
        <v>856.0624247</v>
      </c>
    </row>
    <row r="1330">
      <c r="A1330" s="12" t="s">
        <v>1489</v>
      </c>
      <c r="B1330" s="13">
        <v>20954.00205</v>
      </c>
      <c r="C1330" s="13">
        <v>1039.711982</v>
      </c>
    </row>
    <row r="1331">
      <c r="A1331" s="12" t="s">
        <v>1490</v>
      </c>
      <c r="B1331" s="13">
        <v>24230.05788</v>
      </c>
      <c r="C1331" s="13">
        <v>1164.813436</v>
      </c>
    </row>
    <row r="1332">
      <c r="A1332" s="12" t="s">
        <v>1491</v>
      </c>
      <c r="B1332" s="13">
        <v>31839.52666</v>
      </c>
      <c r="C1332" s="13">
        <v>1437.643072</v>
      </c>
    </row>
    <row r="1333">
      <c r="A1333" s="12" t="s">
        <v>1492</v>
      </c>
      <c r="B1333" s="13">
        <v>34599.7374</v>
      </c>
      <c r="C1333" s="13">
        <v>1532.703084</v>
      </c>
    </row>
    <row r="1334">
      <c r="A1334" s="12" t="s">
        <v>1493</v>
      </c>
      <c r="B1334" s="13">
        <v>29628.42286</v>
      </c>
      <c r="C1334" s="13">
        <v>1267.624161</v>
      </c>
    </row>
    <row r="1335">
      <c r="A1335" s="12" t="s">
        <v>1494</v>
      </c>
      <c r="B1335" s="13">
        <v>28228.49271</v>
      </c>
      <c r="C1335" s="13">
        <v>1351.503244</v>
      </c>
    </row>
    <row r="1336">
      <c r="A1336" s="12" t="s">
        <v>1495</v>
      </c>
      <c r="B1336" s="13">
        <v>27840.05472</v>
      </c>
      <c r="C1336" s="13">
        <v>543.8391255</v>
      </c>
    </row>
    <row r="1337">
      <c r="A1337" s="12" t="s">
        <v>1497</v>
      </c>
      <c r="B1337" s="13">
        <v>25517.20107</v>
      </c>
      <c r="C1337" s="13">
        <v>584.5350024</v>
      </c>
    </row>
    <row r="1338">
      <c r="A1338" s="12" t="s">
        <v>1498</v>
      </c>
      <c r="B1338" s="13">
        <v>28123.38165</v>
      </c>
      <c r="C1338" s="13">
        <v>635.4091526</v>
      </c>
    </row>
    <row r="1339">
      <c r="A1339" s="12" t="s">
        <v>1499</v>
      </c>
      <c r="B1339" s="13">
        <v>35163.20023</v>
      </c>
      <c r="C1339" s="13">
        <v>730.9480479</v>
      </c>
    </row>
    <row r="1340">
      <c r="A1340" s="12" t="s">
        <v>1500</v>
      </c>
      <c r="B1340" s="13">
        <v>41087.21875</v>
      </c>
      <c r="C1340" s="13">
        <v>857.0727383</v>
      </c>
    </row>
    <row r="1341">
      <c r="A1341" s="12" t="s">
        <v>1501</v>
      </c>
      <c r="B1341" s="13">
        <v>50611.64667</v>
      </c>
      <c r="C1341" s="13">
        <v>1340.060856</v>
      </c>
    </row>
    <row r="1342">
      <c r="A1342" s="12" t="s">
        <v>1502</v>
      </c>
      <c r="B1342" s="13">
        <v>43662.88596</v>
      </c>
      <c r="C1342" s="13">
        <v>1086.194946</v>
      </c>
    </row>
    <row r="1343">
      <c r="A1343" s="12" t="s">
        <v>1503</v>
      </c>
      <c r="B1343" s="13">
        <v>56724.30074</v>
      </c>
      <c r="C1343" s="13">
        <v>1352.176102</v>
      </c>
    </row>
    <row r="1344">
      <c r="A1344" s="12" t="s">
        <v>1504</v>
      </c>
      <c r="B1344" s="13">
        <v>55045.6364</v>
      </c>
      <c r="C1344" s="13">
        <v>1304.182397</v>
      </c>
    </row>
    <row r="1345">
      <c r="A1345" s="12" t="s">
        <v>1505</v>
      </c>
      <c r="B1345" s="13">
        <v>35633.50385</v>
      </c>
      <c r="C1345" s="13">
        <v>1251.070049</v>
      </c>
    </row>
    <row r="1346">
      <c r="A1346" s="12" t="s">
        <v>1507</v>
      </c>
      <c r="B1346" s="13">
        <v>36376.94482</v>
      </c>
      <c r="C1346" s="13">
        <v>1284.949876</v>
      </c>
    </row>
    <row r="1347">
      <c r="A1347" s="12" t="s">
        <v>1508</v>
      </c>
      <c r="B1347" s="13">
        <v>39397.355</v>
      </c>
      <c r="C1347" s="13">
        <v>1251.518068</v>
      </c>
    </row>
    <row r="1348">
      <c r="A1348" s="12" t="s">
        <v>1509</v>
      </c>
      <c r="B1348" s="13">
        <v>45646.53963</v>
      </c>
      <c r="C1348" s="13">
        <v>1429.758628</v>
      </c>
    </row>
    <row r="1349">
      <c r="A1349" s="12" t="s">
        <v>1510</v>
      </c>
      <c r="B1349" s="13">
        <v>51767.38561</v>
      </c>
      <c r="C1349" s="13">
        <v>1605.057875</v>
      </c>
    </row>
    <row r="1350">
      <c r="A1350" s="12" t="s">
        <v>1511</v>
      </c>
      <c r="B1350" s="13">
        <v>59726.26302</v>
      </c>
      <c r="C1350" s="13">
        <v>1949.5129</v>
      </c>
    </row>
    <row r="1351">
      <c r="A1351" s="12" t="s">
        <v>1512</v>
      </c>
      <c r="B1351" s="13">
        <v>65729.74023</v>
      </c>
      <c r="C1351" s="13">
        <v>2152.035601</v>
      </c>
    </row>
    <row r="1352">
      <c r="A1352" s="12" t="s">
        <v>1513</v>
      </c>
      <c r="B1352" s="13">
        <v>83287.01362</v>
      </c>
      <c r="C1352" s="13">
        <v>2608.564433</v>
      </c>
    </row>
    <row r="1353">
      <c r="A1353" s="12" t="s">
        <v>1514</v>
      </c>
      <c r="B1353" s="13">
        <v>78905.96073</v>
      </c>
      <c r="C1353" s="13">
        <v>2430.828796</v>
      </c>
    </row>
    <row r="1354">
      <c r="A1354" s="12" t="s">
        <v>1515</v>
      </c>
      <c r="B1354" s="13">
        <v>4226.389949</v>
      </c>
      <c r="C1354" s="13">
        <v>120.8715867</v>
      </c>
    </row>
    <row r="1355">
      <c r="A1355" s="12" t="s">
        <v>1517</v>
      </c>
      <c r="B1355" s="13">
        <v>3057.708141</v>
      </c>
      <c r="C1355" s="13">
        <v>157.0507544</v>
      </c>
    </row>
    <row r="1356">
      <c r="A1356" s="12" t="s">
        <v>1518</v>
      </c>
      <c r="B1356" s="13">
        <v>3583.386008</v>
      </c>
      <c r="C1356" s="13">
        <v>183.0295145</v>
      </c>
    </row>
    <row r="1357">
      <c r="A1357" s="12" t="s">
        <v>1519</v>
      </c>
      <c r="B1357" s="13">
        <v>4595.20735</v>
      </c>
      <c r="C1357" s="13">
        <v>200.232748</v>
      </c>
    </row>
    <row r="1358">
      <c r="A1358" s="12" t="s">
        <v>1520</v>
      </c>
      <c r="B1358" s="13">
        <v>7129.882486</v>
      </c>
      <c r="C1358" s="13">
        <v>306.4520919</v>
      </c>
    </row>
    <row r="1359">
      <c r="A1359" s="12" t="s">
        <v>1521</v>
      </c>
      <c r="B1359" s="13">
        <v>9309.819616</v>
      </c>
      <c r="C1359" s="13">
        <v>311.699092</v>
      </c>
    </row>
    <row r="1360">
      <c r="A1360" s="12" t="s">
        <v>1522</v>
      </c>
      <c r="B1360" s="13">
        <v>10374.69549</v>
      </c>
      <c r="C1360" s="13">
        <v>375.8482149</v>
      </c>
    </row>
    <row r="1361">
      <c r="A1361" s="12" t="s">
        <v>1523</v>
      </c>
      <c r="B1361" s="13">
        <v>8632.659696</v>
      </c>
      <c r="C1361" s="13">
        <v>369.6041666</v>
      </c>
    </row>
    <row r="1362">
      <c r="A1362" s="12" t="s">
        <v>1524</v>
      </c>
      <c r="B1362" s="13">
        <v>10133.41929</v>
      </c>
      <c r="C1362" s="13">
        <v>364.8308192</v>
      </c>
    </row>
    <row r="1363">
      <c r="A1363" s="12" t="s">
        <v>1525</v>
      </c>
      <c r="B1363" s="13">
        <v>10607.91744</v>
      </c>
      <c r="C1363" s="13">
        <v>411.9020122</v>
      </c>
    </row>
    <row r="1364">
      <c r="A1364" s="12" t="s">
        <v>1526</v>
      </c>
      <c r="B1364" s="13">
        <v>10662.57599</v>
      </c>
      <c r="C1364" s="13">
        <v>435.8142116</v>
      </c>
    </row>
    <row r="1365">
      <c r="A1365" s="12" t="s">
        <v>1527</v>
      </c>
      <c r="B1365" s="13">
        <v>635.7089635</v>
      </c>
      <c r="C1365" s="13">
        <v>11.44870954</v>
      </c>
    </row>
    <row r="1366">
      <c r="A1366" s="12" t="s">
        <v>1529</v>
      </c>
      <c r="B1366" s="13">
        <v>780.7380243</v>
      </c>
      <c r="C1366" s="13">
        <v>15.59038092</v>
      </c>
    </row>
    <row r="1367">
      <c r="A1367" s="12" t="s">
        <v>1530</v>
      </c>
      <c r="B1367" s="13">
        <v>879.4750486</v>
      </c>
      <c r="C1367" s="13">
        <v>20.76655775</v>
      </c>
    </row>
    <row r="1368">
      <c r="A1368" s="12" t="s">
        <v>1531</v>
      </c>
      <c r="B1368" s="13">
        <v>1048.522488</v>
      </c>
      <c r="C1368" s="13">
        <v>25.18146234</v>
      </c>
    </row>
    <row r="1369">
      <c r="A1369" s="12" t="s">
        <v>1532</v>
      </c>
      <c r="B1369" s="13">
        <v>1828.717626</v>
      </c>
      <c r="C1369" s="13">
        <v>75.19347672</v>
      </c>
    </row>
    <row r="1370">
      <c r="A1370" s="12" t="s">
        <v>1533</v>
      </c>
      <c r="B1370" s="13">
        <v>3891.201992</v>
      </c>
      <c r="C1370" s="13">
        <v>145.3147766</v>
      </c>
    </row>
    <row r="1371">
      <c r="A1371" s="12" t="s">
        <v>1534</v>
      </c>
      <c r="B1371" s="13">
        <v>2540.534555</v>
      </c>
      <c r="C1371" s="13">
        <v>94.43405793</v>
      </c>
    </row>
    <row r="1372">
      <c r="A1372" s="12" t="s">
        <v>1535</v>
      </c>
      <c r="B1372" s="13">
        <v>2964.855561</v>
      </c>
      <c r="C1372" s="13">
        <v>102.3747185</v>
      </c>
    </row>
    <row r="1373">
      <c r="A1373" s="12" t="s">
        <v>1536</v>
      </c>
      <c r="B1373" s="13">
        <v>3566.263584</v>
      </c>
      <c r="C1373" s="13">
        <v>118.2774291</v>
      </c>
    </row>
    <row r="1374">
      <c r="A1374" s="12" t="s">
        <v>1537</v>
      </c>
      <c r="B1374" s="13">
        <v>3882.149351</v>
      </c>
      <c r="C1374" s="13">
        <v>131.3350865</v>
      </c>
    </row>
    <row r="1375">
      <c r="A1375" s="12" t="s">
        <v>1538</v>
      </c>
      <c r="B1375" s="13">
        <v>25300.32934</v>
      </c>
      <c r="C1375" s="13">
        <v>509.0290423</v>
      </c>
    </row>
    <row r="1376">
      <c r="A1376" s="12" t="s">
        <v>1540</v>
      </c>
      <c r="B1376" s="13">
        <v>25203.1164</v>
      </c>
      <c r="C1376" s="13">
        <v>442.1032572</v>
      </c>
    </row>
    <row r="1377">
      <c r="A1377" s="12" t="s">
        <v>1541</v>
      </c>
      <c r="B1377" s="13">
        <v>27286.28819</v>
      </c>
      <c r="C1377" s="13">
        <v>468.5662044</v>
      </c>
    </row>
    <row r="1378">
      <c r="A1378" s="12" t="s">
        <v>1542</v>
      </c>
      <c r="B1378" s="13">
        <v>31518.46386</v>
      </c>
      <c r="C1378" s="13">
        <v>515.2933538</v>
      </c>
    </row>
    <row r="1379">
      <c r="A1379" s="12" t="s">
        <v>1543</v>
      </c>
      <c r="B1379" s="13">
        <v>38409.8291</v>
      </c>
      <c r="C1379" s="13">
        <v>652.4869719</v>
      </c>
    </row>
    <row r="1380">
      <c r="A1380" s="12" t="s">
        <v>1544</v>
      </c>
      <c r="B1380" s="13">
        <v>43522.58187</v>
      </c>
      <c r="C1380" s="13">
        <v>748.8634579</v>
      </c>
    </row>
    <row r="1381">
      <c r="A1381" s="12" t="s">
        <v>1545</v>
      </c>
      <c r="B1381" s="13">
        <v>35487.03222</v>
      </c>
      <c r="C1381" s="13">
        <v>619.2406835</v>
      </c>
    </row>
    <row r="1382">
      <c r="A1382" s="12" t="s">
        <v>1546</v>
      </c>
      <c r="B1382" s="13">
        <v>36643.82986</v>
      </c>
      <c r="C1382" s="13">
        <v>649.1693441</v>
      </c>
    </row>
    <row r="1383">
      <c r="A1383" s="12" t="s">
        <v>1547</v>
      </c>
      <c r="B1383" s="13">
        <v>38887.79761</v>
      </c>
      <c r="C1383" s="13">
        <v>726.2217163</v>
      </c>
    </row>
    <row r="1384">
      <c r="A1384" s="12" t="s">
        <v>1548</v>
      </c>
      <c r="B1384" s="13">
        <v>38621.13929</v>
      </c>
      <c r="C1384" s="13">
        <v>721.6501174</v>
      </c>
    </row>
    <row r="1385">
      <c r="A1385" s="12" t="s">
        <v>1549</v>
      </c>
      <c r="B1385" s="13">
        <v>45436.31536</v>
      </c>
      <c r="C1385" s="13">
        <v>1277.98587</v>
      </c>
    </row>
    <row r="1386">
      <c r="A1386" s="12" t="s">
        <v>1552</v>
      </c>
      <c r="B1386" s="13">
        <v>12970.53434</v>
      </c>
      <c r="C1386" s="13">
        <v>1267.980348</v>
      </c>
    </row>
    <row r="1387">
      <c r="A1387" s="12" t="s">
        <v>1553</v>
      </c>
      <c r="B1387" s="13">
        <v>12253.84848</v>
      </c>
      <c r="C1387" s="13">
        <v>1344.634635</v>
      </c>
    </row>
    <row r="1388">
      <c r="A1388" s="12" t="s">
        <v>1554</v>
      </c>
      <c r="B1388" s="13">
        <v>12476.27913</v>
      </c>
      <c r="C1388" s="13">
        <v>1562.058809</v>
      </c>
    </row>
    <row r="1389">
      <c r="A1389" s="12" t="s">
        <v>1555</v>
      </c>
      <c r="B1389" s="13">
        <v>13497.927</v>
      </c>
      <c r="C1389" s="13">
        <v>1833.017471</v>
      </c>
    </row>
    <row r="1390">
      <c r="A1390" s="12" t="s">
        <v>1556</v>
      </c>
      <c r="B1390" s="13">
        <v>14951.68636</v>
      </c>
      <c r="C1390" s="13">
        <v>1822.556035</v>
      </c>
    </row>
    <row r="1391">
      <c r="A1391" s="12" t="s">
        <v>1557</v>
      </c>
      <c r="B1391" s="13">
        <v>16792.82245</v>
      </c>
      <c r="C1391" s="13">
        <v>1878.119903</v>
      </c>
    </row>
    <row r="1392">
      <c r="A1392" s="12" t="s">
        <v>1558</v>
      </c>
      <c r="B1392" s="13">
        <v>19471.19208</v>
      </c>
      <c r="C1392" s="13">
        <v>1726.643716</v>
      </c>
    </row>
    <row r="1393">
      <c r="A1393" s="12" t="s">
        <v>1559</v>
      </c>
      <c r="B1393" s="13">
        <v>21578.1002</v>
      </c>
      <c r="C1393" s="13">
        <v>1571.916656</v>
      </c>
    </row>
    <row r="1394">
      <c r="A1394" s="12" t="s">
        <v>1560</v>
      </c>
      <c r="B1394" s="13">
        <v>22039.59903</v>
      </c>
      <c r="C1394" s="13">
        <v>1321.873053</v>
      </c>
    </row>
    <row r="1395">
      <c r="A1395" s="12" t="s">
        <v>1561</v>
      </c>
      <c r="B1395" s="13">
        <v>1532.368198</v>
      </c>
      <c r="C1395" s="13">
        <v>10.27141852</v>
      </c>
    </row>
    <row r="1396">
      <c r="A1396" s="12" t="s">
        <v>1563</v>
      </c>
      <c r="B1396" s="13">
        <v>1720.073091</v>
      </c>
      <c r="C1396" s="13">
        <v>16.78193051</v>
      </c>
    </row>
    <row r="1397">
      <c r="A1397" s="12" t="s">
        <v>1564</v>
      </c>
      <c r="B1397" s="13">
        <v>1712.751646</v>
      </c>
      <c r="C1397" s="13">
        <v>23.72751633</v>
      </c>
    </row>
    <row r="1398">
      <c r="A1398" s="12" t="s">
        <v>1565</v>
      </c>
      <c r="B1398" s="13">
        <v>1969.561636</v>
      </c>
      <c r="C1398" s="13">
        <v>18.47011134</v>
      </c>
    </row>
    <row r="1399">
      <c r="A1399" s="12" t="s">
        <v>1566</v>
      </c>
      <c r="B1399" s="13">
        <v>2350.663434</v>
      </c>
      <c r="C1399" s="13">
        <v>18.81972872</v>
      </c>
    </row>
    <row r="1400">
      <c r="A1400" s="12" t="s">
        <v>1567</v>
      </c>
      <c r="B1400" s="13">
        <v>2736.899148</v>
      </c>
      <c r="C1400" s="13">
        <v>14.61105014</v>
      </c>
    </row>
    <row r="1401">
      <c r="A1401" s="12" t="s">
        <v>1568</v>
      </c>
      <c r="B1401" s="13">
        <v>3982.775526</v>
      </c>
      <c r="C1401" s="13">
        <v>27.15528768</v>
      </c>
    </row>
    <row r="1402">
      <c r="A1402" s="12" t="s">
        <v>1569</v>
      </c>
      <c r="B1402" s="13">
        <v>4899.472257</v>
      </c>
      <c r="C1402" s="13">
        <v>27.22234866</v>
      </c>
    </row>
    <row r="1403">
      <c r="A1403" s="12" t="s">
        <v>1570</v>
      </c>
      <c r="B1403" s="13">
        <v>5680.725958</v>
      </c>
      <c r="C1403" s="13">
        <v>35.33330968</v>
      </c>
    </row>
    <row r="1404">
      <c r="A1404" s="12" t="s">
        <v>1571</v>
      </c>
      <c r="B1404" s="13">
        <v>7000.397816</v>
      </c>
      <c r="C1404" s="13">
        <v>34.12693935</v>
      </c>
    </row>
    <row r="1405">
      <c r="A1405" s="12" t="s">
        <v>1572</v>
      </c>
      <c r="B1405" s="14"/>
      <c r="C1405" s="13">
        <v>0.08402953201</v>
      </c>
    </row>
    <row r="1406">
      <c r="A1406" s="12" t="s">
        <v>1574</v>
      </c>
      <c r="B1406" s="14"/>
      <c r="C1406" s="13">
        <v>0.6118243124</v>
      </c>
    </row>
    <row r="1407">
      <c r="A1407" s="12" t="s">
        <v>1575</v>
      </c>
      <c r="B1407" s="14"/>
      <c r="C1407" s="13">
        <v>1.783006733</v>
      </c>
    </row>
    <row r="1408">
      <c r="A1408" s="12" t="s">
        <v>1576</v>
      </c>
      <c r="B1408" s="14"/>
      <c r="C1408" s="14"/>
    </row>
    <row r="1409">
      <c r="A1409" s="12" t="s">
        <v>1577</v>
      </c>
      <c r="B1409" s="13">
        <v>1373.192582</v>
      </c>
      <c r="C1409" s="14"/>
    </row>
    <row r="1410">
      <c r="A1410" s="12" t="s">
        <v>1578</v>
      </c>
      <c r="B1410" s="13">
        <v>1824.699866</v>
      </c>
      <c r="C1410" s="13">
        <v>6.794013013</v>
      </c>
    </row>
    <row r="1411">
      <c r="A1411" s="12" t="s">
        <v>1579</v>
      </c>
      <c r="B1411" s="13">
        <v>3091.015329</v>
      </c>
      <c r="C1411" s="13">
        <v>19.31064142</v>
      </c>
    </row>
    <row r="1412">
      <c r="A1412" s="12" t="s">
        <v>1580</v>
      </c>
      <c r="B1412" s="13">
        <v>4485.245225</v>
      </c>
      <c r="C1412" s="13">
        <v>29.45990614</v>
      </c>
    </row>
    <row r="1413">
      <c r="A1413" s="12" t="s">
        <v>1581</v>
      </c>
      <c r="B1413" s="13">
        <v>4618.508009</v>
      </c>
      <c r="C1413" s="13">
        <v>56.06804128</v>
      </c>
    </row>
    <row r="1414">
      <c r="A1414" s="12" t="s">
        <v>1582</v>
      </c>
      <c r="B1414" s="13">
        <v>6013.850117</v>
      </c>
      <c r="C1414" s="13">
        <v>49.0238986</v>
      </c>
    </row>
    <row r="1415">
      <c r="A1415" s="12" t="s">
        <v>1583</v>
      </c>
      <c r="B1415" s="13">
        <v>19875.97392</v>
      </c>
      <c r="C1415" s="13">
        <v>733.1849261</v>
      </c>
    </row>
    <row r="1416">
      <c r="A1416" s="12" t="s">
        <v>1585</v>
      </c>
      <c r="B1416" s="13">
        <v>19102.34508</v>
      </c>
      <c r="C1416" s="13">
        <v>443.2365274</v>
      </c>
    </row>
    <row r="1417">
      <c r="A1417" s="12" t="s">
        <v>1586</v>
      </c>
      <c r="B1417" s="13">
        <v>17199.39117</v>
      </c>
      <c r="C1417" s="13">
        <v>369.2541857</v>
      </c>
    </row>
    <row r="1418">
      <c r="A1418" s="12" t="s">
        <v>1587</v>
      </c>
      <c r="B1418" s="13">
        <v>17788.54059</v>
      </c>
      <c r="C1418" s="13">
        <v>369.6727805</v>
      </c>
    </row>
    <row r="1419">
      <c r="A1419" s="12" t="s">
        <v>1588</v>
      </c>
      <c r="B1419" s="13">
        <v>18651.7844</v>
      </c>
      <c r="C1419" s="13">
        <v>427.0818035</v>
      </c>
    </row>
    <row r="1420">
      <c r="A1420" s="12" t="s">
        <v>1589</v>
      </c>
      <c r="B1420" s="13">
        <v>19335.94032</v>
      </c>
      <c r="C1420" s="13">
        <v>494.5094587</v>
      </c>
    </row>
    <row r="1421">
      <c r="A1421" s="12" t="s">
        <v>1590</v>
      </c>
      <c r="B1421" s="13">
        <v>21407.20473</v>
      </c>
      <c r="C1421" s="13">
        <v>539.0078966</v>
      </c>
    </row>
    <row r="1422">
      <c r="A1422" s="12" t="s">
        <v>1591</v>
      </c>
      <c r="B1422" s="13">
        <v>24372.9196</v>
      </c>
      <c r="C1422" s="13">
        <v>613.5012047</v>
      </c>
    </row>
    <row r="1423">
      <c r="A1423" s="12" t="s">
        <v>1592</v>
      </c>
      <c r="B1423" s="13">
        <v>29142.95096</v>
      </c>
      <c r="C1423" s="13">
        <v>753.7489054</v>
      </c>
    </row>
    <row r="1424">
      <c r="A1424" s="12" t="s">
        <v>1593</v>
      </c>
      <c r="B1424" s="13">
        <v>30431.81699</v>
      </c>
      <c r="C1424" s="13">
        <v>763.9435437</v>
      </c>
    </row>
    <row r="1425">
      <c r="A1425" s="12" t="s">
        <v>1594</v>
      </c>
      <c r="B1425" s="13">
        <v>33222.59136</v>
      </c>
      <c r="C1425" s="13">
        <v>776.3527261</v>
      </c>
    </row>
    <row r="1426">
      <c r="A1426" s="12" t="s">
        <v>1595</v>
      </c>
      <c r="B1426" s="13">
        <v>1763.169469</v>
      </c>
      <c r="C1426" s="13">
        <v>194.9134876</v>
      </c>
    </row>
    <row r="1427">
      <c r="A1427" s="12" t="s">
        <v>1597</v>
      </c>
      <c r="B1427" s="13">
        <v>1824.886122</v>
      </c>
      <c r="C1427" s="13">
        <v>179.7844214</v>
      </c>
    </row>
    <row r="1428">
      <c r="A1428" s="12" t="s">
        <v>1598</v>
      </c>
      <c r="B1428" s="13">
        <v>1901.580379</v>
      </c>
      <c r="C1428" s="13">
        <v>248.9082969</v>
      </c>
    </row>
    <row r="1429">
      <c r="A1429" s="12" t="s">
        <v>1599</v>
      </c>
      <c r="B1429" s="13">
        <v>1973.862069</v>
      </c>
      <c r="C1429" s="13">
        <v>245.1587916</v>
      </c>
    </row>
    <row r="1430">
      <c r="A1430" s="12" t="s">
        <v>1600</v>
      </c>
      <c r="B1430" s="13">
        <v>2156.439822</v>
      </c>
      <c r="C1430" s="13">
        <v>306.4272212</v>
      </c>
    </row>
    <row r="1431">
      <c r="A1431" s="12" t="s">
        <v>1601</v>
      </c>
      <c r="B1431" s="13">
        <v>2325.42541</v>
      </c>
      <c r="C1431" s="13">
        <v>325.0785437</v>
      </c>
    </row>
    <row r="1432">
      <c r="A1432" s="12" t="s">
        <v>1602</v>
      </c>
      <c r="B1432" s="13">
        <v>2719.822469</v>
      </c>
      <c r="C1432" s="13">
        <v>438.2225434</v>
      </c>
    </row>
    <row r="1433">
      <c r="A1433" s="12" t="s">
        <v>1603</v>
      </c>
      <c r="B1433" s="13">
        <v>3022.541954</v>
      </c>
      <c r="C1433" s="13">
        <v>486.4864865</v>
      </c>
    </row>
    <row r="1434">
      <c r="A1434" s="12" t="s">
        <v>1604</v>
      </c>
      <c r="B1434" s="13">
        <v>3797.413629</v>
      </c>
      <c r="C1434" s="13">
        <v>611.6488075</v>
      </c>
    </row>
    <row r="1435">
      <c r="A1435" s="12" t="s">
        <v>1605</v>
      </c>
      <c r="B1435" s="13">
        <v>4370.721033</v>
      </c>
      <c r="C1435" s="13">
        <v>726.0999008</v>
      </c>
    </row>
    <row r="1436">
      <c r="A1436" s="12" t="s">
        <v>1606</v>
      </c>
      <c r="B1436" s="13">
        <v>4665.94354</v>
      </c>
      <c r="C1436" s="13">
        <v>624.4944184</v>
      </c>
    </row>
    <row r="1437">
      <c r="A1437" s="12" t="s">
        <v>1607</v>
      </c>
      <c r="B1437" s="13">
        <v>19786.69504</v>
      </c>
      <c r="C1437" s="13">
        <v>206.6905847</v>
      </c>
    </row>
    <row r="1438">
      <c r="A1438" s="12" t="s">
        <v>1609</v>
      </c>
      <c r="B1438" s="13">
        <v>17616.22906</v>
      </c>
      <c r="C1438" s="13">
        <v>144.400395</v>
      </c>
    </row>
    <row r="1439">
      <c r="A1439" s="12" t="s">
        <v>1610</v>
      </c>
      <c r="B1439" s="13">
        <v>18620.35233</v>
      </c>
      <c r="C1439" s="13">
        <v>156.2323018</v>
      </c>
    </row>
    <row r="1440">
      <c r="A1440" s="12" t="s">
        <v>1611</v>
      </c>
      <c r="B1440" s="13">
        <v>22621.85829</v>
      </c>
      <c r="C1440" s="13">
        <v>154.9835968</v>
      </c>
    </row>
    <row r="1441">
      <c r="A1441" s="12" t="s">
        <v>1612</v>
      </c>
      <c r="B1441" s="13">
        <v>27061.88577</v>
      </c>
      <c r="C1441" s="13">
        <v>181.2001643</v>
      </c>
    </row>
    <row r="1442">
      <c r="A1442" s="12" t="s">
        <v>1613</v>
      </c>
      <c r="B1442" s="13">
        <v>35185.93067</v>
      </c>
      <c r="C1442" s="13">
        <v>179.8534521</v>
      </c>
    </row>
    <row r="1443">
      <c r="A1443" s="12" t="s">
        <v>1614</v>
      </c>
      <c r="B1443" s="13">
        <v>42193.3074</v>
      </c>
      <c r="C1443" s="13">
        <v>210.1392172</v>
      </c>
    </row>
    <row r="1444">
      <c r="A1444" s="12" t="s">
        <v>1615</v>
      </c>
      <c r="B1444" s="13">
        <v>45011.19409</v>
      </c>
      <c r="C1444" s="13">
        <v>207.4428945</v>
      </c>
    </row>
    <row r="1445">
      <c r="A1445" s="12" t="s">
        <v>1616</v>
      </c>
      <c r="B1445" s="13">
        <v>54399.69566</v>
      </c>
      <c r="C1445" s="13">
        <v>225.7402337</v>
      </c>
    </row>
    <row r="1446">
      <c r="A1446" s="12" t="s">
        <v>1617</v>
      </c>
      <c r="B1446" s="13">
        <v>40112.58265</v>
      </c>
      <c r="C1446" s="13">
        <v>191.8718537</v>
      </c>
    </row>
    <row r="1447">
      <c r="A1447" s="12" t="s">
        <v>1618</v>
      </c>
      <c r="B1447" s="13">
        <v>51524.86395</v>
      </c>
      <c r="C1447" s="13">
        <v>206.0994558</v>
      </c>
    </row>
    <row r="1448">
      <c r="A1448" s="12" t="s">
        <v>1619</v>
      </c>
      <c r="B1448" s="13">
        <v>5334.880243</v>
      </c>
      <c r="C1448" s="13">
        <v>229.3393666</v>
      </c>
    </row>
    <row r="1449">
      <c r="A1449" s="12" t="s">
        <v>1621</v>
      </c>
      <c r="B1449" s="13">
        <v>5256.656911</v>
      </c>
      <c r="C1449" s="13">
        <v>249.2852037</v>
      </c>
    </row>
    <row r="1450">
      <c r="A1450" s="12" t="s">
        <v>1622</v>
      </c>
      <c r="B1450" s="13">
        <v>5447.780468</v>
      </c>
      <c r="C1450" s="13">
        <v>1218.567279</v>
      </c>
    </row>
    <row r="1451">
      <c r="A1451" s="12" t="s">
        <v>1623</v>
      </c>
      <c r="B1451" s="13">
        <v>5442.363165</v>
      </c>
      <c r="C1451" s="13">
        <v>1837.885591</v>
      </c>
    </row>
    <row r="1452">
      <c r="A1452" s="12" t="s">
        <v>1624</v>
      </c>
      <c r="B1452" s="13">
        <v>5437.855969</v>
      </c>
      <c r="C1452" s="13">
        <v>1539.087529</v>
      </c>
    </row>
    <row r="1453">
      <c r="A1453" s="12" t="s">
        <v>1625</v>
      </c>
      <c r="B1453" s="13">
        <v>5339.42388</v>
      </c>
      <c r="C1453" s="13">
        <v>1497.16632</v>
      </c>
    </row>
    <row r="1454">
      <c r="A1454" s="12" t="s">
        <v>1626</v>
      </c>
      <c r="B1454" s="13">
        <v>5342.474802</v>
      </c>
      <c r="C1454" s="13">
        <v>1337.558026</v>
      </c>
    </row>
    <row r="1455">
      <c r="A1455" s="12" t="s">
        <v>1627</v>
      </c>
      <c r="B1455" s="13">
        <v>5936.769228</v>
      </c>
      <c r="C1455" s="13">
        <v>1400.06324</v>
      </c>
    </row>
    <row r="1456">
      <c r="A1456" s="12" t="s">
        <v>1628</v>
      </c>
      <c r="B1456" s="13">
        <v>6887.062753</v>
      </c>
      <c r="C1456" s="13">
        <v>1509.046155</v>
      </c>
    </row>
    <row r="1457">
      <c r="A1457" s="12" t="s">
        <v>1629</v>
      </c>
      <c r="B1457" s="13">
        <v>8755.849968</v>
      </c>
      <c r="C1457" s="13">
        <v>1848.843563</v>
      </c>
    </row>
    <row r="1458">
      <c r="A1458" s="12" t="s">
        <v>1630</v>
      </c>
      <c r="B1458" s="13">
        <v>9144.617616</v>
      </c>
      <c r="C1458" s="13">
        <v>1550.838621</v>
      </c>
    </row>
    <row r="1459">
      <c r="A1459" s="12" t="s">
        <v>1631</v>
      </c>
      <c r="B1459" s="13">
        <v>9764.110607</v>
      </c>
      <c r="C1459" s="13">
        <v>1423.312861</v>
      </c>
    </row>
    <row r="1460">
      <c r="A1460" s="12" t="s">
        <v>1632</v>
      </c>
      <c r="B1460" s="13">
        <v>9061.60246</v>
      </c>
      <c r="C1460" s="13">
        <v>171.9470841</v>
      </c>
    </row>
    <row r="1461">
      <c r="A1461" s="12" t="s">
        <v>1634</v>
      </c>
      <c r="B1461" s="13">
        <v>8909.808946</v>
      </c>
      <c r="C1461" s="13">
        <v>240.283159</v>
      </c>
    </row>
    <row r="1462">
      <c r="A1462" s="12" t="s">
        <v>1635</v>
      </c>
      <c r="B1462" s="13">
        <v>8685.382437</v>
      </c>
      <c r="C1462" s="13">
        <v>233.4941512</v>
      </c>
    </row>
    <row r="1463">
      <c r="A1463" s="12" t="s">
        <v>1636</v>
      </c>
      <c r="B1463" s="13">
        <v>9016.815327</v>
      </c>
      <c r="C1463" s="13">
        <v>228.5359343</v>
      </c>
    </row>
    <row r="1464">
      <c r="A1464" s="12" t="s">
        <v>1637</v>
      </c>
      <c r="B1464" s="13">
        <v>10013.63322</v>
      </c>
      <c r="C1464" s="13">
        <v>243.9122387</v>
      </c>
    </row>
    <row r="1465">
      <c r="A1465" s="12" t="s">
        <v>1638</v>
      </c>
      <c r="B1465" s="13">
        <v>14405.09193</v>
      </c>
      <c r="C1465" s="13">
        <v>293.1615853</v>
      </c>
    </row>
    <row r="1466">
      <c r="A1466" s="12" t="s">
        <v>1639</v>
      </c>
      <c r="B1466" s="13">
        <v>16305.61341</v>
      </c>
      <c r="C1466" s="13">
        <v>352.1758435</v>
      </c>
    </row>
    <row r="1467">
      <c r="A1467" s="12" t="s">
        <v>1640</v>
      </c>
      <c r="B1467" s="13">
        <v>23421.35529</v>
      </c>
      <c r="C1467" s="13">
        <v>426.0613845</v>
      </c>
    </row>
    <row r="1468">
      <c r="A1468" s="12" t="s">
        <v>1641</v>
      </c>
      <c r="B1468" s="13">
        <v>18114.47827</v>
      </c>
      <c r="C1468" s="13">
        <v>410.0293479</v>
      </c>
    </row>
    <row r="1469">
      <c r="A1469" s="12" t="s">
        <v>1642</v>
      </c>
      <c r="B1469" s="13">
        <v>23132.9389</v>
      </c>
      <c r="C1469" s="13">
        <v>532.9323778</v>
      </c>
    </row>
    <row r="1470">
      <c r="A1470" s="12" t="s">
        <v>1643</v>
      </c>
      <c r="B1470" s="13">
        <v>23623.85149</v>
      </c>
      <c r="C1470" s="13">
        <v>536.8133564</v>
      </c>
    </row>
    <row r="1471">
      <c r="A1471" s="12" t="s">
        <v>1644</v>
      </c>
      <c r="B1471" s="13">
        <v>29914.26478</v>
      </c>
      <c r="C1471" s="13">
        <v>215.5996449</v>
      </c>
    </row>
    <row r="1472">
      <c r="A1472" s="12" t="s">
        <v>1646</v>
      </c>
      <c r="B1472" s="13">
        <v>28666.60951</v>
      </c>
      <c r="C1472" s="13">
        <v>444.5839218</v>
      </c>
    </row>
    <row r="1473">
      <c r="A1473" s="12" t="s">
        <v>1647</v>
      </c>
      <c r="B1473" s="13">
        <v>30748.53426</v>
      </c>
      <c r="C1473" s="13">
        <v>452.5641331</v>
      </c>
    </row>
    <row r="1474">
      <c r="A1474" s="12" t="s">
        <v>1648</v>
      </c>
      <c r="B1474" s="13">
        <v>35644.40479</v>
      </c>
      <c r="C1474" s="13">
        <v>558.8893702</v>
      </c>
    </row>
    <row r="1475">
      <c r="A1475" s="12" t="s">
        <v>1649</v>
      </c>
      <c r="B1475" s="13">
        <v>44051.65727</v>
      </c>
      <c r="C1475" s="13">
        <v>691.298934</v>
      </c>
    </row>
    <row r="1476">
      <c r="A1476" s="12" t="s">
        <v>1650</v>
      </c>
      <c r="B1476" s="13">
        <v>69166.96005</v>
      </c>
      <c r="C1476" s="14"/>
    </row>
    <row r="1477">
      <c r="A1477" s="12" t="s">
        <v>1651</v>
      </c>
      <c r="B1477" s="13">
        <v>84613.94703</v>
      </c>
      <c r="C1477" s="14"/>
    </row>
    <row r="1478">
      <c r="A1478" s="12" t="s">
        <v>1652</v>
      </c>
      <c r="B1478" s="13">
        <v>71440.28764</v>
      </c>
      <c r="C1478" s="14"/>
    </row>
    <row r="1479">
      <c r="A1479" s="12" t="s">
        <v>1653</v>
      </c>
      <c r="B1479" s="13">
        <v>88963.2226</v>
      </c>
      <c r="C1479" s="13">
        <v>2335.54625</v>
      </c>
    </row>
    <row r="1480">
      <c r="A1480" s="12" t="s">
        <v>1654</v>
      </c>
      <c r="B1480" s="13">
        <v>92659.69411</v>
      </c>
      <c r="C1480" s="13">
        <v>3521.068376</v>
      </c>
    </row>
    <row r="1481">
      <c r="A1481" s="12" t="s">
        <v>1655</v>
      </c>
      <c r="B1481" s="13">
        <v>9332.533251</v>
      </c>
      <c r="C1481" s="14"/>
    </row>
    <row r="1482">
      <c r="A1482" s="12" t="s">
        <v>1657</v>
      </c>
      <c r="B1482" s="13">
        <v>8759.503942</v>
      </c>
      <c r="C1482" s="14"/>
    </row>
    <row r="1483">
      <c r="A1483" s="12" t="s">
        <v>1658</v>
      </c>
      <c r="B1483" s="13">
        <v>8659.707713</v>
      </c>
      <c r="C1483" s="14"/>
    </row>
    <row r="1484">
      <c r="A1484" s="12" t="s">
        <v>1659</v>
      </c>
      <c r="B1484" s="13">
        <v>9408.229786</v>
      </c>
      <c r="C1484" s="13">
        <v>149.568974</v>
      </c>
    </row>
    <row r="1485">
      <c r="A1485" s="12" t="s">
        <v>1660</v>
      </c>
      <c r="B1485" s="13">
        <v>10864.44441</v>
      </c>
      <c r="C1485" s="13">
        <v>272.0725346</v>
      </c>
    </row>
    <row r="1486">
      <c r="A1486" s="12" t="s">
        <v>1661</v>
      </c>
      <c r="B1486" s="13">
        <v>16052.09275</v>
      </c>
      <c r="C1486" s="13">
        <v>266.518761</v>
      </c>
    </row>
    <row r="1487">
      <c r="A1487" s="12" t="s">
        <v>1662</v>
      </c>
      <c r="B1487" s="13">
        <v>19722.10193</v>
      </c>
      <c r="C1487" s="13">
        <v>256.9562319</v>
      </c>
    </row>
    <row r="1488">
      <c r="A1488" s="12" t="s">
        <v>1663</v>
      </c>
      <c r="B1488" s="13">
        <v>19333.49908</v>
      </c>
      <c r="C1488" s="13">
        <v>276.4653683</v>
      </c>
    </row>
    <row r="1489">
      <c r="A1489" s="12" t="s">
        <v>1664</v>
      </c>
      <c r="B1489" s="13">
        <v>24133.9444</v>
      </c>
      <c r="C1489" s="13">
        <v>335.6059104</v>
      </c>
    </row>
    <row r="1490">
      <c r="A1490" s="12" t="s">
        <v>1665</v>
      </c>
      <c r="B1490" s="13">
        <v>25947.53119</v>
      </c>
      <c r="C1490" s="13">
        <v>296.9472235</v>
      </c>
    </row>
    <row r="1491">
      <c r="A1491" s="12" t="s">
        <v>1666</v>
      </c>
      <c r="B1491" s="13">
        <v>1180.48069</v>
      </c>
      <c r="C1491" s="13">
        <v>66.09164089</v>
      </c>
    </row>
    <row r="1492">
      <c r="A1492" s="12" t="s">
        <v>1668</v>
      </c>
      <c r="B1492" s="13">
        <v>1263.388659</v>
      </c>
      <c r="C1492" s="13">
        <v>68.85821817</v>
      </c>
    </row>
    <row r="1493">
      <c r="A1493" s="12" t="s">
        <v>1669</v>
      </c>
      <c r="B1493" s="13">
        <v>1269.941768</v>
      </c>
      <c r="C1493" s="13">
        <v>57.07669861</v>
      </c>
    </row>
    <row r="1494">
      <c r="A1494" s="12" t="s">
        <v>1670</v>
      </c>
      <c r="B1494" s="13">
        <v>1261.853627</v>
      </c>
      <c r="C1494" s="13">
        <v>50.69810774</v>
      </c>
    </row>
    <row r="1495">
      <c r="A1495" s="12" t="s">
        <v>1671</v>
      </c>
      <c r="B1495" s="13">
        <v>1588.505672</v>
      </c>
      <c r="C1495" s="13">
        <v>112.0140304</v>
      </c>
    </row>
    <row r="1496">
      <c r="A1496" s="12" t="s">
        <v>1672</v>
      </c>
      <c r="B1496" s="13">
        <v>2065.539632</v>
      </c>
      <c r="C1496" s="13">
        <v>151.9312678</v>
      </c>
    </row>
    <row r="1497">
      <c r="A1497" s="12" t="s">
        <v>1673</v>
      </c>
      <c r="B1497" s="14"/>
      <c r="C1497" s="13">
        <v>179.7775589</v>
      </c>
    </row>
    <row r="1498">
      <c r="A1498" s="12" t="s">
        <v>1674</v>
      </c>
      <c r="B1498" s="14"/>
      <c r="C1498" s="14"/>
    </row>
    <row r="1499">
      <c r="A1499" s="12" t="s">
        <v>1675</v>
      </c>
      <c r="B1499" s="14"/>
      <c r="C1499" s="14"/>
    </row>
    <row r="1500">
      <c r="A1500" s="12" t="s">
        <v>1676</v>
      </c>
      <c r="B1500" s="13">
        <v>34364.80621</v>
      </c>
      <c r="C1500" s="13">
        <v>351.2479712</v>
      </c>
    </row>
    <row r="1501">
      <c r="A1501" s="12" t="s">
        <v>1678</v>
      </c>
      <c r="B1501" s="13">
        <v>32885.24264</v>
      </c>
      <c r="C1501" s="13">
        <v>383.1290404</v>
      </c>
    </row>
    <row r="1502">
      <c r="A1502" s="12" t="s">
        <v>1679</v>
      </c>
      <c r="B1502" s="13">
        <v>34119.43477</v>
      </c>
      <c r="C1502" s="13">
        <v>413.1553374</v>
      </c>
    </row>
    <row r="1503">
      <c r="A1503" s="12" t="s">
        <v>1680</v>
      </c>
      <c r="B1503" s="13">
        <v>36803.39921</v>
      </c>
      <c r="C1503" s="13">
        <v>426.8007102</v>
      </c>
    </row>
    <row r="1504">
      <c r="A1504" s="12" t="s">
        <v>1681</v>
      </c>
      <c r="B1504" s="13">
        <v>43626.20011</v>
      </c>
      <c r="C1504" s="13">
        <v>775.6304528</v>
      </c>
    </row>
    <row r="1505">
      <c r="A1505" s="12" t="s">
        <v>1682</v>
      </c>
      <c r="B1505" s="13">
        <v>46332.83005</v>
      </c>
      <c r="C1505" s="13">
        <v>1053.446758</v>
      </c>
    </row>
    <row r="1506">
      <c r="A1506" s="12" t="s">
        <v>1683</v>
      </c>
      <c r="B1506" s="13">
        <v>33038.28204</v>
      </c>
      <c r="C1506" s="13">
        <v>952.5390179</v>
      </c>
    </row>
    <row r="1507">
      <c r="A1507" s="12" t="s">
        <v>1684</v>
      </c>
      <c r="B1507" s="13">
        <v>33998.54789</v>
      </c>
      <c r="C1507" s="13">
        <v>1016.047196</v>
      </c>
    </row>
    <row r="1508">
      <c r="A1508" s="12" t="s">
        <v>1685</v>
      </c>
      <c r="B1508" s="13">
        <v>39103.22085</v>
      </c>
      <c r="C1508" s="14"/>
    </row>
    <row r="1509">
      <c r="A1509" s="12" t="s">
        <v>1686</v>
      </c>
      <c r="B1509" s="13">
        <v>41713.50837</v>
      </c>
      <c r="C1509" s="14"/>
    </row>
    <row r="1510">
      <c r="A1510" s="12" t="s">
        <v>1687</v>
      </c>
      <c r="B1510" s="13">
        <v>549.9399017</v>
      </c>
      <c r="C1510" s="13">
        <v>4.166063396</v>
      </c>
    </row>
    <row r="1511">
      <c r="A1511" s="12" t="s">
        <v>1689</v>
      </c>
      <c r="B1511" s="13">
        <v>546.5362272</v>
      </c>
      <c r="C1511" s="13">
        <v>2.107599733</v>
      </c>
    </row>
    <row r="1512">
      <c r="A1512" s="12" t="s">
        <v>1690</v>
      </c>
      <c r="B1512" s="13">
        <v>576.4238637</v>
      </c>
      <c r="C1512" s="13">
        <v>2.048399585</v>
      </c>
    </row>
    <row r="1513">
      <c r="A1513" s="12" t="s">
        <v>1691</v>
      </c>
      <c r="B1513" s="13">
        <v>617.2411934</v>
      </c>
      <c r="C1513" s="13">
        <v>7.284616682</v>
      </c>
    </row>
    <row r="1514">
      <c r="A1514" s="12" t="s">
        <v>1692</v>
      </c>
      <c r="B1514" s="13">
        <v>831.8802897</v>
      </c>
      <c r="C1514" s="13">
        <v>8.987241642</v>
      </c>
    </row>
    <row r="1515">
      <c r="A1515" s="12" t="s">
        <v>1693</v>
      </c>
      <c r="B1515" s="13">
        <v>1400.562302</v>
      </c>
      <c r="C1515" s="13">
        <v>40.8227752</v>
      </c>
    </row>
    <row r="1516">
      <c r="A1516" s="12" t="s">
        <v>1694</v>
      </c>
      <c r="B1516" s="13">
        <v>1252.32514</v>
      </c>
      <c r="C1516" s="13">
        <v>40.44152792</v>
      </c>
    </row>
    <row r="1517">
      <c r="A1517" s="12" t="s">
        <v>1695</v>
      </c>
      <c r="B1517" s="13">
        <v>1253.305807</v>
      </c>
      <c r="C1517" s="13">
        <v>33.47035295</v>
      </c>
    </row>
    <row r="1518">
      <c r="A1518" s="12" t="s">
        <v>1696</v>
      </c>
      <c r="B1518" s="13">
        <v>1341.281768</v>
      </c>
      <c r="C1518" s="13">
        <v>44.31418227</v>
      </c>
    </row>
    <row r="1519">
      <c r="A1519" s="12" t="s">
        <v>1697</v>
      </c>
      <c r="B1519" s="14"/>
      <c r="C1519" s="14"/>
    </row>
    <row r="1520">
      <c r="A1520" s="12" t="s">
        <v>1700</v>
      </c>
      <c r="B1520" s="14"/>
      <c r="C1520" s="14"/>
    </row>
    <row r="1521">
      <c r="A1521" s="12" t="s">
        <v>1701</v>
      </c>
      <c r="B1521" s="14"/>
      <c r="C1521" s="14"/>
    </row>
    <row r="1522">
      <c r="A1522" s="12" t="s">
        <v>1702</v>
      </c>
      <c r="B1522" s="14"/>
      <c r="C1522" s="14"/>
    </row>
    <row r="1523">
      <c r="A1523" s="12" t="s">
        <v>1703</v>
      </c>
      <c r="B1523" s="14"/>
      <c r="C1523" s="14"/>
    </row>
    <row r="1524">
      <c r="A1524" s="12" t="s">
        <v>1704</v>
      </c>
      <c r="B1524" s="14"/>
      <c r="C1524" s="14"/>
    </row>
    <row r="1525">
      <c r="A1525" s="12" t="s">
        <v>1705</v>
      </c>
      <c r="B1525" s="14"/>
      <c r="C1525" s="14"/>
    </row>
    <row r="1526">
      <c r="A1526" s="12" t="s">
        <v>1706</v>
      </c>
      <c r="B1526" s="14"/>
      <c r="C1526" s="14"/>
    </row>
    <row r="1527">
      <c r="A1527" s="12" t="s">
        <v>1707</v>
      </c>
      <c r="B1527" s="14"/>
      <c r="C1527" s="14"/>
    </row>
    <row r="1528">
      <c r="A1528" s="12" t="s">
        <v>1708</v>
      </c>
      <c r="B1528" s="14"/>
      <c r="C1528" s="14"/>
    </row>
    <row r="1529">
      <c r="A1529" s="12" t="s">
        <v>1709</v>
      </c>
      <c r="B1529" s="13">
        <v>79883.04704</v>
      </c>
      <c r="C1529" s="13">
        <v>679.5802224</v>
      </c>
    </row>
    <row r="1530">
      <c r="A1530" s="12" t="s">
        <v>1711</v>
      </c>
      <c r="B1530" s="13">
        <v>21377.4275</v>
      </c>
      <c r="C1530" s="13">
        <v>659.5580281</v>
      </c>
    </row>
    <row r="1531">
      <c r="A1531" s="12" t="s">
        <v>1712</v>
      </c>
      <c r="B1531" s="13">
        <v>19286.15773</v>
      </c>
      <c r="C1531" s="13">
        <v>693.2839391</v>
      </c>
    </row>
    <row r="1532">
      <c r="A1532" s="12" t="s">
        <v>1713</v>
      </c>
      <c r="B1532" s="13">
        <v>19803.57269</v>
      </c>
      <c r="C1532" s="13">
        <v>836.7260774</v>
      </c>
    </row>
    <row r="1533">
      <c r="A1533" s="12" t="s">
        <v>1714</v>
      </c>
      <c r="B1533" s="13">
        <v>23202.20197</v>
      </c>
      <c r="C1533" s="13">
        <v>1016.176953</v>
      </c>
    </row>
    <row r="1534">
      <c r="A1534" s="12" t="s">
        <v>1715</v>
      </c>
      <c r="B1534" s="13">
        <v>30056.68111</v>
      </c>
      <c r="C1534" s="13">
        <v>971.8163453</v>
      </c>
    </row>
    <row r="1535">
      <c r="A1535" s="12" t="s">
        <v>1716</v>
      </c>
      <c r="B1535" s="13">
        <v>33529.97164</v>
      </c>
      <c r="C1535" s="13">
        <v>1001.357626</v>
      </c>
    </row>
    <row r="1536">
      <c r="A1536" s="12" t="s">
        <v>1717</v>
      </c>
      <c r="B1536" s="13">
        <v>40189.74832</v>
      </c>
      <c r="C1536" s="13">
        <v>1332.097208</v>
      </c>
    </row>
    <row r="1537">
      <c r="A1537" s="12" t="s">
        <v>1718</v>
      </c>
      <c r="B1537" s="13">
        <v>48866.61719</v>
      </c>
      <c r="C1537" s="13">
        <v>1291.830516</v>
      </c>
    </row>
    <row r="1538">
      <c r="A1538" s="12" t="s">
        <v>1719</v>
      </c>
      <c r="B1538" s="13">
        <v>51029.54342</v>
      </c>
      <c r="C1538" s="13">
        <v>1531.199642</v>
      </c>
    </row>
    <row r="1539">
      <c r="A1539" s="12" t="s">
        <v>1720</v>
      </c>
      <c r="B1539" s="13">
        <v>61169.07749</v>
      </c>
      <c r="C1539" s="13">
        <v>1501.942888</v>
      </c>
    </row>
    <row r="1540">
      <c r="A1540" s="12" t="s">
        <v>1721</v>
      </c>
      <c r="B1540" s="13">
        <v>2074.928809</v>
      </c>
      <c r="C1540" s="13">
        <v>358.5302478</v>
      </c>
    </row>
    <row r="1541">
      <c r="A1541" s="12" t="s">
        <v>1723</v>
      </c>
      <c r="B1541" s="13">
        <v>2037.685462</v>
      </c>
      <c r="C1541" s="13">
        <v>387.8728366</v>
      </c>
    </row>
    <row r="1542">
      <c r="A1542" s="12" t="s">
        <v>1724</v>
      </c>
      <c r="B1542" s="13">
        <v>2257.54466</v>
      </c>
      <c r="C1542" s="13">
        <v>470.4515968</v>
      </c>
    </row>
    <row r="1543">
      <c r="A1543" s="12" t="s">
        <v>1725</v>
      </c>
      <c r="B1543" s="13">
        <v>2833.905701</v>
      </c>
      <c r="C1543" s="13">
        <v>606.9327381</v>
      </c>
    </row>
    <row r="1544">
      <c r="A1544" s="12" t="s">
        <v>1726</v>
      </c>
      <c r="B1544" s="13">
        <v>3330.309969</v>
      </c>
      <c r="C1544" s="13">
        <v>717.9531011</v>
      </c>
    </row>
    <row r="1545">
      <c r="A1545" s="12" t="s">
        <v>1727</v>
      </c>
      <c r="B1545" s="13">
        <v>3655.663837</v>
      </c>
      <c r="C1545" s="13">
        <v>877.8286265</v>
      </c>
    </row>
    <row r="1546">
      <c r="A1546" s="12" t="s">
        <v>1728</v>
      </c>
      <c r="B1546" s="13">
        <v>3747.433691</v>
      </c>
      <c r="C1546" s="13">
        <v>826.0270995</v>
      </c>
    </row>
    <row r="1547">
      <c r="A1547" s="12" t="s">
        <v>1729</v>
      </c>
      <c r="B1547" s="13">
        <v>4075.991405</v>
      </c>
      <c r="C1547" s="13">
        <v>867.8560484</v>
      </c>
    </row>
    <row r="1548">
      <c r="A1548" s="12" t="s">
        <v>1730</v>
      </c>
      <c r="B1548" s="13">
        <v>3431.75588</v>
      </c>
      <c r="C1548" s="13">
        <v>849.287783</v>
      </c>
    </row>
    <row r="1549">
      <c r="A1549" s="12" t="s">
        <v>1731</v>
      </c>
      <c r="B1549" s="13">
        <v>3747.674635</v>
      </c>
      <c r="C1549" s="13">
        <v>940.0866181</v>
      </c>
    </row>
    <row r="1550">
      <c r="A1550" s="12" t="s">
        <v>1732</v>
      </c>
      <c r="B1550" s="13">
        <v>14530.22602</v>
      </c>
      <c r="C1550" s="14"/>
    </row>
    <row r="1551">
      <c r="A1551" s="12" t="s">
        <v>1734</v>
      </c>
      <c r="B1551" s="13">
        <v>14288.79432</v>
      </c>
      <c r="C1551" s="14"/>
    </row>
    <row r="1552">
      <c r="A1552" s="12" t="s">
        <v>1735</v>
      </c>
      <c r="B1552" s="13">
        <v>14069.76696</v>
      </c>
      <c r="C1552" s="13">
        <v>1922.197917</v>
      </c>
    </row>
    <row r="1553">
      <c r="A1553" s="12" t="s">
        <v>1736</v>
      </c>
      <c r="B1553" s="13">
        <v>13871.40349</v>
      </c>
      <c r="C1553" s="13">
        <v>2619.338848</v>
      </c>
    </row>
    <row r="1554">
      <c r="A1554" s="12" t="s">
        <v>1737</v>
      </c>
      <c r="B1554" s="13">
        <v>13690.99498</v>
      </c>
      <c r="C1554" s="13">
        <v>2926.798273</v>
      </c>
    </row>
    <row r="1555">
      <c r="A1555" s="12" t="s">
        <v>1738</v>
      </c>
      <c r="B1555" s="13">
        <v>13525.92998</v>
      </c>
      <c r="C1555" s="13">
        <v>2977.825207</v>
      </c>
    </row>
    <row r="1556">
      <c r="A1556" s="12" t="s">
        <v>1739</v>
      </c>
      <c r="B1556" s="13">
        <v>13376.51714</v>
      </c>
      <c r="C1556" s="13">
        <v>1796.446683</v>
      </c>
    </row>
    <row r="1557">
      <c r="A1557" s="12" t="s">
        <v>1740</v>
      </c>
      <c r="B1557" s="13">
        <v>13241.39613</v>
      </c>
      <c r="C1557" s="13">
        <v>2062.520884</v>
      </c>
    </row>
    <row r="1558">
      <c r="A1558" s="12" t="s">
        <v>1741</v>
      </c>
      <c r="B1558" s="13">
        <v>12989.4019</v>
      </c>
      <c r="C1558" s="13">
        <v>1657.799949</v>
      </c>
    </row>
    <row r="1559">
      <c r="A1559" s="12" t="s">
        <v>1742</v>
      </c>
      <c r="B1559" s="13">
        <v>12860.8477</v>
      </c>
      <c r="C1559" s="13">
        <v>1510.827598</v>
      </c>
    </row>
    <row r="1560">
      <c r="A1560" s="12" t="s">
        <v>1743</v>
      </c>
      <c r="B1560" s="14"/>
      <c r="C1560" s="14"/>
    </row>
    <row r="1561">
      <c r="A1561" s="12" t="s">
        <v>1745</v>
      </c>
      <c r="B1561" s="14"/>
      <c r="C1561" s="14"/>
    </row>
    <row r="1562">
      <c r="A1562" s="12" t="s">
        <v>1746</v>
      </c>
      <c r="B1562" s="14"/>
      <c r="C1562" s="14"/>
    </row>
    <row r="1563">
      <c r="A1563" s="12" t="s">
        <v>1747</v>
      </c>
      <c r="B1563" s="14"/>
      <c r="C1563" s="14"/>
    </row>
    <row r="1564">
      <c r="A1564" s="12" t="s">
        <v>1748</v>
      </c>
      <c r="B1564" s="14"/>
      <c r="C1564" s="14"/>
    </row>
    <row r="1565">
      <c r="A1565" s="12" t="s">
        <v>1749</v>
      </c>
      <c r="B1565" s="14"/>
      <c r="C1565" s="14"/>
    </row>
    <row r="1566">
      <c r="A1566" s="12" t="s">
        <v>1750</v>
      </c>
      <c r="B1566" s="14"/>
      <c r="C1566" s="14"/>
    </row>
    <row r="1567">
      <c r="A1567" s="12" t="s">
        <v>1751</v>
      </c>
      <c r="B1567" s="14"/>
      <c r="C1567" s="14"/>
    </row>
    <row r="1568">
      <c r="A1568" s="12" t="s">
        <v>1752</v>
      </c>
      <c r="B1568" s="14"/>
      <c r="C1568" s="14"/>
    </row>
    <row r="1569">
      <c r="A1569" s="12" t="s">
        <v>1753</v>
      </c>
      <c r="B1569" s="13">
        <v>815.4891409</v>
      </c>
      <c r="C1569" s="13">
        <v>32.61342224</v>
      </c>
    </row>
    <row r="1570">
      <c r="A1570" s="12" t="s">
        <v>1755</v>
      </c>
      <c r="B1570" s="13">
        <v>748.8787458</v>
      </c>
      <c r="C1570" s="13">
        <v>37.97723739</v>
      </c>
    </row>
    <row r="1571">
      <c r="A1571" s="12" t="s">
        <v>1756</v>
      </c>
      <c r="B1571" s="13">
        <v>842.189839</v>
      </c>
      <c r="C1571" s="14"/>
    </row>
    <row r="1572">
      <c r="A1572" s="12" t="s">
        <v>1757</v>
      </c>
      <c r="B1572" s="13">
        <v>1031.78993</v>
      </c>
      <c r="C1572" s="14"/>
    </row>
    <row r="1573">
      <c r="A1573" s="12" t="s">
        <v>1758</v>
      </c>
      <c r="B1573" s="13">
        <v>1149.376124</v>
      </c>
      <c r="C1573" s="14"/>
    </row>
    <row r="1574">
      <c r="A1574" s="12" t="s">
        <v>1759</v>
      </c>
      <c r="B1574" s="13">
        <v>1173.314144</v>
      </c>
      <c r="C1574" s="13">
        <v>34.26625989</v>
      </c>
    </row>
    <row r="1575">
      <c r="A1575" s="12" t="s">
        <v>1760</v>
      </c>
      <c r="B1575" s="13">
        <v>1138.284504</v>
      </c>
      <c r="C1575" s="13">
        <v>25.01277827</v>
      </c>
    </row>
    <row r="1576">
      <c r="A1576" s="12" t="s">
        <v>1761</v>
      </c>
      <c r="B1576" s="13">
        <v>1316.956885</v>
      </c>
      <c r="C1576" s="13">
        <v>42.82609394</v>
      </c>
    </row>
    <row r="1577">
      <c r="A1577" s="12" t="s">
        <v>1762</v>
      </c>
      <c r="B1577" s="13">
        <v>1424.03889</v>
      </c>
      <c r="C1577" s="13">
        <v>30.5803948</v>
      </c>
    </row>
    <row r="1578">
      <c r="A1578" s="12" t="s">
        <v>1763</v>
      </c>
      <c r="B1578" s="13">
        <v>1539.047441</v>
      </c>
      <c r="C1578" s="14"/>
    </row>
    <row r="1579">
      <c r="A1579" s="12" t="s">
        <v>1764</v>
      </c>
      <c r="B1579" s="13">
        <v>1735.554045</v>
      </c>
      <c r="C1579" s="14"/>
    </row>
    <row r="1580">
      <c r="A1580" s="12" t="s">
        <v>1765</v>
      </c>
      <c r="B1580" s="13">
        <v>2126.832864</v>
      </c>
      <c r="C1580" s="13">
        <v>57.51423477</v>
      </c>
    </row>
    <row r="1581">
      <c r="A1581" s="12" t="s">
        <v>1767</v>
      </c>
      <c r="B1581" s="13">
        <v>2206.656121</v>
      </c>
      <c r="C1581" s="13">
        <v>59.40518166</v>
      </c>
    </row>
    <row r="1582">
      <c r="A1582" s="12" t="s">
        <v>1768</v>
      </c>
      <c r="B1582" s="13">
        <v>2391.347405</v>
      </c>
      <c r="C1582" s="13">
        <v>65.18279941</v>
      </c>
    </row>
    <row r="1583">
      <c r="A1583" s="12" t="s">
        <v>1769</v>
      </c>
      <c r="B1583" s="13">
        <v>2434.761297</v>
      </c>
      <c r="C1583" s="13">
        <v>76.75333397</v>
      </c>
    </row>
    <row r="1584">
      <c r="A1584" s="12" t="s">
        <v>1770</v>
      </c>
      <c r="B1584" s="13">
        <v>2517.693398</v>
      </c>
      <c r="C1584" s="13">
        <v>96.01720628</v>
      </c>
    </row>
    <row r="1585">
      <c r="A1585" s="12" t="s">
        <v>1771</v>
      </c>
      <c r="B1585" s="13">
        <v>2642.376253</v>
      </c>
      <c r="C1585" s="13">
        <v>109.4932575</v>
      </c>
    </row>
    <row r="1586">
      <c r="A1586" s="12" t="s">
        <v>1772</v>
      </c>
      <c r="B1586" s="13">
        <v>2752.323765</v>
      </c>
      <c r="C1586" s="13">
        <v>126.718378</v>
      </c>
    </row>
    <row r="1587">
      <c r="A1587" s="12" t="s">
        <v>1773</v>
      </c>
      <c r="B1587" s="13">
        <v>2871.313845</v>
      </c>
      <c r="C1587" s="13">
        <v>86.28954938</v>
      </c>
    </row>
    <row r="1588">
      <c r="A1588" s="12" t="s">
        <v>1774</v>
      </c>
      <c r="B1588" s="13">
        <v>2895.641619</v>
      </c>
      <c r="C1588" s="13">
        <v>66.86918477</v>
      </c>
    </row>
    <row r="1589">
      <c r="A1589" s="12" t="s">
        <v>1775</v>
      </c>
      <c r="B1589" s="13">
        <v>3112.840467</v>
      </c>
      <c r="C1589" s="13">
        <v>62.94346532</v>
      </c>
    </row>
    <row r="1590">
      <c r="A1590" s="12" t="s">
        <v>1776</v>
      </c>
      <c r="B1590" s="13">
        <v>3251.738261</v>
      </c>
      <c r="C1590" s="14"/>
    </row>
    <row r="1591">
      <c r="A1591" s="12" t="s">
        <v>1777</v>
      </c>
      <c r="B1591" s="13">
        <v>2170.96084</v>
      </c>
      <c r="C1591" s="13">
        <v>158.2425766</v>
      </c>
    </row>
    <row r="1592">
      <c r="A1592" s="12" t="s">
        <v>1779</v>
      </c>
      <c r="B1592" s="13">
        <v>2239.916954</v>
      </c>
      <c r="C1592" s="13">
        <v>139.9645423</v>
      </c>
    </row>
    <row r="1593">
      <c r="A1593" s="12" t="s">
        <v>1780</v>
      </c>
      <c r="B1593" s="13">
        <v>2257.773628</v>
      </c>
      <c r="C1593" s="13">
        <v>158.9037511</v>
      </c>
    </row>
    <row r="1594">
      <c r="A1594" s="12" t="s">
        <v>1781</v>
      </c>
      <c r="B1594" s="13">
        <v>2293.579464</v>
      </c>
      <c r="C1594" s="13">
        <v>159.1521869</v>
      </c>
    </row>
    <row r="1595">
      <c r="A1595" s="12" t="s">
        <v>1782</v>
      </c>
      <c r="B1595" s="13">
        <v>2247.837767</v>
      </c>
      <c r="C1595" s="13">
        <v>178.2782078</v>
      </c>
    </row>
    <row r="1596">
      <c r="A1596" s="12" t="s">
        <v>1783</v>
      </c>
      <c r="B1596" s="13">
        <v>2352.639343</v>
      </c>
      <c r="C1596" s="13">
        <v>197.743837</v>
      </c>
    </row>
    <row r="1597">
      <c r="A1597" s="12" t="s">
        <v>1784</v>
      </c>
      <c r="B1597" s="13">
        <v>2393.800551</v>
      </c>
      <c r="C1597" s="13">
        <v>217.6257972</v>
      </c>
    </row>
    <row r="1598">
      <c r="A1598" s="12" t="s">
        <v>1785</v>
      </c>
      <c r="B1598" s="13">
        <v>2434.806284</v>
      </c>
      <c r="C1598" s="13">
        <v>237.8754865</v>
      </c>
    </row>
    <row r="1599">
      <c r="A1599" s="12" t="s">
        <v>1786</v>
      </c>
      <c r="B1599" s="13">
        <v>2668.810507</v>
      </c>
      <c r="C1599" s="13">
        <v>259.6578287</v>
      </c>
    </row>
    <row r="1600">
      <c r="A1600" s="12" t="s">
        <v>1787</v>
      </c>
      <c r="B1600" s="13">
        <v>3000.150052</v>
      </c>
      <c r="C1600" s="13">
        <v>251.3923267</v>
      </c>
    </row>
    <row r="1601">
      <c r="A1601" s="12" t="s">
        <v>1788</v>
      </c>
      <c r="B1601" s="13">
        <v>12579.5951</v>
      </c>
      <c r="C1601" s="13">
        <v>520.5646485</v>
      </c>
    </row>
    <row r="1602">
      <c r="A1602" s="12" t="s">
        <v>1790</v>
      </c>
      <c r="B1602" s="13">
        <v>12342.61777</v>
      </c>
      <c r="C1602" s="13">
        <v>432.5339125</v>
      </c>
    </row>
    <row r="1603">
      <c r="A1603" s="12" t="s">
        <v>1791</v>
      </c>
      <c r="B1603" s="13">
        <v>12110.46577</v>
      </c>
      <c r="C1603" s="13">
        <v>704.3207368</v>
      </c>
    </row>
    <row r="1604">
      <c r="A1604" s="12" t="s">
        <v>1792</v>
      </c>
      <c r="B1604" s="13">
        <v>11882.7256</v>
      </c>
      <c r="C1604" s="13">
        <v>868.2747469</v>
      </c>
    </row>
    <row r="1605">
      <c r="A1605" s="12" t="s">
        <v>1793</v>
      </c>
      <c r="B1605" s="13">
        <v>11658.93155</v>
      </c>
      <c r="C1605" s="13">
        <v>1047.516386</v>
      </c>
    </row>
    <row r="1606">
      <c r="A1606" s="12" t="s">
        <v>1794</v>
      </c>
      <c r="B1606" s="13">
        <v>11248.67195</v>
      </c>
      <c r="C1606" s="13">
        <v>511.6183495</v>
      </c>
    </row>
    <row r="1607">
      <c r="A1607" s="12" t="s">
        <v>1795</v>
      </c>
      <c r="B1607" s="13">
        <v>10993.90153</v>
      </c>
      <c r="C1607" s="13">
        <v>622.9891182</v>
      </c>
    </row>
    <row r="1608">
      <c r="A1608" s="12" t="s">
        <v>1796</v>
      </c>
      <c r="B1608" s="13">
        <v>10922.49802</v>
      </c>
      <c r="C1608" s="13">
        <v>574.1509895</v>
      </c>
    </row>
    <row r="1609">
      <c r="A1609" s="12" t="s">
        <v>1797</v>
      </c>
      <c r="B1609" s="13">
        <v>10560.42151</v>
      </c>
      <c r="C1609" s="13">
        <v>602.3622047</v>
      </c>
    </row>
    <row r="1610">
      <c r="A1610" s="12" t="s">
        <v>1798</v>
      </c>
      <c r="B1610" s="13">
        <v>10396.69405</v>
      </c>
      <c r="C1610" s="14"/>
    </row>
    <row r="1611">
      <c r="A1611" s="12" t="s">
        <v>1799</v>
      </c>
      <c r="B1611" s="13">
        <v>13482.54705</v>
      </c>
      <c r="C1611" s="13">
        <v>588.9519662</v>
      </c>
    </row>
    <row r="1612">
      <c r="A1612" s="12" t="s">
        <v>1801</v>
      </c>
      <c r="B1612" s="13">
        <v>13736.79667</v>
      </c>
      <c r="C1612" s="13">
        <v>603.0150754</v>
      </c>
    </row>
    <row r="1613">
      <c r="A1613" s="12" t="s">
        <v>1802</v>
      </c>
      <c r="B1613" s="13">
        <v>16720.5788</v>
      </c>
      <c r="C1613" s="13">
        <v>800.0506521</v>
      </c>
    </row>
    <row r="1614">
      <c r="A1614" s="12" t="s">
        <v>1803</v>
      </c>
      <c r="B1614" s="13">
        <v>21712.46418</v>
      </c>
      <c r="C1614" s="13">
        <v>1050.854191</v>
      </c>
    </row>
    <row r="1615">
      <c r="A1615" s="12" t="s">
        <v>1804</v>
      </c>
      <c r="B1615" s="13">
        <v>25198.77676</v>
      </c>
      <c r="C1615" s="13">
        <v>1247.217125</v>
      </c>
    </row>
    <row r="1616">
      <c r="A1616" s="12" t="s">
        <v>1805</v>
      </c>
      <c r="B1616" s="13">
        <v>26286.86135</v>
      </c>
      <c r="C1616" s="13">
        <v>1145.151269</v>
      </c>
    </row>
    <row r="1617">
      <c r="A1617" s="12" t="s">
        <v>1806</v>
      </c>
      <c r="B1617" s="13">
        <v>30452.80986</v>
      </c>
      <c r="C1617" s="13">
        <v>1206.86828</v>
      </c>
    </row>
    <row r="1618">
      <c r="A1618" s="12" t="s">
        <v>1807</v>
      </c>
      <c r="B1618" s="13">
        <v>27573.10348</v>
      </c>
      <c r="C1618" s="13">
        <v>1063.765698</v>
      </c>
    </row>
    <row r="1619">
      <c r="A1619" s="12" t="s">
        <v>1808</v>
      </c>
      <c r="B1619" s="13">
        <v>37228.72968</v>
      </c>
      <c r="C1619" s="13">
        <v>1258.966676</v>
      </c>
    </row>
    <row r="1620">
      <c r="A1620" s="12" t="s">
        <v>1809</v>
      </c>
      <c r="B1620" s="13">
        <v>38574.3289</v>
      </c>
      <c r="C1620" s="13">
        <v>1233.25062</v>
      </c>
    </row>
    <row r="1621">
      <c r="A1621" s="12" t="s">
        <v>1810</v>
      </c>
      <c r="B1621" s="13">
        <v>654.619857</v>
      </c>
      <c r="C1621" s="13">
        <v>1.301302455</v>
      </c>
    </row>
    <row r="1622">
      <c r="A1622" s="12" t="s">
        <v>1812</v>
      </c>
      <c r="B1622" s="13">
        <v>558.2616154</v>
      </c>
      <c r="C1622" s="13">
        <v>0.9422046247</v>
      </c>
    </row>
    <row r="1623">
      <c r="A1623" s="12" t="s">
        <v>1813</v>
      </c>
      <c r="B1623" s="13">
        <v>529.9294837</v>
      </c>
      <c r="C1623" s="13">
        <v>0.4946763112</v>
      </c>
    </row>
    <row r="1624">
      <c r="A1624" s="12" t="s">
        <v>1814</v>
      </c>
      <c r="B1624" s="13">
        <v>609.3874005</v>
      </c>
      <c r="C1624" s="13">
        <v>0.8443468908</v>
      </c>
    </row>
    <row r="1625">
      <c r="A1625" s="12" t="s">
        <v>1815</v>
      </c>
      <c r="B1625" s="13">
        <v>660.1899982</v>
      </c>
      <c r="C1625" s="13">
        <v>1.193586038</v>
      </c>
    </row>
    <row r="1626">
      <c r="A1626" s="12" t="s">
        <v>1816</v>
      </c>
      <c r="B1626" s="13">
        <v>896.3948787</v>
      </c>
      <c r="C1626" s="13">
        <v>0.6244199099</v>
      </c>
    </row>
    <row r="1627">
      <c r="A1627" s="12" t="s">
        <v>1817</v>
      </c>
      <c r="B1627" s="13">
        <v>989.3194596</v>
      </c>
      <c r="C1627" s="13">
        <v>0.703386242</v>
      </c>
    </row>
    <row r="1628">
      <c r="A1628" s="12" t="s">
        <v>1818</v>
      </c>
      <c r="B1628" s="13">
        <v>1222.793585</v>
      </c>
      <c r="C1628" s="13">
        <v>0.5800750037</v>
      </c>
    </row>
    <row r="1629">
      <c r="A1629" s="12" t="s">
        <v>1819</v>
      </c>
      <c r="B1629" s="13">
        <v>1180.431925</v>
      </c>
      <c r="C1629" s="13">
        <v>0.313207093</v>
      </c>
    </row>
    <row r="1630">
      <c r="A1630" s="12" t="s">
        <v>1820</v>
      </c>
      <c r="B1630" s="13">
        <v>1767.238662</v>
      </c>
      <c r="C1630" s="13">
        <v>0.4990747866</v>
      </c>
    </row>
    <row r="1631">
      <c r="A1631" s="12" t="s">
        <v>1821</v>
      </c>
      <c r="B1631" s="13">
        <v>2184.163461</v>
      </c>
      <c r="C1631" s="14"/>
    </row>
    <row r="1632">
      <c r="A1632" s="12" t="s">
        <v>1822</v>
      </c>
      <c r="B1632" s="13">
        <v>1372.73639</v>
      </c>
      <c r="C1632" s="13">
        <v>234.803624</v>
      </c>
    </row>
    <row r="1633">
      <c r="A1633" s="12" t="s">
        <v>1824</v>
      </c>
      <c r="B1633" s="13">
        <v>1385.933518</v>
      </c>
      <c r="C1633" s="13">
        <v>222.1374176</v>
      </c>
    </row>
    <row r="1634">
      <c r="A1634" s="12" t="s">
        <v>1825</v>
      </c>
      <c r="B1634" s="13">
        <v>1453.506954</v>
      </c>
      <c r="C1634" s="13">
        <v>254.8246806</v>
      </c>
    </row>
    <row r="1635">
      <c r="A1635" s="12" t="s">
        <v>1826</v>
      </c>
      <c r="B1635" s="13">
        <v>1699.184211</v>
      </c>
      <c r="C1635" s="13">
        <v>303.9222859</v>
      </c>
    </row>
    <row r="1636">
      <c r="A1636" s="12" t="s">
        <v>1827</v>
      </c>
      <c r="B1636" s="13">
        <v>2094.629507</v>
      </c>
      <c r="C1636" s="13">
        <v>391.5120194</v>
      </c>
    </row>
    <row r="1637">
      <c r="A1637" s="12" t="s">
        <v>1828</v>
      </c>
      <c r="B1637" s="13">
        <v>2693.792993</v>
      </c>
      <c r="C1637" s="13">
        <v>559.7014925</v>
      </c>
    </row>
    <row r="1638">
      <c r="A1638" s="12" t="s">
        <v>1829</v>
      </c>
      <c r="B1638" s="13">
        <v>3128.688559</v>
      </c>
      <c r="C1638" s="13">
        <v>610.5405464</v>
      </c>
    </row>
    <row r="1639">
      <c r="A1639" s="12" t="s">
        <v>1830</v>
      </c>
      <c r="B1639" s="13">
        <v>3080.012939</v>
      </c>
      <c r="C1639" s="13">
        <v>666.5627402</v>
      </c>
    </row>
    <row r="1640">
      <c r="A1640" s="12" t="s">
        <v>1831</v>
      </c>
      <c r="B1640" s="13">
        <v>3370.833718</v>
      </c>
      <c r="C1640" s="13">
        <v>720.2727433</v>
      </c>
    </row>
    <row r="1641">
      <c r="A1641" s="12" t="s">
        <v>1832</v>
      </c>
      <c r="B1641" s="13">
        <v>3622.621047</v>
      </c>
      <c r="C1641" s="13">
        <v>783.5289509</v>
      </c>
    </row>
    <row r="1642">
      <c r="A1642" s="12" t="s">
        <v>1833</v>
      </c>
      <c r="B1642" s="13">
        <v>1055.210355</v>
      </c>
      <c r="C1642" s="13">
        <v>9.70082651</v>
      </c>
    </row>
    <row r="1643">
      <c r="A1643" s="12" t="s">
        <v>1835</v>
      </c>
      <c r="B1643" s="13">
        <v>945.5423194</v>
      </c>
      <c r="C1643" s="13">
        <v>20.77779798</v>
      </c>
    </row>
    <row r="1644">
      <c r="A1644" s="12" t="s">
        <v>1836</v>
      </c>
      <c r="B1644" s="13">
        <v>785.6490388</v>
      </c>
      <c r="C1644" s="13">
        <v>1.839587932</v>
      </c>
    </row>
    <row r="1645">
      <c r="A1645" s="12" t="s">
        <v>1837</v>
      </c>
      <c r="B1645" s="13">
        <v>745.4855815</v>
      </c>
      <c r="C1645" s="13">
        <v>3.584751364</v>
      </c>
    </row>
    <row r="1646">
      <c r="A1646" s="12" t="s">
        <v>1838</v>
      </c>
      <c r="B1646" s="13">
        <v>819.3262848</v>
      </c>
      <c r="C1646" s="13">
        <v>7.644809065</v>
      </c>
    </row>
    <row r="1647">
      <c r="A1647" s="12" t="s">
        <v>1839</v>
      </c>
      <c r="B1647" s="13">
        <v>1048.89007</v>
      </c>
      <c r="C1647" s="13">
        <v>76.806164</v>
      </c>
    </row>
    <row r="1648">
      <c r="A1648" s="12" t="s">
        <v>1840</v>
      </c>
      <c r="B1648" s="13">
        <v>1208.029837</v>
      </c>
      <c r="C1648" s="13">
        <v>80.62898552</v>
      </c>
    </row>
    <row r="1649">
      <c r="A1649" s="12" t="s">
        <v>1841</v>
      </c>
      <c r="B1649" s="13">
        <v>1294.692733</v>
      </c>
      <c r="C1649" s="13">
        <v>124.2290297</v>
      </c>
    </row>
    <row r="1650">
      <c r="A1650" s="12" t="s">
        <v>1842</v>
      </c>
      <c r="B1650" s="13">
        <v>1614.459079</v>
      </c>
      <c r="C1650" s="13">
        <v>161.153315</v>
      </c>
    </row>
    <row r="1651">
      <c r="A1651" s="12" t="s">
        <v>1843</v>
      </c>
      <c r="B1651" s="13">
        <v>1819.461536</v>
      </c>
      <c r="C1651" s="13">
        <v>121.7253338</v>
      </c>
    </row>
    <row r="1652">
      <c r="A1652" s="12" t="s">
        <v>1844</v>
      </c>
      <c r="B1652" s="13">
        <v>1925.473735</v>
      </c>
      <c r="C1652" s="13">
        <v>71.45627897</v>
      </c>
    </row>
    <row r="1653">
      <c r="A1653" s="12" t="s">
        <v>1846</v>
      </c>
      <c r="B1653" s="13">
        <v>1695.797937</v>
      </c>
      <c r="C1653" s="13">
        <v>69.03272964</v>
      </c>
    </row>
    <row r="1654">
      <c r="A1654" s="12" t="s">
        <v>1847</v>
      </c>
      <c r="B1654" s="13">
        <v>1834.844999</v>
      </c>
      <c r="C1654" s="13">
        <v>59.54603716</v>
      </c>
    </row>
    <row r="1655">
      <c r="A1655" s="12" t="s">
        <v>1848</v>
      </c>
      <c r="B1655" s="13">
        <v>2087.435696</v>
      </c>
      <c r="C1655" s="13">
        <v>103.3192565</v>
      </c>
    </row>
    <row r="1656">
      <c r="A1656" s="12" t="s">
        <v>1849</v>
      </c>
      <c r="B1656" s="13">
        <v>2622.949227</v>
      </c>
      <c r="C1656" s="13">
        <v>148.5736926</v>
      </c>
    </row>
    <row r="1657">
      <c r="A1657" s="12" t="s">
        <v>1850</v>
      </c>
      <c r="B1657" s="13">
        <v>2943.268846</v>
      </c>
      <c r="C1657" s="13">
        <v>148.5985785</v>
      </c>
    </row>
    <row r="1658">
      <c r="A1658" s="12" t="s">
        <v>1851</v>
      </c>
      <c r="B1658" s="13">
        <v>3369.211109</v>
      </c>
      <c r="C1658" s="13">
        <v>189.4178558</v>
      </c>
    </row>
    <row r="1659">
      <c r="A1659" s="12" t="s">
        <v>1852</v>
      </c>
      <c r="B1659" s="13">
        <v>3075.816179</v>
      </c>
      <c r="C1659" s="13">
        <v>162.2294968</v>
      </c>
    </row>
    <row r="1660">
      <c r="A1660" s="12" t="s">
        <v>1853</v>
      </c>
      <c r="B1660" s="13">
        <v>4046.119871</v>
      </c>
      <c r="C1660" s="14"/>
    </row>
    <row r="1661">
      <c r="A1661" s="12" t="s">
        <v>1854</v>
      </c>
      <c r="B1661" s="13">
        <v>4493.720252</v>
      </c>
      <c r="C1661" s="14"/>
    </row>
    <row r="1662">
      <c r="A1662" s="12" t="s">
        <v>1855</v>
      </c>
      <c r="B1662" s="13">
        <v>1469.888862</v>
      </c>
      <c r="C1662" s="13">
        <v>372.8560776</v>
      </c>
    </row>
    <row r="1663">
      <c r="A1663" s="12" t="s">
        <v>1857</v>
      </c>
      <c r="B1663" s="13">
        <v>1362.637726</v>
      </c>
      <c r="C1663" s="13">
        <v>306.4162506</v>
      </c>
    </row>
    <row r="1664">
      <c r="A1664" s="12" t="s">
        <v>1858</v>
      </c>
      <c r="B1664" s="13">
        <v>1353.976705</v>
      </c>
      <c r="C1664" s="13">
        <v>371.2296984</v>
      </c>
    </row>
    <row r="1665">
      <c r="A1665" s="12" t="s">
        <v>1859</v>
      </c>
      <c r="B1665" s="13">
        <v>1580.598054</v>
      </c>
      <c r="C1665" s="13">
        <v>417.1860549</v>
      </c>
    </row>
    <row r="1666">
      <c r="A1666" s="12" t="s">
        <v>1860</v>
      </c>
      <c r="B1666" s="13">
        <v>1886.388308</v>
      </c>
      <c r="C1666" s="13">
        <v>496.7164179</v>
      </c>
    </row>
    <row r="1667">
      <c r="A1667" s="12" t="s">
        <v>1861</v>
      </c>
      <c r="B1667" s="13">
        <v>2697.378925</v>
      </c>
      <c r="C1667" s="13">
        <v>834.0801604</v>
      </c>
    </row>
    <row r="1668">
      <c r="A1668" s="12" t="s">
        <v>1862</v>
      </c>
      <c r="B1668" s="13">
        <v>2642.9315</v>
      </c>
      <c r="C1668" s="13">
        <v>927.077151</v>
      </c>
    </row>
    <row r="1669">
      <c r="A1669" s="12" t="s">
        <v>1863</v>
      </c>
      <c r="B1669" s="13">
        <v>2965.752229</v>
      </c>
      <c r="C1669" s="13">
        <v>1024.126213</v>
      </c>
    </row>
    <row r="1670">
      <c r="A1670" s="12" t="s">
        <v>1864</v>
      </c>
      <c r="B1670" s="13">
        <v>3249.862527</v>
      </c>
      <c r="C1670" s="13">
        <v>1042.278454</v>
      </c>
    </row>
    <row r="1671">
      <c r="A1671" s="12" t="s">
        <v>1865</v>
      </c>
      <c r="B1671" s="13">
        <v>3182.609277</v>
      </c>
      <c r="C1671" s="13">
        <v>1164.756412</v>
      </c>
    </row>
    <row r="1672">
      <c r="A1672" s="12" t="s">
        <v>1866</v>
      </c>
      <c r="B1672" s="13">
        <v>15378.04031</v>
      </c>
      <c r="C1672" s="13">
        <v>3747.681846</v>
      </c>
    </row>
    <row r="1673">
      <c r="A1673" s="12" t="s">
        <v>1869</v>
      </c>
      <c r="B1673" s="13">
        <v>9974.337626</v>
      </c>
      <c r="C1673" s="13">
        <v>3444.258725</v>
      </c>
    </row>
    <row r="1674">
      <c r="A1674" s="12" t="s">
        <v>1870</v>
      </c>
      <c r="B1674" s="13">
        <v>9725.247495</v>
      </c>
      <c r="C1674" s="13">
        <v>3423.716106</v>
      </c>
    </row>
    <row r="1675">
      <c r="A1675" s="12" t="s">
        <v>1871</v>
      </c>
      <c r="B1675" s="13">
        <v>9968.677371</v>
      </c>
      <c r="C1675" s="13">
        <v>3708.098487</v>
      </c>
    </row>
    <row r="1676">
      <c r="A1676" s="12" t="s">
        <v>1872</v>
      </c>
      <c r="B1676" s="13">
        <v>10392.26063</v>
      </c>
      <c r="C1676" s="13">
        <v>4123.938422</v>
      </c>
    </row>
    <row r="1677">
      <c r="A1677" s="12" t="s">
        <v>1873</v>
      </c>
      <c r="B1677" s="13">
        <v>10962.43889</v>
      </c>
      <c r="C1677" s="13">
        <v>3742.505904</v>
      </c>
    </row>
    <row r="1678">
      <c r="A1678" s="12" t="s">
        <v>1874</v>
      </c>
      <c r="B1678" s="13">
        <v>15105.73335</v>
      </c>
      <c r="C1678" s="13">
        <v>3913.344034</v>
      </c>
    </row>
    <row r="1679">
      <c r="A1679" s="12" t="s">
        <v>1875</v>
      </c>
      <c r="B1679" s="13">
        <v>15613.06381</v>
      </c>
      <c r="C1679" s="13">
        <v>3534.183082</v>
      </c>
    </row>
    <row r="1680">
      <c r="A1680" s="12" t="s">
        <v>1876</v>
      </c>
      <c r="B1680" s="13">
        <v>12881.79004</v>
      </c>
      <c r="C1680" s="13">
        <v>3539.341138</v>
      </c>
    </row>
    <row r="1681">
      <c r="A1681" s="12" t="s">
        <v>1877</v>
      </c>
      <c r="B1681" s="13">
        <v>12653.52746</v>
      </c>
      <c r="C1681" s="13">
        <v>3502.902244</v>
      </c>
    </row>
    <row r="1682">
      <c r="A1682" s="12" t="s">
        <v>1878</v>
      </c>
      <c r="B1682" s="13">
        <v>16340.10528</v>
      </c>
      <c r="C1682" s="13">
        <v>86.57816978</v>
      </c>
    </row>
    <row r="1683">
      <c r="A1683" s="12" t="s">
        <v>1880</v>
      </c>
      <c r="B1683" s="13">
        <v>9229.111375</v>
      </c>
      <c r="C1683" s="13">
        <v>73.94020625</v>
      </c>
    </row>
    <row r="1684">
      <c r="A1684" s="12" t="s">
        <v>1881</v>
      </c>
      <c r="B1684" s="13">
        <v>8637.289518</v>
      </c>
      <c r="C1684" s="13">
        <v>45.60488865</v>
      </c>
    </row>
    <row r="1685">
      <c r="A1685" s="12" t="s">
        <v>1882</v>
      </c>
      <c r="B1685" s="13">
        <v>3265.700758</v>
      </c>
      <c r="C1685" s="13">
        <v>60.73149959</v>
      </c>
    </row>
    <row r="1686">
      <c r="A1686" s="12" t="s">
        <v>1883</v>
      </c>
      <c r="B1686" s="13">
        <v>4098.277317</v>
      </c>
      <c r="C1686" s="13">
        <v>69.43578129</v>
      </c>
    </row>
    <row r="1687">
      <c r="A1687" s="12" t="s">
        <v>1884</v>
      </c>
      <c r="B1687" s="13">
        <v>4735.062392</v>
      </c>
      <c r="C1687" s="13">
        <v>83.03177713</v>
      </c>
    </row>
    <row r="1688">
      <c r="A1688" s="12" t="s">
        <v>1885</v>
      </c>
      <c r="B1688" s="13">
        <v>8317.353303</v>
      </c>
      <c r="C1688" s="13">
        <v>133.4557144</v>
      </c>
    </row>
    <row r="1689">
      <c r="A1689" s="12" t="s">
        <v>1886</v>
      </c>
      <c r="B1689" s="13">
        <v>10144.00464</v>
      </c>
      <c r="C1689" s="13">
        <v>111.8339034</v>
      </c>
    </row>
    <row r="1690">
      <c r="A1690" s="12" t="s">
        <v>1887</v>
      </c>
      <c r="B1690" s="13">
        <v>11367.89458</v>
      </c>
      <c r="C1690" s="13">
        <v>148.7892898</v>
      </c>
    </row>
    <row r="1691">
      <c r="A1691" s="12" t="s">
        <v>1888</v>
      </c>
      <c r="B1691" s="13">
        <v>13580.96214</v>
      </c>
      <c r="C1691" s="13">
        <v>137.6350195</v>
      </c>
    </row>
    <row r="1692">
      <c r="A1692" s="12" t="s">
        <v>1889</v>
      </c>
      <c r="B1692" s="14"/>
      <c r="C1692" s="13">
        <v>9355.257655</v>
      </c>
    </row>
    <row r="1693">
      <c r="A1693" s="12" t="s">
        <v>1891</v>
      </c>
      <c r="B1693" s="13">
        <v>20167.63746</v>
      </c>
      <c r="C1693" s="13">
        <v>8881.090275</v>
      </c>
    </row>
    <row r="1694">
      <c r="A1694" s="12" t="s">
        <v>1892</v>
      </c>
      <c r="B1694" s="13">
        <v>20214.35412</v>
      </c>
      <c r="C1694" s="13">
        <v>8789.936312</v>
      </c>
    </row>
    <row r="1695">
      <c r="A1695" s="12" t="s">
        <v>1893</v>
      </c>
      <c r="B1695" s="13">
        <v>20008.19432</v>
      </c>
      <c r="C1695" s="13">
        <v>8843.993197</v>
      </c>
    </row>
    <row r="1696">
      <c r="A1696" s="12" t="s">
        <v>1894</v>
      </c>
      <c r="B1696" s="13">
        <v>20470.5361</v>
      </c>
      <c r="C1696" s="13">
        <v>10694.53728</v>
      </c>
    </row>
    <row r="1697">
      <c r="A1697" s="12" t="s">
        <v>1895</v>
      </c>
      <c r="B1697" s="13">
        <v>22275.88777</v>
      </c>
      <c r="C1697" s="13">
        <v>10966.60035</v>
      </c>
    </row>
    <row r="1698">
      <c r="A1698" s="12" t="s">
        <v>1896</v>
      </c>
      <c r="B1698" s="13">
        <v>23118.17502</v>
      </c>
      <c r="C1698" s="13">
        <v>10552.41496</v>
      </c>
    </row>
    <row r="1699">
      <c r="A1699" s="12" t="s">
        <v>1897</v>
      </c>
      <c r="B1699" s="13">
        <v>25889.31024</v>
      </c>
      <c r="C1699" s="13">
        <v>13350.56836</v>
      </c>
    </row>
    <row r="1700">
      <c r="A1700" s="12" t="s">
        <v>1898</v>
      </c>
      <c r="B1700" s="13">
        <v>27529.24426</v>
      </c>
      <c r="C1700" s="13">
        <v>12068.86352</v>
      </c>
    </row>
    <row r="1701">
      <c r="A1701" s="12" t="s">
        <v>1899</v>
      </c>
      <c r="B1701" s="13">
        <v>24209.31514</v>
      </c>
      <c r="C1701" s="13">
        <v>13342.22815</v>
      </c>
    </row>
    <row r="1702">
      <c r="A1702" s="12" t="s">
        <v>1900</v>
      </c>
      <c r="B1702" s="13">
        <v>25242.84739</v>
      </c>
      <c r="C1702" s="13">
        <v>13810.75168</v>
      </c>
    </row>
    <row r="1703">
      <c r="A1703" s="12" t="s">
        <v>1901</v>
      </c>
      <c r="B1703" s="13">
        <v>27367.78401</v>
      </c>
      <c r="C1703" s="13">
        <v>5887.311551</v>
      </c>
    </row>
    <row r="1704">
      <c r="A1704" s="12" t="s">
        <v>1903</v>
      </c>
      <c r="B1704" s="13">
        <v>20882.6653</v>
      </c>
      <c r="C1704" s="13">
        <v>5494.958829</v>
      </c>
    </row>
    <row r="1705">
      <c r="A1705" s="12" t="s">
        <v>1904</v>
      </c>
      <c r="B1705" s="13">
        <v>21086.82399</v>
      </c>
      <c r="C1705" s="13">
        <v>5737.139973</v>
      </c>
    </row>
    <row r="1706">
      <c r="A1706" s="12" t="s">
        <v>1905</v>
      </c>
      <c r="B1706" s="13">
        <v>22045.20569</v>
      </c>
      <c r="C1706" s="13">
        <v>5607.93856</v>
      </c>
    </row>
    <row r="1707">
      <c r="A1707" s="12" t="s">
        <v>1906</v>
      </c>
      <c r="B1707" s="13">
        <v>21554.95347</v>
      </c>
      <c r="C1707" s="13">
        <v>5883.995037</v>
      </c>
    </row>
    <row r="1708">
      <c r="A1708" s="12" t="s">
        <v>1907</v>
      </c>
      <c r="B1708" s="13">
        <v>21557.79913</v>
      </c>
      <c r="C1708" s="13">
        <v>6323.536562</v>
      </c>
    </row>
    <row r="1709">
      <c r="A1709" s="12" t="s">
        <v>1908</v>
      </c>
      <c r="B1709" s="13">
        <v>22961.01567</v>
      </c>
      <c r="C1709" s="13">
        <v>6155.734725</v>
      </c>
    </row>
    <row r="1710">
      <c r="A1710" s="12" t="s">
        <v>1909</v>
      </c>
      <c r="B1710" s="13">
        <v>23881.8281</v>
      </c>
      <c r="C1710" s="13">
        <v>6186.484469</v>
      </c>
    </row>
    <row r="1711">
      <c r="A1711" s="12" t="s">
        <v>1910</v>
      </c>
      <c r="B1711" s="13">
        <v>23263.28944</v>
      </c>
      <c r="C1711" s="13">
        <v>5712.399716</v>
      </c>
    </row>
    <row r="1712">
      <c r="A1712" s="12" t="s">
        <v>1911</v>
      </c>
      <c r="B1712" s="13">
        <v>21165.13604</v>
      </c>
      <c r="C1712" s="13">
        <v>6492.633617</v>
      </c>
    </row>
    <row r="1713">
      <c r="A1713" s="12" t="s">
        <v>1912</v>
      </c>
      <c r="B1713" s="13">
        <v>15812.15614</v>
      </c>
      <c r="C1713" s="13">
        <v>2743.366144</v>
      </c>
    </row>
    <row r="1714">
      <c r="A1714" s="12" t="s">
        <v>1914</v>
      </c>
      <c r="B1714" s="13">
        <v>11627.08352</v>
      </c>
      <c r="C1714" s="13">
        <v>2631.422012</v>
      </c>
    </row>
    <row r="1715">
      <c r="A1715" s="12" t="s">
        <v>1915</v>
      </c>
      <c r="B1715" s="13">
        <v>11547.58018</v>
      </c>
      <c r="C1715" s="13">
        <v>2471.022989</v>
      </c>
    </row>
    <row r="1716">
      <c r="A1716" s="12" t="s">
        <v>1916</v>
      </c>
      <c r="B1716" s="13">
        <v>11698.98539</v>
      </c>
      <c r="C1716" s="13">
        <v>2831.888467</v>
      </c>
    </row>
    <row r="1717">
      <c r="A1717" s="12" t="s">
        <v>1917</v>
      </c>
      <c r="B1717" s="13">
        <v>12017.41335</v>
      </c>
      <c r="C1717" s="13">
        <v>2880.182216</v>
      </c>
    </row>
    <row r="1718">
      <c r="A1718" s="12" t="s">
        <v>1918</v>
      </c>
      <c r="B1718" s="13">
        <v>12829.35139</v>
      </c>
      <c r="C1718" s="13">
        <v>3951.485554</v>
      </c>
    </row>
    <row r="1719">
      <c r="A1719" s="12" t="s">
        <v>1919</v>
      </c>
      <c r="B1719" s="13">
        <v>14154.87246</v>
      </c>
      <c r="C1719" s="13">
        <v>4492.166898</v>
      </c>
    </row>
    <row r="1720">
      <c r="A1720" s="12" t="s">
        <v>1920</v>
      </c>
      <c r="B1720" s="13">
        <v>16256.11416</v>
      </c>
      <c r="C1720" s="13">
        <v>4480.71922</v>
      </c>
    </row>
    <row r="1721">
      <c r="A1721" s="12" t="s">
        <v>1921</v>
      </c>
      <c r="B1721" s="13">
        <v>16277.60693</v>
      </c>
      <c r="C1721" s="13">
        <v>4021.418894</v>
      </c>
    </row>
    <row r="1722">
      <c r="A1722" s="12" t="s">
        <v>1922</v>
      </c>
      <c r="B1722" s="13">
        <v>15425.76292</v>
      </c>
      <c r="C1722" s="14"/>
    </row>
    <row r="1723">
      <c r="A1723" s="12" t="s">
        <v>1923</v>
      </c>
      <c r="B1723" s="13">
        <v>6590.914806</v>
      </c>
      <c r="C1723" s="13">
        <v>465.2410452</v>
      </c>
    </row>
    <row r="1724">
      <c r="A1724" s="12" t="s">
        <v>1925</v>
      </c>
      <c r="B1724" s="13">
        <v>3392.156543</v>
      </c>
      <c r="C1724" s="13">
        <v>452.6953727</v>
      </c>
    </row>
    <row r="1725">
      <c r="A1725" s="12" t="s">
        <v>1926</v>
      </c>
      <c r="B1725" s="13">
        <v>3462.901087</v>
      </c>
      <c r="C1725" s="13">
        <v>480.6050062</v>
      </c>
    </row>
    <row r="1726">
      <c r="A1726" s="12" t="s">
        <v>1927</v>
      </c>
      <c r="B1726" s="13">
        <v>3610.183254</v>
      </c>
      <c r="C1726" s="13">
        <v>580.6166923</v>
      </c>
    </row>
    <row r="1727">
      <c r="A1727" s="12" t="s">
        <v>1928</v>
      </c>
      <c r="B1727" s="13">
        <v>3736.605795</v>
      </c>
      <c r="C1727" s="13">
        <v>633.8665862</v>
      </c>
    </row>
    <row r="1728">
      <c r="A1728" s="12" t="s">
        <v>1929</v>
      </c>
      <c r="B1728" s="13">
        <v>3890.298617</v>
      </c>
      <c r="C1728" s="13">
        <v>786.9961753</v>
      </c>
    </row>
    <row r="1729">
      <c r="A1729" s="12" t="s">
        <v>1930</v>
      </c>
      <c r="B1729" s="13">
        <v>3993.763106</v>
      </c>
      <c r="C1729" s="13">
        <v>931.9497464</v>
      </c>
    </row>
    <row r="1730">
      <c r="A1730" s="12" t="s">
        <v>1931</v>
      </c>
      <c r="B1730" s="13">
        <v>4396.274494</v>
      </c>
      <c r="C1730" s="13">
        <v>947.0471207</v>
      </c>
    </row>
    <row r="1731">
      <c r="A1731" s="12" t="s">
        <v>1932</v>
      </c>
      <c r="B1731" s="13">
        <v>4549.592048</v>
      </c>
      <c r="C1731" s="13">
        <v>850.4531321</v>
      </c>
    </row>
    <row r="1732">
      <c r="A1732" s="12" t="s">
        <v>1933</v>
      </c>
      <c r="B1732" s="13">
        <v>4594.828118</v>
      </c>
      <c r="C1732" s="13">
        <v>922.6686416</v>
      </c>
    </row>
    <row r="1733">
      <c r="A1733" s="12" t="s">
        <v>1934</v>
      </c>
      <c r="B1733" s="13">
        <v>88521.27505</v>
      </c>
      <c r="C1733" s="13">
        <v>6970.387981</v>
      </c>
    </row>
    <row r="1734">
      <c r="A1734" s="12" t="s">
        <v>1936</v>
      </c>
      <c r="B1734" s="13">
        <v>55679.94048</v>
      </c>
      <c r="C1734" s="13">
        <v>5615.640599</v>
      </c>
    </row>
    <row r="1735">
      <c r="A1735" s="12" t="s">
        <v>1937</v>
      </c>
      <c r="B1735" s="13">
        <v>58502.08227</v>
      </c>
      <c r="C1735" s="13">
        <v>6008.392675</v>
      </c>
    </row>
    <row r="1736">
      <c r="A1736" s="12" t="s">
        <v>1938</v>
      </c>
      <c r="B1736" s="13">
        <v>62174.93881</v>
      </c>
      <c r="C1736" s="13">
        <v>5495.459929</v>
      </c>
    </row>
    <row r="1737">
      <c r="A1737" s="12" t="s">
        <v>1939</v>
      </c>
      <c r="B1737" s="13">
        <v>65681.28334</v>
      </c>
      <c r="C1737" s="13">
        <v>6683.401318</v>
      </c>
    </row>
    <row r="1738">
      <c r="A1738" s="12" t="s">
        <v>1940</v>
      </c>
      <c r="B1738" s="13">
        <v>69905.27481</v>
      </c>
      <c r="C1738" s="13">
        <v>6687.034324</v>
      </c>
    </row>
    <row r="1739">
      <c r="A1739" s="12" t="s">
        <v>1941</v>
      </c>
      <c r="B1739" s="13">
        <v>75448.07278</v>
      </c>
      <c r="C1739" s="13">
        <v>7671.682966</v>
      </c>
    </row>
    <row r="1740">
      <c r="A1740" s="12" t="s">
        <v>1942</v>
      </c>
      <c r="B1740" s="13">
        <v>90313.72849</v>
      </c>
      <c r="C1740" s="13">
        <v>6603.036478</v>
      </c>
    </row>
    <row r="1741">
      <c r="A1741" s="12" t="s">
        <v>1943</v>
      </c>
      <c r="B1741" s="13">
        <v>93088.06143</v>
      </c>
      <c r="C1741" s="13">
        <v>5576.208178</v>
      </c>
    </row>
    <row r="1742">
      <c r="A1742" s="12" t="s">
        <v>1944</v>
      </c>
      <c r="B1742" s="13">
        <v>85662.69021</v>
      </c>
      <c r="C1742" s="13">
        <v>7114.417112</v>
      </c>
    </row>
    <row r="1743">
      <c r="A1743" s="12" t="s">
        <v>1945</v>
      </c>
      <c r="B1743" s="13">
        <v>3182.371714</v>
      </c>
      <c r="C1743" s="13">
        <v>11.8889674</v>
      </c>
    </row>
    <row r="1744">
      <c r="A1744" s="12" t="s">
        <v>1947</v>
      </c>
      <c r="B1744" s="13">
        <v>968.7154516</v>
      </c>
      <c r="C1744" s="13">
        <v>13.72696897</v>
      </c>
    </row>
    <row r="1745">
      <c r="A1745" s="12" t="s">
        <v>1948</v>
      </c>
      <c r="B1745" s="13">
        <v>920.6367827</v>
      </c>
      <c r="C1745" s="13">
        <v>16.17034269</v>
      </c>
    </row>
    <row r="1746">
      <c r="A1746" s="12" t="s">
        <v>1949</v>
      </c>
      <c r="B1746" s="13">
        <v>876.7519091</v>
      </c>
      <c r="C1746" s="13">
        <v>26.94973276</v>
      </c>
    </row>
    <row r="1747">
      <c r="A1747" s="12" t="s">
        <v>1950</v>
      </c>
      <c r="B1747" s="13">
        <v>879.7060961</v>
      </c>
      <c r="C1747" s="13">
        <v>30.8023523</v>
      </c>
    </row>
    <row r="1748">
      <c r="A1748" s="12" t="s">
        <v>1951</v>
      </c>
      <c r="B1748" s="13">
        <v>1003.341382</v>
      </c>
      <c r="C1748" s="13">
        <v>34.67335337</v>
      </c>
    </row>
    <row r="1749">
      <c r="A1749" s="12" t="s">
        <v>1952</v>
      </c>
      <c r="B1749" s="13">
        <v>1334.152167</v>
      </c>
      <c r="C1749" s="13">
        <v>30.70947635</v>
      </c>
    </row>
    <row r="1750">
      <c r="A1750" s="12" t="s">
        <v>1953</v>
      </c>
      <c r="B1750" s="13">
        <v>1707.263302</v>
      </c>
      <c r="C1750" s="13">
        <v>33.37730802</v>
      </c>
    </row>
    <row r="1751">
      <c r="A1751" s="12" t="s">
        <v>1954</v>
      </c>
      <c r="B1751" s="13">
        <v>2281.620703</v>
      </c>
      <c r="C1751" s="13">
        <v>55.35291772</v>
      </c>
    </row>
    <row r="1752">
      <c r="A1752" s="12" t="s">
        <v>1955</v>
      </c>
      <c r="B1752" s="13">
        <v>12893.6209</v>
      </c>
      <c r="C1752" s="13">
        <v>11.28335091</v>
      </c>
    </row>
    <row r="1753">
      <c r="A1753" s="12" t="s">
        <v>1957</v>
      </c>
      <c r="B1753" s="13">
        <v>3644.722508</v>
      </c>
      <c r="C1753" s="13">
        <v>10.41995086</v>
      </c>
    </row>
    <row r="1754">
      <c r="A1754" s="12" t="s">
        <v>1958</v>
      </c>
      <c r="B1754" s="13">
        <v>3088.178626</v>
      </c>
      <c r="C1754" s="13">
        <v>11.94021411</v>
      </c>
    </row>
    <row r="1755">
      <c r="A1755" s="12" t="s">
        <v>1959</v>
      </c>
      <c r="B1755" s="13">
        <v>2772.994866</v>
      </c>
      <c r="C1755" s="13">
        <v>14.70677634</v>
      </c>
    </row>
    <row r="1756">
      <c r="A1756" s="12" t="s">
        <v>1960</v>
      </c>
      <c r="B1756" s="13">
        <v>2999.832352</v>
      </c>
      <c r="C1756" s="13">
        <v>18.41744899</v>
      </c>
    </row>
    <row r="1757">
      <c r="A1757" s="12" t="s">
        <v>1961</v>
      </c>
      <c r="B1757" s="13">
        <v>4688.13996</v>
      </c>
      <c r="C1757" s="13">
        <v>24.32836349</v>
      </c>
    </row>
    <row r="1758">
      <c r="A1758" s="12" t="s">
        <v>1962</v>
      </c>
      <c r="B1758" s="13">
        <v>7144.139698</v>
      </c>
      <c r="C1758" s="13">
        <v>31.85660541</v>
      </c>
    </row>
    <row r="1759">
      <c r="A1759" s="12" t="s">
        <v>1963</v>
      </c>
      <c r="B1759" s="13">
        <v>8527.53185</v>
      </c>
      <c r="C1759" s="13">
        <v>29.12281332</v>
      </c>
    </row>
    <row r="1760">
      <c r="A1760" s="12" t="s">
        <v>1964</v>
      </c>
      <c r="B1760" s="13">
        <v>8298.74864</v>
      </c>
      <c r="C1760" s="13">
        <v>31.65818926</v>
      </c>
    </row>
    <row r="1761">
      <c r="A1761" s="12" t="s">
        <v>1965</v>
      </c>
      <c r="B1761" s="13">
        <v>12483.89056</v>
      </c>
      <c r="C1761" s="13">
        <v>34.68306691</v>
      </c>
    </row>
    <row r="1762">
      <c r="A1762" s="12" t="s">
        <v>1966</v>
      </c>
      <c r="B1762" s="13">
        <v>59149.09798</v>
      </c>
      <c r="C1762" s="13">
        <v>423.6310396</v>
      </c>
    </row>
    <row r="1763">
      <c r="A1763" s="12" t="s">
        <v>1968</v>
      </c>
      <c r="B1763" s="13">
        <v>23775.8953</v>
      </c>
      <c r="C1763" s="13">
        <v>407.9544687</v>
      </c>
    </row>
    <row r="1764">
      <c r="A1764" s="12" t="s">
        <v>1969</v>
      </c>
      <c r="B1764" s="13">
        <v>23372.23391</v>
      </c>
      <c r="C1764" s="13">
        <v>406.3516357</v>
      </c>
    </row>
    <row r="1765">
      <c r="A1765" s="12" t="s">
        <v>1970</v>
      </c>
      <c r="B1765" s="13">
        <v>23771.9409</v>
      </c>
      <c r="C1765" s="13">
        <v>386.2861472</v>
      </c>
    </row>
    <row r="1766">
      <c r="A1766" s="12" t="s">
        <v>1971</v>
      </c>
      <c r="B1766" s="13">
        <v>27754.33662</v>
      </c>
      <c r="C1766" s="13">
        <v>473.0426629</v>
      </c>
    </row>
    <row r="1767">
      <c r="A1767" s="12" t="s">
        <v>1972</v>
      </c>
      <c r="B1767" s="13">
        <v>35615.04496</v>
      </c>
      <c r="C1767" s="13">
        <v>516.9400966</v>
      </c>
    </row>
    <row r="1768">
      <c r="A1768" s="12" t="s">
        <v>1973</v>
      </c>
      <c r="B1768" s="13">
        <v>45794.39311</v>
      </c>
      <c r="C1768" s="13">
        <v>462.939683</v>
      </c>
    </row>
    <row r="1769">
      <c r="A1769" s="12" t="s">
        <v>1974</v>
      </c>
      <c r="B1769" s="13">
        <v>40287.86829</v>
      </c>
      <c r="C1769" s="13">
        <v>542.2100113</v>
      </c>
    </row>
    <row r="1770">
      <c r="A1770" s="12" t="s">
        <v>1975</v>
      </c>
      <c r="B1770" s="13">
        <v>51216.66629</v>
      </c>
      <c r="C1770" s="13">
        <v>595.4944526</v>
      </c>
    </row>
    <row r="1771">
      <c r="A1771" s="12" t="s">
        <v>1976</v>
      </c>
      <c r="B1771" s="14"/>
      <c r="C1771" s="13">
        <v>13410.09956</v>
      </c>
    </row>
    <row r="1772">
      <c r="A1772" s="12" t="s">
        <v>1978</v>
      </c>
      <c r="B1772" s="14"/>
      <c r="C1772" s="13">
        <v>13505.09038</v>
      </c>
    </row>
    <row r="1773">
      <c r="A1773" s="12" t="s">
        <v>1979</v>
      </c>
      <c r="B1773" s="14"/>
      <c r="C1773" s="13">
        <v>13566.67114</v>
      </c>
    </row>
    <row r="1774">
      <c r="A1774" s="12" t="s">
        <v>1980</v>
      </c>
      <c r="B1774" s="14"/>
      <c r="C1774" s="13">
        <v>11253.04136</v>
      </c>
    </row>
    <row r="1775">
      <c r="A1775" s="12" t="s">
        <v>1981</v>
      </c>
      <c r="B1775" s="14"/>
      <c r="C1775" s="13">
        <v>11057.31622</v>
      </c>
    </row>
    <row r="1776">
      <c r="A1776" s="12" t="s">
        <v>1982</v>
      </c>
      <c r="B1776" s="14"/>
      <c r="C1776" s="13">
        <v>10174.70915</v>
      </c>
    </row>
    <row r="1777">
      <c r="A1777" s="12" t="s">
        <v>1983</v>
      </c>
      <c r="B1777" s="14"/>
      <c r="C1777" s="13">
        <v>8438.5076</v>
      </c>
    </row>
    <row r="1778">
      <c r="A1778" s="12" t="s">
        <v>1984</v>
      </c>
      <c r="B1778" s="14"/>
      <c r="C1778" s="13">
        <v>8377.019943</v>
      </c>
    </row>
    <row r="1779">
      <c r="A1779" s="12" t="s">
        <v>1985</v>
      </c>
      <c r="B1779" s="14"/>
      <c r="C1779" s="14"/>
    </row>
    <row r="1780">
      <c r="A1780" s="12" t="s">
        <v>1986</v>
      </c>
      <c r="B1780" s="13">
        <v>17211.92447</v>
      </c>
      <c r="C1780" s="13">
        <v>76.28894344</v>
      </c>
    </row>
    <row r="1781">
      <c r="A1781" s="12" t="s">
        <v>1988</v>
      </c>
      <c r="B1781" s="13">
        <v>5072.394293</v>
      </c>
      <c r="C1781" s="13">
        <v>75.70676646</v>
      </c>
    </row>
    <row r="1782">
      <c r="A1782" s="12" t="s">
        <v>1989</v>
      </c>
      <c r="B1782" s="13">
        <v>4572.639573</v>
      </c>
      <c r="C1782" s="13">
        <v>77.1831159</v>
      </c>
    </row>
    <row r="1783">
      <c r="A1783" s="12" t="s">
        <v>1990</v>
      </c>
      <c r="B1783" s="13">
        <v>4437.739818</v>
      </c>
      <c r="C1783" s="13">
        <v>81.83470789</v>
      </c>
    </row>
    <row r="1784">
      <c r="A1784" s="12" t="s">
        <v>1991</v>
      </c>
      <c r="B1784" s="13">
        <v>4814.388058</v>
      </c>
      <c r="C1784" s="13">
        <v>97.16579559</v>
      </c>
    </row>
    <row r="1785">
      <c r="A1785" s="12" t="s">
        <v>1992</v>
      </c>
      <c r="B1785" s="13">
        <v>7513.088831</v>
      </c>
      <c r="C1785" s="13">
        <v>114.5746047</v>
      </c>
    </row>
    <row r="1786">
      <c r="A1786" s="12" t="s">
        <v>1993</v>
      </c>
      <c r="B1786" s="13">
        <v>9298.75843</v>
      </c>
      <c r="C1786" s="13">
        <v>133.5421694</v>
      </c>
    </row>
    <row r="1787">
      <c r="A1787" s="12" t="s">
        <v>1994</v>
      </c>
      <c r="B1787" s="13">
        <v>10593.38929</v>
      </c>
      <c r="C1787" s="13">
        <v>138.3025824</v>
      </c>
    </row>
    <row r="1788">
      <c r="A1788" s="12" t="s">
        <v>1995</v>
      </c>
      <c r="B1788" s="13">
        <v>10028.7101</v>
      </c>
      <c r="C1788" s="13">
        <v>141.2182317</v>
      </c>
    </row>
    <row r="1789">
      <c r="A1789" s="12" t="s">
        <v>1996</v>
      </c>
      <c r="B1789" s="13">
        <v>14371.7534</v>
      </c>
      <c r="C1789" s="13">
        <v>182.0803817</v>
      </c>
    </row>
    <row r="1790">
      <c r="A1790" s="12" t="s">
        <v>1997</v>
      </c>
      <c r="B1790" s="13">
        <v>9273.651521</v>
      </c>
      <c r="C1790" s="13">
        <v>32.90893094</v>
      </c>
    </row>
    <row r="1791">
      <c r="A1791" s="12" t="s">
        <v>1999</v>
      </c>
      <c r="B1791" s="13">
        <v>2462.768916</v>
      </c>
      <c r="C1791" s="13">
        <v>36.56433518</v>
      </c>
    </row>
    <row r="1792">
      <c r="A1792" s="12" t="s">
        <v>2000</v>
      </c>
      <c r="B1792" s="13">
        <v>2382.638311</v>
      </c>
      <c r="C1792" s="13">
        <v>30.01239509</v>
      </c>
    </row>
    <row r="1793">
      <c r="A1793" s="12" t="s">
        <v>2001</v>
      </c>
      <c r="B1793" s="13">
        <v>2338.87259</v>
      </c>
      <c r="C1793" s="13">
        <v>28.44379417</v>
      </c>
    </row>
    <row r="1794">
      <c r="A1794" s="12" t="s">
        <v>2002</v>
      </c>
      <c r="B1794" s="13">
        <v>2226.425459</v>
      </c>
      <c r="C1794" s="13">
        <v>32.19084217</v>
      </c>
    </row>
    <row r="1795">
      <c r="A1795" s="12" t="s">
        <v>2003</v>
      </c>
      <c r="B1795" s="13">
        <v>3352.997409</v>
      </c>
      <c r="C1795" s="13">
        <v>45.82429792</v>
      </c>
    </row>
    <row r="1796">
      <c r="A1796" s="12" t="s">
        <v>2004</v>
      </c>
      <c r="B1796" s="13">
        <v>3663.053877</v>
      </c>
      <c r="C1796" s="13">
        <v>50.83329981</v>
      </c>
    </row>
    <row r="1797">
      <c r="A1797" s="12" t="s">
        <v>2005</v>
      </c>
      <c r="B1797" s="13">
        <v>5327.213035</v>
      </c>
      <c r="C1797" s="13">
        <v>56.96188036</v>
      </c>
    </row>
    <row r="1798">
      <c r="A1798" s="12" t="s">
        <v>2006</v>
      </c>
      <c r="B1798" s="13">
        <v>5038.239159</v>
      </c>
      <c r="C1798" s="13">
        <v>58.71486404</v>
      </c>
    </row>
    <row r="1799">
      <c r="A1799" s="12" t="s">
        <v>2007</v>
      </c>
      <c r="B1799" s="13">
        <v>7022.409052</v>
      </c>
      <c r="C1799" s="13">
        <v>68.27458592</v>
      </c>
    </row>
    <row r="1800">
      <c r="A1800" s="12" t="s">
        <v>2008</v>
      </c>
      <c r="B1800" s="13">
        <v>11546.95828</v>
      </c>
      <c r="C1800" s="13">
        <v>375.8663758</v>
      </c>
    </row>
    <row r="1801">
      <c r="A1801" s="12" t="s">
        <v>2010</v>
      </c>
      <c r="B1801" s="13">
        <v>3973.213101</v>
      </c>
      <c r="C1801" s="13">
        <v>333.6250164</v>
      </c>
    </row>
    <row r="1802">
      <c r="A1802" s="12" t="s">
        <v>2011</v>
      </c>
      <c r="B1802" s="13">
        <v>4006.898888</v>
      </c>
      <c r="C1802" s="13">
        <v>315.5961151</v>
      </c>
    </row>
    <row r="1803">
      <c r="A1803" s="12" t="s">
        <v>2012</v>
      </c>
      <c r="B1803" s="13">
        <v>4038.310483</v>
      </c>
      <c r="C1803" s="13">
        <v>341.3930707</v>
      </c>
    </row>
    <row r="1804">
      <c r="A1804" s="12" t="s">
        <v>2013</v>
      </c>
      <c r="B1804" s="13">
        <v>4125.3297</v>
      </c>
      <c r="C1804" s="13">
        <v>373.4984702</v>
      </c>
    </row>
    <row r="1805">
      <c r="A1805" s="12" t="s">
        <v>2014</v>
      </c>
      <c r="B1805" s="13">
        <v>4304.584799</v>
      </c>
      <c r="C1805" s="13">
        <v>418.9688736</v>
      </c>
    </row>
    <row r="1806">
      <c r="A1806" s="12" t="s">
        <v>2015</v>
      </c>
      <c r="B1806" s="13">
        <v>4545.230649</v>
      </c>
      <c r="C1806" s="13">
        <v>424.5880415</v>
      </c>
    </row>
    <row r="1807">
      <c r="A1807" s="12" t="s">
        <v>2016</v>
      </c>
      <c r="B1807" s="13">
        <v>5047.126094</v>
      </c>
      <c r="C1807" s="13">
        <v>497.6221235</v>
      </c>
    </row>
    <row r="1808">
      <c r="A1808" s="12" t="s">
        <v>2017</v>
      </c>
      <c r="B1808" s="13">
        <v>6483.029532</v>
      </c>
      <c r="C1808" s="13">
        <v>434.8653808</v>
      </c>
    </row>
    <row r="1809">
      <c r="A1809" s="12" t="s">
        <v>2018</v>
      </c>
      <c r="B1809" s="13">
        <v>6292.221562</v>
      </c>
      <c r="C1809" s="13">
        <v>466.6267639</v>
      </c>
    </row>
    <row r="1810">
      <c r="A1810" s="12" t="s">
        <v>2019</v>
      </c>
      <c r="B1810" s="13">
        <v>2744.124479</v>
      </c>
      <c r="C1810" s="13">
        <v>174.8902178</v>
      </c>
    </row>
    <row r="1811">
      <c r="A1811" s="12" t="s">
        <v>2021</v>
      </c>
      <c r="B1811" s="13">
        <v>2835.076661</v>
      </c>
      <c r="C1811" s="13">
        <v>164.6463928</v>
      </c>
    </row>
    <row r="1812">
      <c r="A1812" s="12" t="s">
        <v>2022</v>
      </c>
      <c r="B1812" s="13">
        <v>2995.899528</v>
      </c>
      <c r="C1812" s="13">
        <v>157.7756224</v>
      </c>
    </row>
    <row r="1813">
      <c r="A1813" s="12" t="s">
        <v>2023</v>
      </c>
      <c r="B1813" s="13">
        <v>3192.400519</v>
      </c>
      <c r="C1813" s="13">
        <v>177.7532593</v>
      </c>
    </row>
    <row r="1814">
      <c r="A1814" s="12" t="s">
        <v>2024</v>
      </c>
      <c r="B1814" s="13">
        <v>3388.766954</v>
      </c>
      <c r="C1814" s="13">
        <v>187.5216827</v>
      </c>
    </row>
    <row r="1815">
      <c r="A1815" s="12" t="s">
        <v>2025</v>
      </c>
      <c r="B1815" s="13">
        <v>3776.470549</v>
      </c>
      <c r="C1815" s="13">
        <v>229.4528961</v>
      </c>
    </row>
    <row r="1816">
      <c r="A1816" s="12" t="s">
        <v>2026</v>
      </c>
      <c r="B1816" s="13">
        <v>4666.988169</v>
      </c>
      <c r="C1816" s="13">
        <v>213.6075249</v>
      </c>
    </row>
    <row r="1817">
      <c r="A1817" s="12" t="s">
        <v>2027</v>
      </c>
      <c r="B1817" s="13">
        <v>5185.382272</v>
      </c>
      <c r="C1817" s="13">
        <v>213.6851585</v>
      </c>
    </row>
    <row r="1818">
      <c r="A1818" s="12" t="s">
        <v>2028</v>
      </c>
      <c r="B1818" s="13">
        <v>5499.120103</v>
      </c>
      <c r="C1818" s="13">
        <v>184.4301613</v>
      </c>
    </row>
    <row r="1819">
      <c r="A1819" s="12" t="s">
        <v>2029</v>
      </c>
      <c r="B1819" s="13">
        <v>5701.962671</v>
      </c>
      <c r="C1819" s="13">
        <v>196.600391</v>
      </c>
    </row>
    <row r="1820">
      <c r="A1820" s="12" t="s">
        <v>2030</v>
      </c>
      <c r="B1820" s="14"/>
      <c r="C1820" s="13">
        <v>1695.801584</v>
      </c>
    </row>
    <row r="1821">
      <c r="A1821" s="12" t="s">
        <v>2032</v>
      </c>
      <c r="B1821" s="14"/>
      <c r="C1821" s="13">
        <v>2102.323416</v>
      </c>
    </row>
    <row r="1822">
      <c r="A1822" s="12" t="s">
        <v>2033</v>
      </c>
      <c r="B1822" s="14"/>
      <c r="C1822" s="13">
        <v>1684.730288</v>
      </c>
    </row>
    <row r="1823">
      <c r="A1823" s="12" t="s">
        <v>2034</v>
      </c>
      <c r="B1823" s="14"/>
      <c r="C1823" s="13">
        <v>1699.008785</v>
      </c>
    </row>
    <row r="1824">
      <c r="A1824" s="12" t="s">
        <v>2035</v>
      </c>
      <c r="B1824" s="14"/>
      <c r="C1824" s="13">
        <v>1679.626283</v>
      </c>
    </row>
    <row r="1825">
      <c r="A1825" s="12" t="s">
        <v>2036</v>
      </c>
      <c r="B1825" s="14"/>
      <c r="C1825" s="13">
        <v>1784.826053</v>
      </c>
    </row>
    <row r="1826">
      <c r="A1826" s="12" t="s">
        <v>2037</v>
      </c>
      <c r="B1826" s="14"/>
      <c r="C1826" s="13">
        <v>1975.509389</v>
      </c>
    </row>
    <row r="1827">
      <c r="A1827" s="12" t="s">
        <v>2038</v>
      </c>
      <c r="B1827" s="14"/>
      <c r="C1827" s="13">
        <v>2300.281068</v>
      </c>
    </row>
    <row r="1828">
      <c r="A1828" s="12" t="s">
        <v>2039</v>
      </c>
      <c r="B1828" s="14"/>
      <c r="C1828" s="13">
        <v>2590.993214</v>
      </c>
    </row>
    <row r="1829">
      <c r="A1829" s="12" t="s">
        <v>2040</v>
      </c>
      <c r="B1829" s="14"/>
      <c r="C1829" s="13">
        <v>2933.474426</v>
      </c>
    </row>
    <row r="1830">
      <c r="A1830" s="12" t="s">
        <v>2041</v>
      </c>
      <c r="B1830" s="13">
        <v>4656.551228</v>
      </c>
      <c r="C1830" s="13">
        <v>688.8732617</v>
      </c>
    </row>
    <row r="1831">
      <c r="A1831" s="12" t="s">
        <v>2043</v>
      </c>
      <c r="B1831" s="13">
        <v>4750.93095</v>
      </c>
      <c r="C1831" s="13">
        <v>660.3502728</v>
      </c>
    </row>
    <row r="1832">
      <c r="A1832" s="12" t="s">
        <v>2044</v>
      </c>
      <c r="B1832" s="13">
        <v>4684.383592</v>
      </c>
      <c r="C1832" s="13">
        <v>658.9691431</v>
      </c>
    </row>
    <row r="1833">
      <c r="A1833" s="12" t="s">
        <v>2045</v>
      </c>
      <c r="B1833" s="13">
        <v>4864.596663</v>
      </c>
      <c r="C1833" s="13">
        <v>742.2421422</v>
      </c>
    </row>
    <row r="1834">
      <c r="A1834" s="12" t="s">
        <v>2046</v>
      </c>
      <c r="B1834" s="13">
        <v>5218.298599</v>
      </c>
      <c r="C1834" s="13">
        <v>867.4013509</v>
      </c>
    </row>
    <row r="1835">
      <c r="A1835" s="12" t="s">
        <v>2047</v>
      </c>
      <c r="B1835" s="13">
        <v>5126.249865</v>
      </c>
      <c r="C1835" s="13">
        <v>808.0292592</v>
      </c>
    </row>
    <row r="1836">
      <c r="A1836" s="12" t="s">
        <v>2048</v>
      </c>
      <c r="B1836" s="13">
        <v>5408.107795</v>
      </c>
      <c r="C1836" s="13">
        <v>1018.531617</v>
      </c>
    </row>
    <row r="1837">
      <c r="A1837" s="12" t="s">
        <v>2049</v>
      </c>
      <c r="B1837" s="13">
        <v>5827.990578</v>
      </c>
      <c r="C1837" s="13">
        <v>1045.271559</v>
      </c>
    </row>
    <row r="1838">
      <c r="A1838" s="12" t="s">
        <v>2050</v>
      </c>
      <c r="B1838" s="13">
        <v>6379.840328</v>
      </c>
      <c r="C1838" s="13">
        <v>1072.189383</v>
      </c>
    </row>
    <row r="1839">
      <c r="A1839" s="12" t="s">
        <v>2051</v>
      </c>
      <c r="B1839" s="13">
        <v>6797.46173</v>
      </c>
      <c r="C1839" s="13">
        <v>1112.738746</v>
      </c>
    </row>
    <row r="1840">
      <c r="A1840" s="12" t="s">
        <v>2052</v>
      </c>
      <c r="B1840" s="13">
        <v>6677.043925</v>
      </c>
      <c r="C1840" s="13">
        <v>1334.888361</v>
      </c>
    </row>
    <row r="1841">
      <c r="A1841" s="12" t="s">
        <v>2053</v>
      </c>
      <c r="B1841" s="13">
        <v>2769.882322</v>
      </c>
      <c r="C1841" s="13">
        <v>330.1236313</v>
      </c>
    </row>
    <row r="1842">
      <c r="A1842" s="12" t="s">
        <v>2055</v>
      </c>
      <c r="B1842" s="13">
        <v>2829.192446</v>
      </c>
      <c r="C1842" s="13">
        <v>317.9799116</v>
      </c>
    </row>
    <row r="1843">
      <c r="A1843" s="12" t="s">
        <v>2056</v>
      </c>
      <c r="B1843" s="13">
        <v>2973.657145</v>
      </c>
      <c r="C1843" s="13">
        <v>305.5310863</v>
      </c>
    </row>
    <row r="1844">
      <c r="A1844" s="12" t="s">
        <v>2057</v>
      </c>
      <c r="B1844" s="13">
        <v>2344.53392</v>
      </c>
      <c r="C1844" s="13">
        <v>344.8231007</v>
      </c>
    </row>
    <row r="1845">
      <c r="A1845" s="12" t="s">
        <v>2058</v>
      </c>
      <c r="B1845" s="13">
        <v>2407.18928</v>
      </c>
      <c r="C1845" s="13">
        <v>342.3337496</v>
      </c>
    </row>
    <row r="1846">
      <c r="A1846" s="12" t="s">
        <v>2059</v>
      </c>
      <c r="B1846" s="13">
        <v>3635.706812</v>
      </c>
      <c r="C1846" s="13">
        <v>376.5239964</v>
      </c>
    </row>
    <row r="1847">
      <c r="A1847" s="12" t="s">
        <v>2060</v>
      </c>
      <c r="B1847" s="13">
        <v>3794.07334</v>
      </c>
      <c r="C1847" s="13">
        <v>413.2175171</v>
      </c>
    </row>
    <row r="1848">
      <c r="A1848" s="12" t="s">
        <v>2061</v>
      </c>
      <c r="B1848" s="13">
        <v>4297.515241</v>
      </c>
      <c r="C1848" s="13">
        <v>422.6722475</v>
      </c>
    </row>
    <row r="1849">
      <c r="A1849" s="12" t="s">
        <v>2062</v>
      </c>
      <c r="B1849" s="13">
        <v>4696.950916</v>
      </c>
      <c r="C1849" s="13">
        <v>427.2735058</v>
      </c>
    </row>
    <row r="1850">
      <c r="A1850" s="12" t="s">
        <v>2063</v>
      </c>
      <c r="B1850" s="13">
        <v>4702.925603</v>
      </c>
      <c r="C1850" s="13">
        <v>409.6409799</v>
      </c>
    </row>
    <row r="1851">
      <c r="A1851" s="12" t="s">
        <v>2064</v>
      </c>
      <c r="B1851" s="13">
        <v>5089.467926</v>
      </c>
      <c r="C1851" s="13">
        <v>420.1941998</v>
      </c>
    </row>
    <row r="1852">
      <c r="A1852" s="12" t="s">
        <v>2065</v>
      </c>
      <c r="B1852" s="13">
        <v>1462.32021</v>
      </c>
      <c r="C1852" s="13">
        <v>35.98474981</v>
      </c>
    </row>
    <row r="1853">
      <c r="A1853" s="12" t="s">
        <v>2067</v>
      </c>
      <c r="B1853" s="13">
        <v>1914.449166</v>
      </c>
      <c r="C1853" s="13">
        <v>34.26997022</v>
      </c>
    </row>
    <row r="1854">
      <c r="A1854" s="12" t="s">
        <v>2068</v>
      </c>
      <c r="B1854" s="13">
        <v>2191.009606</v>
      </c>
      <c r="C1854" s="13">
        <v>34.45883248</v>
      </c>
    </row>
    <row r="1855">
      <c r="A1855" s="12" t="s">
        <v>2069</v>
      </c>
      <c r="B1855" s="13">
        <v>2442.269036</v>
      </c>
      <c r="C1855" s="13">
        <v>30.72334039</v>
      </c>
    </row>
    <row r="1856">
      <c r="A1856" s="12" t="s">
        <v>2070</v>
      </c>
      <c r="B1856" s="13">
        <v>2704.665155</v>
      </c>
      <c r="C1856" s="13">
        <v>34.2964653</v>
      </c>
    </row>
    <row r="1857">
      <c r="A1857" s="12" t="s">
        <v>2071</v>
      </c>
      <c r="B1857" s="13">
        <v>3012.752437</v>
      </c>
      <c r="C1857" s="13">
        <v>35.42101763</v>
      </c>
    </row>
    <row r="1858">
      <c r="A1858" s="12" t="s">
        <v>2072</v>
      </c>
      <c r="B1858" s="13">
        <v>3337.400363</v>
      </c>
      <c r="C1858" s="13">
        <v>35.08395869</v>
      </c>
    </row>
    <row r="1859">
      <c r="A1859" s="12" t="s">
        <v>2073</v>
      </c>
      <c r="B1859" s="13">
        <v>3574.877893</v>
      </c>
      <c r="C1859" s="13">
        <v>43.87318351</v>
      </c>
    </row>
    <row r="1860">
      <c r="A1860" s="12" t="s">
        <v>2074</v>
      </c>
      <c r="B1860" s="13">
        <v>4255.851995</v>
      </c>
      <c r="C1860" s="13">
        <v>51.33540264</v>
      </c>
    </row>
    <row r="1861">
      <c r="A1861" s="12" t="s">
        <v>2075</v>
      </c>
      <c r="B1861" s="13">
        <v>4236.777555</v>
      </c>
      <c r="C1861" s="13">
        <v>45.67502262</v>
      </c>
    </row>
    <row r="1862">
      <c r="A1862" s="12" t="s">
        <v>2076</v>
      </c>
      <c r="B1862" s="13">
        <v>4500.591558</v>
      </c>
      <c r="C1862" s="13">
        <v>52.39625541</v>
      </c>
    </row>
    <row r="1863">
      <c r="A1863" s="12" t="s">
        <v>2077</v>
      </c>
      <c r="B1863" s="13">
        <v>2204.154062</v>
      </c>
      <c r="C1863" s="13">
        <v>73.33698732</v>
      </c>
    </row>
    <row r="1864">
      <c r="A1864" s="12" t="s">
        <v>2079</v>
      </c>
      <c r="B1864" s="13">
        <v>2307.77109</v>
      </c>
      <c r="C1864" s="13">
        <v>75.51836592</v>
      </c>
    </row>
    <row r="1865">
      <c r="A1865" s="12" t="s">
        <v>2080</v>
      </c>
      <c r="B1865" s="13">
        <v>2381.152897</v>
      </c>
      <c r="C1865" s="13">
        <v>86.71326437</v>
      </c>
    </row>
    <row r="1866">
      <c r="A1866" s="12" t="s">
        <v>2081</v>
      </c>
      <c r="B1866" s="13">
        <v>2495.569186</v>
      </c>
      <c r="C1866" s="13">
        <v>110.1276652</v>
      </c>
    </row>
    <row r="1867">
      <c r="A1867" s="12" t="s">
        <v>2082</v>
      </c>
      <c r="B1867" s="13">
        <v>2611.161072</v>
      </c>
      <c r="C1867" s="13">
        <v>123.6302945</v>
      </c>
    </row>
    <row r="1868">
      <c r="A1868" s="12" t="s">
        <v>2083</v>
      </c>
      <c r="B1868" s="13">
        <v>2814.93504</v>
      </c>
      <c r="C1868" s="13">
        <v>108.0273191</v>
      </c>
    </row>
    <row r="1869">
      <c r="A1869" s="12" t="s">
        <v>2084</v>
      </c>
      <c r="B1869" s="13">
        <v>3042.748428</v>
      </c>
      <c r="C1869" s="13">
        <v>112.5200355</v>
      </c>
    </row>
    <row r="1870">
      <c r="A1870" s="12" t="s">
        <v>2085</v>
      </c>
      <c r="B1870" s="13">
        <v>3283.530558</v>
      </c>
      <c r="C1870" s="13">
        <v>129.5126926</v>
      </c>
    </row>
    <row r="1871">
      <c r="A1871" s="12" t="s">
        <v>2086</v>
      </c>
      <c r="B1871" s="13">
        <v>3483.70942</v>
      </c>
      <c r="C1871" s="13">
        <v>115.5763799</v>
      </c>
    </row>
    <row r="1872">
      <c r="A1872" s="12" t="s">
        <v>2087</v>
      </c>
      <c r="B1872" s="13">
        <v>3341.320201</v>
      </c>
      <c r="C1872" s="13">
        <v>88.78489861</v>
      </c>
    </row>
    <row r="1873">
      <c r="A1873" s="12" t="s">
        <v>2088</v>
      </c>
      <c r="B1873" s="13">
        <v>3444.456148</v>
      </c>
      <c r="C1873" s="13">
        <v>103.8886687</v>
      </c>
    </row>
    <row r="1874">
      <c r="A1874" s="12" t="s">
        <v>2089</v>
      </c>
      <c r="B1874" s="13">
        <v>19004.00345</v>
      </c>
      <c r="C1874" s="14"/>
    </row>
    <row r="1875">
      <c r="A1875" s="12" t="s">
        <v>2091</v>
      </c>
      <c r="B1875" s="13">
        <v>19275.43281</v>
      </c>
      <c r="C1875" s="14"/>
    </row>
    <row r="1876">
      <c r="A1876" s="12" t="s">
        <v>2092</v>
      </c>
      <c r="B1876" s="13">
        <v>20652.84126</v>
      </c>
      <c r="C1876" s="14"/>
    </row>
    <row r="1877">
      <c r="A1877" s="12" t="s">
        <v>2093</v>
      </c>
      <c r="B1877" s="13">
        <v>25129.07654</v>
      </c>
      <c r="C1877" s="14"/>
    </row>
    <row r="1878">
      <c r="A1878" s="12" t="s">
        <v>2094</v>
      </c>
      <c r="B1878" s="13">
        <v>28903.93583</v>
      </c>
      <c r="C1878" s="14"/>
    </row>
    <row r="1879">
      <c r="A1879" s="12" t="s">
        <v>2095</v>
      </c>
      <c r="B1879" s="13">
        <v>29903.28404</v>
      </c>
      <c r="C1879" s="14"/>
    </row>
    <row r="1880">
      <c r="A1880" s="12" t="s">
        <v>2096</v>
      </c>
      <c r="B1880" s="13">
        <v>37516.75092</v>
      </c>
      <c r="C1880" s="14"/>
    </row>
    <row r="1881">
      <c r="A1881" s="12" t="s">
        <v>2097</v>
      </c>
      <c r="B1881" s="13">
        <v>22507.88871</v>
      </c>
      <c r="C1881" s="14"/>
    </row>
    <row r="1882">
      <c r="A1882" s="12" t="s">
        <v>2098</v>
      </c>
      <c r="B1882" s="13">
        <v>22277.68765</v>
      </c>
      <c r="C1882" s="14"/>
    </row>
    <row r="1883">
      <c r="A1883" s="12" t="s">
        <v>2099</v>
      </c>
      <c r="B1883" s="13">
        <v>5149.147363</v>
      </c>
      <c r="C1883" s="13">
        <v>915.1741783</v>
      </c>
    </row>
    <row r="1884">
      <c r="A1884" s="12" t="s">
        <v>2101</v>
      </c>
      <c r="B1884" s="13">
        <v>5137.800528</v>
      </c>
      <c r="C1884" s="13">
        <v>814.931909</v>
      </c>
    </row>
    <row r="1885">
      <c r="A1885" s="12" t="s">
        <v>2102</v>
      </c>
      <c r="B1885" s="13">
        <v>5331.902977</v>
      </c>
      <c r="C1885" s="13">
        <v>891.2917854</v>
      </c>
    </row>
    <row r="1886">
      <c r="A1886" s="12" t="s">
        <v>2103</v>
      </c>
      <c r="B1886" s="13">
        <v>5825.387461</v>
      </c>
      <c r="C1886" s="13">
        <v>1015.932558</v>
      </c>
    </row>
    <row r="1887">
      <c r="A1887" s="12" t="s">
        <v>2104</v>
      </c>
      <c r="B1887" s="13">
        <v>5844.959729</v>
      </c>
      <c r="C1887" s="13">
        <v>837.7575374</v>
      </c>
    </row>
    <row r="1888">
      <c r="A1888" s="12" t="s">
        <v>2105</v>
      </c>
      <c r="B1888" s="13">
        <v>6803.545289</v>
      </c>
      <c r="C1888" s="13">
        <v>689.6484735</v>
      </c>
    </row>
    <row r="1889">
      <c r="A1889" s="12" t="s">
        <v>2106</v>
      </c>
      <c r="B1889" s="13">
        <v>7326.172214</v>
      </c>
      <c r="C1889" s="13">
        <v>1245.342035</v>
      </c>
    </row>
    <row r="1890">
      <c r="A1890" s="12" t="s">
        <v>2107</v>
      </c>
      <c r="B1890" s="13">
        <v>7397.037931</v>
      </c>
      <c r="C1890" s="13">
        <v>1073.866687</v>
      </c>
    </row>
    <row r="1891">
      <c r="A1891" s="12" t="s">
        <v>2108</v>
      </c>
      <c r="B1891" s="13">
        <v>7366.576201</v>
      </c>
      <c r="C1891" s="13">
        <v>1069.958061</v>
      </c>
    </row>
    <row r="1892">
      <c r="A1892" s="12" t="s">
        <v>2109</v>
      </c>
      <c r="B1892" s="13">
        <v>1721.72898</v>
      </c>
      <c r="C1892" s="13">
        <v>44.4476853</v>
      </c>
    </row>
    <row r="1893">
      <c r="A1893" s="12" t="s">
        <v>2111</v>
      </c>
      <c r="B1893" s="13">
        <v>1629.309766</v>
      </c>
      <c r="C1893" s="13">
        <v>51.22404561</v>
      </c>
    </row>
    <row r="1894">
      <c r="A1894" s="12" t="s">
        <v>2112</v>
      </c>
      <c r="B1894" s="13">
        <v>1765.85072</v>
      </c>
      <c r="C1894" s="13">
        <v>54.99017571</v>
      </c>
    </row>
    <row r="1895">
      <c r="A1895" s="12" t="s">
        <v>2113</v>
      </c>
      <c r="B1895" s="13">
        <v>1816.949788</v>
      </c>
      <c r="C1895" s="13">
        <v>53.55291687</v>
      </c>
    </row>
    <row r="1896">
      <c r="A1896" s="12" t="s">
        <v>2114</v>
      </c>
      <c r="B1896" s="13">
        <v>1937.715706</v>
      </c>
      <c r="C1896" s="13">
        <v>50.93872799</v>
      </c>
    </row>
    <row r="1897">
      <c r="A1897" s="12" t="s">
        <v>2115</v>
      </c>
      <c r="B1897" s="13">
        <v>2146.179053</v>
      </c>
      <c r="C1897" s="13">
        <v>62.38702211</v>
      </c>
    </row>
    <row r="1898">
      <c r="A1898" s="12" t="s">
        <v>2116</v>
      </c>
      <c r="B1898" s="13">
        <v>2561.4419</v>
      </c>
      <c r="C1898" s="13">
        <v>79.21650893</v>
      </c>
    </row>
    <row r="1899">
      <c r="A1899" s="12" t="s">
        <v>2117</v>
      </c>
      <c r="B1899" s="13">
        <v>2882.389487</v>
      </c>
      <c r="C1899" s="13">
        <v>96.15400706</v>
      </c>
    </row>
    <row r="1900">
      <c r="A1900" s="12" t="s">
        <v>2118</v>
      </c>
      <c r="B1900" s="13">
        <v>957.2809754</v>
      </c>
      <c r="C1900" s="13">
        <v>107.4588533</v>
      </c>
    </row>
    <row r="1901">
      <c r="A1901" s="12" t="s">
        <v>2120</v>
      </c>
      <c r="B1901" s="13">
        <v>931.2846252</v>
      </c>
      <c r="C1901" s="13">
        <v>86.9382618</v>
      </c>
    </row>
    <row r="1902">
      <c r="A1902" s="12" t="s">
        <v>2121</v>
      </c>
      <c r="B1902" s="13">
        <v>962.4740211</v>
      </c>
      <c r="C1902" s="13">
        <v>70.60745055</v>
      </c>
    </row>
    <row r="1903">
      <c r="A1903" s="12" t="s">
        <v>2122</v>
      </c>
      <c r="B1903" s="13">
        <v>984.4977827</v>
      </c>
      <c r="C1903" s="13">
        <v>37.15439775</v>
      </c>
    </row>
    <row r="1904">
      <c r="A1904" s="12" t="s">
        <v>2123</v>
      </c>
      <c r="B1904" s="13">
        <v>1038.285476</v>
      </c>
      <c r="C1904" s="13">
        <v>35.66998133</v>
      </c>
    </row>
    <row r="1905">
      <c r="A1905" s="12" t="s">
        <v>2124</v>
      </c>
      <c r="B1905" s="13">
        <v>1084.1794</v>
      </c>
      <c r="C1905" s="13">
        <v>46.00215027</v>
      </c>
    </row>
    <row r="1906">
      <c r="A1906" s="12" t="s">
        <v>2125</v>
      </c>
      <c r="B1906" s="13">
        <v>2258.981009</v>
      </c>
      <c r="C1906" s="13">
        <v>64.90076025</v>
      </c>
    </row>
    <row r="1907">
      <c r="A1907" s="12" t="s">
        <v>2126</v>
      </c>
      <c r="B1907" s="13">
        <v>2478.408487</v>
      </c>
      <c r="C1907" s="13">
        <v>76.0565087</v>
      </c>
    </row>
    <row r="1908">
      <c r="A1908" s="12" t="s">
        <v>2127</v>
      </c>
      <c r="B1908" s="13">
        <v>2873.952008</v>
      </c>
      <c r="C1908" s="13">
        <v>101.764857</v>
      </c>
    </row>
    <row r="1909">
      <c r="A1909" s="12" t="s">
        <v>2128</v>
      </c>
      <c r="B1909" s="13">
        <v>3257.884864</v>
      </c>
      <c r="C1909" s="13">
        <v>120.119057</v>
      </c>
    </row>
    <row r="1910">
      <c r="A1910" s="12" t="s">
        <v>2129</v>
      </c>
      <c r="B1910" s="13">
        <v>427.186277</v>
      </c>
      <c r="C1910" s="13">
        <v>14.92148617</v>
      </c>
    </row>
    <row r="1911">
      <c r="A1911" s="12" t="s">
        <v>2131</v>
      </c>
      <c r="B1911" s="13">
        <v>402.2801127</v>
      </c>
      <c r="C1911" s="13">
        <v>12.04094334</v>
      </c>
    </row>
    <row r="1912">
      <c r="A1912" s="12" t="s">
        <v>2132</v>
      </c>
      <c r="B1912" s="13">
        <v>362.8402839</v>
      </c>
      <c r="C1912" s="13">
        <v>12.19011844</v>
      </c>
    </row>
    <row r="1913">
      <c r="A1913" s="12" t="s">
        <v>2133</v>
      </c>
      <c r="B1913" s="13">
        <v>314.185096</v>
      </c>
      <c r="C1913" s="13">
        <v>10.67113787</v>
      </c>
    </row>
    <row r="1914">
      <c r="A1914" s="12" t="s">
        <v>2134</v>
      </c>
      <c r="B1914" s="13">
        <v>400.932174</v>
      </c>
      <c r="C1914" s="13">
        <v>10.18627409</v>
      </c>
    </row>
    <row r="1915">
      <c r="A1915" s="12" t="s">
        <v>2135</v>
      </c>
      <c r="B1915" s="13">
        <v>448.58483</v>
      </c>
      <c r="C1915" s="13">
        <v>8.638488852</v>
      </c>
    </row>
    <row r="1916">
      <c r="A1916" s="12" t="s">
        <v>2136</v>
      </c>
      <c r="B1916" s="13">
        <v>618.6149373</v>
      </c>
      <c r="C1916" s="13">
        <v>19.97117004</v>
      </c>
    </row>
    <row r="1917">
      <c r="A1917" s="12" t="s">
        <v>2137</v>
      </c>
      <c r="B1917" s="13">
        <v>679.4311389</v>
      </c>
      <c r="C1917" s="13">
        <v>28.63588897</v>
      </c>
    </row>
    <row r="1918">
      <c r="A1918" s="12" t="s">
        <v>2138</v>
      </c>
      <c r="B1918" s="13">
        <v>669.1869295</v>
      </c>
      <c r="C1918" s="13">
        <v>17.07691686</v>
      </c>
    </row>
    <row r="1919">
      <c r="A1919" s="12" t="s">
        <v>2139</v>
      </c>
      <c r="B1919" s="13">
        <v>749.2211755</v>
      </c>
      <c r="C1919" s="13">
        <v>16.14693471</v>
      </c>
    </row>
    <row r="1920">
      <c r="A1920" s="12" t="s">
        <v>2140</v>
      </c>
      <c r="B1920" s="13">
        <v>1139.517302</v>
      </c>
      <c r="C1920" s="13">
        <v>42.17744001</v>
      </c>
    </row>
    <row r="1921">
      <c r="A1921" s="12" t="s">
        <v>2142</v>
      </c>
      <c r="B1921" s="13">
        <v>1188.761983</v>
      </c>
      <c r="C1921" s="13">
        <v>40.84813293</v>
      </c>
    </row>
    <row r="1922">
      <c r="A1922" s="12" t="s">
        <v>2143</v>
      </c>
      <c r="B1922" s="13">
        <v>1197.151816</v>
      </c>
      <c r="C1922" s="13">
        <v>46.95340883</v>
      </c>
    </row>
    <row r="1923">
      <c r="A1923" s="12" t="s">
        <v>2144</v>
      </c>
      <c r="B1923" s="13">
        <v>1228.135798</v>
      </c>
      <c r="C1923" s="13">
        <v>56.12408008</v>
      </c>
    </row>
    <row r="1924">
      <c r="A1924" s="12" t="s">
        <v>2145</v>
      </c>
      <c r="B1924" s="13">
        <v>1297.196832</v>
      </c>
      <c r="C1924" s="13">
        <v>62.1078885</v>
      </c>
    </row>
    <row r="1925">
      <c r="A1925" s="12" t="s">
        <v>2146</v>
      </c>
      <c r="B1925" s="13">
        <v>1401.978767</v>
      </c>
      <c r="C1925" s="13">
        <v>67.40278236</v>
      </c>
    </row>
    <row r="1926">
      <c r="A1926" s="12" t="s">
        <v>2147</v>
      </c>
      <c r="B1926" s="13">
        <v>1710.050946</v>
      </c>
      <c r="C1926" s="13">
        <v>76.20044255</v>
      </c>
    </row>
    <row r="1927">
      <c r="A1927" s="12" t="s">
        <v>2148</v>
      </c>
      <c r="B1927" s="13">
        <v>1883.232362</v>
      </c>
      <c r="C1927" s="13">
        <v>84.67206237</v>
      </c>
    </row>
    <row r="1928">
      <c r="A1928" s="12" t="s">
        <v>2149</v>
      </c>
      <c r="B1928" s="13">
        <v>2078.32576</v>
      </c>
      <c r="C1928" s="13">
        <v>82.2704654</v>
      </c>
    </row>
    <row r="1929">
      <c r="A1929" s="12" t="s">
        <v>2150</v>
      </c>
      <c r="B1929" s="13">
        <v>2277.366515</v>
      </c>
      <c r="C1929" s="13">
        <v>82.55462589</v>
      </c>
    </row>
    <row r="1930">
      <c r="A1930" s="12" t="s">
        <v>2151</v>
      </c>
      <c r="B1930" s="13">
        <v>3479.056151</v>
      </c>
      <c r="C1930" s="13">
        <v>609.0239821</v>
      </c>
    </row>
    <row r="1931">
      <c r="A1931" s="12" t="s">
        <v>2153</v>
      </c>
      <c r="B1931" s="13">
        <v>3494.26991</v>
      </c>
      <c r="C1931" s="13">
        <v>573.3900941</v>
      </c>
    </row>
    <row r="1932">
      <c r="A1932" s="12" t="s">
        <v>2154</v>
      </c>
      <c r="B1932" s="13">
        <v>3716.271243</v>
      </c>
      <c r="C1932" s="13">
        <v>566.6755759</v>
      </c>
    </row>
    <row r="1933">
      <c r="A1933" s="12" t="s">
        <v>2155</v>
      </c>
      <c r="B1933" s="13">
        <v>3592.888341</v>
      </c>
      <c r="C1933" s="13">
        <v>617.5955682</v>
      </c>
    </row>
    <row r="1934">
      <c r="A1934" s="12" t="s">
        <v>2156</v>
      </c>
      <c r="B1934" s="13">
        <v>3862.063372</v>
      </c>
      <c r="C1934" s="13">
        <v>657.8984832</v>
      </c>
    </row>
    <row r="1935">
      <c r="A1935" s="12" t="s">
        <v>2157</v>
      </c>
      <c r="B1935" s="13">
        <v>4189.655883</v>
      </c>
      <c r="C1935" s="13">
        <v>674.4588158</v>
      </c>
    </row>
    <row r="1936">
      <c r="A1936" s="12" t="s">
        <v>2158</v>
      </c>
      <c r="B1936" s="13">
        <v>4486.555676</v>
      </c>
      <c r="C1936" s="13">
        <v>789.2826423</v>
      </c>
    </row>
    <row r="1937">
      <c r="A1937" s="12" t="s">
        <v>2159</v>
      </c>
      <c r="B1937" s="13">
        <v>4815.078502</v>
      </c>
      <c r="C1937" s="13">
        <v>804.5127834</v>
      </c>
    </row>
    <row r="1938">
      <c r="A1938" s="12" t="s">
        <v>2160</v>
      </c>
      <c r="B1938" s="13">
        <v>5118.703392</v>
      </c>
      <c r="C1938" s="13">
        <v>831.6073675</v>
      </c>
    </row>
    <row r="1939">
      <c r="A1939" s="12" t="s">
        <v>2161</v>
      </c>
      <c r="B1939" s="13">
        <v>4917.023202</v>
      </c>
      <c r="C1939" s="13">
        <v>778.571917</v>
      </c>
    </row>
    <row r="1940">
      <c r="A1940" s="12" t="s">
        <v>2162</v>
      </c>
      <c r="B1940" s="13">
        <v>5346.219339</v>
      </c>
      <c r="C1940" s="13">
        <v>761.1567805</v>
      </c>
    </row>
    <row r="1941">
      <c r="A1941" s="12" t="s">
        <v>2163</v>
      </c>
      <c r="B1941" s="13">
        <v>6584.925851</v>
      </c>
      <c r="C1941" s="13">
        <v>87.92416345</v>
      </c>
    </row>
    <row r="1942">
      <c r="A1942" s="12" t="s">
        <v>2165</v>
      </c>
      <c r="B1942" s="13">
        <v>6882.483829</v>
      </c>
      <c r="C1942" s="13">
        <v>87.24141571</v>
      </c>
    </row>
    <row r="1943">
      <c r="A1943" s="12" t="s">
        <v>2166</v>
      </c>
      <c r="B1943" s="13">
        <v>6952.535108</v>
      </c>
      <c r="C1943" s="13">
        <v>89.45532706</v>
      </c>
    </row>
    <row r="1944">
      <c r="A1944" s="12" t="s">
        <v>2167</v>
      </c>
      <c r="B1944" s="13">
        <v>6598.411391</v>
      </c>
      <c r="C1944" s="13">
        <v>93.08109646</v>
      </c>
    </row>
    <row r="1945">
      <c r="A1945" s="12" t="s">
        <v>2168</v>
      </c>
      <c r="B1945" s="13">
        <v>7039.57843</v>
      </c>
      <c r="C1945" s="13">
        <v>106.142215</v>
      </c>
    </row>
    <row r="1946">
      <c r="A1946" s="12" t="s">
        <v>2169</v>
      </c>
      <c r="B1946" s="13">
        <v>7820.696464</v>
      </c>
      <c r="C1946" s="13">
        <v>115.6036206</v>
      </c>
    </row>
    <row r="1947">
      <c r="A1947" s="12" t="s">
        <v>2170</v>
      </c>
      <c r="B1947" s="13">
        <v>8624.942152</v>
      </c>
      <c r="C1947" s="13">
        <v>118.885061</v>
      </c>
    </row>
    <row r="1948">
      <c r="A1948" s="12" t="s">
        <v>2171</v>
      </c>
      <c r="B1948" s="13">
        <v>9160.588902</v>
      </c>
      <c r="C1948" s="13">
        <v>123.8000741</v>
      </c>
    </row>
    <row r="1949">
      <c r="A1949" s="12" t="s">
        <v>2172</v>
      </c>
      <c r="B1949" s="13">
        <v>7687.500807</v>
      </c>
      <c r="C1949" s="13">
        <v>107.7280839</v>
      </c>
    </row>
    <row r="1950">
      <c r="A1950" s="12" t="s">
        <v>2173</v>
      </c>
      <c r="B1950" s="13">
        <v>8906.879541</v>
      </c>
      <c r="C1950" s="13">
        <v>107.1200713</v>
      </c>
    </row>
    <row r="1951">
      <c r="A1951" s="12" t="s">
        <v>2174</v>
      </c>
      <c r="B1951" s="13">
        <v>9802.177563</v>
      </c>
      <c r="C1951" s="13">
        <v>104.3722462</v>
      </c>
    </row>
    <row r="1952">
      <c r="A1952" s="12" t="s">
        <v>2175</v>
      </c>
      <c r="B1952" s="13">
        <v>1001.256442</v>
      </c>
      <c r="C1952" s="13">
        <v>25.28955561</v>
      </c>
    </row>
    <row r="1953">
      <c r="A1953" s="12" t="s">
        <v>2177</v>
      </c>
      <c r="B1953" s="13">
        <v>1028.29254</v>
      </c>
      <c r="C1953" s="13">
        <v>26.07846527</v>
      </c>
    </row>
    <row r="1954">
      <c r="A1954" s="12" t="s">
        <v>2178</v>
      </c>
      <c r="B1954" s="13">
        <v>995.3579835</v>
      </c>
      <c r="C1954" s="13">
        <v>25.7212574</v>
      </c>
    </row>
    <row r="1955">
      <c r="A1955" s="12" t="s">
        <v>2179</v>
      </c>
      <c r="B1955" s="13">
        <v>1000.857419</v>
      </c>
      <c r="C1955" s="13">
        <v>30.08718891</v>
      </c>
    </row>
    <row r="1956">
      <c r="A1956" s="12" t="s">
        <v>2180</v>
      </c>
      <c r="B1956" s="13">
        <v>1075.98338</v>
      </c>
      <c r="C1956" s="13">
        <v>35.64599737</v>
      </c>
    </row>
    <row r="1957">
      <c r="A1957" s="12" t="s">
        <v>2181</v>
      </c>
      <c r="B1957" s="13">
        <v>1228.313126</v>
      </c>
      <c r="C1957" s="13">
        <v>41.81050718</v>
      </c>
    </row>
    <row r="1958">
      <c r="A1958" s="12" t="s">
        <v>2182</v>
      </c>
      <c r="B1958" s="13">
        <v>1498.129321</v>
      </c>
      <c r="C1958" s="13">
        <v>53.10531101</v>
      </c>
    </row>
    <row r="1959">
      <c r="A1959" s="12" t="s">
        <v>2183</v>
      </c>
      <c r="B1959" s="13">
        <v>1459.212417</v>
      </c>
      <c r="C1959" s="13">
        <v>58.15442577</v>
      </c>
    </row>
    <row r="1960">
      <c r="A1960" s="12" t="s">
        <v>2184</v>
      </c>
      <c r="B1960" s="13">
        <v>1676.257887</v>
      </c>
      <c r="C1960" s="13">
        <v>64.01196516</v>
      </c>
    </row>
    <row r="1961">
      <c r="A1961" s="12" t="s">
        <v>2185</v>
      </c>
      <c r="B1961" s="13">
        <v>1776.61014</v>
      </c>
      <c r="C1961" s="13">
        <v>70.43037465</v>
      </c>
    </row>
    <row r="1962">
      <c r="A1962" s="12" t="s">
        <v>2186</v>
      </c>
      <c r="B1962" s="13">
        <v>3803.998413</v>
      </c>
      <c r="C1962" s="13">
        <v>205.577299</v>
      </c>
    </row>
    <row r="1963">
      <c r="A1963" s="12" t="s">
        <v>2188</v>
      </c>
      <c r="B1963" s="13">
        <v>3788.81591</v>
      </c>
      <c r="C1963" s="13">
        <v>213.3866254</v>
      </c>
    </row>
    <row r="1964">
      <c r="A1964" s="12" t="s">
        <v>2189</v>
      </c>
      <c r="B1964" s="13">
        <v>3861.127279</v>
      </c>
      <c r="C1964" s="13">
        <v>223.3793201</v>
      </c>
    </row>
    <row r="1965">
      <c r="A1965" s="12" t="s">
        <v>2190</v>
      </c>
      <c r="B1965" s="13">
        <v>3990.736869</v>
      </c>
      <c r="C1965" s="13">
        <v>248.0865094</v>
      </c>
    </row>
    <row r="1966">
      <c r="A1966" s="12" t="s">
        <v>2191</v>
      </c>
      <c r="B1966" s="13">
        <v>4292.41963</v>
      </c>
      <c r="C1966" s="13">
        <v>273.3601043</v>
      </c>
    </row>
    <row r="1967">
      <c r="A1967" s="12" t="s">
        <v>2192</v>
      </c>
      <c r="B1967" s="13">
        <v>4998.382679</v>
      </c>
      <c r="C1967" s="13">
        <v>415.632568</v>
      </c>
    </row>
    <row r="1968">
      <c r="A1968" s="12" t="s">
        <v>2193</v>
      </c>
      <c r="B1968" s="13">
        <v>6050.327783</v>
      </c>
      <c r="C1968" s="13">
        <v>517.3252395</v>
      </c>
    </row>
    <row r="1969">
      <c r="A1969" s="12" t="s">
        <v>2194</v>
      </c>
      <c r="B1969" s="13">
        <v>7002.712834</v>
      </c>
      <c r="C1969" s="13">
        <v>621.3627205</v>
      </c>
    </row>
    <row r="1970">
      <c r="A1970" s="12" t="s">
        <v>2195</v>
      </c>
      <c r="B1970" s="13">
        <v>7169.857345</v>
      </c>
      <c r="C1970" s="13">
        <v>630.557828</v>
      </c>
    </row>
    <row r="1971">
      <c r="A1971" s="12" t="s">
        <v>2196</v>
      </c>
      <c r="B1971" s="13">
        <v>8895.184909</v>
      </c>
      <c r="C1971" s="13">
        <v>782.0265959</v>
      </c>
    </row>
    <row r="1972">
      <c r="A1972" s="12" t="s">
        <v>2197</v>
      </c>
      <c r="B1972" s="13">
        <v>9982.481568</v>
      </c>
      <c r="C1972" s="13">
        <v>995.1920965</v>
      </c>
    </row>
    <row r="1973">
      <c r="A1973" s="12" t="s">
        <v>2198</v>
      </c>
      <c r="B1973" s="13">
        <v>1531.888909</v>
      </c>
      <c r="C1973" s="13">
        <v>16.44782032</v>
      </c>
    </row>
    <row r="1974">
      <c r="A1974" s="12" t="s">
        <v>2200</v>
      </c>
      <c r="B1974" s="13">
        <v>1403.246092</v>
      </c>
      <c r="C1974" s="13">
        <v>16.66477128</v>
      </c>
    </row>
    <row r="1975">
      <c r="A1975" s="12" t="s">
        <v>2201</v>
      </c>
      <c r="B1975" s="13">
        <v>1135.295381</v>
      </c>
      <c r="C1975" s="13">
        <v>13.6411666</v>
      </c>
    </row>
    <row r="1976">
      <c r="A1976" s="12" t="s">
        <v>2202</v>
      </c>
      <c r="B1976" s="13">
        <v>1159.397756</v>
      </c>
      <c r="C1976" s="13">
        <v>14.25466576</v>
      </c>
    </row>
    <row r="1977">
      <c r="A1977" s="12" t="s">
        <v>2203</v>
      </c>
      <c r="B1977" s="13">
        <v>1386.746027</v>
      </c>
      <c r="C1977" s="13">
        <v>15.01726986</v>
      </c>
    </row>
    <row r="1978">
      <c r="A1978" s="12" t="s">
        <v>2204</v>
      </c>
      <c r="B1978" s="13">
        <v>1772.635325</v>
      </c>
      <c r="C1978" s="13">
        <v>18.62079434</v>
      </c>
    </row>
    <row r="1979">
      <c r="A1979" s="12" t="s">
        <v>2205</v>
      </c>
      <c r="B1979" s="13">
        <v>2252.125336</v>
      </c>
      <c r="C1979" s="13">
        <v>19.75418287</v>
      </c>
    </row>
    <row r="1980">
      <c r="A1980" s="12" t="s">
        <v>2206</v>
      </c>
      <c r="B1980" s="13">
        <v>2967.30497</v>
      </c>
      <c r="C1980" s="13">
        <v>20.52596173</v>
      </c>
    </row>
    <row r="1981">
      <c r="A1981" s="12" t="s">
        <v>2207</v>
      </c>
      <c r="B1981" s="13">
        <v>2509.680462</v>
      </c>
      <c r="C1981" s="13">
        <v>35.44767978</v>
      </c>
    </row>
    <row r="1982">
      <c r="A1982" s="12" t="s">
        <v>2208</v>
      </c>
      <c r="B1982" s="13">
        <v>3814.213163</v>
      </c>
      <c r="C1982" s="13">
        <v>42.75001571</v>
      </c>
    </row>
    <row r="1983">
      <c r="A1983" s="12" t="s">
        <v>2209</v>
      </c>
      <c r="B1983" s="13">
        <v>3680.232059</v>
      </c>
      <c r="C1983" s="13">
        <v>39.62699187</v>
      </c>
    </row>
    <row r="1984">
      <c r="A1984" s="12" t="s">
        <v>2210</v>
      </c>
      <c r="B1984" s="13">
        <v>1949.267968</v>
      </c>
      <c r="C1984" s="13">
        <v>33.11528272</v>
      </c>
    </row>
    <row r="1985">
      <c r="A1985" s="12" t="s">
        <v>2212</v>
      </c>
      <c r="B1985" s="13">
        <v>1945.032871</v>
      </c>
      <c r="C1985" s="13">
        <v>28.93180807</v>
      </c>
    </row>
    <row r="1986">
      <c r="A1986" s="12" t="s">
        <v>2213</v>
      </c>
      <c r="B1986" s="13">
        <v>2019.937857</v>
      </c>
      <c r="C1986" s="13">
        <v>31.27582664</v>
      </c>
    </row>
    <row r="1987">
      <c r="A1987" s="12" t="s">
        <v>2214</v>
      </c>
      <c r="B1987" s="13">
        <v>2136.419609</v>
      </c>
      <c r="C1987" s="13">
        <v>37.78625861</v>
      </c>
    </row>
    <row r="1988">
      <c r="A1988" s="12" t="s">
        <v>2215</v>
      </c>
      <c r="B1988" s="13">
        <v>2397.565762</v>
      </c>
      <c r="C1988" s="13">
        <v>44.95719488</v>
      </c>
    </row>
    <row r="1989">
      <c r="A1989" s="12" t="s">
        <v>2216</v>
      </c>
      <c r="B1989" s="13">
        <v>3123.509792</v>
      </c>
      <c r="C1989" s="13">
        <v>63.32345464</v>
      </c>
    </row>
    <row r="1990">
      <c r="A1990" s="12" t="s">
        <v>2217</v>
      </c>
      <c r="B1990" s="13">
        <v>3600.625662</v>
      </c>
      <c r="C1990" s="13">
        <v>70.84760493</v>
      </c>
    </row>
    <row r="1991">
      <c r="A1991" s="12" t="s">
        <v>2218</v>
      </c>
      <c r="B1991" s="13">
        <v>4226.981501</v>
      </c>
      <c r="C1991" s="13">
        <v>83.70122046</v>
      </c>
    </row>
    <row r="1992">
      <c r="A1992" s="12" t="s">
        <v>2219</v>
      </c>
      <c r="B1992" s="13">
        <v>5091.783672</v>
      </c>
      <c r="C1992" s="13">
        <v>84.57828583</v>
      </c>
    </row>
    <row r="1993">
      <c r="A1993" s="12" t="s">
        <v>2220</v>
      </c>
      <c r="B1993" s="13">
        <v>5774.122994</v>
      </c>
      <c r="C1993" s="13">
        <v>98.32892491</v>
      </c>
    </row>
    <row r="1994">
      <c r="A1994" s="12" t="s">
        <v>2221</v>
      </c>
      <c r="B1994" s="13">
        <v>6435.95062</v>
      </c>
      <c r="C1994" s="13">
        <v>109.6445888</v>
      </c>
    </row>
    <row r="1995">
      <c r="A1995" s="12" t="s">
        <v>2222</v>
      </c>
      <c r="B1995" s="13">
        <v>16192.1296</v>
      </c>
      <c r="C1995" s="13">
        <v>626.6721426</v>
      </c>
    </row>
    <row r="1996">
      <c r="A1996" s="12" t="s">
        <v>2224</v>
      </c>
      <c r="B1996" s="13">
        <v>18243.71775</v>
      </c>
      <c r="C1996" s="13">
        <v>714.3653958</v>
      </c>
    </row>
    <row r="1997">
      <c r="A1997" s="12" t="s">
        <v>2225</v>
      </c>
      <c r="B1997" s="13">
        <v>18972.76853</v>
      </c>
      <c r="C1997" s="13">
        <v>650.1554384</v>
      </c>
    </row>
    <row r="1998">
      <c r="A1998" s="12" t="s">
        <v>2226</v>
      </c>
      <c r="B1998" s="13">
        <v>19820.20729</v>
      </c>
      <c r="C1998" s="13">
        <v>699.6689837</v>
      </c>
    </row>
    <row r="1999">
      <c r="A1999" s="12" t="s">
        <v>2227</v>
      </c>
      <c r="B1999" s="13">
        <v>20988.99233</v>
      </c>
      <c r="C1999" s="13">
        <v>790.2002625</v>
      </c>
    </row>
    <row r="2000">
      <c r="A2000" s="12" t="s">
        <v>2228</v>
      </c>
      <c r="B2000" s="13">
        <v>22935.94115</v>
      </c>
      <c r="C2000" s="13">
        <v>885.3641346</v>
      </c>
    </row>
    <row r="2001">
      <c r="A2001" s="12" t="s">
        <v>2229</v>
      </c>
      <c r="B2001" s="13">
        <v>23664.88235</v>
      </c>
      <c r="C2001" s="13">
        <v>902.4595592</v>
      </c>
    </row>
    <row r="2002">
      <c r="A2002" s="12" t="s">
        <v>2230</v>
      </c>
      <c r="B2002" s="13">
        <v>24898.33884</v>
      </c>
      <c r="C2002" s="13">
        <v>939.9430876</v>
      </c>
    </row>
    <row r="2003">
      <c r="A2003" s="12" t="s">
        <v>2231</v>
      </c>
      <c r="B2003" s="13">
        <v>26437.99218</v>
      </c>
      <c r="C2003" s="13">
        <v>862.8918351</v>
      </c>
    </row>
    <row r="2004">
      <c r="A2004" s="12" t="s">
        <v>2232</v>
      </c>
      <c r="B2004" s="13">
        <v>27125.41163</v>
      </c>
      <c r="C2004" s="13">
        <v>852.5516875</v>
      </c>
    </row>
    <row r="2005">
      <c r="A2005" s="12" t="s">
        <v>2233</v>
      </c>
      <c r="B2005" s="13">
        <v>27659.52494</v>
      </c>
      <c r="C2005" s="13">
        <v>874.4243875</v>
      </c>
    </row>
    <row r="2006">
      <c r="A2006" s="12" t="s">
        <v>2234</v>
      </c>
      <c r="B2006" s="14"/>
      <c r="C2006" s="13">
        <v>16743.66788</v>
      </c>
    </row>
    <row r="2007">
      <c r="A2007" s="12" t="s">
        <v>2236</v>
      </c>
      <c r="B2007" s="14"/>
      <c r="C2007" s="13">
        <v>15518.29171</v>
      </c>
    </row>
    <row r="2008">
      <c r="A2008" s="12" t="s">
        <v>2237</v>
      </c>
      <c r="B2008" s="14"/>
      <c r="C2008" s="13">
        <v>15015.6605</v>
      </c>
    </row>
    <row r="2009">
      <c r="A2009" s="12" t="s">
        <v>2238</v>
      </c>
      <c r="B2009" s="14"/>
      <c r="C2009" s="13">
        <v>15921.39919</v>
      </c>
    </row>
    <row r="2010">
      <c r="A2010" s="12" t="s">
        <v>2239</v>
      </c>
      <c r="B2010" s="14"/>
      <c r="C2010" s="13">
        <v>17724.67297</v>
      </c>
    </row>
    <row r="2011">
      <c r="A2011" s="12" t="s">
        <v>2240</v>
      </c>
      <c r="B2011" s="14"/>
      <c r="C2011" s="13">
        <v>16850.80073</v>
      </c>
    </row>
    <row r="2012">
      <c r="A2012" s="12" t="s">
        <v>2241</v>
      </c>
      <c r="B2012" s="14"/>
      <c r="C2012" s="13">
        <v>16485.82516</v>
      </c>
    </row>
    <row r="2013">
      <c r="A2013" s="12" t="s">
        <v>2242</v>
      </c>
      <c r="B2013" s="14"/>
      <c r="C2013" s="13">
        <v>17992.07398</v>
      </c>
    </row>
    <row r="2014">
      <c r="A2014" s="12" t="s">
        <v>2243</v>
      </c>
      <c r="B2014" s="14"/>
      <c r="C2014" s="13">
        <v>18941.95292</v>
      </c>
    </row>
    <row r="2015">
      <c r="A2015" s="12" t="s">
        <v>2244</v>
      </c>
      <c r="B2015" s="14"/>
      <c r="C2015" s="13">
        <v>21848.13754</v>
      </c>
    </row>
    <row r="2016">
      <c r="A2016" s="12" t="s">
        <v>2245</v>
      </c>
      <c r="B2016" s="13">
        <v>9146.47273</v>
      </c>
      <c r="C2016" s="13">
        <v>1273.493764</v>
      </c>
    </row>
    <row r="2017">
      <c r="A2017" s="12" t="s">
        <v>2247</v>
      </c>
      <c r="B2017" s="13">
        <v>9865.0972</v>
      </c>
      <c r="C2017" s="13">
        <v>1341.584801</v>
      </c>
    </row>
    <row r="2018">
      <c r="A2018" s="12" t="s">
        <v>2248</v>
      </c>
      <c r="B2018" s="13">
        <v>10185.96229</v>
      </c>
      <c r="C2018" s="13">
        <v>1214.471385</v>
      </c>
    </row>
    <row r="2019">
      <c r="A2019" s="12" t="s">
        <v>2249</v>
      </c>
      <c r="B2019" s="13">
        <v>9680.926739</v>
      </c>
      <c r="C2019" s="13">
        <v>1573.019568</v>
      </c>
    </row>
    <row r="2020">
      <c r="A2020" s="12" t="s">
        <v>2250</v>
      </c>
      <c r="B2020" s="13">
        <v>10916.19011</v>
      </c>
      <c r="C2020" s="13">
        <v>2462.402572</v>
      </c>
    </row>
    <row r="2021">
      <c r="A2021" s="12" t="s">
        <v>2251</v>
      </c>
      <c r="B2021" s="13">
        <v>13551.92484</v>
      </c>
      <c r="C2021" s="13">
        <v>2476.32632</v>
      </c>
    </row>
    <row r="2022">
      <c r="A2022" s="12" t="s">
        <v>2252</v>
      </c>
      <c r="B2022" s="13">
        <v>14377.12414</v>
      </c>
      <c r="C2022" s="13">
        <v>2152.2207</v>
      </c>
    </row>
    <row r="2023">
      <c r="A2023" s="12" t="s">
        <v>2253</v>
      </c>
      <c r="B2023" s="13">
        <v>13222.45993</v>
      </c>
      <c r="C2023" s="13">
        <v>1719.132029</v>
      </c>
    </row>
    <row r="2024">
      <c r="A2024" s="12" t="s">
        <v>2254</v>
      </c>
      <c r="B2024" s="13">
        <v>13658.02949</v>
      </c>
      <c r="C2024" s="13">
        <v>1754.255001</v>
      </c>
    </row>
    <row r="2025">
      <c r="A2025" s="12" t="s">
        <v>2255</v>
      </c>
      <c r="B2025" s="13">
        <v>4870.739686</v>
      </c>
      <c r="C2025" s="13">
        <v>1790.390509</v>
      </c>
    </row>
    <row r="2026">
      <c r="A2026" s="12" t="s">
        <v>2257</v>
      </c>
      <c r="B2026" s="13">
        <v>4464.48469</v>
      </c>
      <c r="C2026" s="13">
        <v>1468.641664</v>
      </c>
    </row>
    <row r="2027">
      <c r="A2027" s="12" t="s">
        <v>2258</v>
      </c>
      <c r="B2027" s="13">
        <v>4512.802281</v>
      </c>
      <c r="C2027" s="13">
        <v>1310.722333</v>
      </c>
    </row>
    <row r="2028">
      <c r="A2028" s="12" t="s">
        <v>2259</v>
      </c>
      <c r="B2028" s="13">
        <v>4830.052996</v>
      </c>
      <c r="C2028" s="13">
        <v>1743.258781</v>
      </c>
    </row>
    <row r="2029">
      <c r="A2029" s="12" t="s">
        <v>2260</v>
      </c>
      <c r="B2029" s="13">
        <v>5492.864915</v>
      </c>
      <c r="C2029" s="13">
        <v>2309.45486</v>
      </c>
    </row>
    <row r="2030">
      <c r="A2030" s="12" t="s">
        <v>2261</v>
      </c>
      <c r="B2030" s="13">
        <v>6732.660991</v>
      </c>
      <c r="C2030" s="13">
        <v>1774.914928</v>
      </c>
    </row>
    <row r="2031">
      <c r="A2031" s="12" t="s">
        <v>2262</v>
      </c>
      <c r="B2031" s="13">
        <v>6854.898711</v>
      </c>
      <c r="C2031" s="13">
        <v>1800.456193</v>
      </c>
    </row>
    <row r="2032">
      <c r="A2032" s="12" t="s">
        <v>2263</v>
      </c>
      <c r="B2032" s="13">
        <v>6735.159817</v>
      </c>
      <c r="C2032" s="13">
        <v>1689.497717</v>
      </c>
    </row>
    <row r="2033">
      <c r="A2033" s="12" t="s">
        <v>2264</v>
      </c>
      <c r="B2033" s="13">
        <v>7058.869214</v>
      </c>
      <c r="C2033" s="13">
        <v>1741.855837</v>
      </c>
    </row>
    <row r="2034">
      <c r="A2034" s="12" t="s">
        <v>2265</v>
      </c>
      <c r="B2034" s="13">
        <v>7287.820799</v>
      </c>
      <c r="C2034" s="13">
        <v>1852.159009</v>
      </c>
    </row>
    <row r="2035">
      <c r="A2035" s="12" t="s">
        <v>2266</v>
      </c>
      <c r="B2035" s="14"/>
      <c r="C2035" s="14"/>
    </row>
    <row r="2036">
      <c r="A2036" s="12" t="s">
        <v>2268</v>
      </c>
      <c r="B2036" s="14"/>
      <c r="C2036" s="14"/>
    </row>
    <row r="2037">
      <c r="A2037" s="12" t="s">
        <v>2269</v>
      </c>
      <c r="B2037" s="14"/>
      <c r="C2037" s="14"/>
    </row>
    <row r="2038">
      <c r="A2038" s="12" t="s">
        <v>2270</v>
      </c>
      <c r="B2038" s="14"/>
      <c r="C2038" s="14"/>
    </row>
    <row r="2039">
      <c r="A2039" s="12" t="s">
        <v>2271</v>
      </c>
      <c r="B2039" s="14"/>
      <c r="C2039" s="14"/>
    </row>
    <row r="2040">
      <c r="A2040" s="12" t="s">
        <v>2272</v>
      </c>
      <c r="B2040" s="14"/>
      <c r="C2040" s="14"/>
    </row>
    <row r="2041">
      <c r="A2041" s="12" t="s">
        <v>2273</v>
      </c>
      <c r="B2041" s="14"/>
      <c r="C2041" s="14"/>
    </row>
    <row r="2042">
      <c r="A2042" s="12" t="s">
        <v>2274</v>
      </c>
      <c r="B2042" s="14"/>
      <c r="C2042" s="14"/>
    </row>
    <row r="2043">
      <c r="A2043" s="12" t="s">
        <v>2275</v>
      </c>
      <c r="B2043" s="14"/>
      <c r="C2043" s="14"/>
    </row>
    <row r="2044">
      <c r="A2044" s="12" t="s">
        <v>2276</v>
      </c>
      <c r="B2044" s="14"/>
      <c r="C2044" s="14"/>
    </row>
    <row r="2045">
      <c r="A2045" s="12" t="s">
        <v>2277</v>
      </c>
      <c r="B2045" s="13">
        <v>3683.577922</v>
      </c>
      <c r="C2045" s="13">
        <v>759.9840589</v>
      </c>
    </row>
    <row r="2046">
      <c r="A2046" s="12" t="s">
        <v>2279</v>
      </c>
      <c r="B2046" s="13">
        <v>3991.313328</v>
      </c>
      <c r="C2046" s="13">
        <v>824.1580161</v>
      </c>
    </row>
    <row r="2047">
      <c r="A2047" s="12" t="s">
        <v>2280</v>
      </c>
      <c r="B2047" s="13">
        <v>4277.777254</v>
      </c>
      <c r="C2047" s="13">
        <v>841.4239482</v>
      </c>
    </row>
    <row r="2048">
      <c r="A2048" s="12" t="s">
        <v>2281</v>
      </c>
      <c r="B2048" s="13">
        <v>4452.087538</v>
      </c>
      <c r="C2048" s="13">
        <v>839.8475354</v>
      </c>
    </row>
    <row r="2049">
      <c r="A2049" s="12" t="s">
        <v>2282</v>
      </c>
      <c r="B2049" s="13">
        <v>5070.682443</v>
      </c>
      <c r="C2049" s="13">
        <v>956.3306329</v>
      </c>
    </row>
    <row r="2050">
      <c r="A2050" s="12" t="s">
        <v>2283</v>
      </c>
      <c r="B2050" s="13">
        <v>6273.319033</v>
      </c>
      <c r="C2050" s="13">
        <v>1008.757852</v>
      </c>
    </row>
    <row r="2051">
      <c r="A2051" s="12" t="s">
        <v>2284</v>
      </c>
      <c r="B2051" s="13">
        <v>6372.007146</v>
      </c>
      <c r="C2051" s="13">
        <v>879.4591326</v>
      </c>
    </row>
    <row r="2052">
      <c r="A2052" s="12" t="s">
        <v>2285</v>
      </c>
      <c r="B2052" s="13">
        <v>6176.851184</v>
      </c>
      <c r="C2052" s="13">
        <v>805.4993638</v>
      </c>
    </row>
    <row r="2053">
      <c r="A2053" s="12" t="s">
        <v>2286</v>
      </c>
      <c r="B2053" s="13">
        <v>6234.050651</v>
      </c>
      <c r="C2053" s="13">
        <v>786.7100882</v>
      </c>
    </row>
    <row r="2054">
      <c r="A2054" s="12" t="s">
        <v>2287</v>
      </c>
      <c r="B2054" s="13">
        <v>6349.322447</v>
      </c>
      <c r="C2054" s="13">
        <v>850.3012627</v>
      </c>
    </row>
    <row r="2055">
      <c r="A2055" s="12" t="s">
        <v>2288</v>
      </c>
      <c r="B2055" s="13">
        <v>1911.775318</v>
      </c>
      <c r="C2055" s="13">
        <v>89.99974286</v>
      </c>
    </row>
    <row r="2056">
      <c r="A2056" s="12" t="s">
        <v>2290</v>
      </c>
      <c r="B2056" s="13">
        <v>1613.028132</v>
      </c>
      <c r="C2056" s="13">
        <v>54.93205328</v>
      </c>
    </row>
    <row r="2057">
      <c r="A2057" s="12" t="s">
        <v>2291</v>
      </c>
      <c r="B2057" s="13">
        <v>2246.20782</v>
      </c>
      <c r="C2057" s="13">
        <v>35.40936349</v>
      </c>
    </row>
    <row r="2058">
      <c r="A2058" s="12" t="s">
        <v>2292</v>
      </c>
      <c r="B2058" s="13">
        <v>2610.971945</v>
      </c>
      <c r="C2058" s="13">
        <v>36.97108245</v>
      </c>
    </row>
    <row r="2059">
      <c r="A2059" s="12" t="s">
        <v>2293</v>
      </c>
      <c r="B2059" s="13">
        <v>3590.541042</v>
      </c>
      <c r="C2059" s="13">
        <v>192.1833429</v>
      </c>
    </row>
    <row r="2060">
      <c r="A2060" s="12" t="s">
        <v>2294</v>
      </c>
      <c r="B2060" s="13">
        <v>5753.178227</v>
      </c>
      <c r="C2060" s="13">
        <v>143.0158317</v>
      </c>
    </row>
    <row r="2061">
      <c r="A2061" s="12" t="s">
        <v>2295</v>
      </c>
      <c r="B2061" s="13">
        <v>7450.232588</v>
      </c>
      <c r="C2061" s="13">
        <v>134.570614</v>
      </c>
    </row>
    <row r="2062">
      <c r="A2062" s="12" t="s">
        <v>2296</v>
      </c>
      <c r="B2062" s="13">
        <v>8320.698343</v>
      </c>
      <c r="C2062" s="13">
        <v>131.4385858</v>
      </c>
    </row>
    <row r="2063">
      <c r="A2063" s="12" t="s">
        <v>2297</v>
      </c>
      <c r="B2063" s="13">
        <v>9376.495371</v>
      </c>
      <c r="C2063" s="13">
        <v>147.7903472</v>
      </c>
    </row>
    <row r="2064">
      <c r="A2064" s="12" t="s">
        <v>2298</v>
      </c>
      <c r="B2064" s="13">
        <v>6430.949785</v>
      </c>
      <c r="C2064" s="13">
        <v>292.5913658</v>
      </c>
    </row>
    <row r="2065">
      <c r="A2065" s="12" t="s">
        <v>2300</v>
      </c>
      <c r="B2065" s="13">
        <v>6935.901256</v>
      </c>
      <c r="C2065" s="13">
        <v>283.7276309</v>
      </c>
    </row>
    <row r="2066">
      <c r="A2066" s="12" t="s">
        <v>2301</v>
      </c>
      <c r="B2066" s="13">
        <v>7050.255428</v>
      </c>
      <c r="C2066" s="13">
        <v>314.6221834</v>
      </c>
    </row>
    <row r="2067">
      <c r="A2067" s="12" t="s">
        <v>2302</v>
      </c>
      <c r="B2067" s="13">
        <v>8751.647773</v>
      </c>
      <c r="C2067" s="13">
        <v>340.3776712</v>
      </c>
    </row>
    <row r="2068">
      <c r="A2068" s="12" t="s">
        <v>2303</v>
      </c>
      <c r="B2068" s="13">
        <v>12405.05615</v>
      </c>
      <c r="C2068" s="13">
        <v>457.2325633</v>
      </c>
    </row>
    <row r="2069">
      <c r="A2069" s="12" t="s">
        <v>2304</v>
      </c>
      <c r="B2069" s="13">
        <v>16663.91691</v>
      </c>
      <c r="C2069" s="13">
        <v>474.0313273</v>
      </c>
    </row>
    <row r="2070">
      <c r="A2070" s="12" t="s">
        <v>2305</v>
      </c>
      <c r="B2070" s="13">
        <v>21395.27898</v>
      </c>
      <c r="C2070" s="13">
        <v>423.1079214</v>
      </c>
    </row>
    <row r="2071">
      <c r="A2071" s="12" t="s">
        <v>2306</v>
      </c>
      <c r="B2071" s="13">
        <v>14617.77508</v>
      </c>
      <c r="C2071" s="13">
        <v>414.36109</v>
      </c>
    </row>
    <row r="2072">
      <c r="A2072" s="12" t="s">
        <v>2307</v>
      </c>
      <c r="B2072" s="13">
        <v>15630.05045</v>
      </c>
      <c r="C2072" s="13">
        <v>474.3636562</v>
      </c>
    </row>
    <row r="2073">
      <c r="A2073" s="12" t="s">
        <v>2308</v>
      </c>
      <c r="B2073" s="13">
        <v>17760.60909</v>
      </c>
      <c r="C2073" s="13">
        <v>487.5919111</v>
      </c>
    </row>
    <row r="2074">
      <c r="A2074" s="12" t="s">
        <v>2309</v>
      </c>
      <c r="B2074" s="13">
        <v>17523.29827</v>
      </c>
      <c r="C2074" s="14"/>
    </row>
    <row r="2075">
      <c r="A2075" s="12" t="s">
        <v>2310</v>
      </c>
      <c r="B2075" s="14"/>
      <c r="C2075" s="13">
        <v>15098.53783</v>
      </c>
    </row>
    <row r="2076">
      <c r="A2076" s="12" t="s">
        <v>2312</v>
      </c>
      <c r="B2076" s="14"/>
      <c r="C2076" s="13">
        <v>15406.71753</v>
      </c>
    </row>
    <row r="2077">
      <c r="A2077" s="12" t="s">
        <v>2313</v>
      </c>
      <c r="B2077" s="14"/>
      <c r="C2077" s="13">
        <v>13431.46274</v>
      </c>
    </row>
    <row r="2078">
      <c r="A2078" s="12" t="s">
        <v>2314</v>
      </c>
      <c r="B2078" s="14"/>
      <c r="C2078" s="14"/>
    </row>
    <row r="2079">
      <c r="A2079" s="12" t="s">
        <v>2315</v>
      </c>
      <c r="B2079" s="14"/>
      <c r="C2079" s="14"/>
    </row>
    <row r="2080">
      <c r="A2080" s="12" t="s">
        <v>2316</v>
      </c>
      <c r="B2080" s="14"/>
      <c r="C2080" s="14"/>
    </row>
    <row r="2081">
      <c r="A2081" s="12" t="s">
        <v>2317</v>
      </c>
      <c r="B2081" s="14"/>
      <c r="C2081" s="14"/>
    </row>
    <row r="2082">
      <c r="A2082" s="12" t="s">
        <v>2318</v>
      </c>
      <c r="B2082" s="14"/>
      <c r="C2082" s="14"/>
    </row>
    <row r="2083">
      <c r="A2083" s="12" t="s">
        <v>2319</v>
      </c>
      <c r="B2083" s="14"/>
      <c r="C2083" s="14"/>
    </row>
    <row r="2084">
      <c r="A2084" s="12" t="s">
        <v>2320</v>
      </c>
      <c r="B2084" s="14"/>
      <c r="C2084" s="14"/>
    </row>
    <row r="2085">
      <c r="A2085" s="12" t="s">
        <v>2321</v>
      </c>
      <c r="B2085" s="14"/>
      <c r="C2085" s="14"/>
    </row>
    <row r="2086">
      <c r="A2086" s="12" t="s">
        <v>2322</v>
      </c>
      <c r="B2086" s="13">
        <v>36503.79923</v>
      </c>
      <c r="C2086" s="13">
        <v>428.8310394</v>
      </c>
    </row>
    <row r="2087">
      <c r="A2087" s="12" t="s">
        <v>2324</v>
      </c>
      <c r="B2087" s="13">
        <v>37197.03432</v>
      </c>
      <c r="C2087" s="13">
        <v>382.4978058</v>
      </c>
    </row>
    <row r="2088">
      <c r="A2088" s="12" t="s">
        <v>2325</v>
      </c>
      <c r="B2088" s="13">
        <v>38244.21597</v>
      </c>
      <c r="C2088" s="13">
        <v>361.5816783</v>
      </c>
    </row>
    <row r="2089">
      <c r="A2089" s="12" t="s">
        <v>2326</v>
      </c>
      <c r="B2089" s="13">
        <v>39640.41893</v>
      </c>
      <c r="C2089" s="13">
        <v>351.593281</v>
      </c>
    </row>
    <row r="2090">
      <c r="A2090" s="12" t="s">
        <v>2327</v>
      </c>
      <c r="B2090" s="13">
        <v>44329.1512</v>
      </c>
      <c r="C2090" s="13">
        <v>429.7558933</v>
      </c>
    </row>
    <row r="2091">
      <c r="A2091" s="12" t="s">
        <v>2328</v>
      </c>
      <c r="B2091" s="13">
        <v>48340.32123</v>
      </c>
      <c r="C2091" s="13">
        <v>562.3261857</v>
      </c>
    </row>
    <row r="2092">
      <c r="A2092" s="12" t="s">
        <v>2329</v>
      </c>
      <c r="B2092" s="13">
        <v>46940.4708</v>
      </c>
      <c r="C2092" s="13">
        <v>488.9632375</v>
      </c>
    </row>
    <row r="2093">
      <c r="A2093" s="12" t="s">
        <v>2330</v>
      </c>
      <c r="B2093" s="13">
        <v>48492.48267</v>
      </c>
      <c r="C2093" s="13">
        <v>533.4173094</v>
      </c>
    </row>
    <row r="2094">
      <c r="A2094" s="12" t="s">
        <v>2331</v>
      </c>
      <c r="B2094" s="13">
        <v>49746.0442</v>
      </c>
      <c r="C2094" s="13">
        <v>593.7431082</v>
      </c>
    </row>
    <row r="2095">
      <c r="A2095" s="12" t="s">
        <v>2332</v>
      </c>
      <c r="B2095" s="13">
        <v>51613.11946</v>
      </c>
      <c r="C2095" s="13">
        <v>637.1990057</v>
      </c>
    </row>
    <row r="2096">
      <c r="A2096" s="12" t="s">
        <v>2333</v>
      </c>
      <c r="B2096" s="13">
        <v>6872.733686</v>
      </c>
      <c r="C2096" s="13">
        <v>249.0333021</v>
      </c>
    </row>
    <row r="2097">
      <c r="A2097" s="12" t="s">
        <v>2335</v>
      </c>
      <c r="B2097" s="13">
        <v>6282.020902</v>
      </c>
      <c r="C2097" s="13">
        <v>210.4148118</v>
      </c>
    </row>
    <row r="2098">
      <c r="A2098" s="12" t="s">
        <v>2336</v>
      </c>
      <c r="B2098" s="13">
        <v>4089.104312</v>
      </c>
      <c r="C2098" s="13">
        <v>122.9151014</v>
      </c>
    </row>
    <row r="2099">
      <c r="A2099" s="12" t="s">
        <v>2337</v>
      </c>
      <c r="B2099" s="13">
        <v>3622.297337</v>
      </c>
      <c r="C2099" s="13">
        <v>125.9994629</v>
      </c>
    </row>
    <row r="2100">
      <c r="A2100" s="12" t="s">
        <v>2338</v>
      </c>
      <c r="B2100" s="13">
        <v>5221.673188</v>
      </c>
      <c r="C2100" s="13">
        <v>210.2157644</v>
      </c>
    </row>
    <row r="2101">
      <c r="A2101" s="12" t="s">
        <v>2339</v>
      </c>
      <c r="B2101" s="13">
        <v>9067.504655</v>
      </c>
      <c r="C2101" s="13">
        <v>356.8338003</v>
      </c>
    </row>
    <row r="2102">
      <c r="A2102" s="12" t="s">
        <v>2340</v>
      </c>
      <c r="B2102" s="13">
        <v>9064.707044</v>
      </c>
      <c r="C2102" s="13">
        <v>434.4680786</v>
      </c>
    </row>
    <row r="2103">
      <c r="A2103" s="12" t="s">
        <v>2341</v>
      </c>
      <c r="B2103" s="13">
        <v>11530.63749</v>
      </c>
      <c r="C2103" s="13">
        <v>494.9611238</v>
      </c>
    </row>
    <row r="2104">
      <c r="A2104" s="12" t="s">
        <v>2342</v>
      </c>
      <c r="B2104" s="13">
        <v>13960.95938</v>
      </c>
      <c r="C2104" s="13">
        <v>709.623152</v>
      </c>
    </row>
    <row r="2105">
      <c r="A2105" s="12" t="s">
        <v>2343</v>
      </c>
      <c r="B2105" s="13">
        <v>14727.72564</v>
      </c>
      <c r="C2105" s="13">
        <v>654.4431299</v>
      </c>
    </row>
    <row r="2106">
      <c r="A2106" s="12" t="s">
        <v>2344</v>
      </c>
      <c r="B2106" s="13">
        <v>4793.598113</v>
      </c>
      <c r="C2106" s="13">
        <v>19.21536338</v>
      </c>
    </row>
    <row r="2107">
      <c r="A2107" s="12" t="s">
        <v>2346</v>
      </c>
      <c r="B2107" s="13">
        <v>4945.630035</v>
      </c>
      <c r="C2107" s="13">
        <v>27.22106938</v>
      </c>
    </row>
    <row r="2108">
      <c r="A2108" s="12" t="s">
        <v>2347</v>
      </c>
      <c r="B2108" s="13">
        <v>3666.652442</v>
      </c>
      <c r="C2108" s="13">
        <v>19.10504546</v>
      </c>
    </row>
    <row r="2109">
      <c r="A2109" s="12" t="s">
        <v>2348</v>
      </c>
      <c r="B2109" s="13">
        <v>3241.519616</v>
      </c>
      <c r="C2109" s="13">
        <v>14.65274222</v>
      </c>
    </row>
    <row r="2110">
      <c r="A2110" s="12" t="s">
        <v>2349</v>
      </c>
      <c r="B2110" s="13">
        <v>5462.866223</v>
      </c>
      <c r="C2110" s="13">
        <v>27.01499598</v>
      </c>
    </row>
    <row r="2111">
      <c r="A2111" s="12" t="s">
        <v>2350</v>
      </c>
      <c r="B2111" s="13">
        <v>11237.42866</v>
      </c>
      <c r="C2111" s="13">
        <v>39.01094696</v>
      </c>
    </row>
    <row r="2112">
      <c r="A2112" s="12" t="s">
        <v>2351</v>
      </c>
      <c r="B2112" s="13">
        <v>11510.32221</v>
      </c>
      <c r="C2112" s="13">
        <v>36.90999978</v>
      </c>
    </row>
    <row r="2113">
      <c r="A2113" s="12" t="s">
        <v>2352</v>
      </c>
      <c r="B2113" s="13">
        <v>13565.95947</v>
      </c>
      <c r="C2113" s="13">
        <v>27.33850715</v>
      </c>
    </row>
    <row r="2114">
      <c r="A2114" s="12" t="s">
        <v>2353</v>
      </c>
      <c r="B2114" s="13">
        <v>10711.63747</v>
      </c>
      <c r="C2114" s="13">
        <v>27.28755747</v>
      </c>
    </row>
    <row r="2115">
      <c r="A2115" s="12" t="s">
        <v>2354</v>
      </c>
      <c r="B2115" s="13">
        <v>12719.17118</v>
      </c>
      <c r="C2115" s="13">
        <v>30.17882086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0</v>
      </c>
      <c r="B1" s="11" t="s">
        <v>6</v>
      </c>
      <c r="C1" s="11" t="s">
        <v>8</v>
      </c>
    </row>
    <row r="2">
      <c r="A2" s="12" t="s">
        <v>28</v>
      </c>
      <c r="B2" s="13">
        <v>1727.333251</v>
      </c>
      <c r="C2" s="13">
        <v>60.0</v>
      </c>
      <c r="E2" s="15" t="s">
        <v>2372</v>
      </c>
      <c r="F2" s="9">
        <f>CORREL(B:B,C:C)</f>
        <v>0.8839781339</v>
      </c>
    </row>
    <row r="3">
      <c r="A3" s="12" t="s">
        <v>31</v>
      </c>
      <c r="B3" s="13">
        <v>1702.780079</v>
      </c>
      <c r="C3" s="13">
        <v>65.0</v>
      </c>
    </row>
    <row r="4">
      <c r="A4" s="12" t="s">
        <v>32</v>
      </c>
      <c r="B4" s="13">
        <v>1742.55761</v>
      </c>
      <c r="C4" s="13">
        <v>65.0</v>
      </c>
    </row>
    <row r="5">
      <c r="A5" s="12" t="s">
        <v>33</v>
      </c>
      <c r="B5" s="13">
        <v>2056.265303</v>
      </c>
      <c r="C5" s="13">
        <v>74.0</v>
      </c>
    </row>
    <row r="6">
      <c r="A6" s="12" t="s">
        <v>34</v>
      </c>
      <c r="B6" s="13">
        <v>2549.957193</v>
      </c>
      <c r="C6" s="13">
        <v>90.0</v>
      </c>
    </row>
    <row r="7">
      <c r="A7" s="12" t="s">
        <v>35</v>
      </c>
      <c r="B7" s="13">
        <v>3032.899331</v>
      </c>
      <c r="C7" s="13">
        <v>95.0</v>
      </c>
    </row>
    <row r="8">
      <c r="A8" s="12" t="s">
        <v>36</v>
      </c>
      <c r="B8" s="13">
        <v>4786.51352</v>
      </c>
      <c r="C8" s="13">
        <v>183.0</v>
      </c>
    </row>
    <row r="9">
      <c r="A9" s="12" t="s">
        <v>37</v>
      </c>
      <c r="B9" s="13">
        <v>3765.463618</v>
      </c>
      <c r="C9" s="13">
        <v>174.0</v>
      </c>
    </row>
    <row r="10">
      <c r="A10" s="12" t="s">
        <v>38</v>
      </c>
      <c r="B10" s="13">
        <v>5269.713748</v>
      </c>
      <c r="C10" s="13">
        <v>233.0</v>
      </c>
    </row>
    <row r="11">
      <c r="A11" s="12" t="s">
        <v>39</v>
      </c>
      <c r="B11" s="13">
        <v>5301.220411</v>
      </c>
      <c r="C11" s="13">
        <v>279.0</v>
      </c>
    </row>
    <row r="12">
      <c r="A12" s="12" t="s">
        <v>40</v>
      </c>
      <c r="B12" s="13">
        <v>8258.569343</v>
      </c>
      <c r="C12" s="13">
        <v>190.0</v>
      </c>
    </row>
    <row r="13">
      <c r="A13" s="12" t="s">
        <v>42</v>
      </c>
      <c r="B13" s="13">
        <v>634.6482595</v>
      </c>
      <c r="C13" s="13">
        <v>22.0</v>
      </c>
    </row>
    <row r="14">
      <c r="A14" s="12" t="s">
        <v>43</v>
      </c>
      <c r="B14" s="13">
        <v>600.2777572</v>
      </c>
      <c r="C14" s="13">
        <v>36.0</v>
      </c>
    </row>
    <row r="15">
      <c r="A15" s="12" t="s">
        <v>44</v>
      </c>
      <c r="B15" s="13">
        <v>810.4069297</v>
      </c>
      <c r="C15" s="13">
        <v>33.0</v>
      </c>
    </row>
    <row r="16">
      <c r="A16" s="12" t="s">
        <v>45</v>
      </c>
      <c r="B16" s="13">
        <v>888.1017931</v>
      </c>
      <c r="C16" s="13">
        <v>45.0</v>
      </c>
    </row>
    <row r="17">
      <c r="A17" s="12" t="s">
        <v>46</v>
      </c>
      <c r="B17" s="13">
        <v>1187.162487</v>
      </c>
      <c r="C17" s="13">
        <v>63.0</v>
      </c>
    </row>
    <row r="18">
      <c r="A18" s="12" t="s">
        <v>47</v>
      </c>
      <c r="B18" s="13">
        <v>3300.613487</v>
      </c>
      <c r="C18" s="13">
        <v>115.0</v>
      </c>
    </row>
    <row r="19">
      <c r="A19" s="12" t="s">
        <v>48</v>
      </c>
      <c r="B19" s="13">
        <v>4447.595692</v>
      </c>
      <c r="C19" s="13">
        <v>177.0</v>
      </c>
    </row>
    <row r="20">
      <c r="A20" s="12" t="s">
        <v>49</v>
      </c>
      <c r="B20" s="13">
        <v>4086.664638</v>
      </c>
      <c r="C20" s="13">
        <v>144.0</v>
      </c>
    </row>
    <row r="21">
      <c r="A21" s="12" t="s">
        <v>50</v>
      </c>
      <c r="B21" s="13">
        <v>4995.07097</v>
      </c>
      <c r="C21" s="13">
        <v>178.0</v>
      </c>
    </row>
    <row r="22">
      <c r="A22" s="12" t="s">
        <v>51</v>
      </c>
      <c r="B22" s="13">
        <v>1085.449199</v>
      </c>
      <c r="C22" s="13">
        <v>33.0</v>
      </c>
    </row>
    <row r="23">
      <c r="A23" s="12" t="s">
        <v>53</v>
      </c>
      <c r="B23" s="13">
        <v>328.801612</v>
      </c>
      <c r="C23" s="13">
        <v>15.0</v>
      </c>
    </row>
    <row r="24">
      <c r="A24" s="12" t="s">
        <v>54</v>
      </c>
      <c r="B24" s="13">
        <v>337.0675226</v>
      </c>
      <c r="C24" s="13">
        <v>16.0</v>
      </c>
    </row>
    <row r="25">
      <c r="A25" s="12" t="s">
        <v>55</v>
      </c>
      <c r="B25" s="13">
        <v>366.2632695</v>
      </c>
      <c r="C25" s="13">
        <v>16.0</v>
      </c>
    </row>
    <row r="26">
      <c r="A26" s="12" t="s">
        <v>56</v>
      </c>
      <c r="B26" s="13">
        <v>448.9866585</v>
      </c>
      <c r="C26" s="13">
        <v>21.0</v>
      </c>
    </row>
    <row r="27">
      <c r="A27" s="12" t="s">
        <v>57</v>
      </c>
      <c r="B27" s="13">
        <v>495.0734235</v>
      </c>
      <c r="C27" s="13">
        <v>23.0</v>
      </c>
    </row>
    <row r="28">
      <c r="A28" s="12" t="s">
        <v>58</v>
      </c>
      <c r="B28" s="13">
        <v>516.1281145</v>
      </c>
      <c r="C28" s="13">
        <v>25.0</v>
      </c>
    </row>
    <row r="29">
      <c r="A29" s="12" t="s">
        <v>59</v>
      </c>
      <c r="B29" s="13">
        <v>613.6293497</v>
      </c>
      <c r="C29" s="13">
        <v>29.0</v>
      </c>
    </row>
    <row r="30">
      <c r="A30" s="12" t="s">
        <v>60</v>
      </c>
      <c r="B30" s="13">
        <v>717.8571161</v>
      </c>
      <c r="C30" s="13">
        <v>31.0</v>
      </c>
    </row>
    <row r="31">
      <c r="A31" s="12" t="s">
        <v>61</v>
      </c>
      <c r="B31" s="13">
        <v>725.810041</v>
      </c>
      <c r="C31" s="13">
        <v>34.0</v>
      </c>
    </row>
    <row r="32">
      <c r="A32" s="12" t="s">
        <v>62</v>
      </c>
      <c r="B32" s="13">
        <v>8281.700806</v>
      </c>
      <c r="C32" s="13">
        <v>384.0</v>
      </c>
    </row>
    <row r="33">
      <c r="A33" s="12" t="s">
        <v>64</v>
      </c>
      <c r="B33" s="13">
        <v>3245.753717</v>
      </c>
      <c r="C33" s="13">
        <v>152.0</v>
      </c>
    </row>
    <row r="34">
      <c r="A34" s="12" t="s">
        <v>65</v>
      </c>
      <c r="B34" s="13">
        <v>3034.670943</v>
      </c>
      <c r="C34" s="13">
        <v>175.0</v>
      </c>
    </row>
    <row r="35">
      <c r="A35" s="12" t="s">
        <v>66</v>
      </c>
      <c r="B35" s="13">
        <v>2967.832904</v>
      </c>
      <c r="C35" s="13">
        <v>193.0</v>
      </c>
    </row>
    <row r="36">
      <c r="A36" s="12" t="s">
        <v>67</v>
      </c>
      <c r="B36" s="13">
        <v>4049.91687</v>
      </c>
      <c r="C36" s="13">
        <v>190.0</v>
      </c>
    </row>
    <row r="37">
      <c r="A37" s="12" t="s">
        <v>68</v>
      </c>
      <c r="B37" s="13">
        <v>5238.141789</v>
      </c>
      <c r="C37" s="13">
        <v>298.0</v>
      </c>
    </row>
    <row r="38">
      <c r="A38" s="12" t="s">
        <v>69</v>
      </c>
      <c r="B38" s="13">
        <v>5656.989539</v>
      </c>
      <c r="C38" s="13">
        <v>269.0</v>
      </c>
    </row>
    <row r="39">
      <c r="A39" s="12" t="s">
        <v>70</v>
      </c>
      <c r="B39" s="13">
        <v>5693.98823</v>
      </c>
      <c r="C39" s="13">
        <v>307.0</v>
      </c>
    </row>
    <row r="40">
      <c r="A40" s="12" t="s">
        <v>71</v>
      </c>
      <c r="B40" s="13">
        <v>5132.091032</v>
      </c>
      <c r="C40" s="13">
        <v>318.0</v>
      </c>
    </row>
    <row r="41">
      <c r="A41" s="12" t="s">
        <v>72</v>
      </c>
      <c r="B41" s="13">
        <v>7631.2932</v>
      </c>
      <c r="C41" s="13">
        <v>404.0</v>
      </c>
    </row>
    <row r="42">
      <c r="A42" s="12" t="s">
        <v>73</v>
      </c>
      <c r="B42" s="13">
        <v>924.0486903</v>
      </c>
      <c r="C42" s="13">
        <v>38.0</v>
      </c>
    </row>
    <row r="43">
      <c r="A43" s="12" t="s">
        <v>75</v>
      </c>
      <c r="B43" s="13">
        <v>218.5620002</v>
      </c>
      <c r="C43" s="13">
        <v>12.0</v>
      </c>
    </row>
    <row r="44">
      <c r="A44" s="12" t="s">
        <v>76</v>
      </c>
      <c r="B44" s="13">
        <v>228.7535957</v>
      </c>
      <c r="C44" s="13">
        <v>12.0</v>
      </c>
    </row>
    <row r="45">
      <c r="A45" s="12" t="s">
        <v>77</v>
      </c>
      <c r="B45" s="13">
        <v>253.2246225</v>
      </c>
      <c r="C45" s="13">
        <v>13.0</v>
      </c>
    </row>
    <row r="46">
      <c r="A46" s="12" t="s">
        <v>78</v>
      </c>
      <c r="B46" s="13">
        <v>322.6644065</v>
      </c>
      <c r="C46" s="13">
        <v>19.0</v>
      </c>
    </row>
    <row r="47">
      <c r="A47" s="12" t="s">
        <v>79</v>
      </c>
      <c r="B47" s="13">
        <v>395.2110755</v>
      </c>
      <c r="C47" s="13">
        <v>28.0</v>
      </c>
    </row>
    <row r="48">
      <c r="A48" s="12" t="s">
        <v>80</v>
      </c>
      <c r="B48" s="13">
        <v>460.8449572</v>
      </c>
      <c r="C48" s="13">
        <v>32.0</v>
      </c>
    </row>
    <row r="49">
      <c r="A49" s="12" t="s">
        <v>81</v>
      </c>
      <c r="B49" s="13">
        <v>553.2115697</v>
      </c>
      <c r="C49" s="13">
        <v>39.0</v>
      </c>
    </row>
    <row r="50">
      <c r="A50" s="12" t="s">
        <v>82</v>
      </c>
      <c r="B50" s="13">
        <v>537.1945834</v>
      </c>
      <c r="C50" s="13">
        <v>41.0</v>
      </c>
    </row>
    <row r="51">
      <c r="A51" s="12" t="s">
        <v>83</v>
      </c>
      <c r="B51" s="13">
        <v>631.5715935</v>
      </c>
      <c r="C51" s="13">
        <v>39.0</v>
      </c>
    </row>
    <row r="52">
      <c r="A52" s="12" t="s">
        <v>84</v>
      </c>
      <c r="B52" s="13">
        <v>370.4343525</v>
      </c>
      <c r="C52" s="13">
        <v>20.0</v>
      </c>
    </row>
    <row r="53">
      <c r="A53" s="12" t="s">
        <v>86</v>
      </c>
      <c r="B53" s="13">
        <v>127.2756558</v>
      </c>
      <c r="C53" s="13">
        <v>7.0</v>
      </c>
    </row>
    <row r="54">
      <c r="A54" s="12" t="s">
        <v>87</v>
      </c>
      <c r="B54" s="13">
        <v>124.5849296</v>
      </c>
      <c r="C54" s="13">
        <v>7.0</v>
      </c>
    </row>
    <row r="55">
      <c r="A55" s="12" t="s">
        <v>88</v>
      </c>
      <c r="B55" s="13">
        <v>113.622777</v>
      </c>
      <c r="C55" s="13">
        <v>6.0</v>
      </c>
    </row>
    <row r="56">
      <c r="A56" s="12" t="s">
        <v>89</v>
      </c>
      <c r="B56" s="13">
        <v>104.4705562</v>
      </c>
      <c r="C56" s="13">
        <v>6.0</v>
      </c>
    </row>
    <row r="57">
      <c r="A57" s="12" t="s">
        <v>90</v>
      </c>
      <c r="B57" s="13">
        <v>138.9174277</v>
      </c>
      <c r="C57" s="13">
        <v>14.0</v>
      </c>
    </row>
    <row r="58">
      <c r="A58" s="12" t="s">
        <v>91</v>
      </c>
      <c r="B58" s="13">
        <v>157.2395957</v>
      </c>
      <c r="C58" s="13">
        <v>16.0</v>
      </c>
    </row>
    <row r="59">
      <c r="A59" s="12" t="s">
        <v>92</v>
      </c>
      <c r="B59" s="13">
        <v>180.5411443</v>
      </c>
      <c r="C59" s="13">
        <v>15.0</v>
      </c>
    </row>
    <row r="60">
      <c r="A60" s="12" t="s">
        <v>93</v>
      </c>
      <c r="B60" s="13">
        <v>188.4358366</v>
      </c>
      <c r="C60" s="13">
        <v>14.0</v>
      </c>
    </row>
    <row r="61">
      <c r="A61" s="12" t="s">
        <v>94</v>
      </c>
      <c r="B61" s="13">
        <v>239.1629587</v>
      </c>
      <c r="C61" s="13">
        <v>21.0</v>
      </c>
    </row>
    <row r="62">
      <c r="A62" s="12" t="s">
        <v>95</v>
      </c>
      <c r="B62" s="13">
        <v>1662.048901</v>
      </c>
      <c r="C62" s="13">
        <v>59.0</v>
      </c>
    </row>
    <row r="63">
      <c r="A63" s="12" t="s">
        <v>97</v>
      </c>
      <c r="B63" s="13">
        <v>568.0194276</v>
      </c>
      <c r="C63" s="13">
        <v>26.0</v>
      </c>
    </row>
    <row r="64">
      <c r="A64" s="12" t="s">
        <v>98</v>
      </c>
      <c r="B64" s="13">
        <v>574.012871</v>
      </c>
      <c r="C64" s="13">
        <v>27.0</v>
      </c>
    </row>
    <row r="65">
      <c r="A65" s="12" t="s">
        <v>99</v>
      </c>
      <c r="B65" s="13">
        <v>631.6903762</v>
      </c>
      <c r="C65" s="13">
        <v>31.0</v>
      </c>
    </row>
    <row r="66">
      <c r="A66" s="12" t="s">
        <v>100</v>
      </c>
      <c r="B66" s="13">
        <v>770.6840397</v>
      </c>
      <c r="C66" s="13">
        <v>39.0</v>
      </c>
    </row>
    <row r="67">
      <c r="A67" s="12" t="s">
        <v>101</v>
      </c>
      <c r="B67" s="13">
        <v>891.2517392</v>
      </c>
      <c r="C67" s="13">
        <v>45.0</v>
      </c>
    </row>
    <row r="68">
      <c r="A68" s="12" t="s">
        <v>102</v>
      </c>
      <c r="B68" s="13">
        <v>1180.640766</v>
      </c>
      <c r="C68" s="13">
        <v>60.0</v>
      </c>
    </row>
    <row r="69">
      <c r="A69" s="12" t="s">
        <v>103</v>
      </c>
      <c r="B69" s="13">
        <v>1074.701355</v>
      </c>
      <c r="C69" s="13">
        <v>56.0</v>
      </c>
    </row>
    <row r="70">
      <c r="A70" s="12" t="s">
        <v>104</v>
      </c>
      <c r="B70" s="13">
        <v>1174.532556</v>
      </c>
      <c r="C70" s="13">
        <v>64.0</v>
      </c>
    </row>
    <row r="71">
      <c r="A71" s="12" t="s">
        <v>105</v>
      </c>
      <c r="B71" s="13">
        <v>596.3490832</v>
      </c>
      <c r="C71" s="13">
        <v>18.0</v>
      </c>
    </row>
    <row r="72">
      <c r="A72" s="12" t="s">
        <v>107</v>
      </c>
      <c r="B72" s="13">
        <v>246.8923385</v>
      </c>
      <c r="C72" s="13">
        <v>11.0</v>
      </c>
    </row>
    <row r="73">
      <c r="A73" s="12" t="s">
        <v>108</v>
      </c>
      <c r="B73" s="13">
        <v>247.3511948</v>
      </c>
      <c r="C73" s="13">
        <v>10.0</v>
      </c>
    </row>
    <row r="74">
      <c r="A74" s="12" t="s">
        <v>109</v>
      </c>
      <c r="B74" s="13">
        <v>258.8726096</v>
      </c>
      <c r="C74" s="13">
        <v>11.0</v>
      </c>
    </row>
    <row r="75">
      <c r="A75" s="12" t="s">
        <v>110</v>
      </c>
      <c r="B75" s="13">
        <v>292.7255588</v>
      </c>
      <c r="C75" s="13">
        <v>13.0</v>
      </c>
    </row>
    <row r="76">
      <c r="A76" s="12" t="s">
        <v>111</v>
      </c>
      <c r="B76" s="13">
        <v>334.8875963</v>
      </c>
      <c r="C76" s="13">
        <v>15.0</v>
      </c>
    </row>
    <row r="77">
      <c r="A77" s="12" t="s">
        <v>112</v>
      </c>
      <c r="B77" s="13">
        <v>465.3669267</v>
      </c>
      <c r="C77" s="13">
        <v>20.0</v>
      </c>
    </row>
    <row r="78">
      <c r="A78" s="12" t="s">
        <v>113</v>
      </c>
      <c r="B78" s="13">
        <v>455.57797</v>
      </c>
      <c r="C78" s="13">
        <v>17.0</v>
      </c>
    </row>
    <row r="79">
      <c r="A79" s="12" t="s">
        <v>114</v>
      </c>
      <c r="B79" s="13">
        <v>485.1929471</v>
      </c>
      <c r="C79" s="13">
        <v>19.0</v>
      </c>
    </row>
    <row r="80">
      <c r="A80" s="12" t="s">
        <v>115</v>
      </c>
      <c r="B80" s="13">
        <v>1552.444002</v>
      </c>
      <c r="C80" s="13">
        <v>25.0</v>
      </c>
    </row>
    <row r="81">
      <c r="A81" s="12" t="s">
        <v>117</v>
      </c>
      <c r="B81" s="13">
        <v>160.6625156</v>
      </c>
      <c r="C81" s="13">
        <v>10.0</v>
      </c>
    </row>
    <row r="82">
      <c r="A82" s="12" t="s">
        <v>118</v>
      </c>
      <c r="B82" s="13">
        <v>190.7761881</v>
      </c>
      <c r="C82" s="13">
        <v>12.0</v>
      </c>
    </row>
    <row r="83">
      <c r="A83" s="12" t="s">
        <v>119</v>
      </c>
      <c r="B83" s="13">
        <v>213.4649681</v>
      </c>
      <c r="C83" s="13">
        <v>18.0</v>
      </c>
    </row>
    <row r="84">
      <c r="A84" s="12" t="s">
        <v>120</v>
      </c>
      <c r="B84" s="13">
        <v>283.1515422</v>
      </c>
      <c r="C84" s="13">
        <v>17.0</v>
      </c>
    </row>
    <row r="85">
      <c r="A85" s="12" t="s">
        <v>121</v>
      </c>
      <c r="B85" s="13">
        <v>641.7666559</v>
      </c>
      <c r="C85" s="13">
        <v>25.0</v>
      </c>
    </row>
    <row r="86">
      <c r="A86" s="12" t="s">
        <v>122</v>
      </c>
      <c r="B86" s="13">
        <v>694.0198718</v>
      </c>
      <c r="C86" s="13">
        <v>24.0</v>
      </c>
    </row>
    <row r="87">
      <c r="A87" s="12" t="s">
        <v>123</v>
      </c>
      <c r="B87" s="13">
        <v>910.354214</v>
      </c>
      <c r="C87" s="13">
        <v>27.0</v>
      </c>
    </row>
    <row r="88">
      <c r="A88" s="12" t="s">
        <v>124</v>
      </c>
      <c r="B88" s="13">
        <v>789.4938307</v>
      </c>
      <c r="C88" s="13">
        <v>28.0</v>
      </c>
    </row>
    <row r="89">
      <c r="A89" s="12" t="s">
        <v>125</v>
      </c>
      <c r="B89" s="13">
        <v>976.5592195</v>
      </c>
      <c r="C89" s="13">
        <v>25.0</v>
      </c>
    </row>
    <row r="90">
      <c r="A90" s="12" t="s">
        <v>126</v>
      </c>
      <c r="B90" s="13">
        <v>1127.929651</v>
      </c>
      <c r="C90" s="13">
        <v>38.0</v>
      </c>
    </row>
    <row r="91">
      <c r="A91" s="12" t="s">
        <v>128</v>
      </c>
      <c r="B91" s="13">
        <v>372.5255067</v>
      </c>
      <c r="C91" s="13">
        <v>13.0</v>
      </c>
    </row>
    <row r="92">
      <c r="A92" s="12" t="s">
        <v>129</v>
      </c>
      <c r="B92" s="13">
        <v>395.8715299</v>
      </c>
      <c r="C92" s="13">
        <v>11.0</v>
      </c>
    </row>
    <row r="93">
      <c r="A93" s="12" t="s">
        <v>130</v>
      </c>
      <c r="B93" s="13">
        <v>440.2565877</v>
      </c>
      <c r="C93" s="13">
        <v>15.0</v>
      </c>
    </row>
    <row r="94">
      <c r="A94" s="12" t="s">
        <v>131</v>
      </c>
      <c r="B94" s="13">
        <v>554.282484</v>
      </c>
      <c r="C94" s="13">
        <v>21.0</v>
      </c>
    </row>
    <row r="95">
      <c r="A95" s="12" t="s">
        <v>132</v>
      </c>
      <c r="B95" s="13">
        <v>603.297112</v>
      </c>
      <c r="C95" s="13">
        <v>25.0</v>
      </c>
    </row>
    <row r="96">
      <c r="A96" s="12" t="s">
        <v>133</v>
      </c>
      <c r="B96" s="13">
        <v>627.7693593</v>
      </c>
      <c r="C96" s="13">
        <v>28.0</v>
      </c>
    </row>
    <row r="97">
      <c r="A97" s="12" t="s">
        <v>134</v>
      </c>
      <c r="B97" s="13">
        <v>637.2001498</v>
      </c>
      <c r="C97" s="13">
        <v>30.0</v>
      </c>
    </row>
    <row r="98">
      <c r="A98" s="12" t="s">
        <v>135</v>
      </c>
      <c r="B98" s="13">
        <v>795.8780223</v>
      </c>
      <c r="C98" s="13">
        <v>42.0</v>
      </c>
    </row>
    <row r="99">
      <c r="A99" s="12" t="s">
        <v>136</v>
      </c>
      <c r="B99" s="13">
        <v>783.5083775</v>
      </c>
      <c r="C99" s="13">
        <v>31.0</v>
      </c>
    </row>
    <row r="100">
      <c r="A100" s="12" t="s">
        <v>137</v>
      </c>
      <c r="B100" s="13">
        <v>4375.251635</v>
      </c>
      <c r="C100" s="13">
        <v>100.0</v>
      </c>
    </row>
    <row r="101">
      <c r="A101" s="12" t="s">
        <v>139</v>
      </c>
      <c r="B101" s="13">
        <v>1004.45299</v>
      </c>
      <c r="C101" s="13">
        <v>22.0</v>
      </c>
    </row>
    <row r="102">
      <c r="A102" s="12" t="s">
        <v>140</v>
      </c>
      <c r="B102" s="13">
        <v>850.943627</v>
      </c>
      <c r="C102" s="13">
        <v>21.0</v>
      </c>
    </row>
    <row r="103">
      <c r="A103" s="12" t="s">
        <v>141</v>
      </c>
      <c r="B103" s="13">
        <v>897.894262</v>
      </c>
      <c r="C103" s="13">
        <v>23.0</v>
      </c>
    </row>
    <row r="104">
      <c r="A104" s="12" t="s">
        <v>142</v>
      </c>
      <c r="B104" s="13">
        <v>1013.62787</v>
      </c>
      <c r="C104" s="13">
        <v>27.0</v>
      </c>
    </row>
    <row r="105">
      <c r="A105" s="12" t="s">
        <v>143</v>
      </c>
      <c r="B105" s="13">
        <v>1312.109328</v>
      </c>
      <c r="C105" s="13">
        <v>34.0</v>
      </c>
    </row>
    <row r="106">
      <c r="A106" s="12" t="s">
        <v>144</v>
      </c>
      <c r="B106" s="13">
        <v>1669.202604</v>
      </c>
      <c r="C106" s="13">
        <v>42.0</v>
      </c>
    </row>
    <row r="107">
      <c r="A107" s="12" t="s">
        <v>145</v>
      </c>
      <c r="B107" s="13">
        <v>2056.811183</v>
      </c>
      <c r="C107" s="13">
        <v>50.0</v>
      </c>
    </row>
    <row r="108">
      <c r="A108" s="12" t="s">
        <v>146</v>
      </c>
      <c r="B108" s="13">
        <v>2968.355895</v>
      </c>
      <c r="C108" s="13">
        <v>64.0</v>
      </c>
    </row>
    <row r="109">
      <c r="A109" s="12" t="s">
        <v>147</v>
      </c>
      <c r="B109" s="13">
        <v>2333.220255</v>
      </c>
      <c r="C109" s="13">
        <v>54.0</v>
      </c>
    </row>
    <row r="110">
      <c r="A110" s="12" t="s">
        <v>148</v>
      </c>
      <c r="B110" s="13">
        <v>584.7334922</v>
      </c>
      <c r="C110" s="13">
        <v>15.0</v>
      </c>
    </row>
    <row r="111">
      <c r="A111" s="12" t="s">
        <v>150</v>
      </c>
      <c r="B111" s="13">
        <v>396.2885061</v>
      </c>
      <c r="C111" s="13">
        <v>14.0</v>
      </c>
    </row>
    <row r="112">
      <c r="A112" s="12" t="s">
        <v>151</v>
      </c>
      <c r="B112" s="13">
        <v>150.2149789</v>
      </c>
      <c r="C112" s="13">
        <v>6.0</v>
      </c>
    </row>
    <row r="113">
      <c r="A113" s="12" t="s">
        <v>152</v>
      </c>
      <c r="B113" s="13">
        <v>171.2309182</v>
      </c>
      <c r="C113" s="13">
        <v>5.0</v>
      </c>
    </row>
    <row r="114">
      <c r="A114" s="12" t="s">
        <v>153</v>
      </c>
      <c r="B114" s="13">
        <v>170.2805652</v>
      </c>
      <c r="C114" s="13">
        <v>6.0</v>
      </c>
    </row>
    <row r="115">
      <c r="A115" s="12" t="s">
        <v>154</v>
      </c>
      <c r="B115" s="13">
        <v>190.595257</v>
      </c>
      <c r="C115" s="13">
        <v>7.0</v>
      </c>
    </row>
    <row r="116">
      <c r="A116" s="12" t="s">
        <v>155</v>
      </c>
      <c r="B116" s="13">
        <v>215.2240349</v>
      </c>
      <c r="C116" s="13">
        <v>7.0</v>
      </c>
    </row>
    <row r="117">
      <c r="A117" s="12" t="s">
        <v>156</v>
      </c>
      <c r="B117" s="13">
        <v>249.9916142</v>
      </c>
      <c r="C117" s="13">
        <v>9.0</v>
      </c>
    </row>
    <row r="118">
      <c r="A118" s="12" t="s">
        <v>157</v>
      </c>
      <c r="B118" s="13">
        <v>317.5275673</v>
      </c>
      <c r="C118" s="13">
        <v>15.0</v>
      </c>
    </row>
    <row r="119">
      <c r="A119" s="12" t="s">
        <v>158</v>
      </c>
      <c r="B119" s="13">
        <v>293.6554564</v>
      </c>
      <c r="C119" s="13">
        <v>17.0</v>
      </c>
    </row>
    <row r="120">
      <c r="A120" s="12" t="s">
        <v>159</v>
      </c>
      <c r="B120" s="13">
        <v>645.7656817</v>
      </c>
      <c r="C120" s="13">
        <v>42.0</v>
      </c>
    </row>
    <row r="121">
      <c r="A121" s="12" t="s">
        <v>161</v>
      </c>
      <c r="B121" s="13">
        <v>642.2152213</v>
      </c>
      <c r="C121" s="13">
        <v>34.0</v>
      </c>
    </row>
    <row r="122">
      <c r="A122" s="12" t="s">
        <v>162</v>
      </c>
      <c r="B122" s="13">
        <v>688.8559652</v>
      </c>
      <c r="C122" s="13">
        <v>33.0</v>
      </c>
    </row>
    <row r="123">
      <c r="A123" s="12" t="s">
        <v>163</v>
      </c>
      <c r="B123" s="13">
        <v>812.3976351</v>
      </c>
      <c r="C123" s="13">
        <v>42.0</v>
      </c>
    </row>
    <row r="124">
      <c r="A124" s="12" t="s">
        <v>164</v>
      </c>
      <c r="B124" s="13">
        <v>902.9864166</v>
      </c>
      <c r="C124" s="13">
        <v>50.0</v>
      </c>
    </row>
    <row r="125">
      <c r="A125" s="12" t="s">
        <v>165</v>
      </c>
      <c r="B125" s="13">
        <v>940.7521438</v>
      </c>
      <c r="C125" s="13">
        <v>53.0</v>
      </c>
    </row>
    <row r="126">
      <c r="A126" s="12" t="s">
        <v>166</v>
      </c>
      <c r="B126" s="13">
        <v>983.2914236</v>
      </c>
      <c r="C126" s="13">
        <v>59.0</v>
      </c>
    </row>
    <row r="127">
      <c r="A127" s="12" t="s">
        <v>167</v>
      </c>
      <c r="B127" s="13">
        <v>1102.882499</v>
      </c>
      <c r="C127" s="13">
        <v>72.0</v>
      </c>
    </row>
    <row r="128">
      <c r="A128" s="12" t="s">
        <v>168</v>
      </c>
      <c r="B128" s="13">
        <v>1238.708134</v>
      </c>
      <c r="C128" s="13">
        <v>84.0</v>
      </c>
    </row>
    <row r="129">
      <c r="A129" s="12" t="s">
        <v>169</v>
      </c>
      <c r="B129" s="13">
        <v>1207.84514</v>
      </c>
      <c r="C129" s="13">
        <v>83.0</v>
      </c>
    </row>
    <row r="130">
      <c r="A130" s="12" t="s">
        <v>170</v>
      </c>
      <c r="B130" s="13">
        <v>762.5408425</v>
      </c>
      <c r="C130" s="13">
        <v>44.0</v>
      </c>
    </row>
    <row r="131">
      <c r="A131" s="12" t="s">
        <v>172</v>
      </c>
      <c r="B131" s="13">
        <v>780.1451225</v>
      </c>
      <c r="C131" s="13">
        <v>41.0</v>
      </c>
    </row>
    <row r="132">
      <c r="A132" s="12" t="s">
        <v>173</v>
      </c>
      <c r="B132" s="13">
        <v>794.0556718</v>
      </c>
      <c r="C132" s="13">
        <v>42.0</v>
      </c>
    </row>
    <row r="133">
      <c r="A133" s="12" t="s">
        <v>174</v>
      </c>
      <c r="B133" s="13">
        <v>823.8074733</v>
      </c>
      <c r="C133" s="13">
        <v>50.0</v>
      </c>
    </row>
    <row r="134">
      <c r="A134" s="12" t="s">
        <v>175</v>
      </c>
      <c r="B134" s="13">
        <v>869.8001792</v>
      </c>
      <c r="C134" s="13">
        <v>57.0</v>
      </c>
    </row>
    <row r="135">
      <c r="A135" s="12" t="s">
        <v>176</v>
      </c>
      <c r="B135" s="13">
        <v>912.4992049</v>
      </c>
      <c r="C135" s="13">
        <v>63.0</v>
      </c>
    </row>
    <row r="136">
      <c r="A136" s="12" t="s">
        <v>177</v>
      </c>
      <c r="B136" s="13">
        <v>976.2929868</v>
      </c>
      <c r="C136" s="13">
        <v>66.0</v>
      </c>
    </row>
    <row r="137">
      <c r="A137" s="12" t="s">
        <v>178</v>
      </c>
      <c r="B137" s="13">
        <v>1061.637092</v>
      </c>
      <c r="C137" s="13">
        <v>78.0</v>
      </c>
    </row>
    <row r="138">
      <c r="A138" s="12" t="s">
        <v>179</v>
      </c>
      <c r="B138" s="13">
        <v>1233.311121</v>
      </c>
      <c r="C138" s="13">
        <v>92.0</v>
      </c>
    </row>
    <row r="139">
      <c r="A139" s="12" t="s">
        <v>180</v>
      </c>
      <c r="B139" s="13">
        <v>1458.873787</v>
      </c>
      <c r="C139" s="13">
        <v>100.0</v>
      </c>
    </row>
    <row r="140">
      <c r="A140" s="12" t="s">
        <v>181</v>
      </c>
      <c r="B140" s="13">
        <v>1353.193028</v>
      </c>
      <c r="C140" s="13">
        <v>111.0</v>
      </c>
    </row>
    <row r="141">
      <c r="A141" s="12" t="s">
        <v>182</v>
      </c>
      <c r="B141" s="13">
        <v>1509.58102</v>
      </c>
      <c r="C141" s="13">
        <v>79.0</v>
      </c>
    </row>
    <row r="142">
      <c r="A142" s="12" t="s">
        <v>184</v>
      </c>
      <c r="B142" s="13">
        <v>1452.766703</v>
      </c>
      <c r="C142" s="13">
        <v>76.0</v>
      </c>
    </row>
    <row r="143">
      <c r="A143" s="12" t="s">
        <v>185</v>
      </c>
      <c r="B143" s="13">
        <v>1286.192278</v>
      </c>
      <c r="C143" s="13">
        <v>74.0</v>
      </c>
    </row>
    <row r="144">
      <c r="A144" s="12" t="s">
        <v>186</v>
      </c>
      <c r="B144" s="13">
        <v>1194.306817</v>
      </c>
      <c r="C144" s="13">
        <v>56.0</v>
      </c>
    </row>
    <row r="145">
      <c r="A145" s="12" t="s">
        <v>187</v>
      </c>
      <c r="B145" s="13">
        <v>1116.925161</v>
      </c>
      <c r="C145" s="13">
        <v>57.0</v>
      </c>
    </row>
    <row r="146">
      <c r="A146" s="12" t="s">
        <v>188</v>
      </c>
      <c r="B146" s="13">
        <v>1249.49326</v>
      </c>
      <c r="C146" s="13">
        <v>64.0</v>
      </c>
    </row>
    <row r="147">
      <c r="A147" s="12" t="s">
        <v>189</v>
      </c>
      <c r="B147" s="13">
        <v>1465.939097</v>
      </c>
      <c r="C147" s="13">
        <v>75.0</v>
      </c>
    </row>
    <row r="148">
      <c r="A148" s="12" t="s">
        <v>190</v>
      </c>
      <c r="B148" s="13">
        <v>1751.323465</v>
      </c>
      <c r="C148" s="13">
        <v>85.0</v>
      </c>
    </row>
    <row r="149">
      <c r="A149" s="12" t="s">
        <v>191</v>
      </c>
      <c r="B149" s="13">
        <v>2159.171414</v>
      </c>
      <c r="C149" s="13">
        <v>101.0</v>
      </c>
    </row>
    <row r="150">
      <c r="A150" s="12" t="s">
        <v>192</v>
      </c>
      <c r="B150" s="13">
        <v>2461.73811</v>
      </c>
      <c r="C150" s="13">
        <v>118.0</v>
      </c>
    </row>
    <row r="151">
      <c r="A151" s="12" t="s">
        <v>193</v>
      </c>
      <c r="B151" s="13">
        <v>2804.969869</v>
      </c>
      <c r="C151" s="13">
        <v>126.0</v>
      </c>
    </row>
    <row r="152">
      <c r="A152" s="12" t="s">
        <v>194</v>
      </c>
      <c r="B152" s="13">
        <v>2018.60464</v>
      </c>
      <c r="C152" s="13">
        <v>57.0</v>
      </c>
    </row>
    <row r="153">
      <c r="A153" s="12" t="s">
        <v>196</v>
      </c>
      <c r="B153" s="13">
        <v>2733.185323</v>
      </c>
      <c r="C153" s="13">
        <v>50.0</v>
      </c>
    </row>
    <row r="154">
      <c r="A154" s="12" t="s">
        <v>197</v>
      </c>
      <c r="B154" s="13">
        <v>3276.652176</v>
      </c>
      <c r="C154" s="13">
        <v>71.0</v>
      </c>
    </row>
    <row r="155">
      <c r="A155" s="12" t="s">
        <v>198</v>
      </c>
      <c r="B155" s="13">
        <v>4370.3054</v>
      </c>
      <c r="C155" s="13">
        <v>101.0</v>
      </c>
    </row>
    <row r="156">
      <c r="A156" s="12" t="s">
        <v>199</v>
      </c>
      <c r="B156" s="13">
        <v>7527.119833</v>
      </c>
      <c r="C156" s="13">
        <v>191.0</v>
      </c>
    </row>
    <row r="157">
      <c r="A157" s="12" t="s">
        <v>200</v>
      </c>
      <c r="B157" s="13">
        <v>11456.75831</v>
      </c>
      <c r="C157" s="13">
        <v>220.0</v>
      </c>
    </row>
    <row r="158">
      <c r="A158" s="12" t="s">
        <v>201</v>
      </c>
      <c r="B158" s="13">
        <v>13003.63858</v>
      </c>
      <c r="C158" s="13">
        <v>287.0</v>
      </c>
    </row>
    <row r="159">
      <c r="A159" s="12" t="s">
        <v>202</v>
      </c>
      <c r="B159" s="13">
        <v>15943.79407</v>
      </c>
      <c r="C159" s="13">
        <v>380.0</v>
      </c>
    </row>
    <row r="160">
      <c r="A160" s="12" t="s">
        <v>203</v>
      </c>
      <c r="B160" s="13">
        <v>23432.38666</v>
      </c>
      <c r="C160" s="13">
        <v>792.0</v>
      </c>
    </row>
    <row r="161">
      <c r="A161" s="12" t="s">
        <v>204</v>
      </c>
      <c r="B161" s="13">
        <v>13858.90341</v>
      </c>
      <c r="C161" s="13">
        <v>861.0</v>
      </c>
    </row>
    <row r="162">
      <c r="A162" s="12" t="s">
        <v>205</v>
      </c>
      <c r="B162" s="13">
        <v>16643.1438</v>
      </c>
      <c r="C162" s="13">
        <v>757.0</v>
      </c>
    </row>
    <row r="163">
      <c r="A163" s="12" t="s">
        <v>206</v>
      </c>
      <c r="B163" s="13">
        <v>179.3116049</v>
      </c>
      <c r="C163" s="13">
        <v>7.0</v>
      </c>
    </row>
    <row r="164">
      <c r="A164" s="12" t="s">
        <v>208</v>
      </c>
      <c r="B164" s="13">
        <v>183.4325247</v>
      </c>
      <c r="C164" s="13">
        <v>7.0</v>
      </c>
    </row>
    <row r="165">
      <c r="A165" s="12" t="s">
        <v>209</v>
      </c>
      <c r="B165" s="13">
        <v>170.3394647</v>
      </c>
      <c r="C165" s="13">
        <v>6.0</v>
      </c>
    </row>
    <row r="166">
      <c r="A166" s="12" t="s">
        <v>210</v>
      </c>
      <c r="B166" s="13">
        <v>194.5760271</v>
      </c>
      <c r="C166" s="13">
        <v>6.0</v>
      </c>
    </row>
    <row r="167">
      <c r="A167" s="12" t="s">
        <v>211</v>
      </c>
      <c r="B167" s="13">
        <v>237.7127365</v>
      </c>
      <c r="C167" s="13">
        <v>7.0</v>
      </c>
    </row>
    <row r="168">
      <c r="A168" s="12" t="s">
        <v>212</v>
      </c>
      <c r="B168" s="13">
        <v>226.2898568</v>
      </c>
      <c r="C168" s="13">
        <v>6.0</v>
      </c>
    </row>
    <row r="169">
      <c r="A169" s="12" t="s">
        <v>213</v>
      </c>
      <c r="B169" s="13">
        <v>240.5468163</v>
      </c>
      <c r="C169" s="13">
        <v>8.0</v>
      </c>
    </row>
    <row r="170">
      <c r="A170" s="12" t="s">
        <v>214</v>
      </c>
      <c r="B170" s="13">
        <v>252.9776299</v>
      </c>
      <c r="C170" s="13">
        <v>8.0</v>
      </c>
    </row>
    <row r="171">
      <c r="A171" s="12" t="s">
        <v>215</v>
      </c>
      <c r="B171" s="13">
        <v>256.4375698</v>
      </c>
      <c r="C171" s="13">
        <v>9.0</v>
      </c>
    </row>
    <row r="172">
      <c r="A172" s="12" t="s">
        <v>216</v>
      </c>
      <c r="B172" s="13">
        <v>334.0648851</v>
      </c>
      <c r="C172" s="13">
        <v>10.0</v>
      </c>
    </row>
    <row r="173">
      <c r="A173" s="12" t="s">
        <v>217</v>
      </c>
      <c r="B173" s="13">
        <v>368.7477582</v>
      </c>
      <c r="C173" s="13">
        <v>12.0</v>
      </c>
    </row>
    <row r="174">
      <c r="A174" s="12" t="s">
        <v>218</v>
      </c>
      <c r="B174" s="13">
        <v>122.551807</v>
      </c>
      <c r="C174" s="13">
        <v>5.0</v>
      </c>
    </row>
    <row r="175">
      <c r="A175" s="12" t="s">
        <v>220</v>
      </c>
      <c r="B175" s="13">
        <v>118.9062532</v>
      </c>
      <c r="C175" s="13">
        <v>6.0</v>
      </c>
    </row>
    <row r="176">
      <c r="A176" s="12" t="s">
        <v>221</v>
      </c>
      <c r="B176" s="13">
        <v>110.1818052</v>
      </c>
      <c r="C176" s="13">
        <v>5.0</v>
      </c>
    </row>
    <row r="177">
      <c r="A177" s="12" t="s">
        <v>222</v>
      </c>
      <c r="B177" s="13">
        <v>117.5966562</v>
      </c>
      <c r="C177" s="13">
        <v>6.0</v>
      </c>
    </row>
    <row r="178">
      <c r="A178" s="12" t="s">
        <v>223</v>
      </c>
      <c r="B178" s="13">
        <v>134.2795789</v>
      </c>
      <c r="C178" s="13">
        <v>6.0</v>
      </c>
    </row>
    <row r="179">
      <c r="A179" s="12" t="s">
        <v>224</v>
      </c>
      <c r="B179" s="13">
        <v>159.8314365</v>
      </c>
      <c r="C179" s="13">
        <v>7.0</v>
      </c>
    </row>
    <row r="180">
      <c r="A180" s="12" t="s">
        <v>225</v>
      </c>
      <c r="B180" s="13">
        <v>191.6040212</v>
      </c>
      <c r="C180" s="13">
        <v>8.0</v>
      </c>
    </row>
    <row r="181">
      <c r="A181" s="12" t="s">
        <v>226</v>
      </c>
      <c r="B181" s="13">
        <v>240.5081531</v>
      </c>
      <c r="C181" s="13">
        <v>11.0</v>
      </c>
    </row>
    <row r="182">
      <c r="A182" s="12" t="s">
        <v>227</v>
      </c>
      <c r="B182" s="13">
        <v>321.604188</v>
      </c>
      <c r="C182" s="13">
        <v>14.0</v>
      </c>
    </row>
    <row r="183">
      <c r="A183" s="12" t="s">
        <v>228</v>
      </c>
      <c r="B183" s="13">
        <v>375.3429575</v>
      </c>
      <c r="C183" s="13">
        <v>15.0</v>
      </c>
    </row>
    <row r="184">
      <c r="A184" s="12" t="s">
        <v>229</v>
      </c>
      <c r="B184" s="13">
        <v>337.3961428</v>
      </c>
      <c r="C184" s="13">
        <v>14.0</v>
      </c>
    </row>
    <row r="185">
      <c r="A185" s="12" t="s">
        <v>230</v>
      </c>
      <c r="B185" s="13">
        <v>4135.25406</v>
      </c>
      <c r="C185" s="13">
        <v>118.0</v>
      </c>
    </row>
    <row r="186">
      <c r="A186" s="12" t="s">
        <v>232</v>
      </c>
      <c r="B186" s="13">
        <v>3754.363924</v>
      </c>
      <c r="C186" s="13">
        <v>125.0</v>
      </c>
    </row>
    <row r="187">
      <c r="A187" s="12" t="s">
        <v>233</v>
      </c>
      <c r="B187" s="13">
        <v>3836.796681</v>
      </c>
      <c r="C187" s="13">
        <v>142.0</v>
      </c>
    </row>
    <row r="188">
      <c r="A188" s="12" t="s">
        <v>234</v>
      </c>
      <c r="B188" s="13">
        <v>4601.604453</v>
      </c>
      <c r="C188" s="13">
        <v>174.0</v>
      </c>
    </row>
    <row r="189">
      <c r="A189" s="12" t="s">
        <v>235</v>
      </c>
      <c r="B189" s="13">
        <v>5328.485186</v>
      </c>
      <c r="C189" s="13">
        <v>180.0</v>
      </c>
    </row>
    <row r="190">
      <c r="A190" s="12" t="s">
        <v>236</v>
      </c>
      <c r="B190" s="13">
        <v>6281.954684</v>
      </c>
      <c r="C190" s="13">
        <v>187.0</v>
      </c>
    </row>
    <row r="191">
      <c r="A191" s="12" t="s">
        <v>237</v>
      </c>
      <c r="B191" s="13">
        <v>6756.271159</v>
      </c>
      <c r="C191" s="13">
        <v>216.0</v>
      </c>
    </row>
    <row r="192">
      <c r="A192" s="12" t="s">
        <v>238</v>
      </c>
      <c r="B192" s="13">
        <v>7994.304825</v>
      </c>
      <c r="C192" s="13">
        <v>262.0</v>
      </c>
    </row>
    <row r="193">
      <c r="A193" s="12" t="s">
        <v>239</v>
      </c>
      <c r="B193" s="13">
        <v>7919.710893</v>
      </c>
      <c r="C193" s="13">
        <v>291.0</v>
      </c>
    </row>
    <row r="194">
      <c r="A194" s="12" t="s">
        <v>240</v>
      </c>
      <c r="B194" s="13">
        <v>9362.113583</v>
      </c>
      <c r="C194" s="13">
        <v>322.0</v>
      </c>
    </row>
    <row r="195">
      <c r="A195" s="12" t="s">
        <v>241</v>
      </c>
      <c r="B195" s="13">
        <v>637.1042712</v>
      </c>
      <c r="C195" s="13">
        <v>29.0</v>
      </c>
    </row>
    <row r="196">
      <c r="A196" s="12" t="s">
        <v>243</v>
      </c>
      <c r="B196" s="13">
        <v>542.6821766</v>
      </c>
      <c r="C196" s="13">
        <v>25.0</v>
      </c>
    </row>
    <row r="197">
      <c r="A197" s="12" t="s">
        <v>244</v>
      </c>
      <c r="B197" s="13">
        <v>442.5269101</v>
      </c>
      <c r="C197" s="13">
        <v>17.0</v>
      </c>
    </row>
    <row r="198">
      <c r="A198" s="12" t="s">
        <v>245</v>
      </c>
      <c r="B198" s="13">
        <v>361.1578364</v>
      </c>
      <c r="C198" s="13">
        <v>15.0</v>
      </c>
    </row>
    <row r="199">
      <c r="A199" s="12" t="s">
        <v>246</v>
      </c>
      <c r="B199" s="13">
        <v>415.8139689</v>
      </c>
      <c r="C199" s="13">
        <v>18.0</v>
      </c>
    </row>
    <row r="200">
      <c r="A200" s="12" t="s">
        <v>247</v>
      </c>
      <c r="B200" s="13">
        <v>434.4954443</v>
      </c>
      <c r="C200" s="13">
        <v>20.0</v>
      </c>
    </row>
    <row r="201">
      <c r="A201" s="12" t="s">
        <v>248</v>
      </c>
      <c r="B201" s="13">
        <v>441.9196559</v>
      </c>
      <c r="C201" s="13">
        <v>21.0</v>
      </c>
    </row>
    <row r="202">
      <c r="A202" s="12" t="s">
        <v>249</v>
      </c>
      <c r="B202" s="13">
        <v>522.3399182</v>
      </c>
      <c r="C202" s="13">
        <v>21.0</v>
      </c>
    </row>
    <row r="203">
      <c r="A203" s="12" t="s">
        <v>250</v>
      </c>
      <c r="B203" s="13">
        <v>553.0993514</v>
      </c>
      <c r="C203" s="13">
        <v>25.0</v>
      </c>
    </row>
    <row r="204">
      <c r="A204" s="12" t="s">
        <v>251</v>
      </c>
      <c r="B204" s="13">
        <v>566.3353252</v>
      </c>
      <c r="C204" s="13">
        <v>27.0</v>
      </c>
    </row>
    <row r="205">
      <c r="A205" s="12" t="s">
        <v>252</v>
      </c>
      <c r="B205" s="13">
        <v>264.6926988</v>
      </c>
      <c r="C205" s="13">
        <v>13.0</v>
      </c>
    </row>
    <row r="206">
      <c r="A206" s="12" t="s">
        <v>254</v>
      </c>
      <c r="B206" s="13">
        <v>275.476271</v>
      </c>
      <c r="C206" s="13">
        <v>15.0</v>
      </c>
    </row>
    <row r="207">
      <c r="A207" s="12" t="s">
        <v>255</v>
      </c>
      <c r="B207" s="13">
        <v>311.6396199</v>
      </c>
      <c r="C207" s="13">
        <v>15.0</v>
      </c>
    </row>
    <row r="208">
      <c r="A208" s="12" t="s">
        <v>256</v>
      </c>
      <c r="B208" s="13">
        <v>375.9648672</v>
      </c>
      <c r="C208" s="13">
        <v>18.0</v>
      </c>
    </row>
    <row r="209">
      <c r="A209" s="12" t="s">
        <v>257</v>
      </c>
      <c r="B209" s="13">
        <v>426.2635108</v>
      </c>
      <c r="C209" s="13">
        <v>26.0</v>
      </c>
    </row>
    <row r="210">
      <c r="A210" s="12" t="s">
        <v>258</v>
      </c>
      <c r="B210" s="13">
        <v>501.8642947</v>
      </c>
      <c r="C210" s="13">
        <v>35.0</v>
      </c>
    </row>
    <row r="211">
      <c r="A211" s="12" t="s">
        <v>259</v>
      </c>
      <c r="B211" s="13">
        <v>929.9455454</v>
      </c>
      <c r="C211" s="13">
        <v>48.0</v>
      </c>
    </row>
    <row r="212">
      <c r="A212" s="12" t="s">
        <v>260</v>
      </c>
      <c r="B212" s="13">
        <v>1099.084759</v>
      </c>
      <c r="C212" s="13">
        <v>66.0</v>
      </c>
    </row>
    <row r="213">
      <c r="A213" s="12" t="s">
        <v>261</v>
      </c>
      <c r="B213" s="13">
        <v>1096.533657</v>
      </c>
      <c r="C213" s="13">
        <v>56.0</v>
      </c>
    </row>
    <row r="214">
      <c r="A214" s="12" t="s">
        <v>262</v>
      </c>
      <c r="B214" s="13">
        <v>1326.066112</v>
      </c>
      <c r="C214" s="13">
        <v>70.0</v>
      </c>
    </row>
    <row r="215">
      <c r="A215" s="12" t="s">
        <v>263</v>
      </c>
      <c r="B215" s="13">
        <v>342.4785195</v>
      </c>
      <c r="C215" s="13">
        <v>19.0</v>
      </c>
    </row>
    <row r="216">
      <c r="A216" s="12" t="s">
        <v>265</v>
      </c>
      <c r="B216" s="13">
        <v>318.5306699</v>
      </c>
      <c r="C216" s="13">
        <v>19.0</v>
      </c>
    </row>
    <row r="217">
      <c r="A217" s="12" t="s">
        <v>266</v>
      </c>
      <c r="B217" s="13">
        <v>326.0799482</v>
      </c>
      <c r="C217" s="13">
        <v>20.0</v>
      </c>
    </row>
    <row r="218">
      <c r="A218" s="12" t="s">
        <v>267</v>
      </c>
      <c r="B218" s="13">
        <v>374.4268445</v>
      </c>
      <c r="C218" s="13">
        <v>18.0</v>
      </c>
    </row>
    <row r="219">
      <c r="A219" s="12" t="s">
        <v>268</v>
      </c>
      <c r="B219" s="13">
        <v>390.8845623</v>
      </c>
      <c r="C219" s="13">
        <v>20.0</v>
      </c>
    </row>
    <row r="220">
      <c r="A220" s="12" t="s">
        <v>269</v>
      </c>
      <c r="B220" s="13">
        <v>306.7011791</v>
      </c>
      <c r="C220" s="13">
        <v>16.0</v>
      </c>
    </row>
    <row r="221">
      <c r="A221" s="12" t="s">
        <v>270</v>
      </c>
      <c r="B221" s="13">
        <v>411.4847069</v>
      </c>
      <c r="C221" s="13">
        <v>26.0</v>
      </c>
    </row>
    <row r="222">
      <c r="A222" s="12" t="s">
        <v>271</v>
      </c>
      <c r="B222" s="13">
        <v>435.448888</v>
      </c>
      <c r="C222" s="13">
        <v>27.0</v>
      </c>
    </row>
    <row r="223">
      <c r="A223" s="12" t="s">
        <v>272</v>
      </c>
      <c r="B223" s="13">
        <v>454.0022776</v>
      </c>
      <c r="C223" s="13">
        <v>27.0</v>
      </c>
    </row>
    <row r="224">
      <c r="A224" s="12" t="s">
        <v>273</v>
      </c>
      <c r="B224" s="13">
        <v>284.1871969</v>
      </c>
      <c r="C224" s="13">
        <v>16.0</v>
      </c>
    </row>
    <row r="225">
      <c r="A225" s="12" t="s">
        <v>275</v>
      </c>
      <c r="B225" s="13">
        <v>295.1956907</v>
      </c>
      <c r="C225" s="13">
        <v>15.0</v>
      </c>
    </row>
    <row r="226">
      <c r="A226" s="12" t="s">
        <v>276</v>
      </c>
      <c r="B226" s="13">
        <v>305.5716486</v>
      </c>
      <c r="C226" s="13">
        <v>17.0</v>
      </c>
    </row>
    <row r="227">
      <c r="A227" s="12" t="s">
        <v>277</v>
      </c>
      <c r="B227" s="13">
        <v>342.0758732</v>
      </c>
      <c r="C227" s="13">
        <v>20.0</v>
      </c>
    </row>
    <row r="228">
      <c r="A228" s="12" t="s">
        <v>278</v>
      </c>
      <c r="B228" s="13">
        <v>375.7946291</v>
      </c>
      <c r="C228" s="13">
        <v>20.0</v>
      </c>
    </row>
    <row r="229">
      <c r="A229" s="12" t="s">
        <v>279</v>
      </c>
      <c r="B229" s="13">
        <v>402.9880473</v>
      </c>
      <c r="C229" s="13">
        <v>24.0</v>
      </c>
    </row>
    <row r="230">
      <c r="A230" s="12" t="s">
        <v>280</v>
      </c>
      <c r="B230" s="13">
        <v>465.3402624</v>
      </c>
      <c r="C230" s="13">
        <v>29.0</v>
      </c>
    </row>
    <row r="231">
      <c r="A231" s="12" t="s">
        <v>281</v>
      </c>
      <c r="B231" s="13">
        <v>555.6594652</v>
      </c>
      <c r="C231" s="13">
        <v>34.0</v>
      </c>
    </row>
    <row r="232">
      <c r="A232" s="12" t="s">
        <v>282</v>
      </c>
      <c r="B232" s="13">
        <v>526.5210239</v>
      </c>
      <c r="C232" s="13">
        <v>38.0</v>
      </c>
    </row>
    <row r="233">
      <c r="A233" s="12" t="s">
        <v>283</v>
      </c>
      <c r="B233" s="13">
        <v>595.8292487</v>
      </c>
      <c r="C233" s="13">
        <v>35.0</v>
      </c>
    </row>
    <row r="234">
      <c r="A234" s="12" t="s">
        <v>284</v>
      </c>
      <c r="B234" s="13">
        <v>406.1157055</v>
      </c>
      <c r="C234" s="13">
        <v>19.0</v>
      </c>
    </row>
    <row r="235">
      <c r="A235" s="12" t="s">
        <v>286</v>
      </c>
      <c r="B235" s="13">
        <v>404.2162063</v>
      </c>
      <c r="C235" s="13">
        <v>19.0</v>
      </c>
    </row>
    <row r="236">
      <c r="A236" s="12" t="s">
        <v>287</v>
      </c>
      <c r="B236" s="13">
        <v>398.4099451</v>
      </c>
      <c r="C236" s="13">
        <v>18.0</v>
      </c>
    </row>
    <row r="237">
      <c r="A237" s="12" t="s">
        <v>288</v>
      </c>
      <c r="B237" s="13">
        <v>439.5959057</v>
      </c>
      <c r="C237" s="13">
        <v>20.0</v>
      </c>
    </row>
    <row r="238">
      <c r="A238" s="12" t="s">
        <v>289</v>
      </c>
      <c r="B238" s="13">
        <v>462.0497683</v>
      </c>
      <c r="C238" s="13">
        <v>20.0</v>
      </c>
    </row>
    <row r="239">
      <c r="A239" s="12" t="s">
        <v>290</v>
      </c>
      <c r="B239" s="13">
        <v>523.6137892</v>
      </c>
      <c r="C239" s="13">
        <v>23.0</v>
      </c>
    </row>
    <row r="240">
      <c r="A240" s="12" t="s">
        <v>291</v>
      </c>
      <c r="B240" s="13">
        <v>612.2325312</v>
      </c>
      <c r="C240" s="13">
        <v>28.0</v>
      </c>
    </row>
    <row r="241">
      <c r="A241" s="12" t="s">
        <v>292</v>
      </c>
      <c r="B241" s="13">
        <v>721.4590107</v>
      </c>
      <c r="C241" s="13">
        <v>32.0</v>
      </c>
    </row>
    <row r="242">
      <c r="A242" s="12" t="s">
        <v>293</v>
      </c>
      <c r="B242" s="13">
        <v>785.7342003</v>
      </c>
      <c r="C242" s="13">
        <v>33.0</v>
      </c>
    </row>
    <row r="243">
      <c r="A243" s="12" t="s">
        <v>294</v>
      </c>
      <c r="B243" s="13">
        <v>792.979037</v>
      </c>
      <c r="C243" s="13">
        <v>35.0</v>
      </c>
    </row>
    <row r="244">
      <c r="A244" s="12" t="s">
        <v>295</v>
      </c>
      <c r="B244" s="13">
        <v>816.441535</v>
      </c>
      <c r="C244" s="13">
        <v>35.0</v>
      </c>
    </row>
    <row r="245">
      <c r="A245" s="12" t="s">
        <v>296</v>
      </c>
      <c r="B245" s="13">
        <v>415.4672155</v>
      </c>
      <c r="C245" s="13">
        <v>29.0</v>
      </c>
    </row>
    <row r="246">
      <c r="A246" s="12" t="s">
        <v>298</v>
      </c>
      <c r="B246" s="13">
        <v>377.4677708</v>
      </c>
      <c r="C246" s="13">
        <v>28.0</v>
      </c>
    </row>
    <row r="247">
      <c r="A247" s="12" t="s">
        <v>299</v>
      </c>
      <c r="B247" s="13">
        <v>348.346432</v>
      </c>
      <c r="C247" s="13">
        <v>24.0</v>
      </c>
    </row>
    <row r="248">
      <c r="A248" s="12" t="s">
        <v>300</v>
      </c>
      <c r="B248" s="13">
        <v>510.4294815</v>
      </c>
      <c r="C248" s="13">
        <v>36.0</v>
      </c>
    </row>
    <row r="249">
      <c r="A249" s="12" t="s">
        <v>301</v>
      </c>
      <c r="B249" s="13">
        <v>645.493464</v>
      </c>
      <c r="C249" s="13">
        <v>45.0</v>
      </c>
    </row>
    <row r="250">
      <c r="A250" s="12" t="s">
        <v>302</v>
      </c>
      <c r="B250" s="13">
        <v>710.5483627</v>
      </c>
      <c r="C250" s="13">
        <v>45.0</v>
      </c>
    </row>
    <row r="251">
      <c r="A251" s="12" t="s">
        <v>303</v>
      </c>
      <c r="B251" s="13">
        <v>736.3600429</v>
      </c>
      <c r="C251" s="13">
        <v>52.0</v>
      </c>
    </row>
    <row r="252">
      <c r="A252" s="12" t="s">
        <v>304</v>
      </c>
      <c r="B252" s="13">
        <v>816.8001865</v>
      </c>
      <c r="C252" s="13">
        <v>69.0</v>
      </c>
    </row>
    <row r="253">
      <c r="A253" s="12" t="s">
        <v>305</v>
      </c>
      <c r="B253" s="13">
        <v>826.8271067</v>
      </c>
      <c r="C253" s="13">
        <v>73.0</v>
      </c>
    </row>
    <row r="254">
      <c r="A254" s="12" t="s">
        <v>306</v>
      </c>
      <c r="B254" s="13">
        <v>1083.012065</v>
      </c>
      <c r="C254" s="13">
        <v>118.0</v>
      </c>
    </row>
    <row r="255">
      <c r="A255" s="12" t="s">
        <v>307</v>
      </c>
      <c r="B255" s="13">
        <v>1225.589238</v>
      </c>
      <c r="C255" s="13">
        <v>146.0</v>
      </c>
    </row>
    <row r="256">
      <c r="A256" s="12" t="s">
        <v>308</v>
      </c>
      <c r="B256" s="13">
        <v>1134.85021</v>
      </c>
      <c r="C256" s="13">
        <v>138.0</v>
      </c>
    </row>
    <row r="257">
      <c r="A257" s="12" t="s">
        <v>309</v>
      </c>
      <c r="B257" s="13">
        <v>182.9427736</v>
      </c>
      <c r="C257" s="13">
        <v>11.0</v>
      </c>
    </row>
    <row r="258">
      <c r="A258" s="12" t="s">
        <v>311</v>
      </c>
      <c r="B258" s="13">
        <v>171.7370789</v>
      </c>
      <c r="C258" s="13">
        <v>11.0</v>
      </c>
    </row>
    <row r="259">
      <c r="A259" s="12" t="s">
        <v>312</v>
      </c>
      <c r="B259" s="13">
        <v>174.5545683</v>
      </c>
      <c r="C259" s="13">
        <v>9.0</v>
      </c>
    </row>
    <row r="260">
      <c r="A260" s="12" t="s">
        <v>313</v>
      </c>
      <c r="B260" s="13">
        <v>130.912592</v>
      </c>
      <c r="C260" s="13">
        <v>5.0</v>
      </c>
    </row>
    <row r="261">
      <c r="A261" s="12" t="s">
        <v>314</v>
      </c>
      <c r="B261" s="13">
        <v>146.6412405</v>
      </c>
      <c r="C261" s="13">
        <v>13.0</v>
      </c>
    </row>
    <row r="262">
      <c r="A262" s="12" t="s">
        <v>315</v>
      </c>
      <c r="B262" s="13">
        <v>165.7600834</v>
      </c>
      <c r="C262" s="13">
        <v>13.0</v>
      </c>
    </row>
    <row r="263">
      <c r="A263" s="12" t="s">
        <v>316</v>
      </c>
      <c r="B263" s="13">
        <v>178.4537308</v>
      </c>
      <c r="C263" s="13">
        <v>18.0</v>
      </c>
    </row>
    <row r="264">
      <c r="A264" s="12" t="s">
        <v>317</v>
      </c>
      <c r="B264" s="13">
        <v>209.8140848</v>
      </c>
      <c r="C264" s="13">
        <v>21.0</v>
      </c>
    </row>
    <row r="265">
      <c r="A265" s="12" t="s">
        <v>318</v>
      </c>
      <c r="B265" s="13">
        <v>231.447496</v>
      </c>
      <c r="C265" s="13">
        <v>27.0</v>
      </c>
    </row>
    <row r="266">
      <c r="A266" s="12" t="s">
        <v>319</v>
      </c>
      <c r="B266" s="13">
        <v>326.6042805</v>
      </c>
      <c r="C266" s="13">
        <v>43.0</v>
      </c>
    </row>
    <row r="267">
      <c r="A267" s="12" t="s">
        <v>320</v>
      </c>
      <c r="B267" s="13">
        <v>376.9284545</v>
      </c>
      <c r="C267" s="13">
        <v>59.0</v>
      </c>
    </row>
    <row r="268">
      <c r="A268" s="12" t="s">
        <v>321</v>
      </c>
      <c r="B268" s="13">
        <v>413.7585728</v>
      </c>
      <c r="C268" s="13">
        <v>65.0</v>
      </c>
    </row>
    <row r="269">
      <c r="A269" s="12" t="s">
        <v>322</v>
      </c>
      <c r="B269" s="13">
        <v>6548.568274</v>
      </c>
      <c r="C269" s="13">
        <v>252.0</v>
      </c>
    </row>
    <row r="270">
      <c r="A270" s="12" t="s">
        <v>324</v>
      </c>
      <c r="B270" s="13">
        <v>5404.462368</v>
      </c>
      <c r="C270" s="13">
        <v>261.0</v>
      </c>
    </row>
    <row r="271">
      <c r="A271" s="12" t="s">
        <v>325</v>
      </c>
      <c r="B271" s="13">
        <v>3715.556991</v>
      </c>
      <c r="C271" s="13">
        <v>185.0</v>
      </c>
    </row>
    <row r="272">
      <c r="A272" s="12" t="s">
        <v>326</v>
      </c>
      <c r="B272" s="13">
        <v>4437.437161</v>
      </c>
      <c r="C272" s="13">
        <v>194.0</v>
      </c>
    </row>
    <row r="273">
      <c r="A273" s="12" t="s">
        <v>327</v>
      </c>
      <c r="B273" s="13">
        <v>6062.214524</v>
      </c>
      <c r="C273" s="13">
        <v>205.0</v>
      </c>
    </row>
    <row r="274">
      <c r="A274" s="12" t="s">
        <v>328</v>
      </c>
      <c r="B274" s="13">
        <v>9933.108824</v>
      </c>
      <c r="C274" s="13">
        <v>237.0</v>
      </c>
    </row>
    <row r="275">
      <c r="A275" s="12" t="s">
        <v>329</v>
      </c>
      <c r="B275" s="13">
        <v>12418.18359</v>
      </c>
      <c r="C275" s="13">
        <v>276.0</v>
      </c>
    </row>
    <row r="276">
      <c r="A276" s="12" t="s">
        <v>330</v>
      </c>
      <c r="B276" s="13">
        <v>15853.46151</v>
      </c>
      <c r="C276" s="13">
        <v>318.0</v>
      </c>
    </row>
    <row r="277">
      <c r="A277" s="12" t="s">
        <v>331</v>
      </c>
      <c r="B277" s="13">
        <v>12375.44953</v>
      </c>
      <c r="C277" s="13">
        <v>389.0</v>
      </c>
    </row>
    <row r="278">
      <c r="A278" s="12" t="s">
        <v>332</v>
      </c>
      <c r="B278" s="13">
        <v>5685.412227</v>
      </c>
      <c r="C278" s="13">
        <v>211.0</v>
      </c>
    </row>
    <row r="279">
      <c r="A279" s="12" t="s">
        <v>333</v>
      </c>
      <c r="B279" s="13">
        <v>13302.79085</v>
      </c>
      <c r="C279" s="13">
        <v>578.0</v>
      </c>
    </row>
    <row r="280">
      <c r="A280" s="12" t="s">
        <v>334</v>
      </c>
      <c r="B280" s="13">
        <v>246.282641</v>
      </c>
      <c r="C280" s="13">
        <v>12.0</v>
      </c>
    </row>
    <row r="281">
      <c r="A281" s="12" t="s">
        <v>336</v>
      </c>
      <c r="B281" s="13">
        <v>278.9874499</v>
      </c>
      <c r="C281" s="13">
        <v>14.0</v>
      </c>
    </row>
    <row r="282">
      <c r="A282" s="12" t="s">
        <v>337</v>
      </c>
      <c r="B282" s="13">
        <v>262.7418198</v>
      </c>
      <c r="C282" s="13">
        <v>14.0</v>
      </c>
    </row>
    <row r="283">
      <c r="A283" s="12" t="s">
        <v>338</v>
      </c>
      <c r="B283" s="13">
        <v>317.4220317</v>
      </c>
      <c r="C283" s="13">
        <v>15.0</v>
      </c>
    </row>
    <row r="284">
      <c r="A284" s="12" t="s">
        <v>339</v>
      </c>
      <c r="B284" s="13">
        <v>245.670453</v>
      </c>
      <c r="C284" s="13">
        <v>12.0</v>
      </c>
    </row>
    <row r="285">
      <c r="A285" s="12" t="s">
        <v>340</v>
      </c>
      <c r="B285" s="13">
        <v>292.9565189</v>
      </c>
      <c r="C285" s="13">
        <v>15.0</v>
      </c>
    </row>
    <row r="286">
      <c r="A286" s="12" t="s">
        <v>341</v>
      </c>
      <c r="B286" s="13">
        <v>379.0664996</v>
      </c>
      <c r="C286" s="13">
        <v>19.0</v>
      </c>
    </row>
    <row r="287">
      <c r="A287" s="12" t="s">
        <v>342</v>
      </c>
      <c r="B287" s="13">
        <v>417.178526</v>
      </c>
      <c r="C287" s="13">
        <v>19.0</v>
      </c>
    </row>
    <row r="288">
      <c r="A288" s="12" t="s">
        <v>343</v>
      </c>
      <c r="B288" s="13">
        <v>412.9590521</v>
      </c>
      <c r="C288" s="13">
        <v>19.0</v>
      </c>
    </row>
    <row r="289">
      <c r="A289" s="12" t="s">
        <v>344</v>
      </c>
      <c r="B289" s="13">
        <v>454.5417973</v>
      </c>
      <c r="C289" s="13">
        <v>19.0</v>
      </c>
    </row>
    <row r="290">
      <c r="A290" s="12" t="s">
        <v>345</v>
      </c>
      <c r="B290" s="13">
        <v>443.201848</v>
      </c>
      <c r="C290" s="13">
        <v>18.0</v>
      </c>
    </row>
    <row r="291">
      <c r="A291" s="12" t="s">
        <v>346</v>
      </c>
      <c r="B291" s="13">
        <v>153.9996381</v>
      </c>
      <c r="C291" s="13">
        <v>9.0</v>
      </c>
    </row>
    <row r="292">
      <c r="A292" s="12" t="s">
        <v>348</v>
      </c>
      <c r="B292" s="13">
        <v>147.6793904</v>
      </c>
      <c r="C292" s="13">
        <v>8.0</v>
      </c>
    </row>
    <row r="293">
      <c r="A293" s="12" t="s">
        <v>349</v>
      </c>
      <c r="B293" s="13">
        <v>223.4600948</v>
      </c>
      <c r="C293" s="13">
        <v>11.0</v>
      </c>
    </row>
    <row r="294">
      <c r="A294" s="12" t="s">
        <v>350</v>
      </c>
      <c r="B294" s="13">
        <v>198.1132751</v>
      </c>
      <c r="C294" s="13">
        <v>13.0</v>
      </c>
    </row>
    <row r="295">
      <c r="A295" s="12" t="s">
        <v>351</v>
      </c>
      <c r="B295" s="13">
        <v>208.8557636</v>
      </c>
      <c r="C295" s="13">
        <v>16.0</v>
      </c>
    </row>
    <row r="296">
      <c r="A296" s="12" t="s">
        <v>352</v>
      </c>
      <c r="B296" s="13">
        <v>234.2123961</v>
      </c>
      <c r="C296" s="13">
        <v>21.0</v>
      </c>
    </row>
    <row r="297">
      <c r="A297" s="12" t="s">
        <v>353</v>
      </c>
      <c r="B297" s="13">
        <v>265.9969076</v>
      </c>
      <c r="C297" s="13">
        <v>18.0</v>
      </c>
    </row>
    <row r="298">
      <c r="A298" s="12" t="s">
        <v>354</v>
      </c>
      <c r="B298" s="13">
        <v>345.1947614</v>
      </c>
      <c r="C298" s="13">
        <v>29.0</v>
      </c>
    </row>
    <row r="299">
      <c r="A299" s="12" t="s">
        <v>355</v>
      </c>
      <c r="B299" s="13">
        <v>359.5795269</v>
      </c>
      <c r="C299" s="13">
        <v>30.0</v>
      </c>
    </row>
    <row r="300">
      <c r="A300" s="12" t="s">
        <v>356</v>
      </c>
      <c r="B300" s="13">
        <v>364.0877729</v>
      </c>
      <c r="C300" s="13">
        <v>30.0</v>
      </c>
    </row>
    <row r="301">
      <c r="A301" s="12" t="s">
        <v>357</v>
      </c>
      <c r="B301" s="13">
        <v>266.5889656</v>
      </c>
      <c r="C301" s="13">
        <v>25.0</v>
      </c>
    </row>
    <row r="302">
      <c r="A302" s="12" t="s">
        <v>358</v>
      </c>
      <c r="B302" s="13">
        <v>236.0961102</v>
      </c>
      <c r="C302" s="13">
        <v>16.0</v>
      </c>
    </row>
    <row r="303">
      <c r="A303" s="12" t="s">
        <v>360</v>
      </c>
      <c r="B303" s="13">
        <v>248.9630622</v>
      </c>
      <c r="C303" s="13">
        <v>18.0</v>
      </c>
    </row>
    <row r="304">
      <c r="A304" s="12" t="s">
        <v>361</v>
      </c>
      <c r="B304" s="13">
        <v>307.1697219</v>
      </c>
      <c r="C304" s="13">
        <v>19.0</v>
      </c>
    </row>
    <row r="305">
      <c r="A305" s="12" t="s">
        <v>362</v>
      </c>
      <c r="B305" s="13">
        <v>388.8183731</v>
      </c>
      <c r="C305" s="13">
        <v>24.0</v>
      </c>
    </row>
    <row r="306">
      <c r="A306" s="12" t="s">
        <v>363</v>
      </c>
      <c r="B306" s="13">
        <v>421.1704287</v>
      </c>
      <c r="C306" s="13">
        <v>27.0</v>
      </c>
    </row>
    <row r="307">
      <c r="A307" s="12" t="s">
        <v>364</v>
      </c>
      <c r="B307" s="13">
        <v>444.2846436</v>
      </c>
      <c r="C307" s="13">
        <v>29.0</v>
      </c>
    </row>
    <row r="308">
      <c r="A308" s="12" t="s">
        <v>365</v>
      </c>
      <c r="B308" s="13">
        <v>496.7442831</v>
      </c>
      <c r="C308" s="13">
        <v>33.0</v>
      </c>
    </row>
    <row r="309">
      <c r="A309" s="12" t="s">
        <v>366</v>
      </c>
      <c r="B309" s="13">
        <v>561.4963327</v>
      </c>
      <c r="C309" s="13">
        <v>39.0</v>
      </c>
    </row>
    <row r="310">
      <c r="A310" s="12" t="s">
        <v>367</v>
      </c>
      <c r="B310" s="13">
        <v>661.1317114</v>
      </c>
      <c r="C310" s="13">
        <v>45.0</v>
      </c>
    </row>
    <row r="311">
      <c r="A311" s="12" t="s">
        <v>368</v>
      </c>
      <c r="B311" s="13">
        <v>673.6946614</v>
      </c>
      <c r="C311" s="13">
        <v>46.0</v>
      </c>
    </row>
    <row r="312">
      <c r="A312" s="12" t="s">
        <v>369</v>
      </c>
      <c r="B312" s="13">
        <v>738.554478</v>
      </c>
      <c r="C312" s="13">
        <v>51.0</v>
      </c>
    </row>
    <row r="313">
      <c r="A313" s="12" t="s">
        <v>370</v>
      </c>
      <c r="B313" s="13">
        <v>477.6987044</v>
      </c>
      <c r="C313" s="13">
        <v>24.0</v>
      </c>
    </row>
    <row r="314">
      <c r="A314" s="12" t="s">
        <v>372</v>
      </c>
      <c r="B314" s="13">
        <v>464.1167288</v>
      </c>
      <c r="C314" s="13">
        <v>19.0</v>
      </c>
    </row>
    <row r="315">
      <c r="A315" s="12" t="s">
        <v>373</v>
      </c>
      <c r="B315" s="13">
        <v>460.2801815</v>
      </c>
      <c r="C315" s="13">
        <v>24.0</v>
      </c>
    </row>
    <row r="316">
      <c r="A316" s="12" t="s">
        <v>374</v>
      </c>
      <c r="B316" s="13">
        <v>527.0560225</v>
      </c>
      <c r="C316" s="13">
        <v>23.0</v>
      </c>
    </row>
    <row r="317">
      <c r="A317" s="12" t="s">
        <v>375</v>
      </c>
      <c r="B317" s="13">
        <v>600.0622771</v>
      </c>
      <c r="C317" s="13">
        <v>28.0</v>
      </c>
    </row>
    <row r="318">
      <c r="A318" s="12" t="s">
        <v>376</v>
      </c>
      <c r="B318" s="13">
        <v>694.3200828</v>
      </c>
      <c r="C318" s="13">
        <v>29.0</v>
      </c>
    </row>
    <row r="319">
      <c r="A319" s="12" t="s">
        <v>377</v>
      </c>
      <c r="B319" s="13">
        <v>939.1562937</v>
      </c>
      <c r="C319" s="13">
        <v>30.0</v>
      </c>
    </row>
    <row r="320">
      <c r="A320" s="12" t="s">
        <v>378</v>
      </c>
      <c r="B320" s="13">
        <v>1008.024396</v>
      </c>
      <c r="C320" s="13">
        <v>37.0</v>
      </c>
    </row>
    <row r="321">
      <c r="A321" s="12" t="s">
        <v>379</v>
      </c>
      <c r="B321" s="13">
        <v>860.9119948</v>
      </c>
      <c r="C321" s="13">
        <v>46.0</v>
      </c>
    </row>
    <row r="322">
      <c r="A322" s="12" t="s">
        <v>380</v>
      </c>
      <c r="B322" s="13">
        <v>977.1505186</v>
      </c>
      <c r="C322" s="13">
        <v>58.0</v>
      </c>
    </row>
    <row r="323">
      <c r="A323" s="12" t="s">
        <v>381</v>
      </c>
      <c r="B323" s="13">
        <v>1117.026355</v>
      </c>
      <c r="C323" s="13">
        <v>51.0</v>
      </c>
    </row>
    <row r="324">
      <c r="A324" s="12" t="s">
        <v>382</v>
      </c>
      <c r="B324" s="13">
        <v>3861.038542</v>
      </c>
      <c r="C324" s="13">
        <v>146.0</v>
      </c>
    </row>
    <row r="325">
      <c r="A325" s="12" t="s">
        <v>384</v>
      </c>
      <c r="B325" s="13">
        <v>3780.828848</v>
      </c>
      <c r="C325" s="13">
        <v>147.0</v>
      </c>
    </row>
    <row r="326">
      <c r="A326" s="12" t="s">
        <v>385</v>
      </c>
      <c r="B326" s="13">
        <v>3939.281863</v>
      </c>
      <c r="C326" s="13">
        <v>168.0</v>
      </c>
    </row>
    <row r="327">
      <c r="A327" s="12" t="s">
        <v>386</v>
      </c>
      <c r="B327" s="13">
        <v>4587.656109</v>
      </c>
      <c r="C327" s="13">
        <v>188.0</v>
      </c>
    </row>
    <row r="328">
      <c r="A328" s="12" t="s">
        <v>387</v>
      </c>
      <c r="B328" s="13">
        <v>5177.366465</v>
      </c>
      <c r="C328" s="13">
        <v>227.0</v>
      </c>
    </row>
    <row r="329">
      <c r="A329" s="12" t="s">
        <v>388</v>
      </c>
      <c r="B329" s="13">
        <v>5054.318111</v>
      </c>
      <c r="C329" s="13">
        <v>239.0</v>
      </c>
    </row>
    <row r="330">
      <c r="A330" s="12" t="s">
        <v>389</v>
      </c>
      <c r="B330" s="13">
        <v>5373.630551</v>
      </c>
      <c r="C330" s="13">
        <v>269.0</v>
      </c>
    </row>
    <row r="331">
      <c r="A331" s="12" t="s">
        <v>390</v>
      </c>
      <c r="B331" s="13">
        <v>6182.200111</v>
      </c>
      <c r="C331" s="13">
        <v>316.0</v>
      </c>
    </row>
    <row r="332">
      <c r="A332" s="12" t="s">
        <v>391</v>
      </c>
      <c r="B332" s="13">
        <v>6928.972012</v>
      </c>
      <c r="C332" s="13">
        <v>357.0</v>
      </c>
    </row>
    <row r="333">
      <c r="A333" s="12" t="s">
        <v>392</v>
      </c>
      <c r="B333" s="13">
        <v>7586.969534</v>
      </c>
      <c r="C333" s="13">
        <v>427.0</v>
      </c>
    </row>
    <row r="334">
      <c r="A334" s="12" t="s">
        <v>393</v>
      </c>
      <c r="B334" s="13">
        <v>8749.579807</v>
      </c>
      <c r="C334" s="13">
        <v>450.0</v>
      </c>
    </row>
    <row r="335">
      <c r="A335" s="12" t="s">
        <v>394</v>
      </c>
      <c r="B335" s="13">
        <v>1289.461903</v>
      </c>
      <c r="C335" s="13">
        <v>54.0</v>
      </c>
    </row>
    <row r="336">
      <c r="A336" s="12" t="s">
        <v>396</v>
      </c>
      <c r="B336" s="13">
        <v>1299.902556</v>
      </c>
      <c r="C336" s="13">
        <v>58.0</v>
      </c>
    </row>
    <row r="337">
      <c r="A337" s="12" t="s">
        <v>397</v>
      </c>
      <c r="B337" s="13">
        <v>1378.851075</v>
      </c>
      <c r="C337" s="13">
        <v>73.0</v>
      </c>
    </row>
    <row r="338">
      <c r="A338" s="12" t="s">
        <v>398</v>
      </c>
      <c r="B338" s="13">
        <v>1683.940845</v>
      </c>
      <c r="C338" s="13">
        <v>88.0</v>
      </c>
    </row>
    <row r="339">
      <c r="A339" s="12" t="s">
        <v>399</v>
      </c>
      <c r="B339" s="13">
        <v>1907.434307</v>
      </c>
      <c r="C339" s="13">
        <v>99.0</v>
      </c>
    </row>
    <row r="340">
      <c r="A340" s="12" t="s">
        <v>400</v>
      </c>
      <c r="B340" s="13">
        <v>1975.86651</v>
      </c>
      <c r="C340" s="13">
        <v>100.0</v>
      </c>
    </row>
    <row r="341">
      <c r="A341" s="12" t="s">
        <v>401</v>
      </c>
      <c r="B341" s="13">
        <v>2159.463672</v>
      </c>
      <c r="C341" s="13">
        <v>113.0</v>
      </c>
    </row>
    <row r="342">
      <c r="A342" s="12" t="s">
        <v>402</v>
      </c>
      <c r="B342" s="13">
        <v>2871.346605</v>
      </c>
      <c r="C342" s="13">
        <v>156.0</v>
      </c>
    </row>
    <row r="343">
      <c r="A343" s="12" t="s">
        <v>403</v>
      </c>
      <c r="B343" s="13">
        <v>2906.598136</v>
      </c>
      <c r="C343" s="13">
        <v>165.0</v>
      </c>
    </row>
    <row r="344">
      <c r="A344" s="12" t="s">
        <v>404</v>
      </c>
      <c r="B344" s="13">
        <v>3094.607658</v>
      </c>
      <c r="C344" s="13">
        <v>195.0</v>
      </c>
    </row>
    <row r="345">
      <c r="A345" s="12" t="s">
        <v>405</v>
      </c>
      <c r="B345" s="13">
        <v>235.838306</v>
      </c>
      <c r="C345" s="13">
        <v>15.0</v>
      </c>
    </row>
    <row r="346">
      <c r="A346" s="12" t="s">
        <v>407</v>
      </c>
      <c r="B346" s="13">
        <v>216.9227346</v>
      </c>
      <c r="C346" s="13">
        <v>12.0</v>
      </c>
    </row>
    <row r="347">
      <c r="A347" s="12" t="s">
        <v>408</v>
      </c>
      <c r="B347" s="13">
        <v>217.4614874</v>
      </c>
      <c r="C347" s="13">
        <v>14.0</v>
      </c>
    </row>
    <row r="348">
      <c r="A348" s="12" t="s">
        <v>409</v>
      </c>
      <c r="B348" s="13">
        <v>234.7954103</v>
      </c>
      <c r="C348" s="13">
        <v>15.0</v>
      </c>
    </row>
    <row r="349">
      <c r="A349" s="12" t="s">
        <v>410</v>
      </c>
      <c r="B349" s="13">
        <v>278.7826934</v>
      </c>
      <c r="C349" s="13">
        <v>16.0</v>
      </c>
    </row>
    <row r="350">
      <c r="A350" s="12" t="s">
        <v>411</v>
      </c>
      <c r="B350" s="13">
        <v>313.1079297</v>
      </c>
      <c r="C350" s="13">
        <v>22.0</v>
      </c>
    </row>
    <row r="351">
      <c r="A351" s="12" t="s">
        <v>412</v>
      </c>
      <c r="B351" s="13">
        <v>328.7073993</v>
      </c>
      <c r="C351" s="13">
        <v>21.0</v>
      </c>
    </row>
    <row r="352">
      <c r="A352" s="12" t="s">
        <v>413</v>
      </c>
      <c r="B352" s="13">
        <v>434.5301501</v>
      </c>
      <c r="C352" s="13">
        <v>24.0</v>
      </c>
    </row>
    <row r="353">
      <c r="A353" s="12" t="s">
        <v>414</v>
      </c>
      <c r="B353" s="13">
        <v>414.110156</v>
      </c>
      <c r="C353" s="13">
        <v>25.0</v>
      </c>
    </row>
    <row r="354">
      <c r="A354" s="12" t="s">
        <v>415</v>
      </c>
      <c r="B354" s="13">
        <v>510.4634091</v>
      </c>
      <c r="C354" s="13">
        <v>33.0</v>
      </c>
    </row>
    <row r="355">
      <c r="A355" s="12" t="s">
        <v>416</v>
      </c>
      <c r="B355" s="13">
        <v>2059.40061</v>
      </c>
      <c r="C355" s="13">
        <v>126.0</v>
      </c>
    </row>
    <row r="356">
      <c r="A356" s="12" t="s">
        <v>418</v>
      </c>
      <c r="B356" s="13">
        <v>1836.495966</v>
      </c>
      <c r="C356" s="13">
        <v>113.0</v>
      </c>
    </row>
    <row r="357">
      <c r="A357" s="12" t="s">
        <v>419</v>
      </c>
      <c r="B357" s="13">
        <v>1716.40258</v>
      </c>
      <c r="C357" s="13">
        <v>106.0</v>
      </c>
    </row>
    <row r="358">
      <c r="A358" s="12" t="s">
        <v>420</v>
      </c>
      <c r="B358" s="13">
        <v>2488.990512</v>
      </c>
      <c r="C358" s="13">
        <v>162.0</v>
      </c>
    </row>
    <row r="359">
      <c r="A359" s="12" t="s">
        <v>421</v>
      </c>
      <c r="B359" s="13">
        <v>3297.958614</v>
      </c>
      <c r="C359" s="13">
        <v>213.0</v>
      </c>
    </row>
    <row r="360">
      <c r="A360" s="12" t="s">
        <v>422</v>
      </c>
      <c r="B360" s="13">
        <v>3886.447923</v>
      </c>
      <c r="C360" s="13">
        <v>280.0</v>
      </c>
    </row>
    <row r="361">
      <c r="A361" s="12" t="s">
        <v>423</v>
      </c>
      <c r="B361" s="13">
        <v>4023.689623</v>
      </c>
      <c r="C361" s="13">
        <v>287.0</v>
      </c>
    </row>
    <row r="362">
      <c r="A362" s="12" t="s">
        <v>424</v>
      </c>
      <c r="B362" s="13">
        <v>4070.032745</v>
      </c>
      <c r="C362" s="13">
        <v>326.0</v>
      </c>
    </row>
    <row r="363">
      <c r="A363" s="12" t="s">
        <v>425</v>
      </c>
      <c r="B363" s="13">
        <v>5614.92591</v>
      </c>
      <c r="C363" s="13">
        <v>486.0</v>
      </c>
    </row>
    <row r="364">
      <c r="A364" s="12" t="s">
        <v>426</v>
      </c>
      <c r="B364" s="13">
        <v>5930.524946</v>
      </c>
      <c r="C364" s="13">
        <v>473.0</v>
      </c>
    </row>
    <row r="365">
      <c r="A365" s="12" t="s">
        <v>427</v>
      </c>
      <c r="B365" s="13">
        <v>163.6401098</v>
      </c>
      <c r="C365" s="13">
        <v>10.0</v>
      </c>
    </row>
    <row r="366">
      <c r="A366" s="12" t="s">
        <v>429</v>
      </c>
      <c r="B366" s="13">
        <v>170.6961622</v>
      </c>
      <c r="C366" s="13">
        <v>12.0</v>
      </c>
    </row>
    <row r="367">
      <c r="A367" s="12" t="s">
        <v>430</v>
      </c>
      <c r="B367" s="13">
        <v>183.669878</v>
      </c>
      <c r="C367" s="13">
        <v>12.0</v>
      </c>
    </row>
    <row r="368">
      <c r="A368" s="12" t="s">
        <v>431</v>
      </c>
      <c r="B368" s="13">
        <v>222.8992464</v>
      </c>
      <c r="C368" s="13">
        <v>15.0</v>
      </c>
    </row>
    <row r="369">
      <c r="A369" s="12" t="s">
        <v>432</v>
      </c>
      <c r="B369" s="13">
        <v>240.2174387</v>
      </c>
      <c r="C369" s="13">
        <v>16.0</v>
      </c>
    </row>
    <row r="370">
      <c r="A370" s="12" t="s">
        <v>433</v>
      </c>
      <c r="B370" s="13">
        <v>266.5794323</v>
      </c>
      <c r="C370" s="13">
        <v>21.0</v>
      </c>
    </row>
    <row r="371">
      <c r="A371" s="12" t="s">
        <v>434</v>
      </c>
      <c r="B371" s="13">
        <v>366.6306792</v>
      </c>
      <c r="C371" s="13">
        <v>26.0</v>
      </c>
    </row>
    <row r="372">
      <c r="A372" s="12" t="s">
        <v>435</v>
      </c>
      <c r="B372" s="13">
        <v>352.6851141</v>
      </c>
      <c r="C372" s="13">
        <v>27.0</v>
      </c>
    </row>
    <row r="373">
      <c r="A373" s="12" t="s">
        <v>436</v>
      </c>
      <c r="B373" s="13">
        <v>388.3267312</v>
      </c>
      <c r="C373" s="13">
        <v>25.0</v>
      </c>
    </row>
    <row r="374">
      <c r="A374" s="12" t="s">
        <v>437</v>
      </c>
      <c r="B374" s="13">
        <v>394.7758309</v>
      </c>
      <c r="C374" s="13">
        <v>25.0</v>
      </c>
    </row>
    <row r="375">
      <c r="A375" s="12" t="s">
        <v>438</v>
      </c>
      <c r="B375" s="13">
        <v>377.500257</v>
      </c>
      <c r="C375" s="13">
        <v>17.0</v>
      </c>
    </row>
    <row r="376">
      <c r="A376" s="12" t="s">
        <v>440</v>
      </c>
      <c r="B376" s="13">
        <v>350.2878211</v>
      </c>
      <c r="C376" s="13">
        <v>18.0</v>
      </c>
    </row>
    <row r="377">
      <c r="A377" s="12" t="s">
        <v>441</v>
      </c>
      <c r="B377" s="13">
        <v>457.4736505</v>
      </c>
      <c r="C377" s="13">
        <v>18.0</v>
      </c>
    </row>
    <row r="378">
      <c r="A378" s="12" t="s">
        <v>442</v>
      </c>
      <c r="B378" s="13">
        <v>510.4169414</v>
      </c>
      <c r="C378" s="13">
        <v>39.0</v>
      </c>
    </row>
    <row r="379">
      <c r="A379" s="12" t="s">
        <v>443</v>
      </c>
      <c r="B379" s="13">
        <v>645.9256502</v>
      </c>
      <c r="C379" s="13">
        <v>45.0</v>
      </c>
    </row>
    <row r="380">
      <c r="A380" s="12" t="s">
        <v>444</v>
      </c>
      <c r="B380" s="13">
        <v>1011.75796</v>
      </c>
      <c r="C380" s="13">
        <v>59.0</v>
      </c>
    </row>
    <row r="381">
      <c r="A381" s="12" t="s">
        <v>445</v>
      </c>
      <c r="B381" s="13">
        <v>1127.81429</v>
      </c>
      <c r="C381" s="13">
        <v>81.0</v>
      </c>
    </row>
    <row r="382">
      <c r="A382" s="12" t="s">
        <v>446</v>
      </c>
      <c r="B382" s="13">
        <v>1375.587865</v>
      </c>
      <c r="C382" s="13">
        <v>88.0</v>
      </c>
    </row>
    <row r="383">
      <c r="A383" s="12" t="s">
        <v>447</v>
      </c>
      <c r="B383" s="13">
        <v>1087.648929</v>
      </c>
      <c r="C383" s="13">
        <v>74.0</v>
      </c>
    </row>
    <row r="384">
      <c r="A384" s="12" t="s">
        <v>448</v>
      </c>
      <c r="B384" s="13">
        <v>2509.243318</v>
      </c>
      <c r="C384" s="13">
        <v>85.0</v>
      </c>
    </row>
    <row r="385">
      <c r="A385" s="12" t="s">
        <v>449</v>
      </c>
      <c r="B385" s="13">
        <v>2742.342267</v>
      </c>
      <c r="C385" s="13">
        <v>94.0</v>
      </c>
    </row>
    <row r="386">
      <c r="A386" s="12" t="s">
        <v>450</v>
      </c>
      <c r="B386" s="13">
        <v>206.6490713</v>
      </c>
      <c r="C386" s="13">
        <v>9.0</v>
      </c>
    </row>
    <row r="387">
      <c r="A387" s="12" t="s">
        <v>452</v>
      </c>
      <c r="B387" s="13">
        <v>191.1740357</v>
      </c>
      <c r="C387" s="13">
        <v>8.0</v>
      </c>
    </row>
    <row r="388">
      <c r="A388" s="12" t="s">
        <v>453</v>
      </c>
      <c r="B388" s="13">
        <v>186.641748</v>
      </c>
      <c r="C388" s="13">
        <v>8.0</v>
      </c>
    </row>
    <row r="389">
      <c r="A389" s="12" t="s">
        <v>454</v>
      </c>
      <c r="B389" s="13">
        <v>202.2732382</v>
      </c>
      <c r="C389" s="13">
        <v>13.0</v>
      </c>
    </row>
    <row r="390">
      <c r="A390" s="12" t="s">
        <v>455</v>
      </c>
      <c r="B390" s="13">
        <v>225.7513898</v>
      </c>
      <c r="C390" s="13">
        <v>13.0</v>
      </c>
    </row>
    <row r="391">
      <c r="A391" s="12" t="s">
        <v>456</v>
      </c>
      <c r="B391" s="13">
        <v>373.4636436</v>
      </c>
      <c r="C391" s="13">
        <v>38.0</v>
      </c>
    </row>
    <row r="392">
      <c r="A392" s="12" t="s">
        <v>457</v>
      </c>
      <c r="B392" s="13">
        <v>457.2113455</v>
      </c>
      <c r="C392" s="13">
        <v>47.0</v>
      </c>
    </row>
    <row r="393">
      <c r="A393" s="12" t="s">
        <v>458</v>
      </c>
      <c r="B393" s="13">
        <v>519.0503049</v>
      </c>
      <c r="C393" s="13">
        <v>56.0</v>
      </c>
    </row>
    <row r="394">
      <c r="A394" s="12" t="s">
        <v>459</v>
      </c>
      <c r="B394" s="13">
        <v>574.8874668</v>
      </c>
      <c r="C394" s="13">
        <v>62.0</v>
      </c>
    </row>
    <row r="395">
      <c r="A395" s="12" t="s">
        <v>460</v>
      </c>
      <c r="B395" s="13">
        <v>622.5783541</v>
      </c>
      <c r="C395" s="13">
        <v>66.0</v>
      </c>
    </row>
    <row r="396">
      <c r="A396" s="12" t="s">
        <v>461</v>
      </c>
      <c r="B396" s="13">
        <v>550.1714505</v>
      </c>
      <c r="C396" s="13">
        <v>46.0</v>
      </c>
    </row>
    <row r="397">
      <c r="A397" s="12" t="s">
        <v>463</v>
      </c>
      <c r="B397" s="13">
        <v>539.9338637</v>
      </c>
      <c r="C397" s="13">
        <v>52.0</v>
      </c>
    </row>
    <row r="398">
      <c r="A398" s="12" t="s">
        <v>464</v>
      </c>
      <c r="B398" s="13">
        <v>585.806358</v>
      </c>
      <c r="C398" s="13">
        <v>59.0</v>
      </c>
    </row>
    <row r="399">
      <c r="A399" s="12" t="s">
        <v>465</v>
      </c>
      <c r="B399" s="13">
        <v>687.0936896</v>
      </c>
      <c r="C399" s="13">
        <v>78.0</v>
      </c>
    </row>
    <row r="400">
      <c r="A400" s="12" t="s">
        <v>466</v>
      </c>
      <c r="B400" s="13">
        <v>734.0353615</v>
      </c>
      <c r="C400" s="13">
        <v>79.0</v>
      </c>
    </row>
    <row r="401">
      <c r="A401" s="12" t="s">
        <v>467</v>
      </c>
      <c r="B401" s="13">
        <v>882.9136238</v>
      </c>
      <c r="C401" s="13">
        <v>66.0</v>
      </c>
    </row>
    <row r="402">
      <c r="A402" s="12" t="s">
        <v>468</v>
      </c>
      <c r="B402" s="13">
        <v>1090.41138</v>
      </c>
      <c r="C402" s="13">
        <v>75.0</v>
      </c>
    </row>
    <row r="403">
      <c r="A403" s="12" t="s">
        <v>469</v>
      </c>
      <c r="B403" s="13">
        <v>1127.98167</v>
      </c>
      <c r="C403" s="13">
        <v>86.0</v>
      </c>
    </row>
    <row r="404">
      <c r="A404" s="12" t="s">
        <v>470</v>
      </c>
      <c r="B404" s="13">
        <v>1355.447343</v>
      </c>
      <c r="C404" s="13">
        <v>108.0</v>
      </c>
    </row>
    <row r="405">
      <c r="A405" s="12" t="s">
        <v>471</v>
      </c>
      <c r="B405" s="13">
        <v>1399.953482</v>
      </c>
      <c r="C405" s="13">
        <v>109.0</v>
      </c>
    </row>
    <row r="406">
      <c r="A406" s="12" t="s">
        <v>472</v>
      </c>
      <c r="B406" s="13">
        <v>474.5241578</v>
      </c>
      <c r="C406" s="13">
        <v>22.0</v>
      </c>
    </row>
    <row r="407">
      <c r="A407" s="12" t="s">
        <v>474</v>
      </c>
      <c r="B407" s="13">
        <v>482.0184933</v>
      </c>
      <c r="C407" s="13">
        <v>24.0</v>
      </c>
    </row>
    <row r="408">
      <c r="A408" s="12" t="s">
        <v>475</v>
      </c>
      <c r="B408" s="13">
        <v>513.362529</v>
      </c>
      <c r="C408" s="13">
        <v>26.0</v>
      </c>
    </row>
    <row r="409">
      <c r="A409" s="12" t="s">
        <v>476</v>
      </c>
      <c r="B409" s="13">
        <v>642.6130347</v>
      </c>
      <c r="C409" s="13">
        <v>35.0</v>
      </c>
    </row>
    <row r="410">
      <c r="A410" s="12" t="s">
        <v>477</v>
      </c>
      <c r="B410" s="13">
        <v>732.281235</v>
      </c>
      <c r="C410" s="13">
        <v>42.0</v>
      </c>
    </row>
    <row r="411">
      <c r="A411" s="12" t="s">
        <v>478</v>
      </c>
      <c r="B411" s="13">
        <v>947.8898048</v>
      </c>
      <c r="C411" s="13">
        <v>45.0</v>
      </c>
    </row>
    <row r="412">
      <c r="A412" s="12" t="s">
        <v>479</v>
      </c>
      <c r="B412" s="13">
        <v>1093.763799</v>
      </c>
      <c r="C412" s="13">
        <v>54.0</v>
      </c>
    </row>
    <row r="413">
      <c r="A413" s="12" t="s">
        <v>480</v>
      </c>
      <c r="B413" s="13">
        <v>998.5995764</v>
      </c>
      <c r="C413" s="13">
        <v>48.0</v>
      </c>
    </row>
    <row r="414">
      <c r="A414" s="12" t="s">
        <v>481</v>
      </c>
      <c r="B414" s="13">
        <v>1083.261675</v>
      </c>
      <c r="C414" s="13">
        <v>54.0</v>
      </c>
    </row>
    <row r="415">
      <c r="A415" s="12" t="s">
        <v>482</v>
      </c>
      <c r="B415" s="13">
        <v>1023.288572</v>
      </c>
      <c r="C415" s="13">
        <v>51.0</v>
      </c>
    </row>
    <row r="416">
      <c r="A416" s="12" t="s">
        <v>483</v>
      </c>
      <c r="B416" s="13">
        <v>7578.828943</v>
      </c>
      <c r="C416" s="13">
        <v>371.0</v>
      </c>
    </row>
    <row r="417">
      <c r="A417" s="12" t="s">
        <v>485</v>
      </c>
      <c r="B417" s="13">
        <v>7615.988535</v>
      </c>
      <c r="C417" s="13">
        <v>356.0</v>
      </c>
    </row>
    <row r="418">
      <c r="A418" s="12" t="s">
        <v>486</v>
      </c>
      <c r="B418" s="13">
        <v>8340.302808</v>
      </c>
      <c r="C418" s="13">
        <v>371.0</v>
      </c>
    </row>
    <row r="419">
      <c r="A419" s="12" t="s">
        <v>487</v>
      </c>
      <c r="B419" s="13">
        <v>8491.503659</v>
      </c>
      <c r="C419" s="13">
        <v>403.0</v>
      </c>
    </row>
    <row r="420">
      <c r="A420" s="12" t="s">
        <v>488</v>
      </c>
      <c r="B420" s="13">
        <v>10173.57497</v>
      </c>
      <c r="C420" s="13">
        <v>421.0</v>
      </c>
    </row>
    <row r="421">
      <c r="A421" s="12" t="s">
        <v>489</v>
      </c>
      <c r="B421" s="13">
        <v>12155.70159</v>
      </c>
      <c r="C421" s="13">
        <v>393.0</v>
      </c>
    </row>
    <row r="422">
      <c r="A422" s="12" t="s">
        <v>490</v>
      </c>
      <c r="B422" s="13">
        <v>11123.00445</v>
      </c>
      <c r="C422" s="13">
        <v>289.0</v>
      </c>
    </row>
    <row r="423">
      <c r="A423" s="12" t="s">
        <v>491</v>
      </c>
      <c r="B423" s="13">
        <v>10842.77306</v>
      </c>
      <c r="C423" s="13">
        <v>394.0</v>
      </c>
    </row>
    <row r="424">
      <c r="A424" s="12" t="s">
        <v>492</v>
      </c>
      <c r="B424" s="13">
        <v>12117.80541</v>
      </c>
      <c r="C424" s="13">
        <v>413.0</v>
      </c>
    </row>
    <row r="425">
      <c r="A425" s="12" t="s">
        <v>493</v>
      </c>
      <c r="B425" s="13">
        <v>11689.28962</v>
      </c>
      <c r="C425" s="13">
        <v>521.0</v>
      </c>
    </row>
    <row r="426">
      <c r="A426" s="12" t="s">
        <v>494</v>
      </c>
      <c r="B426" s="13">
        <v>153.6017699</v>
      </c>
      <c r="C426" s="13">
        <v>28.0</v>
      </c>
    </row>
    <row r="427">
      <c r="A427" s="12" t="s">
        <v>496</v>
      </c>
      <c r="B427" s="13">
        <v>251.2947088</v>
      </c>
      <c r="C427" s="13">
        <v>40.0</v>
      </c>
    </row>
    <row r="428">
      <c r="A428" s="12" t="s">
        <v>497</v>
      </c>
      <c r="B428" s="13">
        <v>275.7603666</v>
      </c>
      <c r="C428" s="13">
        <v>44.0</v>
      </c>
    </row>
    <row r="429">
      <c r="A429" s="12" t="s">
        <v>498</v>
      </c>
      <c r="B429" s="13">
        <v>291.0060544</v>
      </c>
      <c r="C429" s="13">
        <v>45.0</v>
      </c>
    </row>
    <row r="430">
      <c r="A430" s="12" t="s">
        <v>499</v>
      </c>
      <c r="B430" s="13">
        <v>290.4135257</v>
      </c>
      <c r="C430" s="13">
        <v>45.0</v>
      </c>
    </row>
    <row r="431">
      <c r="A431" s="12" t="s">
        <v>500</v>
      </c>
      <c r="B431" s="13">
        <v>398.5685446</v>
      </c>
      <c r="C431" s="13">
        <v>56.0</v>
      </c>
    </row>
    <row r="432">
      <c r="A432" s="12" t="s">
        <v>501</v>
      </c>
      <c r="B432" s="13">
        <v>452.9207267</v>
      </c>
      <c r="C432" s="13">
        <v>64.0</v>
      </c>
    </row>
    <row r="433">
      <c r="A433" s="12" t="s">
        <v>502</v>
      </c>
      <c r="B433" s="13">
        <v>448.2215265</v>
      </c>
      <c r="C433" s="13">
        <v>69.0</v>
      </c>
    </row>
    <row r="434">
      <c r="A434" s="12" t="s">
        <v>503</v>
      </c>
      <c r="B434" s="13">
        <v>499.9196125</v>
      </c>
      <c r="C434" s="13">
        <v>82.0</v>
      </c>
    </row>
    <row r="435">
      <c r="A435" s="12" t="s">
        <v>504</v>
      </c>
      <c r="B435" s="13">
        <v>633.4780959</v>
      </c>
      <c r="C435" s="13">
        <v>96.0</v>
      </c>
    </row>
    <row r="436">
      <c r="A436" s="12" t="s">
        <v>505</v>
      </c>
      <c r="B436" s="14"/>
      <c r="C436" s="14"/>
    </row>
    <row r="437">
      <c r="A437" s="12" t="s">
        <v>507</v>
      </c>
      <c r="B437" s="14"/>
      <c r="C437" s="14"/>
    </row>
    <row r="438">
      <c r="A438" s="12" t="s">
        <v>508</v>
      </c>
      <c r="B438" s="14"/>
      <c r="C438" s="14"/>
    </row>
    <row r="439">
      <c r="A439" s="12" t="s">
        <v>509</v>
      </c>
      <c r="B439" s="14"/>
      <c r="C439" s="14"/>
    </row>
    <row r="440">
      <c r="A440" s="12" t="s">
        <v>510</v>
      </c>
      <c r="B440" s="14"/>
      <c r="C440" s="14"/>
    </row>
    <row r="441">
      <c r="A441" s="12" t="s">
        <v>511</v>
      </c>
      <c r="B441" s="14"/>
      <c r="C441" s="14"/>
    </row>
    <row r="442">
      <c r="A442" s="12" t="s">
        <v>512</v>
      </c>
      <c r="B442" s="14"/>
      <c r="C442" s="14"/>
    </row>
    <row r="443">
      <c r="A443" s="12" t="s">
        <v>513</v>
      </c>
      <c r="B443" s="14"/>
      <c r="C443" s="14"/>
    </row>
    <row r="444">
      <c r="A444" s="12" t="s">
        <v>514</v>
      </c>
      <c r="B444" s="14"/>
      <c r="C444" s="14"/>
    </row>
    <row r="445">
      <c r="A445" s="12" t="s">
        <v>515</v>
      </c>
      <c r="B445" s="14"/>
      <c r="C445" s="14"/>
    </row>
    <row r="446">
      <c r="A446" s="12" t="s">
        <v>516</v>
      </c>
      <c r="B446" s="13">
        <v>3022.727273</v>
      </c>
      <c r="C446" s="13">
        <v>246.0</v>
      </c>
    </row>
    <row r="447">
      <c r="A447" s="12" t="s">
        <v>518</v>
      </c>
      <c r="B447" s="13">
        <v>2627.492505</v>
      </c>
      <c r="C447" s="13">
        <v>223.0</v>
      </c>
    </row>
    <row r="448">
      <c r="A448" s="12" t="s">
        <v>519</v>
      </c>
      <c r="B448" s="13">
        <v>2423.118595</v>
      </c>
      <c r="C448" s="13">
        <v>205.0</v>
      </c>
    </row>
    <row r="449">
      <c r="A449" s="12" t="s">
        <v>520</v>
      </c>
      <c r="B449" s="13">
        <v>3619.968548</v>
      </c>
      <c r="C449" s="13">
        <v>310.0</v>
      </c>
    </row>
    <row r="450">
      <c r="A450" s="12" t="s">
        <v>521</v>
      </c>
      <c r="B450" s="13">
        <v>4657.646797</v>
      </c>
      <c r="C450" s="13">
        <v>410.0</v>
      </c>
    </row>
    <row r="451">
      <c r="A451" s="12" t="s">
        <v>522</v>
      </c>
      <c r="B451" s="13">
        <v>5847.445304</v>
      </c>
      <c r="C451" s="13">
        <v>449.0</v>
      </c>
    </row>
    <row r="452">
      <c r="A452" s="12" t="s">
        <v>523</v>
      </c>
      <c r="B452" s="13">
        <v>5508.334978</v>
      </c>
      <c r="C452" s="13">
        <v>437.0</v>
      </c>
    </row>
    <row r="453">
      <c r="A453" s="12" t="s">
        <v>524</v>
      </c>
      <c r="B453" s="13">
        <v>7171.529507</v>
      </c>
      <c r="C453" s="13">
        <v>615.0</v>
      </c>
    </row>
    <row r="454">
      <c r="A454" s="12" t="s">
        <v>525</v>
      </c>
      <c r="B454" s="13">
        <v>7832.554107</v>
      </c>
      <c r="C454" s="13">
        <v>670.0</v>
      </c>
    </row>
    <row r="455">
      <c r="A455" s="12" t="s">
        <v>526</v>
      </c>
      <c r="B455" s="13">
        <v>7307.516058</v>
      </c>
      <c r="C455" s="13">
        <v>645.0</v>
      </c>
    </row>
    <row r="456">
      <c r="A456" s="12" t="s">
        <v>527</v>
      </c>
      <c r="B456" s="14"/>
      <c r="C456" s="14"/>
    </row>
    <row r="457">
      <c r="A457" s="12" t="s">
        <v>529</v>
      </c>
      <c r="B457" s="14"/>
      <c r="C457" s="14"/>
    </row>
    <row r="458">
      <c r="A458" s="12" t="s">
        <v>530</v>
      </c>
      <c r="B458" s="14"/>
      <c r="C458" s="14"/>
    </row>
    <row r="459">
      <c r="A459" s="12" t="s">
        <v>531</v>
      </c>
      <c r="B459" s="14"/>
      <c r="C459" s="14"/>
    </row>
    <row r="460">
      <c r="A460" s="12" t="s">
        <v>532</v>
      </c>
      <c r="B460" s="14"/>
      <c r="C460" s="14"/>
    </row>
    <row r="461">
      <c r="A461" s="12" t="s">
        <v>533</v>
      </c>
      <c r="B461" s="14"/>
      <c r="C461" s="14"/>
    </row>
    <row r="462">
      <c r="A462" s="12" t="s">
        <v>534</v>
      </c>
      <c r="B462" s="13">
        <v>1796.659279</v>
      </c>
      <c r="C462" s="13">
        <v>34.0</v>
      </c>
    </row>
    <row r="463">
      <c r="A463" s="12" t="s">
        <v>535</v>
      </c>
      <c r="B463" s="13">
        <v>1643.559765</v>
      </c>
      <c r="C463" s="13">
        <v>32.0</v>
      </c>
    </row>
    <row r="464">
      <c r="A464" s="12" t="s">
        <v>536</v>
      </c>
      <c r="B464" s="13">
        <v>974.3920361</v>
      </c>
      <c r="C464" s="13">
        <v>27.0</v>
      </c>
    </row>
    <row r="465">
      <c r="A465" s="12" t="s">
        <v>537</v>
      </c>
      <c r="B465" s="13">
        <v>442.0262695</v>
      </c>
      <c r="C465" s="13">
        <v>15.0</v>
      </c>
    </row>
    <row r="466">
      <c r="A466" s="12" t="s">
        <v>539</v>
      </c>
      <c r="B466" s="13">
        <v>463.6173955</v>
      </c>
      <c r="C466" s="13">
        <v>16.0</v>
      </c>
    </row>
    <row r="467">
      <c r="A467" s="12" t="s">
        <v>540</v>
      </c>
      <c r="B467" s="13">
        <v>507.2023148</v>
      </c>
      <c r="C467" s="13">
        <v>18.0</v>
      </c>
    </row>
    <row r="468">
      <c r="A468" s="12" t="s">
        <v>541</v>
      </c>
      <c r="B468" s="13">
        <v>588.7196824</v>
      </c>
      <c r="C468" s="13">
        <v>23.0</v>
      </c>
    </row>
    <row r="469">
      <c r="A469" s="12" t="s">
        <v>542</v>
      </c>
      <c r="B469" s="13">
        <v>839.7739681</v>
      </c>
      <c r="C469" s="13">
        <v>35.0</v>
      </c>
    </row>
    <row r="470">
      <c r="A470" s="12" t="s">
        <v>543</v>
      </c>
      <c r="B470" s="13">
        <v>1368.418274</v>
      </c>
      <c r="C470" s="13">
        <v>85.0</v>
      </c>
    </row>
    <row r="471">
      <c r="A471" s="12" t="s">
        <v>544</v>
      </c>
      <c r="B471" s="13">
        <v>1516.073821</v>
      </c>
      <c r="C471" s="13">
        <v>112.0</v>
      </c>
    </row>
    <row r="472">
      <c r="A472" s="12" t="s">
        <v>545</v>
      </c>
      <c r="B472" s="13">
        <v>1840.913099</v>
      </c>
      <c r="C472" s="13">
        <v>119.0</v>
      </c>
    </row>
    <row r="473">
      <c r="A473" s="12" t="s">
        <v>546</v>
      </c>
      <c r="B473" s="13">
        <v>1694.554938</v>
      </c>
      <c r="C473" s="13">
        <v>115.0</v>
      </c>
    </row>
    <row r="474">
      <c r="A474" s="12" t="s">
        <v>547</v>
      </c>
      <c r="B474" s="13">
        <v>1433.175389</v>
      </c>
      <c r="C474" s="13">
        <v>75.0</v>
      </c>
    </row>
    <row r="475">
      <c r="A475" s="12" t="s">
        <v>549</v>
      </c>
      <c r="B475" s="13">
        <v>1255.467014</v>
      </c>
      <c r="C475" s="13">
        <v>65.0</v>
      </c>
    </row>
    <row r="476">
      <c r="A476" s="12" t="s">
        <v>550</v>
      </c>
      <c r="B476" s="13">
        <v>1131.251068</v>
      </c>
      <c r="C476" s="13">
        <v>58.0</v>
      </c>
    </row>
    <row r="477">
      <c r="A477" s="12" t="s">
        <v>551</v>
      </c>
      <c r="B477" s="13">
        <v>1704.174166</v>
      </c>
      <c r="C477" s="13">
        <v>98.0</v>
      </c>
    </row>
    <row r="478">
      <c r="A478" s="12" t="s">
        <v>552</v>
      </c>
      <c r="B478" s="13">
        <v>2339.289952</v>
      </c>
      <c r="C478" s="13">
        <v>159.0</v>
      </c>
    </row>
    <row r="479">
      <c r="A479" s="12" t="s">
        <v>553</v>
      </c>
      <c r="B479" s="13">
        <v>2690.647766</v>
      </c>
      <c r="C479" s="13">
        <v>190.0</v>
      </c>
    </row>
    <row r="480">
      <c r="A480" s="12" t="s">
        <v>554</v>
      </c>
      <c r="B480" s="13">
        <v>2679.338583</v>
      </c>
      <c r="C480" s="13">
        <v>227.0</v>
      </c>
    </row>
    <row r="481">
      <c r="A481" s="12" t="s">
        <v>555</v>
      </c>
      <c r="B481" s="13">
        <v>3420.155472</v>
      </c>
      <c r="C481" s="13">
        <v>270.0</v>
      </c>
    </row>
    <row r="482">
      <c r="A482" s="12" t="s">
        <v>556</v>
      </c>
      <c r="B482" s="13">
        <v>3289.714469</v>
      </c>
      <c r="C482" s="13">
        <v>259.0</v>
      </c>
    </row>
    <row r="483">
      <c r="A483" s="12" t="s">
        <v>557</v>
      </c>
      <c r="B483" s="13">
        <v>299.4013192</v>
      </c>
      <c r="C483" s="13">
        <v>10.0</v>
      </c>
    </row>
    <row r="484">
      <c r="A484" s="12" t="s">
        <v>559</v>
      </c>
      <c r="B484" s="13">
        <v>297.5624751</v>
      </c>
      <c r="C484" s="13">
        <v>11.0</v>
      </c>
    </row>
    <row r="485">
      <c r="A485" s="12" t="s">
        <v>560</v>
      </c>
      <c r="B485" s="13">
        <v>301.7776374</v>
      </c>
      <c r="C485" s="13">
        <v>10.0</v>
      </c>
    </row>
    <row r="486">
      <c r="A486" s="12" t="s">
        <v>561</v>
      </c>
      <c r="B486" s="13">
        <v>317.1617588</v>
      </c>
      <c r="C486" s="13">
        <v>12.0</v>
      </c>
    </row>
    <row r="487">
      <c r="A487" s="12" t="s">
        <v>562</v>
      </c>
      <c r="B487" s="13">
        <v>364.25347</v>
      </c>
      <c r="C487" s="13">
        <v>15.0</v>
      </c>
    </row>
    <row r="488">
      <c r="A488" s="12" t="s">
        <v>563</v>
      </c>
      <c r="B488" s="13">
        <v>409.1846497</v>
      </c>
      <c r="C488" s="13">
        <v>23.0</v>
      </c>
    </row>
    <row r="489">
      <c r="A489" s="12" t="s">
        <v>564</v>
      </c>
      <c r="B489" s="13">
        <v>489.0963977</v>
      </c>
      <c r="C489" s="13">
        <v>26.0</v>
      </c>
    </row>
    <row r="490">
      <c r="A490" s="12" t="s">
        <v>565</v>
      </c>
      <c r="B490" s="13">
        <v>489.6491025</v>
      </c>
      <c r="C490" s="13">
        <v>28.0</v>
      </c>
    </row>
    <row r="491">
      <c r="A491" s="12" t="s">
        <v>566</v>
      </c>
      <c r="B491" s="13">
        <v>515.0332748</v>
      </c>
      <c r="C491" s="13">
        <v>38.0</v>
      </c>
    </row>
    <row r="492">
      <c r="A492" s="12" t="s">
        <v>567</v>
      </c>
      <c r="B492" s="13">
        <v>591.1844928</v>
      </c>
      <c r="C492" s="13">
        <v>41.0</v>
      </c>
    </row>
    <row r="493">
      <c r="A493" s="12" t="s">
        <v>568</v>
      </c>
      <c r="B493" s="13">
        <v>266.0464529</v>
      </c>
      <c r="C493" s="13">
        <v>14.0</v>
      </c>
    </row>
    <row r="494">
      <c r="A494" s="12" t="s">
        <v>570</v>
      </c>
      <c r="B494" s="13">
        <v>266.8807968</v>
      </c>
      <c r="C494" s="13">
        <v>14.0</v>
      </c>
    </row>
    <row r="495">
      <c r="A495" s="12" t="s">
        <v>571</v>
      </c>
      <c r="B495" s="13">
        <v>287.8071866</v>
      </c>
      <c r="C495" s="13">
        <v>14.0</v>
      </c>
    </row>
    <row r="496">
      <c r="A496" s="12" t="s">
        <v>572</v>
      </c>
      <c r="B496" s="13">
        <v>318.2552564</v>
      </c>
      <c r="C496" s="13">
        <v>18.0</v>
      </c>
    </row>
    <row r="497">
      <c r="A497" s="12" t="s">
        <v>573</v>
      </c>
      <c r="B497" s="13">
        <v>381.7820196</v>
      </c>
      <c r="C497" s="13">
        <v>25.0</v>
      </c>
    </row>
    <row r="498">
      <c r="A498" s="12" t="s">
        <v>574</v>
      </c>
      <c r="B498" s="13">
        <v>432.4844132</v>
      </c>
      <c r="C498" s="13">
        <v>28.0</v>
      </c>
    </row>
    <row r="499">
      <c r="A499" s="12" t="s">
        <v>575</v>
      </c>
      <c r="B499" s="13">
        <v>528.3375885</v>
      </c>
      <c r="C499" s="13">
        <v>34.0</v>
      </c>
    </row>
    <row r="500">
      <c r="A500" s="12" t="s">
        <v>576</v>
      </c>
      <c r="B500" s="13">
        <v>514.7730045</v>
      </c>
      <c r="C500" s="13">
        <v>37.0</v>
      </c>
    </row>
    <row r="501">
      <c r="A501" s="12" t="s">
        <v>577</v>
      </c>
      <c r="B501" s="13">
        <v>580.3224088</v>
      </c>
      <c r="C501" s="13">
        <v>43.0</v>
      </c>
    </row>
    <row r="502">
      <c r="A502" s="12" t="s">
        <v>578</v>
      </c>
      <c r="B502" s="13">
        <v>589.462089</v>
      </c>
      <c r="C502" s="13">
        <v>41.0</v>
      </c>
    </row>
    <row r="503">
      <c r="A503" s="12" t="s">
        <v>579</v>
      </c>
      <c r="B503" s="13">
        <v>2245.327431</v>
      </c>
      <c r="C503" s="13">
        <v>123.0</v>
      </c>
    </row>
    <row r="504">
      <c r="A504" s="12" t="s">
        <v>581</v>
      </c>
      <c r="B504" s="13">
        <v>2281.064065</v>
      </c>
      <c r="C504" s="13">
        <v>122.0</v>
      </c>
    </row>
    <row r="505">
      <c r="A505" s="12" t="s">
        <v>582</v>
      </c>
      <c r="B505" s="13">
        <v>2365.773242</v>
      </c>
      <c r="C505" s="13">
        <v>128.0</v>
      </c>
    </row>
    <row r="506">
      <c r="A506" s="12" t="s">
        <v>583</v>
      </c>
      <c r="B506" s="13">
        <v>2790.004368</v>
      </c>
      <c r="C506" s="13">
        <v>151.0</v>
      </c>
    </row>
    <row r="507">
      <c r="A507" s="12" t="s">
        <v>584</v>
      </c>
      <c r="B507" s="13">
        <v>3218.961081</v>
      </c>
      <c r="C507" s="13">
        <v>181.0</v>
      </c>
    </row>
    <row r="508">
      <c r="A508" s="12" t="s">
        <v>585</v>
      </c>
      <c r="B508" s="13">
        <v>3806.341119</v>
      </c>
      <c r="C508" s="13">
        <v>217.0</v>
      </c>
    </row>
    <row r="509">
      <c r="A509" s="12" t="s">
        <v>586</v>
      </c>
      <c r="B509" s="13">
        <v>4342.823177</v>
      </c>
      <c r="C509" s="13">
        <v>246.0</v>
      </c>
    </row>
    <row r="510">
      <c r="A510" s="12" t="s">
        <v>587</v>
      </c>
      <c r="B510" s="13">
        <v>4162.509669</v>
      </c>
      <c r="C510" s="13">
        <v>259.0</v>
      </c>
    </row>
    <row r="511">
      <c r="A511" s="12" t="s">
        <v>588</v>
      </c>
      <c r="B511" s="13">
        <v>4176.097765</v>
      </c>
      <c r="C511" s="13">
        <v>282.0</v>
      </c>
    </row>
    <row r="512">
      <c r="A512" s="12" t="s">
        <v>589</v>
      </c>
      <c r="B512" s="13">
        <v>4305.039388</v>
      </c>
      <c r="C512" s="13">
        <v>304.0</v>
      </c>
    </row>
    <row r="513">
      <c r="A513" s="12" t="s">
        <v>590</v>
      </c>
      <c r="B513" s="13">
        <v>4197.494</v>
      </c>
      <c r="C513" s="13">
        <v>297.0</v>
      </c>
    </row>
    <row r="514">
      <c r="A514" s="12" t="s">
        <v>591</v>
      </c>
      <c r="B514" s="13">
        <v>255.1218578</v>
      </c>
      <c r="C514" s="13">
        <v>16.0</v>
      </c>
    </row>
    <row r="515">
      <c r="A515" s="12" t="s">
        <v>593</v>
      </c>
      <c r="B515" s="13">
        <v>232.8003835</v>
      </c>
      <c r="C515" s="13">
        <v>17.0</v>
      </c>
    </row>
    <row r="516">
      <c r="A516" s="12" t="s">
        <v>594</v>
      </c>
      <c r="B516" s="13">
        <v>238.1551263</v>
      </c>
      <c r="C516" s="13">
        <v>18.0</v>
      </c>
    </row>
    <row r="517">
      <c r="A517" s="12" t="s">
        <v>595</v>
      </c>
      <c r="B517" s="13">
        <v>236.1053445</v>
      </c>
      <c r="C517" s="13">
        <v>18.0</v>
      </c>
    </row>
    <row r="518">
      <c r="A518" s="12" t="s">
        <v>596</v>
      </c>
      <c r="B518" s="13">
        <v>313.7989764</v>
      </c>
      <c r="C518" s="13">
        <v>29.0</v>
      </c>
    </row>
    <row r="519">
      <c r="A519" s="12" t="s">
        <v>597</v>
      </c>
      <c r="B519" s="13">
        <v>448.0668627</v>
      </c>
      <c r="C519" s="13">
        <v>39.0</v>
      </c>
    </row>
    <row r="520">
      <c r="A520" s="12" t="s">
        <v>598</v>
      </c>
      <c r="B520" s="13">
        <v>451.0815515</v>
      </c>
      <c r="C520" s="13">
        <v>42.0</v>
      </c>
    </row>
    <row r="521">
      <c r="A521" s="12" t="s">
        <v>599</v>
      </c>
      <c r="B521" s="13">
        <v>471.6772799</v>
      </c>
      <c r="C521" s="13">
        <v>43.0</v>
      </c>
    </row>
    <row r="522">
      <c r="A522" s="12" t="s">
        <v>600</v>
      </c>
      <c r="B522" s="13">
        <v>440.8015213</v>
      </c>
      <c r="C522" s="13">
        <v>41.0</v>
      </c>
    </row>
    <row r="523">
      <c r="A523" s="12" t="s">
        <v>601</v>
      </c>
      <c r="B523" s="13">
        <v>551.1559751</v>
      </c>
      <c r="C523" s="13">
        <v>44.0</v>
      </c>
    </row>
    <row r="524">
      <c r="A524" s="12" t="s">
        <v>602</v>
      </c>
      <c r="B524" s="13">
        <v>322.1025512</v>
      </c>
      <c r="C524" s="13">
        <v>18.0</v>
      </c>
    </row>
    <row r="525">
      <c r="A525" s="12" t="s">
        <v>604</v>
      </c>
      <c r="B525" s="13">
        <v>352.6128551</v>
      </c>
      <c r="C525" s="13">
        <v>21.0</v>
      </c>
    </row>
    <row r="526">
      <c r="A526" s="12" t="s">
        <v>605</v>
      </c>
      <c r="B526" s="13">
        <v>349.2834202</v>
      </c>
      <c r="C526" s="13">
        <v>24.0</v>
      </c>
    </row>
    <row r="527">
      <c r="A527" s="12" t="s">
        <v>606</v>
      </c>
      <c r="B527" s="13">
        <v>398.5344754</v>
      </c>
      <c r="C527" s="13">
        <v>27.0</v>
      </c>
    </row>
    <row r="528">
      <c r="A528" s="12" t="s">
        <v>607</v>
      </c>
      <c r="B528" s="13">
        <v>625.8537549</v>
      </c>
      <c r="C528" s="13">
        <v>44.0</v>
      </c>
    </row>
    <row r="529">
      <c r="A529" s="12" t="s">
        <v>608</v>
      </c>
      <c r="B529" s="13">
        <v>1175.351051</v>
      </c>
      <c r="C529" s="13">
        <v>78.0</v>
      </c>
    </row>
    <row r="530">
      <c r="A530" s="12" t="s">
        <v>609</v>
      </c>
      <c r="B530" s="13">
        <v>998.4404343</v>
      </c>
      <c r="C530" s="13">
        <v>64.0</v>
      </c>
    </row>
    <row r="531">
      <c r="A531" s="12" t="s">
        <v>610</v>
      </c>
      <c r="B531" s="13">
        <v>1408.389233</v>
      </c>
      <c r="C531" s="13">
        <v>87.0</v>
      </c>
    </row>
    <row r="532">
      <c r="A532" s="12" t="s">
        <v>611</v>
      </c>
      <c r="B532" s="13">
        <v>1463.323585</v>
      </c>
      <c r="C532" s="13">
        <v>96.0</v>
      </c>
    </row>
    <row r="533">
      <c r="A533" s="12" t="s">
        <v>612</v>
      </c>
      <c r="B533" s="13">
        <v>535.0402914</v>
      </c>
      <c r="C533" s="14"/>
    </row>
    <row r="534">
      <c r="A534" s="12" t="s">
        <v>614</v>
      </c>
      <c r="B534" s="13">
        <v>538.4533524</v>
      </c>
      <c r="C534" s="14"/>
    </row>
    <row r="535">
      <c r="A535" s="12" t="s">
        <v>615</v>
      </c>
      <c r="B535" s="13">
        <v>501.7131151</v>
      </c>
      <c r="C535" s="14"/>
    </row>
    <row r="536">
      <c r="A536" s="12" t="s">
        <v>616</v>
      </c>
      <c r="B536" s="13">
        <v>451.9486489</v>
      </c>
      <c r="C536" s="14"/>
    </row>
    <row r="537">
      <c r="A537" s="12" t="s">
        <v>617</v>
      </c>
      <c r="B537" s="13">
        <v>452.7890275</v>
      </c>
      <c r="C537" s="14"/>
    </row>
    <row r="538">
      <c r="A538" s="12" t="s">
        <v>618</v>
      </c>
      <c r="B538" s="13">
        <v>345.4074342</v>
      </c>
      <c r="C538" s="14"/>
    </row>
    <row r="539">
      <c r="A539" s="12" t="s">
        <v>619</v>
      </c>
      <c r="B539" s="13">
        <v>632.8752671</v>
      </c>
      <c r="C539" s="14"/>
    </row>
    <row r="540">
      <c r="A540" s="12" t="s">
        <v>620</v>
      </c>
      <c r="B540" s="13">
        <v>820.1543148</v>
      </c>
      <c r="C540" s="14"/>
    </row>
    <row r="541">
      <c r="A541" s="12" t="s">
        <v>621</v>
      </c>
      <c r="B541" s="13">
        <v>908.7823232</v>
      </c>
      <c r="C541" s="14"/>
    </row>
    <row r="542">
      <c r="A542" s="12" t="s">
        <v>622</v>
      </c>
      <c r="B542" s="14"/>
      <c r="C542" s="14"/>
    </row>
    <row r="543">
      <c r="A543" s="12" t="s">
        <v>625</v>
      </c>
      <c r="B543" s="13">
        <v>115.3125095</v>
      </c>
      <c r="C543" s="14"/>
    </row>
    <row r="544">
      <c r="A544" s="12" t="s">
        <v>626</v>
      </c>
      <c r="B544" s="13">
        <v>185.9592901</v>
      </c>
      <c r="C544" s="13">
        <v>14.0</v>
      </c>
    </row>
    <row r="545">
      <c r="A545" s="12" t="s">
        <v>627</v>
      </c>
      <c r="B545" s="13">
        <v>198.2877991</v>
      </c>
      <c r="C545" s="13">
        <v>18.0</v>
      </c>
    </row>
    <row r="546">
      <c r="A546" s="12" t="s">
        <v>628</v>
      </c>
      <c r="B546" s="13">
        <v>220.0562878</v>
      </c>
      <c r="C546" s="13">
        <v>19.0</v>
      </c>
    </row>
    <row r="547">
      <c r="A547" s="12" t="s">
        <v>629</v>
      </c>
      <c r="B547" s="13">
        <v>252.4078925</v>
      </c>
      <c r="C547" s="13">
        <v>21.0</v>
      </c>
    </row>
    <row r="548">
      <c r="A548" s="12" t="s">
        <v>630</v>
      </c>
      <c r="B548" s="13">
        <v>376.9776699</v>
      </c>
      <c r="C548" s="13">
        <v>35.0</v>
      </c>
    </row>
    <row r="549">
      <c r="A549" s="12" t="s">
        <v>631</v>
      </c>
      <c r="B549" s="13">
        <v>450.6592391</v>
      </c>
      <c r="C549" s="13">
        <v>35.0</v>
      </c>
    </row>
    <row r="550">
      <c r="A550" s="12" t="s">
        <v>632</v>
      </c>
      <c r="B550" s="13">
        <v>613.9791916</v>
      </c>
      <c r="C550" s="13">
        <v>48.0</v>
      </c>
    </row>
    <row r="551">
      <c r="A551" s="12" t="s">
        <v>633</v>
      </c>
      <c r="B551" s="13">
        <v>687.5813677</v>
      </c>
      <c r="C551" s="13">
        <v>51.0</v>
      </c>
    </row>
    <row r="552">
      <c r="A552" s="12" t="s">
        <v>634</v>
      </c>
      <c r="B552" s="13">
        <v>3237.28889</v>
      </c>
      <c r="C552" s="13">
        <v>150.0</v>
      </c>
    </row>
    <row r="553">
      <c r="A553" s="12" t="s">
        <v>636</v>
      </c>
      <c r="B553" s="13">
        <v>624.7021742</v>
      </c>
      <c r="C553" s="13">
        <v>39.0</v>
      </c>
    </row>
    <row r="554">
      <c r="A554" s="12" t="s">
        <v>637</v>
      </c>
      <c r="B554" s="13">
        <v>695.263053</v>
      </c>
      <c r="C554" s="13">
        <v>41.0</v>
      </c>
    </row>
    <row r="555">
      <c r="A555" s="12" t="s">
        <v>638</v>
      </c>
      <c r="B555" s="13">
        <v>782.7108041</v>
      </c>
      <c r="C555" s="13">
        <v>42.0</v>
      </c>
    </row>
    <row r="556">
      <c r="A556" s="12" t="s">
        <v>639</v>
      </c>
      <c r="B556" s="13">
        <v>927.7540871</v>
      </c>
      <c r="C556" s="13">
        <v>51.0</v>
      </c>
    </row>
    <row r="557">
      <c r="A557" s="12" t="s">
        <v>640</v>
      </c>
      <c r="B557" s="13">
        <v>1186.306369</v>
      </c>
      <c r="C557" s="13">
        <v>65.0</v>
      </c>
    </row>
    <row r="558">
      <c r="A558" s="12" t="s">
        <v>641</v>
      </c>
      <c r="B558" s="13">
        <v>3091.969371</v>
      </c>
      <c r="C558" s="13">
        <v>133.0</v>
      </c>
    </row>
    <row r="559">
      <c r="A559" s="12" t="s">
        <v>642</v>
      </c>
      <c r="B559" s="13">
        <v>3929.055135</v>
      </c>
      <c r="C559" s="13">
        <v>149.0</v>
      </c>
    </row>
    <row r="560">
      <c r="A560" s="12" t="s">
        <v>643</v>
      </c>
      <c r="B560" s="13">
        <v>3124.127031</v>
      </c>
      <c r="C560" s="13">
        <v>143.0</v>
      </c>
    </row>
    <row r="561">
      <c r="A561" s="12" t="s">
        <v>644</v>
      </c>
      <c r="B561" s="13">
        <v>3415.987226</v>
      </c>
      <c r="C561" s="13">
        <v>127.0</v>
      </c>
    </row>
    <row r="562">
      <c r="A562" s="12" t="s">
        <v>645</v>
      </c>
      <c r="B562" s="13">
        <v>8539.485912</v>
      </c>
      <c r="C562" s="13">
        <v>398.0</v>
      </c>
    </row>
    <row r="563">
      <c r="A563" s="12" t="s">
        <v>647</v>
      </c>
      <c r="B563" s="13">
        <v>650.0415717</v>
      </c>
      <c r="C563" s="13">
        <v>30.0</v>
      </c>
    </row>
    <row r="564">
      <c r="A564" s="12" t="s">
        <v>648</v>
      </c>
      <c r="B564" s="13">
        <v>698.4401822</v>
      </c>
      <c r="C564" s="13">
        <v>31.0</v>
      </c>
    </row>
    <row r="565">
      <c r="A565" s="12" t="s">
        <v>649</v>
      </c>
      <c r="B565" s="13">
        <v>757.3414157</v>
      </c>
      <c r="C565" s="13">
        <v>34.0</v>
      </c>
    </row>
    <row r="566">
      <c r="A566" s="12" t="s">
        <v>650</v>
      </c>
      <c r="B566" s="13">
        <v>875.9123712</v>
      </c>
      <c r="C566" s="13">
        <v>57.0</v>
      </c>
    </row>
    <row r="567">
      <c r="A567" s="12" t="s">
        <v>651</v>
      </c>
      <c r="B567" s="13">
        <v>1034.397888</v>
      </c>
      <c r="C567" s="13">
        <v>81.0</v>
      </c>
    </row>
    <row r="568">
      <c r="A568" s="12" t="s">
        <v>652</v>
      </c>
      <c r="B568" s="13">
        <v>1561.122497</v>
      </c>
      <c r="C568" s="13">
        <v>122.0</v>
      </c>
    </row>
    <row r="569">
      <c r="A569" s="12" t="s">
        <v>653</v>
      </c>
      <c r="B569" s="13">
        <v>3771.406507</v>
      </c>
      <c r="C569" s="13">
        <v>192.0</v>
      </c>
    </row>
    <row r="570">
      <c r="A570" s="12" t="s">
        <v>654</v>
      </c>
      <c r="B570" s="13">
        <v>5460.059927</v>
      </c>
      <c r="C570" s="13">
        <v>241.0</v>
      </c>
    </row>
    <row r="571">
      <c r="A571" s="12" t="s">
        <v>655</v>
      </c>
      <c r="B571" s="13">
        <v>7094.789122</v>
      </c>
      <c r="C571" s="13">
        <v>359.0</v>
      </c>
    </row>
    <row r="572">
      <c r="A572" s="12" t="s">
        <v>656</v>
      </c>
      <c r="B572" s="13">
        <v>876.2436853</v>
      </c>
      <c r="C572" s="13">
        <v>26.0</v>
      </c>
    </row>
    <row r="573">
      <c r="A573" s="12" t="s">
        <v>658</v>
      </c>
      <c r="B573" s="13">
        <v>349.7743583</v>
      </c>
      <c r="C573" s="13">
        <v>10.0</v>
      </c>
    </row>
    <row r="574">
      <c r="A574" s="12" t="s">
        <v>659</v>
      </c>
      <c r="B574" s="13">
        <v>342.9612364</v>
      </c>
      <c r="C574" s="13">
        <v>10.0</v>
      </c>
    </row>
    <row r="575">
      <c r="A575" s="12" t="s">
        <v>660</v>
      </c>
      <c r="B575" s="13">
        <v>341.781033</v>
      </c>
      <c r="C575" s="13">
        <v>11.0</v>
      </c>
    </row>
    <row r="576">
      <c r="A576" s="12" t="s">
        <v>661</v>
      </c>
      <c r="B576" s="13">
        <v>367.5692896</v>
      </c>
      <c r="C576" s="13">
        <v>11.0</v>
      </c>
    </row>
    <row r="577">
      <c r="A577" s="12" t="s">
        <v>662</v>
      </c>
      <c r="B577" s="13">
        <v>395.1561315</v>
      </c>
      <c r="C577" s="13">
        <v>12.0</v>
      </c>
    </row>
    <row r="578">
      <c r="A578" s="12" t="s">
        <v>663</v>
      </c>
      <c r="B578" s="13">
        <v>416.0840826</v>
      </c>
      <c r="C578" s="13">
        <v>13.0</v>
      </c>
    </row>
    <row r="579">
      <c r="A579" s="12" t="s">
        <v>664</v>
      </c>
      <c r="B579" s="13">
        <v>462.3601854</v>
      </c>
      <c r="C579" s="13">
        <v>16.0</v>
      </c>
    </row>
    <row r="580">
      <c r="A580" s="12" t="s">
        <v>665</v>
      </c>
      <c r="B580" s="13">
        <v>532.1250909</v>
      </c>
      <c r="C580" s="13">
        <v>19.0</v>
      </c>
    </row>
    <row r="581">
      <c r="A581" s="12" t="s">
        <v>666</v>
      </c>
      <c r="B581" s="13">
        <v>724.0035784</v>
      </c>
      <c r="C581" s="13">
        <v>27.0</v>
      </c>
    </row>
    <row r="582">
      <c r="A582" s="12" t="s">
        <v>667</v>
      </c>
      <c r="B582" s="13">
        <v>3297.878193</v>
      </c>
      <c r="C582" s="13">
        <v>90.0</v>
      </c>
    </row>
    <row r="583">
      <c r="A583" s="12" t="s">
        <v>669</v>
      </c>
      <c r="B583" s="13">
        <v>756.011887</v>
      </c>
      <c r="C583" s="13">
        <v>52.0</v>
      </c>
    </row>
    <row r="584">
      <c r="A584" s="12" t="s">
        <v>670</v>
      </c>
      <c r="B584" s="13">
        <v>795.9841542</v>
      </c>
      <c r="C584" s="13">
        <v>51.0</v>
      </c>
    </row>
    <row r="585">
      <c r="A585" s="12" t="s">
        <v>671</v>
      </c>
      <c r="B585" s="13">
        <v>871.2929023</v>
      </c>
      <c r="C585" s="13">
        <v>71.0</v>
      </c>
    </row>
    <row r="586">
      <c r="A586" s="12" t="s">
        <v>672</v>
      </c>
      <c r="B586" s="13">
        <v>981.2793437</v>
      </c>
      <c r="C586" s="13">
        <v>51.0</v>
      </c>
    </row>
    <row r="587">
      <c r="A587" s="12" t="s">
        <v>673</v>
      </c>
      <c r="B587" s="13">
        <v>1080.356168</v>
      </c>
      <c r="C587" s="13">
        <v>49.0</v>
      </c>
    </row>
    <row r="588">
      <c r="A588" s="12" t="s">
        <v>674</v>
      </c>
      <c r="B588" s="13">
        <v>1230.331305</v>
      </c>
      <c r="C588" s="13">
        <v>55.0</v>
      </c>
    </row>
    <row r="589">
      <c r="A589" s="12" t="s">
        <v>675</v>
      </c>
      <c r="B589" s="13">
        <v>1728.059313</v>
      </c>
      <c r="C589" s="13">
        <v>88.0</v>
      </c>
    </row>
    <row r="590">
      <c r="A590" s="12" t="s">
        <v>676</v>
      </c>
      <c r="B590" s="13">
        <v>1785.831816</v>
      </c>
      <c r="C590" s="13">
        <v>95.0</v>
      </c>
    </row>
    <row r="591">
      <c r="A591" s="12" t="s">
        <v>677</v>
      </c>
      <c r="B591" s="13">
        <v>2481.513918</v>
      </c>
      <c r="C591" s="13">
        <v>94.0</v>
      </c>
    </row>
    <row r="592">
      <c r="A592" s="12" t="s">
        <v>678</v>
      </c>
      <c r="B592" s="13">
        <v>51096.74963</v>
      </c>
      <c r="C592" s="13">
        <v>939.0</v>
      </c>
    </row>
    <row r="593">
      <c r="A593" s="12" t="s">
        <v>680</v>
      </c>
      <c r="B593" s="13">
        <v>17696.5661</v>
      </c>
      <c r="C593" s="13">
        <v>543.0</v>
      </c>
    </row>
    <row r="594">
      <c r="A594" s="12" t="s">
        <v>681</v>
      </c>
      <c r="B594" s="13">
        <v>16169.10335</v>
      </c>
      <c r="C594" s="13">
        <v>525.0</v>
      </c>
    </row>
    <row r="595">
      <c r="A595" s="12" t="s">
        <v>682</v>
      </c>
      <c r="B595" s="13">
        <v>16522.96232</v>
      </c>
      <c r="C595" s="13">
        <v>526.0</v>
      </c>
    </row>
    <row r="596">
      <c r="A596" s="12" t="s">
        <v>683</v>
      </c>
      <c r="B596" s="13">
        <v>18174.57758</v>
      </c>
      <c r="C596" s="13">
        <v>575.0</v>
      </c>
    </row>
    <row r="597">
      <c r="A597" s="12" t="s">
        <v>684</v>
      </c>
      <c r="B597" s="13">
        <v>25437.62782</v>
      </c>
      <c r="C597" s="13">
        <v>671.0</v>
      </c>
    </row>
    <row r="598">
      <c r="A598" s="12" t="s">
        <v>685</v>
      </c>
      <c r="B598" s="13">
        <v>31564.83929</v>
      </c>
      <c r="C598" s="13">
        <v>738.0</v>
      </c>
    </row>
    <row r="599">
      <c r="A599" s="12" t="s">
        <v>686</v>
      </c>
      <c r="B599" s="13">
        <v>36493.6589</v>
      </c>
      <c r="C599" s="13">
        <v>821.0</v>
      </c>
    </row>
    <row r="600">
      <c r="A600" s="12" t="s">
        <v>687</v>
      </c>
      <c r="B600" s="13">
        <v>26792.80295</v>
      </c>
      <c r="C600" s="13">
        <v>766.0</v>
      </c>
    </row>
    <row r="601">
      <c r="A601" s="12" t="s">
        <v>688</v>
      </c>
      <c r="B601" s="13">
        <v>40489.62104</v>
      </c>
      <c r="C601" s="13">
        <v>917.0</v>
      </c>
    </row>
    <row r="602">
      <c r="A602" s="12" t="s">
        <v>689</v>
      </c>
      <c r="B602" s="13">
        <v>1149.847954</v>
      </c>
      <c r="C602" s="13">
        <v>51.0</v>
      </c>
    </row>
    <row r="603">
      <c r="A603" s="12" t="s">
        <v>691</v>
      </c>
      <c r="B603" s="13">
        <v>292.9650448</v>
      </c>
      <c r="C603" s="13">
        <v>19.0</v>
      </c>
    </row>
    <row r="604">
      <c r="A604" s="12" t="s">
        <v>692</v>
      </c>
      <c r="B604" s="13">
        <v>313.1409373</v>
      </c>
      <c r="C604" s="13">
        <v>20.0</v>
      </c>
    </row>
    <row r="605">
      <c r="A605" s="12" t="s">
        <v>693</v>
      </c>
      <c r="B605" s="13">
        <v>331.2127664</v>
      </c>
      <c r="C605" s="13">
        <v>22.0</v>
      </c>
    </row>
    <row r="606">
      <c r="A606" s="12" t="s">
        <v>694</v>
      </c>
      <c r="B606" s="13">
        <v>354.2558494</v>
      </c>
      <c r="C606" s="13">
        <v>26.0</v>
      </c>
    </row>
    <row r="607">
      <c r="A607" s="12" t="s">
        <v>695</v>
      </c>
      <c r="B607" s="13">
        <v>464.2582879</v>
      </c>
      <c r="C607" s="13">
        <v>33.0</v>
      </c>
    </row>
    <row r="608">
      <c r="A608" s="12" t="s">
        <v>696</v>
      </c>
      <c r="B608" s="13">
        <v>731.8767247</v>
      </c>
      <c r="C608" s="13">
        <v>41.0</v>
      </c>
    </row>
    <row r="609">
      <c r="A609" s="12" t="s">
        <v>697</v>
      </c>
      <c r="B609" s="13">
        <v>724.1201181</v>
      </c>
      <c r="C609" s="13">
        <v>46.0</v>
      </c>
    </row>
    <row r="610">
      <c r="A610" s="12" t="s">
        <v>698</v>
      </c>
      <c r="B610" s="13">
        <v>863.09093</v>
      </c>
      <c r="C610" s="13">
        <v>49.0</v>
      </c>
    </row>
    <row r="611">
      <c r="A611" s="12" t="s">
        <v>699</v>
      </c>
      <c r="B611" s="13">
        <v>6518.063272</v>
      </c>
      <c r="C611" s="13">
        <v>322.0</v>
      </c>
    </row>
    <row r="612">
      <c r="A612" s="12" t="s">
        <v>701</v>
      </c>
      <c r="B612" s="13">
        <v>943.5074891</v>
      </c>
      <c r="C612" s="13">
        <v>43.0</v>
      </c>
    </row>
    <row r="613">
      <c r="A613" s="12" t="s">
        <v>702</v>
      </c>
      <c r="B613" s="13">
        <v>1030.927835</v>
      </c>
      <c r="C613" s="13">
        <v>47.0</v>
      </c>
    </row>
    <row r="614">
      <c r="A614" s="12" t="s">
        <v>703</v>
      </c>
      <c r="B614" s="13">
        <v>1125.426886</v>
      </c>
      <c r="C614" s="13">
        <v>54.0</v>
      </c>
    </row>
    <row r="615">
      <c r="A615" s="12" t="s">
        <v>704</v>
      </c>
      <c r="B615" s="13">
        <v>1265.358872</v>
      </c>
      <c r="C615" s="13">
        <v>61.0</v>
      </c>
    </row>
    <row r="616">
      <c r="A616" s="12" t="s">
        <v>705</v>
      </c>
      <c r="B616" s="13">
        <v>1723.848606</v>
      </c>
      <c r="C616" s="13">
        <v>80.0</v>
      </c>
    </row>
    <row r="617">
      <c r="A617" s="12" t="s">
        <v>706</v>
      </c>
      <c r="B617" s="13">
        <v>2056.325097</v>
      </c>
      <c r="C617" s="13">
        <v>93.0</v>
      </c>
    </row>
    <row r="618">
      <c r="A618" s="12" t="s">
        <v>707</v>
      </c>
      <c r="B618" s="13">
        <v>3395.27966</v>
      </c>
      <c r="C618" s="13">
        <v>155.0</v>
      </c>
    </row>
    <row r="619">
      <c r="A619" s="12" t="s">
        <v>708</v>
      </c>
      <c r="B619" s="13">
        <v>3730.269379</v>
      </c>
      <c r="C619" s="13">
        <v>189.0</v>
      </c>
    </row>
    <row r="620">
      <c r="A620" s="12" t="s">
        <v>709</v>
      </c>
      <c r="B620" s="13">
        <v>5419.432218</v>
      </c>
      <c r="C620" s="13">
        <v>274.0</v>
      </c>
    </row>
    <row r="621">
      <c r="A621" s="12" t="s">
        <v>710</v>
      </c>
      <c r="B621" s="13">
        <v>691.9977052</v>
      </c>
      <c r="C621" s="13">
        <v>45.0</v>
      </c>
    </row>
    <row r="622">
      <c r="A622" s="12" t="s">
        <v>712</v>
      </c>
      <c r="B622" s="13">
        <v>733.9704138</v>
      </c>
      <c r="C622" s="13">
        <v>54.0</v>
      </c>
    </row>
    <row r="623">
      <c r="A623" s="12" t="s">
        <v>713</v>
      </c>
      <c r="B623" s="13">
        <v>779.3845905</v>
      </c>
      <c r="C623" s="13">
        <v>64.0</v>
      </c>
    </row>
    <row r="624">
      <c r="A624" s="12" t="s">
        <v>714</v>
      </c>
      <c r="B624" s="13">
        <v>922.0297397</v>
      </c>
      <c r="C624" s="13">
        <v>74.0</v>
      </c>
    </row>
    <row r="625">
      <c r="A625" s="12" t="s">
        <v>715</v>
      </c>
      <c r="B625" s="13">
        <v>1186.873047</v>
      </c>
      <c r="C625" s="13">
        <v>97.0</v>
      </c>
    </row>
    <row r="626">
      <c r="A626" s="12" t="s">
        <v>716</v>
      </c>
      <c r="B626" s="13">
        <v>1469.974624</v>
      </c>
      <c r="C626" s="13">
        <v>123.0</v>
      </c>
    </row>
    <row r="627">
      <c r="A627" s="12" t="s">
        <v>717</v>
      </c>
      <c r="B627" s="13">
        <v>1764.870436</v>
      </c>
      <c r="C627" s="13">
        <v>146.0</v>
      </c>
    </row>
    <row r="628">
      <c r="A628" s="12" t="s">
        <v>718</v>
      </c>
      <c r="B628" s="13">
        <v>2317.988501</v>
      </c>
      <c r="C628" s="13">
        <v>188.0</v>
      </c>
    </row>
    <row r="629">
      <c r="A629" s="12" t="s">
        <v>719</v>
      </c>
      <c r="B629" s="13">
        <v>2440.961318</v>
      </c>
      <c r="C629" s="13">
        <v>249.0</v>
      </c>
    </row>
    <row r="630">
      <c r="A630" s="12" t="s">
        <v>720</v>
      </c>
      <c r="B630" s="13">
        <v>2613.756931</v>
      </c>
      <c r="C630" s="13">
        <v>267.0</v>
      </c>
    </row>
    <row r="631">
      <c r="A631" s="12" t="s">
        <v>721</v>
      </c>
      <c r="B631" s="13">
        <v>25806.45161</v>
      </c>
      <c r="C631" s="14"/>
    </row>
    <row r="632">
      <c r="A632" s="12" t="s">
        <v>723</v>
      </c>
      <c r="B632" s="13">
        <v>25170.15921</v>
      </c>
      <c r="C632" s="14"/>
    </row>
    <row r="633">
      <c r="A633" s="12" t="s">
        <v>724</v>
      </c>
      <c r="B633" s="13">
        <v>24614.10715</v>
      </c>
      <c r="C633" s="14"/>
    </row>
    <row r="634">
      <c r="A634" s="12" t="s">
        <v>725</v>
      </c>
      <c r="B634" s="13">
        <v>23919.89065</v>
      </c>
      <c r="C634" s="14"/>
    </row>
    <row r="635">
      <c r="A635" s="12" t="s">
        <v>726</v>
      </c>
      <c r="B635" s="13">
        <v>24913.39279</v>
      </c>
      <c r="C635" s="14"/>
    </row>
    <row r="636">
      <c r="A636" s="12" t="s">
        <v>727</v>
      </c>
      <c r="B636" s="13">
        <v>26712.85152</v>
      </c>
      <c r="C636" s="14"/>
    </row>
    <row r="637">
      <c r="A637" s="12" t="s">
        <v>728</v>
      </c>
      <c r="B637" s="13">
        <v>30652.22735</v>
      </c>
      <c r="C637" s="14"/>
    </row>
    <row r="638">
      <c r="A638" s="12" t="s">
        <v>729</v>
      </c>
      <c r="B638" s="13">
        <v>31475.46638</v>
      </c>
      <c r="C638" s="14"/>
    </row>
    <row r="639">
      <c r="A639" s="12" t="s">
        <v>730</v>
      </c>
      <c r="B639" s="13">
        <v>32601.5774</v>
      </c>
      <c r="C639" s="14"/>
    </row>
    <row r="640">
      <c r="A640" s="12" t="s">
        <v>731</v>
      </c>
      <c r="B640" s="13">
        <v>35211.26761</v>
      </c>
      <c r="C640" s="14"/>
    </row>
    <row r="641">
      <c r="A641" s="12" t="s">
        <v>732</v>
      </c>
      <c r="B641" s="13">
        <v>457.6585453</v>
      </c>
      <c r="C641" s="13">
        <v>20.0</v>
      </c>
    </row>
    <row r="642">
      <c r="A642" s="12" t="s">
        <v>734</v>
      </c>
      <c r="B642" s="13">
        <v>466.2572779</v>
      </c>
      <c r="C642" s="13">
        <v>21.0</v>
      </c>
    </row>
    <row r="643">
      <c r="A643" s="12" t="s">
        <v>735</v>
      </c>
      <c r="B643" s="13">
        <v>486.6696524</v>
      </c>
      <c r="C643" s="13">
        <v>21.0</v>
      </c>
    </row>
    <row r="644">
      <c r="A644" s="12" t="s">
        <v>736</v>
      </c>
      <c r="B644" s="13">
        <v>565.0095809</v>
      </c>
      <c r="C644" s="13">
        <v>24.0</v>
      </c>
    </row>
    <row r="645">
      <c r="A645" s="12" t="s">
        <v>737</v>
      </c>
      <c r="B645" s="13">
        <v>650.0837634</v>
      </c>
      <c r="C645" s="13">
        <v>29.0</v>
      </c>
    </row>
    <row r="646">
      <c r="A646" s="12" t="s">
        <v>738</v>
      </c>
      <c r="B646" s="13">
        <v>739.9235009</v>
      </c>
      <c r="C646" s="13">
        <v>32.0</v>
      </c>
    </row>
    <row r="647">
      <c r="A647" s="12" t="s">
        <v>739</v>
      </c>
      <c r="B647" s="13">
        <v>1069.799915</v>
      </c>
      <c r="C647" s="13">
        <v>40.0</v>
      </c>
    </row>
    <row r="648">
      <c r="A648" s="12" t="s">
        <v>740</v>
      </c>
      <c r="B648" s="13">
        <v>1038.596339</v>
      </c>
      <c r="C648" s="13">
        <v>43.0</v>
      </c>
    </row>
    <row r="649">
      <c r="A649" s="12" t="s">
        <v>741</v>
      </c>
      <c r="B649" s="13">
        <v>1418.351892</v>
      </c>
      <c r="C649" s="13">
        <v>52.0</v>
      </c>
    </row>
    <row r="650">
      <c r="A650" s="12" t="s">
        <v>742</v>
      </c>
      <c r="B650" s="13">
        <v>1539.524442</v>
      </c>
      <c r="C650" s="13">
        <v>62.0</v>
      </c>
    </row>
    <row r="651">
      <c r="A651" s="12" t="s">
        <v>743</v>
      </c>
      <c r="B651" s="13">
        <v>789.7053135</v>
      </c>
      <c r="C651" s="13">
        <v>15.0</v>
      </c>
    </row>
    <row r="652">
      <c r="A652" s="12" t="s">
        <v>745</v>
      </c>
      <c r="B652" s="13">
        <v>754.8224747</v>
      </c>
      <c r="C652" s="13">
        <v>17.0</v>
      </c>
    </row>
    <row r="653">
      <c r="A653" s="12" t="s">
        <v>746</v>
      </c>
      <c r="B653" s="13">
        <v>911.4656025</v>
      </c>
      <c r="C653" s="13">
        <v>20.0</v>
      </c>
    </row>
    <row r="654">
      <c r="A654" s="12" t="s">
        <v>747</v>
      </c>
      <c r="B654" s="13">
        <v>1077.262075</v>
      </c>
      <c r="C654" s="13">
        <v>27.0</v>
      </c>
    </row>
    <row r="655">
      <c r="A655" s="12" t="s">
        <v>748</v>
      </c>
      <c r="B655" s="13">
        <v>1161.352028</v>
      </c>
      <c r="C655" s="13">
        <v>27.0</v>
      </c>
    </row>
    <row r="656">
      <c r="A656" s="12" t="s">
        <v>749</v>
      </c>
      <c r="B656" s="13">
        <v>1274.050481</v>
      </c>
      <c r="C656" s="13">
        <v>36.0</v>
      </c>
    </row>
    <row r="657">
      <c r="A657" s="12" t="s">
        <v>750</v>
      </c>
      <c r="B657" s="13">
        <v>1870.350037</v>
      </c>
      <c r="C657" s="13">
        <v>58.0</v>
      </c>
    </row>
    <row r="658">
      <c r="A658" s="12" t="s">
        <v>751</v>
      </c>
      <c r="B658" s="13">
        <v>2177.221669</v>
      </c>
      <c r="C658" s="13">
        <v>61.0</v>
      </c>
    </row>
    <row r="659">
      <c r="A659" s="12" t="s">
        <v>752</v>
      </c>
      <c r="B659" s="13">
        <v>2945.863199</v>
      </c>
      <c r="C659" s="13">
        <v>86.0</v>
      </c>
    </row>
    <row r="660">
      <c r="A660" s="12" t="s">
        <v>753</v>
      </c>
      <c r="B660" s="13">
        <v>3470.034096</v>
      </c>
      <c r="C660" s="13">
        <v>99.0</v>
      </c>
    </row>
    <row r="661">
      <c r="A661" s="12" t="s">
        <v>754</v>
      </c>
      <c r="B661" s="13">
        <v>37282.25743</v>
      </c>
      <c r="C661" s="13">
        <v>2834.0</v>
      </c>
    </row>
    <row r="662">
      <c r="A662" s="12" t="s">
        <v>756</v>
      </c>
      <c r="B662" s="13">
        <v>32717.52039</v>
      </c>
      <c r="C662" s="13">
        <v>2554.0</v>
      </c>
    </row>
    <row r="663">
      <c r="A663" s="12" t="s">
        <v>757</v>
      </c>
      <c r="B663" s="13">
        <v>31229.15768</v>
      </c>
      <c r="C663" s="13">
        <v>2455.0</v>
      </c>
    </row>
    <row r="664">
      <c r="A664" s="12" t="s">
        <v>758</v>
      </c>
      <c r="B664" s="13">
        <v>33667.92465</v>
      </c>
      <c r="C664" s="13">
        <v>2693.0</v>
      </c>
    </row>
    <row r="665">
      <c r="A665" s="12" t="s">
        <v>759</v>
      </c>
      <c r="B665" s="13">
        <v>36474.35446</v>
      </c>
      <c r="C665" s="13">
        <v>2914.0</v>
      </c>
    </row>
    <row r="666">
      <c r="A666" s="12" t="s">
        <v>760</v>
      </c>
      <c r="B666" s="13">
        <v>35766.55475</v>
      </c>
      <c r="C666" s="13">
        <v>2928.0</v>
      </c>
    </row>
    <row r="667">
      <c r="A667" s="12" t="s">
        <v>761</v>
      </c>
      <c r="B667" s="13">
        <v>34127.55565</v>
      </c>
      <c r="C667" s="13">
        <v>2794.0</v>
      </c>
    </row>
    <row r="668">
      <c r="A668" s="12" t="s">
        <v>762</v>
      </c>
      <c r="B668" s="13">
        <v>34123.61593</v>
      </c>
      <c r="C668" s="13">
        <v>2801.0</v>
      </c>
    </row>
    <row r="669">
      <c r="A669" s="12" t="s">
        <v>763</v>
      </c>
      <c r="B669" s="13">
        <v>37978.43827</v>
      </c>
      <c r="C669" s="13">
        <v>3259.0</v>
      </c>
    </row>
    <row r="670">
      <c r="A670" s="12" t="s">
        <v>764</v>
      </c>
      <c r="B670" s="13">
        <v>43154.02269</v>
      </c>
      <c r="C670" s="13">
        <v>4115.0</v>
      </c>
    </row>
    <row r="671">
      <c r="A671" s="12" t="s">
        <v>765</v>
      </c>
      <c r="B671" s="13">
        <v>46237.88066</v>
      </c>
      <c r="C671" s="13">
        <v>4641.0</v>
      </c>
    </row>
    <row r="672">
      <c r="A672" s="12" t="s">
        <v>766</v>
      </c>
      <c r="B672" s="13">
        <v>1229.000958</v>
      </c>
      <c r="C672" s="13">
        <v>52.0</v>
      </c>
    </row>
    <row r="673">
      <c r="A673" s="12" t="s">
        <v>768</v>
      </c>
      <c r="B673" s="13">
        <v>1490.926751</v>
      </c>
      <c r="C673" s="13">
        <v>53.0</v>
      </c>
    </row>
    <row r="674">
      <c r="A674" s="12" t="s">
        <v>769</v>
      </c>
      <c r="B674" s="13">
        <v>1658.031146</v>
      </c>
      <c r="C674" s="13">
        <v>61.0</v>
      </c>
    </row>
    <row r="675">
      <c r="A675" s="12" t="s">
        <v>770</v>
      </c>
      <c r="B675" s="13">
        <v>2068.123657</v>
      </c>
      <c r="C675" s="13">
        <v>77.0</v>
      </c>
    </row>
    <row r="676">
      <c r="A676" s="12" t="s">
        <v>771</v>
      </c>
      <c r="B676" s="13">
        <v>2874.288291</v>
      </c>
      <c r="C676" s="13">
        <v>114.0</v>
      </c>
    </row>
    <row r="677">
      <c r="A677" s="12" t="s">
        <v>772</v>
      </c>
      <c r="B677" s="13">
        <v>3771.278957</v>
      </c>
      <c r="C677" s="13">
        <v>154.0</v>
      </c>
    </row>
    <row r="678">
      <c r="A678" s="12" t="s">
        <v>773</v>
      </c>
      <c r="B678" s="13">
        <v>5291.574368</v>
      </c>
      <c r="C678" s="13">
        <v>210.0</v>
      </c>
    </row>
    <row r="679">
      <c r="A679" s="12" t="s">
        <v>774</v>
      </c>
      <c r="B679" s="13">
        <v>6781.109405</v>
      </c>
      <c r="C679" s="13">
        <v>233.0</v>
      </c>
    </row>
    <row r="680">
      <c r="A680" s="12" t="s">
        <v>775</v>
      </c>
      <c r="B680" s="13">
        <v>8485.389818</v>
      </c>
      <c r="C680" s="13">
        <v>332.0</v>
      </c>
    </row>
    <row r="681">
      <c r="A681" s="12" t="s">
        <v>776</v>
      </c>
      <c r="B681" s="13">
        <v>9067.749013</v>
      </c>
      <c r="C681" s="13">
        <v>398.0</v>
      </c>
    </row>
    <row r="682">
      <c r="A682" s="12" t="s">
        <v>777</v>
      </c>
      <c r="B682" s="13">
        <v>11354.98834</v>
      </c>
      <c r="C682" s="13">
        <v>458.0</v>
      </c>
    </row>
    <row r="683">
      <c r="A683" s="12" t="s">
        <v>778</v>
      </c>
      <c r="B683" s="13">
        <v>279.620275</v>
      </c>
      <c r="C683" s="13">
        <v>13.0</v>
      </c>
    </row>
    <row r="684">
      <c r="A684" s="12" t="s">
        <v>780</v>
      </c>
      <c r="B684" s="13">
        <v>308.4090314</v>
      </c>
      <c r="C684" s="13">
        <v>15.0</v>
      </c>
    </row>
    <row r="685">
      <c r="A685" s="12" t="s">
        <v>781</v>
      </c>
      <c r="B685" s="13">
        <v>321.726538</v>
      </c>
      <c r="C685" s="13">
        <v>17.0</v>
      </c>
    </row>
    <row r="686">
      <c r="A686" s="12" t="s">
        <v>782</v>
      </c>
      <c r="B686" s="13">
        <v>380.5073624</v>
      </c>
      <c r="C686" s="13">
        <v>21.0</v>
      </c>
    </row>
    <row r="687">
      <c r="A687" s="12" t="s">
        <v>783</v>
      </c>
      <c r="B687" s="13">
        <v>433.235119</v>
      </c>
      <c r="C687" s="13">
        <v>25.0</v>
      </c>
    </row>
    <row r="688">
      <c r="A688" s="12" t="s">
        <v>784</v>
      </c>
      <c r="B688" s="13">
        <v>476.4800976</v>
      </c>
      <c r="C688" s="13">
        <v>28.0</v>
      </c>
    </row>
    <row r="689">
      <c r="A689" s="12" t="s">
        <v>785</v>
      </c>
      <c r="B689" s="13">
        <v>543.1107023</v>
      </c>
      <c r="C689" s="13">
        <v>38.0</v>
      </c>
    </row>
    <row r="690">
      <c r="A690" s="12" t="s">
        <v>786</v>
      </c>
      <c r="B690" s="13">
        <v>721.7686909</v>
      </c>
      <c r="C690" s="13">
        <v>51.0</v>
      </c>
    </row>
    <row r="691">
      <c r="A691" s="12" t="s">
        <v>787</v>
      </c>
      <c r="B691" s="13">
        <v>966.3936272</v>
      </c>
      <c r="C691" s="13">
        <v>60.0</v>
      </c>
    </row>
    <row r="692">
      <c r="A692" s="12" t="s">
        <v>788</v>
      </c>
      <c r="B692" s="13">
        <v>880.0377751</v>
      </c>
      <c r="C692" s="13">
        <v>60.0</v>
      </c>
    </row>
    <row r="693">
      <c r="A693" s="12" t="s">
        <v>789</v>
      </c>
      <c r="B693" s="13">
        <v>1123.883168</v>
      </c>
      <c r="C693" s="13">
        <v>71.0</v>
      </c>
    </row>
    <row r="694">
      <c r="A694" s="12" t="s">
        <v>790</v>
      </c>
      <c r="B694" s="13">
        <v>321.289484</v>
      </c>
      <c r="C694" s="13">
        <v>11.0</v>
      </c>
    </row>
    <row r="695">
      <c r="A695" s="12" t="s">
        <v>792</v>
      </c>
      <c r="B695" s="13">
        <v>323.3207343</v>
      </c>
      <c r="C695" s="13">
        <v>13.0</v>
      </c>
    </row>
    <row r="696">
      <c r="A696" s="12" t="s">
        <v>793</v>
      </c>
      <c r="B696" s="13">
        <v>317.0602296</v>
      </c>
      <c r="C696" s="13">
        <v>13.0</v>
      </c>
    </row>
    <row r="697">
      <c r="A697" s="12" t="s">
        <v>794</v>
      </c>
      <c r="B697" s="13">
        <v>360.081787</v>
      </c>
      <c r="C697" s="13">
        <v>18.0</v>
      </c>
    </row>
    <row r="698">
      <c r="A698" s="12" t="s">
        <v>795</v>
      </c>
      <c r="B698" s="13">
        <v>415.2222522</v>
      </c>
      <c r="C698" s="13">
        <v>19.0</v>
      </c>
    </row>
    <row r="699">
      <c r="A699" s="12" t="s">
        <v>796</v>
      </c>
      <c r="B699" s="13">
        <v>472.4084631</v>
      </c>
      <c r="C699" s="13">
        <v>20.0</v>
      </c>
    </row>
    <row r="700">
      <c r="A700" s="12" t="s">
        <v>797</v>
      </c>
      <c r="B700" s="13">
        <v>585.6405751</v>
      </c>
      <c r="C700" s="13">
        <v>25.0</v>
      </c>
    </row>
    <row r="701">
      <c r="A701" s="12" t="s">
        <v>798</v>
      </c>
      <c r="B701" s="13">
        <v>702.2701312</v>
      </c>
      <c r="C701" s="13">
        <v>29.0</v>
      </c>
    </row>
    <row r="702">
      <c r="A702" s="12" t="s">
        <v>799</v>
      </c>
      <c r="B702" s="13">
        <v>886.7596525</v>
      </c>
      <c r="C702" s="13">
        <v>36.0</v>
      </c>
    </row>
    <row r="703">
      <c r="A703" s="12" t="s">
        <v>800</v>
      </c>
      <c r="B703" s="13">
        <v>1122.852316</v>
      </c>
      <c r="C703" s="13">
        <v>29.0</v>
      </c>
    </row>
    <row r="704">
      <c r="A704" s="12" t="s">
        <v>801</v>
      </c>
      <c r="B704" s="13">
        <v>1265.709344</v>
      </c>
      <c r="C704" s="13">
        <v>35.0</v>
      </c>
    </row>
    <row r="705">
      <c r="A705" s="12" t="s">
        <v>802</v>
      </c>
      <c r="B705" s="13">
        <v>1412.452243</v>
      </c>
      <c r="C705" s="13">
        <v>40.0</v>
      </c>
    </row>
    <row r="706">
      <c r="A706" s="12" t="s">
        <v>803</v>
      </c>
      <c r="B706" s="13">
        <v>14127.56667</v>
      </c>
      <c r="C706" s="14"/>
    </row>
    <row r="707">
      <c r="A707" s="12" t="s">
        <v>805</v>
      </c>
      <c r="B707" s="13">
        <v>14870.04996</v>
      </c>
      <c r="C707" s="14"/>
    </row>
    <row r="708">
      <c r="A708" s="12" t="s">
        <v>806</v>
      </c>
      <c r="B708" s="13">
        <v>15778.5127</v>
      </c>
      <c r="C708" s="14"/>
    </row>
    <row r="709">
      <c r="A709" s="12" t="s">
        <v>807</v>
      </c>
      <c r="B709" s="13">
        <v>17586.37702</v>
      </c>
      <c r="C709" s="14"/>
    </row>
    <row r="710">
      <c r="A710" s="12" t="s">
        <v>808</v>
      </c>
      <c r="B710" s="13">
        <v>22371.61368</v>
      </c>
      <c r="C710" s="14"/>
    </row>
    <row r="711">
      <c r="A711" s="12" t="s">
        <v>809</v>
      </c>
      <c r="B711" s="13">
        <v>30363.62373</v>
      </c>
      <c r="C711" s="14"/>
    </row>
    <row r="712">
      <c r="A712" s="12" t="s">
        <v>810</v>
      </c>
      <c r="B712" s="13">
        <v>36606.78267</v>
      </c>
      <c r="C712" s="14"/>
    </row>
    <row r="713">
      <c r="A713" s="12" t="s">
        <v>811</v>
      </c>
      <c r="B713" s="13">
        <v>40847.05249</v>
      </c>
      <c r="C713" s="14"/>
    </row>
    <row r="714">
      <c r="A714" s="12" t="s">
        <v>812</v>
      </c>
      <c r="B714" s="13">
        <v>53045.87903</v>
      </c>
      <c r="C714" s="14"/>
    </row>
    <row r="715">
      <c r="A715" s="12" t="s">
        <v>813</v>
      </c>
      <c r="B715" s="13">
        <v>67062.45318</v>
      </c>
      <c r="C715" s="14"/>
    </row>
    <row r="716">
      <c r="A716" s="12" t="s">
        <v>814</v>
      </c>
      <c r="B716" s="13">
        <v>77196.13879</v>
      </c>
      <c r="C716" s="14"/>
    </row>
    <row r="717">
      <c r="A717" s="12" t="s">
        <v>815</v>
      </c>
      <c r="B717" s="13">
        <v>4004.545955</v>
      </c>
      <c r="C717" s="13">
        <v>120.0</v>
      </c>
    </row>
    <row r="718">
      <c r="A718" s="12" t="s">
        <v>817</v>
      </c>
      <c r="B718" s="13">
        <v>3877.996652</v>
      </c>
      <c r="C718" s="13">
        <v>130.0</v>
      </c>
    </row>
    <row r="719">
      <c r="A719" s="12" t="s">
        <v>818</v>
      </c>
      <c r="B719" s="13">
        <v>4137.005328</v>
      </c>
      <c r="C719" s="13">
        <v>138.0</v>
      </c>
    </row>
    <row r="720">
      <c r="A720" s="12" t="s">
        <v>819</v>
      </c>
      <c r="B720" s="13">
        <v>4419.32944</v>
      </c>
      <c r="C720" s="13">
        <v>172.0</v>
      </c>
    </row>
    <row r="721">
      <c r="A721" s="12" t="s">
        <v>820</v>
      </c>
      <c r="B721" s="13">
        <v>4928.033172</v>
      </c>
      <c r="C721" s="13">
        <v>181.0</v>
      </c>
    </row>
    <row r="722">
      <c r="A722" s="12" t="s">
        <v>821</v>
      </c>
      <c r="B722" s="13">
        <v>6191.339433</v>
      </c>
      <c r="C722" s="13">
        <v>222.0</v>
      </c>
    </row>
    <row r="723">
      <c r="A723" s="12" t="s">
        <v>822</v>
      </c>
      <c r="B723" s="13">
        <v>7235.075317</v>
      </c>
      <c r="C723" s="13">
        <v>256.0</v>
      </c>
    </row>
    <row r="724">
      <c r="A724" s="12" t="s">
        <v>823</v>
      </c>
      <c r="B724" s="13">
        <v>7268.716982</v>
      </c>
      <c r="C724" s="13">
        <v>285.0</v>
      </c>
    </row>
    <row r="725">
      <c r="A725" s="12" t="s">
        <v>824</v>
      </c>
      <c r="B725" s="13">
        <v>8770.740104</v>
      </c>
      <c r="C725" s="13">
        <v>345.0</v>
      </c>
    </row>
    <row r="726">
      <c r="A726" s="12" t="s">
        <v>825</v>
      </c>
      <c r="B726" s="13">
        <v>10049.03931</v>
      </c>
      <c r="C726" s="13">
        <v>384.0</v>
      </c>
    </row>
    <row r="727">
      <c r="A727" s="12" t="s">
        <v>826</v>
      </c>
      <c r="B727" s="13">
        <v>10430.94259</v>
      </c>
      <c r="C727" s="13">
        <v>410.0</v>
      </c>
    </row>
    <row r="728">
      <c r="A728" s="12" t="s">
        <v>827</v>
      </c>
      <c r="B728" s="13">
        <v>2289.087404</v>
      </c>
      <c r="C728" s="13">
        <v>162.0</v>
      </c>
    </row>
    <row r="729">
      <c r="A729" s="12" t="s">
        <v>829</v>
      </c>
      <c r="B729" s="13">
        <v>2888.303104</v>
      </c>
      <c r="C729" s="13">
        <v>153.0</v>
      </c>
    </row>
    <row r="730">
      <c r="A730" s="12" t="s">
        <v>830</v>
      </c>
      <c r="B730" s="13">
        <v>2929.306409</v>
      </c>
      <c r="C730" s="13">
        <v>152.0</v>
      </c>
    </row>
    <row r="731">
      <c r="A731" s="12" t="s">
        <v>831</v>
      </c>
      <c r="B731" s="13">
        <v>3302.807646</v>
      </c>
      <c r="C731" s="13">
        <v>199.0</v>
      </c>
    </row>
    <row r="732">
      <c r="A732" s="12" t="s">
        <v>832</v>
      </c>
      <c r="B732" s="13">
        <v>3677.220875</v>
      </c>
      <c r="C732" s="13">
        <v>217.0</v>
      </c>
    </row>
    <row r="733">
      <c r="A733" s="12" t="s">
        <v>833</v>
      </c>
      <c r="B733" s="13">
        <v>3335.194999</v>
      </c>
      <c r="C733" s="13">
        <v>235.0</v>
      </c>
    </row>
    <row r="734">
      <c r="A734" s="12" t="s">
        <v>834</v>
      </c>
      <c r="B734" s="13">
        <v>4304.056158</v>
      </c>
      <c r="C734" s="13">
        <v>287.0</v>
      </c>
    </row>
    <row r="735">
      <c r="A735" s="12" t="s">
        <v>835</v>
      </c>
      <c r="B735" s="13">
        <v>5002.54205</v>
      </c>
      <c r="C735" s="13">
        <v>315.0</v>
      </c>
    </row>
    <row r="736">
      <c r="A736" s="12" t="s">
        <v>836</v>
      </c>
      <c r="B736" s="13">
        <v>6208.595511</v>
      </c>
      <c r="C736" s="13">
        <v>475.0</v>
      </c>
    </row>
    <row r="737">
      <c r="A737" s="12" t="s">
        <v>837</v>
      </c>
      <c r="B737" s="13">
        <v>6552.484492</v>
      </c>
      <c r="C737" s="13">
        <v>379.0</v>
      </c>
    </row>
    <row r="738">
      <c r="A738" s="12" t="s">
        <v>838</v>
      </c>
      <c r="B738" s="13">
        <v>6515.737026</v>
      </c>
      <c r="C738" s="13">
        <v>525.0</v>
      </c>
    </row>
    <row r="739">
      <c r="A739" s="12" t="s">
        <v>839</v>
      </c>
      <c r="B739" s="13">
        <v>474.2060336</v>
      </c>
      <c r="C739" s="13">
        <v>22.0</v>
      </c>
    </row>
    <row r="740">
      <c r="A740" s="12" t="s">
        <v>841</v>
      </c>
      <c r="B740" s="13">
        <v>524.0377601</v>
      </c>
      <c r="C740" s="13">
        <v>24.0</v>
      </c>
    </row>
    <row r="741">
      <c r="A741" s="12" t="s">
        <v>842</v>
      </c>
      <c r="B741" s="13">
        <v>571.6020188</v>
      </c>
      <c r="C741" s="13">
        <v>28.0</v>
      </c>
    </row>
    <row r="742">
      <c r="A742" s="12" t="s">
        <v>843</v>
      </c>
      <c r="B742" s="13">
        <v>646.236949</v>
      </c>
      <c r="C742" s="13">
        <v>48.0</v>
      </c>
    </row>
    <row r="743">
      <c r="A743" s="12" t="s">
        <v>844</v>
      </c>
      <c r="B743" s="13">
        <v>798.0243786</v>
      </c>
      <c r="C743" s="13">
        <v>56.0</v>
      </c>
    </row>
    <row r="744">
      <c r="A744" s="12" t="s">
        <v>845</v>
      </c>
      <c r="B744" s="13">
        <v>998.75636</v>
      </c>
      <c r="C744" s="13">
        <v>60.0</v>
      </c>
    </row>
    <row r="745">
      <c r="A745" s="12" t="s">
        <v>846</v>
      </c>
      <c r="B745" s="13">
        <v>1333.877158</v>
      </c>
      <c r="C745" s="13">
        <v>72.0</v>
      </c>
    </row>
    <row r="746">
      <c r="A746" s="12" t="s">
        <v>847</v>
      </c>
      <c r="B746" s="13">
        <v>2135.811338</v>
      </c>
      <c r="C746" s="13">
        <v>136.0</v>
      </c>
    </row>
    <row r="747">
      <c r="A747" s="12" t="s">
        <v>848</v>
      </c>
      <c r="B747" s="13">
        <v>1715.363735</v>
      </c>
      <c r="C747" s="13">
        <v>111.0</v>
      </c>
    </row>
    <row r="748">
      <c r="A748" s="12" t="s">
        <v>849</v>
      </c>
      <c r="B748" s="13">
        <v>3181.104401</v>
      </c>
      <c r="C748" s="13">
        <v>190.0</v>
      </c>
    </row>
    <row r="749">
      <c r="A749" s="12" t="s">
        <v>850</v>
      </c>
      <c r="B749" s="14"/>
      <c r="C749" s="13">
        <v>3.0</v>
      </c>
    </row>
    <row r="750">
      <c r="A750" s="12" t="s">
        <v>852</v>
      </c>
      <c r="B750" s="14"/>
      <c r="C750" s="13">
        <v>2.0</v>
      </c>
    </row>
    <row r="751">
      <c r="A751" s="12" t="s">
        <v>853</v>
      </c>
      <c r="B751" s="14"/>
      <c r="C751" s="13">
        <v>3.0</v>
      </c>
    </row>
    <row r="752">
      <c r="A752" s="12" t="s">
        <v>854</v>
      </c>
      <c r="B752" s="14"/>
      <c r="C752" s="13">
        <v>4.0</v>
      </c>
    </row>
    <row r="753">
      <c r="A753" s="12" t="s">
        <v>855</v>
      </c>
      <c r="B753" s="14"/>
      <c r="C753" s="13">
        <v>5.0</v>
      </c>
    </row>
    <row r="754">
      <c r="A754" s="12" t="s">
        <v>856</v>
      </c>
      <c r="B754" s="14"/>
      <c r="C754" s="13">
        <v>5.0</v>
      </c>
    </row>
    <row r="755">
      <c r="A755" s="12" t="s">
        <v>857</v>
      </c>
      <c r="B755" s="14"/>
      <c r="C755" s="13">
        <v>5.0</v>
      </c>
    </row>
    <row r="756">
      <c r="A756" s="12" t="s">
        <v>858</v>
      </c>
      <c r="B756" s="14"/>
      <c r="C756" s="13">
        <v>10.0</v>
      </c>
    </row>
    <row r="757">
      <c r="A757" s="12" t="s">
        <v>859</v>
      </c>
      <c r="B757" s="14"/>
      <c r="C757" s="13">
        <v>13.0</v>
      </c>
    </row>
    <row r="758">
      <c r="A758" s="12" t="s">
        <v>860</v>
      </c>
      <c r="B758" s="14"/>
      <c r="C758" s="13">
        <v>19.0</v>
      </c>
    </row>
    <row r="759">
      <c r="A759" s="12" t="s">
        <v>861</v>
      </c>
      <c r="B759" s="13">
        <v>236.9828443</v>
      </c>
      <c r="C759" s="13">
        <v>12.0</v>
      </c>
    </row>
    <row r="760">
      <c r="A760" s="12" t="s">
        <v>863</v>
      </c>
      <c r="B760" s="13">
        <v>253.9433948</v>
      </c>
      <c r="C760" s="13">
        <v>13.0</v>
      </c>
    </row>
    <row r="761">
      <c r="A761" s="12" t="s">
        <v>864</v>
      </c>
      <c r="B761" s="13">
        <v>251.0438722</v>
      </c>
      <c r="C761" s="13">
        <v>14.0</v>
      </c>
    </row>
    <row r="762">
      <c r="A762" s="12" t="s">
        <v>865</v>
      </c>
      <c r="B762" s="13">
        <v>258.1178555</v>
      </c>
      <c r="C762" s="13">
        <v>14.0</v>
      </c>
    </row>
    <row r="763">
      <c r="A763" s="12" t="s">
        <v>866</v>
      </c>
      <c r="B763" s="13">
        <v>291.8690419</v>
      </c>
      <c r="C763" s="13">
        <v>17.0</v>
      </c>
    </row>
    <row r="764">
      <c r="A764" s="12" t="s">
        <v>867</v>
      </c>
      <c r="B764" s="13">
        <v>352.8009747</v>
      </c>
      <c r="C764" s="13">
        <v>20.0</v>
      </c>
    </row>
    <row r="765">
      <c r="A765" s="12" t="s">
        <v>868</v>
      </c>
      <c r="B765" s="13">
        <v>477.9321763</v>
      </c>
      <c r="C765" s="13">
        <v>27.0</v>
      </c>
    </row>
    <row r="766">
      <c r="A766" s="12" t="s">
        <v>869</v>
      </c>
      <c r="B766" s="13">
        <v>485.9551548</v>
      </c>
      <c r="C766" s="13">
        <v>29.0</v>
      </c>
    </row>
    <row r="767">
      <c r="A767" s="12" t="s">
        <v>870</v>
      </c>
      <c r="B767" s="13">
        <v>694.1411512</v>
      </c>
      <c r="C767" s="13">
        <v>41.0</v>
      </c>
    </row>
    <row r="768">
      <c r="A768" s="12" t="s">
        <v>871</v>
      </c>
      <c r="B768" s="13">
        <v>699.0804821</v>
      </c>
      <c r="C768" s="13">
        <v>36.0</v>
      </c>
    </row>
    <row r="769">
      <c r="A769" s="12" t="s">
        <v>872</v>
      </c>
      <c r="B769" s="14"/>
      <c r="C769" s="14"/>
    </row>
    <row r="770">
      <c r="A770" s="12" t="s">
        <v>874</v>
      </c>
      <c r="B770" s="14"/>
      <c r="C770" s="14"/>
    </row>
    <row r="771">
      <c r="A771" s="12" t="s">
        <v>875</v>
      </c>
      <c r="B771" s="14"/>
      <c r="C771" s="14"/>
    </row>
    <row r="772">
      <c r="A772" s="12" t="s">
        <v>876</v>
      </c>
      <c r="B772" s="14"/>
      <c r="C772" s="14"/>
    </row>
    <row r="773">
      <c r="A773" s="12" t="s">
        <v>877</v>
      </c>
      <c r="B773" s="14"/>
      <c r="C773" s="14"/>
    </row>
    <row r="774">
      <c r="A774" s="12" t="s">
        <v>878</v>
      </c>
      <c r="B774" s="14"/>
      <c r="C774" s="14"/>
    </row>
    <row r="775">
      <c r="A775" s="12" t="s">
        <v>879</v>
      </c>
      <c r="B775" s="14"/>
      <c r="C775" s="14"/>
    </row>
    <row r="776">
      <c r="A776" s="12" t="s">
        <v>880</v>
      </c>
      <c r="B776" s="14"/>
      <c r="C776" s="14"/>
    </row>
    <row r="777">
      <c r="A777" s="12" t="s">
        <v>881</v>
      </c>
      <c r="B777" s="14"/>
      <c r="C777" s="14"/>
    </row>
    <row r="778">
      <c r="A778" s="12" t="s">
        <v>882</v>
      </c>
      <c r="B778" s="14"/>
      <c r="C778" s="14"/>
    </row>
    <row r="779">
      <c r="A779" s="12" t="s">
        <v>883</v>
      </c>
      <c r="B779" s="14"/>
      <c r="C779" s="14"/>
    </row>
    <row r="780">
      <c r="A780" s="12" t="s">
        <v>884</v>
      </c>
      <c r="B780" s="13">
        <v>514.1579605</v>
      </c>
      <c r="C780" s="13">
        <v>15.0</v>
      </c>
    </row>
    <row r="781">
      <c r="A781" s="12" t="s">
        <v>886</v>
      </c>
      <c r="B781" s="13">
        <v>492.3816981</v>
      </c>
      <c r="C781" s="13">
        <v>13.0</v>
      </c>
    </row>
    <row r="782">
      <c r="A782" s="12" t="s">
        <v>887</v>
      </c>
      <c r="B782" s="13">
        <v>483.0318719</v>
      </c>
      <c r="C782" s="13">
        <v>15.0</v>
      </c>
    </row>
    <row r="783">
      <c r="A783" s="12" t="s">
        <v>888</v>
      </c>
      <c r="B783" s="13">
        <v>546.1541484</v>
      </c>
      <c r="C783" s="13">
        <v>16.0</v>
      </c>
    </row>
    <row r="784">
      <c r="A784" s="12" t="s">
        <v>889</v>
      </c>
      <c r="B784" s="13">
        <v>631.4978143</v>
      </c>
      <c r="C784" s="13">
        <v>18.0</v>
      </c>
    </row>
    <row r="785">
      <c r="A785" s="12" t="s">
        <v>890</v>
      </c>
      <c r="B785" s="13">
        <v>851.4298746</v>
      </c>
      <c r="C785" s="13">
        <v>29.0</v>
      </c>
    </row>
    <row r="786">
      <c r="A786" s="12" t="s">
        <v>891</v>
      </c>
      <c r="B786" s="13">
        <v>927.2344867</v>
      </c>
      <c r="C786" s="13">
        <v>31.0</v>
      </c>
    </row>
    <row r="787">
      <c r="A787" s="12" t="s">
        <v>892</v>
      </c>
      <c r="B787" s="13">
        <v>1017.914804</v>
      </c>
      <c r="C787" s="13">
        <v>29.0</v>
      </c>
    </row>
    <row r="788">
      <c r="A788" s="12" t="s">
        <v>893</v>
      </c>
      <c r="B788" s="13">
        <v>987.6891659</v>
      </c>
      <c r="C788" s="13">
        <v>28.0</v>
      </c>
    </row>
    <row r="789">
      <c r="A789" s="12" t="s">
        <v>894</v>
      </c>
      <c r="B789" s="13">
        <v>1214.760914</v>
      </c>
      <c r="C789" s="13">
        <v>36.0</v>
      </c>
    </row>
    <row r="790">
      <c r="A790" s="12" t="s">
        <v>895</v>
      </c>
      <c r="B790" s="13">
        <v>1255.859905</v>
      </c>
      <c r="C790" s="13">
        <v>39.0</v>
      </c>
    </row>
    <row r="791">
      <c r="A791" s="12" t="s">
        <v>896</v>
      </c>
      <c r="B791" s="13">
        <v>1043.456103</v>
      </c>
      <c r="C791" s="13">
        <v>33.0</v>
      </c>
    </row>
    <row r="792">
      <c r="A792" s="12" t="s">
        <v>898</v>
      </c>
      <c r="B792" s="13">
        <v>961.7169825</v>
      </c>
      <c r="C792" s="13">
        <v>29.0</v>
      </c>
    </row>
    <row r="793">
      <c r="A793" s="12" t="s">
        <v>899</v>
      </c>
      <c r="B793" s="13">
        <v>1004.990581</v>
      </c>
      <c r="C793" s="13">
        <v>28.0</v>
      </c>
    </row>
    <row r="794">
      <c r="A794" s="12" t="s">
        <v>900</v>
      </c>
      <c r="B794" s="13">
        <v>1015.780277</v>
      </c>
      <c r="C794" s="13">
        <v>33.0</v>
      </c>
    </row>
    <row r="795">
      <c r="A795" s="12" t="s">
        <v>901</v>
      </c>
      <c r="B795" s="13">
        <v>1084.765467</v>
      </c>
      <c r="C795" s="13">
        <v>35.0</v>
      </c>
    </row>
    <row r="796">
      <c r="A796" s="12" t="s">
        <v>902</v>
      </c>
      <c r="B796" s="13">
        <v>1396.41508</v>
      </c>
      <c r="C796" s="13">
        <v>55.0</v>
      </c>
    </row>
    <row r="797">
      <c r="A797" s="12" t="s">
        <v>903</v>
      </c>
      <c r="B797" s="13">
        <v>1676.501618</v>
      </c>
      <c r="C797" s="13">
        <v>65.0</v>
      </c>
    </row>
    <row r="798">
      <c r="A798" s="12" t="s">
        <v>904</v>
      </c>
      <c r="B798" s="13">
        <v>1925.390307</v>
      </c>
      <c r="C798" s="13">
        <v>74.0</v>
      </c>
    </row>
    <row r="799">
      <c r="A799" s="12" t="s">
        <v>905</v>
      </c>
      <c r="B799" s="13">
        <v>2140.31196</v>
      </c>
      <c r="C799" s="13">
        <v>90.0</v>
      </c>
    </row>
    <row r="800">
      <c r="A800" s="12" t="s">
        <v>906</v>
      </c>
      <c r="B800" s="13">
        <v>2356.569179</v>
      </c>
      <c r="C800" s="13">
        <v>105.0</v>
      </c>
    </row>
    <row r="801">
      <c r="A801" s="12" t="s">
        <v>907</v>
      </c>
      <c r="B801" s="13">
        <v>2585.134583</v>
      </c>
      <c r="C801" s="13">
        <v>119.0</v>
      </c>
    </row>
    <row r="802">
      <c r="A802" s="12" t="s">
        <v>908</v>
      </c>
      <c r="B802" s="13">
        <v>23793.03632</v>
      </c>
      <c r="C802" s="13">
        <v>662.0</v>
      </c>
    </row>
    <row r="803">
      <c r="A803" s="12" t="s">
        <v>910</v>
      </c>
      <c r="B803" s="13">
        <v>21576.86984</v>
      </c>
      <c r="C803" s="13">
        <v>526.0</v>
      </c>
    </row>
    <row r="804">
      <c r="A804" s="12" t="s">
        <v>911</v>
      </c>
      <c r="B804" s="13">
        <v>22016.71263</v>
      </c>
      <c r="C804" s="13">
        <v>632.0</v>
      </c>
    </row>
    <row r="805">
      <c r="A805" s="12" t="s">
        <v>912</v>
      </c>
      <c r="B805" s="13">
        <v>23574.00251</v>
      </c>
      <c r="C805" s="13">
        <v>823.0</v>
      </c>
    </row>
    <row r="806">
      <c r="A806" s="12" t="s">
        <v>913</v>
      </c>
      <c r="B806" s="13">
        <v>27359.78112</v>
      </c>
      <c r="C806" s="13">
        <v>826.0</v>
      </c>
    </row>
    <row r="807">
      <c r="A807" s="12" t="s">
        <v>914</v>
      </c>
      <c r="B807" s="13">
        <v>39227.65114</v>
      </c>
      <c r="C807" s="13">
        <v>1333.0</v>
      </c>
    </row>
    <row r="808">
      <c r="A808" s="12" t="s">
        <v>915</v>
      </c>
      <c r="B808" s="13">
        <v>39674.33979</v>
      </c>
      <c r="C808" s="13">
        <v>1577.0</v>
      </c>
    </row>
    <row r="809">
      <c r="A809" s="12" t="s">
        <v>916</v>
      </c>
      <c r="B809" s="13">
        <v>46486.89109</v>
      </c>
      <c r="C809" s="13">
        <v>1893.0</v>
      </c>
    </row>
    <row r="810">
      <c r="A810" s="12" t="s">
        <v>917</v>
      </c>
      <c r="B810" s="13">
        <v>52857.99718</v>
      </c>
      <c r="C810" s="13">
        <v>2144.0</v>
      </c>
    </row>
    <row r="811">
      <c r="A811" s="12" t="s">
        <v>918</v>
      </c>
      <c r="B811" s="13">
        <v>54024.54634</v>
      </c>
      <c r="C811" s="13">
        <v>2426.0</v>
      </c>
    </row>
    <row r="812">
      <c r="A812" s="12" t="s">
        <v>919</v>
      </c>
      <c r="B812" s="13">
        <v>11955.38361</v>
      </c>
      <c r="C812" s="13">
        <v>491.0</v>
      </c>
    </row>
    <row r="813">
      <c r="A813" s="12" t="s">
        <v>921</v>
      </c>
      <c r="B813" s="13">
        <v>11254.84988</v>
      </c>
      <c r="C813" s="13">
        <v>528.0</v>
      </c>
    </row>
    <row r="814">
      <c r="A814" s="12" t="s">
        <v>922</v>
      </c>
      <c r="B814" s="13">
        <v>12788.15906</v>
      </c>
      <c r="C814" s="13">
        <v>581.0</v>
      </c>
    </row>
    <row r="815">
      <c r="A815" s="12" t="s">
        <v>923</v>
      </c>
      <c r="B815" s="13">
        <v>14229.2061</v>
      </c>
      <c r="C815" s="13">
        <v>695.0</v>
      </c>
    </row>
    <row r="816">
      <c r="A816" s="12" t="s">
        <v>924</v>
      </c>
      <c r="B816" s="13">
        <v>15924.42373</v>
      </c>
      <c r="C816" s="13">
        <v>784.0</v>
      </c>
    </row>
    <row r="817">
      <c r="A817" s="12" t="s">
        <v>925</v>
      </c>
      <c r="B817" s="13">
        <v>23046.38092</v>
      </c>
      <c r="C817" s="13">
        <v>1379.0</v>
      </c>
    </row>
    <row r="818">
      <c r="A818" s="12" t="s">
        <v>926</v>
      </c>
      <c r="B818" s="13">
        <v>20429.55259</v>
      </c>
      <c r="C818" s="13">
        <v>1253.0</v>
      </c>
    </row>
    <row r="819">
      <c r="A819" s="12" t="s">
        <v>927</v>
      </c>
      <c r="B819" s="13">
        <v>22060.14827</v>
      </c>
      <c r="C819" s="13">
        <v>1498.0</v>
      </c>
    </row>
    <row r="820">
      <c r="A820" s="12" t="s">
        <v>928</v>
      </c>
      <c r="B820" s="13">
        <v>24397.83298</v>
      </c>
      <c r="C820" s="13">
        <v>1703.0</v>
      </c>
    </row>
    <row r="821">
      <c r="A821" s="12" t="s">
        <v>929</v>
      </c>
      <c r="B821" s="13">
        <v>854.9267252</v>
      </c>
      <c r="C821" s="13">
        <v>32.0</v>
      </c>
    </row>
    <row r="822">
      <c r="A822" s="12" t="s">
        <v>931</v>
      </c>
      <c r="B822" s="13">
        <v>837.6988035</v>
      </c>
      <c r="C822" s="13">
        <v>31.0</v>
      </c>
    </row>
    <row r="823">
      <c r="A823" s="12" t="s">
        <v>932</v>
      </c>
      <c r="B823" s="13">
        <v>903.8964048</v>
      </c>
      <c r="C823" s="13">
        <v>34.0</v>
      </c>
    </row>
    <row r="824">
      <c r="A824" s="12" t="s">
        <v>933</v>
      </c>
      <c r="B824" s="13">
        <v>984.8101725</v>
      </c>
      <c r="C824" s="13">
        <v>38.0</v>
      </c>
    </row>
    <row r="825">
      <c r="A825" s="12" t="s">
        <v>934</v>
      </c>
      <c r="B825" s="13">
        <v>1242.40435</v>
      </c>
      <c r="C825" s="13">
        <v>49.0</v>
      </c>
    </row>
    <row r="826">
      <c r="A826" s="12" t="s">
        <v>935</v>
      </c>
      <c r="B826" s="13">
        <v>1614.41111</v>
      </c>
      <c r="C826" s="13">
        <v>59.0</v>
      </c>
    </row>
    <row r="827">
      <c r="A827" s="12" t="s">
        <v>936</v>
      </c>
      <c r="B827" s="13">
        <v>2013.911088</v>
      </c>
      <c r="C827" s="13">
        <v>68.0</v>
      </c>
    </row>
    <row r="828">
      <c r="A828" s="12" t="s">
        <v>937</v>
      </c>
      <c r="B828" s="13">
        <v>2400.015575</v>
      </c>
      <c r="C828" s="13">
        <v>82.0</v>
      </c>
    </row>
    <row r="829">
      <c r="A829" s="12" t="s">
        <v>938</v>
      </c>
      <c r="B829" s="13">
        <v>2921.736345</v>
      </c>
      <c r="C829" s="13">
        <v>89.0</v>
      </c>
    </row>
    <row r="830">
      <c r="A830" s="12" t="s">
        <v>939</v>
      </c>
      <c r="B830" s="13">
        <v>139.1091415</v>
      </c>
      <c r="C830" s="13">
        <v>6.0</v>
      </c>
    </row>
    <row r="831">
      <c r="A831" s="12" t="s">
        <v>941</v>
      </c>
      <c r="B831" s="13">
        <v>171.8421974</v>
      </c>
      <c r="C831" s="13">
        <v>8.0</v>
      </c>
    </row>
    <row r="832">
      <c r="A832" s="12" t="s">
        <v>942</v>
      </c>
      <c r="B832" s="13">
        <v>190.6763422</v>
      </c>
      <c r="C832" s="13">
        <v>9.0</v>
      </c>
    </row>
    <row r="833">
      <c r="A833" s="12" t="s">
        <v>943</v>
      </c>
      <c r="B833" s="13">
        <v>238.0120376</v>
      </c>
      <c r="C833" s="13">
        <v>11.0</v>
      </c>
    </row>
    <row r="834">
      <c r="A834" s="12" t="s">
        <v>944</v>
      </c>
      <c r="B834" s="13">
        <v>339.7644428</v>
      </c>
      <c r="C834" s="13">
        <v>16.0</v>
      </c>
    </row>
    <row r="835">
      <c r="A835" s="12" t="s">
        <v>945</v>
      </c>
      <c r="B835" s="13">
        <v>523.0606517</v>
      </c>
      <c r="C835" s="13">
        <v>28.0</v>
      </c>
    </row>
    <row r="836">
      <c r="A836" s="12" t="s">
        <v>946</v>
      </c>
      <c r="B836" s="13">
        <v>668.620546</v>
      </c>
      <c r="C836" s="13">
        <v>40.0</v>
      </c>
    </row>
    <row r="837">
      <c r="A837" s="12" t="s">
        <v>947</v>
      </c>
      <c r="B837" s="13">
        <v>834.6586567</v>
      </c>
      <c r="C837" s="13">
        <v>48.0</v>
      </c>
    </row>
    <row r="838">
      <c r="A838" s="12" t="s">
        <v>948</v>
      </c>
      <c r="B838" s="13">
        <v>953.0602226</v>
      </c>
      <c r="C838" s="13">
        <v>55.0</v>
      </c>
    </row>
    <row r="839">
      <c r="A839" s="12" t="s">
        <v>949</v>
      </c>
      <c r="B839" s="13">
        <v>1972.944072</v>
      </c>
      <c r="C839" s="13">
        <v>67.0</v>
      </c>
    </row>
    <row r="840">
      <c r="A840" s="12" t="s">
        <v>951</v>
      </c>
      <c r="B840" s="13">
        <v>1839.253377</v>
      </c>
      <c r="C840" s="13">
        <v>61.0</v>
      </c>
    </row>
    <row r="841">
      <c r="A841" s="12" t="s">
        <v>952</v>
      </c>
      <c r="B841" s="13">
        <v>1990.662976</v>
      </c>
      <c r="C841" s="13">
        <v>74.0</v>
      </c>
    </row>
    <row r="842">
      <c r="A842" s="12" t="s">
        <v>953</v>
      </c>
      <c r="B842" s="13">
        <v>2217.455193</v>
      </c>
      <c r="C842" s="13">
        <v>79.0</v>
      </c>
    </row>
    <row r="843">
      <c r="A843" s="12" t="s">
        <v>954</v>
      </c>
      <c r="B843" s="13">
        <v>2684.584765</v>
      </c>
      <c r="C843" s="13">
        <v>95.0</v>
      </c>
    </row>
    <row r="844">
      <c r="A844" s="12" t="s">
        <v>955</v>
      </c>
      <c r="B844" s="13">
        <v>3738.067298</v>
      </c>
      <c r="C844" s="13">
        <v>133.0</v>
      </c>
    </row>
    <row r="845">
      <c r="A845" s="12" t="s">
        <v>956</v>
      </c>
      <c r="B845" s="13">
        <v>4124.780503</v>
      </c>
      <c r="C845" s="13">
        <v>162.0</v>
      </c>
    </row>
    <row r="846">
      <c r="A846" s="12" t="s">
        <v>957</v>
      </c>
      <c r="B846" s="13">
        <v>3983.262151</v>
      </c>
      <c r="C846" s="13">
        <v>164.0</v>
      </c>
    </row>
    <row r="847">
      <c r="A847" s="12" t="s">
        <v>958</v>
      </c>
      <c r="B847" s="13">
        <v>5197.042096</v>
      </c>
      <c r="C847" s="13">
        <v>214.0</v>
      </c>
    </row>
    <row r="848">
      <c r="A848" s="12" t="s">
        <v>959</v>
      </c>
      <c r="B848" s="13">
        <v>5480.272434</v>
      </c>
      <c r="C848" s="13">
        <v>215.0</v>
      </c>
    </row>
    <row r="849">
      <c r="A849" s="12" t="s">
        <v>960</v>
      </c>
      <c r="B849" s="13">
        <v>410.1524746</v>
      </c>
      <c r="C849" s="13">
        <v>19.0</v>
      </c>
    </row>
    <row r="850">
      <c r="A850" s="12" t="s">
        <v>962</v>
      </c>
      <c r="B850" s="13">
        <v>493.1411265</v>
      </c>
      <c r="C850" s="13">
        <v>20.0</v>
      </c>
    </row>
    <row r="851">
      <c r="A851" s="12" t="s">
        <v>963</v>
      </c>
      <c r="B851" s="13">
        <v>474.444804</v>
      </c>
      <c r="C851" s="13">
        <v>19.0</v>
      </c>
    </row>
    <row r="852">
      <c r="A852" s="12" t="s">
        <v>964</v>
      </c>
      <c r="B852" s="13">
        <v>467.6607001</v>
      </c>
      <c r="C852" s="13">
        <v>24.0</v>
      </c>
    </row>
    <row r="853">
      <c r="A853" s="12" t="s">
        <v>965</v>
      </c>
      <c r="B853" s="13">
        <v>487.440596</v>
      </c>
      <c r="C853" s="13">
        <v>33.0</v>
      </c>
    </row>
    <row r="854">
      <c r="A854" s="12" t="s">
        <v>966</v>
      </c>
      <c r="B854" s="13">
        <v>550.182081</v>
      </c>
      <c r="C854" s="13">
        <v>41.0</v>
      </c>
    </row>
    <row r="855">
      <c r="A855" s="12" t="s">
        <v>967</v>
      </c>
      <c r="B855" s="13">
        <v>672.1682804</v>
      </c>
      <c r="C855" s="13">
        <v>55.0</v>
      </c>
    </row>
    <row r="856">
      <c r="A856" s="12" t="s">
        <v>968</v>
      </c>
      <c r="B856" s="13">
        <v>787.9667085</v>
      </c>
      <c r="C856" s="13">
        <v>50.0</v>
      </c>
    </row>
    <row r="857">
      <c r="A857" s="12" t="s">
        <v>969</v>
      </c>
      <c r="B857" s="13">
        <v>1007.058244</v>
      </c>
      <c r="C857" s="13">
        <v>46.0</v>
      </c>
    </row>
    <row r="858">
      <c r="A858" s="12" t="s">
        <v>970</v>
      </c>
      <c r="B858" s="13">
        <v>1179.329445</v>
      </c>
      <c r="C858" s="13">
        <v>50.0</v>
      </c>
    </row>
    <row r="859">
      <c r="A859" s="12" t="s">
        <v>971</v>
      </c>
      <c r="B859" s="13">
        <v>645.2771015</v>
      </c>
      <c r="C859" s="13">
        <v>44.0</v>
      </c>
    </row>
    <row r="860">
      <c r="A860" s="12" t="s">
        <v>973</v>
      </c>
      <c r="B860" s="13">
        <v>776.5722305</v>
      </c>
      <c r="C860" s="13">
        <v>58.0</v>
      </c>
    </row>
    <row r="861">
      <c r="A861" s="12" t="s">
        <v>974</v>
      </c>
      <c r="B861" s="13">
        <v>969.9702444</v>
      </c>
      <c r="C861" s="13">
        <v>63.0</v>
      </c>
    </row>
    <row r="862">
      <c r="A862" s="12" t="s">
        <v>975</v>
      </c>
      <c r="B862" s="13">
        <v>1286.013985</v>
      </c>
      <c r="C862" s="13">
        <v>95.0</v>
      </c>
    </row>
    <row r="863">
      <c r="A863" s="12" t="s">
        <v>976</v>
      </c>
      <c r="B863" s="13">
        <v>1706.956726</v>
      </c>
      <c r="C863" s="13">
        <v>107.0</v>
      </c>
    </row>
    <row r="864">
      <c r="A864" s="12" t="s">
        <v>977</v>
      </c>
      <c r="B864" s="13">
        <v>2606.741439</v>
      </c>
      <c r="C864" s="13">
        <v>113.0</v>
      </c>
    </row>
    <row r="865">
      <c r="A865" s="12" t="s">
        <v>978</v>
      </c>
      <c r="B865" s="13">
        <v>3918.933333</v>
      </c>
      <c r="C865" s="13">
        <v>81.0</v>
      </c>
    </row>
    <row r="866">
      <c r="A866" s="12" t="s">
        <v>979</v>
      </c>
      <c r="B866" s="13">
        <v>4059.95988</v>
      </c>
      <c r="C866" s="13">
        <v>86.0</v>
      </c>
    </row>
    <row r="867">
      <c r="A867" s="12" t="s">
        <v>980</v>
      </c>
      <c r="B867" s="13">
        <v>4392.719583</v>
      </c>
      <c r="C867" s="13">
        <v>95.0</v>
      </c>
    </row>
    <row r="868">
      <c r="A868" s="12" t="s">
        <v>981</v>
      </c>
      <c r="B868" s="13">
        <v>5724.541586</v>
      </c>
      <c r="C868" s="13">
        <v>114.0</v>
      </c>
    </row>
    <row r="869">
      <c r="A869" s="12" t="s">
        <v>982</v>
      </c>
      <c r="B869" s="13">
        <v>6797.734307</v>
      </c>
      <c r="C869" s="13">
        <v>129.0</v>
      </c>
    </row>
    <row r="870">
      <c r="A870" s="12" t="s">
        <v>983</v>
      </c>
      <c r="B870" s="13">
        <v>558.221144</v>
      </c>
      <c r="C870" s="13">
        <v>29.0</v>
      </c>
    </row>
    <row r="871">
      <c r="A871" s="12" t="s">
        <v>985</v>
      </c>
      <c r="B871" s="13">
        <v>456.7034892</v>
      </c>
      <c r="C871" s="13">
        <v>24.0</v>
      </c>
    </row>
    <row r="872">
      <c r="A872" s="12" t="s">
        <v>986</v>
      </c>
      <c r="B872" s="13">
        <v>383.3494997</v>
      </c>
      <c r="C872" s="13">
        <v>21.0</v>
      </c>
    </row>
    <row r="873">
      <c r="A873" s="12" t="s">
        <v>987</v>
      </c>
      <c r="B873" s="13">
        <v>396.129969</v>
      </c>
      <c r="C873" s="13">
        <v>20.0</v>
      </c>
    </row>
    <row r="874">
      <c r="A874" s="12" t="s">
        <v>988</v>
      </c>
      <c r="B874" s="13">
        <v>546.7768502</v>
      </c>
      <c r="C874" s="13">
        <v>28.0</v>
      </c>
    </row>
    <row r="875">
      <c r="A875" s="12" t="s">
        <v>989</v>
      </c>
      <c r="B875" s="13">
        <v>1023.119641</v>
      </c>
      <c r="C875" s="13">
        <v>53.0</v>
      </c>
    </row>
    <row r="876">
      <c r="A876" s="12" t="s">
        <v>990</v>
      </c>
      <c r="B876" s="13">
        <v>1181.84736</v>
      </c>
      <c r="C876" s="13">
        <v>64.0</v>
      </c>
    </row>
    <row r="877">
      <c r="A877" s="12" t="s">
        <v>991</v>
      </c>
      <c r="B877" s="13">
        <v>1377.08214</v>
      </c>
      <c r="C877" s="13">
        <v>75.0</v>
      </c>
    </row>
    <row r="878">
      <c r="A878" s="12" t="s">
        <v>992</v>
      </c>
      <c r="B878" s="13">
        <v>1544.827773</v>
      </c>
      <c r="C878" s="13">
        <v>91.0</v>
      </c>
    </row>
    <row r="879">
      <c r="A879" s="12" t="s">
        <v>993</v>
      </c>
      <c r="B879" s="13">
        <v>1719.036196</v>
      </c>
      <c r="C879" s="13">
        <v>105.0</v>
      </c>
    </row>
    <row r="880">
      <c r="A880" s="12" t="s">
        <v>994</v>
      </c>
      <c r="B880" s="13">
        <v>433.3337077</v>
      </c>
      <c r="C880" s="13">
        <v>20.0</v>
      </c>
    </row>
    <row r="881">
      <c r="A881" s="12" t="s">
        <v>996</v>
      </c>
      <c r="B881" s="13">
        <v>448.8794251</v>
      </c>
      <c r="C881" s="13">
        <v>22.0</v>
      </c>
    </row>
    <row r="882">
      <c r="A882" s="12" t="s">
        <v>997</v>
      </c>
      <c r="B882" s="13">
        <v>477.0998778</v>
      </c>
      <c r="C882" s="13">
        <v>22.0</v>
      </c>
    </row>
    <row r="883">
      <c r="A883" s="12" t="s">
        <v>998</v>
      </c>
      <c r="B883" s="13">
        <v>530.8552522</v>
      </c>
      <c r="C883" s="13">
        <v>25.0</v>
      </c>
    </row>
    <row r="884">
      <c r="A884" s="12" t="s">
        <v>999</v>
      </c>
      <c r="B884" s="13">
        <v>699.4878933</v>
      </c>
      <c r="C884" s="13">
        <v>36.0</v>
      </c>
    </row>
    <row r="885">
      <c r="A885" s="12" t="s">
        <v>1000</v>
      </c>
      <c r="B885" s="13">
        <v>1164.563271</v>
      </c>
      <c r="C885" s="13">
        <v>63.0</v>
      </c>
    </row>
    <row r="886">
      <c r="A886" s="12" t="s">
        <v>1001</v>
      </c>
      <c r="B886" s="13">
        <v>1232.199942</v>
      </c>
      <c r="C886" s="13">
        <v>72.0</v>
      </c>
    </row>
    <row r="887">
      <c r="A887" s="12" t="s">
        <v>1002</v>
      </c>
      <c r="B887" s="13">
        <v>1334.368619</v>
      </c>
      <c r="C887" s="13">
        <v>83.0</v>
      </c>
    </row>
    <row r="888">
      <c r="A888" s="12" t="s">
        <v>1003</v>
      </c>
      <c r="B888" s="13">
        <v>1548.269581</v>
      </c>
      <c r="C888" s="13">
        <v>93.0</v>
      </c>
    </row>
    <row r="889">
      <c r="A889" s="12" t="s">
        <v>1004</v>
      </c>
      <c r="B889" s="13">
        <v>1757.293048</v>
      </c>
      <c r="C889" s="13">
        <v>102.0</v>
      </c>
    </row>
    <row r="890">
      <c r="A890" s="12" t="s">
        <v>1005</v>
      </c>
      <c r="B890" s="13">
        <v>1193.466223</v>
      </c>
      <c r="C890" s="13">
        <v>70.0</v>
      </c>
    </row>
    <row r="891">
      <c r="A891" s="12" t="s">
        <v>1008</v>
      </c>
      <c r="B891" s="13">
        <v>1335.141008</v>
      </c>
      <c r="C891" s="13">
        <v>75.0</v>
      </c>
    </row>
    <row r="892">
      <c r="A892" s="12" t="s">
        <v>1009</v>
      </c>
      <c r="B892" s="13">
        <v>1458.128756</v>
      </c>
      <c r="C892" s="13">
        <v>89.0</v>
      </c>
    </row>
    <row r="893">
      <c r="A893" s="12" t="s">
        <v>1010</v>
      </c>
      <c r="B893" s="13">
        <v>1863.203835</v>
      </c>
      <c r="C893" s="13">
        <v>108.0</v>
      </c>
    </row>
    <row r="894">
      <c r="A894" s="12" t="s">
        <v>1011</v>
      </c>
      <c r="B894" s="13">
        <v>2476.115886</v>
      </c>
      <c r="C894" s="13">
        <v>148.0</v>
      </c>
    </row>
    <row r="895">
      <c r="A895" s="12" t="s">
        <v>1012</v>
      </c>
      <c r="B895" s="13">
        <v>2798.949633</v>
      </c>
      <c r="C895" s="13">
        <v>160.0</v>
      </c>
    </row>
    <row r="896">
      <c r="A896" s="12" t="s">
        <v>1013</v>
      </c>
      <c r="B896" s="13">
        <v>4422.692446</v>
      </c>
      <c r="C896" s="13">
        <v>251.0</v>
      </c>
    </row>
    <row r="897">
      <c r="A897" s="12" t="s">
        <v>1014</v>
      </c>
      <c r="B897" s="13">
        <v>4175.779349</v>
      </c>
      <c r="C897" s="13">
        <v>230.0</v>
      </c>
    </row>
    <row r="898">
      <c r="A898" s="12" t="s">
        <v>1015</v>
      </c>
      <c r="B898" s="13">
        <v>4556.144342</v>
      </c>
      <c r="C898" s="13">
        <v>243.0</v>
      </c>
    </row>
    <row r="899">
      <c r="A899" s="12" t="s">
        <v>1016</v>
      </c>
      <c r="B899" s="13">
        <v>4406.116378</v>
      </c>
      <c r="C899" s="13">
        <v>228.0</v>
      </c>
    </row>
    <row r="900">
      <c r="A900" s="12" t="s">
        <v>1017</v>
      </c>
      <c r="B900" s="14"/>
      <c r="C900" s="13">
        <v>3057.0</v>
      </c>
    </row>
    <row r="901">
      <c r="A901" s="12" t="s">
        <v>1019</v>
      </c>
      <c r="B901" s="13">
        <v>16671.23963</v>
      </c>
      <c r="C901" s="13">
        <v>1330.0</v>
      </c>
    </row>
    <row r="902">
      <c r="A902" s="12" t="s">
        <v>1020</v>
      </c>
      <c r="B902" s="13">
        <v>17654.6329</v>
      </c>
      <c r="C902" s="13">
        <v>1294.0</v>
      </c>
    </row>
    <row r="903">
      <c r="A903" s="12" t="s">
        <v>1021</v>
      </c>
      <c r="B903" s="13">
        <v>19250.93923</v>
      </c>
      <c r="C903" s="13">
        <v>1486.0</v>
      </c>
    </row>
    <row r="904">
      <c r="A904" s="12" t="s">
        <v>1022</v>
      </c>
      <c r="B904" s="13">
        <v>24259.40393</v>
      </c>
      <c r="C904" s="13">
        <v>1891.0</v>
      </c>
    </row>
    <row r="905">
      <c r="A905" s="12" t="s">
        <v>1023</v>
      </c>
      <c r="B905" s="13">
        <v>28589.97454</v>
      </c>
      <c r="C905" s="13">
        <v>2193.0</v>
      </c>
    </row>
    <row r="906">
      <c r="A906" s="12" t="s">
        <v>1024</v>
      </c>
      <c r="B906" s="13">
        <v>40583.37086</v>
      </c>
      <c r="C906" s="13">
        <v>3012.0</v>
      </c>
    </row>
    <row r="907">
      <c r="A907" s="12" t="s">
        <v>1025</v>
      </c>
      <c r="B907" s="13">
        <v>47191.47544</v>
      </c>
      <c r="C907" s="13">
        <v>3105.0</v>
      </c>
    </row>
    <row r="908">
      <c r="A908" s="12" t="s">
        <v>1026</v>
      </c>
      <c r="B908" s="14"/>
      <c r="C908" s="13">
        <v>2958.0</v>
      </c>
    </row>
    <row r="909">
      <c r="A909" s="12" t="s">
        <v>1027</v>
      </c>
      <c r="B909" s="14"/>
      <c r="C909" s="13">
        <v>3053.0</v>
      </c>
    </row>
    <row r="910">
      <c r="A910" s="12" t="s">
        <v>1028</v>
      </c>
      <c r="B910" s="13">
        <v>49178.89961</v>
      </c>
      <c r="C910" s="13">
        <v>5407.0</v>
      </c>
    </row>
    <row r="911">
      <c r="A911" s="12" t="s">
        <v>1030</v>
      </c>
      <c r="B911" s="13">
        <v>23873.78823</v>
      </c>
      <c r="C911" s="13">
        <v>2403.0</v>
      </c>
    </row>
    <row r="912">
      <c r="A912" s="12" t="s">
        <v>1031</v>
      </c>
      <c r="B912" s="13">
        <v>23756.62231</v>
      </c>
      <c r="C912" s="13">
        <v>2406.0</v>
      </c>
    </row>
    <row r="913">
      <c r="A913" s="12" t="s">
        <v>1032</v>
      </c>
      <c r="B913" s="13">
        <v>25611.27527</v>
      </c>
      <c r="C913" s="13">
        <v>2599.0</v>
      </c>
    </row>
    <row r="914">
      <c r="A914" s="12" t="s">
        <v>1033</v>
      </c>
      <c r="B914" s="13">
        <v>31081.87185</v>
      </c>
      <c r="C914" s="13">
        <v>3223.0</v>
      </c>
    </row>
    <row r="915">
      <c r="A915" s="12" t="s">
        <v>1034</v>
      </c>
      <c r="B915" s="13">
        <v>35367.77442</v>
      </c>
      <c r="C915" s="13">
        <v>3720.0</v>
      </c>
    </row>
    <row r="916">
      <c r="A916" s="12" t="s">
        <v>1035</v>
      </c>
      <c r="B916" s="13">
        <v>36886.3517</v>
      </c>
      <c r="C916" s="13">
        <v>3863.0</v>
      </c>
    </row>
    <row r="917">
      <c r="A917" s="12" t="s">
        <v>1036</v>
      </c>
      <c r="B917" s="13">
        <v>44980.60796</v>
      </c>
      <c r="C917" s="13">
        <v>4636.0</v>
      </c>
    </row>
    <row r="918">
      <c r="A918" s="12" t="s">
        <v>1037</v>
      </c>
      <c r="B918" s="13">
        <v>49490.30367</v>
      </c>
      <c r="C918" s="13">
        <v>5211.0</v>
      </c>
    </row>
    <row r="919">
      <c r="A919" s="12" t="s">
        <v>1038</v>
      </c>
      <c r="B919" s="13">
        <v>44966.87975</v>
      </c>
      <c r="C919" s="13">
        <v>5272.0</v>
      </c>
    </row>
    <row r="920">
      <c r="A920" s="12" t="s">
        <v>1039</v>
      </c>
      <c r="B920" s="13">
        <v>49347.62089</v>
      </c>
      <c r="C920" s="13">
        <v>5643.0</v>
      </c>
    </row>
    <row r="921">
      <c r="A921" s="12" t="s">
        <v>1040</v>
      </c>
      <c r="B921" s="13">
        <v>6358.365374</v>
      </c>
      <c r="C921" s="13">
        <v>339.0</v>
      </c>
    </row>
    <row r="922">
      <c r="A922" s="12" t="s">
        <v>1042</v>
      </c>
      <c r="B922" s="13">
        <v>1282.922692</v>
      </c>
      <c r="C922" s="13">
        <v>64.0</v>
      </c>
    </row>
    <row r="923">
      <c r="A923" s="12" t="s">
        <v>1043</v>
      </c>
      <c r="B923" s="13">
        <v>1252.38927</v>
      </c>
      <c r="C923" s="13">
        <v>83.0</v>
      </c>
    </row>
    <row r="924">
      <c r="A924" s="12" t="s">
        <v>1044</v>
      </c>
      <c r="B924" s="13">
        <v>1489.734142</v>
      </c>
      <c r="C924" s="13">
        <v>96.0</v>
      </c>
    </row>
    <row r="925">
      <c r="A925" s="12" t="s">
        <v>1045</v>
      </c>
      <c r="B925" s="13">
        <v>1832.007814</v>
      </c>
      <c r="C925" s="13">
        <v>120.0</v>
      </c>
    </row>
    <row r="926">
      <c r="A926" s="12" t="s">
        <v>1046</v>
      </c>
      <c r="B926" s="13">
        <v>2394.865747</v>
      </c>
      <c r="C926" s="13">
        <v>157.0</v>
      </c>
    </row>
    <row r="927">
      <c r="A927" s="12" t="s">
        <v>1047</v>
      </c>
      <c r="B927" s="13">
        <v>3145.573911</v>
      </c>
      <c r="C927" s="13">
        <v>215.0</v>
      </c>
    </row>
    <row r="928">
      <c r="A928" s="12" t="s">
        <v>1048</v>
      </c>
      <c r="B928" s="13">
        <v>4751.858942</v>
      </c>
      <c r="C928" s="13">
        <v>304.0</v>
      </c>
    </row>
    <row r="929">
      <c r="A929" s="12" t="s">
        <v>1049</v>
      </c>
      <c r="B929" s="13">
        <v>6391.446634</v>
      </c>
      <c r="C929" s="13">
        <v>378.0</v>
      </c>
    </row>
    <row r="930">
      <c r="A930" s="12" t="s">
        <v>1050</v>
      </c>
      <c r="B930" s="13">
        <v>6311.770277</v>
      </c>
      <c r="C930" s="13">
        <v>311.0</v>
      </c>
    </row>
    <row r="931">
      <c r="A931" s="12" t="s">
        <v>1051</v>
      </c>
      <c r="B931" s="13">
        <v>47116.20534</v>
      </c>
      <c r="C931" s="13">
        <v>4711.0</v>
      </c>
    </row>
    <row r="932">
      <c r="A932" s="12" t="s">
        <v>1053</v>
      </c>
      <c r="B932" s="13">
        <v>22650.89335</v>
      </c>
      <c r="C932" s="13">
        <v>1845.0</v>
      </c>
    </row>
    <row r="933">
      <c r="A933" s="12" t="s">
        <v>1054</v>
      </c>
      <c r="B933" s="13">
        <v>22452.80435</v>
      </c>
      <c r="C933" s="13">
        <v>1878.0</v>
      </c>
    </row>
    <row r="934">
      <c r="A934" s="12" t="s">
        <v>1055</v>
      </c>
      <c r="B934" s="13">
        <v>24382.87944</v>
      </c>
      <c r="C934" s="13">
        <v>2075.0</v>
      </c>
    </row>
    <row r="935">
      <c r="A935" s="12" t="s">
        <v>1056</v>
      </c>
      <c r="B935" s="13">
        <v>29939.15155</v>
      </c>
      <c r="C935" s="13">
        <v>3000.0</v>
      </c>
    </row>
    <row r="936">
      <c r="A936" s="12" t="s">
        <v>1057</v>
      </c>
      <c r="B936" s="13">
        <v>34546.54369</v>
      </c>
      <c r="C936" s="13">
        <v>3482.0</v>
      </c>
    </row>
    <row r="937">
      <c r="A937" s="12" t="s">
        <v>1058</v>
      </c>
      <c r="B937" s="13">
        <v>35741.51509</v>
      </c>
      <c r="C937" s="13">
        <v>3606.0</v>
      </c>
    </row>
    <row r="938">
      <c r="A938" s="12" t="s">
        <v>1059</v>
      </c>
      <c r="B938" s="13">
        <v>42950.62182</v>
      </c>
      <c r="C938" s="13">
        <v>4136.0</v>
      </c>
    </row>
    <row r="939">
      <c r="A939" s="12" t="s">
        <v>1060</v>
      </c>
      <c r="B939" s="13">
        <v>46959.6933</v>
      </c>
      <c r="C939" s="13">
        <v>4715.0</v>
      </c>
    </row>
    <row r="940">
      <c r="A940" s="12" t="s">
        <v>1061</v>
      </c>
      <c r="B940" s="13">
        <v>46098.90903</v>
      </c>
      <c r="C940" s="13">
        <v>4914.0</v>
      </c>
    </row>
    <row r="941">
      <c r="A941" s="12" t="s">
        <v>1062</v>
      </c>
      <c r="B941" s="13">
        <v>4395.315294</v>
      </c>
      <c r="C941" s="13">
        <v>447.0</v>
      </c>
    </row>
    <row r="942">
      <c r="A942" s="12" t="s">
        <v>1064</v>
      </c>
      <c r="B942" s="13">
        <v>1419.304832</v>
      </c>
      <c r="C942" s="13">
        <v>103.0</v>
      </c>
    </row>
    <row r="943">
      <c r="A943" s="12" t="s">
        <v>1065</v>
      </c>
      <c r="B943" s="13">
        <v>1475.015787</v>
      </c>
      <c r="C943" s="13">
        <v>108.0</v>
      </c>
    </row>
    <row r="944">
      <c r="A944" s="12" t="s">
        <v>1066</v>
      </c>
      <c r="B944" s="13">
        <v>1707.290424</v>
      </c>
      <c r="C944" s="13">
        <v>122.0</v>
      </c>
    </row>
    <row r="945">
      <c r="A945" s="12" t="s">
        <v>1067</v>
      </c>
      <c r="B945" s="13">
        <v>2153.490279</v>
      </c>
      <c r="C945" s="13">
        <v>174.0</v>
      </c>
    </row>
    <row r="946">
      <c r="A946" s="12" t="s">
        <v>1068</v>
      </c>
      <c r="B946" s="13">
        <v>2825.18905</v>
      </c>
      <c r="C946" s="13">
        <v>246.0</v>
      </c>
    </row>
    <row r="947">
      <c r="A947" s="12" t="s">
        <v>1069</v>
      </c>
      <c r="B947" s="13">
        <v>3957.477431</v>
      </c>
      <c r="C947" s="13">
        <v>341.0</v>
      </c>
    </row>
    <row r="948">
      <c r="A948" s="12" t="s">
        <v>1070</v>
      </c>
      <c r="B948" s="13">
        <v>4441.810915</v>
      </c>
      <c r="C948" s="13">
        <v>440.0</v>
      </c>
    </row>
    <row r="949">
      <c r="A949" s="12" t="s">
        <v>1071</v>
      </c>
      <c r="B949" s="13">
        <v>4760.901501</v>
      </c>
      <c r="C949" s="13">
        <v>471.0</v>
      </c>
    </row>
    <row r="950">
      <c r="A950" s="12" t="s">
        <v>1072</v>
      </c>
      <c r="B950" s="13">
        <v>6279.385479</v>
      </c>
      <c r="C950" s="13">
        <v>516.0</v>
      </c>
    </row>
    <row r="951">
      <c r="A951" s="12" t="s">
        <v>1074</v>
      </c>
      <c r="B951" s="13">
        <v>1608.864472</v>
      </c>
      <c r="C951" s="13">
        <v>98.0</v>
      </c>
    </row>
    <row r="952">
      <c r="A952" s="12" t="s">
        <v>1075</v>
      </c>
      <c r="B952" s="13">
        <v>1762.554122</v>
      </c>
      <c r="C952" s="13">
        <v>129.0</v>
      </c>
    </row>
    <row r="953">
      <c r="A953" s="12" t="s">
        <v>1076</v>
      </c>
      <c r="B953" s="13">
        <v>2042.446231</v>
      </c>
      <c r="C953" s="13">
        <v>154.0</v>
      </c>
    </row>
    <row r="954">
      <c r="A954" s="12" t="s">
        <v>1077</v>
      </c>
      <c r="B954" s="13">
        <v>2656.18162</v>
      </c>
      <c r="C954" s="13">
        <v>201.0</v>
      </c>
    </row>
    <row r="955">
      <c r="A955" s="12" t="s">
        <v>1078</v>
      </c>
      <c r="B955" s="13">
        <v>3753.085917</v>
      </c>
      <c r="C955" s="13">
        <v>274.0</v>
      </c>
    </row>
    <row r="956">
      <c r="A956" s="12" t="s">
        <v>1079</v>
      </c>
      <c r="B956" s="13">
        <v>5620.729167</v>
      </c>
      <c r="C956" s="13">
        <v>375.0</v>
      </c>
    </row>
    <row r="957">
      <c r="A957" s="12" t="s">
        <v>1080</v>
      </c>
      <c r="B957" s="13">
        <v>6961.554099</v>
      </c>
      <c r="C957" s="13">
        <v>474.0</v>
      </c>
    </row>
    <row r="958">
      <c r="A958" s="12" t="s">
        <v>1081</v>
      </c>
      <c r="B958" s="13">
        <v>6567.245467</v>
      </c>
      <c r="C958" s="13">
        <v>463.0</v>
      </c>
    </row>
    <row r="959">
      <c r="A959" s="12" t="s">
        <v>1082</v>
      </c>
      <c r="B959" s="13">
        <v>7328.716326</v>
      </c>
      <c r="C959" s="13">
        <v>522.0</v>
      </c>
    </row>
    <row r="960">
      <c r="A960" s="12" t="s">
        <v>1083</v>
      </c>
      <c r="B960" s="13">
        <v>4861.67751</v>
      </c>
      <c r="C960" s="13">
        <v>377.0</v>
      </c>
    </row>
    <row r="961">
      <c r="A961" s="12" t="s">
        <v>1085</v>
      </c>
      <c r="B961" s="13">
        <v>5191.901985</v>
      </c>
      <c r="C961" s="13">
        <v>376.0</v>
      </c>
    </row>
    <row r="962">
      <c r="A962" s="12" t="s">
        <v>1086</v>
      </c>
      <c r="B962" s="13">
        <v>5974.075765</v>
      </c>
      <c r="C962" s="13">
        <v>375.0</v>
      </c>
    </row>
    <row r="963">
      <c r="A963" s="12" t="s">
        <v>1087</v>
      </c>
      <c r="B963" s="13">
        <v>7689.956996</v>
      </c>
      <c r="C963" s="13">
        <v>495.0</v>
      </c>
    </row>
    <row r="964">
      <c r="A964" s="12" t="s">
        <v>1088</v>
      </c>
      <c r="B964" s="13">
        <v>9237.116223</v>
      </c>
      <c r="C964" s="13">
        <v>614.0</v>
      </c>
    </row>
    <row r="965">
      <c r="A965" s="12" t="s">
        <v>1089</v>
      </c>
      <c r="B965" s="13">
        <v>10090.36669</v>
      </c>
      <c r="C965" s="13">
        <v>705.0</v>
      </c>
    </row>
    <row r="966">
      <c r="A966" s="12" t="s">
        <v>1090</v>
      </c>
      <c r="B966" s="13">
        <v>11228.62138</v>
      </c>
      <c r="C966" s="13">
        <v>790.0</v>
      </c>
    </row>
    <row r="967">
      <c r="A967" s="12" t="s">
        <v>1091</v>
      </c>
      <c r="B967" s="13">
        <v>13372.27013</v>
      </c>
      <c r="C967" s="13">
        <v>1008.0</v>
      </c>
    </row>
    <row r="968">
      <c r="A968" s="12" t="s">
        <v>1092</v>
      </c>
      <c r="B968" s="13">
        <v>14044.14626</v>
      </c>
      <c r="C968" s="13">
        <v>1095.0</v>
      </c>
    </row>
    <row r="969">
      <c r="A969" s="12" t="s">
        <v>1093</v>
      </c>
      <c r="B969" s="13">
        <v>13326.59867</v>
      </c>
      <c r="C969" s="13">
        <v>1051.0</v>
      </c>
    </row>
    <row r="970">
      <c r="A970" s="12" t="s">
        <v>1094</v>
      </c>
      <c r="B970" s="13">
        <v>9874.977134</v>
      </c>
      <c r="C970" s="13">
        <v>744.0</v>
      </c>
    </row>
    <row r="971">
      <c r="A971" s="12" t="s">
        <v>1096</v>
      </c>
      <c r="B971" s="13">
        <v>10067.07878</v>
      </c>
      <c r="C971" s="13">
        <v>776.0</v>
      </c>
    </row>
    <row r="972">
      <c r="A972" s="12" t="s">
        <v>1097</v>
      </c>
      <c r="B972" s="13">
        <v>10774.17488</v>
      </c>
      <c r="C972" s="13">
        <v>882.0</v>
      </c>
    </row>
    <row r="973">
      <c r="A973" s="12" t="s">
        <v>1098</v>
      </c>
      <c r="B973" s="13">
        <v>13344.33854</v>
      </c>
      <c r="C973" s="13">
        <v>1235.0</v>
      </c>
    </row>
    <row r="974">
      <c r="A974" s="12" t="s">
        <v>1099</v>
      </c>
      <c r="B974" s="13">
        <v>15570.64446</v>
      </c>
      <c r="C974" s="13">
        <v>1353.0</v>
      </c>
    </row>
    <row r="975">
      <c r="A975" s="12" t="s">
        <v>1100</v>
      </c>
      <c r="B975" s="13">
        <v>16461.39052</v>
      </c>
      <c r="C975" s="13">
        <v>1434.0</v>
      </c>
    </row>
    <row r="976">
      <c r="A976" s="12" t="s">
        <v>1101</v>
      </c>
      <c r="B976" s="13">
        <v>17586.11056</v>
      </c>
      <c r="C976" s="13">
        <v>1494.0</v>
      </c>
    </row>
    <row r="977">
      <c r="A977" s="12" t="s">
        <v>1102</v>
      </c>
      <c r="B977" s="13">
        <v>20545.49752</v>
      </c>
      <c r="C977" s="13">
        <v>1691.0</v>
      </c>
    </row>
    <row r="978">
      <c r="A978" s="12" t="s">
        <v>1103</v>
      </c>
      <c r="B978" s="13">
        <v>21587.8098</v>
      </c>
      <c r="C978" s="13">
        <v>2115.0</v>
      </c>
    </row>
    <row r="979">
      <c r="A979" s="12" t="s">
        <v>1104</v>
      </c>
      <c r="B979" s="13">
        <v>20959.28669</v>
      </c>
      <c r="C979" s="13">
        <v>2012.0</v>
      </c>
    </row>
    <row r="980">
      <c r="A980" s="12" t="s">
        <v>1105</v>
      </c>
      <c r="B980" s="13">
        <v>5734.45959</v>
      </c>
      <c r="C980" s="13">
        <v>361.0</v>
      </c>
    </row>
    <row r="981">
      <c r="A981" s="12" t="s">
        <v>1107</v>
      </c>
      <c r="B981" s="13">
        <v>6301.045025</v>
      </c>
      <c r="C981" s="13">
        <v>403.0</v>
      </c>
    </row>
    <row r="982">
      <c r="A982" s="12" t="s">
        <v>1108</v>
      </c>
      <c r="B982" s="13">
        <v>7691.070679</v>
      </c>
      <c r="C982" s="13">
        <v>522.0</v>
      </c>
    </row>
    <row r="983">
      <c r="A983" s="12" t="s">
        <v>1109</v>
      </c>
      <c r="B983" s="13">
        <v>9347.905577</v>
      </c>
      <c r="C983" s="13">
        <v>666.0</v>
      </c>
    </row>
    <row r="984">
      <c r="A984" s="12" t="s">
        <v>1110</v>
      </c>
      <c r="B984" s="13">
        <v>11179.64802</v>
      </c>
      <c r="C984" s="13">
        <v>771.0</v>
      </c>
    </row>
    <row r="985">
      <c r="A985" s="12" t="s">
        <v>1111</v>
      </c>
      <c r="B985" s="13">
        <v>12731.09882</v>
      </c>
      <c r="C985" s="13">
        <v>882.0</v>
      </c>
    </row>
    <row r="986">
      <c r="A986" s="12" t="s">
        <v>1112</v>
      </c>
      <c r="B986" s="13">
        <v>14454.67069</v>
      </c>
      <c r="C986" s="13">
        <v>969.0</v>
      </c>
    </row>
    <row r="987">
      <c r="A987" s="12" t="s">
        <v>1113</v>
      </c>
      <c r="B987" s="13">
        <v>17477.71688</v>
      </c>
      <c r="C987" s="13">
        <v>1144.0</v>
      </c>
    </row>
    <row r="988">
      <c r="A988" s="12" t="s">
        <v>1114</v>
      </c>
      <c r="B988" s="13">
        <v>21666.69251</v>
      </c>
      <c r="C988" s="13">
        <v>1481.0</v>
      </c>
    </row>
    <row r="989">
      <c r="A989" s="12" t="s">
        <v>1115</v>
      </c>
      <c r="B989" s="13">
        <v>18862.62038</v>
      </c>
      <c r="C989" s="13">
        <v>1498.0</v>
      </c>
    </row>
    <row r="990">
      <c r="A990" s="12" t="s">
        <v>1116</v>
      </c>
      <c r="B990" s="13">
        <v>18903.21269</v>
      </c>
      <c r="C990" s="13">
        <v>1404.0</v>
      </c>
    </row>
    <row r="991">
      <c r="A991" s="12" t="s">
        <v>1117</v>
      </c>
      <c r="B991" s="13">
        <v>29964.70158</v>
      </c>
      <c r="C991" s="13">
        <v>2613.0</v>
      </c>
    </row>
    <row r="992">
      <c r="A992" s="12" t="s">
        <v>1119</v>
      </c>
      <c r="B992" s="13">
        <v>29857.52549</v>
      </c>
      <c r="C992" s="13">
        <v>2730.0</v>
      </c>
    </row>
    <row r="993">
      <c r="A993" s="12" t="s">
        <v>1120</v>
      </c>
      <c r="B993" s="13">
        <v>32366.48685</v>
      </c>
      <c r="C993" s="13">
        <v>3023.0</v>
      </c>
    </row>
    <row r="994">
      <c r="A994" s="12" t="s">
        <v>1121</v>
      </c>
      <c r="B994" s="13">
        <v>39513.41731</v>
      </c>
      <c r="C994" s="13">
        <v>3756.0</v>
      </c>
    </row>
    <row r="995">
      <c r="A995" s="12" t="s">
        <v>1122</v>
      </c>
      <c r="B995" s="13">
        <v>45332.40029</v>
      </c>
      <c r="C995" s="13">
        <v>4387.0</v>
      </c>
    </row>
    <row r="996">
      <c r="A996" s="12" t="s">
        <v>1123</v>
      </c>
      <c r="B996" s="13">
        <v>47606.46503</v>
      </c>
      <c r="C996" s="13">
        <v>4652.0</v>
      </c>
    </row>
    <row r="997">
      <c r="A997" s="12" t="s">
        <v>1124</v>
      </c>
      <c r="B997" s="13">
        <v>50392.91762</v>
      </c>
      <c r="C997" s="13">
        <v>5017.0</v>
      </c>
    </row>
    <row r="998">
      <c r="A998" s="12" t="s">
        <v>1125</v>
      </c>
      <c r="B998" s="13">
        <v>56944.70943</v>
      </c>
      <c r="C998" s="13">
        <v>5710.0</v>
      </c>
    </row>
    <row r="999">
      <c r="A999" s="12" t="s">
        <v>1126</v>
      </c>
      <c r="B999" s="13">
        <v>62618.08013</v>
      </c>
      <c r="C999" s="13">
        <v>6395.0</v>
      </c>
    </row>
    <row r="1000">
      <c r="A1000" s="12" t="s">
        <v>1127</v>
      </c>
      <c r="B1000" s="13">
        <v>56309.0079</v>
      </c>
      <c r="C1000" s="13">
        <v>6464.0</v>
      </c>
    </row>
    <row r="1001">
      <c r="A1001" s="12" t="s">
        <v>1128</v>
      </c>
      <c r="B1001" s="13">
        <v>56419.95045</v>
      </c>
      <c r="C1001" s="13">
        <v>6266.0</v>
      </c>
    </row>
    <row r="1002">
      <c r="A1002" s="12" t="s">
        <v>1129</v>
      </c>
      <c r="B1002" s="13">
        <v>4062.819268</v>
      </c>
      <c r="C1002" s="13">
        <v>213.0</v>
      </c>
    </row>
    <row r="1003">
      <c r="A1003" s="12" t="s">
        <v>1131</v>
      </c>
      <c r="B1003" s="13">
        <v>4495.411266</v>
      </c>
      <c r="C1003" s="13">
        <v>218.0</v>
      </c>
    </row>
    <row r="1004">
      <c r="A1004" s="12" t="s">
        <v>1132</v>
      </c>
      <c r="B1004" s="13">
        <v>5310.030327</v>
      </c>
      <c r="C1004" s="13">
        <v>256.0</v>
      </c>
    </row>
    <row r="1005">
      <c r="A1005" s="12" t="s">
        <v>1133</v>
      </c>
      <c r="B1005" s="13">
        <v>7182.493738</v>
      </c>
      <c r="C1005" s="13">
        <v>352.0</v>
      </c>
    </row>
    <row r="1006">
      <c r="A1006" s="12" t="s">
        <v>1134</v>
      </c>
      <c r="B1006" s="13">
        <v>8830.058689</v>
      </c>
      <c r="C1006" s="13">
        <v>450.0</v>
      </c>
    </row>
    <row r="1007">
      <c r="A1007" s="12" t="s">
        <v>1135</v>
      </c>
      <c r="B1007" s="13">
        <v>10264.11113</v>
      </c>
      <c r="C1007" s="13">
        <v>513.0</v>
      </c>
    </row>
    <row r="1008">
      <c r="A1008" s="12" t="s">
        <v>1136</v>
      </c>
      <c r="B1008" s="13">
        <v>12472.80527</v>
      </c>
      <c r="C1008" s="13">
        <v>620.0</v>
      </c>
    </row>
    <row r="1009">
      <c r="A1009" s="12" t="s">
        <v>1137</v>
      </c>
      <c r="B1009" s="13">
        <v>16404.86471</v>
      </c>
      <c r="C1009" s="13">
        <v>835.0</v>
      </c>
    </row>
    <row r="1010">
      <c r="A1010" s="12" t="s">
        <v>1138</v>
      </c>
      <c r="B1010" s="13">
        <v>17786.05012</v>
      </c>
      <c r="C1010" s="13">
        <v>1060.0</v>
      </c>
    </row>
    <row r="1011">
      <c r="A1011" s="12" t="s">
        <v>1139</v>
      </c>
      <c r="B1011" s="13">
        <v>14542.07485</v>
      </c>
      <c r="C1011" s="13">
        <v>968.0</v>
      </c>
    </row>
    <row r="1012">
      <c r="A1012" s="12" t="s">
        <v>1140</v>
      </c>
      <c r="B1012" s="13">
        <v>14295.03062</v>
      </c>
      <c r="C1012" s="13">
        <v>894.0</v>
      </c>
    </row>
    <row r="1013">
      <c r="A1013" s="12" t="s">
        <v>1141</v>
      </c>
      <c r="B1013" s="13">
        <v>22850.44297</v>
      </c>
      <c r="C1013" s="14"/>
    </row>
    <row r="1014">
      <c r="A1014" s="12" t="s">
        <v>1143</v>
      </c>
      <c r="B1014" s="13">
        <v>24501.95806</v>
      </c>
      <c r="C1014" s="14"/>
    </row>
    <row r="1015">
      <c r="A1015" s="12" t="s">
        <v>1144</v>
      </c>
      <c r="B1015" s="13">
        <v>26563.75613</v>
      </c>
      <c r="C1015" s="14"/>
    </row>
    <row r="1016">
      <c r="A1016" s="12" t="s">
        <v>1145</v>
      </c>
      <c r="B1016" s="13">
        <v>30778.7919</v>
      </c>
      <c r="C1016" s="14"/>
    </row>
    <row r="1017">
      <c r="A1017" s="12" t="s">
        <v>1146</v>
      </c>
      <c r="B1017" s="13">
        <v>34520.88742</v>
      </c>
      <c r="C1017" s="14"/>
    </row>
    <row r="1018">
      <c r="A1018" s="12" t="s">
        <v>1147</v>
      </c>
      <c r="B1018" s="13">
        <v>35211.55268</v>
      </c>
      <c r="C1018" s="14"/>
    </row>
    <row r="1019">
      <c r="A1019" s="12" t="s">
        <v>1148</v>
      </c>
      <c r="B1019" s="13">
        <v>39869.98015</v>
      </c>
      <c r="C1019" s="14"/>
    </row>
    <row r="1020">
      <c r="A1020" s="12" t="s">
        <v>1149</v>
      </c>
      <c r="B1020" s="13">
        <v>45974.69185</v>
      </c>
      <c r="C1020" s="14"/>
    </row>
    <row r="1021">
      <c r="A1021" s="12" t="s">
        <v>1150</v>
      </c>
      <c r="B1021" s="13">
        <v>48645.38402</v>
      </c>
      <c r="C1021" s="14"/>
    </row>
    <row r="1022">
      <c r="A1022" s="12" t="s">
        <v>1151</v>
      </c>
      <c r="B1022" s="13">
        <v>44317.30589</v>
      </c>
      <c r="C1022" s="14"/>
    </row>
    <row r="1023">
      <c r="A1023" s="12" t="s">
        <v>1152</v>
      </c>
      <c r="B1023" s="13">
        <v>44334.28878</v>
      </c>
      <c r="C1023" s="14"/>
    </row>
    <row r="1024">
      <c r="A1024" s="12" t="s">
        <v>1153</v>
      </c>
      <c r="B1024" s="13">
        <v>23569.37288</v>
      </c>
      <c r="C1024" s="13">
        <v>1700.0</v>
      </c>
    </row>
    <row r="1025">
      <c r="A1025" s="12" t="s">
        <v>1155</v>
      </c>
      <c r="B1025" s="13">
        <v>24094.02607</v>
      </c>
      <c r="C1025" s="13">
        <v>1786.0</v>
      </c>
    </row>
    <row r="1026">
      <c r="A1026" s="12" t="s">
        <v>1156</v>
      </c>
      <c r="B1026" s="13">
        <v>25958.55323</v>
      </c>
      <c r="C1026" s="13">
        <v>2032.0</v>
      </c>
    </row>
    <row r="1027">
      <c r="A1027" s="12" t="s">
        <v>1157</v>
      </c>
      <c r="B1027" s="13">
        <v>31459.72752</v>
      </c>
      <c r="C1027" s="13">
        <v>2572.0</v>
      </c>
    </row>
    <row r="1028">
      <c r="A1028" s="12" t="s">
        <v>1158</v>
      </c>
      <c r="B1028" s="13">
        <v>36150.30263</v>
      </c>
      <c r="C1028" s="13">
        <v>2974.0</v>
      </c>
    </row>
    <row r="1029">
      <c r="A1029" s="12" t="s">
        <v>1159</v>
      </c>
      <c r="B1029" s="13">
        <v>37361.11577</v>
      </c>
      <c r="C1029" s="13">
        <v>3151.0</v>
      </c>
    </row>
    <row r="1030">
      <c r="A1030" s="12" t="s">
        <v>1160</v>
      </c>
      <c r="B1030" s="13">
        <v>39496.66063</v>
      </c>
      <c r="C1030" s="13">
        <v>3302.0</v>
      </c>
    </row>
    <row r="1031">
      <c r="A1031" s="12" t="s">
        <v>1161</v>
      </c>
      <c r="B1031" s="13">
        <v>46514.09037</v>
      </c>
      <c r="C1031" s="13">
        <v>3751.0</v>
      </c>
    </row>
    <row r="1032">
      <c r="A1032" s="12" t="s">
        <v>1162</v>
      </c>
      <c r="B1032" s="13">
        <v>44766.01888</v>
      </c>
      <c r="C1032" s="13">
        <v>4121.0</v>
      </c>
    </row>
    <row r="1033">
      <c r="A1033" s="12" t="s">
        <v>1163</v>
      </c>
      <c r="B1033" s="13">
        <v>44188.78343</v>
      </c>
      <c r="C1033" s="13">
        <v>3978.0</v>
      </c>
    </row>
    <row r="1034">
      <c r="A1034" s="12" t="s">
        <v>1164</v>
      </c>
      <c r="B1034" s="13">
        <v>21835.11608</v>
      </c>
      <c r="C1034" s="13">
        <v>2209.0</v>
      </c>
    </row>
    <row r="1035">
      <c r="A1035" s="12" t="s">
        <v>1166</v>
      </c>
      <c r="B1035" s="13">
        <v>21839.85276</v>
      </c>
      <c r="C1035" s="13">
        <v>2241.0</v>
      </c>
    </row>
    <row r="1036">
      <c r="A1036" s="12" t="s">
        <v>1167</v>
      </c>
      <c r="B1036" s="13">
        <v>23461.55732</v>
      </c>
      <c r="C1036" s="13">
        <v>2497.0</v>
      </c>
    </row>
    <row r="1037">
      <c r="A1037" s="12" t="s">
        <v>1168</v>
      </c>
      <c r="B1037" s="13">
        <v>28758.49697</v>
      </c>
      <c r="C1037" s="13">
        <v>3137.0</v>
      </c>
    </row>
    <row r="1038">
      <c r="A1038" s="12" t="s">
        <v>1169</v>
      </c>
      <c r="B1038" s="13">
        <v>32853.75307</v>
      </c>
      <c r="C1038" s="13">
        <v>3620.0</v>
      </c>
    </row>
    <row r="1039">
      <c r="A1039" s="12" t="s">
        <v>1170</v>
      </c>
      <c r="B1039" s="13">
        <v>33873.491</v>
      </c>
      <c r="C1039" s="13">
        <v>3750.0</v>
      </c>
    </row>
    <row r="1040">
      <c r="A1040" s="12" t="s">
        <v>1171</v>
      </c>
      <c r="B1040" s="13">
        <v>35524.55104</v>
      </c>
      <c r="C1040" s="13">
        <v>3907.0</v>
      </c>
    </row>
    <row r="1041">
      <c r="A1041" s="12" t="s">
        <v>1172</v>
      </c>
      <c r="B1041" s="13">
        <v>40304.58267</v>
      </c>
      <c r="C1041" s="13">
        <v>4413.0</v>
      </c>
    </row>
    <row r="1042">
      <c r="A1042" s="12" t="s">
        <v>1173</v>
      </c>
      <c r="B1042" s="13">
        <v>40492.7623</v>
      </c>
      <c r="C1042" s="13">
        <v>4776.0</v>
      </c>
    </row>
    <row r="1043">
      <c r="A1043" s="12" t="s">
        <v>1174</v>
      </c>
      <c r="B1043" s="13">
        <v>39524.38964</v>
      </c>
      <c r="C1043" s="13">
        <v>4634.0</v>
      </c>
    </row>
    <row r="1044">
      <c r="A1044" s="12" t="s">
        <v>1175</v>
      </c>
      <c r="B1044" s="13">
        <v>22989.4822</v>
      </c>
      <c r="C1044" s="13">
        <v>2387.0</v>
      </c>
    </row>
    <row r="1045">
      <c r="A1045" s="12" t="s">
        <v>1177</v>
      </c>
      <c r="B1045" s="13">
        <v>22829.40756</v>
      </c>
      <c r="C1045" s="13">
        <v>2402.0</v>
      </c>
    </row>
    <row r="1046">
      <c r="A1046" s="12" t="s">
        <v>1178</v>
      </c>
      <c r="B1046" s="13">
        <v>24367.03446</v>
      </c>
      <c r="C1046" s="13">
        <v>2610.0</v>
      </c>
    </row>
    <row r="1047">
      <c r="A1047" s="12" t="s">
        <v>1179</v>
      </c>
      <c r="B1047" s="13">
        <v>29321.1869</v>
      </c>
      <c r="C1047" s="13">
        <v>3206.0</v>
      </c>
    </row>
    <row r="1048">
      <c r="A1048" s="12" t="s">
        <v>1180</v>
      </c>
      <c r="B1048" s="13">
        <v>33084.38846</v>
      </c>
      <c r="C1048" s="13">
        <v>3524.0</v>
      </c>
    </row>
    <row r="1049">
      <c r="A1049" s="12" t="s">
        <v>1181</v>
      </c>
      <c r="B1049" s="13">
        <v>33588.20679</v>
      </c>
      <c r="C1049" s="13">
        <v>3624.0</v>
      </c>
    </row>
    <row r="1050">
      <c r="A1050" s="12" t="s">
        <v>1182</v>
      </c>
      <c r="B1050" s="13">
        <v>35204.23573</v>
      </c>
      <c r="C1050" s="13">
        <v>3746.0</v>
      </c>
    </row>
    <row r="1051">
      <c r="A1051" s="12" t="s">
        <v>1183</v>
      </c>
      <c r="B1051" s="13">
        <v>40356.70857</v>
      </c>
      <c r="C1051" s="13">
        <v>4231.0</v>
      </c>
    </row>
    <row r="1052">
      <c r="A1052" s="12" t="s">
        <v>1184</v>
      </c>
      <c r="B1052" s="13">
        <v>40291.90533</v>
      </c>
      <c r="C1052" s="13">
        <v>4727.0</v>
      </c>
    </row>
    <row r="1053">
      <c r="A1053" s="12" t="s">
        <v>1185</v>
      </c>
      <c r="B1053" s="13">
        <v>40353.67921</v>
      </c>
      <c r="C1053" s="13">
        <v>4668.0</v>
      </c>
    </row>
    <row r="1054">
      <c r="A1054" s="12" t="s">
        <v>1186</v>
      </c>
      <c r="B1054" s="13">
        <v>11357.93034</v>
      </c>
      <c r="C1054" s="13">
        <v>918.0</v>
      </c>
    </row>
    <row r="1055">
      <c r="A1055" s="12" t="s">
        <v>1188</v>
      </c>
      <c r="B1055" s="13">
        <v>11870.23387</v>
      </c>
      <c r="C1055" s="13">
        <v>1055.0</v>
      </c>
    </row>
    <row r="1056">
      <c r="A1056" s="12" t="s">
        <v>1189</v>
      </c>
      <c r="B1056" s="13">
        <v>13292.39639</v>
      </c>
      <c r="C1056" s="13">
        <v>1223.0</v>
      </c>
    </row>
    <row r="1057">
      <c r="A1057" s="12" t="s">
        <v>1190</v>
      </c>
      <c r="B1057" s="13">
        <v>17516.27562</v>
      </c>
      <c r="C1057" s="13">
        <v>1579.0</v>
      </c>
    </row>
    <row r="1058">
      <c r="A1058" s="12" t="s">
        <v>1191</v>
      </c>
      <c r="B1058" s="13">
        <v>20622.79204</v>
      </c>
      <c r="C1058" s="13">
        <v>1809.0</v>
      </c>
    </row>
    <row r="1059">
      <c r="A1059" s="12" t="s">
        <v>1192</v>
      </c>
      <c r="B1059" s="13">
        <v>21635.43516</v>
      </c>
      <c r="C1059" s="13">
        <v>2093.0</v>
      </c>
    </row>
    <row r="1060">
      <c r="A1060" s="12" t="s">
        <v>1193</v>
      </c>
      <c r="B1060" s="13">
        <v>27322.39948</v>
      </c>
      <c r="C1060" s="13">
        <v>2682.0</v>
      </c>
    </row>
    <row r="1061">
      <c r="A1061" s="12" t="s">
        <v>1194</v>
      </c>
      <c r="B1061" s="13">
        <v>28693.80183</v>
      </c>
      <c r="C1061" s="13">
        <v>2861.0</v>
      </c>
    </row>
    <row r="1062">
      <c r="A1062" s="12" t="s">
        <v>1195</v>
      </c>
      <c r="B1062" s="13">
        <v>26359.54745</v>
      </c>
      <c r="C1062" s="13">
        <v>2442.0</v>
      </c>
    </row>
    <row r="1063">
      <c r="A1063" s="12" t="s">
        <v>1196</v>
      </c>
      <c r="B1063" s="13">
        <v>4542.72072</v>
      </c>
      <c r="C1063" s="13">
        <v>326.0</v>
      </c>
    </row>
    <row r="1064">
      <c r="A1064" s="12" t="s">
        <v>1198</v>
      </c>
      <c r="B1064" s="13">
        <v>5175.025628</v>
      </c>
      <c r="C1064" s="13">
        <v>374.0</v>
      </c>
    </row>
    <row r="1065">
      <c r="A1065" s="12" t="s">
        <v>1199</v>
      </c>
      <c r="B1065" s="13">
        <v>6535.293936</v>
      </c>
      <c r="C1065" s="13">
        <v>495.0</v>
      </c>
    </row>
    <row r="1066">
      <c r="A1066" s="12" t="s">
        <v>1200</v>
      </c>
      <c r="B1066" s="13">
        <v>8246.995826</v>
      </c>
      <c r="C1066" s="13">
        <v>706.0</v>
      </c>
    </row>
    <row r="1067">
      <c r="A1067" s="12" t="s">
        <v>1201</v>
      </c>
      <c r="B1067" s="13">
        <v>10091.86965</v>
      </c>
      <c r="C1067" s="13">
        <v>828.0</v>
      </c>
    </row>
    <row r="1068">
      <c r="A1068" s="12" t="s">
        <v>1202</v>
      </c>
      <c r="B1068" s="13">
        <v>10905.05514</v>
      </c>
      <c r="C1068" s="13">
        <v>923.0</v>
      </c>
    </row>
    <row r="1069">
      <c r="A1069" s="12" t="s">
        <v>1203</v>
      </c>
      <c r="B1069" s="13">
        <v>13524.56</v>
      </c>
      <c r="C1069" s="13">
        <v>1038.0</v>
      </c>
    </row>
    <row r="1070">
      <c r="A1070" s="12" t="s">
        <v>1204</v>
      </c>
      <c r="B1070" s="13">
        <v>15341.41421</v>
      </c>
      <c r="C1070" s="13">
        <v>1146.0</v>
      </c>
    </row>
    <row r="1071">
      <c r="A1071" s="12" t="s">
        <v>1205</v>
      </c>
      <c r="B1071" s="13">
        <v>12799.97056</v>
      </c>
      <c r="C1071" s="13">
        <v>1026.0</v>
      </c>
    </row>
    <row r="1072">
      <c r="A1072" s="12" t="s">
        <v>1206</v>
      </c>
      <c r="B1072" s="13">
        <v>13738.84383</v>
      </c>
      <c r="C1072" s="13">
        <v>1096.0</v>
      </c>
    </row>
    <row r="1073">
      <c r="A1073" s="12" t="s">
        <v>1207</v>
      </c>
      <c r="B1073" s="13">
        <v>30928.67564</v>
      </c>
      <c r="C1073" s="13">
        <v>2961.0</v>
      </c>
    </row>
    <row r="1074">
      <c r="A1074" s="12" t="s">
        <v>1209</v>
      </c>
      <c r="B1074" s="13">
        <v>27803.06225</v>
      </c>
      <c r="C1074" s="13">
        <v>2612.0</v>
      </c>
    </row>
    <row r="1075">
      <c r="A1075" s="12" t="s">
        <v>1210</v>
      </c>
      <c r="B1075" s="13">
        <v>30979.11448</v>
      </c>
      <c r="C1075" s="13">
        <v>3156.0</v>
      </c>
    </row>
    <row r="1076">
      <c r="A1076" s="12" t="s">
        <v>1211</v>
      </c>
      <c r="B1076" s="13">
        <v>37889.8212</v>
      </c>
      <c r="C1076" s="13">
        <v>4020.0</v>
      </c>
    </row>
    <row r="1077">
      <c r="A1077" s="12" t="s">
        <v>1212</v>
      </c>
      <c r="B1077" s="13">
        <v>45370.12644</v>
      </c>
      <c r="C1077" s="13">
        <v>4567.0</v>
      </c>
    </row>
    <row r="1078">
      <c r="A1078" s="12" t="s">
        <v>1213</v>
      </c>
      <c r="B1078" s="13">
        <v>54885.29035</v>
      </c>
      <c r="C1078" s="13">
        <v>5329.0</v>
      </c>
    </row>
    <row r="1079">
      <c r="A1079" s="12" t="s">
        <v>1214</v>
      </c>
      <c r="B1079" s="13">
        <v>65566.30917</v>
      </c>
      <c r="C1079" s="13">
        <v>6182.0</v>
      </c>
    </row>
    <row r="1080">
      <c r="A1080" s="12" t="s">
        <v>1215</v>
      </c>
      <c r="B1080" s="13">
        <v>53028.77783</v>
      </c>
      <c r="C1080" s="13">
        <v>4959.0</v>
      </c>
    </row>
    <row r="1081">
      <c r="A1081" s="12" t="s">
        <v>1216</v>
      </c>
      <c r="B1081" s="13">
        <v>39506.55887</v>
      </c>
      <c r="C1081" s="13">
        <v>3730.0</v>
      </c>
    </row>
    <row r="1082">
      <c r="A1082" s="12" t="s">
        <v>1217</v>
      </c>
      <c r="B1082" s="13">
        <v>44019.3907</v>
      </c>
      <c r="C1082" s="13">
        <v>4051.0</v>
      </c>
    </row>
    <row r="1083">
      <c r="A1083" s="12" t="s">
        <v>1218</v>
      </c>
      <c r="B1083" s="13">
        <v>25578.73098</v>
      </c>
      <c r="C1083" s="13">
        <v>1572.0</v>
      </c>
    </row>
    <row r="1084">
      <c r="A1084" s="12" t="s">
        <v>1220</v>
      </c>
      <c r="B1084" s="13">
        <v>27158.1481</v>
      </c>
      <c r="C1084" s="13">
        <v>1848.0</v>
      </c>
    </row>
    <row r="1085">
      <c r="A1085" s="12" t="s">
        <v>1221</v>
      </c>
      <c r="B1085" s="13">
        <v>31282.21209</v>
      </c>
      <c r="C1085" s="13">
        <v>2221.0</v>
      </c>
    </row>
    <row r="1086">
      <c r="A1086" s="12" t="s">
        <v>1222</v>
      </c>
      <c r="B1086" s="13">
        <v>39784.60266</v>
      </c>
      <c r="C1086" s="13">
        <v>2918.0</v>
      </c>
    </row>
    <row r="1087">
      <c r="A1087" s="12" t="s">
        <v>1223</v>
      </c>
      <c r="B1087" s="13">
        <v>45697.30401</v>
      </c>
      <c r="C1087" s="13">
        <v>3487.0</v>
      </c>
    </row>
    <row r="1088">
      <c r="A1088" s="12" t="s">
        <v>1224</v>
      </c>
      <c r="B1088" s="13">
        <v>48799.08575</v>
      </c>
      <c r="C1088" s="13">
        <v>3734.0</v>
      </c>
    </row>
    <row r="1089">
      <c r="A1089" s="12" t="s">
        <v>1225</v>
      </c>
      <c r="B1089" s="13">
        <v>52174.27518</v>
      </c>
      <c r="C1089" s="13">
        <v>3982.0</v>
      </c>
    </row>
    <row r="1090">
      <c r="A1090" s="12" t="s">
        <v>1226</v>
      </c>
      <c r="B1090" s="13">
        <v>59105.12119</v>
      </c>
      <c r="C1090" s="13">
        <v>4733.0</v>
      </c>
    </row>
    <row r="1091">
      <c r="A1091" s="12" t="s">
        <v>1227</v>
      </c>
      <c r="B1091" s="13">
        <v>58803.2994</v>
      </c>
      <c r="C1091" s="13">
        <v>5393.0</v>
      </c>
    </row>
    <row r="1092">
      <c r="A1092" s="12" t="s">
        <v>1228</v>
      </c>
      <c r="B1092" s="13">
        <v>45831.77546</v>
      </c>
      <c r="C1092" s="13">
        <v>4320.0</v>
      </c>
    </row>
    <row r="1093">
      <c r="A1093" s="12" t="s">
        <v>1229</v>
      </c>
      <c r="B1093" s="13">
        <v>49379.54385</v>
      </c>
      <c r="C1093" s="13">
        <v>4306.0</v>
      </c>
    </row>
    <row r="1094">
      <c r="A1094" s="12" t="s">
        <v>1230</v>
      </c>
      <c r="B1094" s="13">
        <v>20358.66729</v>
      </c>
      <c r="C1094" s="14"/>
    </row>
    <row r="1095">
      <c r="A1095" s="12" t="s">
        <v>1232</v>
      </c>
      <c r="B1095" s="13">
        <v>20802.3512</v>
      </c>
      <c r="C1095" s="14"/>
    </row>
    <row r="1096">
      <c r="A1096" s="12" t="s">
        <v>1233</v>
      </c>
      <c r="B1096" s="13">
        <v>24223.32445</v>
      </c>
      <c r="C1096" s="14"/>
    </row>
    <row r="1097">
      <c r="A1097" s="12" t="s">
        <v>1234</v>
      </c>
      <c r="B1097" s="13">
        <v>28669.4068</v>
      </c>
      <c r="C1097" s="14"/>
    </row>
    <row r="1098">
      <c r="A1098" s="12" t="s">
        <v>1235</v>
      </c>
      <c r="B1098" s="13">
        <v>34624.48674</v>
      </c>
      <c r="C1098" s="14"/>
    </row>
    <row r="1099">
      <c r="A1099" s="12" t="s">
        <v>1236</v>
      </c>
      <c r="B1099" s="13">
        <v>36289.87962</v>
      </c>
      <c r="C1099" s="14"/>
    </row>
    <row r="1100">
      <c r="A1100" s="12" t="s">
        <v>1237</v>
      </c>
      <c r="B1100" s="13">
        <v>42402.06631</v>
      </c>
      <c r="C1100" s="14"/>
    </row>
    <row r="1101">
      <c r="A1101" s="12" t="s">
        <v>1238</v>
      </c>
      <c r="B1101" s="13">
        <v>49817.44469</v>
      </c>
      <c r="C1101" s="14"/>
    </row>
    <row r="1102">
      <c r="A1102" s="12" t="s">
        <v>1239</v>
      </c>
      <c r="B1102" s="13">
        <v>49365.49684</v>
      </c>
      <c r="C1102" s="14"/>
    </row>
    <row r="1103">
      <c r="A1103" s="12" t="s">
        <v>1240</v>
      </c>
      <c r="B1103" s="13">
        <v>48524.44024</v>
      </c>
      <c r="C1103" s="14"/>
    </row>
    <row r="1104">
      <c r="A1104" s="12" t="s">
        <v>1241</v>
      </c>
      <c r="B1104" s="13">
        <v>48144.97584</v>
      </c>
      <c r="C1104" s="14"/>
    </row>
    <row r="1105">
      <c r="A1105" s="12" t="s">
        <v>1242</v>
      </c>
      <c r="B1105" s="13">
        <v>19317.86579</v>
      </c>
      <c r="C1105" s="13">
        <v>1527.0</v>
      </c>
    </row>
    <row r="1106">
      <c r="A1106" s="12" t="s">
        <v>1244</v>
      </c>
      <c r="B1106" s="13">
        <v>19658.05515</v>
      </c>
      <c r="C1106" s="13">
        <v>1590.0</v>
      </c>
    </row>
    <row r="1107">
      <c r="A1107" s="12" t="s">
        <v>1245</v>
      </c>
      <c r="B1107" s="13">
        <v>21556.63172</v>
      </c>
      <c r="C1107" s="13">
        <v>1761.0</v>
      </c>
    </row>
    <row r="1108">
      <c r="A1108" s="12" t="s">
        <v>1246</v>
      </c>
      <c r="B1108" s="13">
        <v>26346.45982</v>
      </c>
      <c r="C1108" s="13">
        <v>2157.0</v>
      </c>
    </row>
    <row r="1109">
      <c r="A1109" s="12" t="s">
        <v>1247</v>
      </c>
      <c r="B1109" s="13">
        <v>30163.64976</v>
      </c>
      <c r="C1109" s="13">
        <v>2549.0</v>
      </c>
    </row>
    <row r="1110">
      <c r="A1110" s="12" t="s">
        <v>1248</v>
      </c>
      <c r="B1110" s="13">
        <v>30878.31522</v>
      </c>
      <c r="C1110" s="13">
        <v>2672.0</v>
      </c>
    </row>
    <row r="1111">
      <c r="A1111" s="12" t="s">
        <v>1249</v>
      </c>
      <c r="B1111" s="13">
        <v>32161.54161</v>
      </c>
      <c r="C1111" s="13">
        <v>2818.0</v>
      </c>
    </row>
    <row r="1112">
      <c r="A1112" s="12" t="s">
        <v>1250</v>
      </c>
      <c r="B1112" s="13">
        <v>36448.69265</v>
      </c>
      <c r="C1112" s="13">
        <v>3058.0</v>
      </c>
    </row>
    <row r="1113">
      <c r="A1113" s="12" t="s">
        <v>1251</v>
      </c>
      <c r="B1113" s="13">
        <v>39267.86277</v>
      </c>
      <c r="C1113" s="13">
        <v>3441.0</v>
      </c>
    </row>
    <row r="1114">
      <c r="A1114" s="12" t="s">
        <v>1252</v>
      </c>
      <c r="B1114" s="13">
        <v>34751.85162</v>
      </c>
      <c r="C1114" s="13">
        <v>3205.0</v>
      </c>
    </row>
    <row r="1115">
      <c r="A1115" s="12" t="s">
        <v>1253</v>
      </c>
      <c r="B1115" s="13">
        <v>37049.85541</v>
      </c>
      <c r="C1115" s="13">
        <v>3339.0</v>
      </c>
    </row>
    <row r="1116">
      <c r="A1116" s="12" t="s">
        <v>1254</v>
      </c>
      <c r="B1116" s="13">
        <v>1087.762401</v>
      </c>
      <c r="C1116" s="14"/>
    </row>
    <row r="1117">
      <c r="A1117" s="12" t="s">
        <v>1256</v>
      </c>
      <c r="B1117" s="13">
        <v>1490.361033</v>
      </c>
      <c r="C1117" s="14"/>
    </row>
    <row r="1118">
      <c r="A1118" s="12" t="s">
        <v>1257</v>
      </c>
      <c r="B1118" s="13">
        <v>1587.505829</v>
      </c>
      <c r="C1118" s="14"/>
    </row>
    <row r="1119">
      <c r="A1119" s="12" t="s">
        <v>1258</v>
      </c>
      <c r="B1119" s="13">
        <v>1969.562713</v>
      </c>
      <c r="C1119" s="14"/>
    </row>
    <row r="1120">
      <c r="A1120" s="12" t="s">
        <v>1259</v>
      </c>
      <c r="B1120" s="13">
        <v>2135.332847</v>
      </c>
      <c r="C1120" s="14"/>
    </row>
    <row r="1121">
      <c r="A1121" s="12" t="s">
        <v>1260</v>
      </c>
      <c r="B1121" s="13">
        <v>2194.372651</v>
      </c>
      <c r="C1121" s="14"/>
    </row>
    <row r="1122">
      <c r="A1122" s="12" t="s">
        <v>1261</v>
      </c>
      <c r="B1122" s="13">
        <v>2278.62418</v>
      </c>
      <c r="C1122" s="14"/>
    </row>
    <row r="1123">
      <c r="A1123" s="12" t="s">
        <v>1262</v>
      </c>
      <c r="B1123" s="13">
        <v>2736.487102</v>
      </c>
      <c r="C1123" s="14"/>
    </row>
    <row r="1124">
      <c r="A1124" s="12" t="s">
        <v>1263</v>
      </c>
      <c r="B1124" s="13">
        <v>3302.923939</v>
      </c>
      <c r="C1124" s="14"/>
    </row>
    <row r="1125">
      <c r="A1125" s="12" t="s">
        <v>1264</v>
      </c>
      <c r="B1125" s="13">
        <v>3232.8112</v>
      </c>
      <c r="C1125" s="14"/>
    </row>
    <row r="1126">
      <c r="A1126" s="12" t="s">
        <v>1265</v>
      </c>
      <c r="B1126" s="13">
        <v>3702.051167</v>
      </c>
      <c r="C1126" s="14"/>
    </row>
    <row r="1127">
      <c r="A1127" s="12" t="s">
        <v>1266</v>
      </c>
      <c r="B1127" s="13">
        <v>3308.512355</v>
      </c>
      <c r="C1127" s="13">
        <v>197.0</v>
      </c>
    </row>
    <row r="1128">
      <c r="A1128" s="12" t="s">
        <v>1268</v>
      </c>
      <c r="B1128" s="13">
        <v>3556.88621</v>
      </c>
      <c r="C1128" s="13">
        <v>215.0</v>
      </c>
    </row>
    <row r="1129">
      <c r="A1129" s="12" t="s">
        <v>1269</v>
      </c>
      <c r="B1129" s="13">
        <v>4032.072092</v>
      </c>
      <c r="C1129" s="13">
        <v>248.0</v>
      </c>
    </row>
    <row r="1130">
      <c r="A1130" s="12" t="s">
        <v>1270</v>
      </c>
      <c r="B1130" s="13">
        <v>4889.279991</v>
      </c>
      <c r="C1130" s="13">
        <v>295.0</v>
      </c>
    </row>
    <row r="1131">
      <c r="A1131" s="12" t="s">
        <v>1271</v>
      </c>
      <c r="B1131" s="13">
        <v>6080.789964</v>
      </c>
      <c r="C1131" s="13">
        <v>387.0</v>
      </c>
    </row>
    <row r="1132">
      <c r="A1132" s="12" t="s">
        <v>1272</v>
      </c>
      <c r="B1132" s="13">
        <v>7165.377698</v>
      </c>
      <c r="C1132" s="13">
        <v>442.0</v>
      </c>
    </row>
    <row r="1133">
      <c r="A1133" s="12" t="s">
        <v>1273</v>
      </c>
      <c r="B1133" s="13">
        <v>8986.401376</v>
      </c>
      <c r="C1133" s="13">
        <v>590.0</v>
      </c>
    </row>
    <row r="1134">
      <c r="A1134" s="12" t="s">
        <v>1274</v>
      </c>
      <c r="B1134" s="13">
        <v>13073.381</v>
      </c>
      <c r="C1134" s="13">
        <v>883.0</v>
      </c>
    </row>
    <row r="1135">
      <c r="A1135" s="12" t="s">
        <v>1275</v>
      </c>
      <c r="B1135" s="13">
        <v>15463.66028</v>
      </c>
      <c r="C1135" s="13">
        <v>979.0</v>
      </c>
    </row>
    <row r="1136">
      <c r="A1136" s="12" t="s">
        <v>1276</v>
      </c>
      <c r="B1136" s="13">
        <v>11446.50818</v>
      </c>
      <c r="C1136" s="13">
        <v>742.0</v>
      </c>
    </row>
    <row r="1137">
      <c r="A1137" s="12" t="s">
        <v>1277</v>
      </c>
      <c r="B1137" s="13">
        <v>13827.36026</v>
      </c>
      <c r="C1137" s="13">
        <v>826.0</v>
      </c>
    </row>
    <row r="1138">
      <c r="A1138" s="12" t="s">
        <v>1278</v>
      </c>
      <c r="B1138" s="13">
        <v>13946.96589</v>
      </c>
      <c r="C1138" s="13">
        <v>792.0</v>
      </c>
    </row>
    <row r="1139">
      <c r="A1139" s="12" t="s">
        <v>1279</v>
      </c>
      <c r="B1139" s="13">
        <v>75057.88517</v>
      </c>
      <c r="C1139" s="14"/>
    </row>
    <row r="1140">
      <c r="A1140" s="12" t="s">
        <v>1281</v>
      </c>
      <c r="B1140" s="13">
        <v>74437.65673</v>
      </c>
      <c r="C1140" s="14"/>
    </row>
    <row r="1141">
      <c r="A1141" s="12" t="s">
        <v>1282</v>
      </c>
      <c r="B1141" s="13">
        <v>79495.51713</v>
      </c>
      <c r="C1141" s="14"/>
    </row>
    <row r="1142">
      <c r="A1142" s="12" t="s">
        <v>1283</v>
      </c>
      <c r="B1142" s="13">
        <v>89944.74184</v>
      </c>
      <c r="C1142" s="14"/>
    </row>
    <row r="1143">
      <c r="A1143" s="12" t="s">
        <v>1284</v>
      </c>
      <c r="B1143" s="13">
        <v>100286.6675</v>
      </c>
      <c r="C1143" s="14"/>
    </row>
    <row r="1144">
      <c r="A1144" s="12" t="s">
        <v>1285</v>
      </c>
      <c r="B1144" s="13">
        <v>113873.925</v>
      </c>
      <c r="C1144" s="14"/>
    </row>
    <row r="1145">
      <c r="A1145" s="12" t="s">
        <v>1286</v>
      </c>
      <c r="B1145" s="13">
        <v>130348.5591</v>
      </c>
      <c r="C1145" s="14"/>
    </row>
    <row r="1146">
      <c r="A1146" s="12" t="s">
        <v>1287</v>
      </c>
      <c r="B1146" s="13">
        <v>138536.7578</v>
      </c>
      <c r="C1146" s="14"/>
    </row>
    <row r="1147">
      <c r="A1147" s="12" t="s">
        <v>1288</v>
      </c>
      <c r="B1147" s="14"/>
      <c r="C1147" s="14"/>
    </row>
    <row r="1148">
      <c r="A1148" s="12" t="s">
        <v>1289</v>
      </c>
      <c r="B1148" s="14"/>
      <c r="C1148" s="14"/>
    </row>
    <row r="1149">
      <c r="A1149" s="12" t="s">
        <v>1290</v>
      </c>
      <c r="B1149" s="14"/>
      <c r="C1149" s="14"/>
    </row>
    <row r="1150">
      <c r="A1150" s="12" t="s">
        <v>1291</v>
      </c>
      <c r="B1150" s="13">
        <v>3267.347443</v>
      </c>
      <c r="C1150" s="13">
        <v>212.0</v>
      </c>
    </row>
    <row r="1151">
      <c r="A1151" s="12" t="s">
        <v>1293</v>
      </c>
      <c r="B1151" s="13">
        <v>3503.27358</v>
      </c>
      <c r="C1151" s="13">
        <v>220.0</v>
      </c>
    </row>
    <row r="1152">
      <c r="A1152" s="12" t="s">
        <v>1294</v>
      </c>
      <c r="B1152" s="13">
        <v>4113.759373</v>
      </c>
      <c r="C1152" s="13">
        <v>263.0</v>
      </c>
    </row>
    <row r="1153">
      <c r="A1153" s="12" t="s">
        <v>1295</v>
      </c>
      <c r="B1153" s="13">
        <v>5448.769918</v>
      </c>
      <c r="C1153" s="13">
        <v>351.0</v>
      </c>
    </row>
    <row r="1154">
      <c r="A1154" s="12" t="s">
        <v>1296</v>
      </c>
      <c r="B1154" s="13">
        <v>6709.739811</v>
      </c>
      <c r="C1154" s="13">
        <v>374.0</v>
      </c>
    </row>
    <row r="1155">
      <c r="A1155" s="12" t="s">
        <v>1297</v>
      </c>
      <c r="B1155" s="13">
        <v>9249.909296</v>
      </c>
      <c r="C1155" s="13">
        <v>552.0</v>
      </c>
    </row>
    <row r="1156">
      <c r="A1156" s="12" t="s">
        <v>1298</v>
      </c>
      <c r="B1156" s="13">
        <v>12170.35217</v>
      </c>
      <c r="C1156" s="13">
        <v>725.0</v>
      </c>
    </row>
    <row r="1157">
      <c r="A1157" s="12" t="s">
        <v>1299</v>
      </c>
      <c r="B1157" s="13">
        <v>14832.68815</v>
      </c>
      <c r="C1157" s="13">
        <v>934.0</v>
      </c>
    </row>
    <row r="1158">
      <c r="A1158" s="12" t="s">
        <v>1300</v>
      </c>
      <c r="B1158" s="13">
        <v>11852.1696</v>
      </c>
      <c r="C1158" s="13">
        <v>782.0</v>
      </c>
    </row>
    <row r="1159">
      <c r="A1159" s="12" t="s">
        <v>1301</v>
      </c>
      <c r="B1159" s="13">
        <v>14227.68554</v>
      </c>
      <c r="C1159" s="13">
        <v>887.0</v>
      </c>
    </row>
    <row r="1160">
      <c r="A1160" s="12" t="s">
        <v>1302</v>
      </c>
      <c r="B1160" s="13">
        <v>14172.28123</v>
      </c>
      <c r="C1160" s="13">
        <v>859.0</v>
      </c>
    </row>
    <row r="1161">
      <c r="A1161" s="12" t="s">
        <v>1303</v>
      </c>
      <c r="B1161" s="13">
        <v>46453.24578</v>
      </c>
      <c r="C1161" s="13">
        <v>3495.0</v>
      </c>
    </row>
    <row r="1162">
      <c r="A1162" s="12" t="s">
        <v>1305</v>
      </c>
      <c r="B1162" s="13">
        <v>45743.43018</v>
      </c>
      <c r="C1162" s="13">
        <v>3405.0</v>
      </c>
    </row>
    <row r="1163">
      <c r="A1163" s="12" t="s">
        <v>1306</v>
      </c>
      <c r="B1163" s="13">
        <v>50582.82854</v>
      </c>
      <c r="C1163" s="13">
        <v>4202.0</v>
      </c>
    </row>
    <row r="1164">
      <c r="A1164" s="12" t="s">
        <v>1307</v>
      </c>
      <c r="B1164" s="13">
        <v>64531.98944</v>
      </c>
      <c r="C1164" s="13">
        <v>4984.0</v>
      </c>
    </row>
    <row r="1165">
      <c r="A1165" s="12" t="s">
        <v>1308</v>
      </c>
      <c r="B1165" s="13">
        <v>74388.70863</v>
      </c>
      <c r="C1165" s="13">
        <v>6145.0</v>
      </c>
    </row>
    <row r="1166">
      <c r="A1166" s="12" t="s">
        <v>1309</v>
      </c>
      <c r="B1166" s="13">
        <v>90015.54662</v>
      </c>
      <c r="C1166" s="13">
        <v>7029.0</v>
      </c>
    </row>
    <row r="1167">
      <c r="A1167" s="12" t="s">
        <v>1310</v>
      </c>
      <c r="B1167" s="13">
        <v>106919.6046</v>
      </c>
      <c r="C1167" s="13">
        <v>7326.0</v>
      </c>
    </row>
    <row r="1168">
      <c r="A1168" s="12" t="s">
        <v>1311</v>
      </c>
      <c r="B1168" s="13">
        <v>112028.5749</v>
      </c>
      <c r="C1168" s="13">
        <v>8305.0</v>
      </c>
    </row>
    <row r="1169">
      <c r="A1169" s="12" t="s">
        <v>1312</v>
      </c>
      <c r="B1169" s="13">
        <v>102678.7979</v>
      </c>
      <c r="C1169" s="13">
        <v>7592.0</v>
      </c>
    </row>
    <row r="1170">
      <c r="A1170" s="12" t="s">
        <v>1313</v>
      </c>
      <c r="B1170" s="13">
        <v>111913.1844</v>
      </c>
      <c r="C1170" s="13">
        <v>7751.0</v>
      </c>
    </row>
    <row r="1171">
      <c r="A1171" s="12" t="s">
        <v>1314</v>
      </c>
      <c r="B1171" s="13">
        <v>103858.8808</v>
      </c>
      <c r="C1171" s="13">
        <v>7452.0</v>
      </c>
    </row>
    <row r="1172">
      <c r="A1172" s="12" t="s">
        <v>1315</v>
      </c>
      <c r="B1172" s="13">
        <v>10377.03732</v>
      </c>
      <c r="C1172" s="13">
        <v>643.0</v>
      </c>
    </row>
    <row r="1173">
      <c r="A1173" s="12" t="s">
        <v>1317</v>
      </c>
      <c r="B1173" s="13">
        <v>9967.790407</v>
      </c>
      <c r="C1173" s="13">
        <v>675.0</v>
      </c>
    </row>
    <row r="1174">
      <c r="A1174" s="12" t="s">
        <v>1318</v>
      </c>
      <c r="B1174" s="13">
        <v>10849.75028</v>
      </c>
      <c r="C1174" s="13">
        <v>839.0</v>
      </c>
    </row>
    <row r="1175">
      <c r="A1175" s="12" t="s">
        <v>1319</v>
      </c>
      <c r="B1175" s="13">
        <v>12844.58799</v>
      </c>
      <c r="C1175" s="13">
        <v>1074.0</v>
      </c>
    </row>
    <row r="1176">
      <c r="A1176" s="12" t="s">
        <v>1320</v>
      </c>
      <c r="B1176" s="13">
        <v>14064.2296</v>
      </c>
      <c r="C1176" s="13">
        <v>1247.0</v>
      </c>
    </row>
    <row r="1177">
      <c r="A1177" s="12" t="s">
        <v>1321</v>
      </c>
      <c r="B1177" s="13">
        <v>14810.0352</v>
      </c>
      <c r="C1177" s="13">
        <v>1394.0</v>
      </c>
    </row>
    <row r="1178">
      <c r="A1178" s="12" t="s">
        <v>1322</v>
      </c>
      <c r="B1178" s="13">
        <v>15766.09292</v>
      </c>
      <c r="C1178" s="13">
        <v>1445.0</v>
      </c>
    </row>
    <row r="1179">
      <c r="A1179" s="12" t="s">
        <v>1323</v>
      </c>
      <c r="B1179" s="13">
        <v>18474.03817</v>
      </c>
      <c r="C1179" s="13">
        <v>1580.0</v>
      </c>
    </row>
    <row r="1180">
      <c r="A1180" s="12" t="s">
        <v>1324</v>
      </c>
      <c r="B1180" s="13">
        <v>19636.00628</v>
      </c>
      <c r="C1180" s="13">
        <v>1669.0</v>
      </c>
    </row>
    <row r="1181">
      <c r="A1181" s="12" t="s">
        <v>1325</v>
      </c>
      <c r="B1181" s="13">
        <v>19695.25572</v>
      </c>
      <c r="C1181" s="13">
        <v>1707.0</v>
      </c>
    </row>
    <row r="1182">
      <c r="A1182" s="12" t="s">
        <v>1326</v>
      </c>
      <c r="B1182" s="13">
        <v>22346.31841</v>
      </c>
      <c r="C1182" s="13">
        <v>1900.0</v>
      </c>
    </row>
    <row r="1183">
      <c r="A1183" s="12" t="s">
        <v>1327</v>
      </c>
      <c r="B1183" s="13">
        <v>354.001279</v>
      </c>
      <c r="C1183" s="13">
        <v>24.0</v>
      </c>
    </row>
    <row r="1184">
      <c r="A1184" s="12" t="s">
        <v>1329</v>
      </c>
      <c r="B1184" s="13">
        <v>407.7302431</v>
      </c>
      <c r="C1184" s="13">
        <v>29.0</v>
      </c>
    </row>
    <row r="1185">
      <c r="A1185" s="12" t="s">
        <v>1330</v>
      </c>
      <c r="B1185" s="13">
        <v>458.6778167</v>
      </c>
      <c r="C1185" s="13">
        <v>37.0</v>
      </c>
    </row>
    <row r="1186">
      <c r="A1186" s="12" t="s">
        <v>1331</v>
      </c>
      <c r="B1186" s="13">
        <v>548.2896868</v>
      </c>
      <c r="C1186" s="13">
        <v>46.0</v>
      </c>
    </row>
    <row r="1187">
      <c r="A1187" s="12" t="s">
        <v>1332</v>
      </c>
      <c r="B1187" s="13">
        <v>720.940932</v>
      </c>
      <c r="C1187" s="13">
        <v>61.0</v>
      </c>
    </row>
    <row r="1188">
      <c r="A1188" s="12" t="s">
        <v>1333</v>
      </c>
      <c r="B1188" s="13">
        <v>831.1591091</v>
      </c>
      <c r="C1188" s="13">
        <v>76.0</v>
      </c>
    </row>
    <row r="1189">
      <c r="A1189" s="12" t="s">
        <v>1334</v>
      </c>
      <c r="B1189" s="13">
        <v>950.6988848</v>
      </c>
      <c r="C1189" s="13">
        <v>101.0</v>
      </c>
    </row>
    <row r="1190">
      <c r="A1190" s="12" t="s">
        <v>1335</v>
      </c>
      <c r="B1190" s="13">
        <v>1230.809811</v>
      </c>
      <c r="C1190" s="13">
        <v>134.0</v>
      </c>
    </row>
    <row r="1191">
      <c r="A1191" s="12" t="s">
        <v>1336</v>
      </c>
      <c r="B1191" s="13">
        <v>1525.526119</v>
      </c>
      <c r="C1191" s="13">
        <v>190.0</v>
      </c>
    </row>
    <row r="1192">
      <c r="A1192" s="12" t="s">
        <v>1337</v>
      </c>
      <c r="B1192" s="13">
        <v>1970.840003</v>
      </c>
      <c r="C1192" s="13">
        <v>224.0</v>
      </c>
    </row>
    <row r="1193">
      <c r="A1193" s="12" t="s">
        <v>1338</v>
      </c>
      <c r="B1193" s="13">
        <v>82537.44646</v>
      </c>
      <c r="C1193" s="13">
        <v>2685.0</v>
      </c>
    </row>
    <row r="1194">
      <c r="A1194" s="12" t="s">
        <v>1340</v>
      </c>
      <c r="B1194" s="13">
        <v>82537.26389</v>
      </c>
      <c r="C1194" s="13">
        <v>2718.0</v>
      </c>
    </row>
    <row r="1195">
      <c r="A1195" s="12" t="s">
        <v>1341</v>
      </c>
      <c r="B1195" s="13">
        <v>88995.59067</v>
      </c>
      <c r="C1195" s="13">
        <v>2985.0</v>
      </c>
    </row>
    <row r="1196">
      <c r="A1196" s="12" t="s">
        <v>1342</v>
      </c>
      <c r="B1196" s="13">
        <v>108862.7943</v>
      </c>
      <c r="C1196" s="13">
        <v>4216.0</v>
      </c>
    </row>
    <row r="1197">
      <c r="A1197" s="12" t="s">
        <v>1343</v>
      </c>
      <c r="B1197" s="13">
        <v>123263.6131</v>
      </c>
      <c r="C1197" s="13">
        <v>4885.0</v>
      </c>
    </row>
    <row r="1198">
      <c r="A1198" s="12" t="s">
        <v>1344</v>
      </c>
      <c r="B1198" s="13">
        <v>126599.4033</v>
      </c>
      <c r="C1198" s="13">
        <v>4960.0</v>
      </c>
    </row>
    <row r="1199">
      <c r="A1199" s="12" t="s">
        <v>1345</v>
      </c>
      <c r="B1199" s="13">
        <v>135688.7999</v>
      </c>
      <c r="C1199" s="13">
        <v>5115.0</v>
      </c>
    </row>
    <row r="1200">
      <c r="A1200" s="12" t="s">
        <v>1346</v>
      </c>
      <c r="B1200" s="13">
        <v>170632.9562</v>
      </c>
      <c r="C1200" s="13">
        <v>5671.0</v>
      </c>
    </row>
    <row r="1201">
      <c r="A1201" s="12" t="s">
        <v>1347</v>
      </c>
      <c r="B1201" s="13">
        <v>153042.3496</v>
      </c>
      <c r="C1201" s="13">
        <v>6458.0</v>
      </c>
    </row>
    <row r="1202">
      <c r="A1202" s="12" t="s">
        <v>1348</v>
      </c>
      <c r="B1202" s="13">
        <v>163025.859</v>
      </c>
      <c r="C1202" s="13">
        <v>7180.0</v>
      </c>
    </row>
    <row r="1203">
      <c r="A1203" s="12" t="s">
        <v>1349</v>
      </c>
      <c r="B1203" s="13">
        <v>1610.415638</v>
      </c>
      <c r="C1203" s="13">
        <v>121.0</v>
      </c>
    </row>
    <row r="1204">
      <c r="A1204" s="12" t="s">
        <v>1351</v>
      </c>
      <c r="B1204" s="13">
        <v>1896.719774</v>
      </c>
      <c r="C1204" s="13">
        <v>160.0</v>
      </c>
    </row>
    <row r="1205">
      <c r="A1205" s="12" t="s">
        <v>1352</v>
      </c>
      <c r="B1205" s="13">
        <v>2097.749576</v>
      </c>
      <c r="C1205" s="13">
        <v>180.0</v>
      </c>
    </row>
    <row r="1206">
      <c r="A1206" s="12" t="s">
        <v>1353</v>
      </c>
      <c r="B1206" s="13">
        <v>2783.71208</v>
      </c>
      <c r="C1206" s="13">
        <v>254.0</v>
      </c>
    </row>
    <row r="1207">
      <c r="A1207" s="12" t="s">
        <v>1354</v>
      </c>
      <c r="B1207" s="13">
        <v>3372.957075</v>
      </c>
      <c r="C1207" s="13">
        <v>293.0</v>
      </c>
    </row>
    <row r="1208">
      <c r="A1208" s="12" t="s">
        <v>1355</v>
      </c>
      <c r="B1208" s="13">
        <v>3665.327438</v>
      </c>
      <c r="C1208" s="13">
        <v>319.0</v>
      </c>
    </row>
    <row r="1209">
      <c r="A1209" s="12" t="s">
        <v>1356</v>
      </c>
      <c r="B1209" s="13">
        <v>4370.59754</v>
      </c>
      <c r="C1209" s="13">
        <v>361.0</v>
      </c>
    </row>
    <row r="1210">
      <c r="A1210" s="12" t="s">
        <v>1357</v>
      </c>
      <c r="B1210" s="13">
        <v>7335.897003</v>
      </c>
      <c r="C1210" s="13">
        <v>466.0</v>
      </c>
    </row>
    <row r="1211">
      <c r="A1211" s="12" t="s">
        <v>1358</v>
      </c>
      <c r="B1211" s="13">
        <v>6713.079305</v>
      </c>
      <c r="C1211" s="13">
        <v>424.0</v>
      </c>
    </row>
    <row r="1212">
      <c r="A1212" s="12" t="s">
        <v>1359</v>
      </c>
      <c r="B1212" s="13">
        <v>7253.359249</v>
      </c>
      <c r="C1212" s="13">
        <v>522.0</v>
      </c>
    </row>
    <row r="1213">
      <c r="A1213" s="12" t="s">
        <v>1360</v>
      </c>
      <c r="B1213" s="13">
        <v>24175.04541</v>
      </c>
      <c r="C1213" s="13">
        <v>1932.0</v>
      </c>
    </row>
    <row r="1214">
      <c r="A1214" s="12" t="s">
        <v>1362</v>
      </c>
      <c r="B1214" s="13">
        <v>24990.37154</v>
      </c>
      <c r="C1214" s="13">
        <v>2079.0</v>
      </c>
    </row>
    <row r="1215">
      <c r="A1215" s="12" t="s">
        <v>1363</v>
      </c>
      <c r="B1215" s="13">
        <v>27122.54169</v>
      </c>
      <c r="C1215" s="13">
        <v>2411.0</v>
      </c>
    </row>
    <row r="1216">
      <c r="A1216" s="12" t="s">
        <v>1364</v>
      </c>
      <c r="B1216" s="13">
        <v>33158.08852</v>
      </c>
      <c r="C1216" s="13">
        <v>3249.0</v>
      </c>
    </row>
    <row r="1217">
      <c r="A1217" s="12" t="s">
        <v>1365</v>
      </c>
      <c r="B1217" s="13">
        <v>37465.19345</v>
      </c>
      <c r="C1217" s="13">
        <v>3739.0</v>
      </c>
    </row>
    <row r="1218">
      <c r="A1218" s="12" t="s">
        <v>1366</v>
      </c>
      <c r="B1218" s="13">
        <v>41477.78115</v>
      </c>
      <c r="C1218" s="13">
        <v>4459.0</v>
      </c>
    </row>
    <row r="1219">
      <c r="A1219" s="12" t="s">
        <v>1367</v>
      </c>
      <c r="B1219" s="13">
        <v>52962.51707</v>
      </c>
      <c r="C1219" s="13">
        <v>5834.0</v>
      </c>
    </row>
    <row r="1220">
      <c r="A1220" s="12" t="s">
        <v>1368</v>
      </c>
      <c r="B1220" s="13">
        <v>48153.73965</v>
      </c>
      <c r="C1220" s="13">
        <v>5740.0</v>
      </c>
    </row>
    <row r="1221">
      <c r="A1221" s="12" t="s">
        <v>1369</v>
      </c>
      <c r="B1221" s="13">
        <v>49900.93496</v>
      </c>
      <c r="C1221" s="13">
        <v>5997.0</v>
      </c>
    </row>
    <row r="1222">
      <c r="A1222" s="12" t="s">
        <v>1370</v>
      </c>
      <c r="B1222" s="13">
        <v>45956.53514</v>
      </c>
      <c r="C1222" s="13">
        <v>5737.0</v>
      </c>
    </row>
    <row r="1223">
      <c r="A1223" s="12" t="s">
        <v>1371</v>
      </c>
      <c r="B1223" s="13">
        <v>1747.884265</v>
      </c>
      <c r="C1223" s="13">
        <v>153.0</v>
      </c>
    </row>
    <row r="1224">
      <c r="A1224" s="12" t="s">
        <v>1373</v>
      </c>
      <c r="B1224" s="13">
        <v>1664.309096</v>
      </c>
      <c r="C1224" s="13">
        <v>141.0</v>
      </c>
    </row>
    <row r="1225">
      <c r="A1225" s="12" t="s">
        <v>1374</v>
      </c>
      <c r="B1225" s="13">
        <v>1827.628146</v>
      </c>
      <c r="C1225" s="13">
        <v>170.0</v>
      </c>
    </row>
    <row r="1226">
      <c r="A1226" s="12" t="s">
        <v>1375</v>
      </c>
      <c r="B1226" s="13">
        <v>2285.693374</v>
      </c>
      <c r="C1226" s="13">
        <v>212.0</v>
      </c>
    </row>
    <row r="1227">
      <c r="A1227" s="12" t="s">
        <v>1376</v>
      </c>
      <c r="B1227" s="13">
        <v>2643.802568</v>
      </c>
      <c r="C1227" s="13">
        <v>230.0</v>
      </c>
    </row>
    <row r="1228">
      <c r="A1228" s="12" t="s">
        <v>1377</v>
      </c>
      <c r="B1228" s="13">
        <v>3133.319212</v>
      </c>
      <c r="C1228" s="13">
        <v>246.0</v>
      </c>
    </row>
    <row r="1229">
      <c r="A1229" s="12" t="s">
        <v>1378</v>
      </c>
      <c r="B1229" s="13">
        <v>3891.895346</v>
      </c>
      <c r="C1229" s="13">
        <v>272.0</v>
      </c>
    </row>
    <row r="1230">
      <c r="A1230" s="12" t="s">
        <v>1379</v>
      </c>
      <c r="B1230" s="13">
        <v>4685.620166</v>
      </c>
      <c r="C1230" s="13">
        <v>325.0</v>
      </c>
    </row>
    <row r="1231">
      <c r="A1231" s="12" t="s">
        <v>1380</v>
      </c>
      <c r="B1231" s="13">
        <v>4433.857082</v>
      </c>
      <c r="C1231" s="13">
        <v>306.0</v>
      </c>
    </row>
    <row r="1232">
      <c r="A1232" s="12" t="s">
        <v>1381</v>
      </c>
      <c r="B1232" s="13">
        <v>4940.953345</v>
      </c>
      <c r="C1232" s="13">
        <v>344.0</v>
      </c>
    </row>
    <row r="1233">
      <c r="A1233" s="12" t="s">
        <v>1382</v>
      </c>
      <c r="B1233" s="13">
        <v>4548.155553</v>
      </c>
      <c r="C1233" s="13">
        <v>327.0</v>
      </c>
    </row>
    <row r="1234">
      <c r="A1234" s="12" t="s">
        <v>1383</v>
      </c>
      <c r="B1234" s="13">
        <v>37408.42451</v>
      </c>
      <c r="C1234" s="13">
        <v>3432.0</v>
      </c>
    </row>
    <row r="1235">
      <c r="A1235" s="12" t="s">
        <v>1385</v>
      </c>
      <c r="B1235" s="13">
        <v>37884.2342</v>
      </c>
      <c r="C1235" s="13">
        <v>3705.0</v>
      </c>
    </row>
    <row r="1236">
      <c r="A1236" s="12" t="s">
        <v>1386</v>
      </c>
      <c r="B1236" s="13">
        <v>42307.90503</v>
      </c>
      <c r="C1236" s="13">
        <v>4418.0</v>
      </c>
    </row>
    <row r="1237">
      <c r="A1237" s="12" t="s">
        <v>1387</v>
      </c>
      <c r="B1237" s="13">
        <v>49289.62694</v>
      </c>
      <c r="C1237" s="13">
        <v>5220.0</v>
      </c>
    </row>
    <row r="1238">
      <c r="A1238" s="12" t="s">
        <v>1388</v>
      </c>
      <c r="B1238" s="13">
        <v>56621.3188</v>
      </c>
      <c r="C1238" s="13">
        <v>5733.0</v>
      </c>
    </row>
    <row r="1239">
      <c r="A1239" s="12" t="s">
        <v>1389</v>
      </c>
      <c r="B1239" s="13">
        <v>72950.77518</v>
      </c>
      <c r="C1239" s="13">
        <v>6778.0</v>
      </c>
    </row>
    <row r="1240">
      <c r="A1240" s="12" t="s">
        <v>1390</v>
      </c>
      <c r="B1240" s="13">
        <v>83454.49808</v>
      </c>
      <c r="C1240" s="13">
        <v>7978.0</v>
      </c>
    </row>
    <row r="1241">
      <c r="A1241" s="12" t="s">
        <v>1391</v>
      </c>
      <c r="B1241" s="13">
        <v>95213.8873</v>
      </c>
      <c r="C1241" s="13">
        <v>8626.0</v>
      </c>
    </row>
    <row r="1242">
      <c r="A1242" s="12" t="s">
        <v>1392</v>
      </c>
      <c r="B1242" s="13">
        <v>78488.6117</v>
      </c>
      <c r="C1242" s="13">
        <v>7944.0</v>
      </c>
    </row>
    <row r="1243">
      <c r="A1243" s="12" t="s">
        <v>1393</v>
      </c>
      <c r="B1243" s="13">
        <v>99130.07804</v>
      </c>
      <c r="C1243" s="13">
        <v>9908.0</v>
      </c>
    </row>
    <row r="1244">
      <c r="A1244" s="12" t="s">
        <v>1394</v>
      </c>
      <c r="B1244" s="13">
        <v>99629.91472</v>
      </c>
      <c r="C1244" s="13">
        <v>9055.0</v>
      </c>
    </row>
    <row r="1245">
      <c r="A1245" s="12" t="s">
        <v>1395</v>
      </c>
      <c r="B1245" s="13">
        <v>4469.579921</v>
      </c>
      <c r="C1245" s="13">
        <v>247.0</v>
      </c>
    </row>
    <row r="1246">
      <c r="A1246" s="12" t="s">
        <v>1397</v>
      </c>
      <c r="B1246" s="13">
        <v>4967.570133</v>
      </c>
      <c r="C1246" s="13">
        <v>292.0</v>
      </c>
    </row>
    <row r="1247">
      <c r="A1247" s="12" t="s">
        <v>1398</v>
      </c>
      <c r="B1247" s="13">
        <v>5179.129343</v>
      </c>
      <c r="C1247" s="13">
        <v>328.0</v>
      </c>
    </row>
    <row r="1248">
      <c r="A1248" s="12" t="s">
        <v>1399</v>
      </c>
      <c r="B1248" s="13">
        <v>5679.94876</v>
      </c>
      <c r="C1248" s="13">
        <v>354.0</v>
      </c>
    </row>
    <row r="1249">
      <c r="A1249" s="12" t="s">
        <v>1400</v>
      </c>
      <c r="B1249" s="13">
        <v>6626.120397</v>
      </c>
      <c r="C1249" s="13">
        <v>410.0</v>
      </c>
    </row>
    <row r="1250">
      <c r="A1250" s="12" t="s">
        <v>1401</v>
      </c>
      <c r="B1250" s="13">
        <v>8966.665947</v>
      </c>
      <c r="C1250" s="13">
        <v>554.0</v>
      </c>
    </row>
    <row r="1251">
      <c r="A1251" s="12" t="s">
        <v>1402</v>
      </c>
      <c r="B1251" s="13">
        <v>11148.83937</v>
      </c>
      <c r="C1251" s="13">
        <v>706.0</v>
      </c>
    </row>
    <row r="1252">
      <c r="A1252" s="12" t="s">
        <v>1403</v>
      </c>
      <c r="B1252" s="13">
        <v>13875.13361</v>
      </c>
      <c r="C1252" s="13">
        <v>956.0</v>
      </c>
    </row>
    <row r="1253">
      <c r="A1253" s="12" t="s">
        <v>1404</v>
      </c>
      <c r="B1253" s="13">
        <v>12308.92264</v>
      </c>
      <c r="C1253" s="13">
        <v>860.0</v>
      </c>
    </row>
    <row r="1254">
      <c r="A1254" s="12" t="s">
        <v>1405</v>
      </c>
      <c r="B1254" s="13">
        <v>13390.71723</v>
      </c>
      <c r="C1254" s="13">
        <v>915.0</v>
      </c>
    </row>
    <row r="1255">
      <c r="A1255" s="12" t="s">
        <v>1406</v>
      </c>
      <c r="B1255" s="13">
        <v>12715.42492</v>
      </c>
      <c r="C1255" s="13">
        <v>854.0</v>
      </c>
    </row>
    <row r="1256">
      <c r="A1256" s="12" t="s">
        <v>1407</v>
      </c>
      <c r="B1256" s="13">
        <v>11370.3751</v>
      </c>
      <c r="C1256" s="13">
        <v>1070.0</v>
      </c>
    </row>
    <row r="1257">
      <c r="A1257" s="12" t="s">
        <v>1409</v>
      </c>
      <c r="B1257" s="13">
        <v>11579.96905</v>
      </c>
      <c r="C1257" s="13">
        <v>1087.0</v>
      </c>
    </row>
    <row r="1258">
      <c r="A1258" s="12" t="s">
        <v>1410</v>
      </c>
      <c r="B1258" s="13">
        <v>12668.39488</v>
      </c>
      <c r="C1258" s="13">
        <v>1190.0</v>
      </c>
    </row>
    <row r="1259">
      <c r="A1259" s="12" t="s">
        <v>1411</v>
      </c>
      <c r="B1259" s="13">
        <v>15489.31758</v>
      </c>
      <c r="C1259" s="13">
        <v>1514.0</v>
      </c>
    </row>
    <row r="1260">
      <c r="A1260" s="12" t="s">
        <v>1412</v>
      </c>
      <c r="B1260" s="13">
        <v>17646.17062</v>
      </c>
      <c r="C1260" s="13">
        <v>1779.0</v>
      </c>
    </row>
    <row r="1261">
      <c r="A1261" s="12" t="s">
        <v>1413</v>
      </c>
      <c r="B1261" s="13">
        <v>19197.34567</v>
      </c>
      <c r="C1261" s="13">
        <v>1915.0</v>
      </c>
    </row>
    <row r="1262">
      <c r="A1262" s="12" t="s">
        <v>1414</v>
      </c>
      <c r="B1262" s="13">
        <v>22005.19702</v>
      </c>
      <c r="C1262" s="13">
        <v>2185.0</v>
      </c>
    </row>
    <row r="1263">
      <c r="A1263" s="12" t="s">
        <v>1415</v>
      </c>
      <c r="B1263" s="13">
        <v>23867.75672</v>
      </c>
      <c r="C1263" s="13">
        <v>2425.0</v>
      </c>
    </row>
    <row r="1264">
      <c r="A1264" s="12" t="s">
        <v>1416</v>
      </c>
      <c r="B1264" s="13">
        <v>21658.73774</v>
      </c>
      <c r="C1264" s="13">
        <v>2324.0</v>
      </c>
    </row>
    <row r="1265">
      <c r="A1265" s="12" t="s">
        <v>1417</v>
      </c>
      <c r="B1265" s="13">
        <v>22543.08761</v>
      </c>
      <c r="C1265" s="13">
        <v>2302.0</v>
      </c>
    </row>
    <row r="1266">
      <c r="A1266" s="12" t="s">
        <v>1418</v>
      </c>
      <c r="B1266" s="13">
        <v>20161.97292</v>
      </c>
      <c r="C1266" s="13">
        <v>1905.0</v>
      </c>
    </row>
    <row r="1267">
      <c r="A1267" s="12" t="s">
        <v>1419</v>
      </c>
      <c r="B1267" s="13">
        <v>1662.217535</v>
      </c>
      <c r="C1267" s="13">
        <v>72.0</v>
      </c>
    </row>
    <row r="1268">
      <c r="A1268" s="12" t="s">
        <v>1421</v>
      </c>
      <c r="B1268" s="13">
        <v>1833.81266</v>
      </c>
      <c r="C1268" s="13">
        <v>79.0</v>
      </c>
    </row>
    <row r="1269">
      <c r="A1269" s="12" t="s">
        <v>1422</v>
      </c>
      <c r="B1269" s="13">
        <v>2116.312063</v>
      </c>
      <c r="C1269" s="13">
        <v>97.0</v>
      </c>
    </row>
    <row r="1270">
      <c r="A1270" s="12" t="s">
        <v>1423</v>
      </c>
      <c r="B1270" s="13">
        <v>2756.332583</v>
      </c>
      <c r="C1270" s="13">
        <v>146.0</v>
      </c>
    </row>
    <row r="1271">
      <c r="A1271" s="12" t="s">
        <v>1424</v>
      </c>
      <c r="B1271" s="13">
        <v>3533.266078</v>
      </c>
      <c r="C1271" s="13">
        <v>190.0</v>
      </c>
    </row>
    <row r="1272">
      <c r="A1272" s="12" t="s">
        <v>1425</v>
      </c>
      <c r="B1272" s="13">
        <v>8188.485725</v>
      </c>
      <c r="C1272" s="13">
        <v>414.0</v>
      </c>
    </row>
    <row r="1273">
      <c r="A1273" s="12" t="s">
        <v>1426</v>
      </c>
      <c r="B1273" s="13">
        <v>9932.867933</v>
      </c>
      <c r="C1273" s="13">
        <v>516.0</v>
      </c>
    </row>
    <row r="1274">
      <c r="A1274" s="12" t="s">
        <v>1427</v>
      </c>
      <c r="B1274" s="13">
        <v>8149.407383</v>
      </c>
      <c r="C1274" s="13">
        <v>457.0</v>
      </c>
    </row>
    <row r="1275">
      <c r="A1275" s="12" t="s">
        <v>1428</v>
      </c>
      <c r="B1275" s="13">
        <v>9083.000158</v>
      </c>
      <c r="C1275" s="13">
        <v>480.0</v>
      </c>
    </row>
    <row r="1276">
      <c r="A1276" s="12" t="s">
        <v>1429</v>
      </c>
      <c r="B1276" s="13">
        <v>8417.706731</v>
      </c>
      <c r="C1276" s="13">
        <v>420.0</v>
      </c>
    </row>
    <row r="1277">
      <c r="A1277" s="12" t="s">
        <v>1430</v>
      </c>
      <c r="B1277" s="13">
        <v>1773.571291</v>
      </c>
      <c r="C1277" s="13">
        <v>96.0</v>
      </c>
    </row>
    <row r="1278">
      <c r="A1278" s="12" t="s">
        <v>1432</v>
      </c>
      <c r="B1278" s="13">
        <v>2103.078624</v>
      </c>
      <c r="C1278" s="13">
        <v>119.0</v>
      </c>
    </row>
    <row r="1279">
      <c r="A1279" s="12" t="s">
        <v>1433</v>
      </c>
      <c r="B1279" s="13">
        <v>2372.633704</v>
      </c>
      <c r="C1279" s="13">
        <v>142.0</v>
      </c>
    </row>
    <row r="1280">
      <c r="A1280" s="12" t="s">
        <v>1434</v>
      </c>
      <c r="B1280" s="13">
        <v>2972.333766</v>
      </c>
      <c r="C1280" s="13">
        <v>167.0</v>
      </c>
    </row>
    <row r="1281">
      <c r="A1281" s="12" t="s">
        <v>1435</v>
      </c>
      <c r="B1281" s="13">
        <v>4109.268666</v>
      </c>
      <c r="C1281" s="13">
        <v>212.0</v>
      </c>
    </row>
    <row r="1282">
      <c r="A1282" s="12" t="s">
        <v>1436</v>
      </c>
      <c r="B1282" s="13">
        <v>9147.527617</v>
      </c>
      <c r="C1282" s="13">
        <v>487.0</v>
      </c>
    </row>
    <row r="1283">
      <c r="A1283" s="12" t="s">
        <v>1437</v>
      </c>
      <c r="B1283" s="13">
        <v>11693.73057</v>
      </c>
      <c r="C1283" s="13">
        <v>594.0</v>
      </c>
    </row>
    <row r="1284">
      <c r="A1284" s="12" t="s">
        <v>1438</v>
      </c>
      <c r="B1284" s="13">
        <v>10675.24259</v>
      </c>
      <c r="C1284" s="13">
        <v>669.0</v>
      </c>
    </row>
    <row r="1285">
      <c r="A1285" s="12" t="s">
        <v>1439</v>
      </c>
      <c r="B1285" s="13">
        <v>13290.76</v>
      </c>
      <c r="C1285" s="13">
        <v>803.0</v>
      </c>
    </row>
    <row r="1286">
      <c r="A1286" s="12" t="s">
        <v>1440</v>
      </c>
      <c r="B1286" s="13">
        <v>14108.31273</v>
      </c>
      <c r="C1286" s="13">
        <v>887.0</v>
      </c>
    </row>
    <row r="1287">
      <c r="A1287" s="12" t="s">
        <v>1441</v>
      </c>
      <c r="B1287" s="13">
        <v>28696.19348</v>
      </c>
      <c r="C1287" s="13">
        <v>2161.0</v>
      </c>
    </row>
    <row r="1288">
      <c r="A1288" s="12" t="s">
        <v>1443</v>
      </c>
      <c r="B1288" s="13">
        <v>29679.44198</v>
      </c>
      <c r="C1288" s="13">
        <v>2183.0</v>
      </c>
    </row>
    <row r="1289">
      <c r="A1289" s="12" t="s">
        <v>1444</v>
      </c>
      <c r="B1289" s="13">
        <v>31355.37379</v>
      </c>
      <c r="C1289" s="13">
        <v>2894.0</v>
      </c>
    </row>
    <row r="1290">
      <c r="A1290" s="12" t="s">
        <v>1445</v>
      </c>
      <c r="B1290" s="13">
        <v>39128.27613</v>
      </c>
      <c r="C1290" s="13">
        <v>2837.0</v>
      </c>
    </row>
    <row r="1291">
      <c r="A1291" s="12" t="s">
        <v>1446</v>
      </c>
      <c r="B1291" s="13">
        <v>44976.36856</v>
      </c>
      <c r="C1291" s="13">
        <v>3359.0</v>
      </c>
    </row>
    <row r="1292">
      <c r="A1292" s="12" t="s">
        <v>1447</v>
      </c>
      <c r="B1292" s="13">
        <v>55556.96688</v>
      </c>
      <c r="C1292" s="13">
        <v>3872.0</v>
      </c>
    </row>
    <row r="1293">
      <c r="A1293" s="12" t="s">
        <v>1448</v>
      </c>
      <c r="B1293" s="13">
        <v>62188.92861</v>
      </c>
      <c r="C1293" s="13">
        <v>4069.0</v>
      </c>
    </row>
    <row r="1294">
      <c r="A1294" s="12" t="s">
        <v>1449</v>
      </c>
      <c r="B1294" s="14"/>
      <c r="C1294" s="13">
        <v>3319.0</v>
      </c>
    </row>
    <row r="1295">
      <c r="A1295" s="12" t="s">
        <v>1450</v>
      </c>
      <c r="B1295" s="14"/>
      <c r="C1295" s="13">
        <v>3553.0</v>
      </c>
    </row>
    <row r="1296">
      <c r="A1296" s="12" t="s">
        <v>1451</v>
      </c>
      <c r="B1296" s="14"/>
      <c r="C1296" s="13">
        <v>3792.0</v>
      </c>
    </row>
    <row r="1297">
      <c r="A1297" s="12" t="s">
        <v>1452</v>
      </c>
      <c r="B1297" s="13">
        <v>809.2750794</v>
      </c>
      <c r="C1297" s="13">
        <v>51.0</v>
      </c>
    </row>
    <row r="1298">
      <c r="A1298" s="12" t="s">
        <v>1454</v>
      </c>
      <c r="B1298" s="13">
        <v>1518.034294</v>
      </c>
      <c r="C1298" s="13">
        <v>84.0</v>
      </c>
    </row>
    <row r="1299">
      <c r="A1299" s="12" t="s">
        <v>1455</v>
      </c>
      <c r="B1299" s="13">
        <v>2013.6674</v>
      </c>
      <c r="C1299" s="13">
        <v>179.0</v>
      </c>
    </row>
    <row r="1300">
      <c r="A1300" s="12" t="s">
        <v>1456</v>
      </c>
      <c r="B1300" s="13">
        <v>2613.534408</v>
      </c>
      <c r="C1300" s="13">
        <v>171.0</v>
      </c>
    </row>
    <row r="1301">
      <c r="A1301" s="12" t="s">
        <v>1457</v>
      </c>
      <c r="B1301" s="13">
        <v>3168.880707</v>
      </c>
      <c r="C1301" s="13">
        <v>204.0</v>
      </c>
    </row>
    <row r="1302">
      <c r="A1302" s="12" t="s">
        <v>1458</v>
      </c>
      <c r="B1302" s="13">
        <v>5276.932421</v>
      </c>
      <c r="C1302" s="13">
        <v>547.0</v>
      </c>
    </row>
    <row r="1303">
      <c r="A1303" s="12" t="s">
        <v>1459</v>
      </c>
      <c r="B1303" s="13">
        <v>6497.842768</v>
      </c>
      <c r="C1303" s="13">
        <v>673.0</v>
      </c>
    </row>
    <row r="1304">
      <c r="A1304" s="12" t="s">
        <v>1460</v>
      </c>
      <c r="B1304" s="13">
        <v>5073.074945</v>
      </c>
      <c r="C1304" s="13">
        <v>546.0</v>
      </c>
    </row>
    <row r="1305">
      <c r="A1305" s="12" t="s">
        <v>1461</v>
      </c>
      <c r="B1305" s="13">
        <v>6047.73788</v>
      </c>
      <c r="C1305" s="13">
        <v>622.0</v>
      </c>
    </row>
    <row r="1306">
      <c r="A1306" s="12" t="s">
        <v>1462</v>
      </c>
      <c r="B1306" s="13">
        <v>5293.836638</v>
      </c>
      <c r="C1306" s="13">
        <v>561.0</v>
      </c>
    </row>
    <row r="1307">
      <c r="A1307" s="12" t="s">
        <v>1463</v>
      </c>
      <c r="B1307" s="13">
        <v>5330.401622</v>
      </c>
      <c r="C1307" s="13">
        <v>208.0</v>
      </c>
    </row>
    <row r="1308">
      <c r="A1308" s="12" t="s">
        <v>1465</v>
      </c>
      <c r="B1308" s="13">
        <v>5636.63909</v>
      </c>
      <c r="C1308" s="13">
        <v>216.0</v>
      </c>
    </row>
    <row r="1309">
      <c r="A1309" s="12" t="s">
        <v>1466</v>
      </c>
      <c r="B1309" s="13">
        <v>6442.044438</v>
      </c>
      <c r="C1309" s="13">
        <v>256.0</v>
      </c>
    </row>
    <row r="1310">
      <c r="A1310" s="12" t="s">
        <v>1467</v>
      </c>
      <c r="B1310" s="13">
        <v>8530.472005</v>
      </c>
      <c r="C1310" s="13">
        <v>360.0</v>
      </c>
    </row>
    <row r="1311">
      <c r="A1311" s="12" t="s">
        <v>1468</v>
      </c>
      <c r="B1311" s="13">
        <v>10437.50991</v>
      </c>
      <c r="C1311" s="13">
        <v>565.0</v>
      </c>
    </row>
    <row r="1312">
      <c r="A1312" s="12" t="s">
        <v>1469</v>
      </c>
      <c r="B1312" s="13">
        <v>15649.20474</v>
      </c>
      <c r="C1312" s="13">
        <v>1078.0</v>
      </c>
    </row>
    <row r="1313">
      <c r="A1313" s="12" t="s">
        <v>1470</v>
      </c>
      <c r="B1313" s="13">
        <v>18201.27352</v>
      </c>
      <c r="C1313" s="13">
        <v>1400.0</v>
      </c>
    </row>
    <row r="1314">
      <c r="A1314" s="12" t="s">
        <v>1471</v>
      </c>
      <c r="B1314" s="13">
        <v>16151.0909</v>
      </c>
      <c r="C1314" s="13">
        <v>1446.0</v>
      </c>
    </row>
    <row r="1315">
      <c r="A1315" s="12" t="s">
        <v>1472</v>
      </c>
      <c r="B1315" s="13">
        <v>17760.41438</v>
      </c>
      <c r="C1315" s="13">
        <v>1415.0</v>
      </c>
    </row>
    <row r="1316">
      <c r="A1316" s="12" t="s">
        <v>1473</v>
      </c>
      <c r="B1316" s="13">
        <v>16892.55198</v>
      </c>
      <c r="C1316" s="13">
        <v>1326.0</v>
      </c>
    </row>
    <row r="1317">
      <c r="A1317" s="12" t="s">
        <v>1474</v>
      </c>
      <c r="B1317" s="13">
        <v>10045.36008</v>
      </c>
      <c r="C1317" s="13">
        <v>831.0</v>
      </c>
    </row>
    <row r="1318">
      <c r="A1318" s="12" t="s">
        <v>1476</v>
      </c>
      <c r="B1318" s="13">
        <v>10290.31605</v>
      </c>
      <c r="C1318" s="13">
        <v>883.0</v>
      </c>
    </row>
    <row r="1319">
      <c r="A1319" s="12" t="s">
        <v>1477</v>
      </c>
      <c r="B1319" s="13">
        <v>11599.90192</v>
      </c>
      <c r="C1319" s="13">
        <v>1000.0</v>
      </c>
    </row>
    <row r="1320">
      <c r="A1320" s="12" t="s">
        <v>1478</v>
      </c>
      <c r="B1320" s="13">
        <v>14607.2005</v>
      </c>
      <c r="C1320" s="13">
        <v>1263.0</v>
      </c>
    </row>
    <row r="1321">
      <c r="A1321" s="12" t="s">
        <v>1479</v>
      </c>
      <c r="B1321" s="13">
        <v>16944.18953</v>
      </c>
      <c r="C1321" s="13">
        <v>1415.0</v>
      </c>
    </row>
    <row r="1322">
      <c r="A1322" s="12" t="s">
        <v>1480</v>
      </c>
      <c r="B1322" s="13">
        <v>23462.22869</v>
      </c>
      <c r="C1322" s="13">
        <v>1850.0</v>
      </c>
    </row>
    <row r="1323">
      <c r="A1323" s="12" t="s">
        <v>1481</v>
      </c>
      <c r="B1323" s="13">
        <v>26989.65269</v>
      </c>
      <c r="C1323" s="13">
        <v>2265.0</v>
      </c>
    </row>
    <row r="1324">
      <c r="A1324" s="12" t="s">
        <v>1482</v>
      </c>
      <c r="B1324" s="13">
        <v>22942.39832</v>
      </c>
      <c r="C1324" s="13">
        <v>2044.0</v>
      </c>
    </row>
    <row r="1325">
      <c r="A1325" s="12" t="s">
        <v>1483</v>
      </c>
      <c r="B1325" s="13">
        <v>24478.31997</v>
      </c>
      <c r="C1325" s="13">
        <v>2171.0</v>
      </c>
    </row>
    <row r="1326">
      <c r="A1326" s="12" t="s">
        <v>1484</v>
      </c>
      <c r="B1326" s="13">
        <v>22059.14779</v>
      </c>
      <c r="C1326" s="13">
        <v>1942.0</v>
      </c>
    </row>
    <row r="1327">
      <c r="A1327" s="12" t="s">
        <v>1485</v>
      </c>
      <c r="B1327" s="13">
        <v>14405.20797</v>
      </c>
      <c r="C1327" s="13">
        <v>1045.0</v>
      </c>
    </row>
    <row r="1328">
      <c r="A1328" s="12" t="s">
        <v>1487</v>
      </c>
      <c r="B1328" s="13">
        <v>14942.58477</v>
      </c>
      <c r="C1328" s="13">
        <v>1089.0</v>
      </c>
    </row>
    <row r="1329">
      <c r="A1329" s="12" t="s">
        <v>1488</v>
      </c>
      <c r="B1329" s="13">
        <v>16557.42707</v>
      </c>
      <c r="C1329" s="13">
        <v>1215.0</v>
      </c>
    </row>
    <row r="1330">
      <c r="A1330" s="12" t="s">
        <v>1489</v>
      </c>
      <c r="B1330" s="13">
        <v>20954.00205</v>
      </c>
      <c r="C1330" s="13">
        <v>1730.0</v>
      </c>
    </row>
    <row r="1331">
      <c r="A1331" s="12" t="s">
        <v>1490</v>
      </c>
      <c r="B1331" s="13">
        <v>24230.05788</v>
      </c>
      <c r="C1331" s="13">
        <v>2028.0</v>
      </c>
    </row>
    <row r="1332">
      <c r="A1332" s="12" t="s">
        <v>1491</v>
      </c>
      <c r="B1332" s="13">
        <v>31839.52666</v>
      </c>
      <c r="C1332" s="13">
        <v>2752.0</v>
      </c>
    </row>
    <row r="1333">
      <c r="A1333" s="12" t="s">
        <v>1492</v>
      </c>
      <c r="B1333" s="13">
        <v>34599.7374</v>
      </c>
      <c r="C1333" s="13">
        <v>3146.0</v>
      </c>
    </row>
    <row r="1334">
      <c r="A1334" s="12" t="s">
        <v>1493</v>
      </c>
      <c r="B1334" s="13">
        <v>29628.42286</v>
      </c>
      <c r="C1334" s="13">
        <v>2902.0</v>
      </c>
    </row>
    <row r="1335">
      <c r="A1335" s="12" t="s">
        <v>1494</v>
      </c>
      <c r="B1335" s="13">
        <v>28228.49271</v>
      </c>
      <c r="C1335" s="13">
        <v>2808.0</v>
      </c>
    </row>
    <row r="1336">
      <c r="A1336" s="12" t="s">
        <v>1495</v>
      </c>
      <c r="B1336" s="13">
        <v>27840.05472</v>
      </c>
      <c r="C1336" s="13">
        <v>2282.0</v>
      </c>
    </row>
    <row r="1337">
      <c r="A1337" s="12" t="s">
        <v>1497</v>
      </c>
      <c r="B1337" s="13">
        <v>25517.20107</v>
      </c>
      <c r="C1337" s="13">
        <v>2268.0</v>
      </c>
    </row>
    <row r="1338">
      <c r="A1338" s="12" t="s">
        <v>1498</v>
      </c>
      <c r="B1338" s="13">
        <v>28123.38165</v>
      </c>
      <c r="C1338" s="13">
        <v>2599.0</v>
      </c>
    </row>
    <row r="1339">
      <c r="A1339" s="12" t="s">
        <v>1499</v>
      </c>
      <c r="B1339" s="13">
        <v>35163.20023</v>
      </c>
      <c r="C1339" s="13">
        <v>3277.0</v>
      </c>
    </row>
    <row r="1340">
      <c r="A1340" s="12" t="s">
        <v>1500</v>
      </c>
      <c r="B1340" s="13">
        <v>41087.21875</v>
      </c>
      <c r="C1340" s="13">
        <v>3726.0</v>
      </c>
    </row>
    <row r="1341">
      <c r="A1341" s="12" t="s">
        <v>1501</v>
      </c>
      <c r="B1341" s="13">
        <v>50611.64667</v>
      </c>
      <c r="C1341" s="13">
        <v>4526.0</v>
      </c>
    </row>
    <row r="1342">
      <c r="A1342" s="12" t="s">
        <v>1502</v>
      </c>
      <c r="B1342" s="13">
        <v>43662.88596</v>
      </c>
      <c r="C1342" s="13">
        <v>4357.0</v>
      </c>
    </row>
    <row r="1343">
      <c r="A1343" s="12" t="s">
        <v>1503</v>
      </c>
      <c r="B1343" s="13">
        <v>56724.30074</v>
      </c>
      <c r="C1343" s="13">
        <v>5419.0</v>
      </c>
    </row>
    <row r="1344">
      <c r="A1344" s="12" t="s">
        <v>1504</v>
      </c>
      <c r="B1344" s="13">
        <v>55045.6364</v>
      </c>
      <c r="C1344" s="13">
        <v>5319.0</v>
      </c>
    </row>
    <row r="1345">
      <c r="A1345" s="12" t="s">
        <v>1505</v>
      </c>
      <c r="B1345" s="13">
        <v>35633.50385</v>
      </c>
      <c r="C1345" s="13">
        <v>3541.0</v>
      </c>
    </row>
    <row r="1346">
      <c r="A1346" s="12" t="s">
        <v>1507</v>
      </c>
      <c r="B1346" s="13">
        <v>36376.94482</v>
      </c>
      <c r="C1346" s="13">
        <v>3748.0</v>
      </c>
    </row>
    <row r="1347">
      <c r="A1347" s="12" t="s">
        <v>1508</v>
      </c>
      <c r="B1347" s="13">
        <v>39397.355</v>
      </c>
      <c r="C1347" s="13">
        <v>4190.0</v>
      </c>
    </row>
    <row r="1348">
      <c r="A1348" s="12" t="s">
        <v>1509</v>
      </c>
      <c r="B1348" s="13">
        <v>45646.53963</v>
      </c>
      <c r="C1348" s="13">
        <v>5002.0</v>
      </c>
    </row>
    <row r="1349">
      <c r="A1349" s="12" t="s">
        <v>1510</v>
      </c>
      <c r="B1349" s="13">
        <v>51767.38561</v>
      </c>
      <c r="C1349" s="13">
        <v>5637.0</v>
      </c>
    </row>
    <row r="1350">
      <c r="A1350" s="12" t="s">
        <v>1511</v>
      </c>
      <c r="B1350" s="13">
        <v>59726.26302</v>
      </c>
      <c r="C1350" s="13">
        <v>6126.0</v>
      </c>
    </row>
    <row r="1351">
      <c r="A1351" s="12" t="s">
        <v>1512</v>
      </c>
      <c r="B1351" s="13">
        <v>65729.74023</v>
      </c>
      <c r="C1351" s="13">
        <v>7277.0</v>
      </c>
    </row>
    <row r="1352">
      <c r="A1352" s="12" t="s">
        <v>1513</v>
      </c>
      <c r="B1352" s="13">
        <v>83287.01362</v>
      </c>
      <c r="C1352" s="13">
        <v>9248.0</v>
      </c>
    </row>
    <row r="1353">
      <c r="A1353" s="12" t="s">
        <v>1514</v>
      </c>
      <c r="B1353" s="13">
        <v>78905.96073</v>
      </c>
      <c r="C1353" s="13">
        <v>8980.0</v>
      </c>
    </row>
    <row r="1354">
      <c r="A1354" s="12" t="s">
        <v>1515</v>
      </c>
      <c r="B1354" s="13">
        <v>4226.389949</v>
      </c>
      <c r="C1354" s="13">
        <v>196.0</v>
      </c>
    </row>
    <row r="1355">
      <c r="A1355" s="12" t="s">
        <v>1517</v>
      </c>
      <c r="B1355" s="13">
        <v>3057.708141</v>
      </c>
      <c r="C1355" s="13">
        <v>148.0</v>
      </c>
    </row>
    <row r="1356">
      <c r="A1356" s="12" t="s">
        <v>1518</v>
      </c>
      <c r="B1356" s="13">
        <v>3583.386008</v>
      </c>
      <c r="C1356" s="13">
        <v>180.0</v>
      </c>
    </row>
    <row r="1357">
      <c r="A1357" s="12" t="s">
        <v>1519</v>
      </c>
      <c r="B1357" s="13">
        <v>4595.20735</v>
      </c>
      <c r="C1357" s="13">
        <v>232.0</v>
      </c>
    </row>
    <row r="1358">
      <c r="A1358" s="12" t="s">
        <v>1520</v>
      </c>
      <c r="B1358" s="13">
        <v>7129.882486</v>
      </c>
      <c r="C1358" s="13">
        <v>366.0</v>
      </c>
    </row>
    <row r="1359">
      <c r="A1359" s="12" t="s">
        <v>1521</v>
      </c>
      <c r="B1359" s="13">
        <v>9309.819616</v>
      </c>
      <c r="C1359" s="13">
        <v>558.0</v>
      </c>
    </row>
    <row r="1360">
      <c r="A1360" s="12" t="s">
        <v>1522</v>
      </c>
      <c r="B1360" s="13">
        <v>10374.69549</v>
      </c>
      <c r="C1360" s="13">
        <v>628.0</v>
      </c>
    </row>
    <row r="1361">
      <c r="A1361" s="12" t="s">
        <v>1523</v>
      </c>
      <c r="B1361" s="13">
        <v>8632.659696</v>
      </c>
      <c r="C1361" s="13">
        <v>580.0</v>
      </c>
    </row>
    <row r="1362">
      <c r="A1362" s="12" t="s">
        <v>1524</v>
      </c>
      <c r="B1362" s="13">
        <v>10133.41929</v>
      </c>
      <c r="C1362" s="13">
        <v>680.0</v>
      </c>
    </row>
    <row r="1363">
      <c r="A1363" s="12" t="s">
        <v>1525</v>
      </c>
      <c r="B1363" s="13">
        <v>10607.91744</v>
      </c>
      <c r="C1363" s="13">
        <v>644.0</v>
      </c>
    </row>
    <row r="1364">
      <c r="A1364" s="12" t="s">
        <v>1526</v>
      </c>
      <c r="B1364" s="13">
        <v>10662.57599</v>
      </c>
      <c r="C1364" s="13">
        <v>665.0</v>
      </c>
    </row>
    <row r="1365">
      <c r="A1365" s="12" t="s">
        <v>1527</v>
      </c>
      <c r="B1365" s="13">
        <v>635.7089635</v>
      </c>
      <c r="C1365" s="13">
        <v>36.0</v>
      </c>
    </row>
    <row r="1366">
      <c r="A1366" s="12" t="s">
        <v>1529</v>
      </c>
      <c r="B1366" s="13">
        <v>780.7380243</v>
      </c>
      <c r="C1366" s="13">
        <v>44.0</v>
      </c>
    </row>
    <row r="1367">
      <c r="A1367" s="12" t="s">
        <v>1530</v>
      </c>
      <c r="B1367" s="13">
        <v>879.4750486</v>
      </c>
      <c r="C1367" s="13">
        <v>55.0</v>
      </c>
    </row>
    <row r="1368">
      <c r="A1368" s="12" t="s">
        <v>1531</v>
      </c>
      <c r="B1368" s="13">
        <v>1048.522488</v>
      </c>
      <c r="C1368" s="13">
        <v>73.0</v>
      </c>
    </row>
    <row r="1369">
      <c r="A1369" s="12" t="s">
        <v>1532</v>
      </c>
      <c r="B1369" s="13">
        <v>1828.717626</v>
      </c>
      <c r="C1369" s="13">
        <v>117.0</v>
      </c>
    </row>
    <row r="1370">
      <c r="A1370" s="12" t="s">
        <v>1533</v>
      </c>
      <c r="B1370" s="13">
        <v>3891.201992</v>
      </c>
      <c r="C1370" s="13">
        <v>257.0</v>
      </c>
    </row>
    <row r="1371">
      <c r="A1371" s="12" t="s">
        <v>1534</v>
      </c>
      <c r="B1371" s="13">
        <v>2540.534555</v>
      </c>
      <c r="C1371" s="13">
        <v>198.0</v>
      </c>
    </row>
    <row r="1372">
      <c r="A1372" s="12" t="s">
        <v>1535</v>
      </c>
      <c r="B1372" s="13">
        <v>2964.855561</v>
      </c>
      <c r="C1372" s="13">
        <v>231.0</v>
      </c>
    </row>
    <row r="1373">
      <c r="A1373" s="12" t="s">
        <v>1536</v>
      </c>
      <c r="B1373" s="13">
        <v>3566.263584</v>
      </c>
      <c r="C1373" s="13">
        <v>262.0</v>
      </c>
    </row>
    <row r="1374">
      <c r="A1374" s="12" t="s">
        <v>1537</v>
      </c>
      <c r="B1374" s="13">
        <v>3882.149351</v>
      </c>
      <c r="C1374" s="13">
        <v>293.0</v>
      </c>
    </row>
    <row r="1375">
      <c r="A1375" s="12" t="s">
        <v>1538</v>
      </c>
      <c r="B1375" s="13">
        <v>25300.32934</v>
      </c>
      <c r="C1375" s="13">
        <v>1761.0</v>
      </c>
    </row>
    <row r="1376">
      <c r="A1376" s="12" t="s">
        <v>1540</v>
      </c>
      <c r="B1376" s="13">
        <v>25203.1164</v>
      </c>
      <c r="C1376" s="13">
        <v>1819.0</v>
      </c>
    </row>
    <row r="1377">
      <c r="A1377" s="12" t="s">
        <v>1541</v>
      </c>
      <c r="B1377" s="13">
        <v>27286.28819</v>
      </c>
      <c r="C1377" s="13">
        <v>2065.0</v>
      </c>
    </row>
    <row r="1378">
      <c r="A1378" s="12" t="s">
        <v>1542</v>
      </c>
      <c r="B1378" s="13">
        <v>31518.46386</v>
      </c>
      <c r="C1378" s="13">
        <v>2444.0</v>
      </c>
    </row>
    <row r="1379">
      <c r="A1379" s="12" t="s">
        <v>1543</v>
      </c>
      <c r="B1379" s="13">
        <v>38409.8291</v>
      </c>
      <c r="C1379" s="13">
        <v>3161.0</v>
      </c>
    </row>
    <row r="1380">
      <c r="A1380" s="12" t="s">
        <v>1544</v>
      </c>
      <c r="B1380" s="13">
        <v>43522.58187</v>
      </c>
      <c r="C1380" s="13">
        <v>3875.0</v>
      </c>
    </row>
    <row r="1381">
      <c r="A1381" s="12" t="s">
        <v>1545</v>
      </c>
      <c r="B1381" s="13">
        <v>35487.03222</v>
      </c>
      <c r="C1381" s="13">
        <v>3512.0</v>
      </c>
    </row>
    <row r="1382">
      <c r="A1382" s="12" t="s">
        <v>1546</v>
      </c>
      <c r="B1382" s="13">
        <v>36643.82986</v>
      </c>
      <c r="C1382" s="13">
        <v>3489.0</v>
      </c>
    </row>
    <row r="1383">
      <c r="A1383" s="12" t="s">
        <v>1547</v>
      </c>
      <c r="B1383" s="13">
        <v>38887.79761</v>
      </c>
      <c r="C1383" s="13">
        <v>3659.0</v>
      </c>
    </row>
    <row r="1384">
      <c r="A1384" s="12" t="s">
        <v>1548</v>
      </c>
      <c r="B1384" s="13">
        <v>38621.13929</v>
      </c>
      <c r="C1384" s="13">
        <v>3647.0</v>
      </c>
    </row>
    <row r="1385">
      <c r="A1385" s="12" t="s">
        <v>1549</v>
      </c>
      <c r="B1385" s="13">
        <v>45436.31536</v>
      </c>
      <c r="C1385" s="13">
        <v>895.0</v>
      </c>
    </row>
    <row r="1386">
      <c r="A1386" s="12" t="s">
        <v>1552</v>
      </c>
      <c r="B1386" s="13">
        <v>12970.53434</v>
      </c>
      <c r="C1386" s="13">
        <v>476.0</v>
      </c>
    </row>
    <row r="1387">
      <c r="A1387" s="12" t="s">
        <v>1553</v>
      </c>
      <c r="B1387" s="13">
        <v>12253.84848</v>
      </c>
      <c r="C1387" s="13">
        <v>488.0</v>
      </c>
    </row>
    <row r="1388">
      <c r="A1388" s="12" t="s">
        <v>1554</v>
      </c>
      <c r="B1388" s="13">
        <v>12476.27913</v>
      </c>
      <c r="C1388" s="13">
        <v>510.0</v>
      </c>
    </row>
    <row r="1389">
      <c r="A1389" s="12" t="s">
        <v>1555</v>
      </c>
      <c r="B1389" s="13">
        <v>13497.927</v>
      </c>
      <c r="C1389" s="13">
        <v>536.0</v>
      </c>
    </row>
    <row r="1390">
      <c r="A1390" s="12" t="s">
        <v>1556</v>
      </c>
      <c r="B1390" s="13">
        <v>14951.68636</v>
      </c>
      <c r="C1390" s="13">
        <v>539.0</v>
      </c>
    </row>
    <row r="1391">
      <c r="A1391" s="12" t="s">
        <v>1557</v>
      </c>
      <c r="B1391" s="13">
        <v>16792.82245</v>
      </c>
      <c r="C1391" s="13">
        <v>573.0</v>
      </c>
    </row>
    <row r="1392">
      <c r="A1392" s="12" t="s">
        <v>1558</v>
      </c>
      <c r="B1392" s="13">
        <v>19471.19208</v>
      </c>
      <c r="C1392" s="13">
        <v>648.0</v>
      </c>
    </row>
    <row r="1393">
      <c r="A1393" s="12" t="s">
        <v>1559</v>
      </c>
      <c r="B1393" s="13">
        <v>21578.1002</v>
      </c>
      <c r="C1393" s="13">
        <v>727.0</v>
      </c>
    </row>
    <row r="1394">
      <c r="A1394" s="12" t="s">
        <v>1560</v>
      </c>
      <c r="B1394" s="13">
        <v>22039.59903</v>
      </c>
      <c r="C1394" s="13">
        <v>766.0</v>
      </c>
    </row>
    <row r="1395">
      <c r="A1395" s="12" t="s">
        <v>1561</v>
      </c>
      <c r="B1395" s="13">
        <v>1532.368198</v>
      </c>
      <c r="C1395" s="13">
        <v>231.0</v>
      </c>
    </row>
    <row r="1396">
      <c r="A1396" s="12" t="s">
        <v>1563</v>
      </c>
      <c r="B1396" s="13">
        <v>1720.073091</v>
      </c>
      <c r="C1396" s="13">
        <v>294.0</v>
      </c>
    </row>
    <row r="1397">
      <c r="A1397" s="12" t="s">
        <v>1564</v>
      </c>
      <c r="B1397" s="13">
        <v>1712.751646</v>
      </c>
      <c r="C1397" s="13">
        <v>102.0</v>
      </c>
    </row>
    <row r="1398">
      <c r="A1398" s="12" t="s">
        <v>1565</v>
      </c>
      <c r="B1398" s="13">
        <v>1969.561636</v>
      </c>
      <c r="C1398" s="13">
        <v>97.0</v>
      </c>
    </row>
    <row r="1399">
      <c r="A1399" s="12" t="s">
        <v>1566</v>
      </c>
      <c r="B1399" s="13">
        <v>2350.663434</v>
      </c>
      <c r="C1399" s="13">
        <v>117.0</v>
      </c>
    </row>
    <row r="1400">
      <c r="A1400" s="12" t="s">
        <v>1567</v>
      </c>
      <c r="B1400" s="13">
        <v>2736.899148</v>
      </c>
      <c r="C1400" s="13">
        <v>156.0</v>
      </c>
    </row>
    <row r="1401">
      <c r="A1401" s="12" t="s">
        <v>1568</v>
      </c>
      <c r="B1401" s="13">
        <v>3982.775526</v>
      </c>
      <c r="C1401" s="13">
        <v>220.0</v>
      </c>
    </row>
    <row r="1402">
      <c r="A1402" s="12" t="s">
        <v>1569</v>
      </c>
      <c r="B1402" s="13">
        <v>4899.472257</v>
      </c>
      <c r="C1402" s="13">
        <v>313.0</v>
      </c>
    </row>
    <row r="1403">
      <c r="A1403" s="12" t="s">
        <v>1570</v>
      </c>
      <c r="B1403" s="13">
        <v>5680.725958</v>
      </c>
      <c r="C1403" s="13">
        <v>416.0</v>
      </c>
    </row>
    <row r="1404">
      <c r="A1404" s="12" t="s">
        <v>1571</v>
      </c>
      <c r="B1404" s="13">
        <v>7000.397816</v>
      </c>
      <c r="C1404" s="13">
        <v>483.0</v>
      </c>
    </row>
    <row r="1405">
      <c r="A1405" s="12" t="s">
        <v>1572</v>
      </c>
      <c r="B1405" s="14"/>
      <c r="C1405" s="13">
        <v>7.0</v>
      </c>
    </row>
    <row r="1406">
      <c r="A1406" s="12" t="s">
        <v>1574</v>
      </c>
      <c r="B1406" s="14"/>
      <c r="C1406" s="13">
        <v>8.0</v>
      </c>
    </row>
    <row r="1407">
      <c r="A1407" s="12" t="s">
        <v>1575</v>
      </c>
      <c r="B1407" s="14"/>
      <c r="C1407" s="13">
        <v>9.0</v>
      </c>
    </row>
    <row r="1408">
      <c r="A1408" s="12" t="s">
        <v>1576</v>
      </c>
      <c r="B1408" s="14"/>
      <c r="C1408" s="13">
        <v>16.0</v>
      </c>
    </row>
    <row r="1409">
      <c r="A1409" s="12" t="s">
        <v>1577</v>
      </c>
      <c r="B1409" s="13">
        <v>1373.192582</v>
      </c>
      <c r="C1409" s="13">
        <v>55.0</v>
      </c>
    </row>
    <row r="1410">
      <c r="A1410" s="12" t="s">
        <v>1578</v>
      </c>
      <c r="B1410" s="13">
        <v>1824.699866</v>
      </c>
      <c r="C1410" s="13">
        <v>55.0</v>
      </c>
    </row>
    <row r="1411">
      <c r="A1411" s="12" t="s">
        <v>1579</v>
      </c>
      <c r="B1411" s="13">
        <v>3091.015329</v>
      </c>
      <c r="C1411" s="13">
        <v>95.0</v>
      </c>
    </row>
    <row r="1412">
      <c r="A1412" s="12" t="s">
        <v>1580</v>
      </c>
      <c r="B1412" s="13">
        <v>4485.245225</v>
      </c>
      <c r="C1412" s="13">
        <v>142.0</v>
      </c>
    </row>
    <row r="1413">
      <c r="A1413" s="12" t="s">
        <v>1581</v>
      </c>
      <c r="B1413" s="13">
        <v>4618.508009</v>
      </c>
      <c r="C1413" s="13">
        <v>141.0</v>
      </c>
    </row>
    <row r="1414">
      <c r="A1414" s="12" t="s">
        <v>1582</v>
      </c>
      <c r="B1414" s="13">
        <v>6013.850117</v>
      </c>
      <c r="C1414" s="13">
        <v>160.0</v>
      </c>
    </row>
    <row r="1415">
      <c r="A1415" s="12" t="s">
        <v>1583</v>
      </c>
      <c r="B1415" s="13">
        <v>19875.97392</v>
      </c>
      <c r="C1415" s="13">
        <v>1454.0</v>
      </c>
    </row>
    <row r="1416">
      <c r="A1416" s="12" t="s">
        <v>1585</v>
      </c>
      <c r="B1416" s="13">
        <v>19102.34508</v>
      </c>
      <c r="C1416" s="13">
        <v>1499.0</v>
      </c>
    </row>
    <row r="1417">
      <c r="A1417" s="12" t="s">
        <v>1586</v>
      </c>
      <c r="B1417" s="13">
        <v>17199.39117</v>
      </c>
      <c r="C1417" s="13">
        <v>1334.0</v>
      </c>
    </row>
    <row r="1418">
      <c r="A1418" s="12" t="s">
        <v>1587</v>
      </c>
      <c r="B1418" s="13">
        <v>17788.54059</v>
      </c>
      <c r="C1418" s="13">
        <v>1364.0</v>
      </c>
    </row>
    <row r="1419">
      <c r="A1419" s="12" t="s">
        <v>1588</v>
      </c>
      <c r="B1419" s="13">
        <v>18651.7844</v>
      </c>
      <c r="C1419" s="13">
        <v>1410.0</v>
      </c>
    </row>
    <row r="1420">
      <c r="A1420" s="12" t="s">
        <v>1589</v>
      </c>
      <c r="B1420" s="13">
        <v>19335.94032</v>
      </c>
      <c r="C1420" s="13">
        <v>1480.0</v>
      </c>
    </row>
    <row r="1421">
      <c r="A1421" s="12" t="s">
        <v>1590</v>
      </c>
      <c r="B1421" s="13">
        <v>21407.20473</v>
      </c>
      <c r="C1421" s="13">
        <v>1524.0</v>
      </c>
    </row>
    <row r="1422">
      <c r="A1422" s="12" t="s">
        <v>1591</v>
      </c>
      <c r="B1422" s="13">
        <v>24372.9196</v>
      </c>
      <c r="C1422" s="13">
        <v>1730.0</v>
      </c>
    </row>
    <row r="1423">
      <c r="A1423" s="12" t="s">
        <v>1592</v>
      </c>
      <c r="B1423" s="13">
        <v>29142.95096</v>
      </c>
      <c r="C1423" s="13">
        <v>2076.0</v>
      </c>
    </row>
    <row r="1424">
      <c r="A1424" s="12" t="s">
        <v>1593</v>
      </c>
      <c r="B1424" s="13">
        <v>30431.81699</v>
      </c>
      <c r="C1424" s="13">
        <v>2165.0</v>
      </c>
    </row>
    <row r="1425">
      <c r="A1425" s="12" t="s">
        <v>1594</v>
      </c>
      <c r="B1425" s="13">
        <v>33222.59136</v>
      </c>
      <c r="C1425" s="13">
        <v>2373.0</v>
      </c>
    </row>
    <row r="1426">
      <c r="A1426" s="12" t="s">
        <v>1595</v>
      </c>
      <c r="B1426" s="13">
        <v>1763.169469</v>
      </c>
      <c r="C1426" s="13">
        <v>171.0</v>
      </c>
    </row>
    <row r="1427">
      <c r="A1427" s="12" t="s">
        <v>1597</v>
      </c>
      <c r="B1427" s="13">
        <v>1824.886122</v>
      </c>
      <c r="C1427" s="13">
        <v>184.0</v>
      </c>
    </row>
    <row r="1428">
      <c r="A1428" s="12" t="s">
        <v>1598</v>
      </c>
      <c r="B1428" s="13">
        <v>1901.580379</v>
      </c>
      <c r="C1428" s="13">
        <v>189.0</v>
      </c>
    </row>
    <row r="1429">
      <c r="A1429" s="12" t="s">
        <v>1599</v>
      </c>
      <c r="B1429" s="13">
        <v>1973.862069</v>
      </c>
      <c r="C1429" s="13">
        <v>187.0</v>
      </c>
    </row>
    <row r="1430">
      <c r="A1430" s="12" t="s">
        <v>1600</v>
      </c>
      <c r="B1430" s="13">
        <v>2156.439822</v>
      </c>
      <c r="C1430" s="13">
        <v>203.0</v>
      </c>
    </row>
    <row r="1431">
      <c r="A1431" s="12" t="s">
        <v>1601</v>
      </c>
      <c r="B1431" s="13">
        <v>2325.42541</v>
      </c>
      <c r="C1431" s="13">
        <v>213.0</v>
      </c>
    </row>
    <row r="1432">
      <c r="A1432" s="12" t="s">
        <v>1602</v>
      </c>
      <c r="B1432" s="13">
        <v>2719.822469</v>
      </c>
      <c r="C1432" s="13">
        <v>224.0</v>
      </c>
    </row>
    <row r="1433">
      <c r="A1433" s="12" t="s">
        <v>1603</v>
      </c>
      <c r="B1433" s="13">
        <v>3022.541954</v>
      </c>
      <c r="C1433" s="13">
        <v>252.0</v>
      </c>
    </row>
    <row r="1434">
      <c r="A1434" s="12" t="s">
        <v>1604</v>
      </c>
      <c r="B1434" s="13">
        <v>3797.413629</v>
      </c>
      <c r="C1434" s="13">
        <v>326.0</v>
      </c>
    </row>
    <row r="1435">
      <c r="A1435" s="12" t="s">
        <v>1605</v>
      </c>
      <c r="B1435" s="13">
        <v>4370.721033</v>
      </c>
      <c r="C1435" s="13">
        <v>361.0</v>
      </c>
    </row>
    <row r="1436">
      <c r="A1436" s="12" t="s">
        <v>1606</v>
      </c>
      <c r="B1436" s="13">
        <v>4665.94354</v>
      </c>
      <c r="C1436" s="13">
        <v>386.0</v>
      </c>
    </row>
    <row r="1437">
      <c r="A1437" s="12" t="s">
        <v>1607</v>
      </c>
      <c r="B1437" s="13">
        <v>19786.69504</v>
      </c>
      <c r="C1437" s="13">
        <v>494.0</v>
      </c>
    </row>
    <row r="1438">
      <c r="A1438" s="12" t="s">
        <v>1609</v>
      </c>
      <c r="B1438" s="13">
        <v>17616.22906</v>
      </c>
      <c r="C1438" s="13">
        <v>634.0</v>
      </c>
    </row>
    <row r="1439">
      <c r="A1439" s="12" t="s">
        <v>1610</v>
      </c>
      <c r="B1439" s="13">
        <v>18620.35233</v>
      </c>
      <c r="C1439" s="13">
        <v>661.0</v>
      </c>
    </row>
    <row r="1440">
      <c r="A1440" s="12" t="s">
        <v>1611</v>
      </c>
      <c r="B1440" s="13">
        <v>22621.85829</v>
      </c>
      <c r="C1440" s="13">
        <v>728.0</v>
      </c>
    </row>
    <row r="1441">
      <c r="A1441" s="12" t="s">
        <v>1612</v>
      </c>
      <c r="B1441" s="13">
        <v>27061.88577</v>
      </c>
      <c r="C1441" s="13">
        <v>743.0</v>
      </c>
    </row>
    <row r="1442">
      <c r="A1442" s="12" t="s">
        <v>1613</v>
      </c>
      <c r="B1442" s="13">
        <v>35185.93067</v>
      </c>
      <c r="C1442" s="13">
        <v>834.0</v>
      </c>
    </row>
    <row r="1443">
      <c r="A1443" s="12" t="s">
        <v>1614</v>
      </c>
      <c r="B1443" s="13">
        <v>42193.3074</v>
      </c>
      <c r="C1443" s="13">
        <v>943.0</v>
      </c>
    </row>
    <row r="1444">
      <c r="A1444" s="12" t="s">
        <v>1615</v>
      </c>
      <c r="B1444" s="13">
        <v>45011.19409</v>
      </c>
      <c r="C1444" s="13">
        <v>954.0</v>
      </c>
    </row>
    <row r="1445">
      <c r="A1445" s="12" t="s">
        <v>1616</v>
      </c>
      <c r="B1445" s="13">
        <v>54399.69566</v>
      </c>
      <c r="C1445" s="13">
        <v>1049.0</v>
      </c>
    </row>
    <row r="1446">
      <c r="A1446" s="12" t="s">
        <v>1617</v>
      </c>
      <c r="B1446" s="13">
        <v>40112.58265</v>
      </c>
      <c r="C1446" s="13">
        <v>1116.0</v>
      </c>
    </row>
    <row r="1447">
      <c r="A1447" s="12" t="s">
        <v>1618</v>
      </c>
      <c r="B1447" s="13">
        <v>51524.86395</v>
      </c>
      <c r="C1447" s="13">
        <v>1349.0</v>
      </c>
    </row>
    <row r="1448">
      <c r="A1448" s="12" t="s">
        <v>1619</v>
      </c>
      <c r="B1448" s="13">
        <v>5334.880243</v>
      </c>
      <c r="C1448" s="13">
        <v>579.0</v>
      </c>
    </row>
    <row r="1449">
      <c r="A1449" s="12" t="s">
        <v>1621</v>
      </c>
      <c r="B1449" s="13">
        <v>5256.656911</v>
      </c>
      <c r="C1449" s="13">
        <v>571.0</v>
      </c>
    </row>
    <row r="1450">
      <c r="A1450" s="12" t="s">
        <v>1622</v>
      </c>
      <c r="B1450" s="13">
        <v>5447.780468</v>
      </c>
      <c r="C1450" s="13">
        <v>546.0</v>
      </c>
    </row>
    <row r="1451">
      <c r="A1451" s="12" t="s">
        <v>1623</v>
      </c>
      <c r="B1451" s="13">
        <v>5442.363165</v>
      </c>
      <c r="C1451" s="13">
        <v>498.0</v>
      </c>
    </row>
    <row r="1452">
      <c r="A1452" s="12" t="s">
        <v>1624</v>
      </c>
      <c r="B1452" s="13">
        <v>5437.855969</v>
      </c>
      <c r="C1452" s="13">
        <v>458.0</v>
      </c>
    </row>
    <row r="1453">
      <c r="A1453" s="12" t="s">
        <v>1625</v>
      </c>
      <c r="B1453" s="13">
        <v>5339.42388</v>
      </c>
      <c r="C1453" s="13">
        <v>420.0</v>
      </c>
    </row>
    <row r="1454">
      <c r="A1454" s="12" t="s">
        <v>1626</v>
      </c>
      <c r="B1454" s="13">
        <v>5342.474802</v>
      </c>
      <c r="C1454" s="13">
        <v>443.0</v>
      </c>
    </row>
    <row r="1455">
      <c r="A1455" s="12" t="s">
        <v>1627</v>
      </c>
      <c r="B1455" s="13">
        <v>5936.769228</v>
      </c>
      <c r="C1455" s="13">
        <v>480.0</v>
      </c>
    </row>
    <row r="1456">
      <c r="A1456" s="12" t="s">
        <v>1628</v>
      </c>
      <c r="B1456" s="13">
        <v>6887.062753</v>
      </c>
      <c r="C1456" s="13">
        <v>529.0</v>
      </c>
    </row>
    <row r="1457">
      <c r="A1457" s="12" t="s">
        <v>1629</v>
      </c>
      <c r="B1457" s="13">
        <v>8755.849968</v>
      </c>
      <c r="C1457" s="13">
        <v>620.0</v>
      </c>
    </row>
    <row r="1458">
      <c r="A1458" s="12" t="s">
        <v>1630</v>
      </c>
      <c r="B1458" s="13">
        <v>9144.617616</v>
      </c>
      <c r="C1458" s="13">
        <v>646.0</v>
      </c>
    </row>
    <row r="1459">
      <c r="A1459" s="12" t="s">
        <v>1631</v>
      </c>
      <c r="B1459" s="13">
        <v>9764.110607</v>
      </c>
      <c r="C1459" s="13">
        <v>675.0</v>
      </c>
    </row>
    <row r="1460">
      <c r="A1460" s="12" t="s">
        <v>1632</v>
      </c>
      <c r="B1460" s="13">
        <v>9061.60246</v>
      </c>
      <c r="C1460" s="13">
        <v>264.0</v>
      </c>
    </row>
    <row r="1461">
      <c r="A1461" s="12" t="s">
        <v>1634</v>
      </c>
      <c r="B1461" s="13">
        <v>8909.808946</v>
      </c>
      <c r="C1461" s="13">
        <v>263.0</v>
      </c>
    </row>
    <row r="1462">
      <c r="A1462" s="12" t="s">
        <v>1635</v>
      </c>
      <c r="B1462" s="13">
        <v>8685.382437</v>
      </c>
      <c r="C1462" s="13">
        <v>278.0</v>
      </c>
    </row>
    <row r="1463">
      <c r="A1463" s="12" t="s">
        <v>1636</v>
      </c>
      <c r="B1463" s="13">
        <v>9016.815327</v>
      </c>
      <c r="C1463" s="13">
        <v>294.0</v>
      </c>
    </row>
    <row r="1464">
      <c r="A1464" s="12" t="s">
        <v>1637</v>
      </c>
      <c r="B1464" s="13">
        <v>10013.63322</v>
      </c>
      <c r="C1464" s="13">
        <v>310.0</v>
      </c>
    </row>
    <row r="1465">
      <c r="A1465" s="12" t="s">
        <v>1638</v>
      </c>
      <c r="B1465" s="13">
        <v>14405.09193</v>
      </c>
      <c r="C1465" s="13">
        <v>346.0</v>
      </c>
    </row>
    <row r="1466">
      <c r="A1466" s="12" t="s">
        <v>1639</v>
      </c>
      <c r="B1466" s="13">
        <v>16305.61341</v>
      </c>
      <c r="C1466" s="13">
        <v>403.0</v>
      </c>
    </row>
    <row r="1467">
      <c r="A1467" s="12" t="s">
        <v>1640</v>
      </c>
      <c r="B1467" s="13">
        <v>23421.35529</v>
      </c>
      <c r="C1467" s="13">
        <v>473.0</v>
      </c>
    </row>
    <row r="1468">
      <c r="A1468" s="12" t="s">
        <v>1641</v>
      </c>
      <c r="B1468" s="13">
        <v>18114.47827</v>
      </c>
      <c r="C1468" s="13">
        <v>511.0</v>
      </c>
    </row>
    <row r="1469">
      <c r="A1469" s="12" t="s">
        <v>1642</v>
      </c>
      <c r="B1469" s="13">
        <v>23132.9389</v>
      </c>
      <c r="C1469" s="13">
        <v>610.0</v>
      </c>
    </row>
    <row r="1470">
      <c r="A1470" s="12" t="s">
        <v>1643</v>
      </c>
      <c r="B1470" s="13">
        <v>23623.85149</v>
      </c>
      <c r="C1470" s="13">
        <v>690.0</v>
      </c>
    </row>
    <row r="1471">
      <c r="A1471" s="12" t="s">
        <v>1644</v>
      </c>
      <c r="B1471" s="13">
        <v>29914.26478</v>
      </c>
      <c r="C1471" s="13">
        <v>652.0</v>
      </c>
    </row>
    <row r="1472">
      <c r="A1472" s="12" t="s">
        <v>1646</v>
      </c>
      <c r="B1472" s="13">
        <v>28666.60951</v>
      </c>
      <c r="C1472" s="13">
        <v>732.0</v>
      </c>
    </row>
    <row r="1473">
      <c r="A1473" s="12" t="s">
        <v>1647</v>
      </c>
      <c r="B1473" s="13">
        <v>30748.53426</v>
      </c>
      <c r="C1473" s="13">
        <v>833.0</v>
      </c>
    </row>
    <row r="1474">
      <c r="A1474" s="12" t="s">
        <v>1648</v>
      </c>
      <c r="B1474" s="13">
        <v>35644.40479</v>
      </c>
      <c r="C1474" s="13">
        <v>1476.0</v>
      </c>
    </row>
    <row r="1475">
      <c r="A1475" s="12" t="s">
        <v>1649</v>
      </c>
      <c r="B1475" s="13">
        <v>44051.65727</v>
      </c>
      <c r="C1475" s="13">
        <v>1589.0</v>
      </c>
    </row>
    <row r="1476">
      <c r="A1476" s="12" t="s">
        <v>1650</v>
      </c>
      <c r="B1476" s="13">
        <v>69166.96005</v>
      </c>
      <c r="C1476" s="13">
        <v>1600.0</v>
      </c>
    </row>
    <row r="1477">
      <c r="A1477" s="12" t="s">
        <v>1651</v>
      </c>
      <c r="B1477" s="13">
        <v>84613.94703</v>
      </c>
      <c r="C1477" s="13">
        <v>1590.0</v>
      </c>
    </row>
    <row r="1478">
      <c r="A1478" s="12" t="s">
        <v>1652</v>
      </c>
      <c r="B1478" s="13">
        <v>71440.28764</v>
      </c>
      <c r="C1478" s="13">
        <v>1496.0</v>
      </c>
    </row>
    <row r="1479">
      <c r="A1479" s="12" t="s">
        <v>1653</v>
      </c>
      <c r="B1479" s="13">
        <v>88963.2226</v>
      </c>
      <c r="C1479" s="13">
        <v>1738.0</v>
      </c>
    </row>
    <row r="1480">
      <c r="A1480" s="12" t="s">
        <v>1654</v>
      </c>
      <c r="B1480" s="13">
        <v>92659.69411</v>
      </c>
      <c r="C1480" s="13">
        <v>2029.0</v>
      </c>
    </row>
    <row r="1481">
      <c r="A1481" s="12" t="s">
        <v>1655</v>
      </c>
      <c r="B1481" s="13">
        <v>9332.533251</v>
      </c>
      <c r="C1481" s="13">
        <v>398.0</v>
      </c>
    </row>
    <row r="1482">
      <c r="A1482" s="12" t="s">
        <v>1657</v>
      </c>
      <c r="B1482" s="13">
        <v>8759.503942</v>
      </c>
      <c r="C1482" s="13">
        <v>397.0</v>
      </c>
    </row>
    <row r="1483">
      <c r="A1483" s="12" t="s">
        <v>1658</v>
      </c>
      <c r="B1483" s="13">
        <v>8659.707713</v>
      </c>
      <c r="C1483" s="13">
        <v>375.0</v>
      </c>
    </row>
    <row r="1484">
      <c r="A1484" s="12" t="s">
        <v>1659</v>
      </c>
      <c r="B1484" s="13">
        <v>9408.229786</v>
      </c>
      <c r="C1484" s="13">
        <v>384.0</v>
      </c>
    </row>
    <row r="1485">
      <c r="A1485" s="12" t="s">
        <v>1660</v>
      </c>
      <c r="B1485" s="13">
        <v>10864.44441</v>
      </c>
      <c r="C1485" s="13">
        <v>399.0</v>
      </c>
    </row>
    <row r="1486">
      <c r="A1486" s="12" t="s">
        <v>1661</v>
      </c>
      <c r="B1486" s="13">
        <v>16052.09275</v>
      </c>
      <c r="C1486" s="13">
        <v>566.0</v>
      </c>
    </row>
    <row r="1487">
      <c r="A1487" s="12" t="s">
        <v>1662</v>
      </c>
      <c r="B1487" s="13">
        <v>19722.10193</v>
      </c>
      <c r="C1487" s="13">
        <v>566.0</v>
      </c>
    </row>
    <row r="1488">
      <c r="A1488" s="12" t="s">
        <v>1663</v>
      </c>
      <c r="B1488" s="13">
        <v>19333.49908</v>
      </c>
      <c r="C1488" s="13">
        <v>663.0</v>
      </c>
    </row>
    <row r="1489">
      <c r="A1489" s="12" t="s">
        <v>1664</v>
      </c>
      <c r="B1489" s="13">
        <v>24133.9444</v>
      </c>
      <c r="C1489" s="13">
        <v>721.0</v>
      </c>
    </row>
    <row r="1490">
      <c r="A1490" s="12" t="s">
        <v>1665</v>
      </c>
      <c r="B1490" s="13">
        <v>25947.53119</v>
      </c>
      <c r="C1490" s="13">
        <v>795.0</v>
      </c>
    </row>
    <row r="1491">
      <c r="A1491" s="12" t="s">
        <v>1666</v>
      </c>
      <c r="B1491" s="13">
        <v>1180.48069</v>
      </c>
      <c r="C1491" s="13">
        <v>59.0</v>
      </c>
    </row>
    <row r="1492">
      <c r="A1492" s="12" t="s">
        <v>1668</v>
      </c>
      <c r="B1492" s="13">
        <v>1263.388659</v>
      </c>
      <c r="C1492" s="13">
        <v>58.0</v>
      </c>
    </row>
    <row r="1493">
      <c r="A1493" s="12" t="s">
        <v>1669</v>
      </c>
      <c r="B1493" s="13">
        <v>1269.941768</v>
      </c>
      <c r="C1493" s="13">
        <v>57.0</v>
      </c>
    </row>
    <row r="1494">
      <c r="A1494" s="12" t="s">
        <v>1670</v>
      </c>
      <c r="B1494" s="13">
        <v>1261.853627</v>
      </c>
      <c r="C1494" s="13">
        <v>60.0</v>
      </c>
    </row>
    <row r="1495">
      <c r="A1495" s="12" t="s">
        <v>1671</v>
      </c>
      <c r="B1495" s="13">
        <v>1588.505672</v>
      </c>
      <c r="C1495" s="13">
        <v>63.0</v>
      </c>
    </row>
    <row r="1496">
      <c r="A1496" s="12" t="s">
        <v>1672</v>
      </c>
      <c r="B1496" s="13">
        <v>2065.539632</v>
      </c>
      <c r="C1496" s="13">
        <v>79.0</v>
      </c>
    </row>
    <row r="1497">
      <c r="A1497" s="12" t="s">
        <v>1673</v>
      </c>
      <c r="B1497" s="14"/>
      <c r="C1497" s="13">
        <v>95.0</v>
      </c>
    </row>
    <row r="1498">
      <c r="A1498" s="12" t="s">
        <v>1674</v>
      </c>
      <c r="B1498" s="14"/>
      <c r="C1498" s="13">
        <v>102.0</v>
      </c>
    </row>
    <row r="1499">
      <c r="A1499" s="12" t="s">
        <v>1675</v>
      </c>
      <c r="B1499" s="14"/>
      <c r="C1499" s="13">
        <v>105.0</v>
      </c>
    </row>
    <row r="1500">
      <c r="A1500" s="12" t="s">
        <v>1676</v>
      </c>
      <c r="B1500" s="13">
        <v>34364.80621</v>
      </c>
      <c r="C1500" s="13">
        <v>752.0</v>
      </c>
    </row>
    <row r="1501">
      <c r="A1501" s="12" t="s">
        <v>1678</v>
      </c>
      <c r="B1501" s="13">
        <v>32885.24264</v>
      </c>
      <c r="C1501" s="13">
        <v>815.0</v>
      </c>
    </row>
    <row r="1502">
      <c r="A1502" s="12" t="s">
        <v>1679</v>
      </c>
      <c r="B1502" s="13">
        <v>34119.43477</v>
      </c>
      <c r="C1502" s="13">
        <v>917.0</v>
      </c>
    </row>
    <row r="1503">
      <c r="A1503" s="12" t="s">
        <v>1680</v>
      </c>
      <c r="B1503" s="13">
        <v>36803.39921</v>
      </c>
      <c r="C1503" s="13">
        <v>968.0</v>
      </c>
    </row>
    <row r="1504">
      <c r="A1504" s="12" t="s">
        <v>1681</v>
      </c>
      <c r="B1504" s="13">
        <v>43626.20011</v>
      </c>
      <c r="C1504" s="13">
        <v>1030.0</v>
      </c>
    </row>
    <row r="1505">
      <c r="A1505" s="12" t="s">
        <v>1682</v>
      </c>
      <c r="B1505" s="13">
        <v>46332.83005</v>
      </c>
      <c r="C1505" s="13">
        <v>1353.0</v>
      </c>
    </row>
    <row r="1506">
      <c r="A1506" s="12" t="s">
        <v>1683</v>
      </c>
      <c r="B1506" s="13">
        <v>33038.28204</v>
      </c>
      <c r="C1506" s="13">
        <v>1336.0</v>
      </c>
    </row>
    <row r="1507">
      <c r="A1507" s="12" t="s">
        <v>1684</v>
      </c>
      <c r="B1507" s="13">
        <v>33998.54789</v>
      </c>
      <c r="C1507" s="13">
        <v>1283.0</v>
      </c>
    </row>
    <row r="1508">
      <c r="A1508" s="12" t="s">
        <v>1685</v>
      </c>
      <c r="B1508" s="13">
        <v>39103.22085</v>
      </c>
      <c r="C1508" s="13">
        <v>1375.0</v>
      </c>
    </row>
    <row r="1509">
      <c r="A1509" s="12" t="s">
        <v>1686</v>
      </c>
      <c r="B1509" s="13">
        <v>41713.50837</v>
      </c>
      <c r="C1509" s="13">
        <v>1343.0</v>
      </c>
    </row>
    <row r="1510">
      <c r="A1510" s="12" t="s">
        <v>1687</v>
      </c>
      <c r="B1510" s="13">
        <v>549.9399017</v>
      </c>
      <c r="C1510" s="13">
        <v>25.0</v>
      </c>
    </row>
    <row r="1511">
      <c r="A1511" s="12" t="s">
        <v>1689</v>
      </c>
      <c r="B1511" s="13">
        <v>546.5362272</v>
      </c>
      <c r="C1511" s="13">
        <v>27.0</v>
      </c>
    </row>
    <row r="1512">
      <c r="A1512" s="12" t="s">
        <v>1690</v>
      </c>
      <c r="B1512" s="13">
        <v>576.4238637</v>
      </c>
      <c r="C1512" s="13">
        <v>27.0</v>
      </c>
    </row>
    <row r="1513">
      <c r="A1513" s="12" t="s">
        <v>1691</v>
      </c>
      <c r="B1513" s="13">
        <v>617.2411934</v>
      </c>
      <c r="C1513" s="13">
        <v>35.0</v>
      </c>
    </row>
    <row r="1514">
      <c r="A1514" s="12" t="s">
        <v>1692</v>
      </c>
      <c r="B1514" s="13">
        <v>831.8802897</v>
      </c>
      <c r="C1514" s="13">
        <v>42.0</v>
      </c>
    </row>
    <row r="1515">
      <c r="A1515" s="12" t="s">
        <v>1693</v>
      </c>
      <c r="B1515" s="13">
        <v>1400.562302</v>
      </c>
      <c r="C1515" s="13">
        <v>69.0</v>
      </c>
    </row>
    <row r="1516">
      <c r="A1516" s="12" t="s">
        <v>1694</v>
      </c>
      <c r="B1516" s="13">
        <v>1252.32514</v>
      </c>
      <c r="C1516" s="13">
        <v>65.0</v>
      </c>
    </row>
    <row r="1517">
      <c r="A1517" s="12" t="s">
        <v>1695</v>
      </c>
      <c r="B1517" s="13">
        <v>1253.305807</v>
      </c>
      <c r="C1517" s="13">
        <v>63.0</v>
      </c>
    </row>
    <row r="1518">
      <c r="A1518" s="12" t="s">
        <v>1696</v>
      </c>
      <c r="B1518" s="13">
        <v>1341.281768</v>
      </c>
      <c r="C1518" s="13">
        <v>71.0</v>
      </c>
    </row>
    <row r="1519">
      <c r="A1519" s="12" t="s">
        <v>1697</v>
      </c>
      <c r="B1519" s="14"/>
      <c r="C1519" s="14"/>
    </row>
    <row r="1520">
      <c r="A1520" s="12" t="s">
        <v>1700</v>
      </c>
      <c r="B1520" s="14"/>
      <c r="C1520" s="14"/>
    </row>
    <row r="1521">
      <c r="A1521" s="12" t="s">
        <v>1701</v>
      </c>
      <c r="B1521" s="14"/>
      <c r="C1521" s="14"/>
    </row>
    <row r="1522">
      <c r="A1522" s="12" t="s">
        <v>1702</v>
      </c>
      <c r="B1522" s="14"/>
      <c r="C1522" s="14"/>
    </row>
    <row r="1523">
      <c r="A1523" s="12" t="s">
        <v>1703</v>
      </c>
      <c r="B1523" s="14"/>
      <c r="C1523" s="14"/>
    </row>
    <row r="1524">
      <c r="A1524" s="12" t="s">
        <v>1704</v>
      </c>
      <c r="B1524" s="14"/>
      <c r="C1524" s="14"/>
    </row>
    <row r="1525">
      <c r="A1525" s="12" t="s">
        <v>1705</v>
      </c>
      <c r="B1525" s="14"/>
      <c r="C1525" s="14"/>
    </row>
    <row r="1526">
      <c r="A1526" s="12" t="s">
        <v>1706</v>
      </c>
      <c r="B1526" s="14"/>
      <c r="C1526" s="14"/>
    </row>
    <row r="1527">
      <c r="A1527" s="12" t="s">
        <v>1707</v>
      </c>
      <c r="B1527" s="14"/>
      <c r="C1527" s="14"/>
    </row>
    <row r="1528">
      <c r="A1528" s="12" t="s">
        <v>1708</v>
      </c>
      <c r="B1528" s="14"/>
      <c r="C1528" s="14"/>
    </row>
    <row r="1529">
      <c r="A1529" s="12" t="s">
        <v>1709</v>
      </c>
      <c r="B1529" s="13">
        <v>79883.04704</v>
      </c>
      <c r="C1529" s="13">
        <v>6140.0</v>
      </c>
    </row>
    <row r="1530">
      <c r="A1530" s="12" t="s">
        <v>1711</v>
      </c>
      <c r="B1530" s="13">
        <v>21377.4275</v>
      </c>
      <c r="C1530" s="13">
        <v>1713.0</v>
      </c>
    </row>
    <row r="1531">
      <c r="A1531" s="12" t="s">
        <v>1712</v>
      </c>
      <c r="B1531" s="13">
        <v>19286.15773</v>
      </c>
      <c r="C1531" s="13">
        <v>1632.0</v>
      </c>
    </row>
    <row r="1532">
      <c r="A1532" s="12" t="s">
        <v>1713</v>
      </c>
      <c r="B1532" s="13">
        <v>19803.57269</v>
      </c>
      <c r="C1532" s="13">
        <v>1847.0</v>
      </c>
    </row>
    <row r="1533">
      <c r="A1533" s="12" t="s">
        <v>1714</v>
      </c>
      <c r="B1533" s="13">
        <v>23202.20197</v>
      </c>
      <c r="C1533" s="13">
        <v>2323.0</v>
      </c>
    </row>
    <row r="1534">
      <c r="A1534" s="12" t="s">
        <v>1715</v>
      </c>
      <c r="B1534" s="13">
        <v>30056.68111</v>
      </c>
      <c r="C1534" s="13">
        <v>2872.0</v>
      </c>
    </row>
    <row r="1535">
      <c r="A1535" s="12" t="s">
        <v>1716</v>
      </c>
      <c r="B1535" s="13">
        <v>33529.97164</v>
      </c>
      <c r="C1535" s="13">
        <v>3136.0</v>
      </c>
    </row>
    <row r="1536">
      <c r="A1536" s="12" t="s">
        <v>1717</v>
      </c>
      <c r="B1536" s="13">
        <v>40189.74832</v>
      </c>
      <c r="C1536" s="13">
        <v>3956.0</v>
      </c>
    </row>
    <row r="1537">
      <c r="A1537" s="12" t="s">
        <v>1718</v>
      </c>
      <c r="B1537" s="13">
        <v>48866.61719</v>
      </c>
      <c r="C1537" s="13">
        <v>4237.0</v>
      </c>
    </row>
    <row r="1538">
      <c r="A1538" s="12" t="s">
        <v>1719</v>
      </c>
      <c r="B1538" s="13">
        <v>51029.54342</v>
      </c>
      <c r="C1538" s="13">
        <v>5138.0</v>
      </c>
    </row>
    <row r="1539">
      <c r="A1539" s="12" t="s">
        <v>1720</v>
      </c>
      <c r="B1539" s="13">
        <v>61169.07749</v>
      </c>
      <c r="C1539" s="13">
        <v>6114.0</v>
      </c>
    </row>
    <row r="1540">
      <c r="A1540" s="12" t="s">
        <v>1721</v>
      </c>
      <c r="B1540" s="13">
        <v>2074.928809</v>
      </c>
      <c r="C1540" s="13">
        <v>80.0</v>
      </c>
    </row>
    <row r="1541">
      <c r="A1541" s="12" t="s">
        <v>1723</v>
      </c>
      <c r="B1541" s="13">
        <v>2037.685462</v>
      </c>
      <c r="C1541" s="13">
        <v>67.0</v>
      </c>
    </row>
    <row r="1542">
      <c r="A1542" s="12" t="s">
        <v>1724</v>
      </c>
      <c r="B1542" s="13">
        <v>2257.54466</v>
      </c>
      <c r="C1542" s="13">
        <v>79.0</v>
      </c>
    </row>
    <row r="1543">
      <c r="A1543" s="12" t="s">
        <v>1725</v>
      </c>
      <c r="B1543" s="13">
        <v>2833.905701</v>
      </c>
      <c r="C1543" s="13">
        <v>95.0</v>
      </c>
    </row>
    <row r="1544">
      <c r="A1544" s="12" t="s">
        <v>1726</v>
      </c>
      <c r="B1544" s="13">
        <v>3330.309969</v>
      </c>
      <c r="C1544" s="13">
        <v>120.0</v>
      </c>
    </row>
    <row r="1545">
      <c r="A1545" s="12" t="s">
        <v>1727</v>
      </c>
      <c r="B1545" s="13">
        <v>3655.663837</v>
      </c>
      <c r="C1545" s="13">
        <v>132.0</v>
      </c>
    </row>
    <row r="1546">
      <c r="A1546" s="12" t="s">
        <v>1728</v>
      </c>
      <c r="B1546" s="13">
        <v>3747.433691</v>
      </c>
      <c r="C1546" s="13">
        <v>144.0</v>
      </c>
    </row>
    <row r="1547">
      <c r="A1547" s="12" t="s">
        <v>1729</v>
      </c>
      <c r="B1547" s="13">
        <v>4075.991405</v>
      </c>
      <c r="C1547" s="13">
        <v>152.0</v>
      </c>
    </row>
    <row r="1548">
      <c r="A1548" s="12" t="s">
        <v>1730</v>
      </c>
      <c r="B1548" s="13">
        <v>3431.75588</v>
      </c>
      <c r="C1548" s="13">
        <v>143.0</v>
      </c>
    </row>
    <row r="1549">
      <c r="A1549" s="12" t="s">
        <v>1731</v>
      </c>
      <c r="B1549" s="13">
        <v>3747.674635</v>
      </c>
      <c r="C1549" s="13">
        <v>154.0</v>
      </c>
    </row>
    <row r="1550">
      <c r="A1550" s="12" t="s">
        <v>1732</v>
      </c>
      <c r="B1550" s="13">
        <v>14530.22602</v>
      </c>
      <c r="C1550" s="14"/>
    </row>
    <row r="1551">
      <c r="A1551" s="12" t="s">
        <v>1734</v>
      </c>
      <c r="B1551" s="13">
        <v>14288.79432</v>
      </c>
      <c r="C1551" s="14"/>
    </row>
    <row r="1552">
      <c r="A1552" s="12" t="s">
        <v>1735</v>
      </c>
      <c r="B1552" s="13">
        <v>14069.76696</v>
      </c>
      <c r="C1552" s="14"/>
    </row>
    <row r="1553">
      <c r="A1553" s="12" t="s">
        <v>1736</v>
      </c>
      <c r="B1553" s="13">
        <v>13871.40349</v>
      </c>
      <c r="C1553" s="14"/>
    </row>
    <row r="1554">
      <c r="A1554" s="12" t="s">
        <v>1737</v>
      </c>
      <c r="B1554" s="13">
        <v>13690.99498</v>
      </c>
      <c r="C1554" s="14"/>
    </row>
    <row r="1555">
      <c r="A1555" s="12" t="s">
        <v>1738</v>
      </c>
      <c r="B1555" s="13">
        <v>13525.92998</v>
      </c>
      <c r="C1555" s="14"/>
    </row>
    <row r="1556">
      <c r="A1556" s="12" t="s">
        <v>1739</v>
      </c>
      <c r="B1556" s="13">
        <v>13376.51714</v>
      </c>
      <c r="C1556" s="14"/>
    </row>
    <row r="1557">
      <c r="A1557" s="12" t="s">
        <v>1740</v>
      </c>
      <c r="B1557" s="13">
        <v>13241.39613</v>
      </c>
      <c r="C1557" s="14"/>
    </row>
    <row r="1558">
      <c r="A1558" s="12" t="s">
        <v>1741</v>
      </c>
      <c r="B1558" s="13">
        <v>12989.4019</v>
      </c>
      <c r="C1558" s="14"/>
    </row>
    <row r="1559">
      <c r="A1559" s="12" t="s">
        <v>1742</v>
      </c>
      <c r="B1559" s="13">
        <v>12860.8477</v>
      </c>
      <c r="C1559" s="14"/>
    </row>
    <row r="1560">
      <c r="A1560" s="12" t="s">
        <v>1743</v>
      </c>
      <c r="B1560" s="14"/>
      <c r="C1560" s="14"/>
    </row>
    <row r="1561">
      <c r="A1561" s="12" t="s">
        <v>1745</v>
      </c>
      <c r="B1561" s="14"/>
      <c r="C1561" s="14"/>
    </row>
    <row r="1562">
      <c r="A1562" s="12" t="s">
        <v>1746</v>
      </c>
      <c r="B1562" s="14"/>
      <c r="C1562" s="14"/>
    </row>
    <row r="1563">
      <c r="A1563" s="12" t="s">
        <v>1747</v>
      </c>
      <c r="B1563" s="14"/>
      <c r="C1563" s="14"/>
    </row>
    <row r="1564">
      <c r="A1564" s="12" t="s">
        <v>1748</v>
      </c>
      <c r="B1564" s="14"/>
      <c r="C1564" s="14"/>
    </row>
    <row r="1565">
      <c r="A1565" s="12" t="s">
        <v>1749</v>
      </c>
      <c r="B1565" s="14"/>
      <c r="C1565" s="14"/>
    </row>
    <row r="1566">
      <c r="A1566" s="12" t="s">
        <v>1750</v>
      </c>
      <c r="B1566" s="14"/>
      <c r="C1566" s="14"/>
    </row>
    <row r="1567">
      <c r="A1567" s="12" t="s">
        <v>1751</v>
      </c>
      <c r="B1567" s="14"/>
      <c r="C1567" s="14"/>
    </row>
    <row r="1568">
      <c r="A1568" s="12" t="s">
        <v>1752</v>
      </c>
      <c r="B1568" s="14"/>
      <c r="C1568" s="14"/>
    </row>
    <row r="1569">
      <c r="A1569" s="12" t="s">
        <v>1753</v>
      </c>
      <c r="B1569" s="13">
        <v>815.4891409</v>
      </c>
      <c r="C1569" s="13">
        <v>65.0</v>
      </c>
    </row>
    <row r="1570">
      <c r="A1570" s="12" t="s">
        <v>1755</v>
      </c>
      <c r="B1570" s="13">
        <v>748.8787458</v>
      </c>
      <c r="C1570" s="13">
        <v>67.0</v>
      </c>
    </row>
    <row r="1571">
      <c r="A1571" s="12" t="s">
        <v>1756</v>
      </c>
      <c r="B1571" s="13">
        <v>842.189839</v>
      </c>
      <c r="C1571" s="13">
        <v>76.0</v>
      </c>
    </row>
    <row r="1572">
      <c r="A1572" s="12" t="s">
        <v>1757</v>
      </c>
      <c r="B1572" s="13">
        <v>1031.78993</v>
      </c>
      <c r="C1572" s="13">
        <v>103.0</v>
      </c>
    </row>
    <row r="1573">
      <c r="A1573" s="12" t="s">
        <v>1758</v>
      </c>
      <c r="B1573" s="13">
        <v>1149.376124</v>
      </c>
      <c r="C1573" s="13">
        <v>119.0</v>
      </c>
    </row>
    <row r="1574">
      <c r="A1574" s="12" t="s">
        <v>1759</v>
      </c>
      <c r="B1574" s="13">
        <v>1173.314144</v>
      </c>
      <c r="C1574" s="13">
        <v>118.0</v>
      </c>
    </row>
    <row r="1575">
      <c r="A1575" s="12" t="s">
        <v>1760</v>
      </c>
      <c r="B1575" s="13">
        <v>1138.284504</v>
      </c>
      <c r="C1575" s="13">
        <v>124.0</v>
      </c>
    </row>
    <row r="1576">
      <c r="A1576" s="12" t="s">
        <v>1761</v>
      </c>
      <c r="B1576" s="13">
        <v>1316.956885</v>
      </c>
      <c r="C1576" s="13">
        <v>160.0</v>
      </c>
    </row>
    <row r="1577">
      <c r="A1577" s="12" t="s">
        <v>1762</v>
      </c>
      <c r="B1577" s="13">
        <v>1424.03889</v>
      </c>
      <c r="C1577" s="13">
        <v>183.0</v>
      </c>
    </row>
    <row r="1578">
      <c r="A1578" s="12" t="s">
        <v>1763</v>
      </c>
      <c r="B1578" s="13">
        <v>1539.047441</v>
      </c>
      <c r="C1578" s="13">
        <v>162.0</v>
      </c>
    </row>
    <row r="1579">
      <c r="A1579" s="12" t="s">
        <v>1764</v>
      </c>
      <c r="B1579" s="13">
        <v>1735.554045</v>
      </c>
      <c r="C1579" s="13">
        <v>181.0</v>
      </c>
    </row>
    <row r="1580">
      <c r="A1580" s="12" t="s">
        <v>1765</v>
      </c>
      <c r="B1580" s="13">
        <v>2126.832864</v>
      </c>
      <c r="C1580" s="13">
        <v>466.0</v>
      </c>
    </row>
    <row r="1581">
      <c r="A1581" s="12" t="s">
        <v>1767</v>
      </c>
      <c r="B1581" s="13">
        <v>2206.656121</v>
      </c>
      <c r="C1581" s="13">
        <v>412.0</v>
      </c>
    </row>
    <row r="1582">
      <c r="A1582" s="12" t="s">
        <v>1768</v>
      </c>
      <c r="B1582" s="13">
        <v>2391.347405</v>
      </c>
      <c r="C1582" s="13">
        <v>418.0</v>
      </c>
    </row>
    <row r="1583">
      <c r="A1583" s="12" t="s">
        <v>1769</v>
      </c>
      <c r="B1583" s="13">
        <v>2434.761297</v>
      </c>
      <c r="C1583" s="13">
        <v>411.0</v>
      </c>
    </row>
    <row r="1584">
      <c r="A1584" s="12" t="s">
        <v>1770</v>
      </c>
      <c r="B1584" s="13">
        <v>2517.693398</v>
      </c>
      <c r="C1584" s="13">
        <v>449.0</v>
      </c>
    </row>
    <row r="1585">
      <c r="A1585" s="12" t="s">
        <v>1771</v>
      </c>
      <c r="B1585" s="13">
        <v>2642.376253</v>
      </c>
      <c r="C1585" s="13">
        <v>462.0</v>
      </c>
    </row>
    <row r="1586">
      <c r="A1586" s="12" t="s">
        <v>1772</v>
      </c>
      <c r="B1586" s="13">
        <v>2752.323765</v>
      </c>
      <c r="C1586" s="13">
        <v>547.0</v>
      </c>
    </row>
    <row r="1587">
      <c r="A1587" s="12" t="s">
        <v>1773</v>
      </c>
      <c r="B1587" s="13">
        <v>2871.313845</v>
      </c>
      <c r="C1587" s="13">
        <v>587.0</v>
      </c>
    </row>
    <row r="1588">
      <c r="A1588" s="12" t="s">
        <v>1774</v>
      </c>
      <c r="B1588" s="13">
        <v>2895.641619</v>
      </c>
      <c r="C1588" s="13">
        <v>551.0</v>
      </c>
    </row>
    <row r="1589">
      <c r="A1589" s="12" t="s">
        <v>1775</v>
      </c>
      <c r="B1589" s="13">
        <v>3112.840467</v>
      </c>
      <c r="C1589" s="13">
        <v>542.0</v>
      </c>
    </row>
    <row r="1590">
      <c r="A1590" s="12" t="s">
        <v>1776</v>
      </c>
      <c r="B1590" s="13">
        <v>3251.738261</v>
      </c>
      <c r="C1590" s="13">
        <v>567.0</v>
      </c>
    </row>
    <row r="1591">
      <c r="A1591" s="12" t="s">
        <v>1777</v>
      </c>
      <c r="B1591" s="13">
        <v>2170.96084</v>
      </c>
      <c r="C1591" s="13">
        <v>170.0</v>
      </c>
    </row>
    <row r="1592">
      <c r="A1592" s="12" t="s">
        <v>1779</v>
      </c>
      <c r="B1592" s="13">
        <v>2239.916954</v>
      </c>
      <c r="C1592" s="13">
        <v>190.0</v>
      </c>
    </row>
    <row r="1593">
      <c r="A1593" s="12" t="s">
        <v>1780</v>
      </c>
      <c r="B1593" s="13">
        <v>2257.773628</v>
      </c>
      <c r="C1593" s="13">
        <v>178.0</v>
      </c>
    </row>
    <row r="1594">
      <c r="A1594" s="12" t="s">
        <v>1781</v>
      </c>
      <c r="B1594" s="13">
        <v>2293.579464</v>
      </c>
      <c r="C1594" s="13">
        <v>218.0</v>
      </c>
    </row>
    <row r="1595">
      <c r="A1595" s="12" t="s">
        <v>1782</v>
      </c>
      <c r="B1595" s="13">
        <v>2247.837767</v>
      </c>
      <c r="C1595" s="13">
        <v>233.0</v>
      </c>
    </row>
    <row r="1596">
      <c r="A1596" s="12" t="s">
        <v>1783</v>
      </c>
      <c r="B1596" s="13">
        <v>2352.639343</v>
      </c>
      <c r="C1596" s="13">
        <v>285.0</v>
      </c>
    </row>
    <row r="1597">
      <c r="A1597" s="12" t="s">
        <v>1784</v>
      </c>
      <c r="B1597" s="13">
        <v>2393.800551</v>
      </c>
      <c r="C1597" s="13">
        <v>285.0</v>
      </c>
    </row>
    <row r="1598">
      <c r="A1598" s="12" t="s">
        <v>1785</v>
      </c>
      <c r="B1598" s="13">
        <v>2434.806284</v>
      </c>
      <c r="C1598" s="13">
        <v>292.0</v>
      </c>
    </row>
    <row r="1599">
      <c r="A1599" s="12" t="s">
        <v>1786</v>
      </c>
      <c r="B1599" s="13">
        <v>2668.810507</v>
      </c>
      <c r="C1599" s="13">
        <v>357.0</v>
      </c>
    </row>
    <row r="1600">
      <c r="A1600" s="12" t="s">
        <v>1787</v>
      </c>
      <c r="B1600" s="13">
        <v>3000.150052</v>
      </c>
      <c r="C1600" s="13">
        <v>412.0</v>
      </c>
    </row>
    <row r="1601">
      <c r="A1601" s="12" t="s">
        <v>1788</v>
      </c>
      <c r="B1601" s="13">
        <v>12579.5951</v>
      </c>
      <c r="C1601" s="14"/>
    </row>
    <row r="1602">
      <c r="A1602" s="12" t="s">
        <v>1790</v>
      </c>
      <c r="B1602" s="13">
        <v>12342.61777</v>
      </c>
      <c r="C1602" s="14"/>
    </row>
    <row r="1603">
      <c r="A1603" s="12" t="s">
        <v>1791</v>
      </c>
      <c r="B1603" s="13">
        <v>12110.46577</v>
      </c>
      <c r="C1603" s="14"/>
    </row>
    <row r="1604">
      <c r="A1604" s="12" t="s">
        <v>1792</v>
      </c>
      <c r="B1604" s="13">
        <v>11882.7256</v>
      </c>
      <c r="C1604" s="14"/>
    </row>
    <row r="1605">
      <c r="A1605" s="12" t="s">
        <v>1793</v>
      </c>
      <c r="B1605" s="13">
        <v>11658.93155</v>
      </c>
      <c r="C1605" s="14"/>
    </row>
    <row r="1606">
      <c r="A1606" s="12" t="s">
        <v>1794</v>
      </c>
      <c r="B1606" s="13">
        <v>11248.67195</v>
      </c>
      <c r="C1606" s="14"/>
    </row>
    <row r="1607">
      <c r="A1607" s="12" t="s">
        <v>1795</v>
      </c>
      <c r="B1607" s="13">
        <v>10993.90153</v>
      </c>
      <c r="C1607" s="14"/>
    </row>
    <row r="1608">
      <c r="A1608" s="12" t="s">
        <v>1796</v>
      </c>
      <c r="B1608" s="13">
        <v>10922.49802</v>
      </c>
      <c r="C1608" s="14"/>
    </row>
    <row r="1609">
      <c r="A1609" s="12" t="s">
        <v>1797</v>
      </c>
      <c r="B1609" s="13">
        <v>10560.42151</v>
      </c>
      <c r="C1609" s="14"/>
    </row>
    <row r="1610">
      <c r="A1610" s="12" t="s">
        <v>1798</v>
      </c>
      <c r="B1610" s="13">
        <v>10396.69405</v>
      </c>
      <c r="C1610" s="14"/>
    </row>
    <row r="1611">
      <c r="A1611" s="12" t="s">
        <v>1799</v>
      </c>
      <c r="B1611" s="13">
        <v>13482.54705</v>
      </c>
      <c r="C1611" s="13">
        <v>1052.0</v>
      </c>
    </row>
    <row r="1612">
      <c r="A1612" s="12" t="s">
        <v>1801</v>
      </c>
      <c r="B1612" s="13">
        <v>13736.79667</v>
      </c>
      <c r="C1612" s="13">
        <v>1052.0</v>
      </c>
    </row>
    <row r="1613">
      <c r="A1613" s="12" t="s">
        <v>1802</v>
      </c>
      <c r="B1613" s="13">
        <v>16720.5788</v>
      </c>
      <c r="C1613" s="13">
        <v>1244.0</v>
      </c>
    </row>
    <row r="1614">
      <c r="A1614" s="12" t="s">
        <v>1803</v>
      </c>
      <c r="B1614" s="13">
        <v>21712.46418</v>
      </c>
      <c r="C1614" s="13">
        <v>1602.0</v>
      </c>
    </row>
    <row r="1615">
      <c r="A1615" s="12" t="s">
        <v>1804</v>
      </c>
      <c r="B1615" s="13">
        <v>25198.77676</v>
      </c>
      <c r="C1615" s="13">
        <v>1974.0</v>
      </c>
    </row>
    <row r="1616">
      <c r="A1616" s="12" t="s">
        <v>1805</v>
      </c>
      <c r="B1616" s="13">
        <v>26286.86135</v>
      </c>
      <c r="C1616" s="13">
        <v>2295.0</v>
      </c>
    </row>
    <row r="1617">
      <c r="A1617" s="12" t="s">
        <v>1806</v>
      </c>
      <c r="B1617" s="13">
        <v>30452.80986</v>
      </c>
      <c r="C1617" s="13">
        <v>2820.0</v>
      </c>
    </row>
    <row r="1618">
      <c r="A1618" s="12" t="s">
        <v>1807</v>
      </c>
      <c r="B1618" s="13">
        <v>27573.10348</v>
      </c>
      <c r="C1618" s="13">
        <v>2702.0</v>
      </c>
    </row>
    <row r="1619">
      <c r="A1619" s="12" t="s">
        <v>1808</v>
      </c>
      <c r="B1619" s="13">
        <v>37228.72968</v>
      </c>
      <c r="C1619" s="13">
        <v>3715.0</v>
      </c>
    </row>
    <row r="1620">
      <c r="A1620" s="12" t="s">
        <v>1809</v>
      </c>
      <c r="B1620" s="13">
        <v>38574.3289</v>
      </c>
      <c r="C1620" s="13">
        <v>3292.0</v>
      </c>
    </row>
    <row r="1621">
      <c r="A1621" s="12" t="s">
        <v>1810</v>
      </c>
      <c r="B1621" s="13">
        <v>654.619857</v>
      </c>
      <c r="C1621" s="13">
        <v>26.0</v>
      </c>
    </row>
    <row r="1622">
      <c r="A1622" s="12" t="s">
        <v>1812</v>
      </c>
      <c r="B1622" s="13">
        <v>558.2616154</v>
      </c>
      <c r="C1622" s="13">
        <v>25.0</v>
      </c>
    </row>
    <row r="1623">
      <c r="A1623" s="12" t="s">
        <v>1813</v>
      </c>
      <c r="B1623" s="13">
        <v>529.9294837</v>
      </c>
      <c r="C1623" s="13">
        <v>24.0</v>
      </c>
    </row>
    <row r="1624">
      <c r="A1624" s="12" t="s">
        <v>1814</v>
      </c>
      <c r="B1624" s="13">
        <v>609.3874005</v>
      </c>
      <c r="C1624" s="13">
        <v>25.0</v>
      </c>
    </row>
    <row r="1625">
      <c r="A1625" s="12" t="s">
        <v>1815</v>
      </c>
      <c r="B1625" s="13">
        <v>660.1899982</v>
      </c>
      <c r="C1625" s="13">
        <v>30.0</v>
      </c>
    </row>
    <row r="1626">
      <c r="A1626" s="12" t="s">
        <v>1816</v>
      </c>
      <c r="B1626" s="13">
        <v>896.3948787</v>
      </c>
      <c r="C1626" s="13">
        <v>31.0</v>
      </c>
    </row>
    <row r="1627">
      <c r="A1627" s="12" t="s">
        <v>1817</v>
      </c>
      <c r="B1627" s="13">
        <v>989.3194596</v>
      </c>
      <c r="C1627" s="13">
        <v>41.0</v>
      </c>
    </row>
    <row r="1628">
      <c r="A1628" s="12" t="s">
        <v>1818</v>
      </c>
      <c r="B1628" s="13">
        <v>1222.793585</v>
      </c>
      <c r="C1628" s="13">
        <v>56.0</v>
      </c>
    </row>
    <row r="1629">
      <c r="A1629" s="12" t="s">
        <v>1819</v>
      </c>
      <c r="B1629" s="13">
        <v>1180.431925</v>
      </c>
      <c r="C1629" s="13">
        <v>50.0</v>
      </c>
    </row>
    <row r="1630">
      <c r="A1630" s="12" t="s">
        <v>1820</v>
      </c>
      <c r="B1630" s="13">
        <v>1767.238662</v>
      </c>
      <c r="C1630" s="13">
        <v>74.0</v>
      </c>
    </row>
    <row r="1631">
      <c r="A1631" s="12" t="s">
        <v>1821</v>
      </c>
      <c r="B1631" s="13">
        <v>2184.163461</v>
      </c>
      <c r="C1631" s="13">
        <v>114.0</v>
      </c>
    </row>
    <row r="1632">
      <c r="A1632" s="12" t="s">
        <v>1822</v>
      </c>
      <c r="B1632" s="13">
        <v>1372.73639</v>
      </c>
      <c r="C1632" s="13">
        <v>80.0</v>
      </c>
    </row>
    <row r="1633">
      <c r="A1633" s="12" t="s">
        <v>1824</v>
      </c>
      <c r="B1633" s="13">
        <v>1385.933518</v>
      </c>
      <c r="C1633" s="13">
        <v>79.0</v>
      </c>
    </row>
    <row r="1634">
      <c r="A1634" s="12" t="s">
        <v>1825</v>
      </c>
      <c r="B1634" s="13">
        <v>1453.506954</v>
      </c>
      <c r="C1634" s="13">
        <v>83.0</v>
      </c>
    </row>
    <row r="1635">
      <c r="A1635" s="12" t="s">
        <v>1826</v>
      </c>
      <c r="B1635" s="13">
        <v>1699.184211</v>
      </c>
      <c r="C1635" s="13">
        <v>93.0</v>
      </c>
    </row>
    <row r="1636">
      <c r="A1636" s="12" t="s">
        <v>1827</v>
      </c>
      <c r="B1636" s="13">
        <v>2094.629507</v>
      </c>
      <c r="C1636" s="13">
        <v>106.0</v>
      </c>
    </row>
    <row r="1637">
      <c r="A1637" s="12" t="s">
        <v>1828</v>
      </c>
      <c r="B1637" s="13">
        <v>2693.792993</v>
      </c>
      <c r="C1637" s="13">
        <v>164.0</v>
      </c>
    </row>
    <row r="1638">
      <c r="A1638" s="12" t="s">
        <v>1829</v>
      </c>
      <c r="B1638" s="13">
        <v>3128.688559</v>
      </c>
      <c r="C1638" s="13">
        <v>153.0</v>
      </c>
    </row>
    <row r="1639">
      <c r="A1639" s="12" t="s">
        <v>1830</v>
      </c>
      <c r="B1639" s="13">
        <v>3080.012939</v>
      </c>
      <c r="C1639" s="13">
        <v>201.0</v>
      </c>
    </row>
    <row r="1640">
      <c r="A1640" s="12" t="s">
        <v>1831</v>
      </c>
      <c r="B1640" s="13">
        <v>3370.833718</v>
      </c>
      <c r="C1640" s="13">
        <v>245.0</v>
      </c>
    </row>
    <row r="1641">
      <c r="A1641" s="12" t="s">
        <v>1832</v>
      </c>
      <c r="B1641" s="13">
        <v>3622.621047</v>
      </c>
      <c r="C1641" s="13">
        <v>245.0</v>
      </c>
    </row>
    <row r="1642">
      <c r="A1642" s="12" t="s">
        <v>1833</v>
      </c>
      <c r="B1642" s="13">
        <v>1055.210355</v>
      </c>
      <c r="C1642" s="13">
        <v>48.0</v>
      </c>
    </row>
    <row r="1643">
      <c r="A1643" s="12" t="s">
        <v>1835</v>
      </c>
      <c r="B1643" s="13">
        <v>945.5423194</v>
      </c>
      <c r="C1643" s="13">
        <v>61.0</v>
      </c>
    </row>
    <row r="1644">
      <c r="A1644" s="12" t="s">
        <v>1836</v>
      </c>
      <c r="B1644" s="13">
        <v>785.6490388</v>
      </c>
      <c r="C1644" s="13">
        <v>48.0</v>
      </c>
    </row>
    <row r="1645">
      <c r="A1645" s="12" t="s">
        <v>1837</v>
      </c>
      <c r="B1645" s="13">
        <v>745.4855815</v>
      </c>
      <c r="C1645" s="13">
        <v>45.0</v>
      </c>
    </row>
    <row r="1646">
      <c r="A1646" s="12" t="s">
        <v>1838</v>
      </c>
      <c r="B1646" s="13">
        <v>819.3262848</v>
      </c>
      <c r="C1646" s="13">
        <v>46.0</v>
      </c>
    </row>
    <row r="1647">
      <c r="A1647" s="12" t="s">
        <v>1839</v>
      </c>
      <c r="B1647" s="13">
        <v>1048.89007</v>
      </c>
      <c r="C1647" s="13">
        <v>67.0</v>
      </c>
    </row>
    <row r="1648">
      <c r="A1648" s="12" t="s">
        <v>1840</v>
      </c>
      <c r="B1648" s="13">
        <v>1208.029837</v>
      </c>
      <c r="C1648" s="13">
        <v>72.0</v>
      </c>
    </row>
    <row r="1649">
      <c r="A1649" s="12" t="s">
        <v>1841</v>
      </c>
      <c r="B1649" s="13">
        <v>1294.692733</v>
      </c>
      <c r="C1649" s="13">
        <v>95.0</v>
      </c>
    </row>
    <row r="1650">
      <c r="A1650" s="12" t="s">
        <v>1842</v>
      </c>
      <c r="B1650" s="13">
        <v>1614.459079</v>
      </c>
      <c r="C1650" s="13">
        <v>124.0</v>
      </c>
    </row>
    <row r="1651">
      <c r="A1651" s="12" t="s">
        <v>1843</v>
      </c>
      <c r="B1651" s="13">
        <v>1819.461536</v>
      </c>
      <c r="C1651" s="13">
        <v>148.0</v>
      </c>
    </row>
    <row r="1652">
      <c r="A1652" s="12" t="s">
        <v>1844</v>
      </c>
      <c r="B1652" s="13">
        <v>1925.473735</v>
      </c>
      <c r="C1652" s="13">
        <v>92.0</v>
      </c>
    </row>
    <row r="1653">
      <c r="A1653" s="12" t="s">
        <v>1846</v>
      </c>
      <c r="B1653" s="13">
        <v>1695.797937</v>
      </c>
      <c r="C1653" s="13">
        <v>96.0</v>
      </c>
    </row>
    <row r="1654">
      <c r="A1654" s="12" t="s">
        <v>1847</v>
      </c>
      <c r="B1654" s="13">
        <v>1834.844999</v>
      </c>
      <c r="C1654" s="13">
        <v>92.0</v>
      </c>
    </row>
    <row r="1655">
      <c r="A1655" s="12" t="s">
        <v>1848</v>
      </c>
      <c r="B1655" s="13">
        <v>2087.435696</v>
      </c>
      <c r="C1655" s="13">
        <v>106.0</v>
      </c>
    </row>
    <row r="1656">
      <c r="A1656" s="12" t="s">
        <v>1849</v>
      </c>
      <c r="B1656" s="13">
        <v>2622.949227</v>
      </c>
      <c r="C1656" s="13">
        <v>167.0</v>
      </c>
    </row>
    <row r="1657">
      <c r="A1657" s="12" t="s">
        <v>1850</v>
      </c>
      <c r="B1657" s="13">
        <v>2943.268846</v>
      </c>
      <c r="C1657" s="13">
        <v>205.0</v>
      </c>
    </row>
    <row r="1658">
      <c r="A1658" s="12" t="s">
        <v>1851</v>
      </c>
      <c r="B1658" s="13">
        <v>3369.211109</v>
      </c>
      <c r="C1658" s="13">
        <v>207.0</v>
      </c>
    </row>
    <row r="1659">
      <c r="A1659" s="12" t="s">
        <v>1852</v>
      </c>
      <c r="B1659" s="13">
        <v>3075.816179</v>
      </c>
      <c r="C1659" s="13">
        <v>145.0</v>
      </c>
    </row>
    <row r="1660">
      <c r="A1660" s="12" t="s">
        <v>1853</v>
      </c>
      <c r="B1660" s="13">
        <v>4046.119871</v>
      </c>
      <c r="C1660" s="13">
        <v>219.0</v>
      </c>
    </row>
    <row r="1661">
      <c r="A1661" s="12" t="s">
        <v>1854</v>
      </c>
      <c r="B1661" s="13">
        <v>4493.720252</v>
      </c>
      <c r="C1661" s="13">
        <v>238.0</v>
      </c>
    </row>
    <row r="1662">
      <c r="A1662" s="12" t="s">
        <v>1855</v>
      </c>
      <c r="B1662" s="13">
        <v>1469.888862</v>
      </c>
      <c r="C1662" s="13">
        <v>52.0</v>
      </c>
    </row>
    <row r="1663">
      <c r="A1663" s="12" t="s">
        <v>1857</v>
      </c>
      <c r="B1663" s="13">
        <v>1362.637726</v>
      </c>
      <c r="C1663" s="13">
        <v>50.0</v>
      </c>
    </row>
    <row r="1664">
      <c r="A1664" s="12" t="s">
        <v>1858</v>
      </c>
      <c r="B1664" s="13">
        <v>1353.976705</v>
      </c>
      <c r="C1664" s="13">
        <v>52.0</v>
      </c>
    </row>
    <row r="1665">
      <c r="A1665" s="12" t="s">
        <v>1859</v>
      </c>
      <c r="B1665" s="13">
        <v>1580.598054</v>
      </c>
      <c r="C1665" s="13">
        <v>58.0</v>
      </c>
    </row>
    <row r="1666">
      <c r="A1666" s="12" t="s">
        <v>1860</v>
      </c>
      <c r="B1666" s="13">
        <v>1886.388308</v>
      </c>
      <c r="C1666" s="13">
        <v>61.0</v>
      </c>
    </row>
    <row r="1667">
      <c r="A1667" s="12" t="s">
        <v>1861</v>
      </c>
      <c r="B1667" s="13">
        <v>2697.378925</v>
      </c>
      <c r="C1667" s="13">
        <v>99.0</v>
      </c>
    </row>
    <row r="1668">
      <c r="A1668" s="12" t="s">
        <v>1862</v>
      </c>
      <c r="B1668" s="13">
        <v>2642.9315</v>
      </c>
      <c r="C1668" s="13">
        <v>103.0</v>
      </c>
    </row>
    <row r="1669">
      <c r="A1669" s="12" t="s">
        <v>1863</v>
      </c>
      <c r="B1669" s="13">
        <v>2965.752229</v>
      </c>
      <c r="C1669" s="13">
        <v>139.0</v>
      </c>
    </row>
    <row r="1670">
      <c r="A1670" s="12" t="s">
        <v>1864</v>
      </c>
      <c r="B1670" s="13">
        <v>3249.862527</v>
      </c>
      <c r="C1670" s="13">
        <v>125.0</v>
      </c>
    </row>
    <row r="1671">
      <c r="A1671" s="12" t="s">
        <v>1865</v>
      </c>
      <c r="B1671" s="13">
        <v>3182.609277</v>
      </c>
      <c r="C1671" s="13">
        <v>116.0</v>
      </c>
    </row>
    <row r="1672">
      <c r="A1672" s="12" t="s">
        <v>1866</v>
      </c>
      <c r="B1672" s="13">
        <v>15378.04031</v>
      </c>
      <c r="C1672" s="13">
        <v>681.0</v>
      </c>
    </row>
    <row r="1673">
      <c r="A1673" s="12" t="s">
        <v>1869</v>
      </c>
      <c r="B1673" s="13">
        <v>9974.337626</v>
      </c>
      <c r="C1673" s="13">
        <v>408.0</v>
      </c>
    </row>
    <row r="1674">
      <c r="A1674" s="12" t="s">
        <v>1870</v>
      </c>
      <c r="B1674" s="13">
        <v>9725.247495</v>
      </c>
      <c r="C1674" s="13">
        <v>429.0</v>
      </c>
    </row>
    <row r="1675">
      <c r="A1675" s="12" t="s">
        <v>1871</v>
      </c>
      <c r="B1675" s="13">
        <v>9968.677371</v>
      </c>
      <c r="C1675" s="13">
        <v>433.0</v>
      </c>
    </row>
    <row r="1676">
      <c r="A1676" s="12" t="s">
        <v>1872</v>
      </c>
      <c r="B1676" s="13">
        <v>10392.26063</v>
      </c>
      <c r="C1676" s="13">
        <v>457.0</v>
      </c>
    </row>
    <row r="1677">
      <c r="A1677" s="12" t="s">
        <v>1873</v>
      </c>
      <c r="B1677" s="13">
        <v>10962.43889</v>
      </c>
      <c r="C1677" s="13">
        <v>453.0</v>
      </c>
    </row>
    <row r="1678">
      <c r="A1678" s="12" t="s">
        <v>1874</v>
      </c>
      <c r="B1678" s="13">
        <v>15105.73335</v>
      </c>
      <c r="C1678" s="13">
        <v>698.0</v>
      </c>
    </row>
    <row r="1679">
      <c r="A1679" s="12" t="s">
        <v>1875</v>
      </c>
      <c r="B1679" s="13">
        <v>15613.06381</v>
      </c>
      <c r="C1679" s="13">
        <v>702.0</v>
      </c>
    </row>
    <row r="1680">
      <c r="A1680" s="12" t="s">
        <v>1876</v>
      </c>
      <c r="B1680" s="13">
        <v>12881.79004</v>
      </c>
      <c r="C1680" s="13">
        <v>736.0</v>
      </c>
    </row>
    <row r="1681">
      <c r="A1681" s="12" t="s">
        <v>1877</v>
      </c>
      <c r="B1681" s="13">
        <v>12653.52746</v>
      </c>
      <c r="C1681" s="13">
        <v>703.0</v>
      </c>
    </row>
    <row r="1682">
      <c r="A1682" s="12" t="s">
        <v>1878</v>
      </c>
      <c r="B1682" s="13">
        <v>16340.10528</v>
      </c>
      <c r="C1682" s="13">
        <v>995.0</v>
      </c>
    </row>
    <row r="1683">
      <c r="A1683" s="12" t="s">
        <v>1880</v>
      </c>
      <c r="B1683" s="13">
        <v>9229.111375</v>
      </c>
      <c r="C1683" s="13">
        <v>710.0</v>
      </c>
    </row>
    <row r="1684">
      <c r="A1684" s="12" t="s">
        <v>1881</v>
      </c>
      <c r="B1684" s="13">
        <v>8637.289518</v>
      </c>
      <c r="C1684" s="13">
        <v>676.0</v>
      </c>
    </row>
    <row r="1685">
      <c r="A1685" s="12" t="s">
        <v>1882</v>
      </c>
      <c r="B1685" s="13">
        <v>3265.700758</v>
      </c>
      <c r="C1685" s="13">
        <v>225.0</v>
      </c>
    </row>
    <row r="1686">
      <c r="A1686" s="12" t="s">
        <v>1883</v>
      </c>
      <c r="B1686" s="13">
        <v>4098.277317</v>
      </c>
      <c r="C1686" s="13">
        <v>280.0</v>
      </c>
    </row>
    <row r="1687">
      <c r="A1687" s="12" t="s">
        <v>1884</v>
      </c>
      <c r="B1687" s="13">
        <v>4735.062392</v>
      </c>
      <c r="C1687" s="13">
        <v>327.0</v>
      </c>
    </row>
    <row r="1688">
      <c r="A1688" s="12" t="s">
        <v>1885</v>
      </c>
      <c r="B1688" s="13">
        <v>8317.353303</v>
      </c>
      <c r="C1688" s="13">
        <v>548.0</v>
      </c>
    </row>
    <row r="1689">
      <c r="A1689" s="12" t="s">
        <v>1886</v>
      </c>
      <c r="B1689" s="13">
        <v>10144.00464</v>
      </c>
      <c r="C1689" s="13">
        <v>686.0</v>
      </c>
    </row>
    <row r="1690">
      <c r="A1690" s="12" t="s">
        <v>1887</v>
      </c>
      <c r="B1690" s="13">
        <v>11367.89458</v>
      </c>
      <c r="C1690" s="13">
        <v>751.0</v>
      </c>
    </row>
    <row r="1691">
      <c r="A1691" s="12" t="s">
        <v>1888</v>
      </c>
      <c r="B1691" s="13">
        <v>13580.96214</v>
      </c>
      <c r="C1691" s="13">
        <v>866.0</v>
      </c>
    </row>
    <row r="1692">
      <c r="A1692" s="12" t="s">
        <v>1889</v>
      </c>
      <c r="B1692" s="14"/>
      <c r="C1692" s="14"/>
    </row>
    <row r="1693">
      <c r="A1693" s="12" t="s">
        <v>1891</v>
      </c>
      <c r="B1693" s="13">
        <v>20167.63746</v>
      </c>
      <c r="C1693" s="14"/>
    </row>
    <row r="1694">
      <c r="A1694" s="12" t="s">
        <v>1892</v>
      </c>
      <c r="B1694" s="13">
        <v>20214.35412</v>
      </c>
      <c r="C1694" s="14"/>
    </row>
    <row r="1695">
      <c r="A1695" s="12" t="s">
        <v>1893</v>
      </c>
      <c r="B1695" s="13">
        <v>20008.19432</v>
      </c>
      <c r="C1695" s="14"/>
    </row>
    <row r="1696">
      <c r="A1696" s="12" t="s">
        <v>1894</v>
      </c>
      <c r="B1696" s="13">
        <v>20470.5361</v>
      </c>
      <c r="C1696" s="14"/>
    </row>
    <row r="1697">
      <c r="A1697" s="12" t="s">
        <v>1895</v>
      </c>
      <c r="B1697" s="13">
        <v>22275.88777</v>
      </c>
      <c r="C1697" s="14"/>
    </row>
    <row r="1698">
      <c r="A1698" s="12" t="s">
        <v>1896</v>
      </c>
      <c r="B1698" s="13">
        <v>23118.17502</v>
      </c>
      <c r="C1698" s="14"/>
    </row>
    <row r="1699">
      <c r="A1699" s="12" t="s">
        <v>1897</v>
      </c>
      <c r="B1699" s="13">
        <v>25889.31024</v>
      </c>
      <c r="C1699" s="14"/>
    </row>
    <row r="1700">
      <c r="A1700" s="12" t="s">
        <v>1898</v>
      </c>
      <c r="B1700" s="13">
        <v>27529.24426</v>
      </c>
      <c r="C1700" s="14"/>
    </row>
    <row r="1701">
      <c r="A1701" s="12" t="s">
        <v>1899</v>
      </c>
      <c r="B1701" s="13">
        <v>24209.31514</v>
      </c>
      <c r="C1701" s="14"/>
    </row>
    <row r="1702">
      <c r="A1702" s="12" t="s">
        <v>1900</v>
      </c>
      <c r="B1702" s="13">
        <v>25242.84739</v>
      </c>
      <c r="C1702" s="14"/>
    </row>
    <row r="1703">
      <c r="A1703" s="12" t="s">
        <v>1901</v>
      </c>
      <c r="B1703" s="13">
        <v>27367.78401</v>
      </c>
      <c r="C1703" s="13">
        <v>1647.0</v>
      </c>
    </row>
    <row r="1704">
      <c r="A1704" s="12" t="s">
        <v>1903</v>
      </c>
      <c r="B1704" s="13">
        <v>20882.6653</v>
      </c>
      <c r="C1704" s="13">
        <v>1107.0</v>
      </c>
    </row>
    <row r="1705">
      <c r="A1705" s="12" t="s">
        <v>1904</v>
      </c>
      <c r="B1705" s="13">
        <v>21086.82399</v>
      </c>
      <c r="C1705" s="13">
        <v>1107.0</v>
      </c>
    </row>
    <row r="1706">
      <c r="A1706" s="12" t="s">
        <v>1905</v>
      </c>
      <c r="B1706" s="13">
        <v>22045.20569</v>
      </c>
      <c r="C1706" s="13">
        <v>1183.0</v>
      </c>
    </row>
    <row r="1707">
      <c r="A1707" s="12" t="s">
        <v>1906</v>
      </c>
      <c r="B1707" s="13">
        <v>21554.95347</v>
      </c>
      <c r="C1707" s="13">
        <v>1237.0</v>
      </c>
    </row>
    <row r="1708">
      <c r="A1708" s="12" t="s">
        <v>1907</v>
      </c>
      <c r="B1708" s="13">
        <v>21557.79913</v>
      </c>
      <c r="C1708" s="13">
        <v>1326.0</v>
      </c>
    </row>
    <row r="1709">
      <c r="A1709" s="12" t="s">
        <v>1908</v>
      </c>
      <c r="B1709" s="13">
        <v>22961.01567</v>
      </c>
      <c r="C1709" s="13">
        <v>1394.0</v>
      </c>
    </row>
    <row r="1710">
      <c r="A1710" s="12" t="s">
        <v>1909</v>
      </c>
      <c r="B1710" s="13">
        <v>23881.8281</v>
      </c>
      <c r="C1710" s="13">
        <v>1721.0</v>
      </c>
    </row>
    <row r="1711">
      <c r="A1711" s="12" t="s">
        <v>1910</v>
      </c>
      <c r="B1711" s="13">
        <v>23263.28944</v>
      </c>
      <c r="C1711" s="13">
        <v>1729.0</v>
      </c>
    </row>
    <row r="1712">
      <c r="A1712" s="12" t="s">
        <v>1911</v>
      </c>
      <c r="B1712" s="13">
        <v>21165.13604</v>
      </c>
      <c r="C1712" s="13">
        <v>1622.0</v>
      </c>
    </row>
    <row r="1713">
      <c r="A1713" s="12" t="s">
        <v>1912</v>
      </c>
      <c r="B1713" s="13">
        <v>15812.15614</v>
      </c>
      <c r="C1713" s="13">
        <v>938.0</v>
      </c>
    </row>
    <row r="1714">
      <c r="A1714" s="12" t="s">
        <v>1914</v>
      </c>
      <c r="B1714" s="13">
        <v>11627.08352</v>
      </c>
      <c r="C1714" s="13">
        <v>602.0</v>
      </c>
    </row>
    <row r="1715">
      <c r="A1715" s="12" t="s">
        <v>1915</v>
      </c>
      <c r="B1715" s="13">
        <v>11547.58018</v>
      </c>
      <c r="C1715" s="13">
        <v>635.0</v>
      </c>
    </row>
    <row r="1716">
      <c r="A1716" s="12" t="s">
        <v>1916</v>
      </c>
      <c r="B1716" s="13">
        <v>11698.98539</v>
      </c>
      <c r="C1716" s="13">
        <v>677.0</v>
      </c>
    </row>
    <row r="1717">
      <c r="A1717" s="12" t="s">
        <v>1917</v>
      </c>
      <c r="B1717" s="13">
        <v>12017.41335</v>
      </c>
      <c r="C1717" s="13">
        <v>702.0</v>
      </c>
    </row>
    <row r="1718">
      <c r="A1718" s="12" t="s">
        <v>1918</v>
      </c>
      <c r="B1718" s="13">
        <v>12829.35139</v>
      </c>
      <c r="C1718" s="13">
        <v>737.0</v>
      </c>
    </row>
    <row r="1719">
      <c r="A1719" s="12" t="s">
        <v>1919</v>
      </c>
      <c r="B1719" s="13">
        <v>14154.87246</v>
      </c>
      <c r="C1719" s="13">
        <v>765.0</v>
      </c>
    </row>
    <row r="1720">
      <c r="A1720" s="12" t="s">
        <v>1920</v>
      </c>
      <c r="B1720" s="13">
        <v>16256.11416</v>
      </c>
      <c r="C1720" s="13">
        <v>928.0</v>
      </c>
    </row>
    <row r="1721">
      <c r="A1721" s="12" t="s">
        <v>1921</v>
      </c>
      <c r="B1721" s="13">
        <v>16277.60693</v>
      </c>
      <c r="C1721" s="13">
        <v>996.0</v>
      </c>
    </row>
    <row r="1722">
      <c r="A1722" s="12" t="s">
        <v>1922</v>
      </c>
      <c r="B1722" s="13">
        <v>15425.76292</v>
      </c>
      <c r="C1722" s="13">
        <v>935.0</v>
      </c>
    </row>
    <row r="1723">
      <c r="A1723" s="12" t="s">
        <v>1923</v>
      </c>
      <c r="B1723" s="13">
        <v>6590.914806</v>
      </c>
      <c r="C1723" s="13">
        <v>259.0</v>
      </c>
    </row>
    <row r="1724">
      <c r="A1724" s="12" t="s">
        <v>1925</v>
      </c>
      <c r="B1724" s="13">
        <v>3392.156543</v>
      </c>
      <c r="C1724" s="13">
        <v>139.0</v>
      </c>
    </row>
    <row r="1725">
      <c r="A1725" s="12" t="s">
        <v>1926</v>
      </c>
      <c r="B1725" s="13">
        <v>3462.901087</v>
      </c>
      <c r="C1725" s="13">
        <v>160.0</v>
      </c>
    </row>
    <row r="1726">
      <c r="A1726" s="12" t="s">
        <v>1927</v>
      </c>
      <c r="B1726" s="13">
        <v>3610.183254</v>
      </c>
      <c r="C1726" s="13">
        <v>162.0</v>
      </c>
    </row>
    <row r="1727">
      <c r="A1727" s="12" t="s">
        <v>1928</v>
      </c>
      <c r="B1727" s="13">
        <v>3736.605795</v>
      </c>
      <c r="C1727" s="13">
        <v>174.0</v>
      </c>
    </row>
    <row r="1728">
      <c r="A1728" s="12" t="s">
        <v>1929</v>
      </c>
      <c r="B1728" s="13">
        <v>3890.298617</v>
      </c>
      <c r="C1728" s="13">
        <v>175.0</v>
      </c>
    </row>
    <row r="1729">
      <c r="A1729" s="12" t="s">
        <v>1930</v>
      </c>
      <c r="B1729" s="13">
        <v>3993.763106</v>
      </c>
      <c r="C1729" s="13">
        <v>182.0</v>
      </c>
    </row>
    <row r="1730">
      <c r="A1730" s="12" t="s">
        <v>1931</v>
      </c>
      <c r="B1730" s="13">
        <v>4396.274494</v>
      </c>
      <c r="C1730" s="13">
        <v>215.0</v>
      </c>
    </row>
    <row r="1731">
      <c r="A1731" s="12" t="s">
        <v>1932</v>
      </c>
      <c r="B1731" s="13">
        <v>4549.592048</v>
      </c>
      <c r="C1731" s="13">
        <v>237.0</v>
      </c>
    </row>
    <row r="1732">
      <c r="A1732" s="12" t="s">
        <v>1933</v>
      </c>
      <c r="B1732" s="13">
        <v>4594.828118</v>
      </c>
      <c r="C1732" s="13">
        <v>264.0</v>
      </c>
    </row>
    <row r="1733">
      <c r="A1733" s="12" t="s">
        <v>1934</v>
      </c>
      <c r="B1733" s="13">
        <v>88521.27505</v>
      </c>
      <c r="C1733" s="14"/>
    </row>
    <row r="1734">
      <c r="A1734" s="12" t="s">
        <v>1936</v>
      </c>
      <c r="B1734" s="13">
        <v>55679.94048</v>
      </c>
      <c r="C1734" s="14"/>
    </row>
    <row r="1735">
      <c r="A1735" s="12" t="s">
        <v>1937</v>
      </c>
      <c r="B1735" s="13">
        <v>58502.08227</v>
      </c>
      <c r="C1735" s="14"/>
    </row>
    <row r="1736">
      <c r="A1736" s="12" t="s">
        <v>1938</v>
      </c>
      <c r="B1736" s="13">
        <v>62174.93881</v>
      </c>
      <c r="C1736" s="14"/>
    </row>
    <row r="1737">
      <c r="A1737" s="12" t="s">
        <v>1939</v>
      </c>
      <c r="B1737" s="13">
        <v>65681.28334</v>
      </c>
      <c r="C1737" s="14"/>
    </row>
    <row r="1738">
      <c r="A1738" s="12" t="s">
        <v>1940</v>
      </c>
      <c r="B1738" s="13">
        <v>69905.27481</v>
      </c>
      <c r="C1738" s="14"/>
    </row>
    <row r="1739">
      <c r="A1739" s="12" t="s">
        <v>1941</v>
      </c>
      <c r="B1739" s="13">
        <v>75448.07278</v>
      </c>
      <c r="C1739" s="14"/>
    </row>
    <row r="1740">
      <c r="A1740" s="12" t="s">
        <v>1942</v>
      </c>
      <c r="B1740" s="13">
        <v>90313.72849</v>
      </c>
      <c r="C1740" s="14"/>
    </row>
    <row r="1741">
      <c r="A1741" s="12" t="s">
        <v>1943</v>
      </c>
      <c r="B1741" s="13">
        <v>93088.06143</v>
      </c>
      <c r="C1741" s="14"/>
    </row>
    <row r="1742">
      <c r="A1742" s="12" t="s">
        <v>1944</v>
      </c>
      <c r="B1742" s="13">
        <v>85662.69021</v>
      </c>
      <c r="C1742" s="14"/>
    </row>
    <row r="1743">
      <c r="A1743" s="12" t="s">
        <v>1945</v>
      </c>
      <c r="B1743" s="13">
        <v>3182.371714</v>
      </c>
      <c r="C1743" s="13">
        <v>149.0</v>
      </c>
    </row>
    <row r="1744">
      <c r="A1744" s="12" t="s">
        <v>1947</v>
      </c>
      <c r="B1744" s="13">
        <v>968.7154516</v>
      </c>
      <c r="C1744" s="13">
        <v>60.0</v>
      </c>
    </row>
    <row r="1745">
      <c r="A1745" s="12" t="s">
        <v>1948</v>
      </c>
      <c r="B1745" s="13">
        <v>920.6367827</v>
      </c>
      <c r="C1745" s="13">
        <v>59.0</v>
      </c>
    </row>
    <row r="1746">
      <c r="A1746" s="12" t="s">
        <v>1949</v>
      </c>
      <c r="B1746" s="13">
        <v>876.7519091</v>
      </c>
      <c r="C1746" s="13">
        <v>58.0</v>
      </c>
    </row>
    <row r="1747">
      <c r="A1747" s="12" t="s">
        <v>1950</v>
      </c>
      <c r="B1747" s="13">
        <v>879.7060961</v>
      </c>
      <c r="C1747" s="13">
        <v>50.0</v>
      </c>
    </row>
    <row r="1748">
      <c r="A1748" s="12" t="s">
        <v>1951</v>
      </c>
      <c r="B1748" s="13">
        <v>1003.341382</v>
      </c>
      <c r="C1748" s="13">
        <v>57.0</v>
      </c>
    </row>
    <row r="1749">
      <c r="A1749" s="12" t="s">
        <v>1952</v>
      </c>
      <c r="B1749" s="13">
        <v>1334.152167</v>
      </c>
      <c r="C1749" s="13">
        <v>64.0</v>
      </c>
    </row>
    <row r="1750">
      <c r="A1750" s="12" t="s">
        <v>1953</v>
      </c>
      <c r="B1750" s="13">
        <v>1707.263302</v>
      </c>
      <c r="C1750" s="13">
        <v>100.0</v>
      </c>
    </row>
    <row r="1751">
      <c r="A1751" s="12" t="s">
        <v>1954</v>
      </c>
      <c r="B1751" s="13">
        <v>2281.620703</v>
      </c>
      <c r="C1751" s="13">
        <v>115.0</v>
      </c>
    </row>
    <row r="1752">
      <c r="A1752" s="12" t="s">
        <v>1955</v>
      </c>
      <c r="B1752" s="13">
        <v>12893.6209</v>
      </c>
      <c r="C1752" s="13">
        <v>1056.0</v>
      </c>
    </row>
    <row r="1753">
      <c r="A1753" s="12" t="s">
        <v>1957</v>
      </c>
      <c r="B1753" s="13">
        <v>3644.722508</v>
      </c>
      <c r="C1753" s="13">
        <v>265.0</v>
      </c>
    </row>
    <row r="1754">
      <c r="A1754" s="12" t="s">
        <v>1958</v>
      </c>
      <c r="B1754" s="13">
        <v>3088.178626</v>
      </c>
      <c r="C1754" s="13">
        <v>228.0</v>
      </c>
    </row>
    <row r="1755">
      <c r="A1755" s="12" t="s">
        <v>1959</v>
      </c>
      <c r="B1755" s="13">
        <v>2772.994866</v>
      </c>
      <c r="C1755" s="13">
        <v>203.0</v>
      </c>
    </row>
    <row r="1756">
      <c r="A1756" s="12" t="s">
        <v>1960</v>
      </c>
      <c r="B1756" s="13">
        <v>2999.832352</v>
      </c>
      <c r="C1756" s="13">
        <v>214.0</v>
      </c>
    </row>
    <row r="1757">
      <c r="A1757" s="12" t="s">
        <v>1961</v>
      </c>
      <c r="B1757" s="13">
        <v>4688.13996</v>
      </c>
      <c r="C1757" s="13">
        <v>387.0</v>
      </c>
    </row>
    <row r="1758">
      <c r="A1758" s="12" t="s">
        <v>1962</v>
      </c>
      <c r="B1758" s="13">
        <v>7144.139698</v>
      </c>
      <c r="C1758" s="13">
        <v>609.0</v>
      </c>
    </row>
    <row r="1759">
      <c r="A1759" s="12" t="s">
        <v>1963</v>
      </c>
      <c r="B1759" s="13">
        <v>8527.53185</v>
      </c>
      <c r="C1759" s="13">
        <v>714.0</v>
      </c>
    </row>
    <row r="1760">
      <c r="A1760" s="12" t="s">
        <v>1964</v>
      </c>
      <c r="B1760" s="13">
        <v>8298.74864</v>
      </c>
      <c r="C1760" s="13">
        <v>733.0</v>
      </c>
    </row>
    <row r="1761">
      <c r="A1761" s="12" t="s">
        <v>1965</v>
      </c>
      <c r="B1761" s="13">
        <v>12483.89056</v>
      </c>
      <c r="C1761" s="13">
        <v>1119.0</v>
      </c>
    </row>
    <row r="1762">
      <c r="A1762" s="12" t="s">
        <v>1966</v>
      </c>
      <c r="B1762" s="13">
        <v>59149.09798</v>
      </c>
      <c r="C1762" s="13">
        <v>5741.0</v>
      </c>
    </row>
    <row r="1763">
      <c r="A1763" s="12" t="s">
        <v>1968</v>
      </c>
      <c r="B1763" s="13">
        <v>23775.8953</v>
      </c>
      <c r="C1763" s="13">
        <v>2090.0</v>
      </c>
    </row>
    <row r="1764">
      <c r="A1764" s="12" t="s">
        <v>1969</v>
      </c>
      <c r="B1764" s="13">
        <v>23372.23391</v>
      </c>
      <c r="C1764" s="13">
        <v>2152.0</v>
      </c>
    </row>
    <row r="1765">
      <c r="A1765" s="12" t="s">
        <v>1970</v>
      </c>
      <c r="B1765" s="13">
        <v>23771.9409</v>
      </c>
      <c r="C1765" s="13">
        <v>2254.0</v>
      </c>
    </row>
    <row r="1766">
      <c r="A1766" s="12" t="s">
        <v>1971</v>
      </c>
      <c r="B1766" s="13">
        <v>27754.33662</v>
      </c>
      <c r="C1766" s="13">
        <v>2680.0</v>
      </c>
    </row>
    <row r="1767">
      <c r="A1767" s="12" t="s">
        <v>1972</v>
      </c>
      <c r="B1767" s="13">
        <v>35615.04496</v>
      </c>
      <c r="C1767" s="13">
        <v>3452.0</v>
      </c>
    </row>
    <row r="1768">
      <c r="A1768" s="12" t="s">
        <v>1973</v>
      </c>
      <c r="B1768" s="13">
        <v>45794.39311</v>
      </c>
      <c r="C1768" s="13">
        <v>4623.0</v>
      </c>
    </row>
    <row r="1769">
      <c r="A1769" s="12" t="s">
        <v>1974</v>
      </c>
      <c r="B1769" s="13">
        <v>40287.86829</v>
      </c>
      <c r="C1769" s="13">
        <v>4528.0</v>
      </c>
    </row>
    <row r="1770">
      <c r="A1770" s="12" t="s">
        <v>1975</v>
      </c>
      <c r="B1770" s="13">
        <v>51216.66629</v>
      </c>
      <c r="C1770" s="13">
        <v>5656.0</v>
      </c>
    </row>
    <row r="1771">
      <c r="A1771" s="12" t="s">
        <v>1976</v>
      </c>
      <c r="B1771" s="14"/>
      <c r="C1771" s="14"/>
    </row>
    <row r="1772">
      <c r="A1772" s="12" t="s">
        <v>1978</v>
      </c>
      <c r="B1772" s="14"/>
      <c r="C1772" s="14"/>
    </row>
    <row r="1773">
      <c r="A1773" s="12" t="s">
        <v>1979</v>
      </c>
      <c r="B1773" s="14"/>
      <c r="C1773" s="14"/>
    </row>
    <row r="1774">
      <c r="A1774" s="12" t="s">
        <v>1980</v>
      </c>
      <c r="B1774" s="14"/>
      <c r="C1774" s="14"/>
    </row>
    <row r="1775">
      <c r="A1775" s="12" t="s">
        <v>1981</v>
      </c>
      <c r="B1775" s="14"/>
      <c r="C1775" s="14"/>
    </row>
    <row r="1776">
      <c r="A1776" s="12" t="s">
        <v>1982</v>
      </c>
      <c r="B1776" s="14"/>
      <c r="C1776" s="14"/>
    </row>
    <row r="1777">
      <c r="A1777" s="12" t="s">
        <v>1983</v>
      </c>
      <c r="B1777" s="14"/>
      <c r="C1777" s="14"/>
    </row>
    <row r="1778">
      <c r="A1778" s="12" t="s">
        <v>1984</v>
      </c>
      <c r="B1778" s="14"/>
      <c r="C1778" s="14"/>
    </row>
    <row r="1779">
      <c r="A1779" s="12" t="s">
        <v>1985</v>
      </c>
      <c r="B1779" s="14"/>
      <c r="C1779" s="14"/>
    </row>
    <row r="1780">
      <c r="A1780" s="12" t="s">
        <v>1986</v>
      </c>
      <c r="B1780" s="13">
        <v>17211.92447</v>
      </c>
      <c r="C1780" s="13">
        <v>1103.0</v>
      </c>
    </row>
    <row r="1781">
      <c r="A1781" s="12" t="s">
        <v>1988</v>
      </c>
      <c r="B1781" s="13">
        <v>5072.394293</v>
      </c>
      <c r="C1781" s="13">
        <v>390.0</v>
      </c>
    </row>
    <row r="1782">
      <c r="A1782" s="12" t="s">
        <v>1989</v>
      </c>
      <c r="B1782" s="13">
        <v>4572.639573</v>
      </c>
      <c r="C1782" s="13">
        <v>348.0</v>
      </c>
    </row>
    <row r="1783">
      <c r="A1783" s="12" t="s">
        <v>1990</v>
      </c>
      <c r="B1783" s="13">
        <v>4437.739818</v>
      </c>
      <c r="C1783" s="13">
        <v>331.0</v>
      </c>
    </row>
    <row r="1784">
      <c r="A1784" s="12" t="s">
        <v>1991</v>
      </c>
      <c r="B1784" s="13">
        <v>4814.388058</v>
      </c>
      <c r="C1784" s="13">
        <v>338.0</v>
      </c>
    </row>
    <row r="1785">
      <c r="A1785" s="12" t="s">
        <v>1992</v>
      </c>
      <c r="B1785" s="13">
        <v>7513.088831</v>
      </c>
      <c r="C1785" s="13">
        <v>497.0</v>
      </c>
    </row>
    <row r="1786">
      <c r="A1786" s="12" t="s">
        <v>1993</v>
      </c>
      <c r="B1786" s="13">
        <v>9298.75843</v>
      </c>
      <c r="C1786" s="13">
        <v>587.0</v>
      </c>
    </row>
    <row r="1787">
      <c r="A1787" s="12" t="s">
        <v>1994</v>
      </c>
      <c r="B1787" s="13">
        <v>10593.38929</v>
      </c>
      <c r="C1787" s="13">
        <v>732.0</v>
      </c>
    </row>
    <row r="1788">
      <c r="A1788" s="12" t="s">
        <v>1995</v>
      </c>
      <c r="B1788" s="13">
        <v>10028.7101</v>
      </c>
      <c r="C1788" s="13">
        <v>760.0</v>
      </c>
    </row>
    <row r="1789">
      <c r="A1789" s="12" t="s">
        <v>1996</v>
      </c>
      <c r="B1789" s="13">
        <v>14371.7534</v>
      </c>
      <c r="C1789" s="13">
        <v>1022.0</v>
      </c>
    </row>
    <row r="1790">
      <c r="A1790" s="12" t="s">
        <v>1997</v>
      </c>
      <c r="B1790" s="13">
        <v>9273.651521</v>
      </c>
      <c r="C1790" s="13">
        <v>530.0</v>
      </c>
    </row>
    <row r="1791">
      <c r="A1791" s="12" t="s">
        <v>1999</v>
      </c>
      <c r="B1791" s="13">
        <v>2462.768916</v>
      </c>
      <c r="C1791" s="13">
        <v>148.0</v>
      </c>
    </row>
    <row r="1792">
      <c r="A1792" s="12" t="s">
        <v>2000</v>
      </c>
      <c r="B1792" s="13">
        <v>2382.638311</v>
      </c>
      <c r="C1792" s="13">
        <v>144.0</v>
      </c>
    </row>
    <row r="1793">
      <c r="A1793" s="12" t="s">
        <v>2001</v>
      </c>
      <c r="B1793" s="13">
        <v>2338.87259</v>
      </c>
      <c r="C1793" s="13">
        <v>135.0</v>
      </c>
    </row>
    <row r="1794">
      <c r="A1794" s="12" t="s">
        <v>2002</v>
      </c>
      <c r="B1794" s="13">
        <v>2226.425459</v>
      </c>
      <c r="C1794" s="13">
        <v>134.0</v>
      </c>
    </row>
    <row r="1795">
      <c r="A1795" s="12" t="s">
        <v>2003</v>
      </c>
      <c r="B1795" s="13">
        <v>3352.997409</v>
      </c>
      <c r="C1795" s="13">
        <v>197.0</v>
      </c>
    </row>
    <row r="1796">
      <c r="A1796" s="12" t="s">
        <v>2004</v>
      </c>
      <c r="B1796" s="13">
        <v>3663.053877</v>
      </c>
      <c r="C1796" s="13">
        <v>227.0</v>
      </c>
    </row>
    <row r="1797">
      <c r="A1797" s="12" t="s">
        <v>2005</v>
      </c>
      <c r="B1797" s="13">
        <v>5327.213035</v>
      </c>
      <c r="C1797" s="13">
        <v>358.0</v>
      </c>
    </row>
    <row r="1798">
      <c r="A1798" s="12" t="s">
        <v>2006</v>
      </c>
      <c r="B1798" s="13">
        <v>5038.239159</v>
      </c>
      <c r="C1798" s="13">
        <v>358.0</v>
      </c>
    </row>
    <row r="1799">
      <c r="A1799" s="12" t="s">
        <v>2007</v>
      </c>
      <c r="B1799" s="13">
        <v>7022.409052</v>
      </c>
      <c r="C1799" s="13">
        <v>466.0</v>
      </c>
    </row>
    <row r="1800">
      <c r="A1800" s="12" t="s">
        <v>2008</v>
      </c>
      <c r="B1800" s="13">
        <v>11546.95828</v>
      </c>
      <c r="C1800" s="13">
        <v>951.0</v>
      </c>
    </row>
    <row r="1801">
      <c r="A1801" s="12" t="s">
        <v>2010</v>
      </c>
      <c r="B1801" s="13">
        <v>3973.213101</v>
      </c>
      <c r="C1801" s="13">
        <v>287.0</v>
      </c>
    </row>
    <row r="1802">
      <c r="A1802" s="12" t="s">
        <v>2011</v>
      </c>
      <c r="B1802" s="13">
        <v>4006.898888</v>
      </c>
      <c r="C1802" s="13">
        <v>291.0</v>
      </c>
    </row>
    <row r="1803">
      <c r="A1803" s="12" t="s">
        <v>2012</v>
      </c>
      <c r="B1803" s="13">
        <v>4038.310483</v>
      </c>
      <c r="C1803" s="13">
        <v>332.0</v>
      </c>
    </row>
    <row r="1804">
      <c r="A1804" s="12" t="s">
        <v>2013</v>
      </c>
      <c r="B1804" s="13">
        <v>4125.3297</v>
      </c>
      <c r="C1804" s="13">
        <v>343.0</v>
      </c>
    </row>
    <row r="1805">
      <c r="A1805" s="12" t="s">
        <v>2014</v>
      </c>
      <c r="B1805" s="13">
        <v>4304.584799</v>
      </c>
      <c r="C1805" s="13">
        <v>346.0</v>
      </c>
    </row>
    <row r="1806">
      <c r="A1806" s="12" t="s">
        <v>2015</v>
      </c>
      <c r="B1806" s="13">
        <v>4545.230649</v>
      </c>
      <c r="C1806" s="13">
        <v>364.0</v>
      </c>
    </row>
    <row r="1807">
      <c r="A1807" s="12" t="s">
        <v>2016</v>
      </c>
      <c r="B1807" s="13">
        <v>5047.126094</v>
      </c>
      <c r="C1807" s="13">
        <v>410.0</v>
      </c>
    </row>
    <row r="1808">
      <c r="A1808" s="12" t="s">
        <v>2017</v>
      </c>
      <c r="B1808" s="13">
        <v>6483.029532</v>
      </c>
      <c r="C1808" s="13">
        <v>593.0</v>
      </c>
    </row>
    <row r="1809">
      <c r="A1809" s="12" t="s">
        <v>2018</v>
      </c>
      <c r="B1809" s="13">
        <v>6292.221562</v>
      </c>
      <c r="C1809" s="13">
        <v>619.0</v>
      </c>
    </row>
    <row r="1810">
      <c r="A1810" s="12" t="s">
        <v>2019</v>
      </c>
      <c r="B1810" s="13">
        <v>2744.124479</v>
      </c>
      <c r="C1810" s="13">
        <v>166.0</v>
      </c>
    </row>
    <row r="1811">
      <c r="A1811" s="12" t="s">
        <v>2021</v>
      </c>
      <c r="B1811" s="13">
        <v>2835.076661</v>
      </c>
      <c r="C1811" s="13">
        <v>178.0</v>
      </c>
    </row>
    <row r="1812">
      <c r="A1812" s="12" t="s">
        <v>2022</v>
      </c>
      <c r="B1812" s="13">
        <v>2995.899528</v>
      </c>
      <c r="C1812" s="13">
        <v>195.0</v>
      </c>
    </row>
    <row r="1813">
      <c r="A1813" s="12" t="s">
        <v>2023</v>
      </c>
      <c r="B1813" s="13">
        <v>3192.400519</v>
      </c>
      <c r="C1813" s="13">
        <v>202.0</v>
      </c>
    </row>
    <row r="1814">
      <c r="A1814" s="12" t="s">
        <v>2024</v>
      </c>
      <c r="B1814" s="13">
        <v>3388.766954</v>
      </c>
      <c r="C1814" s="13">
        <v>209.0</v>
      </c>
    </row>
    <row r="1815">
      <c r="A1815" s="12" t="s">
        <v>2025</v>
      </c>
      <c r="B1815" s="13">
        <v>3776.470549</v>
      </c>
      <c r="C1815" s="13">
        <v>306.0</v>
      </c>
    </row>
    <row r="1816">
      <c r="A1816" s="12" t="s">
        <v>2026</v>
      </c>
      <c r="B1816" s="13">
        <v>4666.988169</v>
      </c>
      <c r="C1816" s="13">
        <v>360.0</v>
      </c>
    </row>
    <row r="1817">
      <c r="A1817" s="12" t="s">
        <v>2027</v>
      </c>
      <c r="B1817" s="13">
        <v>5185.382272</v>
      </c>
      <c r="C1817" s="13">
        <v>587.0</v>
      </c>
    </row>
    <row r="1818">
      <c r="A1818" s="12" t="s">
        <v>2028</v>
      </c>
      <c r="B1818" s="13">
        <v>5499.120103</v>
      </c>
      <c r="C1818" s="13">
        <v>651.0</v>
      </c>
    </row>
    <row r="1819">
      <c r="A1819" s="12" t="s">
        <v>2029</v>
      </c>
      <c r="B1819" s="13">
        <v>5701.962671</v>
      </c>
      <c r="C1819" s="13">
        <v>583.0</v>
      </c>
    </row>
    <row r="1820">
      <c r="A1820" s="12" t="s">
        <v>2030</v>
      </c>
      <c r="B1820" s="14"/>
      <c r="C1820" s="14"/>
    </row>
    <row r="1821">
      <c r="A1821" s="12" t="s">
        <v>2032</v>
      </c>
      <c r="B1821" s="14"/>
      <c r="C1821" s="14"/>
    </row>
    <row r="1822">
      <c r="A1822" s="12" t="s">
        <v>2033</v>
      </c>
      <c r="B1822" s="14"/>
      <c r="C1822" s="14"/>
    </row>
    <row r="1823">
      <c r="A1823" s="12" t="s">
        <v>2034</v>
      </c>
      <c r="B1823" s="14"/>
      <c r="C1823" s="14"/>
    </row>
    <row r="1824">
      <c r="A1824" s="12" t="s">
        <v>2035</v>
      </c>
      <c r="B1824" s="14"/>
      <c r="C1824" s="14"/>
    </row>
    <row r="1825">
      <c r="A1825" s="12" t="s">
        <v>2036</v>
      </c>
      <c r="B1825" s="14"/>
      <c r="C1825" s="14"/>
    </row>
    <row r="1826">
      <c r="A1826" s="12" t="s">
        <v>2037</v>
      </c>
      <c r="B1826" s="14"/>
      <c r="C1826" s="14"/>
    </row>
    <row r="1827">
      <c r="A1827" s="12" t="s">
        <v>2038</v>
      </c>
      <c r="B1827" s="14"/>
      <c r="C1827" s="14"/>
    </row>
    <row r="1828">
      <c r="A1828" s="12" t="s">
        <v>2039</v>
      </c>
      <c r="B1828" s="14"/>
      <c r="C1828" s="14"/>
    </row>
    <row r="1829">
      <c r="A1829" s="12" t="s">
        <v>2040</v>
      </c>
      <c r="B1829" s="14"/>
      <c r="C1829" s="14"/>
    </row>
    <row r="1830">
      <c r="A1830" s="12" t="s">
        <v>2041</v>
      </c>
      <c r="B1830" s="13">
        <v>4656.551228</v>
      </c>
      <c r="C1830" s="13">
        <v>231.0</v>
      </c>
    </row>
    <row r="1831">
      <c r="A1831" s="12" t="s">
        <v>2043</v>
      </c>
      <c r="B1831" s="13">
        <v>4750.93095</v>
      </c>
      <c r="C1831" s="13">
        <v>236.0</v>
      </c>
    </row>
    <row r="1832">
      <c r="A1832" s="12" t="s">
        <v>2044</v>
      </c>
      <c r="B1832" s="13">
        <v>4684.383592</v>
      </c>
      <c r="C1832" s="13">
        <v>237.0</v>
      </c>
    </row>
    <row r="1833">
      <c r="A1833" s="12" t="s">
        <v>2045</v>
      </c>
      <c r="B1833" s="13">
        <v>4864.596663</v>
      </c>
      <c r="C1833" s="13">
        <v>240.0</v>
      </c>
    </row>
    <row r="1834">
      <c r="A1834" s="12" t="s">
        <v>2046</v>
      </c>
      <c r="B1834" s="13">
        <v>5218.298599</v>
      </c>
      <c r="C1834" s="13">
        <v>243.0</v>
      </c>
    </row>
    <row r="1835">
      <c r="A1835" s="12" t="s">
        <v>2047</v>
      </c>
      <c r="B1835" s="13">
        <v>5126.249865</v>
      </c>
      <c r="C1835" s="13">
        <v>255.0</v>
      </c>
    </row>
    <row r="1836">
      <c r="A1836" s="12" t="s">
        <v>2048</v>
      </c>
      <c r="B1836" s="13">
        <v>5408.107795</v>
      </c>
      <c r="C1836" s="13">
        <v>271.0</v>
      </c>
    </row>
    <row r="1837">
      <c r="A1837" s="12" t="s">
        <v>2049</v>
      </c>
      <c r="B1837" s="13">
        <v>5827.990578</v>
      </c>
      <c r="C1837" s="13">
        <v>298.0</v>
      </c>
    </row>
    <row r="1838">
      <c r="A1838" s="12" t="s">
        <v>2050</v>
      </c>
      <c r="B1838" s="13">
        <v>6379.840328</v>
      </c>
      <c r="C1838" s="13">
        <v>316.0</v>
      </c>
    </row>
    <row r="1839">
      <c r="A1839" s="12" t="s">
        <v>2051</v>
      </c>
      <c r="B1839" s="13">
        <v>6797.46173</v>
      </c>
      <c r="C1839" s="13">
        <v>342.0</v>
      </c>
    </row>
    <row r="1840">
      <c r="A1840" s="12" t="s">
        <v>2052</v>
      </c>
      <c r="B1840" s="13">
        <v>6677.043925</v>
      </c>
      <c r="C1840" s="13">
        <v>400.0</v>
      </c>
    </row>
    <row r="1841">
      <c r="A1841" s="12" t="s">
        <v>2053</v>
      </c>
      <c r="B1841" s="13">
        <v>2769.882322</v>
      </c>
      <c r="C1841" s="13">
        <v>173.0</v>
      </c>
    </row>
    <row r="1842">
      <c r="A1842" s="12" t="s">
        <v>2055</v>
      </c>
      <c r="B1842" s="13">
        <v>2829.192446</v>
      </c>
      <c r="C1842" s="13">
        <v>173.0</v>
      </c>
    </row>
    <row r="1843">
      <c r="A1843" s="12" t="s">
        <v>2056</v>
      </c>
      <c r="B1843" s="13">
        <v>2973.657145</v>
      </c>
      <c r="C1843" s="13">
        <v>176.0</v>
      </c>
    </row>
    <row r="1844">
      <c r="A1844" s="12" t="s">
        <v>2057</v>
      </c>
      <c r="B1844" s="13">
        <v>2344.53392</v>
      </c>
      <c r="C1844" s="13">
        <v>143.0</v>
      </c>
    </row>
    <row r="1845">
      <c r="A1845" s="12" t="s">
        <v>2058</v>
      </c>
      <c r="B1845" s="13">
        <v>2407.18928</v>
      </c>
      <c r="C1845" s="13">
        <v>120.0</v>
      </c>
    </row>
    <row r="1846">
      <c r="A1846" s="12" t="s">
        <v>2059</v>
      </c>
      <c r="B1846" s="13">
        <v>3635.706812</v>
      </c>
      <c r="C1846" s="13">
        <v>188.0</v>
      </c>
    </row>
    <row r="1847">
      <c r="A1847" s="12" t="s">
        <v>2060</v>
      </c>
      <c r="B1847" s="13">
        <v>3794.07334</v>
      </c>
      <c r="C1847" s="13">
        <v>197.0</v>
      </c>
    </row>
    <row r="1848">
      <c r="A1848" s="12" t="s">
        <v>2061</v>
      </c>
      <c r="B1848" s="13">
        <v>4297.515241</v>
      </c>
      <c r="C1848" s="13">
        <v>212.0</v>
      </c>
    </row>
    <row r="1849">
      <c r="A1849" s="12" t="s">
        <v>2062</v>
      </c>
      <c r="B1849" s="13">
        <v>4696.950916</v>
      </c>
      <c r="C1849" s="13">
        <v>244.0</v>
      </c>
    </row>
    <row r="1850">
      <c r="A1850" s="12" t="s">
        <v>2063</v>
      </c>
      <c r="B1850" s="13">
        <v>4702.925603</v>
      </c>
      <c r="C1850" s="13">
        <v>256.0</v>
      </c>
    </row>
    <row r="1851">
      <c r="A1851" s="12" t="s">
        <v>2064</v>
      </c>
      <c r="B1851" s="13">
        <v>5089.467926</v>
      </c>
      <c r="C1851" s="13">
        <v>278.0</v>
      </c>
    </row>
    <row r="1852">
      <c r="A1852" s="12" t="s">
        <v>2065</v>
      </c>
      <c r="B1852" s="13">
        <v>1462.32021</v>
      </c>
      <c r="C1852" s="13">
        <v>53.0</v>
      </c>
    </row>
    <row r="1853">
      <c r="A1853" s="12" t="s">
        <v>2067</v>
      </c>
      <c r="B1853" s="13">
        <v>1914.449166</v>
      </c>
      <c r="C1853" s="13">
        <v>77.0</v>
      </c>
    </row>
    <row r="1854">
      <c r="A1854" s="12" t="s">
        <v>2068</v>
      </c>
      <c r="B1854" s="13">
        <v>2191.009606</v>
      </c>
      <c r="C1854" s="13">
        <v>105.0</v>
      </c>
    </row>
    <row r="1855">
      <c r="A1855" s="12" t="s">
        <v>2069</v>
      </c>
      <c r="B1855" s="13">
        <v>2442.269036</v>
      </c>
      <c r="C1855" s="13">
        <v>164.0</v>
      </c>
    </row>
    <row r="1856">
      <c r="A1856" s="12" t="s">
        <v>2070</v>
      </c>
      <c r="B1856" s="13">
        <v>2704.665155</v>
      </c>
      <c r="C1856" s="13">
        <v>178.0</v>
      </c>
    </row>
    <row r="1857">
      <c r="A1857" s="12" t="s">
        <v>2071</v>
      </c>
      <c r="B1857" s="13">
        <v>3012.752437</v>
      </c>
      <c r="C1857" s="13">
        <v>190.0</v>
      </c>
    </row>
    <row r="1858">
      <c r="A1858" s="12" t="s">
        <v>2072</v>
      </c>
      <c r="B1858" s="13">
        <v>3337.400363</v>
      </c>
      <c r="C1858" s="13">
        <v>216.0</v>
      </c>
    </row>
    <row r="1859">
      <c r="A1859" s="12" t="s">
        <v>2073</v>
      </c>
      <c r="B1859" s="13">
        <v>3574.877893</v>
      </c>
      <c r="C1859" s="13">
        <v>241.0</v>
      </c>
    </row>
    <row r="1860">
      <c r="A1860" s="12" t="s">
        <v>2074</v>
      </c>
      <c r="B1860" s="13">
        <v>4255.851995</v>
      </c>
      <c r="C1860" s="13">
        <v>268.0</v>
      </c>
    </row>
    <row r="1861">
      <c r="A1861" s="12" t="s">
        <v>2075</v>
      </c>
      <c r="B1861" s="13">
        <v>4236.777555</v>
      </c>
      <c r="C1861" s="13">
        <v>302.0</v>
      </c>
    </row>
    <row r="1862">
      <c r="A1862" s="12" t="s">
        <v>2076</v>
      </c>
      <c r="B1862" s="13">
        <v>4500.591558</v>
      </c>
      <c r="C1862" s="13">
        <v>335.0</v>
      </c>
    </row>
    <row r="1863">
      <c r="A1863" s="12" t="s">
        <v>2077</v>
      </c>
      <c r="B1863" s="13">
        <v>2204.154062</v>
      </c>
      <c r="C1863" s="13">
        <v>179.0</v>
      </c>
    </row>
    <row r="1864">
      <c r="A1864" s="12" t="s">
        <v>2079</v>
      </c>
      <c r="B1864" s="13">
        <v>2307.77109</v>
      </c>
      <c r="C1864" s="13">
        <v>184.0</v>
      </c>
    </row>
    <row r="1865">
      <c r="A1865" s="12" t="s">
        <v>2080</v>
      </c>
      <c r="B1865" s="13">
        <v>2381.152897</v>
      </c>
      <c r="C1865" s="13">
        <v>184.0</v>
      </c>
    </row>
    <row r="1866">
      <c r="A1866" s="12" t="s">
        <v>2081</v>
      </c>
      <c r="B1866" s="13">
        <v>2495.569186</v>
      </c>
      <c r="C1866" s="13">
        <v>182.0</v>
      </c>
    </row>
    <row r="1867">
      <c r="A1867" s="12" t="s">
        <v>2082</v>
      </c>
      <c r="B1867" s="13">
        <v>2611.161072</v>
      </c>
      <c r="C1867" s="13">
        <v>191.0</v>
      </c>
    </row>
    <row r="1868">
      <c r="A1868" s="12" t="s">
        <v>2083</v>
      </c>
      <c r="B1868" s="13">
        <v>2814.93504</v>
      </c>
      <c r="C1868" s="13">
        <v>202.0</v>
      </c>
    </row>
    <row r="1869">
      <c r="A1869" s="12" t="s">
        <v>2084</v>
      </c>
      <c r="B1869" s="13">
        <v>3042.748428</v>
      </c>
      <c r="C1869" s="13">
        <v>203.0</v>
      </c>
    </row>
    <row r="1870">
      <c r="A1870" s="12" t="s">
        <v>2085</v>
      </c>
      <c r="B1870" s="13">
        <v>3283.530558</v>
      </c>
      <c r="C1870" s="13">
        <v>207.0</v>
      </c>
    </row>
    <row r="1871">
      <c r="A1871" s="12" t="s">
        <v>2086</v>
      </c>
      <c r="B1871" s="13">
        <v>3483.70942</v>
      </c>
      <c r="C1871" s="13">
        <v>216.0</v>
      </c>
    </row>
    <row r="1872">
      <c r="A1872" s="12" t="s">
        <v>2087</v>
      </c>
      <c r="B1872" s="13">
        <v>3341.320201</v>
      </c>
      <c r="C1872" s="13">
        <v>228.0</v>
      </c>
    </row>
    <row r="1873">
      <c r="A1873" s="12" t="s">
        <v>2088</v>
      </c>
      <c r="B1873" s="13">
        <v>3444.456148</v>
      </c>
      <c r="C1873" s="13">
        <v>238.0</v>
      </c>
    </row>
    <row r="1874">
      <c r="A1874" s="12" t="s">
        <v>2089</v>
      </c>
      <c r="B1874" s="13">
        <v>19004.00345</v>
      </c>
      <c r="C1874" s="14"/>
    </row>
    <row r="1875">
      <c r="A1875" s="12" t="s">
        <v>2091</v>
      </c>
      <c r="B1875" s="13">
        <v>19275.43281</v>
      </c>
      <c r="C1875" s="14"/>
    </row>
    <row r="1876">
      <c r="A1876" s="12" t="s">
        <v>2092</v>
      </c>
      <c r="B1876" s="13">
        <v>20652.84126</v>
      </c>
      <c r="C1876" s="14"/>
    </row>
    <row r="1877">
      <c r="A1877" s="12" t="s">
        <v>2093</v>
      </c>
      <c r="B1877" s="13">
        <v>25129.07654</v>
      </c>
      <c r="C1877" s="14"/>
    </row>
    <row r="1878">
      <c r="A1878" s="12" t="s">
        <v>2094</v>
      </c>
      <c r="B1878" s="13">
        <v>28903.93583</v>
      </c>
      <c r="C1878" s="14"/>
    </row>
    <row r="1879">
      <c r="A1879" s="12" t="s">
        <v>2095</v>
      </c>
      <c r="B1879" s="13">
        <v>29903.28404</v>
      </c>
      <c r="C1879" s="14"/>
    </row>
    <row r="1880">
      <c r="A1880" s="12" t="s">
        <v>2096</v>
      </c>
      <c r="B1880" s="13">
        <v>37516.75092</v>
      </c>
      <c r="C1880" s="14"/>
    </row>
    <row r="1881">
      <c r="A1881" s="12" t="s">
        <v>2097</v>
      </c>
      <c r="B1881" s="13">
        <v>22507.88871</v>
      </c>
      <c r="C1881" s="14"/>
    </row>
    <row r="1882">
      <c r="A1882" s="12" t="s">
        <v>2098</v>
      </c>
      <c r="B1882" s="13">
        <v>22277.68765</v>
      </c>
      <c r="C1882" s="14"/>
    </row>
    <row r="1883">
      <c r="A1883" s="12" t="s">
        <v>2099</v>
      </c>
      <c r="B1883" s="13">
        <v>5149.147363</v>
      </c>
      <c r="C1883" s="13">
        <v>339.0</v>
      </c>
    </row>
    <row r="1884">
      <c r="A1884" s="12" t="s">
        <v>2101</v>
      </c>
      <c r="B1884" s="13">
        <v>5137.800528</v>
      </c>
      <c r="C1884" s="13">
        <v>392.0</v>
      </c>
    </row>
    <row r="1885">
      <c r="A1885" s="12" t="s">
        <v>2102</v>
      </c>
      <c r="B1885" s="13">
        <v>5331.902977</v>
      </c>
      <c r="C1885" s="13">
        <v>353.0</v>
      </c>
    </row>
    <row r="1886">
      <c r="A1886" s="12" t="s">
        <v>2103</v>
      </c>
      <c r="B1886" s="13">
        <v>5825.387461</v>
      </c>
      <c r="C1886" s="13">
        <v>359.0</v>
      </c>
    </row>
    <row r="1887">
      <c r="A1887" s="12" t="s">
        <v>2104</v>
      </c>
      <c r="B1887" s="13">
        <v>5844.959729</v>
      </c>
      <c r="C1887" s="13">
        <v>342.0</v>
      </c>
    </row>
    <row r="1888">
      <c r="A1888" s="12" t="s">
        <v>2105</v>
      </c>
      <c r="B1888" s="13">
        <v>6803.545289</v>
      </c>
      <c r="C1888" s="13">
        <v>412.0</v>
      </c>
    </row>
    <row r="1889">
      <c r="A1889" s="12" t="s">
        <v>2106</v>
      </c>
      <c r="B1889" s="13">
        <v>7326.172214</v>
      </c>
      <c r="C1889" s="13">
        <v>448.0</v>
      </c>
    </row>
    <row r="1890">
      <c r="A1890" s="12" t="s">
        <v>2107</v>
      </c>
      <c r="B1890" s="13">
        <v>7397.037931</v>
      </c>
      <c r="C1890" s="13">
        <v>462.0</v>
      </c>
    </row>
    <row r="1891">
      <c r="A1891" s="12" t="s">
        <v>2108</v>
      </c>
      <c r="B1891" s="13">
        <v>7366.576201</v>
      </c>
      <c r="C1891" s="13">
        <v>438.0</v>
      </c>
    </row>
    <row r="1892">
      <c r="A1892" s="12" t="s">
        <v>2109</v>
      </c>
      <c r="B1892" s="13">
        <v>1721.72898</v>
      </c>
      <c r="C1892" s="13">
        <v>96.0</v>
      </c>
    </row>
    <row r="1893">
      <c r="A1893" s="12" t="s">
        <v>2111</v>
      </c>
      <c r="B1893" s="13">
        <v>1629.309766</v>
      </c>
      <c r="C1893" s="13">
        <v>105.0</v>
      </c>
    </row>
    <row r="1894">
      <c r="A1894" s="12" t="s">
        <v>2112</v>
      </c>
      <c r="B1894" s="13">
        <v>1765.85072</v>
      </c>
      <c r="C1894" s="13">
        <v>110.0</v>
      </c>
    </row>
    <row r="1895">
      <c r="A1895" s="12" t="s">
        <v>2113</v>
      </c>
      <c r="B1895" s="13">
        <v>1816.949788</v>
      </c>
      <c r="C1895" s="13">
        <v>116.0</v>
      </c>
    </row>
    <row r="1896">
      <c r="A1896" s="12" t="s">
        <v>2114</v>
      </c>
      <c r="B1896" s="13">
        <v>1937.715706</v>
      </c>
      <c r="C1896" s="13">
        <v>124.0</v>
      </c>
    </row>
    <row r="1897">
      <c r="A1897" s="12" t="s">
        <v>2115</v>
      </c>
      <c r="B1897" s="13">
        <v>2146.179053</v>
      </c>
      <c r="C1897" s="13">
        <v>138.0</v>
      </c>
    </row>
    <row r="1898">
      <c r="A1898" s="12" t="s">
        <v>2116</v>
      </c>
      <c r="B1898" s="13">
        <v>2561.4419</v>
      </c>
      <c r="C1898" s="13">
        <v>184.0</v>
      </c>
    </row>
    <row r="1899">
      <c r="A1899" s="12" t="s">
        <v>2117</v>
      </c>
      <c r="B1899" s="13">
        <v>2882.389487</v>
      </c>
      <c r="C1899" s="13">
        <v>198.0</v>
      </c>
    </row>
    <row r="1900">
      <c r="A1900" s="12" t="s">
        <v>2118</v>
      </c>
      <c r="B1900" s="13">
        <v>957.2809754</v>
      </c>
      <c r="C1900" s="13">
        <v>56.0</v>
      </c>
    </row>
    <row r="1901">
      <c r="A1901" s="12" t="s">
        <v>2120</v>
      </c>
      <c r="B1901" s="13">
        <v>931.2846252</v>
      </c>
      <c r="C1901" s="13">
        <v>54.0</v>
      </c>
    </row>
    <row r="1902">
      <c r="A1902" s="12" t="s">
        <v>2121</v>
      </c>
      <c r="B1902" s="13">
        <v>962.4740211</v>
      </c>
      <c r="C1902" s="13">
        <v>56.0</v>
      </c>
    </row>
    <row r="1903">
      <c r="A1903" s="12" t="s">
        <v>2122</v>
      </c>
      <c r="B1903" s="13">
        <v>984.4977827</v>
      </c>
      <c r="C1903" s="13">
        <v>55.0</v>
      </c>
    </row>
    <row r="1904">
      <c r="A1904" s="12" t="s">
        <v>2123</v>
      </c>
      <c r="B1904" s="13">
        <v>1038.285476</v>
      </c>
      <c r="C1904" s="13">
        <v>55.0</v>
      </c>
    </row>
    <row r="1905">
      <c r="A1905" s="12" t="s">
        <v>2124</v>
      </c>
      <c r="B1905" s="13">
        <v>1084.1794</v>
      </c>
      <c r="C1905" s="13">
        <v>58.0</v>
      </c>
    </row>
    <row r="1906">
      <c r="A1906" s="12" t="s">
        <v>2125</v>
      </c>
      <c r="B1906" s="13">
        <v>2258.981009</v>
      </c>
      <c r="C1906" s="13">
        <v>89.0</v>
      </c>
    </row>
    <row r="1907">
      <c r="A1907" s="12" t="s">
        <v>2126</v>
      </c>
      <c r="B1907" s="13">
        <v>2478.408487</v>
      </c>
      <c r="C1907" s="13">
        <v>165.0</v>
      </c>
    </row>
    <row r="1908">
      <c r="A1908" s="12" t="s">
        <v>2127</v>
      </c>
      <c r="B1908" s="13">
        <v>2873.952008</v>
      </c>
      <c r="C1908" s="13">
        <v>188.0</v>
      </c>
    </row>
    <row r="1909">
      <c r="A1909" s="12" t="s">
        <v>2128</v>
      </c>
      <c r="B1909" s="13">
        <v>3257.884864</v>
      </c>
      <c r="C1909" s="13">
        <v>221.0</v>
      </c>
    </row>
    <row r="1910">
      <c r="A1910" s="12" t="s">
        <v>2129</v>
      </c>
      <c r="B1910" s="13">
        <v>427.186277</v>
      </c>
      <c r="C1910" s="13">
        <v>26.0</v>
      </c>
    </row>
    <row r="1911">
      <c r="A1911" s="12" t="s">
        <v>2131</v>
      </c>
      <c r="B1911" s="13">
        <v>402.2801127</v>
      </c>
      <c r="C1911" s="13">
        <v>23.0</v>
      </c>
    </row>
    <row r="1912">
      <c r="A1912" s="12" t="s">
        <v>2132</v>
      </c>
      <c r="B1912" s="13">
        <v>362.8402839</v>
      </c>
      <c r="C1912" s="13">
        <v>20.0</v>
      </c>
    </row>
    <row r="1913">
      <c r="A1913" s="12" t="s">
        <v>2133</v>
      </c>
      <c r="B1913" s="13">
        <v>314.185096</v>
      </c>
      <c r="C1913" s="13">
        <v>17.0</v>
      </c>
    </row>
    <row r="1914">
      <c r="A1914" s="12" t="s">
        <v>2134</v>
      </c>
      <c r="B1914" s="13">
        <v>400.932174</v>
      </c>
      <c r="C1914" s="13">
        <v>22.0</v>
      </c>
    </row>
    <row r="1915">
      <c r="A1915" s="12" t="s">
        <v>2135</v>
      </c>
      <c r="B1915" s="13">
        <v>448.58483</v>
      </c>
      <c r="C1915" s="13">
        <v>20.0</v>
      </c>
    </row>
    <row r="1916">
      <c r="A1916" s="12" t="s">
        <v>2136</v>
      </c>
      <c r="B1916" s="13">
        <v>618.6149373</v>
      </c>
      <c r="C1916" s="13">
        <v>34.0</v>
      </c>
    </row>
    <row r="1917">
      <c r="A1917" s="12" t="s">
        <v>2137</v>
      </c>
      <c r="B1917" s="13">
        <v>679.4311389</v>
      </c>
      <c r="C1917" s="13">
        <v>36.0</v>
      </c>
    </row>
    <row r="1918">
      <c r="A1918" s="12" t="s">
        <v>2138</v>
      </c>
      <c r="B1918" s="13">
        <v>669.1869295</v>
      </c>
      <c r="C1918" s="13">
        <v>45.0</v>
      </c>
    </row>
    <row r="1919">
      <c r="A1919" s="12" t="s">
        <v>2139</v>
      </c>
      <c r="B1919" s="13">
        <v>749.2211755</v>
      </c>
      <c r="C1919" s="13">
        <v>62.0</v>
      </c>
    </row>
    <row r="1920">
      <c r="A1920" s="12" t="s">
        <v>2140</v>
      </c>
      <c r="B1920" s="13">
        <v>1139.517302</v>
      </c>
      <c r="C1920" s="13">
        <v>76.0</v>
      </c>
    </row>
    <row r="1921">
      <c r="A1921" s="12" t="s">
        <v>2142</v>
      </c>
      <c r="B1921" s="13">
        <v>1188.761983</v>
      </c>
      <c r="C1921" s="13">
        <v>83.0</v>
      </c>
    </row>
    <row r="1922">
      <c r="A1922" s="12" t="s">
        <v>2143</v>
      </c>
      <c r="B1922" s="13">
        <v>1197.151816</v>
      </c>
      <c r="C1922" s="13">
        <v>88.0</v>
      </c>
    </row>
    <row r="1923">
      <c r="A1923" s="12" t="s">
        <v>2144</v>
      </c>
      <c r="B1923" s="13">
        <v>1228.135798</v>
      </c>
      <c r="C1923" s="13">
        <v>103.0</v>
      </c>
    </row>
    <row r="1924">
      <c r="A1924" s="12" t="s">
        <v>2145</v>
      </c>
      <c r="B1924" s="13">
        <v>1297.196832</v>
      </c>
      <c r="C1924" s="13">
        <v>103.0</v>
      </c>
    </row>
    <row r="1925">
      <c r="A1925" s="12" t="s">
        <v>2146</v>
      </c>
      <c r="B1925" s="13">
        <v>1401.978767</v>
      </c>
      <c r="C1925" s="13">
        <v>109.0</v>
      </c>
    </row>
    <row r="1926">
      <c r="A1926" s="12" t="s">
        <v>2147</v>
      </c>
      <c r="B1926" s="13">
        <v>1710.050946</v>
      </c>
      <c r="C1926" s="13">
        <v>136.0</v>
      </c>
    </row>
    <row r="1927">
      <c r="A1927" s="12" t="s">
        <v>2148</v>
      </c>
      <c r="B1927" s="13">
        <v>1883.232362</v>
      </c>
      <c r="C1927" s="13">
        <v>159.0</v>
      </c>
    </row>
    <row r="1928">
      <c r="A1928" s="12" t="s">
        <v>2149</v>
      </c>
      <c r="B1928" s="13">
        <v>2078.32576</v>
      </c>
      <c r="C1928" s="13">
        <v>176.0</v>
      </c>
    </row>
    <row r="1929">
      <c r="A1929" s="12" t="s">
        <v>2150</v>
      </c>
      <c r="B1929" s="13">
        <v>2277.366515</v>
      </c>
      <c r="C1929" s="13">
        <v>187.0</v>
      </c>
    </row>
    <row r="1930">
      <c r="A1930" s="12" t="s">
        <v>2151</v>
      </c>
      <c r="B1930" s="13">
        <v>3479.056151</v>
      </c>
      <c r="C1930" s="13">
        <v>189.0</v>
      </c>
    </row>
    <row r="1931">
      <c r="A1931" s="12" t="s">
        <v>2153</v>
      </c>
      <c r="B1931" s="13">
        <v>3494.26991</v>
      </c>
      <c r="C1931" s="13">
        <v>178.0</v>
      </c>
    </row>
    <row r="1932">
      <c r="A1932" s="12" t="s">
        <v>2154</v>
      </c>
      <c r="B1932" s="13">
        <v>3716.271243</v>
      </c>
      <c r="C1932" s="13">
        <v>180.0</v>
      </c>
    </row>
    <row r="1933">
      <c r="A1933" s="12" t="s">
        <v>2155</v>
      </c>
      <c r="B1933" s="13">
        <v>3592.888341</v>
      </c>
      <c r="C1933" s="13">
        <v>162.0</v>
      </c>
    </row>
    <row r="1934">
      <c r="A1934" s="12" t="s">
        <v>2156</v>
      </c>
      <c r="B1934" s="13">
        <v>3862.063372</v>
      </c>
      <c r="C1934" s="13">
        <v>183.0</v>
      </c>
    </row>
    <row r="1935">
      <c r="A1935" s="12" t="s">
        <v>2157</v>
      </c>
      <c r="B1935" s="13">
        <v>4189.655883</v>
      </c>
      <c r="C1935" s="13">
        <v>170.0</v>
      </c>
    </row>
    <row r="1936">
      <c r="A1936" s="12" t="s">
        <v>2158</v>
      </c>
      <c r="B1936" s="13">
        <v>4486.555676</v>
      </c>
      <c r="C1936" s="13">
        <v>187.0</v>
      </c>
    </row>
    <row r="1937">
      <c r="A1937" s="12" t="s">
        <v>2159</v>
      </c>
      <c r="B1937" s="13">
        <v>4815.078502</v>
      </c>
      <c r="C1937" s="13">
        <v>230.0</v>
      </c>
    </row>
    <row r="1938">
      <c r="A1938" s="12" t="s">
        <v>2160</v>
      </c>
      <c r="B1938" s="13">
        <v>5118.703392</v>
      </c>
      <c r="C1938" s="13">
        <v>272.0</v>
      </c>
    </row>
    <row r="1939">
      <c r="A1939" s="12" t="s">
        <v>2161</v>
      </c>
      <c r="B1939" s="13">
        <v>4917.023202</v>
      </c>
      <c r="C1939" s="13">
        <v>255.0</v>
      </c>
    </row>
    <row r="1940">
      <c r="A1940" s="12" t="s">
        <v>2162</v>
      </c>
      <c r="B1940" s="13">
        <v>5346.219339</v>
      </c>
      <c r="C1940" s="13">
        <v>273.0</v>
      </c>
    </row>
    <row r="1941">
      <c r="A1941" s="12" t="s">
        <v>2163</v>
      </c>
      <c r="B1941" s="13">
        <v>6584.925851</v>
      </c>
      <c r="C1941" s="13">
        <v>328.0</v>
      </c>
    </row>
    <row r="1942">
      <c r="A1942" s="12" t="s">
        <v>2165</v>
      </c>
      <c r="B1942" s="13">
        <v>6882.483829</v>
      </c>
      <c r="C1942" s="13">
        <v>373.0</v>
      </c>
    </row>
    <row r="1943">
      <c r="A1943" s="12" t="s">
        <v>2166</v>
      </c>
      <c r="B1943" s="13">
        <v>6952.535108</v>
      </c>
      <c r="C1943" s="13">
        <v>396.0</v>
      </c>
    </row>
    <row r="1944">
      <c r="A1944" s="12" t="s">
        <v>2167</v>
      </c>
      <c r="B1944" s="13">
        <v>6598.411391</v>
      </c>
      <c r="C1944" s="13">
        <v>397.0</v>
      </c>
    </row>
    <row r="1945">
      <c r="A1945" s="12" t="s">
        <v>2168</v>
      </c>
      <c r="B1945" s="13">
        <v>7039.57843</v>
      </c>
      <c r="C1945" s="13">
        <v>441.0</v>
      </c>
    </row>
    <row r="1946">
      <c r="A1946" s="12" t="s">
        <v>2169</v>
      </c>
      <c r="B1946" s="13">
        <v>7820.696464</v>
      </c>
      <c r="C1946" s="13">
        <v>478.0</v>
      </c>
    </row>
    <row r="1947">
      <c r="A1947" s="12" t="s">
        <v>2170</v>
      </c>
      <c r="B1947" s="13">
        <v>8624.942152</v>
      </c>
      <c r="C1947" s="13">
        <v>515.0</v>
      </c>
    </row>
    <row r="1948">
      <c r="A1948" s="12" t="s">
        <v>2171</v>
      </c>
      <c r="B1948" s="13">
        <v>9160.588902</v>
      </c>
      <c r="C1948" s="13">
        <v>565.0</v>
      </c>
    </row>
    <row r="1949">
      <c r="A1949" s="12" t="s">
        <v>2172</v>
      </c>
      <c r="B1949" s="13">
        <v>7687.500807</v>
      </c>
      <c r="C1949" s="13">
        <v>526.0</v>
      </c>
    </row>
    <row r="1950">
      <c r="A1950" s="12" t="s">
        <v>2173</v>
      </c>
      <c r="B1950" s="13">
        <v>8906.879541</v>
      </c>
      <c r="C1950" s="13">
        <v>603.0</v>
      </c>
    </row>
    <row r="1951">
      <c r="A1951" s="12" t="s">
        <v>2174</v>
      </c>
      <c r="B1951" s="13">
        <v>9802.177563</v>
      </c>
      <c r="C1951" s="13">
        <v>609.0</v>
      </c>
    </row>
    <row r="1952">
      <c r="A1952" s="12" t="s">
        <v>2175</v>
      </c>
      <c r="B1952" s="13">
        <v>1001.256442</v>
      </c>
      <c r="C1952" s="13">
        <v>54.0</v>
      </c>
    </row>
    <row r="1953">
      <c r="A1953" s="12" t="s">
        <v>2177</v>
      </c>
      <c r="B1953" s="13">
        <v>1028.29254</v>
      </c>
      <c r="C1953" s="13">
        <v>54.0</v>
      </c>
    </row>
    <row r="1954">
      <c r="A1954" s="12" t="s">
        <v>2178</v>
      </c>
      <c r="B1954" s="13">
        <v>995.3579835</v>
      </c>
      <c r="C1954" s="13">
        <v>57.0</v>
      </c>
    </row>
    <row r="1955">
      <c r="A1955" s="12" t="s">
        <v>2179</v>
      </c>
      <c r="B1955" s="13">
        <v>1000.857419</v>
      </c>
      <c r="C1955" s="13">
        <v>61.0</v>
      </c>
    </row>
    <row r="1956">
      <c r="A1956" s="12" t="s">
        <v>2180</v>
      </c>
      <c r="B1956" s="13">
        <v>1075.98338</v>
      </c>
      <c r="C1956" s="13">
        <v>66.0</v>
      </c>
    </row>
    <row r="1957">
      <c r="A1957" s="12" t="s">
        <v>2181</v>
      </c>
      <c r="B1957" s="13">
        <v>1228.313126</v>
      </c>
      <c r="C1957" s="13">
        <v>78.0</v>
      </c>
    </row>
    <row r="1958">
      <c r="A1958" s="12" t="s">
        <v>2182</v>
      </c>
      <c r="B1958" s="13">
        <v>1498.129321</v>
      </c>
      <c r="C1958" s="13">
        <v>105.0</v>
      </c>
    </row>
    <row r="1959">
      <c r="A1959" s="12" t="s">
        <v>2183</v>
      </c>
      <c r="B1959" s="13">
        <v>1459.212417</v>
      </c>
      <c r="C1959" s="13">
        <v>109.0</v>
      </c>
    </row>
    <row r="1960">
      <c r="A1960" s="12" t="s">
        <v>2184</v>
      </c>
      <c r="B1960" s="13">
        <v>1676.257887</v>
      </c>
      <c r="C1960" s="13">
        <v>124.0</v>
      </c>
    </row>
    <row r="1961">
      <c r="A1961" s="12" t="s">
        <v>2185</v>
      </c>
      <c r="B1961" s="13">
        <v>1776.61014</v>
      </c>
      <c r="C1961" s="13">
        <v>144.0</v>
      </c>
    </row>
    <row r="1962">
      <c r="A1962" s="12" t="s">
        <v>2186</v>
      </c>
      <c r="B1962" s="13">
        <v>3803.998413</v>
      </c>
      <c r="C1962" s="13">
        <v>295.0</v>
      </c>
    </row>
    <row r="1963">
      <c r="A1963" s="12" t="s">
        <v>2188</v>
      </c>
      <c r="B1963" s="13">
        <v>3788.81591</v>
      </c>
      <c r="C1963" s="13">
        <v>293.0</v>
      </c>
    </row>
    <row r="1964">
      <c r="A1964" s="12" t="s">
        <v>2189</v>
      </c>
      <c r="B1964" s="13">
        <v>3861.127279</v>
      </c>
      <c r="C1964" s="13">
        <v>310.0</v>
      </c>
    </row>
    <row r="1965">
      <c r="A1965" s="12" t="s">
        <v>2190</v>
      </c>
      <c r="B1965" s="13">
        <v>3990.736869</v>
      </c>
      <c r="C1965" s="13">
        <v>303.0</v>
      </c>
    </row>
    <row r="1966">
      <c r="A1966" s="12" t="s">
        <v>2191</v>
      </c>
      <c r="B1966" s="13">
        <v>4292.41963</v>
      </c>
      <c r="C1966" s="13">
        <v>347.0</v>
      </c>
    </row>
    <row r="1967">
      <c r="A1967" s="12" t="s">
        <v>2192</v>
      </c>
      <c r="B1967" s="13">
        <v>4998.382679</v>
      </c>
      <c r="C1967" s="13">
        <v>350.0</v>
      </c>
    </row>
    <row r="1968">
      <c r="A1968" s="12" t="s">
        <v>2193</v>
      </c>
      <c r="B1968" s="13">
        <v>6050.327783</v>
      </c>
      <c r="C1968" s="13">
        <v>382.0</v>
      </c>
    </row>
    <row r="1969">
      <c r="A1969" s="12" t="s">
        <v>2194</v>
      </c>
      <c r="B1969" s="13">
        <v>7002.712834</v>
      </c>
      <c r="C1969" s="13">
        <v>473.0</v>
      </c>
    </row>
    <row r="1970">
      <c r="A1970" s="12" t="s">
        <v>2195</v>
      </c>
      <c r="B1970" s="13">
        <v>7169.857345</v>
      </c>
      <c r="C1970" s="13">
        <v>541.0</v>
      </c>
    </row>
    <row r="1971">
      <c r="A1971" s="12" t="s">
        <v>2196</v>
      </c>
      <c r="B1971" s="13">
        <v>8895.184909</v>
      </c>
      <c r="C1971" s="13">
        <v>664.0</v>
      </c>
    </row>
    <row r="1972">
      <c r="A1972" s="12" t="s">
        <v>2197</v>
      </c>
      <c r="B1972" s="13">
        <v>9982.481568</v>
      </c>
      <c r="C1972" s="13">
        <v>723.0</v>
      </c>
    </row>
    <row r="1973">
      <c r="A1973" s="12" t="s">
        <v>2198</v>
      </c>
      <c r="B1973" s="13">
        <v>1531.888909</v>
      </c>
      <c r="C1973" s="13">
        <v>124.0</v>
      </c>
    </row>
    <row r="1974">
      <c r="A1974" s="12" t="s">
        <v>2200</v>
      </c>
      <c r="B1974" s="13">
        <v>1403.246092</v>
      </c>
      <c r="C1974" s="13">
        <v>107.0</v>
      </c>
    </row>
    <row r="1975">
      <c r="A1975" s="12" t="s">
        <v>2201</v>
      </c>
      <c r="B1975" s="13">
        <v>1135.295381</v>
      </c>
      <c r="C1975" s="13">
        <v>79.0</v>
      </c>
    </row>
    <row r="1976">
      <c r="A1976" s="12" t="s">
        <v>2202</v>
      </c>
      <c r="B1976" s="13">
        <v>1159.397756</v>
      </c>
      <c r="C1976" s="13">
        <v>71.0</v>
      </c>
    </row>
    <row r="1977">
      <c r="A1977" s="12" t="s">
        <v>2203</v>
      </c>
      <c r="B1977" s="13">
        <v>1386.746027</v>
      </c>
      <c r="C1977" s="13">
        <v>82.0</v>
      </c>
    </row>
    <row r="1978">
      <c r="A1978" s="12" t="s">
        <v>2204</v>
      </c>
      <c r="B1978" s="13">
        <v>1772.635325</v>
      </c>
      <c r="C1978" s="13">
        <v>101.0</v>
      </c>
    </row>
    <row r="1979">
      <c r="A1979" s="12" t="s">
        <v>2205</v>
      </c>
      <c r="B1979" s="13">
        <v>2252.125336</v>
      </c>
      <c r="C1979" s="13">
        <v>135.0</v>
      </c>
    </row>
    <row r="1980">
      <c r="A1980" s="12" t="s">
        <v>2206</v>
      </c>
      <c r="B1980" s="13">
        <v>2967.30497</v>
      </c>
      <c r="C1980" s="13">
        <v>167.0</v>
      </c>
    </row>
    <row r="1981">
      <c r="A1981" s="12" t="s">
        <v>2207</v>
      </c>
      <c r="B1981" s="13">
        <v>2509.680462</v>
      </c>
      <c r="C1981" s="13">
        <v>187.0</v>
      </c>
    </row>
    <row r="1982">
      <c r="A1982" s="12" t="s">
        <v>2208</v>
      </c>
      <c r="B1982" s="13">
        <v>3814.213163</v>
      </c>
      <c r="C1982" s="13">
        <v>352.0</v>
      </c>
    </row>
    <row r="1983">
      <c r="A1983" s="12" t="s">
        <v>2209</v>
      </c>
      <c r="B1983" s="13">
        <v>3680.232059</v>
      </c>
      <c r="C1983" s="13">
        <v>392.0</v>
      </c>
    </row>
    <row r="1984">
      <c r="A1984" s="12" t="s">
        <v>2210</v>
      </c>
      <c r="B1984" s="13">
        <v>1949.267968</v>
      </c>
      <c r="C1984" s="13">
        <v>96.0</v>
      </c>
    </row>
    <row r="1985">
      <c r="A1985" s="12" t="s">
        <v>2212</v>
      </c>
      <c r="B1985" s="13">
        <v>1945.032871</v>
      </c>
      <c r="C1985" s="13">
        <v>96.0</v>
      </c>
    </row>
    <row r="1986">
      <c r="A1986" s="12" t="s">
        <v>2213</v>
      </c>
      <c r="B1986" s="13">
        <v>2019.937857</v>
      </c>
      <c r="C1986" s="13">
        <v>102.0</v>
      </c>
    </row>
    <row r="1987">
      <c r="A1987" s="12" t="s">
        <v>2214</v>
      </c>
      <c r="B1987" s="13">
        <v>2136.419609</v>
      </c>
      <c r="C1987" s="13">
        <v>102.0</v>
      </c>
    </row>
    <row r="1988">
      <c r="A1988" s="12" t="s">
        <v>2215</v>
      </c>
      <c r="B1988" s="13">
        <v>2397.565762</v>
      </c>
      <c r="C1988" s="13">
        <v>111.0</v>
      </c>
    </row>
    <row r="1989">
      <c r="A1989" s="12" t="s">
        <v>2216</v>
      </c>
      <c r="B1989" s="13">
        <v>3123.509792</v>
      </c>
      <c r="C1989" s="13">
        <v>149.0</v>
      </c>
    </row>
    <row r="1990">
      <c r="A1990" s="12" t="s">
        <v>2217</v>
      </c>
      <c r="B1990" s="13">
        <v>3600.625662</v>
      </c>
      <c r="C1990" s="13">
        <v>192.0</v>
      </c>
    </row>
    <row r="1991">
      <c r="A1991" s="12" t="s">
        <v>2218</v>
      </c>
      <c r="B1991" s="13">
        <v>4226.981501</v>
      </c>
      <c r="C1991" s="13">
        <v>255.0</v>
      </c>
    </row>
    <row r="1992">
      <c r="A1992" s="12" t="s">
        <v>2219</v>
      </c>
      <c r="B1992" s="13">
        <v>5091.783672</v>
      </c>
      <c r="C1992" s="13">
        <v>257.0</v>
      </c>
    </row>
    <row r="1993">
      <c r="A1993" s="12" t="s">
        <v>2220</v>
      </c>
      <c r="B1993" s="13">
        <v>5774.122994</v>
      </c>
      <c r="C1993" s="13">
        <v>283.0</v>
      </c>
    </row>
    <row r="1994">
      <c r="A1994" s="12" t="s">
        <v>2221</v>
      </c>
      <c r="B1994" s="13">
        <v>6435.95062</v>
      </c>
      <c r="C1994" s="13">
        <v>337.0</v>
      </c>
    </row>
    <row r="1995">
      <c r="A1995" s="12" t="s">
        <v>2222</v>
      </c>
      <c r="B1995" s="13">
        <v>16192.1296</v>
      </c>
      <c r="C1995" s="14"/>
    </row>
    <row r="1996">
      <c r="A1996" s="12" t="s">
        <v>2224</v>
      </c>
      <c r="B1996" s="13">
        <v>18243.71775</v>
      </c>
      <c r="C1996" s="14"/>
    </row>
    <row r="1997">
      <c r="A1997" s="12" t="s">
        <v>2225</v>
      </c>
      <c r="B1997" s="13">
        <v>18972.76853</v>
      </c>
      <c r="C1997" s="14"/>
    </row>
    <row r="1998">
      <c r="A1998" s="12" t="s">
        <v>2226</v>
      </c>
      <c r="B1998" s="13">
        <v>19820.20729</v>
      </c>
      <c r="C1998" s="14"/>
    </row>
    <row r="1999">
      <c r="A1999" s="12" t="s">
        <v>2227</v>
      </c>
      <c r="B1999" s="13">
        <v>20988.99233</v>
      </c>
      <c r="C1999" s="14"/>
    </row>
    <row r="2000">
      <c r="A2000" s="12" t="s">
        <v>2228</v>
      </c>
      <c r="B2000" s="13">
        <v>22935.94115</v>
      </c>
      <c r="C2000" s="14"/>
    </row>
    <row r="2001">
      <c r="A2001" s="12" t="s">
        <v>2229</v>
      </c>
      <c r="B2001" s="13">
        <v>23664.88235</v>
      </c>
      <c r="C2001" s="14"/>
    </row>
    <row r="2002">
      <c r="A2002" s="12" t="s">
        <v>2230</v>
      </c>
      <c r="B2002" s="13">
        <v>24898.33884</v>
      </c>
      <c r="C2002" s="14"/>
    </row>
    <row r="2003">
      <c r="A2003" s="12" t="s">
        <v>2231</v>
      </c>
      <c r="B2003" s="13">
        <v>26437.99218</v>
      </c>
      <c r="C2003" s="14"/>
    </row>
    <row r="2004">
      <c r="A2004" s="12" t="s">
        <v>2232</v>
      </c>
      <c r="B2004" s="13">
        <v>27125.41163</v>
      </c>
      <c r="C2004" s="14"/>
    </row>
    <row r="2005">
      <c r="A2005" s="12" t="s">
        <v>2233</v>
      </c>
      <c r="B2005" s="13">
        <v>27659.52494</v>
      </c>
      <c r="C2005" s="14"/>
    </row>
    <row r="2006">
      <c r="A2006" s="12" t="s">
        <v>2234</v>
      </c>
      <c r="B2006" s="14"/>
      <c r="C2006" s="14"/>
    </row>
    <row r="2007">
      <c r="A2007" s="12" t="s">
        <v>2236</v>
      </c>
      <c r="B2007" s="14"/>
      <c r="C2007" s="14"/>
    </row>
    <row r="2008">
      <c r="A2008" s="12" t="s">
        <v>2237</v>
      </c>
      <c r="B2008" s="14"/>
      <c r="C2008" s="14"/>
    </row>
    <row r="2009">
      <c r="A2009" s="12" t="s">
        <v>2238</v>
      </c>
      <c r="B2009" s="14"/>
      <c r="C2009" s="14"/>
    </row>
    <row r="2010">
      <c r="A2010" s="12" t="s">
        <v>2239</v>
      </c>
      <c r="B2010" s="14"/>
      <c r="C2010" s="14"/>
    </row>
    <row r="2011">
      <c r="A2011" s="12" t="s">
        <v>2240</v>
      </c>
      <c r="B2011" s="14"/>
      <c r="C2011" s="14"/>
    </row>
    <row r="2012">
      <c r="A2012" s="12" t="s">
        <v>2241</v>
      </c>
      <c r="B2012" s="14"/>
      <c r="C2012" s="14"/>
    </row>
    <row r="2013">
      <c r="A2013" s="12" t="s">
        <v>2242</v>
      </c>
      <c r="B2013" s="14"/>
      <c r="C2013" s="14"/>
    </row>
    <row r="2014">
      <c r="A2014" s="12" t="s">
        <v>2243</v>
      </c>
      <c r="B2014" s="14"/>
      <c r="C2014" s="14"/>
    </row>
    <row r="2015">
      <c r="A2015" s="12" t="s">
        <v>2244</v>
      </c>
      <c r="B2015" s="14"/>
      <c r="C2015" s="14"/>
    </row>
    <row r="2016">
      <c r="A2016" s="12" t="s">
        <v>2245</v>
      </c>
      <c r="B2016" s="13">
        <v>9146.47273</v>
      </c>
      <c r="C2016" s="13">
        <v>392.0</v>
      </c>
    </row>
    <row r="2017">
      <c r="A2017" s="12" t="s">
        <v>2247</v>
      </c>
      <c r="B2017" s="13">
        <v>9865.0972</v>
      </c>
      <c r="C2017" s="13">
        <v>378.0</v>
      </c>
    </row>
    <row r="2018">
      <c r="A2018" s="12" t="s">
        <v>2248</v>
      </c>
      <c r="B2018" s="13">
        <v>10185.96229</v>
      </c>
      <c r="C2018" s="13">
        <v>374.0</v>
      </c>
    </row>
    <row r="2019">
      <c r="A2019" s="12" t="s">
        <v>2249</v>
      </c>
      <c r="B2019" s="13">
        <v>9680.926739</v>
      </c>
      <c r="C2019" s="13">
        <v>359.0</v>
      </c>
    </row>
    <row r="2020">
      <c r="A2020" s="12" t="s">
        <v>2250</v>
      </c>
      <c r="B2020" s="13">
        <v>10916.19011</v>
      </c>
      <c r="C2020" s="13">
        <v>389.0</v>
      </c>
    </row>
    <row r="2021">
      <c r="A2021" s="12" t="s">
        <v>2251</v>
      </c>
      <c r="B2021" s="13">
        <v>13551.92484</v>
      </c>
      <c r="C2021" s="13">
        <v>551.0</v>
      </c>
    </row>
    <row r="2022">
      <c r="A2022" s="12" t="s">
        <v>2252</v>
      </c>
      <c r="B2022" s="13">
        <v>14377.12414</v>
      </c>
      <c r="C2022" s="13">
        <v>603.0</v>
      </c>
    </row>
    <row r="2023">
      <c r="A2023" s="12" t="s">
        <v>2253</v>
      </c>
      <c r="B2023" s="13">
        <v>13222.45993</v>
      </c>
      <c r="C2023" s="13">
        <v>739.0</v>
      </c>
    </row>
    <row r="2024">
      <c r="A2024" s="12" t="s">
        <v>2254</v>
      </c>
      <c r="B2024" s="13">
        <v>13658.02949</v>
      </c>
      <c r="C2024" s="13">
        <v>825.0</v>
      </c>
    </row>
    <row r="2025">
      <c r="A2025" s="12" t="s">
        <v>2255</v>
      </c>
      <c r="B2025" s="13">
        <v>4870.739686</v>
      </c>
      <c r="C2025" s="13">
        <v>272.0</v>
      </c>
    </row>
    <row r="2026">
      <c r="A2026" s="12" t="s">
        <v>2257</v>
      </c>
      <c r="B2026" s="13">
        <v>4464.48469</v>
      </c>
      <c r="C2026" s="13">
        <v>278.0</v>
      </c>
    </row>
    <row r="2027">
      <c r="A2027" s="12" t="s">
        <v>2258</v>
      </c>
      <c r="B2027" s="13">
        <v>4512.802281</v>
      </c>
      <c r="C2027" s="13">
        <v>289.0</v>
      </c>
    </row>
    <row r="2028">
      <c r="A2028" s="12" t="s">
        <v>2259</v>
      </c>
      <c r="B2028" s="13">
        <v>4830.052996</v>
      </c>
      <c r="C2028" s="13">
        <v>299.0</v>
      </c>
    </row>
    <row r="2029">
      <c r="A2029" s="12" t="s">
        <v>2260</v>
      </c>
      <c r="B2029" s="13">
        <v>5492.864915</v>
      </c>
      <c r="C2029" s="13">
        <v>348.0</v>
      </c>
    </row>
    <row r="2030">
      <c r="A2030" s="12" t="s">
        <v>2261</v>
      </c>
      <c r="B2030" s="13">
        <v>6732.660991</v>
      </c>
      <c r="C2030" s="13">
        <v>452.0</v>
      </c>
    </row>
    <row r="2031">
      <c r="A2031" s="12" t="s">
        <v>2262</v>
      </c>
      <c r="B2031" s="13">
        <v>6854.898711</v>
      </c>
      <c r="C2031" s="13">
        <v>503.0</v>
      </c>
    </row>
    <row r="2032">
      <c r="A2032" s="12" t="s">
        <v>2263</v>
      </c>
      <c r="B2032" s="13">
        <v>6735.159817</v>
      </c>
      <c r="C2032" s="13">
        <v>537.0</v>
      </c>
    </row>
    <row r="2033">
      <c r="A2033" s="12" t="s">
        <v>2264</v>
      </c>
      <c r="B2033" s="13">
        <v>7058.869214</v>
      </c>
      <c r="C2033" s="13">
        <v>525.0</v>
      </c>
    </row>
    <row r="2034">
      <c r="A2034" s="12" t="s">
        <v>2265</v>
      </c>
      <c r="B2034" s="13">
        <v>7287.820799</v>
      </c>
      <c r="C2034" s="13">
        <v>556.0</v>
      </c>
    </row>
    <row r="2035">
      <c r="A2035" s="12" t="s">
        <v>2266</v>
      </c>
      <c r="B2035" s="14"/>
      <c r="C2035" s="14"/>
    </row>
    <row r="2036">
      <c r="A2036" s="12" t="s">
        <v>2268</v>
      </c>
      <c r="B2036" s="14"/>
      <c r="C2036" s="14"/>
    </row>
    <row r="2037">
      <c r="A2037" s="12" t="s">
        <v>2269</v>
      </c>
      <c r="B2037" s="14"/>
      <c r="C2037" s="14"/>
    </row>
    <row r="2038">
      <c r="A2038" s="12" t="s">
        <v>2270</v>
      </c>
      <c r="B2038" s="14"/>
      <c r="C2038" s="14"/>
    </row>
    <row r="2039">
      <c r="A2039" s="12" t="s">
        <v>2271</v>
      </c>
      <c r="B2039" s="14"/>
      <c r="C2039" s="14"/>
    </row>
    <row r="2040">
      <c r="A2040" s="12" t="s">
        <v>2272</v>
      </c>
      <c r="B2040" s="14"/>
      <c r="C2040" s="14"/>
    </row>
    <row r="2041">
      <c r="A2041" s="12" t="s">
        <v>2273</v>
      </c>
      <c r="B2041" s="14"/>
      <c r="C2041" s="14"/>
    </row>
    <row r="2042">
      <c r="A2042" s="12" t="s">
        <v>2274</v>
      </c>
      <c r="B2042" s="14"/>
      <c r="C2042" s="14"/>
    </row>
    <row r="2043">
      <c r="A2043" s="12" t="s">
        <v>2275</v>
      </c>
      <c r="B2043" s="14"/>
      <c r="C2043" s="14"/>
    </row>
    <row r="2044">
      <c r="A2044" s="12" t="s">
        <v>2276</v>
      </c>
      <c r="B2044" s="14"/>
      <c r="C2044" s="14"/>
    </row>
    <row r="2045">
      <c r="A2045" s="12" t="s">
        <v>2277</v>
      </c>
      <c r="B2045" s="13">
        <v>3683.577922</v>
      </c>
      <c r="C2045" s="13">
        <v>137.0</v>
      </c>
    </row>
    <row r="2046">
      <c r="A2046" s="12" t="s">
        <v>2279</v>
      </c>
      <c r="B2046" s="13">
        <v>3991.313328</v>
      </c>
      <c r="C2046" s="13">
        <v>145.0</v>
      </c>
    </row>
    <row r="2047">
      <c r="A2047" s="12" t="s">
        <v>2280</v>
      </c>
      <c r="B2047" s="13">
        <v>4277.777254</v>
      </c>
      <c r="C2047" s="13">
        <v>168.0</v>
      </c>
    </row>
    <row r="2048">
      <c r="A2048" s="12" t="s">
        <v>2281</v>
      </c>
      <c r="B2048" s="13">
        <v>4452.087538</v>
      </c>
      <c r="C2048" s="13">
        <v>174.0</v>
      </c>
    </row>
    <row r="2049">
      <c r="A2049" s="12" t="s">
        <v>2282</v>
      </c>
      <c r="B2049" s="13">
        <v>5070.682443</v>
      </c>
      <c r="C2049" s="13">
        <v>185.0</v>
      </c>
    </row>
    <row r="2050">
      <c r="A2050" s="12" t="s">
        <v>2283</v>
      </c>
      <c r="B2050" s="13">
        <v>6273.319033</v>
      </c>
      <c r="C2050" s="13">
        <v>246.0</v>
      </c>
    </row>
    <row r="2051">
      <c r="A2051" s="12" t="s">
        <v>2284</v>
      </c>
      <c r="B2051" s="13">
        <v>6372.007146</v>
      </c>
      <c r="C2051" s="13">
        <v>299.0</v>
      </c>
    </row>
    <row r="2052">
      <c r="A2052" s="12" t="s">
        <v>2285</v>
      </c>
      <c r="B2052" s="13">
        <v>6176.851184</v>
      </c>
      <c r="C2052" s="13">
        <v>317.0</v>
      </c>
    </row>
    <row r="2053">
      <c r="A2053" s="12" t="s">
        <v>2286</v>
      </c>
      <c r="B2053" s="13">
        <v>6234.050651</v>
      </c>
      <c r="C2053" s="13">
        <v>293.0</v>
      </c>
    </row>
    <row r="2054">
      <c r="A2054" s="12" t="s">
        <v>2287</v>
      </c>
      <c r="B2054" s="13">
        <v>6349.322447</v>
      </c>
      <c r="C2054" s="13">
        <v>340.0</v>
      </c>
    </row>
    <row r="2055">
      <c r="A2055" s="12" t="s">
        <v>2288</v>
      </c>
      <c r="B2055" s="13">
        <v>1911.775318</v>
      </c>
      <c r="C2055" s="13">
        <v>167.0</v>
      </c>
    </row>
    <row r="2056">
      <c r="A2056" s="12" t="s">
        <v>2290</v>
      </c>
      <c r="B2056" s="13">
        <v>1613.028132</v>
      </c>
      <c r="C2056" s="13">
        <v>136.0</v>
      </c>
    </row>
    <row r="2057">
      <c r="A2057" s="12" t="s">
        <v>2291</v>
      </c>
      <c r="B2057" s="13">
        <v>2246.20782</v>
      </c>
      <c r="C2057" s="13">
        <v>161.0</v>
      </c>
    </row>
    <row r="2058">
      <c r="A2058" s="12" t="s">
        <v>2292</v>
      </c>
      <c r="B2058" s="13">
        <v>2610.971945</v>
      </c>
      <c r="C2058" s="13">
        <v>173.0</v>
      </c>
    </row>
    <row r="2059">
      <c r="A2059" s="12" t="s">
        <v>2293</v>
      </c>
      <c r="B2059" s="13">
        <v>3590.541042</v>
      </c>
      <c r="C2059" s="13">
        <v>243.0</v>
      </c>
    </row>
    <row r="2060">
      <c r="A2060" s="12" t="s">
        <v>2294</v>
      </c>
      <c r="B2060" s="13">
        <v>5753.178227</v>
      </c>
      <c r="C2060" s="13">
        <v>341.0</v>
      </c>
    </row>
    <row r="2061">
      <c r="A2061" s="12" t="s">
        <v>2295</v>
      </c>
      <c r="B2061" s="13">
        <v>7450.232588</v>
      </c>
      <c r="C2061" s="13">
        <v>457.0</v>
      </c>
    </row>
    <row r="2062">
      <c r="A2062" s="12" t="s">
        <v>2296</v>
      </c>
      <c r="B2062" s="13">
        <v>8320.698343</v>
      </c>
      <c r="C2062" s="13">
        <v>483.0</v>
      </c>
    </row>
    <row r="2063">
      <c r="A2063" s="12" t="s">
        <v>2297</v>
      </c>
      <c r="B2063" s="13">
        <v>9376.495371</v>
      </c>
      <c r="C2063" s="13">
        <v>521.0</v>
      </c>
    </row>
    <row r="2064">
      <c r="A2064" s="12" t="s">
        <v>2298</v>
      </c>
      <c r="B2064" s="13">
        <v>6430.949785</v>
      </c>
      <c r="C2064" s="13">
        <v>260.0</v>
      </c>
    </row>
    <row r="2065">
      <c r="A2065" s="12" t="s">
        <v>2300</v>
      </c>
      <c r="B2065" s="13">
        <v>6935.901256</v>
      </c>
      <c r="C2065" s="13">
        <v>305.0</v>
      </c>
    </row>
    <row r="2066">
      <c r="A2066" s="12" t="s">
        <v>2301</v>
      </c>
      <c r="B2066" s="13">
        <v>7050.255428</v>
      </c>
      <c r="C2066" s="13">
        <v>352.0</v>
      </c>
    </row>
    <row r="2067">
      <c r="A2067" s="12" t="s">
        <v>2302</v>
      </c>
      <c r="B2067" s="13">
        <v>8751.647773</v>
      </c>
      <c r="C2067" s="13">
        <v>449.0</v>
      </c>
    </row>
    <row r="2068">
      <c r="A2068" s="12" t="s">
        <v>2303</v>
      </c>
      <c r="B2068" s="13">
        <v>12405.05615</v>
      </c>
      <c r="C2068" s="13">
        <v>648.0</v>
      </c>
    </row>
    <row r="2069">
      <c r="A2069" s="12" t="s">
        <v>2304</v>
      </c>
      <c r="B2069" s="13">
        <v>16663.91691</v>
      </c>
      <c r="C2069" s="13">
        <v>790.0</v>
      </c>
    </row>
    <row r="2070">
      <c r="A2070" s="12" t="s">
        <v>2305</v>
      </c>
      <c r="B2070" s="13">
        <v>21395.27898</v>
      </c>
      <c r="C2070" s="13">
        <v>924.0</v>
      </c>
    </row>
    <row r="2071">
      <c r="A2071" s="12" t="s">
        <v>2306</v>
      </c>
      <c r="B2071" s="13">
        <v>14617.77508</v>
      </c>
      <c r="C2071" s="13">
        <v>887.0</v>
      </c>
    </row>
    <row r="2072">
      <c r="A2072" s="12" t="s">
        <v>2307</v>
      </c>
      <c r="B2072" s="13">
        <v>15630.05045</v>
      </c>
      <c r="C2072" s="13">
        <v>805.0</v>
      </c>
    </row>
    <row r="2073">
      <c r="A2073" s="12" t="s">
        <v>2308</v>
      </c>
      <c r="B2073" s="13">
        <v>17760.60909</v>
      </c>
      <c r="C2073" s="13">
        <v>935.0</v>
      </c>
    </row>
    <row r="2074">
      <c r="A2074" s="12" t="s">
        <v>2309</v>
      </c>
      <c r="B2074" s="13">
        <v>17523.29827</v>
      </c>
      <c r="C2074" s="13">
        <v>972.0</v>
      </c>
    </row>
    <row r="2075">
      <c r="A2075" s="12" t="s">
        <v>2310</v>
      </c>
      <c r="B2075" s="14"/>
      <c r="C2075" s="14"/>
    </row>
    <row r="2076">
      <c r="A2076" s="12" t="s">
        <v>2312</v>
      </c>
      <c r="B2076" s="14"/>
      <c r="C2076" s="14"/>
    </row>
    <row r="2077">
      <c r="A2077" s="12" t="s">
        <v>2313</v>
      </c>
      <c r="B2077" s="14"/>
      <c r="C2077" s="14"/>
    </row>
    <row r="2078">
      <c r="A2078" s="12" t="s">
        <v>2314</v>
      </c>
      <c r="B2078" s="14"/>
      <c r="C2078" s="14"/>
    </row>
    <row r="2079">
      <c r="A2079" s="12" t="s">
        <v>2315</v>
      </c>
      <c r="B2079" s="14"/>
      <c r="C2079" s="14"/>
    </row>
    <row r="2080">
      <c r="A2080" s="12" t="s">
        <v>2316</v>
      </c>
      <c r="B2080" s="14"/>
      <c r="C2080" s="14"/>
    </row>
    <row r="2081">
      <c r="A2081" s="12" t="s">
        <v>2317</v>
      </c>
      <c r="B2081" s="14"/>
      <c r="C2081" s="14"/>
    </row>
    <row r="2082">
      <c r="A2082" s="12" t="s">
        <v>2318</v>
      </c>
      <c r="B2082" s="14"/>
      <c r="C2082" s="14"/>
    </row>
    <row r="2083">
      <c r="A2083" s="12" t="s">
        <v>2319</v>
      </c>
      <c r="B2083" s="14"/>
      <c r="C2083" s="14"/>
    </row>
    <row r="2084">
      <c r="A2084" s="12" t="s">
        <v>2320</v>
      </c>
      <c r="B2084" s="14"/>
      <c r="C2084" s="14"/>
    </row>
    <row r="2085">
      <c r="A2085" s="12" t="s">
        <v>2321</v>
      </c>
      <c r="B2085" s="14"/>
      <c r="C2085" s="14"/>
    </row>
    <row r="2086">
      <c r="A2086" s="12" t="s">
        <v>2322</v>
      </c>
      <c r="B2086" s="13">
        <v>36503.79923</v>
      </c>
      <c r="C2086" s="13">
        <v>4790.0</v>
      </c>
    </row>
    <row r="2087">
      <c r="A2087" s="12" t="s">
        <v>2324</v>
      </c>
      <c r="B2087" s="13">
        <v>37197.03432</v>
      </c>
      <c r="C2087" s="13">
        <v>5138.0</v>
      </c>
    </row>
    <row r="2088">
      <c r="A2088" s="12" t="s">
        <v>2325</v>
      </c>
      <c r="B2088" s="13">
        <v>38244.21597</v>
      </c>
      <c r="C2088" s="13">
        <v>5578.0</v>
      </c>
    </row>
    <row r="2089">
      <c r="A2089" s="12" t="s">
        <v>2326</v>
      </c>
      <c r="B2089" s="13">
        <v>39640.41893</v>
      </c>
      <c r="C2089" s="13">
        <v>5993.0</v>
      </c>
    </row>
    <row r="2090">
      <c r="A2090" s="12" t="s">
        <v>2327</v>
      </c>
      <c r="B2090" s="13">
        <v>44329.1512</v>
      </c>
      <c r="C2090" s="13">
        <v>6732.0</v>
      </c>
    </row>
    <row r="2091">
      <c r="A2091" s="12" t="s">
        <v>2328</v>
      </c>
      <c r="B2091" s="13">
        <v>48340.32123</v>
      </c>
      <c r="C2091" s="13">
        <v>7769.0</v>
      </c>
    </row>
    <row r="2092">
      <c r="A2092" s="12" t="s">
        <v>2329</v>
      </c>
      <c r="B2092" s="13">
        <v>46940.4708</v>
      </c>
      <c r="C2092" s="13">
        <v>8009.0</v>
      </c>
    </row>
    <row r="2093">
      <c r="A2093" s="12" t="s">
        <v>2330</v>
      </c>
      <c r="B2093" s="13">
        <v>48492.48267</v>
      </c>
      <c r="C2093" s="13">
        <v>8254.0</v>
      </c>
    </row>
    <row r="2094">
      <c r="A2094" s="12" t="s">
        <v>2331</v>
      </c>
      <c r="B2094" s="13">
        <v>49746.0442</v>
      </c>
      <c r="C2094" s="13">
        <v>8467.0</v>
      </c>
    </row>
    <row r="2095">
      <c r="A2095" s="12" t="s">
        <v>2332</v>
      </c>
      <c r="B2095" s="13">
        <v>51613.11946</v>
      </c>
      <c r="C2095" s="13">
        <v>8895.0</v>
      </c>
    </row>
    <row r="2096">
      <c r="A2096" s="12" t="s">
        <v>2333</v>
      </c>
      <c r="B2096" s="13">
        <v>6872.733686</v>
      </c>
      <c r="C2096" s="13">
        <v>773.0</v>
      </c>
    </row>
    <row r="2097">
      <c r="A2097" s="12" t="s">
        <v>2335</v>
      </c>
      <c r="B2097" s="13">
        <v>6282.020902</v>
      </c>
      <c r="C2097" s="13">
        <v>703.0</v>
      </c>
    </row>
    <row r="2098">
      <c r="A2098" s="12" t="s">
        <v>2336</v>
      </c>
      <c r="B2098" s="13">
        <v>4089.104312</v>
      </c>
      <c r="C2098" s="13">
        <v>449.0</v>
      </c>
    </row>
    <row r="2099">
      <c r="A2099" s="12" t="s">
        <v>2337</v>
      </c>
      <c r="B2099" s="13">
        <v>3622.297337</v>
      </c>
      <c r="C2099" s="13">
        <v>351.0</v>
      </c>
    </row>
    <row r="2100">
      <c r="A2100" s="12" t="s">
        <v>2338</v>
      </c>
      <c r="B2100" s="13">
        <v>5221.673188</v>
      </c>
      <c r="C2100" s="13">
        <v>430.0</v>
      </c>
    </row>
    <row r="2101">
      <c r="A2101" s="12" t="s">
        <v>2339</v>
      </c>
      <c r="B2101" s="13">
        <v>9067.504655</v>
      </c>
      <c r="C2101" s="13">
        <v>722.0</v>
      </c>
    </row>
    <row r="2102">
      <c r="A2102" s="12" t="s">
        <v>2340</v>
      </c>
      <c r="B2102" s="13">
        <v>9064.707044</v>
      </c>
      <c r="C2102" s="13">
        <v>803.0</v>
      </c>
    </row>
    <row r="2103">
      <c r="A2103" s="12" t="s">
        <v>2341</v>
      </c>
      <c r="B2103" s="13">
        <v>11530.63749</v>
      </c>
      <c r="C2103" s="13">
        <v>998.0</v>
      </c>
    </row>
    <row r="2104">
      <c r="A2104" s="12" t="s">
        <v>2342</v>
      </c>
      <c r="B2104" s="13">
        <v>13960.95938</v>
      </c>
      <c r="C2104" s="13">
        <v>1213.0</v>
      </c>
    </row>
    <row r="2105">
      <c r="A2105" s="12" t="s">
        <v>2343</v>
      </c>
      <c r="B2105" s="13">
        <v>14727.72564</v>
      </c>
      <c r="C2105" s="13">
        <v>1308.0</v>
      </c>
    </row>
    <row r="2106">
      <c r="A2106" s="12" t="s">
        <v>2344</v>
      </c>
      <c r="B2106" s="13">
        <v>4793.598113</v>
      </c>
      <c r="C2106" s="13">
        <v>273.0</v>
      </c>
    </row>
    <row r="2107">
      <c r="A2107" s="12" t="s">
        <v>2346</v>
      </c>
      <c r="B2107" s="13">
        <v>4945.630035</v>
      </c>
      <c r="C2107" s="13">
        <v>295.0</v>
      </c>
    </row>
    <row r="2108">
      <c r="A2108" s="12" t="s">
        <v>2347</v>
      </c>
      <c r="B2108" s="13">
        <v>3666.652442</v>
      </c>
      <c r="C2108" s="13">
        <v>207.0</v>
      </c>
    </row>
    <row r="2109">
      <c r="A2109" s="12" t="s">
        <v>2348</v>
      </c>
      <c r="B2109" s="13">
        <v>3241.519616</v>
      </c>
      <c r="C2109" s="13">
        <v>190.0</v>
      </c>
    </row>
    <row r="2110">
      <c r="A2110" s="12" t="s">
        <v>2349</v>
      </c>
      <c r="B2110" s="13">
        <v>5462.866223</v>
      </c>
      <c r="C2110" s="13">
        <v>296.0</v>
      </c>
    </row>
    <row r="2111">
      <c r="A2111" s="12" t="s">
        <v>2350</v>
      </c>
      <c r="B2111" s="13">
        <v>11237.42866</v>
      </c>
      <c r="C2111" s="13">
        <v>633.0</v>
      </c>
    </row>
    <row r="2112">
      <c r="A2112" s="12" t="s">
        <v>2351</v>
      </c>
      <c r="B2112" s="13">
        <v>11510.32221</v>
      </c>
      <c r="C2112" s="13">
        <v>665.0</v>
      </c>
    </row>
    <row r="2113">
      <c r="A2113" s="12" t="s">
        <v>2352</v>
      </c>
      <c r="B2113" s="13">
        <v>13565.95947</v>
      </c>
      <c r="C2113" s="13">
        <v>639.0</v>
      </c>
    </row>
    <row r="2114">
      <c r="A2114" s="12" t="s">
        <v>2353</v>
      </c>
      <c r="B2114" s="13">
        <v>10711.63747</v>
      </c>
      <c r="C2114" s="13">
        <v>487.0</v>
      </c>
    </row>
    <row r="2115">
      <c r="A2115" s="12" t="s">
        <v>2354</v>
      </c>
      <c r="B2115" s="13">
        <v>12719.17118</v>
      </c>
      <c r="C2115" s="13">
        <v>593.0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0</v>
      </c>
      <c r="B1" s="11" t="s">
        <v>27</v>
      </c>
      <c r="E1" s="15" t="s">
        <v>2374</v>
      </c>
      <c r="F1" s="9">
        <f>AVERAGE(B:B)</f>
        <v>0.3651066038</v>
      </c>
    </row>
    <row r="2">
      <c r="A2" s="12" t="s">
        <v>28</v>
      </c>
      <c r="B2" s="13">
        <v>0.003</v>
      </c>
      <c r="E2" s="15" t="s">
        <v>2375</v>
      </c>
      <c r="F2" s="9">
        <f>MEDIAN(B:B)</f>
        <v>0.234</v>
      </c>
    </row>
    <row r="3">
      <c r="A3" s="12" t="s">
        <v>31</v>
      </c>
      <c r="B3" s="13">
        <v>0.003</v>
      </c>
      <c r="E3" s="15" t="s">
        <v>2376</v>
      </c>
      <c r="F3" s="9">
        <f>STDEV(B:B)</f>
        <v>0.3903133834</v>
      </c>
    </row>
    <row r="4">
      <c r="A4" s="12" t="s">
        <v>32</v>
      </c>
      <c r="B4" s="13">
        <v>0.014</v>
      </c>
      <c r="E4" s="15" t="s">
        <v>2377</v>
      </c>
      <c r="F4" s="9">
        <f>TRIMMEAN(B:B,0.1)</f>
        <v>0.3256886792</v>
      </c>
    </row>
    <row r="5">
      <c r="A5" s="12" t="s">
        <v>33</v>
      </c>
      <c r="B5" s="13">
        <v>0.044</v>
      </c>
      <c r="E5" s="15" t="s">
        <v>2378</v>
      </c>
      <c r="F5" s="9">
        <f>MAX(B:B)</f>
        <v>2.898</v>
      </c>
      <c r="G5" s="17" t="s">
        <v>814</v>
      </c>
    </row>
    <row r="6">
      <c r="A6" s="12" t="s">
        <v>34</v>
      </c>
      <c r="B6" s="13">
        <v>0.146</v>
      </c>
      <c r="E6" s="18" t="s">
        <v>2379</v>
      </c>
      <c r="F6" s="19">
        <f>MIN(B:B)</f>
        <v>0</v>
      </c>
      <c r="G6" s="20" t="s">
        <v>45</v>
      </c>
      <c r="H6" s="21"/>
    </row>
    <row r="7">
      <c r="A7" s="12" t="s">
        <v>35</v>
      </c>
      <c r="B7" s="13">
        <v>0.402</v>
      </c>
      <c r="E7" s="22"/>
      <c r="G7" s="17" t="s">
        <v>148</v>
      </c>
      <c r="H7" s="23"/>
    </row>
    <row r="8">
      <c r="A8" s="12" t="s">
        <v>36</v>
      </c>
      <c r="B8" s="13">
        <v>0.757</v>
      </c>
      <c r="E8" s="22"/>
      <c r="G8" s="17" t="s">
        <v>170</v>
      </c>
      <c r="H8" s="23"/>
    </row>
    <row r="9">
      <c r="A9" s="12" t="s">
        <v>37</v>
      </c>
      <c r="B9" s="13">
        <v>0.9</v>
      </c>
      <c r="E9" s="22"/>
      <c r="G9" s="17" t="s">
        <v>220</v>
      </c>
      <c r="H9" s="23"/>
    </row>
    <row r="10">
      <c r="A10" s="12" t="s">
        <v>38</v>
      </c>
      <c r="B10" s="13">
        <v>0.943</v>
      </c>
      <c r="E10" s="22"/>
      <c r="G10" s="17" t="s">
        <v>429</v>
      </c>
      <c r="H10" s="23"/>
    </row>
    <row r="11">
      <c r="A11" s="12" t="s">
        <v>39</v>
      </c>
      <c r="B11" s="13">
        <v>0.975</v>
      </c>
      <c r="E11" s="22"/>
      <c r="G11" s="17" t="s">
        <v>852</v>
      </c>
      <c r="H11" s="23"/>
    </row>
    <row r="12">
      <c r="A12" s="12" t="s">
        <v>40</v>
      </c>
      <c r="B12" s="13">
        <v>0.002</v>
      </c>
      <c r="E12" s="22"/>
      <c r="G12" s="17" t="s">
        <v>861</v>
      </c>
      <c r="H12" s="23"/>
    </row>
    <row r="13">
      <c r="A13" s="12" t="s">
        <v>42</v>
      </c>
      <c r="B13" s="13">
        <v>0.002</v>
      </c>
      <c r="E13" s="24"/>
      <c r="F13" s="25"/>
      <c r="G13" s="17" t="s">
        <v>941</v>
      </c>
      <c r="H13" s="26"/>
    </row>
    <row r="14">
      <c r="A14" s="12" t="s">
        <v>43</v>
      </c>
      <c r="B14" s="13">
        <v>0.002</v>
      </c>
      <c r="E14" s="15" t="s">
        <v>2380</v>
      </c>
      <c r="F14" s="9">
        <f>COUNTBLANK(B:B)</f>
        <v>1054</v>
      </c>
    </row>
    <row r="15">
      <c r="A15" s="12" t="s">
        <v>44</v>
      </c>
      <c r="B15" s="13">
        <v>0.002</v>
      </c>
    </row>
    <row r="16">
      <c r="A16" s="12" t="s">
        <v>45</v>
      </c>
      <c r="B16" s="13">
        <v>0.0</v>
      </c>
    </row>
    <row r="17">
      <c r="A17" s="12" t="s">
        <v>46</v>
      </c>
      <c r="B17" s="13">
        <v>0.097</v>
      </c>
    </row>
    <row r="18">
      <c r="A18" s="12" t="s">
        <v>47</v>
      </c>
      <c r="B18" s="13">
        <v>0.37</v>
      </c>
    </row>
    <row r="19">
      <c r="A19" s="12" t="s">
        <v>48</v>
      </c>
      <c r="B19" s="13">
        <v>0.428</v>
      </c>
    </row>
    <row r="20">
      <c r="A20" s="12" t="s">
        <v>49</v>
      </c>
      <c r="B20" s="13">
        <v>0.53</v>
      </c>
    </row>
    <row r="21">
      <c r="A21" s="12" t="s">
        <v>50</v>
      </c>
      <c r="B21" s="13">
        <v>0.614</v>
      </c>
    </row>
    <row r="22">
      <c r="A22" s="12" t="s">
        <v>51</v>
      </c>
      <c r="B22" s="13">
        <v>0.008</v>
      </c>
    </row>
    <row r="23">
      <c r="A23" s="12" t="s">
        <v>53</v>
      </c>
      <c r="B23" s="13">
        <v>0.017</v>
      </c>
    </row>
    <row r="24">
      <c r="A24" s="12" t="s">
        <v>54</v>
      </c>
      <c r="B24" s="13">
        <v>0.03</v>
      </c>
    </row>
    <row r="25">
      <c r="A25" s="12" t="s">
        <v>55</v>
      </c>
      <c r="B25" s="13">
        <v>0.031</v>
      </c>
    </row>
    <row r="26">
      <c r="A26" s="12" t="s">
        <v>56</v>
      </c>
      <c r="B26" s="13">
        <v>0.058</v>
      </c>
    </row>
    <row r="27">
      <c r="A27" s="12" t="s">
        <v>57</v>
      </c>
      <c r="B27" s="13">
        <v>0.073</v>
      </c>
    </row>
    <row r="28">
      <c r="A28" s="12" t="s">
        <v>58</v>
      </c>
      <c r="B28" s="13">
        <v>0.125</v>
      </c>
    </row>
    <row r="29">
      <c r="A29" s="12" t="s">
        <v>59</v>
      </c>
      <c r="B29" s="13">
        <v>0.404</v>
      </c>
    </row>
    <row r="30">
      <c r="A30" s="12" t="s">
        <v>60</v>
      </c>
      <c r="B30" s="13">
        <v>0.545</v>
      </c>
    </row>
    <row r="31">
      <c r="A31" s="12" t="s">
        <v>61</v>
      </c>
      <c r="B31" s="13">
        <v>0.837</v>
      </c>
    </row>
    <row r="32">
      <c r="A32" s="12" t="s">
        <v>62</v>
      </c>
      <c r="B32" s="13">
        <v>0.127</v>
      </c>
    </row>
    <row r="33">
      <c r="A33" s="12" t="s">
        <v>64</v>
      </c>
      <c r="B33" s="13">
        <v>0.186</v>
      </c>
    </row>
    <row r="34">
      <c r="A34" s="12" t="s">
        <v>65</v>
      </c>
      <c r="B34" s="13">
        <v>0.184</v>
      </c>
    </row>
    <row r="35">
      <c r="A35" s="12" t="s">
        <v>66</v>
      </c>
      <c r="B35" s="13">
        <v>0.243</v>
      </c>
    </row>
    <row r="36">
      <c r="A36" s="12" t="s">
        <v>67</v>
      </c>
      <c r="B36" s="13">
        <v>0.282</v>
      </c>
    </row>
    <row r="37">
      <c r="A37" s="12" t="s">
        <v>68</v>
      </c>
      <c r="B37" s="13">
        <v>0.434</v>
      </c>
    </row>
    <row r="38">
      <c r="A38" s="12" t="s">
        <v>69</v>
      </c>
      <c r="B38" s="13">
        <v>0.768</v>
      </c>
    </row>
    <row r="39">
      <c r="A39" s="12" t="s">
        <v>70</v>
      </c>
      <c r="B39" s="13">
        <v>0.96</v>
      </c>
    </row>
    <row r="40">
      <c r="A40" s="12" t="s">
        <v>71</v>
      </c>
      <c r="B40" s="13">
        <v>1.2</v>
      </c>
    </row>
    <row r="41">
      <c r="A41" s="12" t="s">
        <v>72</v>
      </c>
      <c r="B41" s="13">
        <v>1.538</v>
      </c>
    </row>
    <row r="42">
      <c r="A42" s="12" t="s">
        <v>73</v>
      </c>
      <c r="B42" s="13">
        <v>0.002</v>
      </c>
    </row>
    <row r="43">
      <c r="A43" s="12" t="s">
        <v>75</v>
      </c>
      <c r="B43" s="13">
        <v>0.006</v>
      </c>
    </row>
    <row r="44">
      <c r="A44" s="12" t="s">
        <v>76</v>
      </c>
      <c r="B44" s="13">
        <v>0.009</v>
      </c>
    </row>
    <row r="45">
      <c r="A45" s="12" t="s">
        <v>77</v>
      </c>
      <c r="B45" s="13">
        <v>0.019</v>
      </c>
    </row>
    <row r="46">
      <c r="A46" s="12" t="s">
        <v>78</v>
      </c>
      <c r="B46" s="13">
        <v>0.03</v>
      </c>
    </row>
    <row r="47">
      <c r="A47" s="12" t="s">
        <v>79</v>
      </c>
      <c r="B47" s="13">
        <v>0.074</v>
      </c>
    </row>
    <row r="48">
      <c r="A48" s="12" t="s">
        <v>80</v>
      </c>
      <c r="B48" s="13">
        <v>0.206</v>
      </c>
    </row>
    <row r="49">
      <c r="A49" s="12" t="s">
        <v>81</v>
      </c>
      <c r="B49" s="13">
        <v>0.253</v>
      </c>
    </row>
    <row r="50">
      <c r="A50" s="12" t="s">
        <v>82</v>
      </c>
      <c r="B50" s="13">
        <v>0.367</v>
      </c>
    </row>
    <row r="51">
      <c r="A51" s="12" t="s">
        <v>83</v>
      </c>
      <c r="B51" s="13">
        <v>0.606</v>
      </c>
    </row>
    <row r="52">
      <c r="A52" s="12" t="s">
        <v>84</v>
      </c>
      <c r="B52" s="13">
        <v>0.002</v>
      </c>
    </row>
    <row r="53">
      <c r="A53" s="12" t="s">
        <v>86</v>
      </c>
      <c r="B53" s="13">
        <v>0.005</v>
      </c>
    </row>
    <row r="54">
      <c r="A54" s="12" t="s">
        <v>87</v>
      </c>
      <c r="B54" s="13">
        <v>0.007</v>
      </c>
    </row>
    <row r="55">
      <c r="A55" s="12" t="s">
        <v>88</v>
      </c>
      <c r="B55" s="13">
        <v>0.009</v>
      </c>
    </row>
    <row r="56">
      <c r="A56" s="12" t="s">
        <v>89</v>
      </c>
      <c r="B56" s="13">
        <v>0.013</v>
      </c>
    </row>
    <row r="57">
      <c r="A57" s="12" t="s">
        <v>90</v>
      </c>
      <c r="B57" s="13">
        <v>0.025</v>
      </c>
    </row>
    <row r="58">
      <c r="A58" s="12" t="s">
        <v>91</v>
      </c>
      <c r="B58" s="13">
        <v>0.056</v>
      </c>
    </row>
    <row r="59">
      <c r="A59" s="12" t="s">
        <v>92</v>
      </c>
      <c r="B59" s="13">
        <v>0.103</v>
      </c>
    </row>
    <row r="60">
      <c r="A60" s="12" t="s">
        <v>93</v>
      </c>
      <c r="B60" s="13">
        <v>0.182</v>
      </c>
    </row>
    <row r="61">
      <c r="A61" s="12" t="s">
        <v>94</v>
      </c>
      <c r="B61" s="13">
        <v>0.228</v>
      </c>
    </row>
    <row r="62">
      <c r="A62" s="12" t="s">
        <v>95</v>
      </c>
      <c r="B62" s="13">
        <v>0.006</v>
      </c>
    </row>
    <row r="63">
      <c r="A63" s="12" t="s">
        <v>97</v>
      </c>
      <c r="B63" s="13">
        <v>0.026</v>
      </c>
    </row>
    <row r="64">
      <c r="A64" s="12" t="s">
        <v>98</v>
      </c>
      <c r="B64" s="13">
        <v>0.042</v>
      </c>
    </row>
    <row r="65">
      <c r="A65" s="12" t="s">
        <v>99</v>
      </c>
      <c r="B65" s="13">
        <v>0.063</v>
      </c>
    </row>
    <row r="66">
      <c r="A66" s="12" t="s">
        <v>100</v>
      </c>
      <c r="B66" s="13">
        <v>0.087</v>
      </c>
    </row>
    <row r="67">
      <c r="A67" s="12" t="s">
        <v>101</v>
      </c>
      <c r="B67" s="13">
        <v>0.168</v>
      </c>
    </row>
    <row r="68">
      <c r="A68" s="12" t="s">
        <v>102</v>
      </c>
      <c r="B68" s="13">
        <v>0.398</v>
      </c>
    </row>
    <row r="69">
      <c r="A69" s="12" t="s">
        <v>103</v>
      </c>
      <c r="B69" s="13">
        <v>0.419</v>
      </c>
    </row>
    <row r="70">
      <c r="A70" s="12" t="s">
        <v>104</v>
      </c>
      <c r="B70" s="13">
        <v>0.604</v>
      </c>
    </row>
    <row r="71">
      <c r="A71" s="12" t="s">
        <v>105</v>
      </c>
      <c r="B71" s="13">
        <v>0.001</v>
      </c>
    </row>
    <row r="72">
      <c r="A72" s="12" t="s">
        <v>107</v>
      </c>
      <c r="B72" s="13">
        <v>0.003</v>
      </c>
    </row>
    <row r="73">
      <c r="A73" s="12" t="s">
        <v>108</v>
      </c>
      <c r="B73" s="13">
        <v>0.003</v>
      </c>
    </row>
    <row r="74">
      <c r="A74" s="12" t="s">
        <v>109</v>
      </c>
      <c r="B74" s="13">
        <v>0.01</v>
      </c>
    </row>
    <row r="75">
      <c r="A75" s="12" t="s">
        <v>110</v>
      </c>
      <c r="B75" s="13">
        <v>0.015</v>
      </c>
    </row>
    <row r="76">
      <c r="A76" s="12" t="s">
        <v>111</v>
      </c>
      <c r="B76" s="13">
        <v>0.027</v>
      </c>
    </row>
    <row r="77">
      <c r="A77" s="12" t="s">
        <v>112</v>
      </c>
      <c r="B77" s="13">
        <v>0.202</v>
      </c>
    </row>
    <row r="78">
      <c r="A78" s="12" t="s">
        <v>113</v>
      </c>
      <c r="B78" s="13">
        <v>0.225</v>
      </c>
    </row>
    <row r="79">
      <c r="A79" s="12" t="s">
        <v>114</v>
      </c>
      <c r="B79" s="13">
        <v>0.253</v>
      </c>
    </row>
    <row r="80">
      <c r="A80" s="12" t="s">
        <v>115</v>
      </c>
      <c r="B80" s="13">
        <v>0.001</v>
      </c>
    </row>
    <row r="81">
      <c r="A81" s="12" t="s">
        <v>117</v>
      </c>
      <c r="B81" s="13">
        <v>0.003</v>
      </c>
    </row>
    <row r="82">
      <c r="A82" s="12" t="s">
        <v>118</v>
      </c>
      <c r="B82" s="13">
        <v>0.004</v>
      </c>
    </row>
    <row r="83">
      <c r="A83" s="12" t="s">
        <v>119</v>
      </c>
      <c r="B83" s="13">
        <v>0.007</v>
      </c>
    </row>
    <row r="84">
      <c r="A84" s="12" t="s">
        <v>120</v>
      </c>
      <c r="B84" s="13">
        <v>0.013</v>
      </c>
    </row>
    <row r="85">
      <c r="A85" s="12" t="s">
        <v>121</v>
      </c>
      <c r="B85" s="13">
        <v>0.045</v>
      </c>
    </row>
    <row r="86">
      <c r="A86" s="12" t="s">
        <v>122</v>
      </c>
      <c r="B86" s="13">
        <v>0.086</v>
      </c>
    </row>
    <row r="87">
      <c r="A87" s="12" t="s">
        <v>123</v>
      </c>
      <c r="B87" s="13">
        <v>0.201</v>
      </c>
    </row>
    <row r="88">
      <c r="A88" s="12" t="s">
        <v>124</v>
      </c>
      <c r="B88" s="13">
        <v>0.245</v>
      </c>
    </row>
    <row r="89">
      <c r="A89" s="12" t="s">
        <v>125</v>
      </c>
      <c r="B89" s="13">
        <v>0.354</v>
      </c>
    </row>
    <row r="90">
      <c r="A90" s="12" t="s">
        <v>126</v>
      </c>
      <c r="B90" s="14"/>
    </row>
    <row r="91">
      <c r="A91" s="12" t="s">
        <v>128</v>
      </c>
      <c r="B91" s="14"/>
    </row>
    <row r="92">
      <c r="A92" s="12" t="s">
        <v>129</v>
      </c>
      <c r="B92" s="14"/>
    </row>
    <row r="93">
      <c r="A93" s="12" t="s">
        <v>130</v>
      </c>
      <c r="B93" s="13">
        <v>0.004</v>
      </c>
    </row>
    <row r="94">
      <c r="A94" s="12" t="s">
        <v>131</v>
      </c>
      <c r="B94" s="13">
        <v>0.014</v>
      </c>
    </row>
    <row r="95">
      <c r="A95" s="12" t="s">
        <v>132</v>
      </c>
      <c r="B95" s="13">
        <v>0.026</v>
      </c>
    </row>
    <row r="96">
      <c r="A96" s="12" t="s">
        <v>133</v>
      </c>
      <c r="B96" s="13">
        <v>0.06</v>
      </c>
    </row>
    <row r="97">
      <c r="A97" s="12" t="s">
        <v>134</v>
      </c>
      <c r="B97" s="13">
        <v>0.098</v>
      </c>
    </row>
    <row r="98">
      <c r="A98" s="12" t="s">
        <v>135</v>
      </c>
      <c r="B98" s="13">
        <v>0.184</v>
      </c>
    </row>
    <row r="99">
      <c r="A99" s="12" t="s">
        <v>136</v>
      </c>
      <c r="B99" s="13">
        <v>0.242</v>
      </c>
    </row>
    <row r="100">
      <c r="A100" s="12" t="s">
        <v>137</v>
      </c>
      <c r="B100" s="13">
        <v>0.022</v>
      </c>
    </row>
    <row r="101">
      <c r="A101" s="12" t="s">
        <v>139</v>
      </c>
      <c r="B101" s="13">
        <v>0.047</v>
      </c>
    </row>
    <row r="102">
      <c r="A102" s="12" t="s">
        <v>140</v>
      </c>
      <c r="B102" s="13">
        <v>0.068</v>
      </c>
    </row>
    <row r="103">
      <c r="A103" s="12" t="s">
        <v>141</v>
      </c>
      <c r="B103" s="13">
        <v>0.098</v>
      </c>
    </row>
    <row r="104">
      <c r="A104" s="12" t="s">
        <v>142</v>
      </c>
      <c r="B104" s="13">
        <v>0.111</v>
      </c>
    </row>
    <row r="105">
      <c r="A105" s="12" t="s">
        <v>143</v>
      </c>
      <c r="B105" s="13">
        <v>0.158</v>
      </c>
    </row>
    <row r="106">
      <c r="A106" s="12" t="s">
        <v>144</v>
      </c>
      <c r="B106" s="13">
        <v>0.252</v>
      </c>
    </row>
    <row r="107">
      <c r="A107" s="12" t="s">
        <v>145</v>
      </c>
      <c r="B107" s="13">
        <v>0.343</v>
      </c>
    </row>
    <row r="108">
      <c r="A108" s="12" t="s">
        <v>146</v>
      </c>
      <c r="B108" s="13">
        <v>0.738</v>
      </c>
    </row>
    <row r="109">
      <c r="A109" s="12" t="s">
        <v>147</v>
      </c>
      <c r="B109" s="13">
        <v>0.904</v>
      </c>
    </row>
    <row r="110">
      <c r="A110" s="12" t="s">
        <v>148</v>
      </c>
      <c r="B110" s="13">
        <v>0.0</v>
      </c>
    </row>
    <row r="111">
      <c r="A111" s="12" t="s">
        <v>150</v>
      </c>
      <c r="B111" s="13">
        <v>0.003</v>
      </c>
    </row>
    <row r="112">
      <c r="A112" s="12" t="s">
        <v>151</v>
      </c>
      <c r="B112" s="13">
        <v>0.011</v>
      </c>
    </row>
    <row r="113">
      <c r="A113" s="12" t="s">
        <v>152</v>
      </c>
      <c r="B113" s="13">
        <v>0.024</v>
      </c>
    </row>
    <row r="114">
      <c r="A114" s="12" t="s">
        <v>153</v>
      </c>
      <c r="B114" s="13">
        <v>0.038</v>
      </c>
    </row>
    <row r="115">
      <c r="A115" s="12" t="s">
        <v>154</v>
      </c>
      <c r="B115" s="13">
        <v>0.051</v>
      </c>
    </row>
    <row r="116">
      <c r="A116" s="12" t="s">
        <v>155</v>
      </c>
      <c r="B116" s="13">
        <v>0.079</v>
      </c>
    </row>
    <row r="117">
      <c r="A117" s="12" t="s">
        <v>156</v>
      </c>
      <c r="B117" s="13">
        <v>0.115</v>
      </c>
    </row>
    <row r="118">
      <c r="A118" s="12" t="s">
        <v>157</v>
      </c>
      <c r="B118" s="13">
        <v>0.156</v>
      </c>
    </row>
    <row r="119">
      <c r="A119" s="12" t="s">
        <v>158</v>
      </c>
      <c r="B119" s="13">
        <v>0.19</v>
      </c>
    </row>
    <row r="120">
      <c r="A120" s="12" t="s">
        <v>159</v>
      </c>
      <c r="B120" s="13">
        <v>0.029</v>
      </c>
    </row>
    <row r="121">
      <c r="A121" s="12" t="s">
        <v>161</v>
      </c>
      <c r="B121" s="13">
        <v>0.044</v>
      </c>
    </row>
    <row r="122">
      <c r="A122" s="12" t="s">
        <v>162</v>
      </c>
      <c r="B122" s="13">
        <v>0.062</v>
      </c>
    </row>
    <row r="123">
      <c r="A123" s="12" t="s">
        <v>163</v>
      </c>
      <c r="B123" s="13">
        <v>0.076</v>
      </c>
    </row>
    <row r="124">
      <c r="A124" s="12" t="s">
        <v>164</v>
      </c>
      <c r="B124" s="13">
        <v>0.098</v>
      </c>
    </row>
    <row r="125">
      <c r="A125" s="12" t="s">
        <v>165</v>
      </c>
      <c r="B125" s="13">
        <v>0.135</v>
      </c>
    </row>
    <row r="126">
      <c r="A126" s="12" t="s">
        <v>166</v>
      </c>
      <c r="B126" s="13">
        <v>0.23</v>
      </c>
    </row>
    <row r="127">
      <c r="A127" s="12" t="s">
        <v>167</v>
      </c>
      <c r="B127" s="13">
        <v>0.416</v>
      </c>
    </row>
    <row r="128">
      <c r="A128" s="12" t="s">
        <v>168</v>
      </c>
      <c r="B128" s="13">
        <v>0.709</v>
      </c>
    </row>
    <row r="129">
      <c r="A129" s="12" t="s">
        <v>169</v>
      </c>
      <c r="B129" s="13">
        <v>0.822</v>
      </c>
    </row>
    <row r="130">
      <c r="A130" s="12" t="s">
        <v>170</v>
      </c>
      <c r="B130" s="13">
        <v>0.0</v>
      </c>
    </row>
    <row r="131">
      <c r="A131" s="12" t="s">
        <v>172</v>
      </c>
      <c r="B131" s="13">
        <v>0.004</v>
      </c>
    </row>
    <row r="132">
      <c r="A132" s="12" t="s">
        <v>173</v>
      </c>
      <c r="B132" s="13">
        <v>0.02</v>
      </c>
    </row>
    <row r="133">
      <c r="A133" s="12" t="s">
        <v>174</v>
      </c>
      <c r="B133" s="13">
        <v>0.03</v>
      </c>
    </row>
    <row r="134">
      <c r="A134" s="12" t="s">
        <v>175</v>
      </c>
      <c r="B134" s="13">
        <v>0.045</v>
      </c>
    </row>
    <row r="135">
      <c r="A135" s="12" t="s">
        <v>176</v>
      </c>
      <c r="B135" s="13">
        <v>0.057</v>
      </c>
    </row>
    <row r="136">
      <c r="A136" s="12" t="s">
        <v>177</v>
      </c>
      <c r="B136" s="13">
        <v>0.057</v>
      </c>
    </row>
    <row r="137">
      <c r="A137" s="12" t="s">
        <v>178</v>
      </c>
      <c r="B137" s="13">
        <v>0.087</v>
      </c>
    </row>
    <row r="138">
      <c r="A138" s="12" t="s">
        <v>179</v>
      </c>
      <c r="B138" s="13">
        <v>0.139</v>
      </c>
    </row>
    <row r="139">
      <c r="A139" s="12" t="s">
        <v>180</v>
      </c>
      <c r="B139" s="13">
        <v>0.157</v>
      </c>
    </row>
    <row r="140">
      <c r="A140" s="12" t="s">
        <v>181</v>
      </c>
      <c r="B140" s="13">
        <v>0.199</v>
      </c>
    </row>
    <row r="141">
      <c r="A141" s="12" t="s">
        <v>182</v>
      </c>
      <c r="B141" s="13">
        <v>0.021</v>
      </c>
    </row>
    <row r="142">
      <c r="A142" s="12" t="s">
        <v>184</v>
      </c>
      <c r="B142" s="13">
        <v>0.042</v>
      </c>
    </row>
    <row r="143">
      <c r="A143" s="12" t="s">
        <v>185</v>
      </c>
      <c r="B143" s="13">
        <v>0.066</v>
      </c>
    </row>
    <row r="144">
      <c r="A144" s="12" t="s">
        <v>186</v>
      </c>
      <c r="B144" s="13">
        <v>0.083</v>
      </c>
    </row>
    <row r="145">
      <c r="A145" s="12" t="s">
        <v>187</v>
      </c>
      <c r="B145" s="13">
        <v>0.108</v>
      </c>
    </row>
    <row r="146">
      <c r="A146" s="12" t="s">
        <v>188</v>
      </c>
      <c r="B146" s="13">
        <v>0.19</v>
      </c>
    </row>
    <row r="147">
      <c r="A147" s="12" t="s">
        <v>189</v>
      </c>
      <c r="B147" s="13">
        <v>0.247</v>
      </c>
    </row>
    <row r="148">
      <c r="A148" s="12" t="s">
        <v>190</v>
      </c>
      <c r="B148" s="13">
        <v>0.405</v>
      </c>
    </row>
    <row r="149">
      <c r="A149" s="12" t="s">
        <v>191</v>
      </c>
      <c r="B149" s="13">
        <v>0.547</v>
      </c>
    </row>
    <row r="150">
      <c r="A150" s="12" t="s">
        <v>192</v>
      </c>
      <c r="B150" s="13">
        <v>0.721</v>
      </c>
    </row>
    <row r="151">
      <c r="A151" s="12" t="s">
        <v>193</v>
      </c>
      <c r="B151" s="13">
        <v>0.905</v>
      </c>
    </row>
    <row r="152">
      <c r="A152" s="12" t="s">
        <v>194</v>
      </c>
      <c r="B152" s="13">
        <v>0.01</v>
      </c>
    </row>
    <row r="153">
      <c r="A153" s="12" t="s">
        <v>196</v>
      </c>
      <c r="B153" s="13">
        <v>0.028</v>
      </c>
    </row>
    <row r="154">
      <c r="A154" s="12" t="s">
        <v>197</v>
      </c>
      <c r="B154" s="13">
        <v>0.058</v>
      </c>
    </row>
    <row r="155">
      <c r="A155" s="12" t="s">
        <v>198</v>
      </c>
      <c r="B155" s="13">
        <v>0.073</v>
      </c>
    </row>
    <row r="156">
      <c r="A156" s="12" t="s">
        <v>199</v>
      </c>
      <c r="B156" s="13">
        <v>0.106</v>
      </c>
    </row>
    <row r="157">
      <c r="A157" s="12" t="s">
        <v>200</v>
      </c>
      <c r="B157" s="13">
        <v>0.161</v>
      </c>
    </row>
    <row r="158">
      <c r="A158" s="12" t="s">
        <v>201</v>
      </c>
      <c r="B158" s="13">
        <v>0.193</v>
      </c>
    </row>
    <row r="159">
      <c r="A159" s="12" t="s">
        <v>202</v>
      </c>
      <c r="B159" s="13">
        <v>0.235</v>
      </c>
    </row>
    <row r="160">
      <c r="A160" s="12" t="s">
        <v>203</v>
      </c>
      <c r="B160" s="13">
        <v>0.274</v>
      </c>
    </row>
    <row r="161">
      <c r="A161" s="12" t="s">
        <v>204</v>
      </c>
      <c r="B161" s="13">
        <v>0.295</v>
      </c>
    </row>
    <row r="162">
      <c r="A162" s="12" t="s">
        <v>205</v>
      </c>
      <c r="B162" s="13">
        <v>0.574</v>
      </c>
    </row>
    <row r="163">
      <c r="A163" s="12" t="s">
        <v>206</v>
      </c>
      <c r="B163" s="14"/>
    </row>
    <row r="164">
      <c r="A164" s="12" t="s">
        <v>208</v>
      </c>
      <c r="B164" s="14"/>
    </row>
    <row r="165">
      <c r="A165" s="12" t="s">
        <v>209</v>
      </c>
      <c r="B165" s="14"/>
    </row>
    <row r="166">
      <c r="A166" s="12" t="s">
        <v>210</v>
      </c>
      <c r="B166" s="14"/>
    </row>
    <row r="167">
      <c r="A167" s="12" t="s">
        <v>211</v>
      </c>
      <c r="B167" s="13">
        <v>0.004</v>
      </c>
    </row>
    <row r="168">
      <c r="A168" s="12" t="s">
        <v>212</v>
      </c>
      <c r="B168" s="13">
        <v>0.008</v>
      </c>
    </row>
    <row r="169">
      <c r="A169" s="12" t="s">
        <v>213</v>
      </c>
      <c r="B169" s="13">
        <v>0.012</v>
      </c>
    </row>
    <row r="170">
      <c r="A170" s="12" t="s">
        <v>214</v>
      </c>
      <c r="B170" s="13">
        <v>0.016</v>
      </c>
    </row>
    <row r="171">
      <c r="A171" s="12" t="s">
        <v>215</v>
      </c>
      <c r="B171" s="13">
        <v>0.02</v>
      </c>
    </row>
    <row r="172">
      <c r="A172" s="12" t="s">
        <v>216</v>
      </c>
      <c r="B172" s="13">
        <v>0.025</v>
      </c>
    </row>
    <row r="173">
      <c r="A173" s="12" t="s">
        <v>217</v>
      </c>
      <c r="B173" s="13">
        <v>0.032</v>
      </c>
    </row>
    <row r="174">
      <c r="A174" s="12" t="s">
        <v>218</v>
      </c>
      <c r="B174" s="13">
        <v>0.0</v>
      </c>
    </row>
    <row r="175">
      <c r="A175" s="12" t="s">
        <v>220</v>
      </c>
      <c r="B175" s="13">
        <v>0.0</v>
      </c>
    </row>
    <row r="176">
      <c r="A176" s="12" t="s">
        <v>221</v>
      </c>
      <c r="B176" s="13">
        <v>0.001</v>
      </c>
    </row>
    <row r="177">
      <c r="A177" s="12" t="s">
        <v>222</v>
      </c>
      <c r="B177" s="13">
        <v>0.001</v>
      </c>
    </row>
    <row r="178">
      <c r="A178" s="12" t="s">
        <v>223</v>
      </c>
      <c r="B178" s="13">
        <v>0.002</v>
      </c>
    </row>
    <row r="179">
      <c r="A179" s="12" t="s">
        <v>224</v>
      </c>
      <c r="B179" s="13">
        <v>0.005</v>
      </c>
    </row>
    <row r="180">
      <c r="A180" s="12" t="s">
        <v>225</v>
      </c>
      <c r="B180" s="13">
        <v>0.011</v>
      </c>
    </row>
    <row r="181">
      <c r="A181" s="12" t="s">
        <v>226</v>
      </c>
      <c r="B181" s="13">
        <v>0.015</v>
      </c>
    </row>
    <row r="182">
      <c r="A182" s="12" t="s">
        <v>227</v>
      </c>
      <c r="B182" s="13">
        <v>0.024</v>
      </c>
    </row>
    <row r="183">
      <c r="A183" s="12" t="s">
        <v>228</v>
      </c>
      <c r="B183" s="13">
        <v>0.048</v>
      </c>
    </row>
    <row r="184">
      <c r="A184" s="12" t="s">
        <v>229</v>
      </c>
      <c r="B184" s="13">
        <v>0.079</v>
      </c>
    </row>
    <row r="185">
      <c r="A185" s="12" t="s">
        <v>230</v>
      </c>
      <c r="B185" s="13">
        <v>0.098</v>
      </c>
    </row>
    <row r="186">
      <c r="A186" s="12" t="s">
        <v>232</v>
      </c>
      <c r="B186" s="13">
        <v>0.119</v>
      </c>
    </row>
    <row r="187">
      <c r="A187" s="12" t="s">
        <v>233</v>
      </c>
      <c r="B187" s="13">
        <v>0.217</v>
      </c>
    </row>
    <row r="188">
      <c r="A188" s="12" t="s">
        <v>234</v>
      </c>
      <c r="B188" s="13">
        <v>0.228</v>
      </c>
    </row>
    <row r="189">
      <c r="A189" s="12" t="s">
        <v>235</v>
      </c>
      <c r="B189" s="13">
        <v>0.363</v>
      </c>
    </row>
    <row r="190">
      <c r="A190" s="12" t="s">
        <v>236</v>
      </c>
      <c r="B190" s="13">
        <v>0.534</v>
      </c>
    </row>
    <row r="191">
      <c r="A191" s="12" t="s">
        <v>237</v>
      </c>
      <c r="B191" s="13">
        <v>0.636</v>
      </c>
    </row>
    <row r="192">
      <c r="A192" s="12" t="s">
        <v>238</v>
      </c>
      <c r="B192" s="13">
        <v>0.808</v>
      </c>
    </row>
    <row r="193">
      <c r="A193" s="12" t="s">
        <v>239</v>
      </c>
      <c r="B193" s="13">
        <v>0.954</v>
      </c>
    </row>
    <row r="194">
      <c r="A194" s="12" t="s">
        <v>240</v>
      </c>
      <c r="B194" s="13">
        <v>1.035</v>
      </c>
    </row>
    <row r="195">
      <c r="A195" s="12" t="s">
        <v>241</v>
      </c>
      <c r="B195" s="13">
        <v>0.005</v>
      </c>
    </row>
    <row r="196">
      <c r="A196" s="12" t="s">
        <v>243</v>
      </c>
      <c r="B196" s="13">
        <v>0.043</v>
      </c>
    </row>
    <row r="197">
      <c r="A197" s="12" t="s">
        <v>244</v>
      </c>
      <c r="B197" s="13">
        <v>0.077</v>
      </c>
    </row>
    <row r="198">
      <c r="A198" s="12" t="s">
        <v>245</v>
      </c>
      <c r="B198" s="13">
        <v>0.111</v>
      </c>
    </row>
    <row r="199">
      <c r="A199" s="12" t="s">
        <v>246</v>
      </c>
      <c r="B199" s="13">
        <v>0.126</v>
      </c>
    </row>
    <row r="200">
      <c r="A200" s="12" t="s">
        <v>247</v>
      </c>
      <c r="B200" s="13">
        <v>0.172</v>
      </c>
    </row>
    <row r="201">
      <c r="A201" s="12" t="s">
        <v>248</v>
      </c>
      <c r="B201" s="13">
        <v>0.273</v>
      </c>
    </row>
    <row r="202">
      <c r="A202" s="12" t="s">
        <v>249</v>
      </c>
      <c r="B202" s="13">
        <v>0.523</v>
      </c>
    </row>
    <row r="203">
      <c r="A203" s="12" t="s">
        <v>250</v>
      </c>
      <c r="B203" s="13">
        <v>0.806</v>
      </c>
    </row>
    <row r="204">
      <c r="A204" s="12" t="s">
        <v>251</v>
      </c>
      <c r="B204" s="13">
        <v>0.88</v>
      </c>
    </row>
    <row r="205">
      <c r="A205" s="12" t="s">
        <v>252</v>
      </c>
      <c r="B205" s="13">
        <v>0.007</v>
      </c>
    </row>
    <row r="206">
      <c r="A206" s="12" t="s">
        <v>254</v>
      </c>
      <c r="B206" s="13">
        <v>0.013</v>
      </c>
    </row>
    <row r="207">
      <c r="A207" s="12" t="s">
        <v>255</v>
      </c>
      <c r="B207" s="13">
        <v>0.02</v>
      </c>
    </row>
    <row r="208">
      <c r="A208" s="12" t="s">
        <v>256</v>
      </c>
      <c r="B208" s="13">
        <v>0.039</v>
      </c>
    </row>
    <row r="209">
      <c r="A209" s="12" t="s">
        <v>257</v>
      </c>
      <c r="B209" s="13">
        <v>0.081</v>
      </c>
    </row>
    <row r="210">
      <c r="A210" s="12" t="s">
        <v>258</v>
      </c>
      <c r="B210" s="13">
        <v>0.134</v>
      </c>
    </row>
    <row r="211">
      <c r="A211" s="12" t="s">
        <v>259</v>
      </c>
      <c r="B211" s="13">
        <v>0.237</v>
      </c>
    </row>
    <row r="212">
      <c r="A212" s="12" t="s">
        <v>260</v>
      </c>
      <c r="B212" s="13">
        <v>0.338</v>
      </c>
    </row>
    <row r="213">
      <c r="A213" s="12" t="s">
        <v>261</v>
      </c>
      <c r="B213" s="13">
        <v>0.638</v>
      </c>
    </row>
    <row r="214">
      <c r="A214" s="12" t="s">
        <v>262</v>
      </c>
      <c r="B214" s="13">
        <v>0.719</v>
      </c>
    </row>
    <row r="215">
      <c r="A215" s="12" t="s">
        <v>263</v>
      </c>
      <c r="B215" s="13">
        <v>0.005</v>
      </c>
    </row>
    <row r="216">
      <c r="A216" s="12" t="s">
        <v>265</v>
      </c>
      <c r="B216" s="13">
        <v>0.006</v>
      </c>
    </row>
    <row r="217">
      <c r="A217" s="12" t="s">
        <v>266</v>
      </c>
      <c r="B217" s="13">
        <v>0.01</v>
      </c>
    </row>
    <row r="218">
      <c r="A218" s="12" t="s">
        <v>267</v>
      </c>
      <c r="B218" s="13">
        <v>0.012</v>
      </c>
    </row>
    <row r="219">
      <c r="A219" s="12" t="s">
        <v>268</v>
      </c>
      <c r="B219" s="13">
        <v>0.017</v>
      </c>
    </row>
    <row r="220">
      <c r="A220" s="12" t="s">
        <v>269</v>
      </c>
      <c r="B220" s="13">
        <v>0.02</v>
      </c>
    </row>
    <row r="221">
      <c r="A221" s="12" t="s">
        <v>270</v>
      </c>
      <c r="B221" s="13">
        <v>0.199</v>
      </c>
    </row>
    <row r="222">
      <c r="A222" s="12" t="s">
        <v>271</v>
      </c>
      <c r="B222" s="13">
        <v>0.368</v>
      </c>
    </row>
    <row r="223">
      <c r="A223" s="12" t="s">
        <v>272</v>
      </c>
      <c r="B223" s="13">
        <v>0.435</v>
      </c>
    </row>
    <row r="224">
      <c r="A224" s="12" t="s">
        <v>273</v>
      </c>
      <c r="B224" s="13">
        <v>0.435</v>
      </c>
    </row>
    <row r="225">
      <c r="A225" s="12" t="s">
        <v>275</v>
      </c>
      <c r="B225" s="13">
        <v>0.435</v>
      </c>
    </row>
    <row r="226">
      <c r="A226" s="12" t="s">
        <v>276</v>
      </c>
      <c r="B226" s="13">
        <v>0.435</v>
      </c>
    </row>
    <row r="227">
      <c r="A227" s="12" t="s">
        <v>277</v>
      </c>
      <c r="B227" s="13">
        <v>0.001</v>
      </c>
    </row>
    <row r="228">
      <c r="A228" s="12" t="s">
        <v>278</v>
      </c>
      <c r="B228" s="13">
        <v>0.028</v>
      </c>
    </row>
    <row r="229">
      <c r="A229" s="12" t="s">
        <v>279</v>
      </c>
      <c r="B229" s="13">
        <v>0.07</v>
      </c>
    </row>
    <row r="230">
      <c r="A230" s="12" t="s">
        <v>280</v>
      </c>
      <c r="B230" s="13">
        <v>0.2</v>
      </c>
    </row>
    <row r="231">
      <c r="A231" s="12" t="s">
        <v>281</v>
      </c>
      <c r="B231" s="13">
        <v>0.33</v>
      </c>
    </row>
    <row r="232">
      <c r="A232" s="12" t="s">
        <v>282</v>
      </c>
      <c r="B232" s="13">
        <v>0.427</v>
      </c>
    </row>
    <row r="233">
      <c r="A233" s="12" t="s">
        <v>283</v>
      </c>
      <c r="B233" s="13">
        <v>0.451</v>
      </c>
    </row>
    <row r="234">
      <c r="A234" s="12" t="s">
        <v>284</v>
      </c>
      <c r="B234" s="13">
        <v>0.004</v>
      </c>
    </row>
    <row r="235">
      <c r="A235" s="12" t="s">
        <v>286</v>
      </c>
      <c r="B235" s="13">
        <v>0.019</v>
      </c>
    </row>
    <row r="236">
      <c r="A236" s="12" t="s">
        <v>287</v>
      </c>
      <c r="B236" s="13">
        <v>0.036</v>
      </c>
    </row>
    <row r="237">
      <c r="A237" s="12" t="s">
        <v>288</v>
      </c>
      <c r="B237" s="13">
        <v>0.047</v>
      </c>
    </row>
    <row r="238">
      <c r="A238" s="12" t="s">
        <v>289</v>
      </c>
      <c r="B238" s="13">
        <v>0.073</v>
      </c>
    </row>
    <row r="239">
      <c r="A239" s="12" t="s">
        <v>290</v>
      </c>
      <c r="B239" s="13">
        <v>0.129</v>
      </c>
    </row>
    <row r="240">
      <c r="A240" s="12" t="s">
        <v>291</v>
      </c>
      <c r="B240" s="13">
        <v>0.2</v>
      </c>
    </row>
    <row r="241">
      <c r="A241" s="12" t="s">
        <v>292</v>
      </c>
      <c r="B241" s="13">
        <v>0.301</v>
      </c>
    </row>
    <row r="242">
      <c r="A242" s="12" t="s">
        <v>293</v>
      </c>
      <c r="B242" s="13">
        <v>0.42</v>
      </c>
    </row>
    <row r="243">
      <c r="A243" s="12" t="s">
        <v>294</v>
      </c>
      <c r="B243" s="13">
        <v>0.61</v>
      </c>
    </row>
    <row r="244">
      <c r="A244" s="12" t="s">
        <v>295</v>
      </c>
      <c r="B244" s="13">
        <v>0.668</v>
      </c>
    </row>
    <row r="245">
      <c r="A245" s="12" t="s">
        <v>296</v>
      </c>
      <c r="B245" s="13">
        <v>0.012</v>
      </c>
    </row>
    <row r="246">
      <c r="A246" s="12" t="s">
        <v>298</v>
      </c>
      <c r="B246" s="13">
        <v>0.03</v>
      </c>
    </row>
    <row r="247">
      <c r="A247" s="12" t="s">
        <v>299</v>
      </c>
      <c r="B247" s="13">
        <v>0.073</v>
      </c>
    </row>
    <row r="248">
      <c r="A248" s="12" t="s">
        <v>300</v>
      </c>
      <c r="B248" s="13">
        <v>0.066</v>
      </c>
    </row>
    <row r="249">
      <c r="A249" s="12" t="s">
        <v>301</v>
      </c>
      <c r="B249" s="13">
        <v>0.103</v>
      </c>
    </row>
    <row r="250">
      <c r="A250" s="12" t="s">
        <v>302</v>
      </c>
      <c r="B250" s="13">
        <v>0.13</v>
      </c>
    </row>
    <row r="251">
      <c r="A251" s="12" t="s">
        <v>303</v>
      </c>
      <c r="B251" s="13">
        <v>0.184</v>
      </c>
    </row>
    <row r="252">
      <c r="A252" s="12" t="s">
        <v>304</v>
      </c>
      <c r="B252" s="13">
        <v>0.247</v>
      </c>
    </row>
    <row r="253">
      <c r="A253" s="12" t="s">
        <v>305</v>
      </c>
      <c r="B253" s="13">
        <v>0.301</v>
      </c>
    </row>
    <row r="254">
      <c r="A254" s="12" t="s">
        <v>306</v>
      </c>
      <c r="B254" s="13">
        <v>0.492</v>
      </c>
    </row>
    <row r="255">
      <c r="A255" s="12" t="s">
        <v>307</v>
      </c>
      <c r="B255" s="13">
        <v>0.607</v>
      </c>
    </row>
    <row r="256">
      <c r="A256" s="12" t="s">
        <v>308</v>
      </c>
      <c r="B256" s="13">
        <v>0.753</v>
      </c>
    </row>
    <row r="257">
      <c r="A257" s="12" t="s">
        <v>309</v>
      </c>
      <c r="B257" s="13">
        <v>0.001</v>
      </c>
    </row>
    <row r="258">
      <c r="A258" s="12" t="s">
        <v>311</v>
      </c>
      <c r="B258" s="13">
        <v>0.001</v>
      </c>
    </row>
    <row r="259">
      <c r="A259" s="12" t="s">
        <v>312</v>
      </c>
      <c r="B259" s="13">
        <v>0.002</v>
      </c>
    </row>
    <row r="260">
      <c r="A260" s="12" t="s">
        <v>313</v>
      </c>
      <c r="B260" s="13">
        <v>0.015</v>
      </c>
    </row>
    <row r="261">
      <c r="A261" s="12" t="s">
        <v>314</v>
      </c>
      <c r="B261" s="13">
        <v>0.03</v>
      </c>
    </row>
    <row r="262">
      <c r="A262" s="12" t="s">
        <v>315</v>
      </c>
      <c r="B262" s="13">
        <v>0.049</v>
      </c>
    </row>
    <row r="263">
      <c r="A263" s="12" t="s">
        <v>316</v>
      </c>
      <c r="B263" s="13">
        <v>0.083</v>
      </c>
    </row>
    <row r="264">
      <c r="A264" s="12" t="s">
        <v>317</v>
      </c>
      <c r="B264" s="13">
        <v>0.16</v>
      </c>
    </row>
    <row r="265">
      <c r="A265" s="12" t="s">
        <v>318</v>
      </c>
      <c r="B265" s="13">
        <v>0.233</v>
      </c>
    </row>
    <row r="266">
      <c r="A266" s="12" t="s">
        <v>319</v>
      </c>
      <c r="B266" s="13">
        <v>0.397</v>
      </c>
    </row>
    <row r="267">
      <c r="A267" s="12" t="s">
        <v>320</v>
      </c>
      <c r="B267" s="13">
        <v>0.498</v>
      </c>
    </row>
    <row r="268">
      <c r="A268" s="12" t="s">
        <v>321</v>
      </c>
      <c r="B268" s="13">
        <v>0.571</v>
      </c>
    </row>
    <row r="269">
      <c r="A269" s="12" t="s">
        <v>322</v>
      </c>
      <c r="B269" s="13">
        <v>0.008</v>
      </c>
    </row>
    <row r="270">
      <c r="A270" s="12" t="s">
        <v>324</v>
      </c>
      <c r="B270" s="13">
        <v>0.01</v>
      </c>
    </row>
    <row r="271">
      <c r="A271" s="12" t="s">
        <v>325</v>
      </c>
      <c r="B271" s="13">
        <v>0.013</v>
      </c>
    </row>
    <row r="272">
      <c r="A272" s="12" t="s">
        <v>326</v>
      </c>
      <c r="B272" s="13">
        <v>0.023</v>
      </c>
    </row>
    <row r="273">
      <c r="A273" s="12" t="s">
        <v>327</v>
      </c>
      <c r="B273" s="13">
        <v>0.091</v>
      </c>
    </row>
    <row r="274">
      <c r="A274" s="12" t="s">
        <v>328</v>
      </c>
      <c r="B274" s="13">
        <v>0.691</v>
      </c>
    </row>
    <row r="275">
      <c r="A275" s="12" t="s">
        <v>329</v>
      </c>
      <c r="B275" s="13">
        <v>0.778</v>
      </c>
    </row>
    <row r="276">
      <c r="A276" s="12" t="s">
        <v>330</v>
      </c>
      <c r="B276" s="13">
        <v>1.256</v>
      </c>
    </row>
    <row r="277">
      <c r="A277" s="12" t="s">
        <v>331</v>
      </c>
      <c r="B277" s="13">
        <v>1.804</v>
      </c>
    </row>
    <row r="278">
      <c r="A278" s="12" t="s">
        <v>332</v>
      </c>
      <c r="B278" s="13">
        <v>1.638</v>
      </c>
    </row>
    <row r="279">
      <c r="A279" s="12" t="s">
        <v>333</v>
      </c>
      <c r="B279" s="13">
        <v>1.558</v>
      </c>
    </row>
    <row r="280">
      <c r="A280" s="12" t="s">
        <v>334</v>
      </c>
      <c r="B280" s="13">
        <v>0.004</v>
      </c>
    </row>
    <row r="281">
      <c r="A281" s="12" t="s">
        <v>336</v>
      </c>
      <c r="B281" s="13">
        <v>0.009</v>
      </c>
    </row>
    <row r="282">
      <c r="A282" s="12" t="s">
        <v>337</v>
      </c>
      <c r="B282" s="13">
        <v>0.01</v>
      </c>
    </row>
    <row r="283">
      <c r="A283" s="12" t="s">
        <v>338</v>
      </c>
      <c r="B283" s="13">
        <v>0.016</v>
      </c>
    </row>
    <row r="284">
      <c r="A284" s="12" t="s">
        <v>339</v>
      </c>
      <c r="B284" s="13">
        <v>0.019</v>
      </c>
    </row>
    <row r="285">
      <c r="A285" s="12" t="s">
        <v>340</v>
      </c>
      <c r="B285" s="13">
        <v>0.056</v>
      </c>
    </row>
    <row r="286">
      <c r="A286" s="12" t="s">
        <v>341</v>
      </c>
      <c r="B286" s="13">
        <v>0.114</v>
      </c>
    </row>
    <row r="287">
      <c r="A287" s="12" t="s">
        <v>342</v>
      </c>
      <c r="B287" s="13">
        <v>0.307</v>
      </c>
    </row>
    <row r="288">
      <c r="A288" s="12" t="s">
        <v>343</v>
      </c>
      <c r="B288" s="13">
        <v>0.366</v>
      </c>
    </row>
    <row r="289">
      <c r="A289" s="12" t="s">
        <v>344</v>
      </c>
      <c r="B289" s="13">
        <v>0.4</v>
      </c>
    </row>
    <row r="290">
      <c r="A290" s="12" t="s">
        <v>345</v>
      </c>
      <c r="B290" s="13">
        <v>0.394</v>
      </c>
    </row>
    <row r="291">
      <c r="A291" s="12" t="s">
        <v>346</v>
      </c>
      <c r="B291" s="13">
        <v>0.004</v>
      </c>
    </row>
    <row r="292">
      <c r="A292" s="12" t="s">
        <v>348</v>
      </c>
      <c r="B292" s="13">
        <v>0.005</v>
      </c>
    </row>
    <row r="293">
      <c r="A293" s="12" t="s">
        <v>349</v>
      </c>
      <c r="B293" s="13">
        <v>0.007</v>
      </c>
    </row>
    <row r="294">
      <c r="A294" s="12" t="s">
        <v>350</v>
      </c>
      <c r="B294" s="13">
        <v>0.011</v>
      </c>
    </row>
    <row r="295">
      <c r="A295" s="12" t="s">
        <v>351</v>
      </c>
      <c r="B295" s="13">
        <v>0.018</v>
      </c>
    </row>
    <row r="296">
      <c r="A296" s="12" t="s">
        <v>352</v>
      </c>
      <c r="B296" s="13">
        <v>0.047</v>
      </c>
    </row>
    <row r="297">
      <c r="A297" s="12" t="s">
        <v>353</v>
      </c>
      <c r="B297" s="13">
        <v>0.077</v>
      </c>
    </row>
    <row r="298">
      <c r="A298" s="12" t="s">
        <v>354</v>
      </c>
      <c r="B298" s="13">
        <v>0.171</v>
      </c>
    </row>
    <row r="299">
      <c r="A299" s="12" t="s">
        <v>355</v>
      </c>
      <c r="B299" s="13">
        <v>0.208</v>
      </c>
    </row>
    <row r="300">
      <c r="A300" s="12" t="s">
        <v>356</v>
      </c>
      <c r="B300" s="13">
        <v>0.256</v>
      </c>
    </row>
    <row r="301">
      <c r="A301" s="12" t="s">
        <v>357</v>
      </c>
      <c r="B301" s="13">
        <v>0.292</v>
      </c>
    </row>
    <row r="302">
      <c r="A302" s="12" t="s">
        <v>358</v>
      </c>
      <c r="B302" s="13">
        <v>0.001</v>
      </c>
    </row>
    <row r="303">
      <c r="A303" s="12" t="s">
        <v>360</v>
      </c>
      <c r="B303" s="13">
        <v>0.002</v>
      </c>
    </row>
    <row r="304">
      <c r="A304" s="12" t="s">
        <v>361</v>
      </c>
      <c r="B304" s="13">
        <v>0.004</v>
      </c>
    </row>
    <row r="305">
      <c r="A305" s="12" t="s">
        <v>362</v>
      </c>
      <c r="B305" s="13">
        <v>0.022</v>
      </c>
    </row>
    <row r="306">
      <c r="A306" s="12" t="s">
        <v>363</v>
      </c>
      <c r="B306" s="13">
        <v>0.035</v>
      </c>
    </row>
    <row r="307">
      <c r="A307" s="12" t="s">
        <v>364</v>
      </c>
      <c r="B307" s="13">
        <v>0.064</v>
      </c>
    </row>
    <row r="308">
      <c r="A308" s="12" t="s">
        <v>365</v>
      </c>
      <c r="B308" s="13">
        <v>0.123</v>
      </c>
    </row>
    <row r="309">
      <c r="A309" s="12" t="s">
        <v>366</v>
      </c>
      <c r="B309" s="13">
        <v>0.199</v>
      </c>
    </row>
    <row r="310">
      <c r="A310" s="12" t="s">
        <v>367</v>
      </c>
      <c r="B310" s="13">
        <v>0.329</v>
      </c>
    </row>
    <row r="311">
      <c r="A311" s="12" t="s">
        <v>368</v>
      </c>
      <c r="B311" s="13">
        <v>0.532</v>
      </c>
    </row>
    <row r="312">
      <c r="A312" s="12" t="s">
        <v>369</v>
      </c>
      <c r="B312" s="13">
        <v>0.751</v>
      </c>
    </row>
    <row r="313">
      <c r="A313" s="12" t="s">
        <v>370</v>
      </c>
      <c r="B313" s="13">
        <v>0.006</v>
      </c>
    </row>
    <row r="314">
      <c r="A314" s="12" t="s">
        <v>372</v>
      </c>
      <c r="B314" s="13">
        <v>0.04</v>
      </c>
    </row>
    <row r="315">
      <c r="A315" s="12" t="s">
        <v>373</v>
      </c>
      <c r="B315" s="13">
        <v>0.086</v>
      </c>
    </row>
    <row r="316">
      <c r="A316" s="12" t="s">
        <v>374</v>
      </c>
      <c r="B316" s="13">
        <v>0.118</v>
      </c>
    </row>
    <row r="317">
      <c r="A317" s="12" t="s">
        <v>375</v>
      </c>
      <c r="B317" s="13">
        <v>0.171</v>
      </c>
    </row>
    <row r="318">
      <c r="A318" s="12" t="s">
        <v>376</v>
      </c>
      <c r="B318" s="13">
        <v>0.237</v>
      </c>
    </row>
    <row r="319">
      <c r="A319" s="12" t="s">
        <v>377</v>
      </c>
      <c r="B319" s="13">
        <v>0.327</v>
      </c>
    </row>
    <row r="320">
      <c r="A320" s="12" t="s">
        <v>378</v>
      </c>
      <c r="B320" s="13">
        <v>0.425</v>
      </c>
    </row>
    <row r="321">
      <c r="A321" s="12" t="s">
        <v>379</v>
      </c>
      <c r="B321" s="13">
        <v>0.621</v>
      </c>
    </row>
    <row r="322">
      <c r="A322" s="12" t="s">
        <v>380</v>
      </c>
      <c r="B322" s="13">
        <v>0.769</v>
      </c>
    </row>
    <row r="323">
      <c r="A323" s="12" t="s">
        <v>381</v>
      </c>
      <c r="B323" s="13">
        <v>0.895</v>
      </c>
    </row>
    <row r="324">
      <c r="A324" s="12" t="s">
        <v>382</v>
      </c>
      <c r="B324" s="13">
        <v>0.152</v>
      </c>
    </row>
    <row r="325">
      <c r="A325" s="12" t="s">
        <v>384</v>
      </c>
      <c r="B325" s="13">
        <v>0.228</v>
      </c>
    </row>
    <row r="326">
      <c r="A326" s="12" t="s">
        <v>385</v>
      </c>
      <c r="B326" s="13">
        <v>0.29</v>
      </c>
    </row>
    <row r="327">
      <c r="A327" s="12" t="s">
        <v>386</v>
      </c>
      <c r="B327" s="13">
        <v>0.384</v>
      </c>
    </row>
    <row r="328">
      <c r="A328" s="12" t="s">
        <v>387</v>
      </c>
      <c r="B328" s="13">
        <v>0.453</v>
      </c>
    </row>
    <row r="329">
      <c r="A329" s="12" t="s">
        <v>388</v>
      </c>
      <c r="B329" s="13">
        <v>0.542</v>
      </c>
    </row>
    <row r="330">
      <c r="A330" s="12" t="s">
        <v>389</v>
      </c>
      <c r="B330" s="13">
        <v>0.635</v>
      </c>
    </row>
    <row r="331">
      <c r="A331" s="12" t="s">
        <v>390</v>
      </c>
      <c r="B331" s="13">
        <v>0.761</v>
      </c>
    </row>
    <row r="332">
      <c r="A332" s="12" t="s">
        <v>391</v>
      </c>
      <c r="B332" s="13">
        <v>0.886</v>
      </c>
    </row>
    <row r="333">
      <c r="A333" s="12" t="s">
        <v>392</v>
      </c>
      <c r="B333" s="13">
        <v>0.968</v>
      </c>
    </row>
    <row r="334">
      <c r="A334" s="12" t="s">
        <v>393</v>
      </c>
      <c r="B334" s="13">
        <v>1.048</v>
      </c>
    </row>
    <row r="335">
      <c r="A335" s="12" t="s">
        <v>394</v>
      </c>
      <c r="B335" s="13">
        <v>0.082</v>
      </c>
    </row>
    <row r="336">
      <c r="A336" s="12" t="s">
        <v>396</v>
      </c>
      <c r="B336" s="13">
        <v>0.164</v>
      </c>
    </row>
    <row r="337">
      <c r="A337" s="12" t="s">
        <v>397</v>
      </c>
      <c r="B337" s="13">
        <v>0.211</v>
      </c>
    </row>
    <row r="338">
      <c r="A338" s="12" t="s">
        <v>398</v>
      </c>
      <c r="B338" s="13">
        <v>0.249</v>
      </c>
    </row>
    <row r="339">
      <c r="A339" s="12" t="s">
        <v>399</v>
      </c>
      <c r="B339" s="13">
        <v>0.313</v>
      </c>
    </row>
    <row r="340">
      <c r="A340" s="12" t="s">
        <v>400</v>
      </c>
      <c r="B340" s="13">
        <v>0.411</v>
      </c>
    </row>
    <row r="341">
      <c r="A341" s="12" t="s">
        <v>401</v>
      </c>
      <c r="B341" s="13">
        <v>0.527</v>
      </c>
    </row>
    <row r="342">
      <c r="A342" s="12" t="s">
        <v>402</v>
      </c>
      <c r="B342" s="13">
        <v>0.737</v>
      </c>
    </row>
    <row r="343">
      <c r="A343" s="12" t="s">
        <v>403</v>
      </c>
      <c r="B343" s="13">
        <v>0.809</v>
      </c>
    </row>
    <row r="344">
      <c r="A344" s="12" t="s">
        <v>404</v>
      </c>
      <c r="B344" s="13">
        <v>1.14</v>
      </c>
    </row>
    <row r="345">
      <c r="A345" s="12" t="s">
        <v>405</v>
      </c>
      <c r="B345" s="13">
        <v>0.003</v>
      </c>
    </row>
    <row r="346">
      <c r="A346" s="12" t="s">
        <v>407</v>
      </c>
      <c r="B346" s="13">
        <v>0.008</v>
      </c>
    </row>
    <row r="347">
      <c r="A347" s="12" t="s">
        <v>408</v>
      </c>
      <c r="B347" s="13">
        <v>0.013</v>
      </c>
    </row>
    <row r="348">
      <c r="A348" s="12" t="s">
        <v>409</v>
      </c>
      <c r="B348" s="13">
        <v>0.022</v>
      </c>
    </row>
    <row r="349">
      <c r="A349" s="12" t="s">
        <v>410</v>
      </c>
      <c r="B349" s="13">
        <v>0.035</v>
      </c>
    </row>
    <row r="350">
      <c r="A350" s="12" t="s">
        <v>411</v>
      </c>
      <c r="B350" s="13">
        <v>0.072</v>
      </c>
    </row>
    <row r="351">
      <c r="A351" s="12" t="s">
        <v>412</v>
      </c>
      <c r="B351" s="13">
        <v>0.108</v>
      </c>
    </row>
    <row r="352">
      <c r="A352" s="12" t="s">
        <v>413</v>
      </c>
      <c r="B352" s="13">
        <v>0.194</v>
      </c>
    </row>
    <row r="353">
      <c r="A353" s="12" t="s">
        <v>414</v>
      </c>
      <c r="B353" s="13">
        <v>0.256</v>
      </c>
    </row>
    <row r="354">
      <c r="A354" s="12" t="s">
        <v>415</v>
      </c>
      <c r="B354" s="13">
        <v>0.32</v>
      </c>
    </row>
    <row r="355">
      <c r="A355" s="12" t="s">
        <v>416</v>
      </c>
      <c r="B355" s="13">
        <v>0.043</v>
      </c>
    </row>
    <row r="356">
      <c r="A356" s="12" t="s">
        <v>418</v>
      </c>
      <c r="B356" s="13">
        <v>0.055</v>
      </c>
    </row>
    <row r="357">
      <c r="A357" s="12" t="s">
        <v>419</v>
      </c>
      <c r="B357" s="13">
        <v>0.077</v>
      </c>
    </row>
    <row r="358">
      <c r="A358" s="12" t="s">
        <v>420</v>
      </c>
      <c r="B358" s="13">
        <v>0.113</v>
      </c>
    </row>
    <row r="359">
      <c r="A359" s="12" t="s">
        <v>421</v>
      </c>
      <c r="B359" s="13">
        <v>0.143</v>
      </c>
    </row>
    <row r="360">
      <c r="A360" s="12" t="s">
        <v>422</v>
      </c>
      <c r="B360" s="13">
        <v>0.297</v>
      </c>
    </row>
    <row r="361">
      <c r="A361" s="12" t="s">
        <v>423</v>
      </c>
      <c r="B361" s="13">
        <v>0.498</v>
      </c>
    </row>
    <row r="362">
      <c r="A362" s="12" t="s">
        <v>424</v>
      </c>
      <c r="B362" s="13">
        <v>0.761</v>
      </c>
    </row>
    <row r="363">
      <c r="A363" s="12" t="s">
        <v>425</v>
      </c>
      <c r="B363" s="13">
        <v>0.99</v>
      </c>
    </row>
    <row r="364">
      <c r="A364" s="12" t="s">
        <v>426</v>
      </c>
      <c r="B364" s="13">
        <v>0.95</v>
      </c>
    </row>
    <row r="365">
      <c r="A365" s="12" t="s">
        <v>427</v>
      </c>
      <c r="B365" s="13">
        <v>0.0</v>
      </c>
    </row>
    <row r="366">
      <c r="A366" s="12" t="s">
        <v>429</v>
      </c>
      <c r="B366" s="13">
        <v>0.0</v>
      </c>
    </row>
    <row r="367">
      <c r="A367" s="12" t="s">
        <v>430</v>
      </c>
      <c r="B367" s="13">
        <v>0.005</v>
      </c>
    </row>
    <row r="368">
      <c r="A368" s="12" t="s">
        <v>431</v>
      </c>
      <c r="B368" s="13">
        <v>0.007</v>
      </c>
    </row>
    <row r="369">
      <c r="A369" s="12" t="s">
        <v>432</v>
      </c>
      <c r="B369" s="13">
        <v>0.014</v>
      </c>
    </row>
    <row r="370">
      <c r="A370" s="12" t="s">
        <v>433</v>
      </c>
      <c r="B370" s="13">
        <v>0.035</v>
      </c>
    </row>
    <row r="371">
      <c r="A371" s="12" t="s">
        <v>434</v>
      </c>
      <c r="B371" s="13">
        <v>0.129</v>
      </c>
    </row>
    <row r="372">
      <c r="A372" s="12" t="s">
        <v>435</v>
      </c>
      <c r="B372" s="13">
        <v>0.17</v>
      </c>
    </row>
    <row r="373">
      <c r="A373" s="12" t="s">
        <v>436</v>
      </c>
      <c r="B373" s="13">
        <v>0.287</v>
      </c>
    </row>
    <row r="374">
      <c r="A374" s="12" t="s">
        <v>437</v>
      </c>
      <c r="B374" s="13">
        <v>0.314</v>
      </c>
    </row>
    <row r="375">
      <c r="A375" s="12" t="s">
        <v>438</v>
      </c>
      <c r="B375" s="13">
        <v>0.0</v>
      </c>
    </row>
    <row r="376">
      <c r="A376" s="12" t="s">
        <v>440</v>
      </c>
      <c r="B376" s="13">
        <v>0.002</v>
      </c>
    </row>
    <row r="377">
      <c r="A377" s="12" t="s">
        <v>441</v>
      </c>
      <c r="B377" s="13">
        <v>0.012</v>
      </c>
    </row>
    <row r="378">
      <c r="A378" s="12" t="s">
        <v>442</v>
      </c>
      <c r="B378" s="13">
        <v>0.024</v>
      </c>
    </row>
    <row r="379">
      <c r="A379" s="12" t="s">
        <v>443</v>
      </c>
      <c r="B379" s="13">
        <v>0.067</v>
      </c>
    </row>
    <row r="380">
      <c r="A380" s="12" t="s">
        <v>444</v>
      </c>
      <c r="B380" s="13">
        <v>0.226</v>
      </c>
    </row>
    <row r="381">
      <c r="A381" s="12" t="s">
        <v>445</v>
      </c>
      <c r="B381" s="13">
        <v>0.274</v>
      </c>
    </row>
    <row r="382">
      <c r="A382" s="12" t="s">
        <v>446</v>
      </c>
      <c r="B382" s="13">
        <v>0.417</v>
      </c>
    </row>
    <row r="383">
      <c r="A383" s="12" t="s">
        <v>447</v>
      </c>
      <c r="B383" s="13">
        <v>0.48</v>
      </c>
    </row>
    <row r="384">
      <c r="A384" s="12" t="s">
        <v>448</v>
      </c>
      <c r="B384" s="13">
        <v>0.58</v>
      </c>
    </row>
    <row r="385">
      <c r="A385" s="12" t="s">
        <v>449</v>
      </c>
      <c r="B385" s="13">
        <v>0.668</v>
      </c>
    </row>
    <row r="386">
      <c r="A386" s="12" t="s">
        <v>450</v>
      </c>
      <c r="B386" s="13">
        <v>0.005</v>
      </c>
    </row>
    <row r="387">
      <c r="A387" s="12" t="s">
        <v>452</v>
      </c>
      <c r="B387" s="13">
        <v>0.007</v>
      </c>
    </row>
    <row r="388">
      <c r="A388" s="12" t="s">
        <v>453</v>
      </c>
      <c r="B388" s="13">
        <v>0.009</v>
      </c>
    </row>
    <row r="389">
      <c r="A389" s="12" t="s">
        <v>454</v>
      </c>
      <c r="B389" s="13">
        <v>0.014</v>
      </c>
    </row>
    <row r="390">
      <c r="A390" s="12" t="s">
        <v>455</v>
      </c>
      <c r="B390" s="13">
        <v>0.015</v>
      </c>
    </row>
    <row r="391">
      <c r="A391" s="12" t="s">
        <v>456</v>
      </c>
      <c r="B391" s="13">
        <v>0.064</v>
      </c>
    </row>
    <row r="392">
      <c r="A392" s="12" t="s">
        <v>457</v>
      </c>
      <c r="B392" s="13">
        <v>0.129</v>
      </c>
    </row>
    <row r="393">
      <c r="A393" s="12" t="s">
        <v>458</v>
      </c>
      <c r="B393" s="13">
        <v>0.327</v>
      </c>
    </row>
    <row r="394">
      <c r="A394" s="12" t="s">
        <v>459</v>
      </c>
      <c r="B394" s="13">
        <v>0.399</v>
      </c>
    </row>
    <row r="395">
      <c r="A395" s="12" t="s">
        <v>460</v>
      </c>
      <c r="B395" s="13">
        <v>0.497</v>
      </c>
    </row>
    <row r="396">
      <c r="A396" s="12" t="s">
        <v>461</v>
      </c>
      <c r="B396" s="14"/>
    </row>
    <row r="397">
      <c r="A397" s="12" t="s">
        <v>463</v>
      </c>
      <c r="B397" s="14"/>
    </row>
    <row r="398">
      <c r="A398" s="12" t="s">
        <v>464</v>
      </c>
      <c r="B398" s="13">
        <v>0.014</v>
      </c>
    </row>
    <row r="399">
      <c r="A399" s="12" t="s">
        <v>465</v>
      </c>
      <c r="B399" s="13">
        <v>0.033</v>
      </c>
    </row>
    <row r="400">
      <c r="A400" s="12" t="s">
        <v>466</v>
      </c>
      <c r="B400" s="13">
        <v>0.051</v>
      </c>
    </row>
    <row r="401">
      <c r="A401" s="12" t="s">
        <v>467</v>
      </c>
      <c r="B401" s="13">
        <v>0.184</v>
      </c>
    </row>
    <row r="402">
      <c r="A402" s="12" t="s">
        <v>468</v>
      </c>
      <c r="B402" s="13">
        <v>0.3</v>
      </c>
    </row>
    <row r="403">
      <c r="A403" s="12" t="s">
        <v>469</v>
      </c>
      <c r="B403" s="13">
        <v>0.576</v>
      </c>
    </row>
    <row r="404">
      <c r="A404" s="12" t="s">
        <v>470</v>
      </c>
      <c r="B404" s="13">
        <v>0.628</v>
      </c>
    </row>
    <row r="405">
      <c r="A405" s="12" t="s">
        <v>471</v>
      </c>
      <c r="B405" s="13">
        <v>0.65</v>
      </c>
    </row>
    <row r="406">
      <c r="A406" s="12" t="s">
        <v>472</v>
      </c>
      <c r="B406" s="13">
        <v>0.025</v>
      </c>
    </row>
    <row r="407">
      <c r="A407" s="12" t="s">
        <v>474</v>
      </c>
      <c r="B407" s="13">
        <v>0.03</v>
      </c>
    </row>
    <row r="408">
      <c r="A408" s="12" t="s">
        <v>475</v>
      </c>
      <c r="B408" s="13">
        <v>0.053</v>
      </c>
    </row>
    <row r="409">
      <c r="A409" s="12" t="s">
        <v>476</v>
      </c>
      <c r="B409" s="13">
        <v>0.073</v>
      </c>
    </row>
    <row r="410">
      <c r="A410" s="12" t="s">
        <v>477</v>
      </c>
      <c r="B410" s="13">
        <v>0.102</v>
      </c>
    </row>
    <row r="411">
      <c r="A411" s="12" t="s">
        <v>478</v>
      </c>
      <c r="B411" s="13">
        <v>0.305</v>
      </c>
    </row>
    <row r="412">
      <c r="A412" s="12" t="s">
        <v>479</v>
      </c>
      <c r="B412" s="13">
        <v>0.44</v>
      </c>
    </row>
    <row r="413">
      <c r="A413" s="12" t="s">
        <v>480</v>
      </c>
      <c r="B413" s="13">
        <v>0.644</v>
      </c>
    </row>
    <row r="414">
      <c r="A414" s="12" t="s">
        <v>481</v>
      </c>
      <c r="B414" s="13">
        <v>0.702</v>
      </c>
    </row>
    <row r="415">
      <c r="A415" s="12" t="s">
        <v>482</v>
      </c>
      <c r="B415" s="13">
        <v>0.836</v>
      </c>
    </row>
    <row r="416">
      <c r="A416" s="12" t="s">
        <v>483</v>
      </c>
      <c r="B416" s="13">
        <v>0.325</v>
      </c>
    </row>
    <row r="417">
      <c r="A417" s="12" t="s">
        <v>485</v>
      </c>
      <c r="B417" s="13">
        <v>0.452</v>
      </c>
    </row>
    <row r="418">
      <c r="A418" s="12" t="s">
        <v>486</v>
      </c>
      <c r="B418" s="13">
        <v>0.541</v>
      </c>
    </row>
    <row r="419">
      <c r="A419" s="12" t="s">
        <v>487</v>
      </c>
      <c r="B419" s="13">
        <v>0.585</v>
      </c>
    </row>
    <row r="420">
      <c r="A420" s="12" t="s">
        <v>488</v>
      </c>
      <c r="B420" s="13">
        <v>0.634</v>
      </c>
    </row>
    <row r="421">
      <c r="A421" s="12" t="s">
        <v>489</v>
      </c>
      <c r="B421" s="13">
        <v>0.867</v>
      </c>
    </row>
    <row r="422">
      <c r="A422" s="12" t="s">
        <v>490</v>
      </c>
      <c r="B422" s="13">
        <v>1.04</v>
      </c>
    </row>
    <row r="423">
      <c r="A423" s="12" t="s">
        <v>491</v>
      </c>
      <c r="B423" s="13">
        <v>1.289</v>
      </c>
    </row>
    <row r="424">
      <c r="A424" s="12" t="s">
        <v>492</v>
      </c>
      <c r="B424" s="13">
        <v>1.379</v>
      </c>
    </row>
    <row r="425">
      <c r="A425" s="12" t="s">
        <v>493</v>
      </c>
      <c r="B425" s="13">
        <v>1.478</v>
      </c>
    </row>
    <row r="426">
      <c r="A426" s="12" t="s">
        <v>494</v>
      </c>
      <c r="B426" s="13">
        <v>0.003</v>
      </c>
    </row>
    <row r="427">
      <c r="A427" s="12" t="s">
        <v>496</v>
      </c>
      <c r="B427" s="13">
        <v>0.006</v>
      </c>
    </row>
    <row r="428">
      <c r="A428" s="12" t="s">
        <v>497</v>
      </c>
      <c r="B428" s="13">
        <v>0.015</v>
      </c>
    </row>
    <row r="429">
      <c r="A429" s="12" t="s">
        <v>498</v>
      </c>
      <c r="B429" s="13">
        <v>0.024</v>
      </c>
    </row>
    <row r="430">
      <c r="A430" s="12" t="s">
        <v>499</v>
      </c>
      <c r="B430" s="13">
        <v>0.024</v>
      </c>
    </row>
    <row r="431">
      <c r="A431" s="12" t="s">
        <v>500</v>
      </c>
      <c r="B431" s="13">
        <v>0.143</v>
      </c>
    </row>
    <row r="432">
      <c r="A432" s="12" t="s">
        <v>501</v>
      </c>
      <c r="B432" s="13">
        <v>0.182</v>
      </c>
    </row>
    <row r="433">
      <c r="A433" s="12" t="s">
        <v>502</v>
      </c>
      <c r="B433" s="13">
        <v>0.348</v>
      </c>
    </row>
    <row r="434">
      <c r="A434" s="12" t="s">
        <v>503</v>
      </c>
      <c r="B434" s="13">
        <v>0.364</v>
      </c>
    </row>
    <row r="435">
      <c r="A435" s="12" t="s">
        <v>504</v>
      </c>
      <c r="B435" s="13">
        <v>0.37</v>
      </c>
    </row>
    <row r="436">
      <c r="A436" s="12" t="s">
        <v>505</v>
      </c>
      <c r="B436" s="13">
        <v>0.011</v>
      </c>
    </row>
    <row r="437">
      <c r="A437" s="12" t="s">
        <v>507</v>
      </c>
      <c r="B437" s="13">
        <v>0.011</v>
      </c>
    </row>
    <row r="438">
      <c r="A438" s="12" t="s">
        <v>508</v>
      </c>
      <c r="B438" s="13">
        <v>0.013</v>
      </c>
    </row>
    <row r="439">
      <c r="A439" s="12" t="s">
        <v>509</v>
      </c>
      <c r="B439" s="13">
        <v>0.025</v>
      </c>
    </row>
    <row r="440">
      <c r="A440" s="12" t="s">
        <v>510</v>
      </c>
      <c r="B440" s="13">
        <v>0.061</v>
      </c>
    </row>
    <row r="441">
      <c r="A441" s="12" t="s">
        <v>511</v>
      </c>
      <c r="B441" s="13">
        <v>0.067</v>
      </c>
    </row>
    <row r="442">
      <c r="A442" s="12" t="s">
        <v>512</v>
      </c>
      <c r="B442" s="13">
        <v>0.069</v>
      </c>
    </row>
    <row r="443">
      <c r="A443" s="12" t="s">
        <v>513</v>
      </c>
      <c r="B443" s="13">
        <v>0.067</v>
      </c>
    </row>
    <row r="444">
      <c r="A444" s="12" t="s">
        <v>514</v>
      </c>
      <c r="B444" s="13">
        <v>0.182</v>
      </c>
    </row>
    <row r="445">
      <c r="A445" s="12" t="s">
        <v>515</v>
      </c>
      <c r="B445" s="13">
        <v>0.226</v>
      </c>
    </row>
    <row r="446">
      <c r="A446" s="12" t="s">
        <v>516</v>
      </c>
      <c r="B446" s="13">
        <v>0.186</v>
      </c>
    </row>
    <row r="447">
      <c r="A447" s="12" t="s">
        <v>518</v>
      </c>
      <c r="B447" s="13">
        <v>0.237</v>
      </c>
    </row>
    <row r="448">
      <c r="A448" s="12" t="s">
        <v>519</v>
      </c>
      <c r="B448" s="13">
        <v>0.297</v>
      </c>
    </row>
    <row r="449">
      <c r="A449" s="12" t="s">
        <v>520</v>
      </c>
      <c r="B449" s="13">
        <v>0.36</v>
      </c>
    </row>
    <row r="450">
      <c r="A450" s="12" t="s">
        <v>521</v>
      </c>
      <c r="B450" s="13">
        <v>0.438</v>
      </c>
    </row>
    <row r="451">
      <c r="A451" s="12" t="s">
        <v>522</v>
      </c>
      <c r="B451" s="13">
        <v>0.853</v>
      </c>
    </row>
    <row r="452">
      <c r="A452" s="12" t="s">
        <v>523</v>
      </c>
      <c r="B452" s="13">
        <v>0.895</v>
      </c>
    </row>
    <row r="453">
      <c r="A453" s="12" t="s">
        <v>524</v>
      </c>
      <c r="B453" s="13">
        <v>0.979</v>
      </c>
    </row>
    <row r="454">
      <c r="A454" s="12" t="s">
        <v>525</v>
      </c>
      <c r="B454" s="13">
        <v>1.232</v>
      </c>
    </row>
    <row r="455">
      <c r="A455" s="12" t="s">
        <v>526</v>
      </c>
      <c r="B455" s="13">
        <v>1.306</v>
      </c>
    </row>
    <row r="456">
      <c r="A456" s="12" t="s">
        <v>527</v>
      </c>
      <c r="B456" s="14"/>
    </row>
    <row r="457">
      <c r="A457" s="12" t="s">
        <v>529</v>
      </c>
      <c r="B457" s="14"/>
    </row>
    <row r="458">
      <c r="A458" s="12" t="s">
        <v>530</v>
      </c>
      <c r="B458" s="14"/>
    </row>
    <row r="459">
      <c r="A459" s="12" t="s">
        <v>531</v>
      </c>
      <c r="B459" s="14"/>
    </row>
    <row r="460">
      <c r="A460" s="12" t="s">
        <v>532</v>
      </c>
      <c r="B460" s="14"/>
    </row>
    <row r="461">
      <c r="A461" s="12" t="s">
        <v>533</v>
      </c>
      <c r="B461" s="14"/>
    </row>
    <row r="462">
      <c r="A462" s="12" t="s">
        <v>534</v>
      </c>
      <c r="B462" s="14"/>
    </row>
    <row r="463">
      <c r="A463" s="12" t="s">
        <v>535</v>
      </c>
      <c r="B463" s="14"/>
    </row>
    <row r="464">
      <c r="A464" s="12" t="s">
        <v>536</v>
      </c>
      <c r="B464" s="13">
        <v>0.212</v>
      </c>
    </row>
    <row r="465">
      <c r="A465" s="12" t="s">
        <v>537</v>
      </c>
      <c r="B465" s="13">
        <v>0.001</v>
      </c>
    </row>
    <row r="466">
      <c r="A466" s="12" t="s">
        <v>539</v>
      </c>
      <c r="B466" s="13">
        <v>0.003</v>
      </c>
    </row>
    <row r="467">
      <c r="A467" s="12" t="s">
        <v>540</v>
      </c>
      <c r="B467" s="13">
        <v>0.005</v>
      </c>
    </row>
    <row r="468">
      <c r="A468" s="12" t="s">
        <v>541</v>
      </c>
      <c r="B468" s="13">
        <v>0.014</v>
      </c>
    </row>
    <row r="469">
      <c r="A469" s="12" t="s">
        <v>542</v>
      </c>
      <c r="B469" s="13">
        <v>0.048</v>
      </c>
    </row>
    <row r="470">
      <c r="A470" s="12" t="s">
        <v>543</v>
      </c>
      <c r="B470" s="13">
        <v>0.204</v>
      </c>
    </row>
    <row r="471">
      <c r="A471" s="12" t="s">
        <v>544</v>
      </c>
      <c r="B471" s="13">
        <v>0.361</v>
      </c>
    </row>
    <row r="472">
      <c r="A472" s="12" t="s">
        <v>545</v>
      </c>
      <c r="B472" s="13">
        <v>0.415</v>
      </c>
    </row>
    <row r="473">
      <c r="A473" s="12" t="s">
        <v>546</v>
      </c>
      <c r="B473" s="13">
        <v>0.744</v>
      </c>
    </row>
    <row r="474">
      <c r="A474" s="12" t="s">
        <v>547</v>
      </c>
      <c r="B474" s="13">
        <v>0.031</v>
      </c>
    </row>
    <row r="475">
      <c r="A475" s="12" t="s">
        <v>549</v>
      </c>
      <c r="B475" s="13">
        <v>0.051</v>
      </c>
    </row>
    <row r="476">
      <c r="A476" s="12" t="s">
        <v>550</v>
      </c>
      <c r="B476" s="13">
        <v>0.063</v>
      </c>
    </row>
    <row r="477">
      <c r="A477" s="12" t="s">
        <v>551</v>
      </c>
      <c r="B477" s="13">
        <v>0.078</v>
      </c>
    </row>
    <row r="478">
      <c r="A478" s="12" t="s">
        <v>552</v>
      </c>
      <c r="B478" s="13">
        <v>0.181</v>
      </c>
    </row>
    <row r="479">
      <c r="A479" s="12" t="s">
        <v>553</v>
      </c>
      <c r="B479" s="13">
        <v>0.335</v>
      </c>
    </row>
    <row r="480">
      <c r="A480" s="12" t="s">
        <v>554</v>
      </c>
      <c r="B480" s="13">
        <v>0.566</v>
      </c>
    </row>
    <row r="481">
      <c r="A481" s="12" t="s">
        <v>555</v>
      </c>
      <c r="B481" s="13">
        <v>0.632</v>
      </c>
    </row>
    <row r="482">
      <c r="A482" s="12" t="s">
        <v>556</v>
      </c>
      <c r="B482" s="13">
        <v>0.654</v>
      </c>
    </row>
    <row r="483">
      <c r="A483" s="12" t="s">
        <v>557</v>
      </c>
      <c r="B483" s="13">
        <v>0.003</v>
      </c>
    </row>
    <row r="484">
      <c r="A484" s="12" t="s">
        <v>559</v>
      </c>
      <c r="B484" s="13">
        <v>0.008</v>
      </c>
    </row>
    <row r="485">
      <c r="A485" s="12" t="s">
        <v>560</v>
      </c>
      <c r="B485" s="13">
        <v>0.017</v>
      </c>
    </row>
    <row r="486">
      <c r="A486" s="12" t="s">
        <v>561</v>
      </c>
      <c r="B486" s="13">
        <v>0.035</v>
      </c>
    </row>
    <row r="487">
      <c r="A487" s="12" t="s">
        <v>562</v>
      </c>
      <c r="B487" s="13">
        <v>0.076</v>
      </c>
    </row>
    <row r="488">
      <c r="A488" s="12" t="s">
        <v>563</v>
      </c>
      <c r="B488" s="13">
        <v>0.201</v>
      </c>
    </row>
    <row r="489">
      <c r="A489" s="12" t="s">
        <v>564</v>
      </c>
      <c r="B489" s="13">
        <v>0.307</v>
      </c>
    </row>
    <row r="490">
      <c r="A490" s="12" t="s">
        <v>565</v>
      </c>
      <c r="B490" s="13">
        <v>0.4</v>
      </c>
    </row>
    <row r="491">
      <c r="A491" s="12" t="s">
        <v>566</v>
      </c>
      <c r="B491" s="13">
        <v>0.554</v>
      </c>
    </row>
    <row r="492">
      <c r="A492" s="12" t="s">
        <v>567</v>
      </c>
      <c r="B492" s="13">
        <v>0.57</v>
      </c>
    </row>
    <row r="493">
      <c r="A493" s="12" t="s">
        <v>568</v>
      </c>
      <c r="B493" s="13">
        <v>0.01</v>
      </c>
    </row>
    <row r="494">
      <c r="A494" s="12" t="s">
        <v>570</v>
      </c>
      <c r="B494" s="13">
        <v>0.019</v>
      </c>
    </row>
    <row r="495">
      <c r="A495" s="12" t="s">
        <v>571</v>
      </c>
      <c r="B495" s="13">
        <v>0.032</v>
      </c>
    </row>
    <row r="496">
      <c r="A496" s="12" t="s">
        <v>572</v>
      </c>
      <c r="B496" s="13">
        <v>0.046</v>
      </c>
    </row>
    <row r="497">
      <c r="A497" s="12" t="s">
        <v>573</v>
      </c>
      <c r="B497" s="13">
        <v>0.078</v>
      </c>
    </row>
    <row r="498">
      <c r="A498" s="12" t="s">
        <v>574</v>
      </c>
      <c r="B498" s="13">
        <v>0.204</v>
      </c>
    </row>
    <row r="499">
      <c r="A499" s="12" t="s">
        <v>575</v>
      </c>
      <c r="B499" s="13">
        <v>0.259</v>
      </c>
    </row>
    <row r="500">
      <c r="A500" s="12" t="s">
        <v>576</v>
      </c>
      <c r="B500" s="13">
        <v>0.356</v>
      </c>
    </row>
    <row r="501">
      <c r="A501" s="12" t="s">
        <v>577</v>
      </c>
      <c r="B501" s="13">
        <v>0.416</v>
      </c>
    </row>
    <row r="502">
      <c r="A502" s="12" t="s">
        <v>578</v>
      </c>
      <c r="B502" s="13">
        <v>0.499</v>
      </c>
    </row>
    <row r="503">
      <c r="A503" s="12" t="s">
        <v>579</v>
      </c>
      <c r="B503" s="13">
        <v>0.012</v>
      </c>
    </row>
    <row r="504">
      <c r="A504" s="12" t="s">
        <v>581</v>
      </c>
      <c r="B504" s="13">
        <v>0.04</v>
      </c>
    </row>
    <row r="505">
      <c r="A505" s="12" t="s">
        <v>582</v>
      </c>
      <c r="B505" s="13">
        <v>0.059</v>
      </c>
    </row>
    <row r="506">
      <c r="A506" s="12" t="s">
        <v>583</v>
      </c>
      <c r="B506" s="13">
        <v>0.195</v>
      </c>
    </row>
    <row r="507">
      <c r="A507" s="12" t="s">
        <v>584</v>
      </c>
      <c r="B507" s="13">
        <v>0.565</v>
      </c>
    </row>
    <row r="508">
      <c r="A508" s="12" t="s">
        <v>585</v>
      </c>
      <c r="B508" s="13">
        <v>0.763</v>
      </c>
    </row>
    <row r="509">
      <c r="A509" s="12" t="s">
        <v>586</v>
      </c>
      <c r="B509" s="13">
        <v>0.828</v>
      </c>
    </row>
    <row r="510">
      <c r="A510" s="12" t="s">
        <v>587</v>
      </c>
      <c r="B510" s="13">
        <v>0.932</v>
      </c>
    </row>
    <row r="511">
      <c r="A511" s="12" t="s">
        <v>588</v>
      </c>
      <c r="B511" s="13">
        <v>1.045</v>
      </c>
    </row>
    <row r="512">
      <c r="A512" s="12" t="s">
        <v>589</v>
      </c>
      <c r="B512" s="13">
        <v>1.152</v>
      </c>
    </row>
    <row r="513">
      <c r="A513" s="12" t="s">
        <v>590</v>
      </c>
      <c r="B513" s="13">
        <v>1.181</v>
      </c>
    </row>
    <row r="514">
      <c r="A514" s="12" t="s">
        <v>591</v>
      </c>
      <c r="B514" s="13">
        <v>0.005</v>
      </c>
    </row>
    <row r="515">
      <c r="A515" s="12" t="s">
        <v>593</v>
      </c>
      <c r="B515" s="13">
        <v>0.011</v>
      </c>
    </row>
    <row r="516">
      <c r="A516" s="12" t="s">
        <v>594</v>
      </c>
      <c r="B516" s="13">
        <v>0.015</v>
      </c>
    </row>
    <row r="517">
      <c r="A517" s="12" t="s">
        <v>595</v>
      </c>
      <c r="B517" s="13">
        <v>0.029</v>
      </c>
    </row>
    <row r="518">
      <c r="A518" s="12" t="s">
        <v>596</v>
      </c>
      <c r="B518" s="13">
        <v>0.046</v>
      </c>
    </row>
    <row r="519">
      <c r="A519" s="12" t="s">
        <v>597</v>
      </c>
      <c r="B519" s="13">
        <v>0.269</v>
      </c>
    </row>
    <row r="520">
      <c r="A520" s="12" t="s">
        <v>598</v>
      </c>
      <c r="B520" s="13">
        <v>0.286</v>
      </c>
    </row>
    <row r="521">
      <c r="A521" s="12" t="s">
        <v>599</v>
      </c>
      <c r="B521" s="13">
        <v>0.377</v>
      </c>
    </row>
    <row r="522">
      <c r="A522" s="12" t="s">
        <v>600</v>
      </c>
      <c r="B522" s="13">
        <v>0.475</v>
      </c>
    </row>
    <row r="523">
      <c r="A523" s="12" t="s">
        <v>601</v>
      </c>
      <c r="B523" s="13">
        <v>0.45</v>
      </c>
    </row>
    <row r="524">
      <c r="A524" s="12" t="s">
        <v>602</v>
      </c>
      <c r="B524" s="13">
        <v>0.01</v>
      </c>
    </row>
    <row r="525">
      <c r="A525" s="12" t="s">
        <v>604</v>
      </c>
      <c r="B525" s="13">
        <v>0.012</v>
      </c>
    </row>
    <row r="526">
      <c r="A526" s="12" t="s">
        <v>605</v>
      </c>
      <c r="B526" s="13">
        <v>0.013</v>
      </c>
    </row>
    <row r="527">
      <c r="A527" s="12" t="s">
        <v>606</v>
      </c>
      <c r="B527" s="13">
        <v>0.022</v>
      </c>
    </row>
    <row r="528">
      <c r="A528" s="12" t="s">
        <v>607</v>
      </c>
      <c r="B528" s="13">
        <v>0.083</v>
      </c>
    </row>
    <row r="529">
      <c r="A529" s="12" t="s">
        <v>608</v>
      </c>
      <c r="B529" s="13">
        <v>0.284</v>
      </c>
    </row>
    <row r="530">
      <c r="A530" s="12" t="s">
        <v>609</v>
      </c>
      <c r="B530" s="13">
        <v>0.344</v>
      </c>
    </row>
    <row r="531">
      <c r="A531" s="12" t="s">
        <v>610</v>
      </c>
      <c r="B531" s="13">
        <v>0.599</v>
      </c>
    </row>
    <row r="532">
      <c r="A532" s="12" t="s">
        <v>611</v>
      </c>
      <c r="B532" s="13">
        <v>0.748</v>
      </c>
    </row>
    <row r="533">
      <c r="A533" s="12" t="s">
        <v>612</v>
      </c>
      <c r="B533" s="13">
        <v>0.021</v>
      </c>
    </row>
    <row r="534">
      <c r="A534" s="12" t="s">
        <v>614</v>
      </c>
      <c r="B534" s="13">
        <v>0.025</v>
      </c>
    </row>
    <row r="535">
      <c r="A535" s="12" t="s">
        <v>615</v>
      </c>
      <c r="B535" s="13">
        <v>0.027</v>
      </c>
    </row>
    <row r="536">
      <c r="A536" s="12" t="s">
        <v>616</v>
      </c>
      <c r="B536" s="13">
        <v>0.029</v>
      </c>
    </row>
    <row r="537">
      <c r="A537" s="12" t="s">
        <v>617</v>
      </c>
      <c r="B537" s="13">
        <v>0.051</v>
      </c>
    </row>
    <row r="538">
      <c r="A538" s="12" t="s">
        <v>618</v>
      </c>
      <c r="B538" s="13">
        <v>0.129</v>
      </c>
    </row>
    <row r="539">
      <c r="A539" s="12" t="s">
        <v>619</v>
      </c>
      <c r="B539" s="13">
        <v>0.31</v>
      </c>
    </row>
    <row r="540">
      <c r="A540" s="12" t="s">
        <v>620</v>
      </c>
      <c r="B540" s="13">
        <v>0.689</v>
      </c>
    </row>
    <row r="541">
      <c r="A541" s="12" t="s">
        <v>621</v>
      </c>
      <c r="B541" s="13">
        <v>0.919</v>
      </c>
    </row>
    <row r="542">
      <c r="A542" s="12" t="s">
        <v>622</v>
      </c>
      <c r="B542" s="14"/>
    </row>
    <row r="543">
      <c r="A543" s="12" t="s">
        <v>625</v>
      </c>
      <c r="B543" s="14"/>
    </row>
    <row r="544">
      <c r="A544" s="12" t="s">
        <v>626</v>
      </c>
      <c r="B544" s="13">
        <v>0.001</v>
      </c>
    </row>
    <row r="545">
      <c r="A545" s="12" t="s">
        <v>627</v>
      </c>
      <c r="B545" s="13">
        <v>0.009</v>
      </c>
    </row>
    <row r="546">
      <c r="A546" s="12" t="s">
        <v>628</v>
      </c>
      <c r="B546" s="13">
        <v>0.025</v>
      </c>
    </row>
    <row r="547">
      <c r="A547" s="12" t="s">
        <v>629</v>
      </c>
      <c r="B547" s="13">
        <v>0.048</v>
      </c>
    </row>
    <row r="548">
      <c r="A548" s="12" t="s">
        <v>630</v>
      </c>
      <c r="B548" s="13">
        <v>0.292</v>
      </c>
    </row>
    <row r="549">
      <c r="A549" s="12" t="s">
        <v>631</v>
      </c>
      <c r="B549" s="13">
        <v>0.379</v>
      </c>
    </row>
    <row r="550">
      <c r="A550" s="12" t="s">
        <v>632</v>
      </c>
      <c r="B550" s="13">
        <v>0.603</v>
      </c>
    </row>
    <row r="551">
      <c r="A551" s="12" t="s">
        <v>633</v>
      </c>
      <c r="B551" s="13">
        <v>0.655</v>
      </c>
    </row>
    <row r="552">
      <c r="A552" s="12" t="s">
        <v>634</v>
      </c>
      <c r="B552" s="13">
        <v>0.006</v>
      </c>
    </row>
    <row r="553">
      <c r="A553" s="12" t="s">
        <v>636</v>
      </c>
      <c r="B553" s="13">
        <v>0.008</v>
      </c>
    </row>
    <row r="554">
      <c r="A554" s="12" t="s">
        <v>637</v>
      </c>
      <c r="B554" s="13">
        <v>0.023</v>
      </c>
    </row>
    <row r="555">
      <c r="A555" s="12" t="s">
        <v>638</v>
      </c>
      <c r="B555" s="13">
        <v>0.038</v>
      </c>
    </row>
    <row r="556">
      <c r="A556" s="12" t="s">
        <v>639</v>
      </c>
      <c r="B556" s="13">
        <v>0.067</v>
      </c>
    </row>
    <row r="557">
      <c r="A557" s="12" t="s">
        <v>640</v>
      </c>
      <c r="B557" s="13">
        <v>0.105</v>
      </c>
    </row>
    <row r="558">
      <c r="A558" s="12" t="s">
        <v>641</v>
      </c>
      <c r="B558" s="13">
        <v>0.484</v>
      </c>
    </row>
    <row r="559">
      <c r="A559" s="12" t="s">
        <v>642</v>
      </c>
      <c r="B559" s="13">
        <v>0.738</v>
      </c>
    </row>
    <row r="560">
      <c r="A560" s="12" t="s">
        <v>643</v>
      </c>
      <c r="B560" s="13">
        <v>1.083</v>
      </c>
    </row>
    <row r="561">
      <c r="A561" s="12" t="s">
        <v>644</v>
      </c>
      <c r="B561" s="13">
        <v>1.119</v>
      </c>
    </row>
    <row r="562">
      <c r="A562" s="12" t="s">
        <v>645</v>
      </c>
      <c r="B562" s="13">
        <v>0.052</v>
      </c>
    </row>
    <row r="563">
      <c r="A563" s="12" t="s">
        <v>647</v>
      </c>
      <c r="B563" s="13">
        <v>0.089</v>
      </c>
    </row>
    <row r="564">
      <c r="A564" s="12" t="s">
        <v>648</v>
      </c>
      <c r="B564" s="13">
        <v>0.096</v>
      </c>
    </row>
    <row r="565">
      <c r="A565" s="12" t="s">
        <v>649</v>
      </c>
      <c r="B565" s="13">
        <v>0.126</v>
      </c>
    </row>
    <row r="566">
      <c r="A566" s="12" t="s">
        <v>650</v>
      </c>
      <c r="B566" s="13">
        <v>0.172</v>
      </c>
    </row>
    <row r="567">
      <c r="A567" s="12" t="s">
        <v>651</v>
      </c>
      <c r="B567" s="13">
        <v>0.262</v>
      </c>
    </row>
    <row r="568">
      <c r="A568" s="12" t="s">
        <v>652</v>
      </c>
      <c r="B568" s="13">
        <v>0.384</v>
      </c>
    </row>
    <row r="569">
      <c r="A569" s="12" t="s">
        <v>653</v>
      </c>
      <c r="B569" s="13">
        <v>0.738</v>
      </c>
    </row>
    <row r="570">
      <c r="A570" s="12" t="s">
        <v>654</v>
      </c>
      <c r="B570" s="13">
        <v>0.863</v>
      </c>
    </row>
    <row r="571">
      <c r="A571" s="12" t="s">
        <v>655</v>
      </c>
      <c r="B571" s="13">
        <v>1.088</v>
      </c>
    </row>
    <row r="572">
      <c r="A572" s="12" t="s">
        <v>656</v>
      </c>
      <c r="B572" s="13">
        <v>0.002</v>
      </c>
    </row>
    <row r="573">
      <c r="A573" s="12" t="s">
        <v>658</v>
      </c>
      <c r="B573" s="13">
        <v>0.004</v>
      </c>
    </row>
    <row r="574">
      <c r="A574" s="12" t="s">
        <v>659</v>
      </c>
      <c r="B574" s="13">
        <v>0.008</v>
      </c>
    </row>
    <row r="575">
      <c r="A575" s="12" t="s">
        <v>660</v>
      </c>
      <c r="B575" s="13">
        <v>0.01</v>
      </c>
    </row>
    <row r="576">
      <c r="A576" s="12" t="s">
        <v>661</v>
      </c>
      <c r="B576" s="13">
        <v>0.02</v>
      </c>
    </row>
    <row r="577">
      <c r="A577" s="12" t="s">
        <v>662</v>
      </c>
      <c r="B577" s="13">
        <v>0.063</v>
      </c>
    </row>
    <row r="578">
      <c r="A578" s="12" t="s">
        <v>663</v>
      </c>
      <c r="B578" s="13">
        <v>0.132</v>
      </c>
    </row>
    <row r="579">
      <c r="A579" s="12" t="s">
        <v>664</v>
      </c>
      <c r="B579" s="13">
        <v>0.302</v>
      </c>
    </row>
    <row r="580">
      <c r="A580" s="12" t="s">
        <v>665</v>
      </c>
      <c r="B580" s="13">
        <v>0.344</v>
      </c>
    </row>
    <row r="581">
      <c r="A581" s="12" t="s">
        <v>666</v>
      </c>
      <c r="B581" s="13">
        <v>0.628</v>
      </c>
    </row>
    <row r="582">
      <c r="A582" s="12" t="s">
        <v>667</v>
      </c>
      <c r="B582" s="14"/>
    </row>
    <row r="583">
      <c r="A583" s="12" t="s">
        <v>669</v>
      </c>
      <c r="B583" s="14"/>
    </row>
    <row r="584">
      <c r="A584" s="12" t="s">
        <v>670</v>
      </c>
      <c r="B584" s="14"/>
    </row>
    <row r="585">
      <c r="A585" s="12" t="s">
        <v>671</v>
      </c>
      <c r="B585" s="13">
        <v>0.004</v>
      </c>
    </row>
    <row r="586">
      <c r="A586" s="12" t="s">
        <v>672</v>
      </c>
      <c r="B586" s="13">
        <v>0.03</v>
      </c>
    </row>
    <row r="587">
      <c r="A587" s="12" t="s">
        <v>673</v>
      </c>
      <c r="B587" s="13">
        <v>0.055</v>
      </c>
    </row>
    <row r="588">
      <c r="A588" s="12" t="s">
        <v>674</v>
      </c>
      <c r="B588" s="13">
        <v>0.123</v>
      </c>
    </row>
    <row r="589">
      <c r="A589" s="12" t="s">
        <v>675</v>
      </c>
      <c r="B589" s="13">
        <v>0.366</v>
      </c>
    </row>
    <row r="590">
      <c r="A590" s="12" t="s">
        <v>676</v>
      </c>
      <c r="B590" s="13">
        <v>0.481</v>
      </c>
    </row>
    <row r="591">
      <c r="A591" s="12" t="s">
        <v>677</v>
      </c>
      <c r="B591" s="13">
        <v>0.756</v>
      </c>
    </row>
    <row r="592">
      <c r="A592" s="12" t="s">
        <v>678</v>
      </c>
      <c r="B592" s="13">
        <v>0.286</v>
      </c>
    </row>
    <row r="593">
      <c r="A593" s="12" t="s">
        <v>680</v>
      </c>
      <c r="B593" s="13">
        <v>0.422</v>
      </c>
    </row>
    <row r="594">
      <c r="A594" s="12" t="s">
        <v>681</v>
      </c>
      <c r="B594" s="13">
        <v>0.444</v>
      </c>
    </row>
    <row r="595">
      <c r="A595" s="12" t="s">
        <v>682</v>
      </c>
      <c r="B595" s="13">
        <v>0.502</v>
      </c>
    </row>
    <row r="596">
      <c r="A596" s="12" t="s">
        <v>683</v>
      </c>
      <c r="B596" s="13">
        <v>0.561</v>
      </c>
    </row>
    <row r="597">
      <c r="A597" s="12" t="s">
        <v>684</v>
      </c>
      <c r="B597" s="13">
        <v>0.804</v>
      </c>
    </row>
    <row r="598">
      <c r="A598" s="12" t="s">
        <v>685</v>
      </c>
      <c r="B598" s="13">
        <v>1.028</v>
      </c>
    </row>
    <row r="599">
      <c r="A599" s="12" t="s">
        <v>686</v>
      </c>
      <c r="B599" s="13">
        <v>1.047</v>
      </c>
    </row>
    <row r="600">
      <c r="A600" s="12" t="s">
        <v>687</v>
      </c>
      <c r="B600" s="13">
        <v>1.086</v>
      </c>
    </row>
    <row r="601">
      <c r="A601" s="12" t="s">
        <v>688</v>
      </c>
      <c r="B601" s="13">
        <v>1.139</v>
      </c>
    </row>
    <row r="602">
      <c r="A602" s="12" t="s">
        <v>689</v>
      </c>
      <c r="B602" s="13">
        <v>0.011</v>
      </c>
    </row>
    <row r="603">
      <c r="A603" s="12" t="s">
        <v>691</v>
      </c>
      <c r="B603" s="13">
        <v>0.018</v>
      </c>
    </row>
    <row r="604">
      <c r="A604" s="12" t="s">
        <v>692</v>
      </c>
      <c r="B604" s="13">
        <v>0.03</v>
      </c>
    </row>
    <row r="605">
      <c r="A605" s="12" t="s">
        <v>693</v>
      </c>
      <c r="B605" s="13">
        <v>0.039</v>
      </c>
    </row>
    <row r="606">
      <c r="A606" s="12" t="s">
        <v>694</v>
      </c>
      <c r="B606" s="13">
        <v>0.066</v>
      </c>
    </row>
    <row r="607">
      <c r="A607" s="12" t="s">
        <v>695</v>
      </c>
      <c r="B607" s="13">
        <v>0.127</v>
      </c>
    </row>
    <row r="608">
      <c r="A608" s="12" t="s">
        <v>696</v>
      </c>
      <c r="B608" s="13">
        <v>0.443</v>
      </c>
    </row>
    <row r="609">
      <c r="A609" s="12" t="s">
        <v>697</v>
      </c>
      <c r="B609" s="13">
        <v>0.567</v>
      </c>
    </row>
    <row r="610">
      <c r="A610" s="12" t="s">
        <v>698</v>
      </c>
      <c r="B610" s="13">
        <v>1.285</v>
      </c>
    </row>
    <row r="611">
      <c r="A611" s="12" t="s">
        <v>699</v>
      </c>
      <c r="B611" s="13">
        <v>0.067</v>
      </c>
    </row>
    <row r="612">
      <c r="A612" s="12" t="s">
        <v>701</v>
      </c>
      <c r="B612" s="13">
        <v>0.112</v>
      </c>
    </row>
    <row r="613">
      <c r="A613" s="12" t="s">
        <v>702</v>
      </c>
      <c r="B613" s="13">
        <v>0.159</v>
      </c>
    </row>
    <row r="614">
      <c r="A614" s="12" t="s">
        <v>703</v>
      </c>
      <c r="B614" s="13">
        <v>0.207</v>
      </c>
    </row>
    <row r="615">
      <c r="A615" s="12" t="s">
        <v>704</v>
      </c>
      <c r="B615" s="13">
        <v>0.256</v>
      </c>
    </row>
    <row r="616">
      <c r="A616" s="12" t="s">
        <v>705</v>
      </c>
      <c r="B616" s="13">
        <v>0.348</v>
      </c>
    </row>
    <row r="617">
      <c r="A617" s="12" t="s">
        <v>706</v>
      </c>
      <c r="B617" s="13">
        <v>0.41</v>
      </c>
    </row>
    <row r="618">
      <c r="A618" s="12" t="s">
        <v>707</v>
      </c>
      <c r="B618" s="13">
        <v>0.553</v>
      </c>
    </row>
    <row r="619">
      <c r="A619" s="12" t="s">
        <v>708</v>
      </c>
      <c r="B619" s="13">
        <v>0.632</v>
      </c>
    </row>
    <row r="620">
      <c r="A620" s="12" t="s">
        <v>709</v>
      </c>
      <c r="B620" s="13">
        <v>0.808</v>
      </c>
    </row>
    <row r="621">
      <c r="A621" s="12" t="s">
        <v>710</v>
      </c>
      <c r="B621" s="13">
        <v>0.041</v>
      </c>
    </row>
    <row r="622">
      <c r="A622" s="12" t="s">
        <v>712</v>
      </c>
      <c r="B622" s="13">
        <v>0.064</v>
      </c>
    </row>
    <row r="623">
      <c r="A623" s="12" t="s">
        <v>713</v>
      </c>
      <c r="B623" s="13">
        <v>0.109</v>
      </c>
    </row>
    <row r="624">
      <c r="A624" s="12" t="s">
        <v>714</v>
      </c>
      <c r="B624" s="13">
        <v>0.156</v>
      </c>
    </row>
    <row r="625">
      <c r="A625" s="12" t="s">
        <v>715</v>
      </c>
      <c r="B625" s="13">
        <v>0.186</v>
      </c>
    </row>
    <row r="626">
      <c r="A626" s="12" t="s">
        <v>716</v>
      </c>
      <c r="B626" s="13">
        <v>0.262</v>
      </c>
    </row>
    <row r="627">
      <c r="A627" s="12" t="s">
        <v>717</v>
      </c>
      <c r="B627" s="13">
        <v>0.383</v>
      </c>
    </row>
    <row r="628">
      <c r="A628" s="12" t="s">
        <v>718</v>
      </c>
      <c r="B628" s="13">
        <v>0.587</v>
      </c>
    </row>
    <row r="629">
      <c r="A629" s="12" t="s">
        <v>719</v>
      </c>
      <c r="B629" s="13">
        <v>0.645</v>
      </c>
    </row>
    <row r="630">
      <c r="A630" s="12" t="s">
        <v>720</v>
      </c>
      <c r="B630" s="13">
        <v>0.906</v>
      </c>
    </row>
    <row r="631">
      <c r="A631" s="12" t="s">
        <v>721</v>
      </c>
      <c r="B631" s="13">
        <v>0.797</v>
      </c>
    </row>
    <row r="632">
      <c r="A632" s="12" t="s">
        <v>723</v>
      </c>
      <c r="B632" s="13">
        <v>0.838</v>
      </c>
    </row>
    <row r="633">
      <c r="A633" s="12" t="s">
        <v>724</v>
      </c>
      <c r="B633" s="13">
        <v>0.925</v>
      </c>
    </row>
    <row r="634">
      <c r="A634" s="12" t="s">
        <v>725</v>
      </c>
      <c r="B634" s="13">
        <v>1.064</v>
      </c>
    </row>
    <row r="635">
      <c r="A635" s="12" t="s">
        <v>726</v>
      </c>
      <c r="B635" s="13">
        <v>1.191</v>
      </c>
    </row>
    <row r="636">
      <c r="A636" s="12" t="s">
        <v>727</v>
      </c>
      <c r="B636" s="13">
        <v>1.239</v>
      </c>
    </row>
    <row r="637">
      <c r="A637" s="12" t="s">
        <v>728</v>
      </c>
      <c r="B637" s="13">
        <v>1.55</v>
      </c>
    </row>
    <row r="638">
      <c r="A638" s="12" t="s">
        <v>729</v>
      </c>
      <c r="B638" s="13">
        <v>1.662</v>
      </c>
    </row>
    <row r="639">
      <c r="A639" s="12" t="s">
        <v>730</v>
      </c>
      <c r="B639" s="13">
        <v>1.957</v>
      </c>
    </row>
    <row r="640">
      <c r="A640" s="12" t="s">
        <v>731</v>
      </c>
      <c r="B640" s="13">
        <v>2.155</v>
      </c>
    </row>
    <row r="641">
      <c r="A641" s="12" t="s">
        <v>732</v>
      </c>
      <c r="B641" s="13">
        <v>0.003</v>
      </c>
    </row>
    <row r="642">
      <c r="A642" s="12" t="s">
        <v>734</v>
      </c>
      <c r="B642" s="13">
        <v>0.006</v>
      </c>
    </row>
    <row r="643">
      <c r="A643" s="12" t="s">
        <v>735</v>
      </c>
      <c r="B643" s="13">
        <v>0.012</v>
      </c>
    </row>
    <row r="644">
      <c r="A644" s="12" t="s">
        <v>736</v>
      </c>
      <c r="B644" s="13">
        <v>0.031</v>
      </c>
    </row>
    <row r="645">
      <c r="A645" s="12" t="s">
        <v>737</v>
      </c>
      <c r="B645" s="13">
        <v>0.047</v>
      </c>
    </row>
    <row r="646">
      <c r="A646" s="12" t="s">
        <v>738</v>
      </c>
      <c r="B646" s="13">
        <v>0.08</v>
      </c>
    </row>
    <row r="647">
      <c r="A647" s="12" t="s">
        <v>739</v>
      </c>
      <c r="B647" s="13">
        <v>0.202</v>
      </c>
    </row>
    <row r="648">
      <c r="A648" s="12" t="s">
        <v>740</v>
      </c>
      <c r="B648" s="13">
        <v>0.295</v>
      </c>
    </row>
    <row r="649">
      <c r="A649" s="12" t="s">
        <v>741</v>
      </c>
      <c r="B649" s="13">
        <v>0.624</v>
      </c>
    </row>
    <row r="650">
      <c r="A650" s="12" t="s">
        <v>742</v>
      </c>
      <c r="B650" s="13">
        <v>0.732</v>
      </c>
    </row>
    <row r="651">
      <c r="A651" s="12" t="s">
        <v>743</v>
      </c>
      <c r="B651" s="13">
        <v>0.018</v>
      </c>
    </row>
    <row r="652">
      <c r="A652" s="12" t="s">
        <v>745</v>
      </c>
      <c r="B652" s="13">
        <v>0.031</v>
      </c>
    </row>
    <row r="653">
      <c r="A653" s="12" t="s">
        <v>746</v>
      </c>
      <c r="B653" s="13">
        <v>0.054</v>
      </c>
    </row>
    <row r="654">
      <c r="A654" s="12" t="s">
        <v>747</v>
      </c>
      <c r="B654" s="13">
        <v>0.085</v>
      </c>
    </row>
    <row r="655">
      <c r="A655" s="12" t="s">
        <v>748</v>
      </c>
      <c r="B655" s="13">
        <v>0.137</v>
      </c>
    </row>
    <row r="656">
      <c r="A656" s="12" t="s">
        <v>749</v>
      </c>
      <c r="B656" s="13">
        <v>0.209</v>
      </c>
    </row>
    <row r="657">
      <c r="A657" s="12" t="s">
        <v>750</v>
      </c>
      <c r="B657" s="13">
        <v>0.404</v>
      </c>
    </row>
    <row r="658">
      <c r="A658" s="12" t="s">
        <v>751</v>
      </c>
      <c r="B658" s="13">
        <v>0.6</v>
      </c>
    </row>
    <row r="659">
      <c r="A659" s="12" t="s">
        <v>752</v>
      </c>
      <c r="B659" s="13">
        <v>0.878</v>
      </c>
    </row>
    <row r="660">
      <c r="A660" s="12" t="s">
        <v>753</v>
      </c>
      <c r="B660" s="13">
        <v>1.025</v>
      </c>
    </row>
    <row r="661">
      <c r="A661" s="12" t="s">
        <v>754</v>
      </c>
      <c r="B661" s="13">
        <v>0.531</v>
      </c>
    </row>
    <row r="662">
      <c r="A662" s="12" t="s">
        <v>756</v>
      </c>
      <c r="B662" s="13">
        <v>0.594</v>
      </c>
    </row>
    <row r="663">
      <c r="A663" s="12" t="s">
        <v>757</v>
      </c>
      <c r="B663" s="13">
        <v>0.643</v>
      </c>
    </row>
    <row r="664">
      <c r="A664" s="12" t="s">
        <v>758</v>
      </c>
      <c r="B664" s="13">
        <v>0.685</v>
      </c>
    </row>
    <row r="665">
      <c r="A665" s="12" t="s">
        <v>759</v>
      </c>
      <c r="B665" s="13">
        <v>0.722</v>
      </c>
    </row>
    <row r="666">
      <c r="A666" s="12" t="s">
        <v>760</v>
      </c>
      <c r="B666" s="13">
        <v>0.76</v>
      </c>
    </row>
    <row r="667">
      <c r="A667" s="12" t="s">
        <v>761</v>
      </c>
      <c r="B667" s="13">
        <v>0.785</v>
      </c>
    </row>
    <row r="668">
      <c r="A668" s="12" t="s">
        <v>762</v>
      </c>
      <c r="B668" s="13">
        <v>0.844</v>
      </c>
    </row>
    <row r="669">
      <c r="A669" s="12" t="s">
        <v>763</v>
      </c>
      <c r="B669" s="13">
        <v>0.867</v>
      </c>
    </row>
    <row r="670">
      <c r="A670" s="12" t="s">
        <v>764</v>
      </c>
      <c r="B670" s="13">
        <v>0.968</v>
      </c>
    </row>
    <row r="671">
      <c r="A671" s="12" t="s">
        <v>765</v>
      </c>
      <c r="B671" s="13">
        <v>1.02</v>
      </c>
    </row>
    <row r="672">
      <c r="A672" s="12" t="s">
        <v>766</v>
      </c>
      <c r="B672" s="13">
        <v>0.014</v>
      </c>
    </row>
    <row r="673">
      <c r="A673" s="12" t="s">
        <v>768</v>
      </c>
      <c r="B673" s="13">
        <v>0.04</v>
      </c>
    </row>
    <row r="674">
      <c r="A674" s="12" t="s">
        <v>769</v>
      </c>
      <c r="B674" s="13">
        <v>0.07</v>
      </c>
    </row>
    <row r="675">
      <c r="A675" s="12" t="s">
        <v>770</v>
      </c>
      <c r="B675" s="13">
        <v>0.09</v>
      </c>
    </row>
    <row r="676">
      <c r="A676" s="12" t="s">
        <v>771</v>
      </c>
      <c r="B676" s="13">
        <v>0.164</v>
      </c>
    </row>
    <row r="677">
      <c r="A677" s="12" t="s">
        <v>772</v>
      </c>
      <c r="B677" s="13">
        <v>0.358</v>
      </c>
    </row>
    <row r="678">
      <c r="A678" s="12" t="s">
        <v>773</v>
      </c>
      <c r="B678" s="13">
        <v>0.511</v>
      </c>
    </row>
    <row r="679">
      <c r="A679" s="12" t="s">
        <v>774</v>
      </c>
      <c r="B679" s="13">
        <v>0.8</v>
      </c>
    </row>
    <row r="680">
      <c r="A680" s="12" t="s">
        <v>775</v>
      </c>
      <c r="B680" s="13">
        <v>0.958</v>
      </c>
    </row>
    <row r="681">
      <c r="A681" s="12" t="s">
        <v>776</v>
      </c>
      <c r="B681" s="13">
        <v>1.219</v>
      </c>
    </row>
    <row r="682">
      <c r="A682" s="12" t="s">
        <v>777</v>
      </c>
      <c r="B682" s="13">
        <v>1.568</v>
      </c>
    </row>
    <row r="683">
      <c r="A683" s="12" t="s">
        <v>778</v>
      </c>
      <c r="B683" s="13">
        <v>0.002</v>
      </c>
    </row>
    <row r="684">
      <c r="A684" s="12" t="s">
        <v>780</v>
      </c>
      <c r="B684" s="13">
        <v>0.005</v>
      </c>
    </row>
    <row r="685">
      <c r="A685" s="12" t="s">
        <v>781</v>
      </c>
      <c r="B685" s="13">
        <v>0.011</v>
      </c>
    </row>
    <row r="686">
      <c r="A686" s="12" t="s">
        <v>782</v>
      </c>
      <c r="B686" s="13">
        <v>0.028</v>
      </c>
    </row>
    <row r="687">
      <c r="A687" s="12" t="s">
        <v>783</v>
      </c>
      <c r="B687" s="13">
        <v>0.052</v>
      </c>
    </row>
    <row r="688">
      <c r="A688" s="12" t="s">
        <v>784</v>
      </c>
      <c r="B688" s="13">
        <v>0.107</v>
      </c>
    </row>
    <row r="689">
      <c r="A689" s="12" t="s">
        <v>785</v>
      </c>
      <c r="B689" s="13">
        <v>0.248</v>
      </c>
    </row>
    <row r="690">
      <c r="A690" s="12" t="s">
        <v>786</v>
      </c>
      <c r="B690" s="13">
        <v>0.422</v>
      </c>
    </row>
    <row r="691">
      <c r="A691" s="12" t="s">
        <v>787</v>
      </c>
      <c r="B691" s="13">
        <v>0.653</v>
      </c>
    </row>
    <row r="692">
      <c r="A692" s="12" t="s">
        <v>788</v>
      </c>
      <c r="B692" s="13">
        <v>0.989</v>
      </c>
    </row>
    <row r="693">
      <c r="A693" s="12" t="s">
        <v>789</v>
      </c>
      <c r="B693" s="13">
        <v>1.162</v>
      </c>
    </row>
    <row r="694">
      <c r="A694" s="12" t="s">
        <v>790</v>
      </c>
      <c r="B694" s="13">
        <v>0.002</v>
      </c>
    </row>
    <row r="695">
      <c r="A695" s="12" t="s">
        <v>792</v>
      </c>
      <c r="B695" s="13">
        <v>0.005</v>
      </c>
    </row>
    <row r="696">
      <c r="A696" s="12" t="s">
        <v>793</v>
      </c>
      <c r="B696" s="13">
        <v>0.01</v>
      </c>
    </row>
    <row r="697">
      <c r="A697" s="12" t="s">
        <v>794</v>
      </c>
      <c r="B697" s="13">
        <v>0.02</v>
      </c>
    </row>
    <row r="698">
      <c r="A698" s="12" t="s">
        <v>795</v>
      </c>
      <c r="B698" s="13">
        <v>0.036</v>
      </c>
    </row>
    <row r="699">
      <c r="A699" s="12" t="s">
        <v>796</v>
      </c>
      <c r="B699" s="13">
        <v>0.114</v>
      </c>
    </row>
    <row r="700">
      <c r="A700" s="12" t="s">
        <v>797</v>
      </c>
      <c r="B700" s="13">
        <v>0.171</v>
      </c>
    </row>
    <row r="701">
      <c r="A701" s="12" t="s">
        <v>798</v>
      </c>
      <c r="B701" s="13">
        <v>0.246</v>
      </c>
    </row>
    <row r="702">
      <c r="A702" s="12" t="s">
        <v>799</v>
      </c>
      <c r="B702" s="13">
        <v>0.329</v>
      </c>
    </row>
    <row r="703">
      <c r="A703" s="12" t="s">
        <v>800</v>
      </c>
      <c r="B703" s="13">
        <v>0.626</v>
      </c>
    </row>
    <row r="704">
      <c r="A704" s="12" t="s">
        <v>801</v>
      </c>
      <c r="B704" s="13">
        <v>0.84</v>
      </c>
    </row>
    <row r="705">
      <c r="A705" s="12" t="s">
        <v>802</v>
      </c>
      <c r="B705" s="13">
        <v>0.647</v>
      </c>
    </row>
    <row r="706">
      <c r="A706" s="12" t="s">
        <v>803</v>
      </c>
      <c r="B706" s="13">
        <v>0.327</v>
      </c>
    </row>
    <row r="707">
      <c r="A707" s="12" t="s">
        <v>805</v>
      </c>
      <c r="B707" s="13">
        <v>0.444</v>
      </c>
    </row>
    <row r="708">
      <c r="A708" s="12" t="s">
        <v>806</v>
      </c>
      <c r="B708" s="13">
        <v>0.622</v>
      </c>
    </row>
    <row r="709">
      <c r="A709" s="12" t="s">
        <v>807</v>
      </c>
      <c r="B709" s="13">
        <v>0.808</v>
      </c>
    </row>
    <row r="710">
      <c r="A710" s="12" t="s">
        <v>808</v>
      </c>
      <c r="B710" s="13">
        <v>0.943</v>
      </c>
    </row>
    <row r="711">
      <c r="A711" s="12" t="s">
        <v>809</v>
      </c>
      <c r="B711" s="13">
        <v>1.326</v>
      </c>
    </row>
    <row r="712">
      <c r="A712" s="12" t="s">
        <v>810</v>
      </c>
      <c r="B712" s="13">
        <v>1.611</v>
      </c>
    </row>
    <row r="713">
      <c r="A713" s="12" t="s">
        <v>811</v>
      </c>
      <c r="B713" s="13">
        <v>1.838</v>
      </c>
    </row>
    <row r="714">
      <c r="A714" s="12" t="s">
        <v>812</v>
      </c>
      <c r="B714" s="13">
        <v>2.099</v>
      </c>
    </row>
    <row r="715">
      <c r="A715" s="12" t="s">
        <v>813</v>
      </c>
      <c r="B715" s="13">
        <v>2.477</v>
      </c>
    </row>
    <row r="716">
      <c r="A716" s="12" t="s">
        <v>814</v>
      </c>
      <c r="B716" s="13">
        <v>2.898</v>
      </c>
    </row>
    <row r="717">
      <c r="A717" s="12" t="s">
        <v>815</v>
      </c>
      <c r="B717" s="13">
        <v>0.219</v>
      </c>
    </row>
    <row r="718">
      <c r="A718" s="12" t="s">
        <v>817</v>
      </c>
      <c r="B718" s="13">
        <v>0.309</v>
      </c>
    </row>
    <row r="719">
      <c r="A719" s="12" t="s">
        <v>818</v>
      </c>
      <c r="B719" s="13">
        <v>0.371</v>
      </c>
    </row>
    <row r="720">
      <c r="A720" s="12" t="s">
        <v>819</v>
      </c>
      <c r="B720" s="13">
        <v>0.447</v>
      </c>
    </row>
    <row r="721">
      <c r="A721" s="12" t="s">
        <v>820</v>
      </c>
      <c r="B721" s="13">
        <v>0.576</v>
      </c>
    </row>
    <row r="722">
      <c r="A722" s="12" t="s">
        <v>821</v>
      </c>
      <c r="B722" s="13">
        <v>0.739</v>
      </c>
    </row>
    <row r="723">
      <c r="A723" s="12" t="s">
        <v>822</v>
      </c>
      <c r="B723" s="13">
        <v>0.871</v>
      </c>
    </row>
    <row r="724">
      <c r="A724" s="12" t="s">
        <v>823</v>
      </c>
      <c r="B724" s="13">
        <v>1.085</v>
      </c>
    </row>
    <row r="725">
      <c r="A725" s="12" t="s">
        <v>824</v>
      </c>
      <c r="B725" s="13">
        <v>1.197</v>
      </c>
    </row>
    <row r="726">
      <c r="A726" s="12" t="s">
        <v>825</v>
      </c>
      <c r="B726" s="13">
        <v>1.275</v>
      </c>
    </row>
    <row r="727">
      <c r="A727" s="12" t="s">
        <v>826</v>
      </c>
      <c r="B727" s="13">
        <v>1.413</v>
      </c>
    </row>
    <row r="728">
      <c r="A728" s="12" t="s">
        <v>827</v>
      </c>
      <c r="B728" s="13">
        <v>0.028</v>
      </c>
    </row>
    <row r="729">
      <c r="A729" s="12" t="s">
        <v>829</v>
      </c>
      <c r="B729" s="13">
        <v>0.068</v>
      </c>
    </row>
    <row r="730">
      <c r="A730" s="12" t="s">
        <v>830</v>
      </c>
      <c r="B730" s="13">
        <v>0.148</v>
      </c>
    </row>
    <row r="731">
      <c r="A731" s="12" t="s">
        <v>831</v>
      </c>
      <c r="B731" s="13">
        <v>0.231</v>
      </c>
    </row>
    <row r="732">
      <c r="A732" s="12" t="s">
        <v>832</v>
      </c>
      <c r="B732" s="13">
        <v>0.387</v>
      </c>
    </row>
    <row r="733">
      <c r="A733" s="12" t="s">
        <v>833</v>
      </c>
      <c r="B733" s="13">
        <v>0.684</v>
      </c>
    </row>
    <row r="734">
      <c r="A734" s="12" t="s">
        <v>834</v>
      </c>
      <c r="B734" s="13">
        <v>0.895</v>
      </c>
    </row>
    <row r="735">
      <c r="A735" s="12" t="s">
        <v>835</v>
      </c>
      <c r="B735" s="13">
        <v>1.017</v>
      </c>
    </row>
    <row r="736">
      <c r="A736" s="12" t="s">
        <v>836</v>
      </c>
      <c r="B736" s="13">
        <v>1.432</v>
      </c>
    </row>
    <row r="737">
      <c r="A737" s="12" t="s">
        <v>837</v>
      </c>
      <c r="B737" s="13">
        <v>1.518</v>
      </c>
    </row>
    <row r="738">
      <c r="A738" s="12" t="s">
        <v>838</v>
      </c>
      <c r="B738" s="13">
        <v>1.598</v>
      </c>
    </row>
    <row r="739">
      <c r="A739" s="12" t="s">
        <v>839</v>
      </c>
      <c r="B739" s="13">
        <v>0.064</v>
      </c>
    </row>
    <row r="740">
      <c r="A740" s="12" t="s">
        <v>841</v>
      </c>
      <c r="B740" s="13">
        <v>0.081</v>
      </c>
    </row>
    <row r="741">
      <c r="A741" s="12" t="s">
        <v>842</v>
      </c>
      <c r="B741" s="13">
        <v>0.088</v>
      </c>
    </row>
    <row r="742">
      <c r="A742" s="12" t="s">
        <v>843</v>
      </c>
      <c r="B742" s="13">
        <v>0.129</v>
      </c>
    </row>
    <row r="743">
      <c r="A743" s="12" t="s">
        <v>844</v>
      </c>
      <c r="B743" s="13">
        <v>0.172</v>
      </c>
    </row>
    <row r="744">
      <c r="A744" s="12" t="s">
        <v>845</v>
      </c>
      <c r="B744" s="13">
        <v>0.221</v>
      </c>
    </row>
    <row r="745">
      <c r="A745" s="12" t="s">
        <v>846</v>
      </c>
      <c r="B745" s="13">
        <v>0.303</v>
      </c>
    </row>
    <row r="746">
      <c r="A746" s="12" t="s">
        <v>847</v>
      </c>
      <c r="B746" s="13">
        <v>0.67</v>
      </c>
    </row>
    <row r="747">
      <c r="A747" s="12" t="s">
        <v>848</v>
      </c>
      <c r="B747" s="13">
        <v>0.842</v>
      </c>
    </row>
    <row r="748">
      <c r="A748" s="12" t="s">
        <v>849</v>
      </c>
      <c r="B748" s="13">
        <v>1.068</v>
      </c>
    </row>
    <row r="749">
      <c r="A749" s="12" t="s">
        <v>850</v>
      </c>
      <c r="B749" s="13">
        <v>0.0</v>
      </c>
    </row>
    <row r="750">
      <c r="A750" s="12" t="s">
        <v>852</v>
      </c>
      <c r="B750" s="13">
        <v>0.0</v>
      </c>
    </row>
    <row r="751">
      <c r="A751" s="12" t="s">
        <v>853</v>
      </c>
      <c r="B751" s="13">
        <v>0.001</v>
      </c>
    </row>
    <row r="752">
      <c r="A752" s="12" t="s">
        <v>854</v>
      </c>
      <c r="B752" s="13">
        <v>0.001</v>
      </c>
    </row>
    <row r="753">
      <c r="A753" s="12" t="s">
        <v>855</v>
      </c>
      <c r="B753" s="13">
        <v>0.002</v>
      </c>
    </row>
    <row r="754">
      <c r="A754" s="12" t="s">
        <v>856</v>
      </c>
      <c r="B754" s="13">
        <v>0.003</v>
      </c>
    </row>
    <row r="755">
      <c r="A755" s="12" t="s">
        <v>857</v>
      </c>
      <c r="B755" s="13">
        <v>0.004</v>
      </c>
    </row>
    <row r="756">
      <c r="A756" s="12" t="s">
        <v>858</v>
      </c>
      <c r="B756" s="13">
        <v>0.007</v>
      </c>
    </row>
    <row r="757">
      <c r="A757" s="12" t="s">
        <v>859</v>
      </c>
      <c r="B757" s="13">
        <v>0.01</v>
      </c>
    </row>
    <row r="758">
      <c r="A758" s="12" t="s">
        <v>860</v>
      </c>
      <c r="B758" s="13">
        <v>0.024</v>
      </c>
    </row>
    <row r="759">
      <c r="A759" s="12" t="s">
        <v>861</v>
      </c>
      <c r="B759" s="13">
        <v>0.0</v>
      </c>
    </row>
    <row r="760">
      <c r="A760" s="12" t="s">
        <v>863</v>
      </c>
      <c r="B760" s="13">
        <v>0.001</v>
      </c>
    </row>
    <row r="761">
      <c r="A761" s="12" t="s">
        <v>864</v>
      </c>
      <c r="B761" s="13">
        <v>0.001</v>
      </c>
    </row>
    <row r="762">
      <c r="A762" s="12" t="s">
        <v>865</v>
      </c>
      <c r="B762" s="13">
        <v>0.003</v>
      </c>
    </row>
    <row r="763">
      <c r="A763" s="12" t="s">
        <v>866</v>
      </c>
      <c r="B763" s="13">
        <v>0.005</v>
      </c>
    </row>
    <row r="764">
      <c r="A764" s="12" t="s">
        <v>867</v>
      </c>
      <c r="B764" s="13">
        <v>0.045</v>
      </c>
    </row>
    <row r="765">
      <c r="A765" s="12" t="s">
        <v>868</v>
      </c>
      <c r="B765" s="13">
        <v>0.16</v>
      </c>
    </row>
    <row r="766">
      <c r="A766" s="12" t="s">
        <v>869</v>
      </c>
      <c r="B766" s="13">
        <v>0.211</v>
      </c>
    </row>
    <row r="767">
      <c r="A767" s="12" t="s">
        <v>870</v>
      </c>
      <c r="B767" s="13">
        <v>0.492</v>
      </c>
    </row>
    <row r="768">
      <c r="A768" s="12" t="s">
        <v>871</v>
      </c>
      <c r="B768" s="13">
        <v>0.605</v>
      </c>
    </row>
    <row r="769">
      <c r="A769" s="12" t="s">
        <v>872</v>
      </c>
      <c r="B769" s="14"/>
    </row>
    <row r="770">
      <c r="A770" s="12" t="s">
        <v>874</v>
      </c>
      <c r="B770" s="14"/>
    </row>
    <row r="771">
      <c r="A771" s="12" t="s">
        <v>875</v>
      </c>
      <c r="B771" s="14"/>
    </row>
    <row r="772">
      <c r="A772" s="12" t="s">
        <v>876</v>
      </c>
      <c r="B772" s="14"/>
    </row>
    <row r="773">
      <c r="A773" s="12" t="s">
        <v>877</v>
      </c>
      <c r="B773" s="14"/>
    </row>
    <row r="774">
      <c r="A774" s="12" t="s">
        <v>878</v>
      </c>
      <c r="B774" s="14"/>
    </row>
    <row r="775">
      <c r="A775" s="12" t="s">
        <v>879</v>
      </c>
      <c r="B775" s="14"/>
    </row>
    <row r="776">
      <c r="A776" s="12" t="s">
        <v>880</v>
      </c>
      <c r="B776" s="14"/>
    </row>
    <row r="777">
      <c r="A777" s="12" t="s">
        <v>881</v>
      </c>
      <c r="B777" s="13">
        <v>0.003</v>
      </c>
    </row>
    <row r="778">
      <c r="A778" s="12" t="s">
        <v>882</v>
      </c>
      <c r="B778" s="13">
        <v>0.041</v>
      </c>
    </row>
    <row r="779">
      <c r="A779" s="12" t="s">
        <v>883</v>
      </c>
      <c r="B779" s="13">
        <v>0.069</v>
      </c>
    </row>
    <row r="780">
      <c r="A780" s="12" t="s">
        <v>884</v>
      </c>
      <c r="B780" s="13">
        <v>0.002</v>
      </c>
    </row>
    <row r="781">
      <c r="A781" s="12" t="s">
        <v>886</v>
      </c>
      <c r="B781" s="13">
        <v>0.005</v>
      </c>
    </row>
    <row r="782">
      <c r="A782" s="12" t="s">
        <v>887</v>
      </c>
      <c r="B782" s="13">
        <v>0.011</v>
      </c>
    </row>
    <row r="783">
      <c r="A783" s="12" t="s">
        <v>888</v>
      </c>
      <c r="B783" s="13">
        <v>0.016</v>
      </c>
    </row>
    <row r="784">
      <c r="A784" s="12" t="s">
        <v>889</v>
      </c>
      <c r="B784" s="13">
        <v>0.032</v>
      </c>
    </row>
    <row r="785">
      <c r="A785" s="12" t="s">
        <v>890</v>
      </c>
      <c r="B785" s="13">
        <v>0.214</v>
      </c>
    </row>
    <row r="786">
      <c r="A786" s="12" t="s">
        <v>891</v>
      </c>
      <c r="B786" s="13">
        <v>0.383</v>
      </c>
    </row>
    <row r="787">
      <c r="A787" s="12" t="s">
        <v>892</v>
      </c>
      <c r="B787" s="13">
        <v>0.527</v>
      </c>
    </row>
    <row r="788">
      <c r="A788" s="12" t="s">
        <v>893</v>
      </c>
      <c r="B788" s="13">
        <v>0.555</v>
      </c>
    </row>
    <row r="789">
      <c r="A789" s="12" t="s">
        <v>894</v>
      </c>
      <c r="B789" s="13">
        <v>0.618</v>
      </c>
    </row>
    <row r="790">
      <c r="A790" s="12" t="s">
        <v>895</v>
      </c>
      <c r="B790" s="13">
        <v>0.671</v>
      </c>
    </row>
    <row r="791">
      <c r="A791" s="12" t="s">
        <v>896</v>
      </c>
      <c r="B791" s="13">
        <v>0.083</v>
      </c>
    </row>
    <row r="792">
      <c r="A792" s="12" t="s">
        <v>898</v>
      </c>
      <c r="B792" s="13">
        <v>0.153</v>
      </c>
    </row>
    <row r="793">
      <c r="A793" s="12" t="s">
        <v>899</v>
      </c>
      <c r="B793" s="13">
        <v>0.19</v>
      </c>
    </row>
    <row r="794">
      <c r="A794" s="12" t="s">
        <v>900</v>
      </c>
      <c r="B794" s="13">
        <v>0.272</v>
      </c>
    </row>
    <row r="795">
      <c r="A795" s="12" t="s">
        <v>901</v>
      </c>
      <c r="B795" s="13">
        <v>0.391</v>
      </c>
    </row>
    <row r="796">
      <c r="A796" s="12" t="s">
        <v>902</v>
      </c>
      <c r="B796" s="13">
        <v>0.491</v>
      </c>
    </row>
    <row r="797">
      <c r="A797" s="12" t="s">
        <v>903</v>
      </c>
      <c r="B797" s="13">
        <v>0.645</v>
      </c>
    </row>
    <row r="798">
      <c r="A798" s="12" t="s">
        <v>904</v>
      </c>
      <c r="B798" s="13">
        <v>0.754</v>
      </c>
    </row>
    <row r="799">
      <c r="A799" s="12" t="s">
        <v>905</v>
      </c>
      <c r="B799" s="13">
        <v>0.89</v>
      </c>
    </row>
    <row r="800">
      <c r="A800" s="12" t="s">
        <v>906</v>
      </c>
      <c r="B800" s="13">
        <v>0.991</v>
      </c>
    </row>
    <row r="801">
      <c r="A801" s="12" t="s">
        <v>907</v>
      </c>
      <c r="B801" s="13">
        <v>1.055</v>
      </c>
    </row>
    <row r="802">
      <c r="A802" s="12" t="s">
        <v>908</v>
      </c>
      <c r="B802" s="13">
        <v>0.701</v>
      </c>
    </row>
    <row r="803">
      <c r="A803" s="12" t="s">
        <v>910</v>
      </c>
      <c r="B803" s="13">
        <v>0.744</v>
      </c>
    </row>
    <row r="804">
      <c r="A804" s="12" t="s">
        <v>911</v>
      </c>
      <c r="B804" s="13">
        <v>0.801</v>
      </c>
    </row>
    <row r="805">
      <c r="A805" s="12" t="s">
        <v>912</v>
      </c>
      <c r="B805" s="13">
        <v>0.841</v>
      </c>
    </row>
    <row r="806">
      <c r="A806" s="12" t="s">
        <v>913</v>
      </c>
      <c r="B806" s="13">
        <v>0.912</v>
      </c>
    </row>
    <row r="807">
      <c r="A807" s="12" t="s">
        <v>914</v>
      </c>
      <c r="B807" s="13">
        <v>1.252</v>
      </c>
    </row>
    <row r="808">
      <c r="A808" s="12" t="s">
        <v>915</v>
      </c>
      <c r="B808" s="13">
        <v>1.323</v>
      </c>
    </row>
    <row r="809">
      <c r="A809" s="12" t="s">
        <v>916</v>
      </c>
      <c r="B809" s="13">
        <v>1.454</v>
      </c>
    </row>
    <row r="810">
      <c r="A810" s="12" t="s">
        <v>917</v>
      </c>
      <c r="B810" s="13">
        <v>1.501</v>
      </c>
    </row>
    <row r="811">
      <c r="A811" s="12" t="s">
        <v>918</v>
      </c>
      <c r="B811" s="13">
        <v>1.521</v>
      </c>
    </row>
    <row r="812">
      <c r="A812" s="12" t="s">
        <v>919</v>
      </c>
      <c r="B812" s="13">
        <v>0.583</v>
      </c>
    </row>
    <row r="813">
      <c r="A813" s="12" t="s">
        <v>921</v>
      </c>
      <c r="B813" s="13">
        <v>0.629</v>
      </c>
    </row>
    <row r="814">
      <c r="A814" s="12" t="s">
        <v>922</v>
      </c>
      <c r="B814" s="13">
        <v>0.697</v>
      </c>
    </row>
    <row r="815">
      <c r="A815" s="12" t="s">
        <v>923</v>
      </c>
      <c r="B815" s="13">
        <v>0.721</v>
      </c>
    </row>
    <row r="816">
      <c r="A816" s="12" t="s">
        <v>924</v>
      </c>
      <c r="B816" s="13">
        <v>0.782</v>
      </c>
    </row>
    <row r="817">
      <c r="A817" s="12" t="s">
        <v>925</v>
      </c>
      <c r="B817" s="13">
        <v>0.933</v>
      </c>
    </row>
    <row r="818">
      <c r="A818" s="12" t="s">
        <v>926</v>
      </c>
      <c r="B818" s="13">
        <v>0.953</v>
      </c>
    </row>
    <row r="819">
      <c r="A819" s="12" t="s">
        <v>927</v>
      </c>
      <c r="B819" s="13">
        <v>1.048</v>
      </c>
    </row>
    <row r="820">
      <c r="A820" s="12" t="s">
        <v>928</v>
      </c>
      <c r="B820" s="13">
        <v>1.094</v>
      </c>
    </row>
    <row r="821">
      <c r="A821" s="12" t="s">
        <v>929</v>
      </c>
      <c r="B821" s="13">
        <v>0.023</v>
      </c>
    </row>
    <row r="822">
      <c r="A822" s="12" t="s">
        <v>931</v>
      </c>
      <c r="B822" s="13">
        <v>0.035</v>
      </c>
    </row>
    <row r="823">
      <c r="A823" s="12" t="s">
        <v>932</v>
      </c>
      <c r="B823" s="13">
        <v>0.048</v>
      </c>
    </row>
    <row r="824">
      <c r="A824" s="12" t="s">
        <v>933</v>
      </c>
      <c r="B824" s="13">
        <v>0.071</v>
      </c>
    </row>
    <row r="825">
      <c r="A825" s="12" t="s">
        <v>934</v>
      </c>
      <c r="B825" s="13">
        <v>0.168</v>
      </c>
    </row>
    <row r="826">
      <c r="A826" s="12" t="s">
        <v>935</v>
      </c>
      <c r="B826" s="13">
        <v>0.393</v>
      </c>
    </row>
    <row r="827">
      <c r="A827" s="12" t="s">
        <v>936</v>
      </c>
      <c r="B827" s="13">
        <v>0.542</v>
      </c>
    </row>
    <row r="828">
      <c r="A828" s="12" t="s">
        <v>937</v>
      </c>
      <c r="B828" s="13">
        <v>0.836</v>
      </c>
    </row>
    <row r="829">
      <c r="A829" s="12" t="s">
        <v>938</v>
      </c>
      <c r="B829" s="13">
        <v>0.916</v>
      </c>
    </row>
    <row r="830">
      <c r="A830" s="12" t="s">
        <v>939</v>
      </c>
      <c r="B830" s="13">
        <v>0.0</v>
      </c>
    </row>
    <row r="831">
      <c r="A831" s="12" t="s">
        <v>941</v>
      </c>
      <c r="B831" s="13">
        <v>0.0</v>
      </c>
    </row>
    <row r="832">
      <c r="A832" s="12" t="s">
        <v>942</v>
      </c>
      <c r="B832" s="13">
        <v>0.002</v>
      </c>
    </row>
    <row r="833">
      <c r="A833" s="12" t="s">
        <v>943</v>
      </c>
      <c r="B833" s="13">
        <v>0.007</v>
      </c>
    </row>
    <row r="834">
      <c r="A834" s="12" t="s">
        <v>944</v>
      </c>
      <c r="B834" s="13">
        <v>0.039</v>
      </c>
    </row>
    <row r="835">
      <c r="A835" s="12" t="s">
        <v>945</v>
      </c>
      <c r="B835" s="13">
        <v>0.3</v>
      </c>
    </row>
    <row r="836">
      <c r="A836" s="12" t="s">
        <v>946</v>
      </c>
      <c r="B836" s="13">
        <v>0.658</v>
      </c>
    </row>
    <row r="837">
      <c r="A837" s="12" t="s">
        <v>947</v>
      </c>
      <c r="B837" s="13">
        <v>0.809</v>
      </c>
    </row>
    <row r="838">
      <c r="A838" s="12" t="s">
        <v>948</v>
      </c>
      <c r="B838" s="13">
        <v>0.815</v>
      </c>
    </row>
    <row r="839">
      <c r="A839" s="12" t="s">
        <v>949</v>
      </c>
      <c r="B839" s="13">
        <v>0.049</v>
      </c>
    </row>
    <row r="840">
      <c r="A840" s="12" t="s">
        <v>951</v>
      </c>
      <c r="B840" s="13">
        <v>0.12</v>
      </c>
    </row>
    <row r="841">
      <c r="A841" s="12" t="s">
        <v>952</v>
      </c>
      <c r="B841" s="13">
        <v>0.274</v>
      </c>
    </row>
    <row r="842">
      <c r="A842" s="12" t="s">
        <v>953</v>
      </c>
      <c r="B842" s="13">
        <v>0.335</v>
      </c>
    </row>
    <row r="843">
      <c r="A843" s="12" t="s">
        <v>954</v>
      </c>
      <c r="B843" s="13">
        <v>0.465</v>
      </c>
    </row>
    <row r="844">
      <c r="A844" s="12" t="s">
        <v>955</v>
      </c>
      <c r="B844" s="13">
        <v>0.802</v>
      </c>
    </row>
    <row r="845">
      <c r="A845" s="12" t="s">
        <v>956</v>
      </c>
      <c r="B845" s="13">
        <v>0.934</v>
      </c>
    </row>
    <row r="846">
      <c r="A846" s="12" t="s">
        <v>957</v>
      </c>
      <c r="B846" s="13">
        <v>0.995</v>
      </c>
    </row>
    <row r="847">
      <c r="A847" s="12" t="s">
        <v>958</v>
      </c>
      <c r="B847" s="13">
        <v>1.163</v>
      </c>
    </row>
    <row r="848">
      <c r="A848" s="12" t="s">
        <v>959</v>
      </c>
      <c r="B848" s="13">
        <v>1.273</v>
      </c>
    </row>
    <row r="849">
      <c r="A849" s="12" t="s">
        <v>960</v>
      </c>
      <c r="B849" s="14"/>
    </row>
    <row r="850">
      <c r="A850" s="12" t="s">
        <v>962</v>
      </c>
      <c r="B850" s="14"/>
    </row>
    <row r="851">
      <c r="A851" s="12" t="s">
        <v>963</v>
      </c>
      <c r="B851" s="14"/>
    </row>
    <row r="852">
      <c r="A852" s="12" t="s">
        <v>964</v>
      </c>
      <c r="B852" s="13">
        <v>0.021</v>
      </c>
    </row>
    <row r="853">
      <c r="A853" s="12" t="s">
        <v>965</v>
      </c>
      <c r="B853" s="13">
        <v>0.033</v>
      </c>
    </row>
    <row r="854">
      <c r="A854" s="12" t="s">
        <v>966</v>
      </c>
      <c r="B854" s="13">
        <v>0.076</v>
      </c>
    </row>
    <row r="855">
      <c r="A855" s="12" t="s">
        <v>967</v>
      </c>
      <c r="B855" s="13">
        <v>0.119</v>
      </c>
    </row>
    <row r="856">
      <c r="A856" s="12" t="s">
        <v>968</v>
      </c>
      <c r="B856" s="13">
        <v>0.33</v>
      </c>
    </row>
    <row r="857">
      <c r="A857" s="12" t="s">
        <v>969</v>
      </c>
      <c r="B857" s="13">
        <v>0.56</v>
      </c>
    </row>
    <row r="858">
      <c r="A858" s="12" t="s">
        <v>970</v>
      </c>
      <c r="B858" s="13">
        <v>0.557</v>
      </c>
    </row>
    <row r="859">
      <c r="A859" s="12" t="s">
        <v>971</v>
      </c>
      <c r="B859" s="13">
        <v>0.002</v>
      </c>
    </row>
    <row r="860">
      <c r="A860" s="12" t="s">
        <v>973</v>
      </c>
      <c r="B860" s="13">
        <v>0.002</v>
      </c>
    </row>
    <row r="861">
      <c r="A861" s="12" t="s">
        <v>974</v>
      </c>
      <c r="B861" s="13">
        <v>0.002</v>
      </c>
    </row>
    <row r="862">
      <c r="A862" s="12" t="s">
        <v>975</v>
      </c>
      <c r="B862" s="13">
        <v>0.002</v>
      </c>
    </row>
    <row r="863">
      <c r="A863" s="12" t="s">
        <v>976</v>
      </c>
      <c r="B863" s="13">
        <v>0.022</v>
      </c>
    </row>
    <row r="864">
      <c r="A864" s="12" t="s">
        <v>977</v>
      </c>
      <c r="B864" s="13">
        <v>0.079</v>
      </c>
    </row>
    <row r="865">
      <c r="A865" s="12" t="s">
        <v>978</v>
      </c>
      <c r="B865" s="13">
        <v>0.231</v>
      </c>
    </row>
    <row r="866">
      <c r="A866" s="12" t="s">
        <v>979</v>
      </c>
      <c r="B866" s="13">
        <v>0.428</v>
      </c>
    </row>
    <row r="867">
      <c r="A867" s="12" t="s">
        <v>980</v>
      </c>
      <c r="B867" s="13">
        <v>0.634</v>
      </c>
    </row>
    <row r="868">
      <c r="A868" s="12" t="s">
        <v>981</v>
      </c>
      <c r="B868" s="13">
        <v>1.038</v>
      </c>
    </row>
    <row r="869">
      <c r="A869" s="12" t="s">
        <v>982</v>
      </c>
      <c r="B869" s="13">
        <v>1.141</v>
      </c>
    </row>
    <row r="870">
      <c r="A870" s="12" t="s">
        <v>983</v>
      </c>
      <c r="B870" s="13">
        <v>0.002</v>
      </c>
    </row>
    <row r="871">
      <c r="A871" s="12" t="s">
        <v>985</v>
      </c>
      <c r="B871" s="13">
        <v>0.005</v>
      </c>
    </row>
    <row r="872">
      <c r="A872" s="12" t="s">
        <v>986</v>
      </c>
      <c r="B872" s="13">
        <v>0.007</v>
      </c>
    </row>
    <row r="873">
      <c r="A873" s="12" t="s">
        <v>987</v>
      </c>
      <c r="B873" s="13">
        <v>0.013</v>
      </c>
    </row>
    <row r="874">
      <c r="A874" s="12" t="s">
        <v>988</v>
      </c>
      <c r="B874" s="13">
        <v>0.028</v>
      </c>
    </row>
    <row r="875">
      <c r="A875" s="12" t="s">
        <v>989</v>
      </c>
      <c r="B875" s="13">
        <v>0.458</v>
      </c>
    </row>
    <row r="876">
      <c r="A876" s="12" t="s">
        <v>990</v>
      </c>
      <c r="B876" s="13">
        <v>0.599</v>
      </c>
    </row>
    <row r="877">
      <c r="A877" s="12" t="s">
        <v>991</v>
      </c>
      <c r="B877" s="13">
        <v>0.755</v>
      </c>
    </row>
    <row r="878">
      <c r="A878" s="12" t="s">
        <v>992</v>
      </c>
      <c r="B878" s="13">
        <v>0.904</v>
      </c>
    </row>
    <row r="879">
      <c r="A879" s="12" t="s">
        <v>993</v>
      </c>
      <c r="B879" s="13">
        <v>0.71</v>
      </c>
    </row>
    <row r="880">
      <c r="A880" s="12" t="s">
        <v>994</v>
      </c>
      <c r="B880" s="13">
        <v>0.01</v>
      </c>
    </row>
    <row r="881">
      <c r="A881" s="12" t="s">
        <v>996</v>
      </c>
      <c r="B881" s="13">
        <v>0.015</v>
      </c>
    </row>
    <row r="882">
      <c r="A882" s="12" t="s">
        <v>997</v>
      </c>
      <c r="B882" s="13">
        <v>0.023</v>
      </c>
    </row>
    <row r="883">
      <c r="A883" s="12" t="s">
        <v>998</v>
      </c>
      <c r="B883" s="13">
        <v>0.033</v>
      </c>
    </row>
    <row r="884">
      <c r="A884" s="12" t="s">
        <v>999</v>
      </c>
      <c r="B884" s="13">
        <v>0.113</v>
      </c>
    </row>
    <row r="885">
      <c r="A885" s="12" t="s">
        <v>1000</v>
      </c>
      <c r="B885" s="13">
        <v>0.857</v>
      </c>
    </row>
    <row r="886">
      <c r="A886" s="12" t="s">
        <v>1001</v>
      </c>
      <c r="B886" s="13">
        <v>1.114</v>
      </c>
    </row>
    <row r="887">
      <c r="A887" s="12" t="s">
        <v>1002</v>
      </c>
      <c r="B887" s="13">
        <v>1.253</v>
      </c>
    </row>
    <row r="888">
      <c r="A888" s="12" t="s">
        <v>1003</v>
      </c>
      <c r="B888" s="13">
        <v>1.416</v>
      </c>
    </row>
    <row r="889">
      <c r="A889" s="12" t="s">
        <v>1004</v>
      </c>
      <c r="B889" s="13">
        <v>1.477</v>
      </c>
    </row>
    <row r="890">
      <c r="A890" s="12" t="s">
        <v>1005</v>
      </c>
      <c r="B890" s="13">
        <v>0.009</v>
      </c>
    </row>
    <row r="891">
      <c r="A891" s="12" t="s">
        <v>1008</v>
      </c>
      <c r="B891" s="13">
        <v>0.009</v>
      </c>
    </row>
    <row r="892">
      <c r="A892" s="12" t="s">
        <v>1009</v>
      </c>
      <c r="B892" s="13">
        <v>0.009</v>
      </c>
    </row>
    <row r="893">
      <c r="A893" s="12" t="s">
        <v>1010</v>
      </c>
      <c r="B893" s="13">
        <v>0.009</v>
      </c>
    </row>
    <row r="894">
      <c r="A894" s="12" t="s">
        <v>1011</v>
      </c>
      <c r="B894" s="13">
        <v>0.009</v>
      </c>
    </row>
    <row r="895">
      <c r="A895" s="12" t="s">
        <v>1012</v>
      </c>
      <c r="B895" s="13">
        <v>0.009</v>
      </c>
    </row>
    <row r="896">
      <c r="A896" s="12" t="s">
        <v>1013</v>
      </c>
      <c r="B896" s="13">
        <v>0.009</v>
      </c>
    </row>
    <row r="897">
      <c r="A897" s="12" t="s">
        <v>1014</v>
      </c>
      <c r="B897" s="13">
        <v>0.009</v>
      </c>
    </row>
    <row r="898">
      <c r="A898" s="12" t="s">
        <v>1015</v>
      </c>
      <c r="B898" s="13">
        <v>0.009</v>
      </c>
    </row>
    <row r="899">
      <c r="A899" s="12" t="s">
        <v>1016</v>
      </c>
      <c r="B899" s="13">
        <v>0.009</v>
      </c>
    </row>
    <row r="900">
      <c r="A900" s="12" t="s">
        <v>1017</v>
      </c>
      <c r="B900" s="13">
        <v>0.36</v>
      </c>
    </row>
    <row r="901">
      <c r="A901" s="12" t="s">
        <v>1019</v>
      </c>
      <c r="B901" s="13">
        <v>0.36</v>
      </c>
    </row>
    <row r="902">
      <c r="A902" s="12" t="s">
        <v>1020</v>
      </c>
      <c r="B902" s="13">
        <v>0.36</v>
      </c>
    </row>
    <row r="903">
      <c r="A903" s="12" t="s">
        <v>1021</v>
      </c>
      <c r="B903" s="13">
        <v>0.36</v>
      </c>
    </row>
    <row r="904">
      <c r="A904" s="12" t="s">
        <v>1022</v>
      </c>
      <c r="B904" s="13">
        <v>0.36</v>
      </c>
    </row>
    <row r="905">
      <c r="A905" s="12" t="s">
        <v>1023</v>
      </c>
      <c r="B905" s="13">
        <v>0.36</v>
      </c>
    </row>
    <row r="906">
      <c r="A906" s="12" t="s">
        <v>1024</v>
      </c>
      <c r="B906" s="13">
        <v>0.36</v>
      </c>
    </row>
    <row r="907">
      <c r="A907" s="12" t="s">
        <v>1025</v>
      </c>
      <c r="B907" s="13">
        <v>0.36</v>
      </c>
    </row>
    <row r="908">
      <c r="A908" s="12" t="s">
        <v>1026</v>
      </c>
      <c r="B908" s="13">
        <v>0.36</v>
      </c>
    </row>
    <row r="909">
      <c r="A909" s="12" t="s">
        <v>1027</v>
      </c>
      <c r="B909" s="13">
        <v>0.36</v>
      </c>
    </row>
    <row r="910">
      <c r="A910" s="12" t="s">
        <v>1028</v>
      </c>
      <c r="B910" s="13">
        <v>0.763</v>
      </c>
    </row>
    <row r="911">
      <c r="A911" s="12" t="s">
        <v>1030</v>
      </c>
      <c r="B911" s="13">
        <v>0.763</v>
      </c>
    </row>
    <row r="912">
      <c r="A912" s="12" t="s">
        <v>1031</v>
      </c>
      <c r="B912" s="13">
        <v>0.763</v>
      </c>
    </row>
    <row r="913">
      <c r="A913" s="12" t="s">
        <v>1032</v>
      </c>
      <c r="B913" s="13">
        <v>0.763</v>
      </c>
    </row>
    <row r="914">
      <c r="A914" s="12" t="s">
        <v>1033</v>
      </c>
      <c r="B914" s="13">
        <v>0.763</v>
      </c>
    </row>
    <row r="915">
      <c r="A915" s="12" t="s">
        <v>1034</v>
      </c>
      <c r="B915" s="13">
        <v>0.763</v>
      </c>
    </row>
    <row r="916">
      <c r="A916" s="12" t="s">
        <v>1035</v>
      </c>
      <c r="B916" s="13">
        <v>0.763</v>
      </c>
    </row>
    <row r="917">
      <c r="A917" s="12" t="s">
        <v>1036</v>
      </c>
      <c r="B917" s="13">
        <v>0.763</v>
      </c>
    </row>
    <row r="918">
      <c r="A918" s="12" t="s">
        <v>1037</v>
      </c>
      <c r="B918" s="13">
        <v>0.763</v>
      </c>
    </row>
    <row r="919">
      <c r="A919" s="12" t="s">
        <v>1038</v>
      </c>
      <c r="B919" s="13">
        <v>0.763</v>
      </c>
    </row>
    <row r="920">
      <c r="A920" s="12" t="s">
        <v>1039</v>
      </c>
      <c r="B920" s="13">
        <v>0.763</v>
      </c>
    </row>
    <row r="921">
      <c r="A921" s="12" t="s">
        <v>1040</v>
      </c>
      <c r="B921" s="13">
        <v>0.005</v>
      </c>
    </row>
    <row r="922">
      <c r="A922" s="12" t="s">
        <v>1042</v>
      </c>
      <c r="B922" s="13">
        <v>0.005</v>
      </c>
    </row>
    <row r="923">
      <c r="A923" s="12" t="s">
        <v>1043</v>
      </c>
      <c r="B923" s="13">
        <v>0.005</v>
      </c>
    </row>
    <row r="924">
      <c r="A924" s="12" t="s">
        <v>1044</v>
      </c>
      <c r="B924" s="13">
        <v>0.005</v>
      </c>
    </row>
    <row r="925">
      <c r="A925" s="12" t="s">
        <v>1045</v>
      </c>
      <c r="B925" s="13">
        <v>0.005</v>
      </c>
    </row>
    <row r="926">
      <c r="A926" s="12" t="s">
        <v>1046</v>
      </c>
      <c r="B926" s="13">
        <v>0.005</v>
      </c>
    </row>
    <row r="927">
      <c r="A927" s="12" t="s">
        <v>1047</v>
      </c>
      <c r="B927" s="13">
        <v>0.005</v>
      </c>
    </row>
    <row r="928">
      <c r="A928" s="12" t="s">
        <v>1048</v>
      </c>
      <c r="B928" s="13">
        <v>0.005</v>
      </c>
    </row>
    <row r="929">
      <c r="A929" s="12" t="s">
        <v>1049</v>
      </c>
      <c r="B929" s="13">
        <v>0.005</v>
      </c>
    </row>
    <row r="930">
      <c r="A930" s="12" t="s">
        <v>1050</v>
      </c>
      <c r="B930" s="13">
        <v>0.005</v>
      </c>
    </row>
    <row r="931">
      <c r="A931" s="12" t="s">
        <v>1051</v>
      </c>
      <c r="B931" s="13">
        <v>0.548</v>
      </c>
    </row>
    <row r="932">
      <c r="A932" s="12" t="s">
        <v>1053</v>
      </c>
      <c r="B932" s="13">
        <v>0.548</v>
      </c>
    </row>
    <row r="933">
      <c r="A933" s="12" t="s">
        <v>1054</v>
      </c>
      <c r="B933" s="13">
        <v>0.548</v>
      </c>
    </row>
    <row r="934">
      <c r="A934" s="12" t="s">
        <v>1055</v>
      </c>
      <c r="B934" s="13">
        <v>0.548</v>
      </c>
    </row>
    <row r="935">
      <c r="A935" s="12" t="s">
        <v>1056</v>
      </c>
      <c r="B935" s="13">
        <v>0.548</v>
      </c>
    </row>
    <row r="936">
      <c r="A936" s="12" t="s">
        <v>1057</v>
      </c>
      <c r="B936" s="13">
        <v>0.548</v>
      </c>
    </row>
    <row r="937">
      <c r="A937" s="12" t="s">
        <v>1058</v>
      </c>
      <c r="B937" s="13">
        <v>0.548</v>
      </c>
    </row>
    <row r="938">
      <c r="A938" s="12" t="s">
        <v>1059</v>
      </c>
      <c r="B938" s="13">
        <v>0.548</v>
      </c>
    </row>
    <row r="939">
      <c r="A939" s="12" t="s">
        <v>1060</v>
      </c>
      <c r="B939" s="13">
        <v>0.548</v>
      </c>
    </row>
    <row r="940">
      <c r="A940" s="12" t="s">
        <v>1061</v>
      </c>
      <c r="B940" s="13">
        <v>0.548</v>
      </c>
    </row>
    <row r="941">
      <c r="A941" s="12" t="s">
        <v>1062</v>
      </c>
      <c r="B941" s="13">
        <v>0.024</v>
      </c>
    </row>
    <row r="942">
      <c r="A942" s="12" t="s">
        <v>1064</v>
      </c>
      <c r="B942" s="13">
        <v>0.024</v>
      </c>
    </row>
    <row r="943">
      <c r="A943" s="12" t="s">
        <v>1065</v>
      </c>
      <c r="B943" s="13">
        <v>0.024</v>
      </c>
    </row>
    <row r="944">
      <c r="A944" s="12" t="s">
        <v>1066</v>
      </c>
      <c r="B944" s="13">
        <v>0.024</v>
      </c>
    </row>
    <row r="945">
      <c r="A945" s="12" t="s">
        <v>1067</v>
      </c>
      <c r="B945" s="13">
        <v>0.024</v>
      </c>
    </row>
    <row r="946">
      <c r="A946" s="12" t="s">
        <v>1068</v>
      </c>
      <c r="B946" s="13">
        <v>0.024</v>
      </c>
    </row>
    <row r="947">
      <c r="A947" s="12" t="s">
        <v>1069</v>
      </c>
      <c r="B947" s="13">
        <v>0.024</v>
      </c>
    </row>
    <row r="948">
      <c r="A948" s="12" t="s">
        <v>1070</v>
      </c>
      <c r="B948" s="13">
        <v>0.024</v>
      </c>
    </row>
    <row r="949">
      <c r="A949" s="12" t="s">
        <v>1071</v>
      </c>
      <c r="B949" s="13">
        <v>0.024</v>
      </c>
    </row>
    <row r="950">
      <c r="A950" s="12" t="s">
        <v>1072</v>
      </c>
      <c r="B950" s="13">
        <v>0.092</v>
      </c>
    </row>
    <row r="951">
      <c r="A951" s="12" t="s">
        <v>1074</v>
      </c>
      <c r="B951" s="13">
        <v>0.092</v>
      </c>
    </row>
    <row r="952">
      <c r="A952" s="12" t="s">
        <v>1075</v>
      </c>
      <c r="B952" s="13">
        <v>0.092</v>
      </c>
    </row>
    <row r="953">
      <c r="A953" s="12" t="s">
        <v>1076</v>
      </c>
      <c r="B953" s="13">
        <v>0.092</v>
      </c>
    </row>
    <row r="954">
      <c r="A954" s="12" t="s">
        <v>1077</v>
      </c>
      <c r="B954" s="13">
        <v>0.092</v>
      </c>
    </row>
    <row r="955">
      <c r="A955" s="12" t="s">
        <v>1078</v>
      </c>
      <c r="B955" s="13">
        <v>0.092</v>
      </c>
    </row>
    <row r="956">
      <c r="A956" s="12" t="s">
        <v>1079</v>
      </c>
      <c r="B956" s="13">
        <v>0.092</v>
      </c>
    </row>
    <row r="957">
      <c r="A957" s="12" t="s">
        <v>1080</v>
      </c>
      <c r="B957" s="13">
        <v>0.092</v>
      </c>
    </row>
    <row r="958">
      <c r="A958" s="12" t="s">
        <v>1081</v>
      </c>
      <c r="B958" s="13">
        <v>0.092</v>
      </c>
    </row>
    <row r="959">
      <c r="A959" s="12" t="s">
        <v>1082</v>
      </c>
      <c r="B959" s="13">
        <v>0.092</v>
      </c>
    </row>
    <row r="960">
      <c r="A960" s="12" t="s">
        <v>1083</v>
      </c>
      <c r="B960" s="13">
        <v>0.231</v>
      </c>
    </row>
    <row r="961">
      <c r="A961" s="12" t="s">
        <v>1085</v>
      </c>
      <c r="B961" s="13">
        <v>0.231</v>
      </c>
    </row>
    <row r="962">
      <c r="A962" s="12" t="s">
        <v>1086</v>
      </c>
      <c r="B962" s="13">
        <v>0.231</v>
      </c>
    </row>
    <row r="963">
      <c r="A963" s="12" t="s">
        <v>1087</v>
      </c>
      <c r="B963" s="13">
        <v>0.231</v>
      </c>
    </row>
    <row r="964">
      <c r="A964" s="12" t="s">
        <v>1088</v>
      </c>
      <c r="B964" s="13">
        <v>0.231</v>
      </c>
    </row>
    <row r="965">
      <c r="A965" s="12" t="s">
        <v>1089</v>
      </c>
      <c r="B965" s="13">
        <v>0.231</v>
      </c>
    </row>
    <row r="966">
      <c r="A966" s="12" t="s">
        <v>1090</v>
      </c>
      <c r="B966" s="13">
        <v>0.231</v>
      </c>
    </row>
    <row r="967">
      <c r="A967" s="12" t="s">
        <v>1091</v>
      </c>
      <c r="B967" s="13">
        <v>0.231</v>
      </c>
    </row>
    <row r="968">
      <c r="A968" s="12" t="s">
        <v>1092</v>
      </c>
      <c r="B968" s="13">
        <v>0.231</v>
      </c>
    </row>
    <row r="969">
      <c r="A969" s="12" t="s">
        <v>1093</v>
      </c>
      <c r="B969" s="13">
        <v>0.231</v>
      </c>
    </row>
    <row r="970">
      <c r="A970" s="12" t="s">
        <v>1094</v>
      </c>
      <c r="B970" s="13">
        <v>0.231</v>
      </c>
    </row>
    <row r="971">
      <c r="A971" s="12" t="s">
        <v>1096</v>
      </c>
      <c r="B971" s="13">
        <v>0.231</v>
      </c>
    </row>
    <row r="972">
      <c r="A972" s="12" t="s">
        <v>1097</v>
      </c>
      <c r="B972" s="13">
        <v>0.231</v>
      </c>
    </row>
    <row r="973">
      <c r="A973" s="12" t="s">
        <v>1098</v>
      </c>
      <c r="B973" s="13">
        <v>0.231</v>
      </c>
    </row>
    <row r="974">
      <c r="A974" s="12" t="s">
        <v>1099</v>
      </c>
      <c r="B974" s="13">
        <v>0.231</v>
      </c>
    </row>
    <row r="975">
      <c r="A975" s="12" t="s">
        <v>1100</v>
      </c>
      <c r="B975" s="13">
        <v>0.231</v>
      </c>
    </row>
    <row r="976">
      <c r="A976" s="12" t="s">
        <v>1101</v>
      </c>
      <c r="B976" s="13">
        <v>0.231</v>
      </c>
    </row>
    <row r="977">
      <c r="A977" s="12" t="s">
        <v>1102</v>
      </c>
      <c r="B977" s="13">
        <v>0.231</v>
      </c>
    </row>
    <row r="978">
      <c r="A978" s="12" t="s">
        <v>1103</v>
      </c>
      <c r="B978" s="13">
        <v>0.231</v>
      </c>
    </row>
    <row r="979">
      <c r="A979" s="12" t="s">
        <v>1104</v>
      </c>
      <c r="B979" s="13">
        <v>0.231</v>
      </c>
    </row>
    <row r="980">
      <c r="A980" s="12" t="s">
        <v>1105</v>
      </c>
      <c r="B980" s="13">
        <v>0.424</v>
      </c>
    </row>
    <row r="981">
      <c r="A981" s="12" t="s">
        <v>1107</v>
      </c>
      <c r="B981" s="13">
        <v>0.424</v>
      </c>
    </row>
    <row r="982">
      <c r="A982" s="12" t="s">
        <v>1108</v>
      </c>
      <c r="B982" s="13">
        <v>0.424</v>
      </c>
    </row>
    <row r="983">
      <c r="A983" s="12" t="s">
        <v>1109</v>
      </c>
      <c r="B983" s="13">
        <v>0.424</v>
      </c>
    </row>
    <row r="984">
      <c r="A984" s="12" t="s">
        <v>1110</v>
      </c>
      <c r="B984" s="13">
        <v>0.424</v>
      </c>
    </row>
    <row r="985">
      <c r="A985" s="12" t="s">
        <v>1111</v>
      </c>
      <c r="B985" s="13">
        <v>0.424</v>
      </c>
    </row>
    <row r="986">
      <c r="A986" s="12" t="s">
        <v>1112</v>
      </c>
      <c r="B986" s="13">
        <v>0.424</v>
      </c>
    </row>
    <row r="987">
      <c r="A987" s="12" t="s">
        <v>1113</v>
      </c>
      <c r="B987" s="13">
        <v>0.424</v>
      </c>
    </row>
    <row r="988">
      <c r="A988" s="12" t="s">
        <v>1114</v>
      </c>
      <c r="B988" s="13">
        <v>0.424</v>
      </c>
    </row>
    <row r="989">
      <c r="A989" s="12" t="s">
        <v>1115</v>
      </c>
      <c r="B989" s="13">
        <v>0.424</v>
      </c>
    </row>
    <row r="990">
      <c r="A990" s="12" t="s">
        <v>1116</v>
      </c>
      <c r="B990" s="13">
        <v>0.424</v>
      </c>
    </row>
    <row r="991">
      <c r="A991" s="12" t="s">
        <v>1117</v>
      </c>
      <c r="B991" s="13">
        <v>0.63</v>
      </c>
    </row>
    <row r="992">
      <c r="A992" s="12" t="s">
        <v>1119</v>
      </c>
      <c r="B992" s="13">
        <v>0.63</v>
      </c>
    </row>
    <row r="993">
      <c r="A993" s="12" t="s">
        <v>1120</v>
      </c>
      <c r="B993" s="13">
        <v>0.63</v>
      </c>
    </row>
    <row r="994">
      <c r="A994" s="12" t="s">
        <v>1121</v>
      </c>
      <c r="B994" s="13">
        <v>0.63</v>
      </c>
    </row>
    <row r="995">
      <c r="A995" s="12" t="s">
        <v>1122</v>
      </c>
      <c r="B995" s="13">
        <v>0.63</v>
      </c>
    </row>
    <row r="996">
      <c r="A996" s="12" t="s">
        <v>1123</v>
      </c>
      <c r="B996" s="13">
        <v>0.63</v>
      </c>
    </row>
    <row r="997">
      <c r="A997" s="12" t="s">
        <v>1124</v>
      </c>
      <c r="B997" s="13">
        <v>0.63</v>
      </c>
    </row>
    <row r="998">
      <c r="A998" s="12" t="s">
        <v>1125</v>
      </c>
      <c r="B998" s="13">
        <v>0.63</v>
      </c>
    </row>
    <row r="999">
      <c r="A999" s="12" t="s">
        <v>1126</v>
      </c>
      <c r="B999" s="13">
        <v>0.63</v>
      </c>
    </row>
    <row r="1000">
      <c r="A1000" s="12" t="s">
        <v>1127</v>
      </c>
      <c r="B1000" s="13">
        <v>0.63</v>
      </c>
    </row>
    <row r="1001">
      <c r="A1001" s="12" t="s">
        <v>1128</v>
      </c>
      <c r="B1001" s="13">
        <v>0.63</v>
      </c>
    </row>
    <row r="1002">
      <c r="A1002" s="12" t="s">
        <v>1129</v>
      </c>
      <c r="B1002" s="13">
        <v>0.408</v>
      </c>
    </row>
    <row r="1003">
      <c r="A1003" s="12" t="s">
        <v>1131</v>
      </c>
      <c r="B1003" s="13">
        <v>0.408</v>
      </c>
    </row>
    <row r="1004">
      <c r="A1004" s="12" t="s">
        <v>1132</v>
      </c>
      <c r="B1004" s="13">
        <v>0.408</v>
      </c>
    </row>
    <row r="1005">
      <c r="A1005" s="12" t="s">
        <v>1133</v>
      </c>
      <c r="B1005" s="13">
        <v>0.408</v>
      </c>
    </row>
    <row r="1006">
      <c r="A1006" s="12" t="s">
        <v>1134</v>
      </c>
      <c r="B1006" s="13">
        <v>0.408</v>
      </c>
    </row>
    <row r="1007">
      <c r="A1007" s="12" t="s">
        <v>1135</v>
      </c>
      <c r="B1007" s="13">
        <v>0.408</v>
      </c>
    </row>
    <row r="1008">
      <c r="A1008" s="12" t="s">
        <v>1136</v>
      </c>
      <c r="B1008" s="13">
        <v>0.408</v>
      </c>
    </row>
    <row r="1009">
      <c r="A1009" s="12" t="s">
        <v>1137</v>
      </c>
      <c r="B1009" s="13">
        <v>0.408</v>
      </c>
    </row>
    <row r="1010">
      <c r="A1010" s="12" t="s">
        <v>1138</v>
      </c>
      <c r="B1010" s="13">
        <v>0.408</v>
      </c>
    </row>
    <row r="1011">
      <c r="A1011" s="12" t="s">
        <v>1139</v>
      </c>
      <c r="B1011" s="13">
        <v>0.408</v>
      </c>
    </row>
    <row r="1012">
      <c r="A1012" s="12" t="s">
        <v>1140</v>
      </c>
      <c r="B1012" s="13">
        <v>0.408</v>
      </c>
    </row>
    <row r="1013">
      <c r="A1013" s="12" t="s">
        <v>1141</v>
      </c>
      <c r="B1013" s="13">
        <v>0.365</v>
      </c>
    </row>
    <row r="1014">
      <c r="A1014" s="12" t="s">
        <v>1143</v>
      </c>
      <c r="B1014" s="14"/>
    </row>
    <row r="1015">
      <c r="A1015" s="12" t="s">
        <v>1144</v>
      </c>
      <c r="B1015" s="14"/>
    </row>
    <row r="1016">
      <c r="A1016" s="12" t="s">
        <v>1145</v>
      </c>
      <c r="B1016" s="14"/>
    </row>
    <row r="1017">
      <c r="A1017" s="12" t="s">
        <v>1146</v>
      </c>
      <c r="B1017" s="14"/>
    </row>
    <row r="1018">
      <c r="A1018" s="12" t="s">
        <v>1147</v>
      </c>
      <c r="B1018" s="14"/>
    </row>
    <row r="1019">
      <c r="A1019" s="12" t="s">
        <v>1148</v>
      </c>
      <c r="B1019" s="14"/>
    </row>
    <row r="1020">
      <c r="A1020" s="12" t="s">
        <v>1149</v>
      </c>
      <c r="B1020" s="14"/>
    </row>
    <row r="1021">
      <c r="A1021" s="12" t="s">
        <v>1150</v>
      </c>
      <c r="B1021" s="14"/>
    </row>
    <row r="1022">
      <c r="A1022" s="12" t="s">
        <v>1151</v>
      </c>
      <c r="B1022" s="14"/>
    </row>
    <row r="1023">
      <c r="A1023" s="12" t="s">
        <v>1152</v>
      </c>
      <c r="B1023" s="14"/>
    </row>
    <row r="1024">
      <c r="A1024" s="12" t="s">
        <v>1153</v>
      </c>
      <c r="B1024" s="13">
        <v>0.72</v>
      </c>
    </row>
    <row r="1025">
      <c r="A1025" s="12" t="s">
        <v>1155</v>
      </c>
      <c r="B1025" s="13">
        <v>0.72</v>
      </c>
    </row>
    <row r="1026">
      <c r="A1026" s="12" t="s">
        <v>1156</v>
      </c>
      <c r="B1026" s="13">
        <v>0.72</v>
      </c>
    </row>
    <row r="1027">
      <c r="A1027" s="12" t="s">
        <v>1157</v>
      </c>
      <c r="B1027" s="13">
        <v>0.72</v>
      </c>
    </row>
    <row r="1028">
      <c r="A1028" s="12" t="s">
        <v>1158</v>
      </c>
      <c r="B1028" s="13">
        <v>0.72</v>
      </c>
    </row>
    <row r="1029">
      <c r="A1029" s="12" t="s">
        <v>1159</v>
      </c>
      <c r="B1029" s="13">
        <v>0.72</v>
      </c>
    </row>
    <row r="1030">
      <c r="A1030" s="12" t="s">
        <v>1160</v>
      </c>
      <c r="B1030" s="13">
        <v>0.72</v>
      </c>
    </row>
    <row r="1031">
      <c r="A1031" s="12" t="s">
        <v>1161</v>
      </c>
      <c r="B1031" s="13">
        <v>0.72</v>
      </c>
    </row>
    <row r="1032">
      <c r="A1032" s="12" t="s">
        <v>1162</v>
      </c>
      <c r="B1032" s="13">
        <v>0.72</v>
      </c>
    </row>
    <row r="1033">
      <c r="A1033" s="12" t="s">
        <v>1163</v>
      </c>
      <c r="B1033" s="13">
        <v>0.72</v>
      </c>
    </row>
    <row r="1034">
      <c r="A1034" s="12" t="s">
        <v>1164</v>
      </c>
      <c r="B1034" s="13">
        <v>0.491</v>
      </c>
    </row>
    <row r="1035">
      <c r="A1035" s="12" t="s">
        <v>1166</v>
      </c>
      <c r="B1035" s="13">
        <v>0.491</v>
      </c>
    </row>
    <row r="1036">
      <c r="A1036" s="12" t="s">
        <v>1167</v>
      </c>
      <c r="B1036" s="13">
        <v>0.491</v>
      </c>
    </row>
    <row r="1037">
      <c r="A1037" s="12" t="s">
        <v>1168</v>
      </c>
      <c r="B1037" s="13">
        <v>0.491</v>
      </c>
    </row>
    <row r="1038">
      <c r="A1038" s="12" t="s">
        <v>1169</v>
      </c>
      <c r="B1038" s="13">
        <v>0.491</v>
      </c>
    </row>
    <row r="1039">
      <c r="A1039" s="12" t="s">
        <v>1170</v>
      </c>
      <c r="B1039" s="13">
        <v>0.491</v>
      </c>
    </row>
    <row r="1040">
      <c r="A1040" s="12" t="s">
        <v>1171</v>
      </c>
      <c r="B1040" s="13">
        <v>0.491</v>
      </c>
    </row>
    <row r="1041">
      <c r="A1041" s="12" t="s">
        <v>1172</v>
      </c>
      <c r="B1041" s="13">
        <v>0.491</v>
      </c>
    </row>
    <row r="1042">
      <c r="A1042" s="12" t="s">
        <v>1173</v>
      </c>
      <c r="B1042" s="13">
        <v>0.491</v>
      </c>
    </row>
    <row r="1043">
      <c r="A1043" s="12" t="s">
        <v>1174</v>
      </c>
      <c r="B1043" s="13">
        <v>0.491</v>
      </c>
    </row>
    <row r="1044">
      <c r="A1044" s="12" t="s">
        <v>1175</v>
      </c>
      <c r="B1044" s="13">
        <v>0.577</v>
      </c>
    </row>
    <row r="1045">
      <c r="A1045" s="12" t="s">
        <v>1177</v>
      </c>
      <c r="B1045" s="13">
        <v>0.577</v>
      </c>
    </row>
    <row r="1046">
      <c r="A1046" s="12" t="s">
        <v>1178</v>
      </c>
      <c r="B1046" s="13">
        <v>0.577</v>
      </c>
    </row>
    <row r="1047">
      <c r="A1047" s="12" t="s">
        <v>1179</v>
      </c>
      <c r="B1047" s="13">
        <v>0.577</v>
      </c>
    </row>
    <row r="1048">
      <c r="A1048" s="12" t="s">
        <v>1180</v>
      </c>
      <c r="B1048" s="13">
        <v>0.577</v>
      </c>
    </row>
    <row r="1049">
      <c r="A1049" s="12" t="s">
        <v>1181</v>
      </c>
      <c r="B1049" s="13">
        <v>0.577</v>
      </c>
    </row>
    <row r="1050">
      <c r="A1050" s="12" t="s">
        <v>1182</v>
      </c>
      <c r="B1050" s="13">
        <v>0.577</v>
      </c>
    </row>
    <row r="1051">
      <c r="A1051" s="12" t="s">
        <v>1183</v>
      </c>
      <c r="B1051" s="13">
        <v>0.577</v>
      </c>
    </row>
    <row r="1052">
      <c r="A1052" s="12" t="s">
        <v>1184</v>
      </c>
      <c r="B1052" s="13">
        <v>0.577</v>
      </c>
    </row>
    <row r="1053">
      <c r="A1053" s="12" t="s">
        <v>1185</v>
      </c>
      <c r="B1053" s="13">
        <v>0.577</v>
      </c>
    </row>
    <row r="1054">
      <c r="A1054" s="12" t="s">
        <v>1186</v>
      </c>
      <c r="B1054" s="13">
        <v>0.54</v>
      </c>
    </row>
    <row r="1055">
      <c r="A1055" s="12" t="s">
        <v>1188</v>
      </c>
      <c r="B1055" s="13">
        <v>0.54</v>
      </c>
    </row>
    <row r="1056">
      <c r="A1056" s="12" t="s">
        <v>1189</v>
      </c>
      <c r="B1056" s="13">
        <v>0.54</v>
      </c>
    </row>
    <row r="1057">
      <c r="A1057" s="12" t="s">
        <v>1190</v>
      </c>
      <c r="B1057" s="13">
        <v>0.54</v>
      </c>
    </row>
    <row r="1058">
      <c r="A1058" s="12" t="s">
        <v>1191</v>
      </c>
      <c r="B1058" s="13">
        <v>0.54</v>
      </c>
    </row>
    <row r="1059">
      <c r="A1059" s="12" t="s">
        <v>1192</v>
      </c>
      <c r="B1059" s="13">
        <v>0.54</v>
      </c>
    </row>
    <row r="1060">
      <c r="A1060" s="12" t="s">
        <v>1193</v>
      </c>
      <c r="B1060" s="13">
        <v>0.54</v>
      </c>
    </row>
    <row r="1061">
      <c r="A1061" s="12" t="s">
        <v>1194</v>
      </c>
      <c r="B1061" s="13">
        <v>0.54</v>
      </c>
    </row>
    <row r="1062">
      <c r="A1062" s="12" t="s">
        <v>1195</v>
      </c>
      <c r="B1062" s="13">
        <v>0.54</v>
      </c>
    </row>
    <row r="1063">
      <c r="A1063" s="12" t="s">
        <v>1196</v>
      </c>
      <c r="B1063" s="13">
        <v>0.301</v>
      </c>
    </row>
    <row r="1064">
      <c r="A1064" s="12" t="s">
        <v>1198</v>
      </c>
      <c r="B1064" s="13">
        <v>0.301</v>
      </c>
    </row>
    <row r="1065">
      <c r="A1065" s="12" t="s">
        <v>1199</v>
      </c>
      <c r="B1065" s="13">
        <v>0.301</v>
      </c>
    </row>
    <row r="1066">
      <c r="A1066" s="12" t="s">
        <v>1200</v>
      </c>
      <c r="B1066" s="13">
        <v>0.301</v>
      </c>
    </row>
    <row r="1067">
      <c r="A1067" s="12" t="s">
        <v>1201</v>
      </c>
      <c r="B1067" s="13">
        <v>0.301</v>
      </c>
    </row>
    <row r="1068">
      <c r="A1068" s="12" t="s">
        <v>1202</v>
      </c>
      <c r="B1068" s="13">
        <v>0.301</v>
      </c>
    </row>
    <row r="1069">
      <c r="A1069" s="12" t="s">
        <v>1203</v>
      </c>
      <c r="B1069" s="13">
        <v>0.301</v>
      </c>
    </row>
    <row r="1070">
      <c r="A1070" s="12" t="s">
        <v>1204</v>
      </c>
      <c r="B1070" s="13">
        <v>0.301</v>
      </c>
    </row>
    <row r="1071">
      <c r="A1071" s="12" t="s">
        <v>1205</v>
      </c>
      <c r="B1071" s="13">
        <v>0.301</v>
      </c>
    </row>
    <row r="1072">
      <c r="A1072" s="12" t="s">
        <v>1206</v>
      </c>
      <c r="B1072" s="13">
        <v>0.301</v>
      </c>
    </row>
    <row r="1073">
      <c r="A1073" s="12" t="s">
        <v>1207</v>
      </c>
      <c r="B1073" s="13">
        <v>0.764</v>
      </c>
    </row>
    <row r="1074">
      <c r="A1074" s="12" t="s">
        <v>1209</v>
      </c>
      <c r="B1074" s="13">
        <v>0.764</v>
      </c>
    </row>
    <row r="1075">
      <c r="A1075" s="12" t="s">
        <v>1210</v>
      </c>
      <c r="B1075" s="13">
        <v>0.764</v>
      </c>
    </row>
    <row r="1076">
      <c r="A1076" s="12" t="s">
        <v>1211</v>
      </c>
      <c r="B1076" s="13">
        <v>0.764</v>
      </c>
    </row>
    <row r="1077">
      <c r="A1077" s="12" t="s">
        <v>1212</v>
      </c>
      <c r="B1077" s="13">
        <v>0.764</v>
      </c>
    </row>
    <row r="1078">
      <c r="A1078" s="12" t="s">
        <v>1213</v>
      </c>
      <c r="B1078" s="13">
        <v>0.764</v>
      </c>
    </row>
    <row r="1079">
      <c r="A1079" s="12" t="s">
        <v>1214</v>
      </c>
      <c r="B1079" s="13">
        <v>0.764</v>
      </c>
    </row>
    <row r="1080">
      <c r="A1080" s="12" t="s">
        <v>1215</v>
      </c>
      <c r="B1080" s="13">
        <v>0.764</v>
      </c>
    </row>
    <row r="1081">
      <c r="A1081" s="12" t="s">
        <v>1216</v>
      </c>
      <c r="B1081" s="13">
        <v>0.764</v>
      </c>
    </row>
    <row r="1082">
      <c r="A1082" s="12" t="s">
        <v>1217</v>
      </c>
      <c r="B1082" s="13">
        <v>0.764</v>
      </c>
    </row>
    <row r="1083">
      <c r="A1083" s="12" t="s">
        <v>1218</v>
      </c>
      <c r="B1083" s="13">
        <v>0.647</v>
      </c>
    </row>
    <row r="1084">
      <c r="A1084" s="12" t="s">
        <v>1220</v>
      </c>
      <c r="B1084" s="13">
        <v>0.647</v>
      </c>
    </row>
    <row r="1085">
      <c r="A1085" s="12" t="s">
        <v>1221</v>
      </c>
      <c r="B1085" s="13">
        <v>0.647</v>
      </c>
    </row>
    <row r="1086">
      <c r="A1086" s="12" t="s">
        <v>1222</v>
      </c>
      <c r="B1086" s="13">
        <v>0.647</v>
      </c>
    </row>
    <row r="1087">
      <c r="A1087" s="12" t="s">
        <v>1223</v>
      </c>
      <c r="B1087" s="13">
        <v>0.647</v>
      </c>
    </row>
    <row r="1088">
      <c r="A1088" s="12" t="s">
        <v>1224</v>
      </c>
      <c r="B1088" s="13">
        <v>0.647</v>
      </c>
    </row>
    <row r="1089">
      <c r="A1089" s="12" t="s">
        <v>1225</v>
      </c>
      <c r="B1089" s="13">
        <v>0.647</v>
      </c>
    </row>
    <row r="1090">
      <c r="A1090" s="12" t="s">
        <v>1226</v>
      </c>
      <c r="B1090" s="13">
        <v>0.647</v>
      </c>
    </row>
    <row r="1091">
      <c r="A1091" s="12" t="s">
        <v>1227</v>
      </c>
      <c r="B1091" s="13">
        <v>0.647</v>
      </c>
    </row>
    <row r="1092">
      <c r="A1092" s="12" t="s">
        <v>1228</v>
      </c>
      <c r="B1092" s="13">
        <v>0.647</v>
      </c>
    </row>
    <row r="1093">
      <c r="A1093" s="12" t="s">
        <v>1229</v>
      </c>
      <c r="B1093" s="13">
        <v>0.647</v>
      </c>
    </row>
    <row r="1094">
      <c r="A1094" s="12" t="s">
        <v>1230</v>
      </c>
      <c r="B1094" s="14"/>
    </row>
    <row r="1095">
      <c r="A1095" s="12" t="s">
        <v>1232</v>
      </c>
      <c r="B1095" s="14"/>
    </row>
    <row r="1096">
      <c r="A1096" s="12" t="s">
        <v>1233</v>
      </c>
      <c r="B1096" s="14"/>
    </row>
    <row r="1097">
      <c r="A1097" s="12" t="s">
        <v>1234</v>
      </c>
      <c r="B1097" s="14"/>
    </row>
    <row r="1098">
      <c r="A1098" s="12" t="s">
        <v>1235</v>
      </c>
      <c r="B1098" s="14"/>
    </row>
    <row r="1099">
      <c r="A1099" s="12" t="s">
        <v>1236</v>
      </c>
      <c r="B1099" s="14"/>
    </row>
    <row r="1100">
      <c r="A1100" s="12" t="s">
        <v>1237</v>
      </c>
      <c r="B1100" s="14"/>
    </row>
    <row r="1101">
      <c r="A1101" s="12" t="s">
        <v>1238</v>
      </c>
      <c r="B1101" s="14"/>
    </row>
    <row r="1102">
      <c r="A1102" s="12" t="s">
        <v>1239</v>
      </c>
      <c r="B1102" s="14"/>
    </row>
    <row r="1103">
      <c r="A1103" s="12" t="s">
        <v>1240</v>
      </c>
      <c r="B1103" s="14"/>
    </row>
    <row r="1104">
      <c r="A1104" s="12" t="s">
        <v>1241</v>
      </c>
      <c r="B1104" s="14"/>
    </row>
    <row r="1105">
      <c r="A1105" s="12" t="s">
        <v>1242</v>
      </c>
      <c r="B1105" s="13">
        <v>0.741</v>
      </c>
    </row>
    <row r="1106">
      <c r="A1106" s="12" t="s">
        <v>1244</v>
      </c>
      <c r="B1106" s="13">
        <v>0.741</v>
      </c>
    </row>
    <row r="1107">
      <c r="A1107" s="12" t="s">
        <v>1245</v>
      </c>
      <c r="B1107" s="13">
        <v>0.741</v>
      </c>
    </row>
    <row r="1108">
      <c r="A1108" s="12" t="s">
        <v>1246</v>
      </c>
      <c r="B1108" s="13">
        <v>0.741</v>
      </c>
    </row>
    <row r="1109">
      <c r="A1109" s="12" t="s">
        <v>1247</v>
      </c>
      <c r="B1109" s="13">
        <v>0.741</v>
      </c>
    </row>
    <row r="1110">
      <c r="A1110" s="12" t="s">
        <v>1248</v>
      </c>
      <c r="B1110" s="13">
        <v>0.741</v>
      </c>
    </row>
    <row r="1111">
      <c r="A1111" s="12" t="s">
        <v>1249</v>
      </c>
      <c r="B1111" s="13">
        <v>0.741</v>
      </c>
    </row>
    <row r="1112">
      <c r="A1112" s="12" t="s">
        <v>1250</v>
      </c>
      <c r="B1112" s="13">
        <v>0.741</v>
      </c>
    </row>
    <row r="1113">
      <c r="A1113" s="12" t="s">
        <v>1251</v>
      </c>
      <c r="B1113" s="13">
        <v>0.741</v>
      </c>
    </row>
    <row r="1114">
      <c r="A1114" s="12" t="s">
        <v>1252</v>
      </c>
      <c r="B1114" s="13">
        <v>0.741</v>
      </c>
    </row>
    <row r="1115">
      <c r="A1115" s="12" t="s">
        <v>1253</v>
      </c>
      <c r="B1115" s="13">
        <v>0.741</v>
      </c>
    </row>
    <row r="1116">
      <c r="A1116" s="12" t="s">
        <v>1254</v>
      </c>
      <c r="B1116" s="14"/>
    </row>
    <row r="1117">
      <c r="A1117" s="12" t="s">
        <v>1256</v>
      </c>
      <c r="B1117" s="14"/>
    </row>
    <row r="1118">
      <c r="A1118" s="12" t="s">
        <v>1257</v>
      </c>
      <c r="B1118" s="14"/>
    </row>
    <row r="1119">
      <c r="A1119" s="12" t="s">
        <v>1258</v>
      </c>
      <c r="B1119" s="14"/>
    </row>
    <row r="1120">
      <c r="A1120" s="12" t="s">
        <v>1259</v>
      </c>
      <c r="B1120" s="14"/>
    </row>
    <row r="1121">
      <c r="A1121" s="12" t="s">
        <v>1260</v>
      </c>
      <c r="B1121" s="14"/>
    </row>
    <row r="1122">
      <c r="A1122" s="12" t="s">
        <v>1261</v>
      </c>
      <c r="B1122" s="14"/>
    </row>
    <row r="1123">
      <c r="A1123" s="12" t="s">
        <v>1262</v>
      </c>
      <c r="B1123" s="14"/>
    </row>
    <row r="1124">
      <c r="A1124" s="12" t="s">
        <v>1263</v>
      </c>
      <c r="B1124" s="14"/>
    </row>
    <row r="1125">
      <c r="A1125" s="12" t="s">
        <v>1264</v>
      </c>
      <c r="B1125" s="14"/>
    </row>
    <row r="1126">
      <c r="A1126" s="12" t="s">
        <v>1265</v>
      </c>
      <c r="B1126" s="14"/>
    </row>
    <row r="1127">
      <c r="A1127" s="12" t="s">
        <v>1266</v>
      </c>
      <c r="B1127" s="14"/>
    </row>
    <row r="1128">
      <c r="A1128" s="12" t="s">
        <v>1268</v>
      </c>
      <c r="B1128" s="14"/>
    </row>
    <row r="1129">
      <c r="A1129" s="12" t="s">
        <v>1269</v>
      </c>
      <c r="B1129" s="14"/>
    </row>
    <row r="1130">
      <c r="A1130" s="12" t="s">
        <v>1270</v>
      </c>
      <c r="B1130" s="14"/>
    </row>
    <row r="1131">
      <c r="A1131" s="12" t="s">
        <v>1271</v>
      </c>
      <c r="B1131" s="14"/>
    </row>
    <row r="1132">
      <c r="A1132" s="12" t="s">
        <v>1272</v>
      </c>
      <c r="B1132" s="14"/>
    </row>
    <row r="1133">
      <c r="A1133" s="12" t="s">
        <v>1273</v>
      </c>
      <c r="B1133" s="14"/>
    </row>
    <row r="1134">
      <c r="A1134" s="12" t="s">
        <v>1274</v>
      </c>
      <c r="B1134" s="14"/>
    </row>
    <row r="1135">
      <c r="A1135" s="12" t="s">
        <v>1275</v>
      </c>
      <c r="B1135" s="14"/>
    </row>
    <row r="1136">
      <c r="A1136" s="12" t="s">
        <v>1276</v>
      </c>
      <c r="B1136" s="14"/>
    </row>
    <row r="1137">
      <c r="A1137" s="12" t="s">
        <v>1277</v>
      </c>
      <c r="B1137" s="14"/>
    </row>
    <row r="1138">
      <c r="A1138" s="12" t="s">
        <v>1278</v>
      </c>
      <c r="B1138" s="14"/>
    </row>
    <row r="1139">
      <c r="A1139" s="12" t="s">
        <v>1279</v>
      </c>
      <c r="B1139" s="14"/>
    </row>
    <row r="1140">
      <c r="A1140" s="12" t="s">
        <v>1281</v>
      </c>
      <c r="B1140" s="14"/>
    </row>
    <row r="1141">
      <c r="A1141" s="12" t="s">
        <v>1282</v>
      </c>
      <c r="B1141" s="14"/>
    </row>
    <row r="1142">
      <c r="A1142" s="12" t="s">
        <v>1283</v>
      </c>
      <c r="B1142" s="14"/>
    </row>
    <row r="1143">
      <c r="A1143" s="12" t="s">
        <v>1284</v>
      </c>
      <c r="B1143" s="14"/>
    </row>
    <row r="1144">
      <c r="A1144" s="12" t="s">
        <v>1285</v>
      </c>
      <c r="B1144" s="14"/>
    </row>
    <row r="1145">
      <c r="A1145" s="12" t="s">
        <v>1286</v>
      </c>
      <c r="B1145" s="14"/>
    </row>
    <row r="1146">
      <c r="A1146" s="12" t="s">
        <v>1287</v>
      </c>
      <c r="B1146" s="14"/>
    </row>
    <row r="1147">
      <c r="A1147" s="12" t="s">
        <v>1288</v>
      </c>
      <c r="B1147" s="14"/>
    </row>
    <row r="1148">
      <c r="A1148" s="12" t="s">
        <v>1289</v>
      </c>
      <c r="B1148" s="14"/>
    </row>
    <row r="1149">
      <c r="A1149" s="12" t="s">
        <v>1290</v>
      </c>
      <c r="B1149" s="14"/>
    </row>
    <row r="1150">
      <c r="A1150" s="12" t="s">
        <v>1291</v>
      </c>
      <c r="B1150" s="14"/>
    </row>
    <row r="1151">
      <c r="A1151" s="12" t="s">
        <v>1293</v>
      </c>
      <c r="B1151" s="14"/>
    </row>
    <row r="1152">
      <c r="A1152" s="12" t="s">
        <v>1294</v>
      </c>
      <c r="B1152" s="14"/>
    </row>
    <row r="1153">
      <c r="A1153" s="12" t="s">
        <v>1295</v>
      </c>
      <c r="B1153" s="14"/>
    </row>
    <row r="1154">
      <c r="A1154" s="12" t="s">
        <v>1296</v>
      </c>
      <c r="B1154" s="14"/>
    </row>
    <row r="1155">
      <c r="A1155" s="12" t="s">
        <v>1297</v>
      </c>
      <c r="B1155" s="14"/>
    </row>
    <row r="1156">
      <c r="A1156" s="12" t="s">
        <v>1298</v>
      </c>
      <c r="B1156" s="14"/>
    </row>
    <row r="1157">
      <c r="A1157" s="12" t="s">
        <v>1299</v>
      </c>
      <c r="B1157" s="14"/>
    </row>
    <row r="1158">
      <c r="A1158" s="12" t="s">
        <v>1300</v>
      </c>
      <c r="B1158" s="14"/>
    </row>
    <row r="1159">
      <c r="A1159" s="12" t="s">
        <v>1301</v>
      </c>
      <c r="B1159" s="14"/>
    </row>
    <row r="1160">
      <c r="A1160" s="12" t="s">
        <v>1302</v>
      </c>
      <c r="B1160" s="14"/>
    </row>
    <row r="1161">
      <c r="A1161" s="12" t="s">
        <v>1303</v>
      </c>
      <c r="B1161" s="14"/>
    </row>
    <row r="1162">
      <c r="A1162" s="12" t="s">
        <v>1305</v>
      </c>
      <c r="B1162" s="14"/>
    </row>
    <row r="1163">
      <c r="A1163" s="12" t="s">
        <v>1306</v>
      </c>
      <c r="B1163" s="14"/>
    </row>
    <row r="1164">
      <c r="A1164" s="12" t="s">
        <v>1307</v>
      </c>
      <c r="B1164" s="14"/>
    </row>
    <row r="1165">
      <c r="A1165" s="12" t="s">
        <v>1308</v>
      </c>
      <c r="B1165" s="14"/>
    </row>
    <row r="1166">
      <c r="A1166" s="12" t="s">
        <v>1309</v>
      </c>
      <c r="B1166" s="14"/>
    </row>
    <row r="1167">
      <c r="A1167" s="12" t="s">
        <v>1310</v>
      </c>
      <c r="B1167" s="14"/>
    </row>
    <row r="1168">
      <c r="A1168" s="12" t="s">
        <v>1311</v>
      </c>
      <c r="B1168" s="14"/>
    </row>
    <row r="1169">
      <c r="A1169" s="12" t="s">
        <v>1312</v>
      </c>
      <c r="B1169" s="14"/>
    </row>
    <row r="1170">
      <c r="A1170" s="12" t="s">
        <v>1313</v>
      </c>
      <c r="B1170" s="14"/>
    </row>
    <row r="1171">
      <c r="A1171" s="12" t="s">
        <v>1314</v>
      </c>
      <c r="B1171" s="14"/>
    </row>
    <row r="1172">
      <c r="A1172" s="12" t="s">
        <v>1315</v>
      </c>
      <c r="B1172" s="14"/>
    </row>
    <row r="1173">
      <c r="A1173" s="12" t="s">
        <v>1317</v>
      </c>
      <c r="B1173" s="14"/>
    </row>
    <row r="1174">
      <c r="A1174" s="12" t="s">
        <v>1318</v>
      </c>
      <c r="B1174" s="14"/>
    </row>
    <row r="1175">
      <c r="A1175" s="12" t="s">
        <v>1319</v>
      </c>
      <c r="B1175" s="14"/>
    </row>
    <row r="1176">
      <c r="A1176" s="12" t="s">
        <v>1320</v>
      </c>
      <c r="B1176" s="14"/>
    </row>
    <row r="1177">
      <c r="A1177" s="12" t="s">
        <v>1321</v>
      </c>
      <c r="B1177" s="14"/>
    </row>
    <row r="1178">
      <c r="A1178" s="12" t="s">
        <v>1322</v>
      </c>
      <c r="B1178" s="14"/>
    </row>
    <row r="1179">
      <c r="A1179" s="12" t="s">
        <v>1323</v>
      </c>
      <c r="B1179" s="14"/>
    </row>
    <row r="1180">
      <c r="A1180" s="12" t="s">
        <v>1324</v>
      </c>
      <c r="B1180" s="14"/>
    </row>
    <row r="1181">
      <c r="A1181" s="12" t="s">
        <v>1325</v>
      </c>
      <c r="B1181" s="14"/>
    </row>
    <row r="1182">
      <c r="A1182" s="12" t="s">
        <v>1326</v>
      </c>
      <c r="B1182" s="14"/>
    </row>
    <row r="1183">
      <c r="A1183" s="12" t="s">
        <v>1327</v>
      </c>
      <c r="B1183" s="14"/>
    </row>
    <row r="1184">
      <c r="A1184" s="12" t="s">
        <v>1329</v>
      </c>
      <c r="B1184" s="14"/>
    </row>
    <row r="1185">
      <c r="A1185" s="12" t="s">
        <v>1330</v>
      </c>
      <c r="B1185" s="14"/>
    </row>
    <row r="1186">
      <c r="A1186" s="12" t="s">
        <v>1331</v>
      </c>
      <c r="B1186" s="14"/>
    </row>
    <row r="1187">
      <c r="A1187" s="12" t="s">
        <v>1332</v>
      </c>
      <c r="B1187" s="14"/>
    </row>
    <row r="1188">
      <c r="A1188" s="12" t="s">
        <v>1333</v>
      </c>
      <c r="B1188" s="14"/>
    </row>
    <row r="1189">
      <c r="A1189" s="12" t="s">
        <v>1334</v>
      </c>
      <c r="B1189" s="14"/>
    </row>
    <row r="1190">
      <c r="A1190" s="12" t="s">
        <v>1335</v>
      </c>
      <c r="B1190" s="14"/>
    </row>
    <row r="1191">
      <c r="A1191" s="12" t="s">
        <v>1336</v>
      </c>
      <c r="B1191" s="14"/>
    </row>
    <row r="1192">
      <c r="A1192" s="12" t="s">
        <v>1337</v>
      </c>
      <c r="B1192" s="14"/>
    </row>
    <row r="1193">
      <c r="A1193" s="12" t="s">
        <v>1338</v>
      </c>
      <c r="B1193" s="14"/>
    </row>
    <row r="1194">
      <c r="A1194" s="12" t="s">
        <v>1340</v>
      </c>
      <c r="B1194" s="14"/>
    </row>
    <row r="1195">
      <c r="A1195" s="12" t="s">
        <v>1341</v>
      </c>
      <c r="B1195" s="14"/>
    </row>
    <row r="1196">
      <c r="A1196" s="12" t="s">
        <v>1342</v>
      </c>
      <c r="B1196" s="14"/>
    </row>
    <row r="1197">
      <c r="A1197" s="12" t="s">
        <v>1343</v>
      </c>
      <c r="B1197" s="14"/>
    </row>
    <row r="1198">
      <c r="A1198" s="12" t="s">
        <v>1344</v>
      </c>
      <c r="B1198" s="14"/>
    </row>
    <row r="1199">
      <c r="A1199" s="12" t="s">
        <v>1345</v>
      </c>
      <c r="B1199" s="14"/>
    </row>
    <row r="1200">
      <c r="A1200" s="12" t="s">
        <v>1346</v>
      </c>
      <c r="B1200" s="14"/>
    </row>
    <row r="1201">
      <c r="A1201" s="12" t="s">
        <v>1347</v>
      </c>
      <c r="B1201" s="14"/>
    </row>
    <row r="1202">
      <c r="A1202" s="12" t="s">
        <v>1348</v>
      </c>
      <c r="B1202" s="14"/>
    </row>
    <row r="1203">
      <c r="A1203" s="12" t="s">
        <v>1349</v>
      </c>
      <c r="B1203" s="14"/>
    </row>
    <row r="1204">
      <c r="A1204" s="12" t="s">
        <v>1351</v>
      </c>
      <c r="B1204" s="14"/>
    </row>
    <row r="1205">
      <c r="A1205" s="12" t="s">
        <v>1352</v>
      </c>
      <c r="B1205" s="14"/>
    </row>
    <row r="1206">
      <c r="A1206" s="12" t="s">
        <v>1353</v>
      </c>
      <c r="B1206" s="14"/>
    </row>
    <row r="1207">
      <c r="A1207" s="12" t="s">
        <v>1354</v>
      </c>
      <c r="B1207" s="14"/>
    </row>
    <row r="1208">
      <c r="A1208" s="12" t="s">
        <v>1355</v>
      </c>
      <c r="B1208" s="14"/>
    </row>
    <row r="1209">
      <c r="A1209" s="12" t="s">
        <v>1356</v>
      </c>
      <c r="B1209" s="14"/>
    </row>
    <row r="1210">
      <c r="A1210" s="12" t="s">
        <v>1357</v>
      </c>
      <c r="B1210" s="14"/>
    </row>
    <row r="1211">
      <c r="A1211" s="12" t="s">
        <v>1358</v>
      </c>
      <c r="B1211" s="14"/>
    </row>
    <row r="1212">
      <c r="A1212" s="12" t="s">
        <v>1359</v>
      </c>
      <c r="B1212" s="14"/>
    </row>
    <row r="1213">
      <c r="A1213" s="12" t="s">
        <v>1360</v>
      </c>
      <c r="B1213" s="14"/>
    </row>
    <row r="1214">
      <c r="A1214" s="12" t="s">
        <v>1362</v>
      </c>
      <c r="B1214" s="14"/>
    </row>
    <row r="1215">
      <c r="A1215" s="12" t="s">
        <v>1363</v>
      </c>
      <c r="B1215" s="14"/>
    </row>
    <row r="1216">
      <c r="A1216" s="12" t="s">
        <v>1364</v>
      </c>
      <c r="B1216" s="14"/>
    </row>
    <row r="1217">
      <c r="A1217" s="12" t="s">
        <v>1365</v>
      </c>
      <c r="B1217" s="14"/>
    </row>
    <row r="1218">
      <c r="A1218" s="12" t="s">
        <v>1366</v>
      </c>
      <c r="B1218" s="14"/>
    </row>
    <row r="1219">
      <c r="A1219" s="12" t="s">
        <v>1367</v>
      </c>
      <c r="B1219" s="14"/>
    </row>
    <row r="1220">
      <c r="A1220" s="12" t="s">
        <v>1368</v>
      </c>
      <c r="B1220" s="14"/>
    </row>
    <row r="1221">
      <c r="A1221" s="12" t="s">
        <v>1369</v>
      </c>
      <c r="B1221" s="14"/>
    </row>
    <row r="1222">
      <c r="A1222" s="12" t="s">
        <v>1370</v>
      </c>
      <c r="B1222" s="14"/>
    </row>
    <row r="1223">
      <c r="A1223" s="12" t="s">
        <v>1371</v>
      </c>
      <c r="B1223" s="14"/>
    </row>
    <row r="1224">
      <c r="A1224" s="12" t="s">
        <v>1373</v>
      </c>
      <c r="B1224" s="14"/>
    </row>
    <row r="1225">
      <c r="A1225" s="12" t="s">
        <v>1374</v>
      </c>
      <c r="B1225" s="14"/>
    </row>
    <row r="1226">
      <c r="A1226" s="12" t="s">
        <v>1375</v>
      </c>
      <c r="B1226" s="14"/>
    </row>
    <row r="1227">
      <c r="A1227" s="12" t="s">
        <v>1376</v>
      </c>
      <c r="B1227" s="14"/>
    </row>
    <row r="1228">
      <c r="A1228" s="12" t="s">
        <v>1377</v>
      </c>
      <c r="B1228" s="14"/>
    </row>
    <row r="1229">
      <c r="A1229" s="12" t="s">
        <v>1378</v>
      </c>
      <c r="B1229" s="14"/>
    </row>
    <row r="1230">
      <c r="A1230" s="12" t="s">
        <v>1379</v>
      </c>
      <c r="B1230" s="14"/>
    </row>
    <row r="1231">
      <c r="A1231" s="12" t="s">
        <v>1380</v>
      </c>
      <c r="B1231" s="14"/>
    </row>
    <row r="1232">
      <c r="A1232" s="12" t="s">
        <v>1381</v>
      </c>
      <c r="B1232" s="14"/>
    </row>
    <row r="1233">
      <c r="A1233" s="12" t="s">
        <v>1382</v>
      </c>
      <c r="B1233" s="14"/>
    </row>
    <row r="1234">
      <c r="A1234" s="12" t="s">
        <v>1383</v>
      </c>
      <c r="B1234" s="14"/>
    </row>
    <row r="1235">
      <c r="A1235" s="12" t="s">
        <v>1385</v>
      </c>
      <c r="B1235" s="14"/>
    </row>
    <row r="1236">
      <c r="A1236" s="12" t="s">
        <v>1386</v>
      </c>
      <c r="B1236" s="14"/>
    </row>
    <row r="1237">
      <c r="A1237" s="12" t="s">
        <v>1387</v>
      </c>
      <c r="B1237" s="14"/>
    </row>
    <row r="1238">
      <c r="A1238" s="12" t="s">
        <v>1388</v>
      </c>
      <c r="B1238" s="14"/>
    </row>
    <row r="1239">
      <c r="A1239" s="12" t="s">
        <v>1389</v>
      </c>
      <c r="B1239" s="14"/>
    </row>
    <row r="1240">
      <c r="A1240" s="12" t="s">
        <v>1390</v>
      </c>
      <c r="B1240" s="14"/>
    </row>
    <row r="1241">
      <c r="A1241" s="12" t="s">
        <v>1391</v>
      </c>
      <c r="B1241" s="14"/>
    </row>
    <row r="1242">
      <c r="A1242" s="12" t="s">
        <v>1392</v>
      </c>
      <c r="B1242" s="14"/>
    </row>
    <row r="1243">
      <c r="A1243" s="12" t="s">
        <v>1393</v>
      </c>
      <c r="B1243" s="14"/>
    </row>
    <row r="1244">
      <c r="A1244" s="12" t="s">
        <v>1394</v>
      </c>
      <c r="B1244" s="14"/>
    </row>
    <row r="1245">
      <c r="A1245" s="12" t="s">
        <v>1395</v>
      </c>
      <c r="B1245" s="14"/>
    </row>
    <row r="1246">
      <c r="A1246" s="12" t="s">
        <v>1397</v>
      </c>
      <c r="B1246" s="14"/>
    </row>
    <row r="1247">
      <c r="A1247" s="12" t="s">
        <v>1398</v>
      </c>
      <c r="B1247" s="14"/>
    </row>
    <row r="1248">
      <c r="A1248" s="12" t="s">
        <v>1399</v>
      </c>
      <c r="B1248" s="14"/>
    </row>
    <row r="1249">
      <c r="A1249" s="12" t="s">
        <v>1400</v>
      </c>
      <c r="B1249" s="14"/>
    </row>
    <row r="1250">
      <c r="A1250" s="12" t="s">
        <v>1401</v>
      </c>
      <c r="B1250" s="14"/>
    </row>
    <row r="1251">
      <c r="A1251" s="12" t="s">
        <v>1402</v>
      </c>
      <c r="B1251" s="14"/>
    </row>
    <row r="1252">
      <c r="A1252" s="12" t="s">
        <v>1403</v>
      </c>
      <c r="B1252" s="14"/>
    </row>
    <row r="1253">
      <c r="A1253" s="12" t="s">
        <v>1404</v>
      </c>
      <c r="B1253" s="14"/>
    </row>
    <row r="1254">
      <c r="A1254" s="12" t="s">
        <v>1405</v>
      </c>
      <c r="B1254" s="14"/>
    </row>
    <row r="1255">
      <c r="A1255" s="12" t="s">
        <v>1406</v>
      </c>
      <c r="B1255" s="14"/>
    </row>
    <row r="1256">
      <c r="A1256" s="12" t="s">
        <v>1407</v>
      </c>
      <c r="B1256" s="14"/>
    </row>
    <row r="1257">
      <c r="A1257" s="12" t="s">
        <v>1409</v>
      </c>
      <c r="B1257" s="14"/>
    </row>
    <row r="1258">
      <c r="A1258" s="12" t="s">
        <v>1410</v>
      </c>
      <c r="B1258" s="14"/>
    </row>
    <row r="1259">
      <c r="A1259" s="12" t="s">
        <v>1411</v>
      </c>
      <c r="B1259" s="14"/>
    </row>
    <row r="1260">
      <c r="A1260" s="12" t="s">
        <v>1412</v>
      </c>
      <c r="B1260" s="14"/>
    </row>
    <row r="1261">
      <c r="A1261" s="12" t="s">
        <v>1413</v>
      </c>
      <c r="B1261" s="14"/>
    </row>
    <row r="1262">
      <c r="A1262" s="12" t="s">
        <v>1414</v>
      </c>
      <c r="B1262" s="14"/>
    </row>
    <row r="1263">
      <c r="A1263" s="12" t="s">
        <v>1415</v>
      </c>
      <c r="B1263" s="14"/>
    </row>
    <row r="1264">
      <c r="A1264" s="12" t="s">
        <v>1416</v>
      </c>
      <c r="B1264" s="14"/>
    </row>
    <row r="1265">
      <c r="A1265" s="12" t="s">
        <v>1417</v>
      </c>
      <c r="B1265" s="14"/>
    </row>
    <row r="1266">
      <c r="A1266" s="12" t="s">
        <v>1418</v>
      </c>
      <c r="B1266" s="14"/>
    </row>
    <row r="1267">
      <c r="A1267" s="12" t="s">
        <v>1419</v>
      </c>
      <c r="B1267" s="14"/>
    </row>
    <row r="1268">
      <c r="A1268" s="12" t="s">
        <v>1421</v>
      </c>
      <c r="B1268" s="14"/>
    </row>
    <row r="1269">
      <c r="A1269" s="12" t="s">
        <v>1422</v>
      </c>
      <c r="B1269" s="14"/>
    </row>
    <row r="1270">
      <c r="A1270" s="12" t="s">
        <v>1423</v>
      </c>
      <c r="B1270" s="14"/>
    </row>
    <row r="1271">
      <c r="A1271" s="12" t="s">
        <v>1424</v>
      </c>
      <c r="B1271" s="14"/>
    </row>
    <row r="1272">
      <c r="A1272" s="12" t="s">
        <v>1425</v>
      </c>
      <c r="B1272" s="14"/>
    </row>
    <row r="1273">
      <c r="A1273" s="12" t="s">
        <v>1426</v>
      </c>
      <c r="B1273" s="14"/>
    </row>
    <row r="1274">
      <c r="A1274" s="12" t="s">
        <v>1427</v>
      </c>
      <c r="B1274" s="14"/>
    </row>
    <row r="1275">
      <c r="A1275" s="12" t="s">
        <v>1428</v>
      </c>
      <c r="B1275" s="14"/>
    </row>
    <row r="1276">
      <c r="A1276" s="12" t="s">
        <v>1429</v>
      </c>
      <c r="B1276" s="14"/>
    </row>
    <row r="1277">
      <c r="A1277" s="12" t="s">
        <v>1430</v>
      </c>
      <c r="B1277" s="14"/>
    </row>
    <row r="1278">
      <c r="A1278" s="12" t="s">
        <v>1432</v>
      </c>
      <c r="B1278" s="14"/>
    </row>
    <row r="1279">
      <c r="A1279" s="12" t="s">
        <v>1433</v>
      </c>
      <c r="B1279" s="14"/>
    </row>
    <row r="1280">
      <c r="A1280" s="12" t="s">
        <v>1434</v>
      </c>
      <c r="B1280" s="14"/>
    </row>
    <row r="1281">
      <c r="A1281" s="12" t="s">
        <v>1435</v>
      </c>
      <c r="B1281" s="14"/>
    </row>
    <row r="1282">
      <c r="A1282" s="12" t="s">
        <v>1436</v>
      </c>
      <c r="B1282" s="14"/>
    </row>
    <row r="1283">
      <c r="A1283" s="12" t="s">
        <v>1437</v>
      </c>
      <c r="B1283" s="14"/>
    </row>
    <row r="1284">
      <c r="A1284" s="12" t="s">
        <v>1438</v>
      </c>
      <c r="B1284" s="14"/>
    </row>
    <row r="1285">
      <c r="A1285" s="12" t="s">
        <v>1439</v>
      </c>
      <c r="B1285" s="14"/>
    </row>
    <row r="1286">
      <c r="A1286" s="12" t="s">
        <v>1440</v>
      </c>
      <c r="B1286" s="14"/>
    </row>
    <row r="1287">
      <c r="A1287" s="12" t="s">
        <v>1441</v>
      </c>
      <c r="B1287" s="14"/>
    </row>
    <row r="1288">
      <c r="A1288" s="12" t="s">
        <v>1443</v>
      </c>
      <c r="B1288" s="14"/>
    </row>
    <row r="1289">
      <c r="A1289" s="12" t="s">
        <v>1444</v>
      </c>
      <c r="B1289" s="14"/>
    </row>
    <row r="1290">
      <c r="A1290" s="12" t="s">
        <v>1445</v>
      </c>
      <c r="B1290" s="14"/>
    </row>
    <row r="1291">
      <c r="A1291" s="12" t="s">
        <v>1446</v>
      </c>
      <c r="B1291" s="14"/>
    </row>
    <row r="1292">
      <c r="A1292" s="12" t="s">
        <v>1447</v>
      </c>
      <c r="B1292" s="14"/>
    </row>
    <row r="1293">
      <c r="A1293" s="12" t="s">
        <v>1448</v>
      </c>
      <c r="B1293" s="14"/>
    </row>
    <row r="1294">
      <c r="A1294" s="12" t="s">
        <v>1449</v>
      </c>
      <c r="B1294" s="14"/>
    </row>
    <row r="1295">
      <c r="A1295" s="12" t="s">
        <v>1450</v>
      </c>
      <c r="B1295" s="14"/>
    </row>
    <row r="1296">
      <c r="A1296" s="12" t="s">
        <v>1451</v>
      </c>
      <c r="B1296" s="14"/>
    </row>
    <row r="1297">
      <c r="A1297" s="12" t="s">
        <v>1452</v>
      </c>
      <c r="B1297" s="14"/>
    </row>
    <row r="1298">
      <c r="A1298" s="12" t="s">
        <v>1454</v>
      </c>
      <c r="B1298" s="14"/>
    </row>
    <row r="1299">
      <c r="A1299" s="12" t="s">
        <v>1455</v>
      </c>
      <c r="B1299" s="14"/>
    </row>
    <row r="1300">
      <c r="A1300" s="12" t="s">
        <v>1456</v>
      </c>
      <c r="B1300" s="14"/>
    </row>
    <row r="1301">
      <c r="A1301" s="12" t="s">
        <v>1457</v>
      </c>
      <c r="B1301" s="14"/>
    </row>
    <row r="1302">
      <c r="A1302" s="12" t="s">
        <v>1458</v>
      </c>
      <c r="B1302" s="14"/>
    </row>
    <row r="1303">
      <c r="A1303" s="12" t="s">
        <v>1459</v>
      </c>
      <c r="B1303" s="14"/>
    </row>
    <row r="1304">
      <c r="A1304" s="12" t="s">
        <v>1460</v>
      </c>
      <c r="B1304" s="14"/>
    </row>
    <row r="1305">
      <c r="A1305" s="12" t="s">
        <v>1461</v>
      </c>
      <c r="B1305" s="14"/>
    </row>
    <row r="1306">
      <c r="A1306" s="12" t="s">
        <v>1462</v>
      </c>
      <c r="B1306" s="14"/>
    </row>
    <row r="1307">
      <c r="A1307" s="12" t="s">
        <v>1463</v>
      </c>
      <c r="B1307" s="14"/>
    </row>
    <row r="1308">
      <c r="A1308" s="12" t="s">
        <v>1465</v>
      </c>
      <c r="B1308" s="14"/>
    </row>
    <row r="1309">
      <c r="A1309" s="12" t="s">
        <v>1466</v>
      </c>
      <c r="B1309" s="14"/>
    </row>
    <row r="1310">
      <c r="A1310" s="12" t="s">
        <v>1467</v>
      </c>
      <c r="B1310" s="14"/>
    </row>
    <row r="1311">
      <c r="A1311" s="12" t="s">
        <v>1468</v>
      </c>
      <c r="B1311" s="14"/>
    </row>
    <row r="1312">
      <c r="A1312" s="12" t="s">
        <v>1469</v>
      </c>
      <c r="B1312" s="14"/>
    </row>
    <row r="1313">
      <c r="A1313" s="12" t="s">
        <v>1470</v>
      </c>
      <c r="B1313" s="14"/>
    </row>
    <row r="1314">
      <c r="A1314" s="12" t="s">
        <v>1471</v>
      </c>
      <c r="B1314" s="14"/>
    </row>
    <row r="1315">
      <c r="A1315" s="12" t="s">
        <v>1472</v>
      </c>
      <c r="B1315" s="14"/>
    </row>
    <row r="1316">
      <c r="A1316" s="12" t="s">
        <v>1473</v>
      </c>
      <c r="B1316" s="14"/>
    </row>
    <row r="1317">
      <c r="A1317" s="12" t="s">
        <v>1474</v>
      </c>
      <c r="B1317" s="14"/>
    </row>
    <row r="1318">
      <c r="A1318" s="12" t="s">
        <v>1476</v>
      </c>
      <c r="B1318" s="14"/>
    </row>
    <row r="1319">
      <c r="A1319" s="12" t="s">
        <v>1477</v>
      </c>
      <c r="B1319" s="14"/>
    </row>
    <row r="1320">
      <c r="A1320" s="12" t="s">
        <v>1478</v>
      </c>
      <c r="B1320" s="14"/>
    </row>
    <row r="1321">
      <c r="A1321" s="12" t="s">
        <v>1479</v>
      </c>
      <c r="B1321" s="14"/>
    </row>
    <row r="1322">
      <c r="A1322" s="12" t="s">
        <v>1480</v>
      </c>
      <c r="B1322" s="14"/>
    </row>
    <row r="1323">
      <c r="A1323" s="12" t="s">
        <v>1481</v>
      </c>
      <c r="B1323" s="14"/>
    </row>
    <row r="1324">
      <c r="A1324" s="12" t="s">
        <v>1482</v>
      </c>
      <c r="B1324" s="14"/>
    </row>
    <row r="1325">
      <c r="A1325" s="12" t="s">
        <v>1483</v>
      </c>
      <c r="B1325" s="14"/>
    </row>
    <row r="1326">
      <c r="A1326" s="12" t="s">
        <v>1484</v>
      </c>
      <c r="B1326" s="14"/>
    </row>
    <row r="1327">
      <c r="A1327" s="12" t="s">
        <v>1485</v>
      </c>
      <c r="B1327" s="14"/>
    </row>
    <row r="1328">
      <c r="A1328" s="12" t="s">
        <v>1487</v>
      </c>
      <c r="B1328" s="14"/>
    </row>
    <row r="1329">
      <c r="A1329" s="12" t="s">
        <v>1488</v>
      </c>
      <c r="B1329" s="14"/>
    </row>
    <row r="1330">
      <c r="A1330" s="12" t="s">
        <v>1489</v>
      </c>
      <c r="B1330" s="14"/>
    </row>
    <row r="1331">
      <c r="A1331" s="12" t="s">
        <v>1490</v>
      </c>
      <c r="B1331" s="14"/>
    </row>
    <row r="1332">
      <c r="A1332" s="12" t="s">
        <v>1491</v>
      </c>
      <c r="B1332" s="14"/>
    </row>
    <row r="1333">
      <c r="A1333" s="12" t="s">
        <v>1492</v>
      </c>
      <c r="B1333" s="14"/>
    </row>
    <row r="1334">
      <c r="A1334" s="12" t="s">
        <v>1493</v>
      </c>
      <c r="B1334" s="14"/>
    </row>
    <row r="1335">
      <c r="A1335" s="12" t="s">
        <v>1494</v>
      </c>
      <c r="B1335" s="14"/>
    </row>
    <row r="1336">
      <c r="A1336" s="12" t="s">
        <v>1495</v>
      </c>
      <c r="B1336" s="14"/>
    </row>
    <row r="1337">
      <c r="A1337" s="12" t="s">
        <v>1497</v>
      </c>
      <c r="B1337" s="14"/>
    </row>
    <row r="1338">
      <c r="A1338" s="12" t="s">
        <v>1498</v>
      </c>
      <c r="B1338" s="14"/>
    </row>
    <row r="1339">
      <c r="A1339" s="12" t="s">
        <v>1499</v>
      </c>
      <c r="B1339" s="14"/>
    </row>
    <row r="1340">
      <c r="A1340" s="12" t="s">
        <v>1500</v>
      </c>
      <c r="B1340" s="14"/>
    </row>
    <row r="1341">
      <c r="A1341" s="12" t="s">
        <v>1501</v>
      </c>
      <c r="B1341" s="14"/>
    </row>
    <row r="1342">
      <c r="A1342" s="12" t="s">
        <v>1502</v>
      </c>
      <c r="B1342" s="14"/>
    </row>
    <row r="1343">
      <c r="A1343" s="12" t="s">
        <v>1503</v>
      </c>
      <c r="B1343" s="14"/>
    </row>
    <row r="1344">
      <c r="A1344" s="12" t="s">
        <v>1504</v>
      </c>
      <c r="B1344" s="14"/>
    </row>
    <row r="1345">
      <c r="A1345" s="12" t="s">
        <v>1505</v>
      </c>
      <c r="B1345" s="14"/>
    </row>
    <row r="1346">
      <c r="A1346" s="12" t="s">
        <v>1507</v>
      </c>
      <c r="B1346" s="14"/>
    </row>
    <row r="1347">
      <c r="A1347" s="12" t="s">
        <v>1508</v>
      </c>
      <c r="B1347" s="14"/>
    </row>
    <row r="1348">
      <c r="A1348" s="12" t="s">
        <v>1509</v>
      </c>
      <c r="B1348" s="14"/>
    </row>
    <row r="1349">
      <c r="A1349" s="12" t="s">
        <v>1510</v>
      </c>
      <c r="B1349" s="14"/>
    </row>
    <row r="1350">
      <c r="A1350" s="12" t="s">
        <v>1511</v>
      </c>
      <c r="B1350" s="14"/>
    </row>
    <row r="1351">
      <c r="A1351" s="12" t="s">
        <v>1512</v>
      </c>
      <c r="B1351" s="14"/>
    </row>
    <row r="1352">
      <c r="A1352" s="12" t="s">
        <v>1513</v>
      </c>
      <c r="B1352" s="14"/>
    </row>
    <row r="1353">
      <c r="A1353" s="12" t="s">
        <v>1514</v>
      </c>
      <c r="B1353" s="14"/>
    </row>
    <row r="1354">
      <c r="A1354" s="12" t="s">
        <v>1515</v>
      </c>
      <c r="B1354" s="14"/>
    </row>
    <row r="1355">
      <c r="A1355" s="12" t="s">
        <v>1517</v>
      </c>
      <c r="B1355" s="14"/>
    </row>
    <row r="1356">
      <c r="A1356" s="12" t="s">
        <v>1518</v>
      </c>
      <c r="B1356" s="14"/>
    </row>
    <row r="1357">
      <c r="A1357" s="12" t="s">
        <v>1519</v>
      </c>
      <c r="B1357" s="14"/>
    </row>
    <row r="1358">
      <c r="A1358" s="12" t="s">
        <v>1520</v>
      </c>
      <c r="B1358" s="14"/>
    </row>
    <row r="1359">
      <c r="A1359" s="12" t="s">
        <v>1521</v>
      </c>
      <c r="B1359" s="14"/>
    </row>
    <row r="1360">
      <c r="A1360" s="12" t="s">
        <v>1522</v>
      </c>
      <c r="B1360" s="14"/>
    </row>
    <row r="1361">
      <c r="A1361" s="12" t="s">
        <v>1523</v>
      </c>
      <c r="B1361" s="14"/>
    </row>
    <row r="1362">
      <c r="A1362" s="12" t="s">
        <v>1524</v>
      </c>
      <c r="B1362" s="14"/>
    </row>
    <row r="1363">
      <c r="A1363" s="12" t="s">
        <v>1525</v>
      </c>
      <c r="B1363" s="14"/>
    </row>
    <row r="1364">
      <c r="A1364" s="12" t="s">
        <v>1526</v>
      </c>
      <c r="B1364" s="14"/>
    </row>
    <row r="1365">
      <c r="A1365" s="12" t="s">
        <v>1527</v>
      </c>
      <c r="B1365" s="14"/>
    </row>
    <row r="1366">
      <c r="A1366" s="12" t="s">
        <v>1529</v>
      </c>
      <c r="B1366" s="14"/>
    </row>
    <row r="1367">
      <c r="A1367" s="12" t="s">
        <v>1530</v>
      </c>
      <c r="B1367" s="14"/>
    </row>
    <row r="1368">
      <c r="A1368" s="12" t="s">
        <v>1531</v>
      </c>
      <c r="B1368" s="14"/>
    </row>
    <row r="1369">
      <c r="A1369" s="12" t="s">
        <v>1532</v>
      </c>
      <c r="B1369" s="14"/>
    </row>
    <row r="1370">
      <c r="A1370" s="12" t="s">
        <v>1533</v>
      </c>
      <c r="B1370" s="14"/>
    </row>
    <row r="1371">
      <c r="A1371" s="12" t="s">
        <v>1534</v>
      </c>
      <c r="B1371" s="14"/>
    </row>
    <row r="1372">
      <c r="A1372" s="12" t="s">
        <v>1535</v>
      </c>
      <c r="B1372" s="14"/>
    </row>
    <row r="1373">
      <c r="A1373" s="12" t="s">
        <v>1536</v>
      </c>
      <c r="B1373" s="14"/>
    </row>
    <row r="1374">
      <c r="A1374" s="12" t="s">
        <v>1537</v>
      </c>
      <c r="B1374" s="14"/>
    </row>
    <row r="1375">
      <c r="A1375" s="12" t="s">
        <v>1538</v>
      </c>
      <c r="B1375" s="14"/>
    </row>
    <row r="1376">
      <c r="A1376" s="12" t="s">
        <v>1540</v>
      </c>
      <c r="B1376" s="14"/>
    </row>
    <row r="1377">
      <c r="A1377" s="12" t="s">
        <v>1541</v>
      </c>
      <c r="B1377" s="14"/>
    </row>
    <row r="1378">
      <c r="A1378" s="12" t="s">
        <v>1542</v>
      </c>
      <c r="B1378" s="14"/>
    </row>
    <row r="1379">
      <c r="A1379" s="12" t="s">
        <v>1543</v>
      </c>
      <c r="B1379" s="14"/>
    </row>
    <row r="1380">
      <c r="A1380" s="12" t="s">
        <v>1544</v>
      </c>
      <c r="B1380" s="14"/>
    </row>
    <row r="1381">
      <c r="A1381" s="12" t="s">
        <v>1545</v>
      </c>
      <c r="B1381" s="14"/>
    </row>
    <row r="1382">
      <c r="A1382" s="12" t="s">
        <v>1546</v>
      </c>
      <c r="B1382" s="14"/>
    </row>
    <row r="1383">
      <c r="A1383" s="12" t="s">
        <v>1547</v>
      </c>
      <c r="B1383" s="14"/>
    </row>
    <row r="1384">
      <c r="A1384" s="12" t="s">
        <v>1548</v>
      </c>
      <c r="B1384" s="14"/>
    </row>
    <row r="1385">
      <c r="A1385" s="12" t="s">
        <v>1549</v>
      </c>
      <c r="B1385" s="14"/>
    </row>
    <row r="1386">
      <c r="A1386" s="12" t="s">
        <v>1552</v>
      </c>
      <c r="B1386" s="14"/>
    </row>
    <row r="1387">
      <c r="A1387" s="12" t="s">
        <v>1553</v>
      </c>
      <c r="B1387" s="14"/>
    </row>
    <row r="1388">
      <c r="A1388" s="12" t="s">
        <v>1554</v>
      </c>
      <c r="B1388" s="14"/>
    </row>
    <row r="1389">
      <c r="A1389" s="12" t="s">
        <v>1555</v>
      </c>
      <c r="B1389" s="14"/>
    </row>
    <row r="1390">
      <c r="A1390" s="12" t="s">
        <v>1556</v>
      </c>
      <c r="B1390" s="14"/>
    </row>
    <row r="1391">
      <c r="A1391" s="12" t="s">
        <v>1557</v>
      </c>
      <c r="B1391" s="14"/>
    </row>
    <row r="1392">
      <c r="A1392" s="12" t="s">
        <v>1558</v>
      </c>
      <c r="B1392" s="14"/>
    </row>
    <row r="1393">
      <c r="A1393" s="12" t="s">
        <v>1559</v>
      </c>
      <c r="B1393" s="14"/>
    </row>
    <row r="1394">
      <c r="A1394" s="12" t="s">
        <v>1560</v>
      </c>
      <c r="B1394" s="14"/>
    </row>
    <row r="1395">
      <c r="A1395" s="12" t="s">
        <v>1561</v>
      </c>
      <c r="B1395" s="14"/>
    </row>
    <row r="1396">
      <c r="A1396" s="12" t="s">
        <v>1563</v>
      </c>
      <c r="B1396" s="14"/>
    </row>
    <row r="1397">
      <c r="A1397" s="12" t="s">
        <v>1564</v>
      </c>
      <c r="B1397" s="14"/>
    </row>
    <row r="1398">
      <c r="A1398" s="12" t="s">
        <v>1565</v>
      </c>
      <c r="B1398" s="14"/>
    </row>
    <row r="1399">
      <c r="A1399" s="12" t="s">
        <v>1566</v>
      </c>
      <c r="B1399" s="14"/>
    </row>
    <row r="1400">
      <c r="A1400" s="12" t="s">
        <v>1567</v>
      </c>
      <c r="B1400" s="14"/>
    </row>
    <row r="1401">
      <c r="A1401" s="12" t="s">
        <v>1568</v>
      </c>
      <c r="B1401" s="14"/>
    </row>
    <row r="1402">
      <c r="A1402" s="12" t="s">
        <v>1569</v>
      </c>
      <c r="B1402" s="14"/>
    </row>
    <row r="1403">
      <c r="A1403" s="12" t="s">
        <v>1570</v>
      </c>
      <c r="B1403" s="14"/>
    </row>
    <row r="1404">
      <c r="A1404" s="12" t="s">
        <v>1571</v>
      </c>
      <c r="B1404" s="14"/>
    </row>
    <row r="1405">
      <c r="A1405" s="12" t="s">
        <v>1572</v>
      </c>
      <c r="B1405" s="14"/>
    </row>
    <row r="1406">
      <c r="A1406" s="12" t="s">
        <v>1574</v>
      </c>
      <c r="B1406" s="14"/>
    </row>
    <row r="1407">
      <c r="A1407" s="12" t="s">
        <v>1575</v>
      </c>
      <c r="B1407" s="14"/>
    </row>
    <row r="1408">
      <c r="A1408" s="12" t="s">
        <v>1576</v>
      </c>
      <c r="B1408" s="14"/>
    </row>
    <row r="1409">
      <c r="A1409" s="12" t="s">
        <v>1577</v>
      </c>
      <c r="B1409" s="14"/>
    </row>
    <row r="1410">
      <c r="A1410" s="12" t="s">
        <v>1578</v>
      </c>
      <c r="B1410" s="14"/>
    </row>
    <row r="1411">
      <c r="A1411" s="12" t="s">
        <v>1579</v>
      </c>
      <c r="B1411" s="14"/>
    </row>
    <row r="1412">
      <c r="A1412" s="12" t="s">
        <v>1580</v>
      </c>
      <c r="B1412" s="14"/>
    </row>
    <row r="1413">
      <c r="A1413" s="12" t="s">
        <v>1581</v>
      </c>
      <c r="B1413" s="14"/>
    </row>
    <row r="1414">
      <c r="A1414" s="12" t="s">
        <v>1582</v>
      </c>
      <c r="B1414" s="14"/>
    </row>
    <row r="1415">
      <c r="A1415" s="12" t="s">
        <v>1583</v>
      </c>
      <c r="B1415" s="14"/>
    </row>
    <row r="1416">
      <c r="A1416" s="12" t="s">
        <v>1585</v>
      </c>
      <c r="B1416" s="14"/>
    </row>
    <row r="1417">
      <c r="A1417" s="12" t="s">
        <v>1586</v>
      </c>
      <c r="B1417" s="14"/>
    </row>
    <row r="1418">
      <c r="A1418" s="12" t="s">
        <v>1587</v>
      </c>
      <c r="B1418" s="14"/>
    </row>
    <row r="1419">
      <c r="A1419" s="12" t="s">
        <v>1588</v>
      </c>
      <c r="B1419" s="14"/>
    </row>
    <row r="1420">
      <c r="A1420" s="12" t="s">
        <v>1589</v>
      </c>
      <c r="B1420" s="14"/>
    </row>
    <row r="1421">
      <c r="A1421" s="12" t="s">
        <v>1590</v>
      </c>
      <c r="B1421" s="14"/>
    </row>
    <row r="1422">
      <c r="A1422" s="12" t="s">
        <v>1591</v>
      </c>
      <c r="B1422" s="14"/>
    </row>
    <row r="1423">
      <c r="A1423" s="12" t="s">
        <v>1592</v>
      </c>
      <c r="B1423" s="14"/>
    </row>
    <row r="1424">
      <c r="A1424" s="12" t="s">
        <v>1593</v>
      </c>
      <c r="B1424" s="14"/>
    </row>
    <row r="1425">
      <c r="A1425" s="12" t="s">
        <v>1594</v>
      </c>
      <c r="B1425" s="14"/>
    </row>
    <row r="1426">
      <c r="A1426" s="12" t="s">
        <v>1595</v>
      </c>
      <c r="B1426" s="14"/>
    </row>
    <row r="1427">
      <c r="A1427" s="12" t="s">
        <v>1597</v>
      </c>
      <c r="B1427" s="14"/>
    </row>
    <row r="1428">
      <c r="A1428" s="12" t="s">
        <v>1598</v>
      </c>
      <c r="B1428" s="14"/>
    </row>
    <row r="1429">
      <c r="A1429" s="12" t="s">
        <v>1599</v>
      </c>
      <c r="B1429" s="14"/>
    </row>
    <row r="1430">
      <c r="A1430" s="12" t="s">
        <v>1600</v>
      </c>
      <c r="B1430" s="14"/>
    </row>
    <row r="1431">
      <c r="A1431" s="12" t="s">
        <v>1601</v>
      </c>
      <c r="B1431" s="14"/>
    </row>
    <row r="1432">
      <c r="A1432" s="12" t="s">
        <v>1602</v>
      </c>
      <c r="B1432" s="14"/>
    </row>
    <row r="1433">
      <c r="A1433" s="12" t="s">
        <v>1603</v>
      </c>
      <c r="B1433" s="14"/>
    </row>
    <row r="1434">
      <c r="A1434" s="12" t="s">
        <v>1604</v>
      </c>
      <c r="B1434" s="14"/>
    </row>
    <row r="1435">
      <c r="A1435" s="12" t="s">
        <v>1605</v>
      </c>
      <c r="B1435" s="14"/>
    </row>
    <row r="1436">
      <c r="A1436" s="12" t="s">
        <v>1606</v>
      </c>
      <c r="B1436" s="14"/>
    </row>
    <row r="1437">
      <c r="A1437" s="12" t="s">
        <v>1607</v>
      </c>
      <c r="B1437" s="14"/>
    </row>
    <row r="1438">
      <c r="A1438" s="12" t="s">
        <v>1609</v>
      </c>
      <c r="B1438" s="14"/>
    </row>
    <row r="1439">
      <c r="A1439" s="12" t="s">
        <v>1610</v>
      </c>
      <c r="B1439" s="14"/>
    </row>
    <row r="1440">
      <c r="A1440" s="12" t="s">
        <v>1611</v>
      </c>
      <c r="B1440" s="14"/>
    </row>
    <row r="1441">
      <c r="A1441" s="12" t="s">
        <v>1612</v>
      </c>
      <c r="B1441" s="14"/>
    </row>
    <row r="1442">
      <c r="A1442" s="12" t="s">
        <v>1613</v>
      </c>
      <c r="B1442" s="14"/>
    </row>
    <row r="1443">
      <c r="A1443" s="12" t="s">
        <v>1614</v>
      </c>
      <c r="B1443" s="14"/>
    </row>
    <row r="1444">
      <c r="A1444" s="12" t="s">
        <v>1615</v>
      </c>
      <c r="B1444" s="14"/>
    </row>
    <row r="1445">
      <c r="A1445" s="12" t="s">
        <v>1616</v>
      </c>
      <c r="B1445" s="14"/>
    </row>
    <row r="1446">
      <c r="A1446" s="12" t="s">
        <v>1617</v>
      </c>
      <c r="B1446" s="14"/>
    </row>
    <row r="1447">
      <c r="A1447" s="12" t="s">
        <v>1618</v>
      </c>
      <c r="B1447" s="14"/>
    </row>
    <row r="1448">
      <c r="A1448" s="12" t="s">
        <v>1619</v>
      </c>
      <c r="B1448" s="14"/>
    </row>
    <row r="1449">
      <c r="A1449" s="12" t="s">
        <v>1621</v>
      </c>
      <c r="B1449" s="14"/>
    </row>
    <row r="1450">
      <c r="A1450" s="12" t="s">
        <v>1622</v>
      </c>
      <c r="B1450" s="14"/>
    </row>
    <row r="1451">
      <c r="A1451" s="12" t="s">
        <v>1623</v>
      </c>
      <c r="B1451" s="14"/>
    </row>
    <row r="1452">
      <c r="A1452" s="12" t="s">
        <v>1624</v>
      </c>
      <c r="B1452" s="14"/>
    </row>
    <row r="1453">
      <c r="A1453" s="12" t="s">
        <v>1625</v>
      </c>
      <c r="B1453" s="14"/>
    </row>
    <row r="1454">
      <c r="A1454" s="12" t="s">
        <v>1626</v>
      </c>
      <c r="B1454" s="14"/>
    </row>
    <row r="1455">
      <c r="A1455" s="12" t="s">
        <v>1627</v>
      </c>
      <c r="B1455" s="14"/>
    </row>
    <row r="1456">
      <c r="A1456" s="12" t="s">
        <v>1628</v>
      </c>
      <c r="B1456" s="14"/>
    </row>
    <row r="1457">
      <c r="A1457" s="12" t="s">
        <v>1629</v>
      </c>
      <c r="B1457" s="14"/>
    </row>
    <row r="1458">
      <c r="A1458" s="12" t="s">
        <v>1630</v>
      </c>
      <c r="B1458" s="14"/>
    </row>
    <row r="1459">
      <c r="A1459" s="12" t="s">
        <v>1631</v>
      </c>
      <c r="B1459" s="14"/>
    </row>
    <row r="1460">
      <c r="A1460" s="12" t="s">
        <v>1632</v>
      </c>
      <c r="B1460" s="14"/>
    </row>
    <row r="1461">
      <c r="A1461" s="12" t="s">
        <v>1634</v>
      </c>
      <c r="B1461" s="14"/>
    </row>
    <row r="1462">
      <c r="A1462" s="12" t="s">
        <v>1635</v>
      </c>
      <c r="B1462" s="14"/>
    </row>
    <row r="1463">
      <c r="A1463" s="12" t="s">
        <v>1636</v>
      </c>
      <c r="B1463" s="14"/>
    </row>
    <row r="1464">
      <c r="A1464" s="12" t="s">
        <v>1637</v>
      </c>
      <c r="B1464" s="14"/>
    </row>
    <row r="1465">
      <c r="A1465" s="12" t="s">
        <v>1638</v>
      </c>
      <c r="B1465" s="14"/>
    </row>
    <row r="1466">
      <c r="A1466" s="12" t="s">
        <v>1639</v>
      </c>
      <c r="B1466" s="14"/>
    </row>
    <row r="1467">
      <c r="A1467" s="12" t="s">
        <v>1640</v>
      </c>
      <c r="B1467" s="14"/>
    </row>
    <row r="1468">
      <c r="A1468" s="12" t="s">
        <v>1641</v>
      </c>
      <c r="B1468" s="14"/>
    </row>
    <row r="1469">
      <c r="A1469" s="12" t="s">
        <v>1642</v>
      </c>
      <c r="B1469" s="14"/>
    </row>
    <row r="1470">
      <c r="A1470" s="12" t="s">
        <v>1643</v>
      </c>
      <c r="B1470" s="14"/>
    </row>
    <row r="1471">
      <c r="A1471" s="12" t="s">
        <v>1644</v>
      </c>
      <c r="B1471" s="14"/>
    </row>
    <row r="1472">
      <c r="A1472" s="12" t="s">
        <v>1646</v>
      </c>
      <c r="B1472" s="14"/>
    </row>
    <row r="1473">
      <c r="A1473" s="12" t="s">
        <v>1647</v>
      </c>
      <c r="B1473" s="14"/>
    </row>
    <row r="1474">
      <c r="A1474" s="12" t="s">
        <v>1648</v>
      </c>
      <c r="B1474" s="14"/>
    </row>
    <row r="1475">
      <c r="A1475" s="12" t="s">
        <v>1649</v>
      </c>
      <c r="B1475" s="14"/>
    </row>
    <row r="1476">
      <c r="A1476" s="12" t="s">
        <v>1650</v>
      </c>
      <c r="B1476" s="14"/>
    </row>
    <row r="1477">
      <c r="A1477" s="12" t="s">
        <v>1651</v>
      </c>
      <c r="B1477" s="14"/>
    </row>
    <row r="1478">
      <c r="A1478" s="12" t="s">
        <v>1652</v>
      </c>
      <c r="B1478" s="14"/>
    </row>
    <row r="1479">
      <c r="A1479" s="12" t="s">
        <v>1653</v>
      </c>
      <c r="B1479" s="14"/>
    </row>
    <row r="1480">
      <c r="A1480" s="12" t="s">
        <v>1654</v>
      </c>
      <c r="B1480" s="14"/>
    </row>
    <row r="1481">
      <c r="A1481" s="12" t="s">
        <v>1655</v>
      </c>
      <c r="B1481" s="14"/>
    </row>
    <row r="1482">
      <c r="A1482" s="12" t="s">
        <v>1657</v>
      </c>
      <c r="B1482" s="14"/>
    </row>
    <row r="1483">
      <c r="A1483" s="12" t="s">
        <v>1658</v>
      </c>
      <c r="B1483" s="14"/>
    </row>
    <row r="1484">
      <c r="A1484" s="12" t="s">
        <v>1659</v>
      </c>
      <c r="B1484" s="14"/>
    </row>
    <row r="1485">
      <c r="A1485" s="12" t="s">
        <v>1660</v>
      </c>
      <c r="B1485" s="14"/>
    </row>
    <row r="1486">
      <c r="A1486" s="12" t="s">
        <v>1661</v>
      </c>
      <c r="B1486" s="14"/>
    </row>
    <row r="1487">
      <c r="A1487" s="12" t="s">
        <v>1662</v>
      </c>
      <c r="B1487" s="14"/>
    </row>
    <row r="1488">
      <c r="A1488" s="12" t="s">
        <v>1663</v>
      </c>
      <c r="B1488" s="14"/>
    </row>
    <row r="1489">
      <c r="A1489" s="12" t="s">
        <v>1664</v>
      </c>
      <c r="B1489" s="14"/>
    </row>
    <row r="1490">
      <c r="A1490" s="12" t="s">
        <v>1665</v>
      </c>
      <c r="B1490" s="14"/>
    </row>
    <row r="1491">
      <c r="A1491" s="12" t="s">
        <v>1666</v>
      </c>
      <c r="B1491" s="14"/>
    </row>
    <row r="1492">
      <c r="A1492" s="12" t="s">
        <v>1668</v>
      </c>
      <c r="B1492" s="14"/>
    </row>
    <row r="1493">
      <c r="A1493" s="12" t="s">
        <v>1669</v>
      </c>
      <c r="B1493" s="14"/>
    </row>
    <row r="1494">
      <c r="A1494" s="12" t="s">
        <v>1670</v>
      </c>
      <c r="B1494" s="14"/>
    </row>
    <row r="1495">
      <c r="A1495" s="12" t="s">
        <v>1671</v>
      </c>
      <c r="B1495" s="14"/>
    </row>
    <row r="1496">
      <c r="A1496" s="12" t="s">
        <v>1672</v>
      </c>
      <c r="B1496" s="14"/>
    </row>
    <row r="1497">
      <c r="A1497" s="12" t="s">
        <v>1673</v>
      </c>
      <c r="B1497" s="14"/>
    </row>
    <row r="1498">
      <c r="A1498" s="12" t="s">
        <v>1674</v>
      </c>
      <c r="B1498" s="14"/>
    </row>
    <row r="1499">
      <c r="A1499" s="12" t="s">
        <v>1675</v>
      </c>
      <c r="B1499" s="14"/>
    </row>
    <row r="1500">
      <c r="A1500" s="12" t="s">
        <v>1676</v>
      </c>
      <c r="B1500" s="14"/>
    </row>
    <row r="1501">
      <c r="A1501" s="12" t="s">
        <v>1678</v>
      </c>
      <c r="B1501" s="14"/>
    </row>
    <row r="1502">
      <c r="A1502" s="12" t="s">
        <v>1679</v>
      </c>
      <c r="B1502" s="14"/>
    </row>
    <row r="1503">
      <c r="A1503" s="12" t="s">
        <v>1680</v>
      </c>
      <c r="B1503" s="14"/>
    </row>
    <row r="1504">
      <c r="A1504" s="12" t="s">
        <v>1681</v>
      </c>
      <c r="B1504" s="14"/>
    </row>
    <row r="1505">
      <c r="A1505" s="12" t="s">
        <v>1682</v>
      </c>
      <c r="B1505" s="14"/>
    </row>
    <row r="1506">
      <c r="A1506" s="12" t="s">
        <v>1683</v>
      </c>
      <c r="B1506" s="14"/>
    </row>
    <row r="1507">
      <c r="A1507" s="12" t="s">
        <v>1684</v>
      </c>
      <c r="B1507" s="14"/>
    </row>
    <row r="1508">
      <c r="A1508" s="12" t="s">
        <v>1685</v>
      </c>
      <c r="B1508" s="14"/>
    </row>
    <row r="1509">
      <c r="A1509" s="12" t="s">
        <v>1686</v>
      </c>
      <c r="B1509" s="14"/>
    </row>
    <row r="1510">
      <c r="A1510" s="12" t="s">
        <v>1687</v>
      </c>
      <c r="B1510" s="14"/>
    </row>
    <row r="1511">
      <c r="A1511" s="12" t="s">
        <v>1689</v>
      </c>
      <c r="B1511" s="14"/>
    </row>
    <row r="1512">
      <c r="A1512" s="12" t="s">
        <v>1690</v>
      </c>
      <c r="B1512" s="14"/>
    </row>
    <row r="1513">
      <c r="A1513" s="12" t="s">
        <v>1691</v>
      </c>
      <c r="B1513" s="14"/>
    </row>
    <row r="1514">
      <c r="A1514" s="12" t="s">
        <v>1692</v>
      </c>
      <c r="B1514" s="14"/>
    </row>
    <row r="1515">
      <c r="A1515" s="12" t="s">
        <v>1693</v>
      </c>
      <c r="B1515" s="14"/>
    </row>
    <row r="1516">
      <c r="A1516" s="12" t="s">
        <v>1694</v>
      </c>
      <c r="B1516" s="14"/>
    </row>
    <row r="1517">
      <c r="A1517" s="12" t="s">
        <v>1695</v>
      </c>
      <c r="B1517" s="14"/>
    </row>
    <row r="1518">
      <c r="A1518" s="12" t="s">
        <v>1696</v>
      </c>
      <c r="B1518" s="14"/>
    </row>
    <row r="1519">
      <c r="A1519" s="12" t="s">
        <v>1697</v>
      </c>
      <c r="B1519" s="14"/>
    </row>
    <row r="1520">
      <c r="A1520" s="12" t="s">
        <v>1700</v>
      </c>
      <c r="B1520" s="14"/>
    </row>
    <row r="1521">
      <c r="A1521" s="12" t="s">
        <v>1701</v>
      </c>
      <c r="B1521" s="14"/>
    </row>
    <row r="1522">
      <c r="A1522" s="12" t="s">
        <v>1702</v>
      </c>
      <c r="B1522" s="14"/>
    </row>
    <row r="1523">
      <c r="A1523" s="12" t="s">
        <v>1703</v>
      </c>
      <c r="B1523" s="14"/>
    </row>
    <row r="1524">
      <c r="A1524" s="12" t="s">
        <v>1704</v>
      </c>
      <c r="B1524" s="14"/>
    </row>
    <row r="1525">
      <c r="A1525" s="12" t="s">
        <v>1705</v>
      </c>
      <c r="B1525" s="14"/>
    </row>
    <row r="1526">
      <c r="A1526" s="12" t="s">
        <v>1706</v>
      </c>
      <c r="B1526" s="14"/>
    </row>
    <row r="1527">
      <c r="A1527" s="12" t="s">
        <v>1707</v>
      </c>
      <c r="B1527" s="14"/>
    </row>
    <row r="1528">
      <c r="A1528" s="12" t="s">
        <v>1708</v>
      </c>
      <c r="B1528" s="14"/>
    </row>
    <row r="1529">
      <c r="A1529" s="12" t="s">
        <v>1709</v>
      </c>
      <c r="B1529" s="14"/>
    </row>
    <row r="1530">
      <c r="A1530" s="12" t="s">
        <v>1711</v>
      </c>
      <c r="B1530" s="14"/>
    </row>
    <row r="1531">
      <c r="A1531" s="12" t="s">
        <v>1712</v>
      </c>
      <c r="B1531" s="14"/>
    </row>
    <row r="1532">
      <c r="A1532" s="12" t="s">
        <v>1713</v>
      </c>
      <c r="B1532" s="14"/>
    </row>
    <row r="1533">
      <c r="A1533" s="12" t="s">
        <v>1714</v>
      </c>
      <c r="B1533" s="14"/>
    </row>
    <row r="1534">
      <c r="A1534" s="12" t="s">
        <v>1715</v>
      </c>
      <c r="B1534" s="14"/>
    </row>
    <row r="1535">
      <c r="A1535" s="12" t="s">
        <v>1716</v>
      </c>
      <c r="B1535" s="14"/>
    </row>
    <row r="1536">
      <c r="A1536" s="12" t="s">
        <v>1717</v>
      </c>
      <c r="B1536" s="14"/>
    </row>
    <row r="1537">
      <c r="A1537" s="12" t="s">
        <v>1718</v>
      </c>
      <c r="B1537" s="14"/>
    </row>
    <row r="1538">
      <c r="A1538" s="12" t="s">
        <v>1719</v>
      </c>
      <c r="B1538" s="14"/>
    </row>
    <row r="1539">
      <c r="A1539" s="12" t="s">
        <v>1720</v>
      </c>
      <c r="B1539" s="14"/>
    </row>
    <row r="1540">
      <c r="A1540" s="12" t="s">
        <v>1721</v>
      </c>
      <c r="B1540" s="14"/>
    </row>
    <row r="1541">
      <c r="A1541" s="12" t="s">
        <v>1723</v>
      </c>
      <c r="B1541" s="14"/>
    </row>
    <row r="1542">
      <c r="A1542" s="12" t="s">
        <v>1724</v>
      </c>
      <c r="B1542" s="14"/>
    </row>
    <row r="1543">
      <c r="A1543" s="12" t="s">
        <v>1725</v>
      </c>
      <c r="B1543" s="14"/>
    </row>
    <row r="1544">
      <c r="A1544" s="12" t="s">
        <v>1726</v>
      </c>
      <c r="B1544" s="14"/>
    </row>
    <row r="1545">
      <c r="A1545" s="12" t="s">
        <v>1727</v>
      </c>
      <c r="B1545" s="14"/>
    </row>
    <row r="1546">
      <c r="A1546" s="12" t="s">
        <v>1728</v>
      </c>
      <c r="B1546" s="14"/>
    </row>
    <row r="1547">
      <c r="A1547" s="12" t="s">
        <v>1729</v>
      </c>
      <c r="B1547" s="14"/>
    </row>
    <row r="1548">
      <c r="A1548" s="12" t="s">
        <v>1730</v>
      </c>
      <c r="B1548" s="14"/>
    </row>
    <row r="1549">
      <c r="A1549" s="12" t="s">
        <v>1731</v>
      </c>
      <c r="B1549" s="14"/>
    </row>
    <row r="1550">
      <c r="A1550" s="12" t="s">
        <v>1732</v>
      </c>
      <c r="B1550" s="14"/>
    </row>
    <row r="1551">
      <c r="A1551" s="12" t="s">
        <v>1734</v>
      </c>
      <c r="B1551" s="14"/>
    </row>
    <row r="1552">
      <c r="A1552" s="12" t="s">
        <v>1735</v>
      </c>
      <c r="B1552" s="14"/>
    </row>
    <row r="1553">
      <c r="A1553" s="12" t="s">
        <v>1736</v>
      </c>
      <c r="B1553" s="14"/>
    </row>
    <row r="1554">
      <c r="A1554" s="12" t="s">
        <v>1737</v>
      </c>
      <c r="B1554" s="14"/>
    </row>
    <row r="1555">
      <c r="A1555" s="12" t="s">
        <v>1738</v>
      </c>
      <c r="B1555" s="14"/>
    </row>
    <row r="1556">
      <c r="A1556" s="12" t="s">
        <v>1739</v>
      </c>
      <c r="B1556" s="14"/>
    </row>
    <row r="1557">
      <c r="A1557" s="12" t="s">
        <v>1740</v>
      </c>
      <c r="B1557" s="14"/>
    </row>
    <row r="1558">
      <c r="A1558" s="12" t="s">
        <v>1741</v>
      </c>
      <c r="B1558" s="14"/>
    </row>
    <row r="1559">
      <c r="A1559" s="12" t="s">
        <v>1742</v>
      </c>
      <c r="B1559" s="14"/>
    </row>
    <row r="1560">
      <c r="A1560" s="12" t="s">
        <v>1743</v>
      </c>
      <c r="B1560" s="14"/>
    </row>
    <row r="1561">
      <c r="A1561" s="12" t="s">
        <v>1745</v>
      </c>
      <c r="B1561" s="14"/>
    </row>
    <row r="1562">
      <c r="A1562" s="12" t="s">
        <v>1746</v>
      </c>
      <c r="B1562" s="14"/>
    </row>
    <row r="1563">
      <c r="A1563" s="12" t="s">
        <v>1747</v>
      </c>
      <c r="B1563" s="14"/>
    </row>
    <row r="1564">
      <c r="A1564" s="12" t="s">
        <v>1748</v>
      </c>
      <c r="B1564" s="14"/>
    </row>
    <row r="1565">
      <c r="A1565" s="12" t="s">
        <v>1749</v>
      </c>
      <c r="B1565" s="14"/>
    </row>
    <row r="1566">
      <c r="A1566" s="12" t="s">
        <v>1750</v>
      </c>
      <c r="B1566" s="14"/>
    </row>
    <row r="1567">
      <c r="A1567" s="12" t="s">
        <v>1751</v>
      </c>
      <c r="B1567" s="14"/>
    </row>
    <row r="1568">
      <c r="A1568" s="12" t="s">
        <v>1752</v>
      </c>
      <c r="B1568" s="14"/>
    </row>
    <row r="1569">
      <c r="A1569" s="12" t="s">
        <v>1753</v>
      </c>
      <c r="B1569" s="14"/>
    </row>
    <row r="1570">
      <c r="A1570" s="12" t="s">
        <v>1755</v>
      </c>
      <c r="B1570" s="14"/>
    </row>
    <row r="1571">
      <c r="A1571" s="12" t="s">
        <v>1756</v>
      </c>
      <c r="B1571" s="14"/>
    </row>
    <row r="1572">
      <c r="A1572" s="12" t="s">
        <v>1757</v>
      </c>
      <c r="B1572" s="14"/>
    </row>
    <row r="1573">
      <c r="A1573" s="12" t="s">
        <v>1758</v>
      </c>
      <c r="B1573" s="14"/>
    </row>
    <row r="1574">
      <c r="A1574" s="12" t="s">
        <v>1759</v>
      </c>
      <c r="B1574" s="14"/>
    </row>
    <row r="1575">
      <c r="A1575" s="12" t="s">
        <v>1760</v>
      </c>
      <c r="B1575" s="14"/>
    </row>
    <row r="1576">
      <c r="A1576" s="12" t="s">
        <v>1761</v>
      </c>
      <c r="B1576" s="14"/>
    </row>
    <row r="1577">
      <c r="A1577" s="12" t="s">
        <v>1762</v>
      </c>
      <c r="B1577" s="14"/>
    </row>
    <row r="1578">
      <c r="A1578" s="12" t="s">
        <v>1763</v>
      </c>
      <c r="B1578" s="14"/>
    </row>
    <row r="1579">
      <c r="A1579" s="12" t="s">
        <v>1764</v>
      </c>
      <c r="B1579" s="14"/>
    </row>
    <row r="1580">
      <c r="A1580" s="12" t="s">
        <v>1765</v>
      </c>
      <c r="B1580" s="14"/>
    </row>
    <row r="1581">
      <c r="A1581" s="12" t="s">
        <v>1767</v>
      </c>
      <c r="B1581" s="14"/>
    </row>
    <row r="1582">
      <c r="A1582" s="12" t="s">
        <v>1768</v>
      </c>
      <c r="B1582" s="14"/>
    </row>
    <row r="1583">
      <c r="A1583" s="12" t="s">
        <v>1769</v>
      </c>
      <c r="B1583" s="14"/>
    </row>
    <row r="1584">
      <c r="A1584" s="12" t="s">
        <v>1770</v>
      </c>
      <c r="B1584" s="14"/>
    </row>
    <row r="1585">
      <c r="A1585" s="12" t="s">
        <v>1771</v>
      </c>
      <c r="B1585" s="14"/>
    </row>
    <row r="1586">
      <c r="A1586" s="12" t="s">
        <v>1772</v>
      </c>
      <c r="B1586" s="14"/>
    </row>
    <row r="1587">
      <c r="A1587" s="12" t="s">
        <v>1773</v>
      </c>
      <c r="B1587" s="14"/>
    </row>
    <row r="1588">
      <c r="A1588" s="12" t="s">
        <v>1774</v>
      </c>
      <c r="B1588" s="14"/>
    </row>
    <row r="1589">
      <c r="A1589" s="12" t="s">
        <v>1775</v>
      </c>
      <c r="B1589" s="14"/>
    </row>
    <row r="1590">
      <c r="A1590" s="12" t="s">
        <v>1776</v>
      </c>
      <c r="B1590" s="14"/>
    </row>
    <row r="1591">
      <c r="A1591" s="12" t="s">
        <v>1777</v>
      </c>
      <c r="B1591" s="14"/>
    </row>
    <row r="1592">
      <c r="A1592" s="12" t="s">
        <v>1779</v>
      </c>
      <c r="B1592" s="14"/>
    </row>
    <row r="1593">
      <c r="A1593" s="12" t="s">
        <v>1780</v>
      </c>
      <c r="B1593" s="14"/>
    </row>
    <row r="1594">
      <c r="A1594" s="12" t="s">
        <v>1781</v>
      </c>
      <c r="B1594" s="14"/>
    </row>
    <row r="1595">
      <c r="A1595" s="12" t="s">
        <v>1782</v>
      </c>
      <c r="B1595" s="14"/>
    </row>
    <row r="1596">
      <c r="A1596" s="12" t="s">
        <v>1783</v>
      </c>
      <c r="B1596" s="14"/>
    </row>
    <row r="1597">
      <c r="A1597" s="12" t="s">
        <v>1784</v>
      </c>
      <c r="B1597" s="14"/>
    </row>
    <row r="1598">
      <c r="A1598" s="12" t="s">
        <v>1785</v>
      </c>
      <c r="B1598" s="14"/>
    </row>
    <row r="1599">
      <c r="A1599" s="12" t="s">
        <v>1786</v>
      </c>
      <c r="B1599" s="14"/>
    </row>
    <row r="1600">
      <c r="A1600" s="12" t="s">
        <v>1787</v>
      </c>
      <c r="B1600" s="14"/>
    </row>
    <row r="1601">
      <c r="A1601" s="12" t="s">
        <v>1788</v>
      </c>
      <c r="B1601" s="14"/>
    </row>
    <row r="1602">
      <c r="A1602" s="12" t="s">
        <v>1790</v>
      </c>
      <c r="B1602" s="14"/>
    </row>
    <row r="1603">
      <c r="A1603" s="12" t="s">
        <v>1791</v>
      </c>
      <c r="B1603" s="14"/>
    </row>
    <row r="1604">
      <c r="A1604" s="12" t="s">
        <v>1792</v>
      </c>
      <c r="B1604" s="14"/>
    </row>
    <row r="1605">
      <c r="A1605" s="12" t="s">
        <v>1793</v>
      </c>
      <c r="B1605" s="14"/>
    </row>
    <row r="1606">
      <c r="A1606" s="12" t="s">
        <v>1794</v>
      </c>
      <c r="B1606" s="14"/>
    </row>
    <row r="1607">
      <c r="A1607" s="12" t="s">
        <v>1795</v>
      </c>
      <c r="B1607" s="14"/>
    </row>
    <row r="1608">
      <c r="A1608" s="12" t="s">
        <v>1796</v>
      </c>
      <c r="B1608" s="14"/>
    </row>
    <row r="1609">
      <c r="A1609" s="12" t="s">
        <v>1797</v>
      </c>
      <c r="B1609" s="14"/>
    </row>
    <row r="1610">
      <c r="A1610" s="12" t="s">
        <v>1798</v>
      </c>
      <c r="B1610" s="14"/>
    </row>
    <row r="1611">
      <c r="A1611" s="12" t="s">
        <v>1799</v>
      </c>
      <c r="B1611" s="14"/>
    </row>
    <row r="1612">
      <c r="A1612" s="12" t="s">
        <v>1801</v>
      </c>
      <c r="B1612" s="14"/>
    </row>
    <row r="1613">
      <c r="A1613" s="12" t="s">
        <v>1802</v>
      </c>
      <c r="B1613" s="14"/>
    </row>
    <row r="1614">
      <c r="A1614" s="12" t="s">
        <v>1803</v>
      </c>
      <c r="B1614" s="14"/>
    </row>
    <row r="1615">
      <c r="A1615" s="12" t="s">
        <v>1804</v>
      </c>
      <c r="B1615" s="14"/>
    </row>
    <row r="1616">
      <c r="A1616" s="12" t="s">
        <v>1805</v>
      </c>
      <c r="B1616" s="14"/>
    </row>
    <row r="1617">
      <c r="A1617" s="12" t="s">
        <v>1806</v>
      </c>
      <c r="B1617" s="14"/>
    </row>
    <row r="1618">
      <c r="A1618" s="12" t="s">
        <v>1807</v>
      </c>
      <c r="B1618" s="14"/>
    </row>
    <row r="1619">
      <c r="A1619" s="12" t="s">
        <v>1808</v>
      </c>
      <c r="B1619" s="14"/>
    </row>
    <row r="1620">
      <c r="A1620" s="12" t="s">
        <v>1809</v>
      </c>
      <c r="B1620" s="14"/>
    </row>
    <row r="1621">
      <c r="A1621" s="12" t="s">
        <v>1810</v>
      </c>
      <c r="B1621" s="14"/>
    </row>
    <row r="1622">
      <c r="A1622" s="12" t="s">
        <v>1812</v>
      </c>
      <c r="B1622" s="14"/>
    </row>
    <row r="1623">
      <c r="A1623" s="12" t="s">
        <v>1813</v>
      </c>
      <c r="B1623" s="14"/>
    </row>
    <row r="1624">
      <c r="A1624" s="12" t="s">
        <v>1814</v>
      </c>
      <c r="B1624" s="14"/>
    </row>
    <row r="1625">
      <c r="A1625" s="12" t="s">
        <v>1815</v>
      </c>
      <c r="B1625" s="14"/>
    </row>
    <row r="1626">
      <c r="A1626" s="12" t="s">
        <v>1816</v>
      </c>
      <c r="B1626" s="14"/>
    </row>
    <row r="1627">
      <c r="A1627" s="12" t="s">
        <v>1817</v>
      </c>
      <c r="B1627" s="14"/>
    </row>
    <row r="1628">
      <c r="A1628" s="12" t="s">
        <v>1818</v>
      </c>
      <c r="B1628" s="14"/>
    </row>
    <row r="1629">
      <c r="A1629" s="12" t="s">
        <v>1819</v>
      </c>
      <c r="B1629" s="14"/>
    </row>
    <row r="1630">
      <c r="A1630" s="12" t="s">
        <v>1820</v>
      </c>
      <c r="B1630" s="14"/>
    </row>
    <row r="1631">
      <c r="A1631" s="12" t="s">
        <v>1821</v>
      </c>
      <c r="B1631" s="14"/>
    </row>
    <row r="1632">
      <c r="A1632" s="12" t="s">
        <v>1822</v>
      </c>
      <c r="B1632" s="14"/>
    </row>
    <row r="1633">
      <c r="A1633" s="12" t="s">
        <v>1824</v>
      </c>
      <c r="B1633" s="14"/>
    </row>
    <row r="1634">
      <c r="A1634" s="12" t="s">
        <v>1825</v>
      </c>
      <c r="B1634" s="14"/>
    </row>
    <row r="1635">
      <c r="A1635" s="12" t="s">
        <v>1826</v>
      </c>
      <c r="B1635" s="14"/>
    </row>
    <row r="1636">
      <c r="A1636" s="12" t="s">
        <v>1827</v>
      </c>
      <c r="B1636" s="14"/>
    </row>
    <row r="1637">
      <c r="A1637" s="12" t="s">
        <v>1828</v>
      </c>
      <c r="B1637" s="14"/>
    </row>
    <row r="1638">
      <c r="A1638" s="12" t="s">
        <v>1829</v>
      </c>
      <c r="B1638" s="14"/>
    </row>
    <row r="1639">
      <c r="A1639" s="12" t="s">
        <v>1830</v>
      </c>
      <c r="B1639" s="14"/>
    </row>
    <row r="1640">
      <c r="A1640" s="12" t="s">
        <v>1831</v>
      </c>
      <c r="B1640" s="14"/>
    </row>
    <row r="1641">
      <c r="A1641" s="12" t="s">
        <v>1832</v>
      </c>
      <c r="B1641" s="14"/>
    </row>
    <row r="1642">
      <c r="A1642" s="12" t="s">
        <v>1833</v>
      </c>
      <c r="B1642" s="14"/>
    </row>
    <row r="1643">
      <c r="A1643" s="12" t="s">
        <v>1835</v>
      </c>
      <c r="B1643" s="14"/>
    </row>
    <row r="1644">
      <c r="A1644" s="12" t="s">
        <v>1836</v>
      </c>
      <c r="B1644" s="14"/>
    </row>
    <row r="1645">
      <c r="A1645" s="12" t="s">
        <v>1837</v>
      </c>
      <c r="B1645" s="14"/>
    </row>
    <row r="1646">
      <c r="A1646" s="12" t="s">
        <v>1838</v>
      </c>
      <c r="B1646" s="14"/>
    </row>
    <row r="1647">
      <c r="A1647" s="12" t="s">
        <v>1839</v>
      </c>
      <c r="B1647" s="14"/>
    </row>
    <row r="1648">
      <c r="A1648" s="12" t="s">
        <v>1840</v>
      </c>
      <c r="B1648" s="14"/>
    </row>
    <row r="1649">
      <c r="A1649" s="12" t="s">
        <v>1841</v>
      </c>
      <c r="B1649" s="14"/>
    </row>
    <row r="1650">
      <c r="A1650" s="12" t="s">
        <v>1842</v>
      </c>
      <c r="B1650" s="14"/>
    </row>
    <row r="1651">
      <c r="A1651" s="12" t="s">
        <v>1843</v>
      </c>
      <c r="B1651" s="14"/>
    </row>
    <row r="1652">
      <c r="A1652" s="12" t="s">
        <v>1844</v>
      </c>
      <c r="B1652" s="14"/>
    </row>
    <row r="1653">
      <c r="A1653" s="12" t="s">
        <v>1846</v>
      </c>
      <c r="B1653" s="14"/>
    </row>
    <row r="1654">
      <c r="A1654" s="12" t="s">
        <v>1847</v>
      </c>
      <c r="B1654" s="14"/>
    </row>
    <row r="1655">
      <c r="A1655" s="12" t="s">
        <v>1848</v>
      </c>
      <c r="B1655" s="14"/>
    </row>
    <row r="1656">
      <c r="A1656" s="12" t="s">
        <v>1849</v>
      </c>
      <c r="B1656" s="14"/>
    </row>
    <row r="1657">
      <c r="A1657" s="12" t="s">
        <v>1850</v>
      </c>
      <c r="B1657" s="14"/>
    </row>
    <row r="1658">
      <c r="A1658" s="12" t="s">
        <v>1851</v>
      </c>
      <c r="B1658" s="14"/>
    </row>
    <row r="1659">
      <c r="A1659" s="12" t="s">
        <v>1852</v>
      </c>
      <c r="B1659" s="14"/>
    </row>
    <row r="1660">
      <c r="A1660" s="12" t="s">
        <v>1853</v>
      </c>
      <c r="B1660" s="14"/>
    </row>
    <row r="1661">
      <c r="A1661" s="12" t="s">
        <v>1854</v>
      </c>
      <c r="B1661" s="14"/>
    </row>
    <row r="1662">
      <c r="A1662" s="12" t="s">
        <v>1855</v>
      </c>
      <c r="B1662" s="14"/>
    </row>
    <row r="1663">
      <c r="A1663" s="12" t="s">
        <v>1857</v>
      </c>
      <c r="B1663" s="14"/>
    </row>
    <row r="1664">
      <c r="A1664" s="12" t="s">
        <v>1858</v>
      </c>
      <c r="B1664" s="14"/>
    </row>
    <row r="1665">
      <c r="A1665" s="12" t="s">
        <v>1859</v>
      </c>
      <c r="B1665" s="14"/>
    </row>
    <row r="1666">
      <c r="A1666" s="12" t="s">
        <v>1860</v>
      </c>
      <c r="B1666" s="14"/>
    </row>
    <row r="1667">
      <c r="A1667" s="12" t="s">
        <v>1861</v>
      </c>
      <c r="B1667" s="14"/>
    </row>
    <row r="1668">
      <c r="A1668" s="12" t="s">
        <v>1862</v>
      </c>
      <c r="B1668" s="14"/>
    </row>
    <row r="1669">
      <c r="A1669" s="12" t="s">
        <v>1863</v>
      </c>
      <c r="B1669" s="14"/>
    </row>
    <row r="1670">
      <c r="A1670" s="12" t="s">
        <v>1864</v>
      </c>
      <c r="B1670" s="14"/>
    </row>
    <row r="1671">
      <c r="A1671" s="12" t="s">
        <v>1865</v>
      </c>
      <c r="B1671" s="14"/>
    </row>
    <row r="1672">
      <c r="A1672" s="12" t="s">
        <v>1866</v>
      </c>
      <c r="B1672" s="14"/>
    </row>
    <row r="1673">
      <c r="A1673" s="12" t="s">
        <v>1869</v>
      </c>
      <c r="B1673" s="14"/>
    </row>
    <row r="1674">
      <c r="A1674" s="12" t="s">
        <v>1870</v>
      </c>
      <c r="B1674" s="14"/>
    </row>
    <row r="1675">
      <c r="A1675" s="12" t="s">
        <v>1871</v>
      </c>
      <c r="B1675" s="14"/>
    </row>
    <row r="1676">
      <c r="A1676" s="12" t="s">
        <v>1872</v>
      </c>
      <c r="B1676" s="14"/>
    </row>
    <row r="1677">
      <c r="A1677" s="12" t="s">
        <v>1873</v>
      </c>
      <c r="B1677" s="14"/>
    </row>
    <row r="1678">
      <c r="A1678" s="12" t="s">
        <v>1874</v>
      </c>
      <c r="B1678" s="14"/>
    </row>
    <row r="1679">
      <c r="A1679" s="12" t="s">
        <v>1875</v>
      </c>
      <c r="B1679" s="14"/>
    </row>
    <row r="1680">
      <c r="A1680" s="12" t="s">
        <v>1876</v>
      </c>
      <c r="B1680" s="14"/>
    </row>
    <row r="1681">
      <c r="A1681" s="12" t="s">
        <v>1877</v>
      </c>
      <c r="B1681" s="14"/>
    </row>
    <row r="1682">
      <c r="A1682" s="12" t="s">
        <v>1878</v>
      </c>
      <c r="B1682" s="14"/>
    </row>
    <row r="1683">
      <c r="A1683" s="12" t="s">
        <v>1880</v>
      </c>
      <c r="B1683" s="14"/>
    </row>
    <row r="1684">
      <c r="A1684" s="12" t="s">
        <v>1881</v>
      </c>
      <c r="B1684" s="14"/>
    </row>
    <row r="1685">
      <c r="A1685" s="12" t="s">
        <v>1882</v>
      </c>
      <c r="B1685" s="14"/>
    </row>
    <row r="1686">
      <c r="A1686" s="12" t="s">
        <v>1883</v>
      </c>
      <c r="B1686" s="14"/>
    </row>
    <row r="1687">
      <c r="A1687" s="12" t="s">
        <v>1884</v>
      </c>
      <c r="B1687" s="14"/>
    </row>
    <row r="1688">
      <c r="A1688" s="12" t="s">
        <v>1885</v>
      </c>
      <c r="B1688" s="14"/>
    </row>
    <row r="1689">
      <c r="A1689" s="12" t="s">
        <v>1886</v>
      </c>
      <c r="B1689" s="14"/>
    </row>
    <row r="1690">
      <c r="A1690" s="12" t="s">
        <v>1887</v>
      </c>
      <c r="B1690" s="14"/>
    </row>
    <row r="1691">
      <c r="A1691" s="12" t="s">
        <v>1888</v>
      </c>
      <c r="B1691" s="14"/>
    </row>
    <row r="1692">
      <c r="A1692" s="12" t="s">
        <v>1889</v>
      </c>
      <c r="B1692" s="14"/>
    </row>
    <row r="1693">
      <c r="A1693" s="12" t="s">
        <v>1891</v>
      </c>
      <c r="B1693" s="14"/>
    </row>
    <row r="1694">
      <c r="A1694" s="12" t="s">
        <v>1892</v>
      </c>
      <c r="B1694" s="14"/>
    </row>
    <row r="1695">
      <c r="A1695" s="12" t="s">
        <v>1893</v>
      </c>
      <c r="B1695" s="14"/>
    </row>
    <row r="1696">
      <c r="A1696" s="12" t="s">
        <v>1894</v>
      </c>
      <c r="B1696" s="14"/>
    </row>
    <row r="1697">
      <c r="A1697" s="12" t="s">
        <v>1895</v>
      </c>
      <c r="B1697" s="14"/>
    </row>
    <row r="1698">
      <c r="A1698" s="12" t="s">
        <v>1896</v>
      </c>
      <c r="B1698" s="14"/>
    </row>
    <row r="1699">
      <c r="A1699" s="12" t="s">
        <v>1897</v>
      </c>
      <c r="B1699" s="14"/>
    </row>
    <row r="1700">
      <c r="A1700" s="12" t="s">
        <v>1898</v>
      </c>
      <c r="B1700" s="14"/>
    </row>
    <row r="1701">
      <c r="A1701" s="12" t="s">
        <v>1899</v>
      </c>
      <c r="B1701" s="14"/>
    </row>
    <row r="1702">
      <c r="A1702" s="12" t="s">
        <v>1900</v>
      </c>
      <c r="B1702" s="14"/>
    </row>
    <row r="1703">
      <c r="A1703" s="12" t="s">
        <v>1901</v>
      </c>
      <c r="B1703" s="14"/>
    </row>
    <row r="1704">
      <c r="A1704" s="12" t="s">
        <v>1903</v>
      </c>
      <c r="B1704" s="14"/>
    </row>
    <row r="1705">
      <c r="A1705" s="12" t="s">
        <v>1904</v>
      </c>
      <c r="B1705" s="14"/>
    </row>
    <row r="1706">
      <c r="A1706" s="12" t="s">
        <v>1905</v>
      </c>
      <c r="B1706" s="14"/>
    </row>
    <row r="1707">
      <c r="A1707" s="12" t="s">
        <v>1906</v>
      </c>
      <c r="B1707" s="14"/>
    </row>
    <row r="1708">
      <c r="A1708" s="12" t="s">
        <v>1907</v>
      </c>
      <c r="B1708" s="14"/>
    </row>
    <row r="1709">
      <c r="A1709" s="12" t="s">
        <v>1908</v>
      </c>
      <c r="B1709" s="14"/>
    </row>
    <row r="1710">
      <c r="A1710" s="12" t="s">
        <v>1909</v>
      </c>
      <c r="B1710" s="14"/>
    </row>
    <row r="1711">
      <c r="A1711" s="12" t="s">
        <v>1910</v>
      </c>
      <c r="B1711" s="14"/>
    </row>
    <row r="1712">
      <c r="A1712" s="12" t="s">
        <v>1911</v>
      </c>
      <c r="B1712" s="14"/>
    </row>
    <row r="1713">
      <c r="A1713" s="12" t="s">
        <v>1912</v>
      </c>
      <c r="B1713" s="14"/>
    </row>
    <row r="1714">
      <c r="A1714" s="12" t="s">
        <v>1914</v>
      </c>
      <c r="B1714" s="14"/>
    </row>
    <row r="1715">
      <c r="A1715" s="12" t="s">
        <v>1915</v>
      </c>
      <c r="B1715" s="14"/>
    </row>
    <row r="1716">
      <c r="A1716" s="12" t="s">
        <v>1916</v>
      </c>
      <c r="B1716" s="14"/>
    </row>
    <row r="1717">
      <c r="A1717" s="12" t="s">
        <v>1917</v>
      </c>
      <c r="B1717" s="14"/>
    </row>
    <row r="1718">
      <c r="A1718" s="12" t="s">
        <v>1918</v>
      </c>
      <c r="B1718" s="14"/>
    </row>
    <row r="1719">
      <c r="A1719" s="12" t="s">
        <v>1919</v>
      </c>
      <c r="B1719" s="14"/>
    </row>
    <row r="1720">
      <c r="A1720" s="12" t="s">
        <v>1920</v>
      </c>
      <c r="B1720" s="14"/>
    </row>
    <row r="1721">
      <c r="A1721" s="12" t="s">
        <v>1921</v>
      </c>
      <c r="B1721" s="14"/>
    </row>
    <row r="1722">
      <c r="A1722" s="12" t="s">
        <v>1922</v>
      </c>
      <c r="B1722" s="14"/>
    </row>
    <row r="1723">
      <c r="A1723" s="12" t="s">
        <v>1923</v>
      </c>
      <c r="B1723" s="14"/>
    </row>
    <row r="1724">
      <c r="A1724" s="12" t="s">
        <v>1925</v>
      </c>
      <c r="B1724" s="14"/>
    </row>
    <row r="1725">
      <c r="A1725" s="12" t="s">
        <v>1926</v>
      </c>
      <c r="B1725" s="14"/>
    </row>
    <row r="1726">
      <c r="A1726" s="12" t="s">
        <v>1927</v>
      </c>
      <c r="B1726" s="14"/>
    </row>
    <row r="1727">
      <c r="A1727" s="12" t="s">
        <v>1928</v>
      </c>
      <c r="B1727" s="14"/>
    </row>
    <row r="1728">
      <c r="A1728" s="12" t="s">
        <v>1929</v>
      </c>
      <c r="B1728" s="14"/>
    </row>
    <row r="1729">
      <c r="A1729" s="12" t="s">
        <v>1930</v>
      </c>
      <c r="B1729" s="14"/>
    </row>
    <row r="1730">
      <c r="A1730" s="12" t="s">
        <v>1931</v>
      </c>
      <c r="B1730" s="14"/>
    </row>
    <row r="1731">
      <c r="A1731" s="12" t="s">
        <v>1932</v>
      </c>
      <c r="B1731" s="14"/>
    </row>
    <row r="1732">
      <c r="A1732" s="12" t="s">
        <v>1933</v>
      </c>
      <c r="B1732" s="14"/>
    </row>
    <row r="1733">
      <c r="A1733" s="12" t="s">
        <v>1934</v>
      </c>
      <c r="B1733" s="14"/>
    </row>
    <row r="1734">
      <c r="A1734" s="12" t="s">
        <v>1936</v>
      </c>
      <c r="B1734" s="14"/>
    </row>
    <row r="1735">
      <c r="A1735" s="12" t="s">
        <v>1937</v>
      </c>
      <c r="B1735" s="14"/>
    </row>
    <row r="1736">
      <c r="A1736" s="12" t="s">
        <v>1938</v>
      </c>
      <c r="B1736" s="14"/>
    </row>
    <row r="1737">
      <c r="A1737" s="12" t="s">
        <v>1939</v>
      </c>
      <c r="B1737" s="14"/>
    </row>
    <row r="1738">
      <c r="A1738" s="12" t="s">
        <v>1940</v>
      </c>
      <c r="B1738" s="14"/>
    </row>
    <row r="1739">
      <c r="A1739" s="12" t="s">
        <v>1941</v>
      </c>
      <c r="B1739" s="14"/>
    </row>
    <row r="1740">
      <c r="A1740" s="12" t="s">
        <v>1942</v>
      </c>
      <c r="B1740" s="14"/>
    </row>
    <row r="1741">
      <c r="A1741" s="12" t="s">
        <v>1943</v>
      </c>
      <c r="B1741" s="14"/>
    </row>
    <row r="1742">
      <c r="A1742" s="12" t="s">
        <v>1944</v>
      </c>
      <c r="B1742" s="14"/>
    </row>
    <row r="1743">
      <c r="A1743" s="12" t="s">
        <v>1945</v>
      </c>
      <c r="B1743" s="14"/>
    </row>
    <row r="1744">
      <c r="A1744" s="12" t="s">
        <v>1947</v>
      </c>
      <c r="B1744" s="14"/>
    </row>
    <row r="1745">
      <c r="A1745" s="12" t="s">
        <v>1948</v>
      </c>
      <c r="B1745" s="14"/>
    </row>
    <row r="1746">
      <c r="A1746" s="12" t="s">
        <v>1949</v>
      </c>
      <c r="B1746" s="14"/>
    </row>
    <row r="1747">
      <c r="A1747" s="12" t="s">
        <v>1950</v>
      </c>
      <c r="B1747" s="14"/>
    </row>
    <row r="1748">
      <c r="A1748" s="12" t="s">
        <v>1951</v>
      </c>
      <c r="B1748" s="14"/>
    </row>
    <row r="1749">
      <c r="A1749" s="12" t="s">
        <v>1952</v>
      </c>
      <c r="B1749" s="14"/>
    </row>
    <row r="1750">
      <c r="A1750" s="12" t="s">
        <v>1953</v>
      </c>
      <c r="B1750" s="14"/>
    </row>
    <row r="1751">
      <c r="A1751" s="12" t="s">
        <v>1954</v>
      </c>
      <c r="B1751" s="14"/>
    </row>
    <row r="1752">
      <c r="A1752" s="12" t="s">
        <v>1955</v>
      </c>
      <c r="B1752" s="14"/>
    </row>
    <row r="1753">
      <c r="A1753" s="12" t="s">
        <v>1957</v>
      </c>
      <c r="B1753" s="14"/>
    </row>
    <row r="1754">
      <c r="A1754" s="12" t="s">
        <v>1958</v>
      </c>
      <c r="B1754" s="14"/>
    </row>
    <row r="1755">
      <c r="A1755" s="12" t="s">
        <v>1959</v>
      </c>
      <c r="B1755" s="14"/>
    </row>
    <row r="1756">
      <c r="A1756" s="12" t="s">
        <v>1960</v>
      </c>
      <c r="B1756" s="14"/>
    </row>
    <row r="1757">
      <c r="A1757" s="12" t="s">
        <v>1961</v>
      </c>
      <c r="B1757" s="14"/>
    </row>
    <row r="1758">
      <c r="A1758" s="12" t="s">
        <v>1962</v>
      </c>
      <c r="B1758" s="14"/>
    </row>
    <row r="1759">
      <c r="A1759" s="12" t="s">
        <v>1963</v>
      </c>
      <c r="B1759" s="14"/>
    </row>
    <row r="1760">
      <c r="A1760" s="12" t="s">
        <v>1964</v>
      </c>
      <c r="B1760" s="14"/>
    </row>
    <row r="1761">
      <c r="A1761" s="12" t="s">
        <v>1965</v>
      </c>
      <c r="B1761" s="14"/>
    </row>
    <row r="1762">
      <c r="A1762" s="12" t="s">
        <v>1966</v>
      </c>
      <c r="B1762" s="14"/>
    </row>
    <row r="1763">
      <c r="A1763" s="12" t="s">
        <v>1968</v>
      </c>
      <c r="B1763" s="14"/>
    </row>
    <row r="1764">
      <c r="A1764" s="12" t="s">
        <v>1969</v>
      </c>
      <c r="B1764" s="14"/>
    </row>
    <row r="1765">
      <c r="A1765" s="12" t="s">
        <v>1970</v>
      </c>
      <c r="B1765" s="14"/>
    </row>
    <row r="1766">
      <c r="A1766" s="12" t="s">
        <v>1971</v>
      </c>
      <c r="B1766" s="14"/>
    </row>
    <row r="1767">
      <c r="A1767" s="12" t="s">
        <v>1972</v>
      </c>
      <c r="B1767" s="14"/>
    </row>
    <row r="1768">
      <c r="A1768" s="12" t="s">
        <v>1973</v>
      </c>
      <c r="B1768" s="14"/>
    </row>
    <row r="1769">
      <c r="A1769" s="12" t="s">
        <v>1974</v>
      </c>
      <c r="B1769" s="14"/>
    </row>
    <row r="1770">
      <c r="A1770" s="12" t="s">
        <v>1975</v>
      </c>
      <c r="B1770" s="14"/>
    </row>
    <row r="1771">
      <c r="A1771" s="12" t="s">
        <v>1976</v>
      </c>
      <c r="B1771" s="14"/>
    </row>
    <row r="1772">
      <c r="A1772" s="12" t="s">
        <v>1978</v>
      </c>
      <c r="B1772" s="14"/>
    </row>
    <row r="1773">
      <c r="A1773" s="12" t="s">
        <v>1979</v>
      </c>
      <c r="B1773" s="14"/>
    </row>
    <row r="1774">
      <c r="A1774" s="12" t="s">
        <v>1980</v>
      </c>
      <c r="B1774" s="14"/>
    </row>
    <row r="1775">
      <c r="A1775" s="12" t="s">
        <v>1981</v>
      </c>
      <c r="B1775" s="14"/>
    </row>
    <row r="1776">
      <c r="A1776" s="12" t="s">
        <v>1982</v>
      </c>
      <c r="B1776" s="14"/>
    </row>
    <row r="1777">
      <c r="A1777" s="12" t="s">
        <v>1983</v>
      </c>
      <c r="B1777" s="14"/>
    </row>
    <row r="1778">
      <c r="A1778" s="12" t="s">
        <v>1984</v>
      </c>
      <c r="B1778" s="14"/>
    </row>
    <row r="1779">
      <c r="A1779" s="12" t="s">
        <v>1985</v>
      </c>
      <c r="B1779" s="14"/>
    </row>
    <row r="1780">
      <c r="A1780" s="12" t="s">
        <v>1986</v>
      </c>
      <c r="B1780" s="14"/>
    </row>
    <row r="1781">
      <c r="A1781" s="12" t="s">
        <v>1988</v>
      </c>
      <c r="B1781" s="14"/>
    </row>
    <row r="1782">
      <c r="A1782" s="12" t="s">
        <v>1989</v>
      </c>
      <c r="B1782" s="14"/>
    </row>
    <row r="1783">
      <c r="A1783" s="12" t="s">
        <v>1990</v>
      </c>
      <c r="B1783" s="14"/>
    </row>
    <row r="1784">
      <c r="A1784" s="12" t="s">
        <v>1991</v>
      </c>
      <c r="B1784" s="14"/>
    </row>
    <row r="1785">
      <c r="A1785" s="12" t="s">
        <v>1992</v>
      </c>
      <c r="B1785" s="14"/>
    </row>
    <row r="1786">
      <c r="A1786" s="12" t="s">
        <v>1993</v>
      </c>
      <c r="B1786" s="14"/>
    </row>
    <row r="1787">
      <c r="A1787" s="12" t="s">
        <v>1994</v>
      </c>
      <c r="B1787" s="14"/>
    </row>
    <row r="1788">
      <c r="A1788" s="12" t="s">
        <v>1995</v>
      </c>
      <c r="B1788" s="14"/>
    </row>
    <row r="1789">
      <c r="A1789" s="12" t="s">
        <v>1996</v>
      </c>
      <c r="B1789" s="14"/>
    </row>
    <row r="1790">
      <c r="A1790" s="12" t="s">
        <v>1997</v>
      </c>
      <c r="B1790" s="14"/>
    </row>
    <row r="1791">
      <c r="A1791" s="12" t="s">
        <v>1999</v>
      </c>
      <c r="B1791" s="14"/>
    </row>
    <row r="1792">
      <c r="A1792" s="12" t="s">
        <v>2000</v>
      </c>
      <c r="B1792" s="14"/>
    </row>
    <row r="1793">
      <c r="A1793" s="12" t="s">
        <v>2001</v>
      </c>
      <c r="B1793" s="14"/>
    </row>
    <row r="1794">
      <c r="A1794" s="12" t="s">
        <v>2002</v>
      </c>
      <c r="B1794" s="14"/>
    </row>
    <row r="1795">
      <c r="A1795" s="12" t="s">
        <v>2003</v>
      </c>
      <c r="B1795" s="14"/>
    </row>
    <row r="1796">
      <c r="A1796" s="12" t="s">
        <v>2004</v>
      </c>
      <c r="B1796" s="14"/>
    </row>
    <row r="1797">
      <c r="A1797" s="12" t="s">
        <v>2005</v>
      </c>
      <c r="B1797" s="14"/>
    </row>
    <row r="1798">
      <c r="A1798" s="12" t="s">
        <v>2006</v>
      </c>
      <c r="B1798" s="14"/>
    </row>
    <row r="1799">
      <c r="A1799" s="12" t="s">
        <v>2007</v>
      </c>
      <c r="B1799" s="14"/>
    </row>
    <row r="1800">
      <c r="A1800" s="12" t="s">
        <v>2008</v>
      </c>
      <c r="B1800" s="14"/>
    </row>
    <row r="1801">
      <c r="A1801" s="12" t="s">
        <v>2010</v>
      </c>
      <c r="B1801" s="14"/>
    </row>
    <row r="1802">
      <c r="A1802" s="12" t="s">
        <v>2011</v>
      </c>
      <c r="B1802" s="14"/>
    </row>
    <row r="1803">
      <c r="A1803" s="12" t="s">
        <v>2012</v>
      </c>
      <c r="B1803" s="14"/>
    </row>
    <row r="1804">
      <c r="A1804" s="12" t="s">
        <v>2013</v>
      </c>
      <c r="B1804" s="14"/>
    </row>
    <row r="1805">
      <c r="A1805" s="12" t="s">
        <v>2014</v>
      </c>
      <c r="B1805" s="14"/>
    </row>
    <row r="1806">
      <c r="A1806" s="12" t="s">
        <v>2015</v>
      </c>
      <c r="B1806" s="14"/>
    </row>
    <row r="1807">
      <c r="A1807" s="12" t="s">
        <v>2016</v>
      </c>
      <c r="B1807" s="14"/>
    </row>
    <row r="1808">
      <c r="A1808" s="12" t="s">
        <v>2017</v>
      </c>
      <c r="B1808" s="14"/>
    </row>
    <row r="1809">
      <c r="A1809" s="12" t="s">
        <v>2018</v>
      </c>
      <c r="B1809" s="14"/>
    </row>
    <row r="1810">
      <c r="A1810" s="12" t="s">
        <v>2019</v>
      </c>
      <c r="B1810" s="14"/>
    </row>
    <row r="1811">
      <c r="A1811" s="12" t="s">
        <v>2021</v>
      </c>
      <c r="B1811" s="14"/>
    </row>
    <row r="1812">
      <c r="A1812" s="12" t="s">
        <v>2022</v>
      </c>
      <c r="B1812" s="14"/>
    </row>
    <row r="1813">
      <c r="A1813" s="12" t="s">
        <v>2023</v>
      </c>
      <c r="B1813" s="14"/>
    </row>
    <row r="1814">
      <c r="A1814" s="12" t="s">
        <v>2024</v>
      </c>
      <c r="B1814" s="14"/>
    </row>
    <row r="1815">
      <c r="A1815" s="12" t="s">
        <v>2025</v>
      </c>
      <c r="B1815" s="14"/>
    </row>
    <row r="1816">
      <c r="A1816" s="12" t="s">
        <v>2026</v>
      </c>
      <c r="B1816" s="14"/>
    </row>
    <row r="1817">
      <c r="A1817" s="12" t="s">
        <v>2027</v>
      </c>
      <c r="B1817" s="14"/>
    </row>
    <row r="1818">
      <c r="A1818" s="12" t="s">
        <v>2028</v>
      </c>
      <c r="B1818" s="14"/>
    </row>
    <row r="1819">
      <c r="A1819" s="12" t="s">
        <v>2029</v>
      </c>
      <c r="B1819" s="14"/>
    </row>
    <row r="1820">
      <c r="A1820" s="12" t="s">
        <v>2030</v>
      </c>
      <c r="B1820" s="14"/>
    </row>
    <row r="1821">
      <c r="A1821" s="12" t="s">
        <v>2032</v>
      </c>
      <c r="B1821" s="14"/>
    </row>
    <row r="1822">
      <c r="A1822" s="12" t="s">
        <v>2033</v>
      </c>
      <c r="B1822" s="14"/>
    </row>
    <row r="1823">
      <c r="A1823" s="12" t="s">
        <v>2034</v>
      </c>
      <c r="B1823" s="14"/>
    </row>
    <row r="1824">
      <c r="A1824" s="12" t="s">
        <v>2035</v>
      </c>
      <c r="B1824" s="14"/>
    </row>
    <row r="1825">
      <c r="A1825" s="12" t="s">
        <v>2036</v>
      </c>
      <c r="B1825" s="14"/>
    </row>
    <row r="1826">
      <c r="A1826" s="12" t="s">
        <v>2037</v>
      </c>
      <c r="B1826" s="14"/>
    </row>
    <row r="1827">
      <c r="A1827" s="12" t="s">
        <v>2038</v>
      </c>
      <c r="B1827" s="14"/>
    </row>
    <row r="1828">
      <c r="A1828" s="12" t="s">
        <v>2039</v>
      </c>
      <c r="B1828" s="14"/>
    </row>
    <row r="1829">
      <c r="A1829" s="12" t="s">
        <v>2040</v>
      </c>
      <c r="B1829" s="14"/>
    </row>
    <row r="1830">
      <c r="A1830" s="12" t="s">
        <v>2041</v>
      </c>
      <c r="B1830" s="14"/>
    </row>
    <row r="1831">
      <c r="A1831" s="12" t="s">
        <v>2043</v>
      </c>
      <c r="B1831" s="14"/>
    </row>
    <row r="1832">
      <c r="A1832" s="12" t="s">
        <v>2044</v>
      </c>
      <c r="B1832" s="14"/>
    </row>
    <row r="1833">
      <c r="A1833" s="12" t="s">
        <v>2045</v>
      </c>
      <c r="B1833" s="14"/>
    </row>
    <row r="1834">
      <c r="A1834" s="12" t="s">
        <v>2046</v>
      </c>
      <c r="B1834" s="14"/>
    </row>
    <row r="1835">
      <c r="A1835" s="12" t="s">
        <v>2047</v>
      </c>
      <c r="B1835" s="14"/>
    </row>
    <row r="1836">
      <c r="A1836" s="12" t="s">
        <v>2048</v>
      </c>
      <c r="B1836" s="14"/>
    </row>
    <row r="1837">
      <c r="A1837" s="12" t="s">
        <v>2049</v>
      </c>
      <c r="B1837" s="14"/>
    </row>
    <row r="1838">
      <c r="A1838" s="12" t="s">
        <v>2050</v>
      </c>
      <c r="B1838" s="14"/>
    </row>
    <row r="1839">
      <c r="A1839" s="12" t="s">
        <v>2051</v>
      </c>
      <c r="B1839" s="14"/>
    </row>
    <row r="1840">
      <c r="A1840" s="12" t="s">
        <v>2052</v>
      </c>
      <c r="B1840" s="14"/>
    </row>
    <row r="1841">
      <c r="A1841" s="12" t="s">
        <v>2053</v>
      </c>
      <c r="B1841" s="14"/>
    </row>
    <row r="1842">
      <c r="A1842" s="12" t="s">
        <v>2055</v>
      </c>
      <c r="B1842" s="14"/>
    </row>
    <row r="1843">
      <c r="A1843" s="12" t="s">
        <v>2056</v>
      </c>
      <c r="B1843" s="14"/>
    </row>
    <row r="1844">
      <c r="A1844" s="12" t="s">
        <v>2057</v>
      </c>
      <c r="B1844" s="14"/>
    </row>
    <row r="1845">
      <c r="A1845" s="12" t="s">
        <v>2058</v>
      </c>
      <c r="B1845" s="14"/>
    </row>
    <row r="1846">
      <c r="A1846" s="12" t="s">
        <v>2059</v>
      </c>
      <c r="B1846" s="14"/>
    </row>
    <row r="1847">
      <c r="A1847" s="12" t="s">
        <v>2060</v>
      </c>
      <c r="B1847" s="14"/>
    </row>
    <row r="1848">
      <c r="A1848" s="12" t="s">
        <v>2061</v>
      </c>
      <c r="B1848" s="14"/>
    </row>
    <row r="1849">
      <c r="A1849" s="12" t="s">
        <v>2062</v>
      </c>
      <c r="B1849" s="14"/>
    </row>
    <row r="1850">
      <c r="A1850" s="12" t="s">
        <v>2063</v>
      </c>
      <c r="B1850" s="14"/>
    </row>
    <row r="1851">
      <c r="A1851" s="12" t="s">
        <v>2064</v>
      </c>
      <c r="B1851" s="14"/>
    </row>
    <row r="1852">
      <c r="A1852" s="12" t="s">
        <v>2065</v>
      </c>
      <c r="B1852" s="14"/>
    </row>
    <row r="1853">
      <c r="A1853" s="12" t="s">
        <v>2067</v>
      </c>
      <c r="B1853" s="14"/>
    </row>
    <row r="1854">
      <c r="A1854" s="12" t="s">
        <v>2068</v>
      </c>
      <c r="B1854" s="14"/>
    </row>
    <row r="1855">
      <c r="A1855" s="12" t="s">
        <v>2069</v>
      </c>
      <c r="B1855" s="14"/>
    </row>
    <row r="1856">
      <c r="A1856" s="12" t="s">
        <v>2070</v>
      </c>
      <c r="B1856" s="14"/>
    </row>
    <row r="1857">
      <c r="A1857" s="12" t="s">
        <v>2071</v>
      </c>
      <c r="B1857" s="14"/>
    </row>
    <row r="1858">
      <c r="A1858" s="12" t="s">
        <v>2072</v>
      </c>
      <c r="B1858" s="14"/>
    </row>
    <row r="1859">
      <c r="A1859" s="12" t="s">
        <v>2073</v>
      </c>
      <c r="B1859" s="14"/>
    </row>
    <row r="1860">
      <c r="A1860" s="12" t="s">
        <v>2074</v>
      </c>
      <c r="B1860" s="14"/>
    </row>
    <row r="1861">
      <c r="A1861" s="12" t="s">
        <v>2075</v>
      </c>
      <c r="B1861" s="14"/>
    </row>
    <row r="1862">
      <c r="A1862" s="12" t="s">
        <v>2076</v>
      </c>
      <c r="B1862" s="14"/>
    </row>
    <row r="1863">
      <c r="A1863" s="12" t="s">
        <v>2077</v>
      </c>
      <c r="B1863" s="14"/>
    </row>
    <row r="1864">
      <c r="A1864" s="12" t="s">
        <v>2079</v>
      </c>
      <c r="B1864" s="14"/>
    </row>
    <row r="1865">
      <c r="A1865" s="12" t="s">
        <v>2080</v>
      </c>
      <c r="B1865" s="14"/>
    </row>
    <row r="1866">
      <c r="A1866" s="12" t="s">
        <v>2081</v>
      </c>
      <c r="B1866" s="14"/>
    </row>
    <row r="1867">
      <c r="A1867" s="12" t="s">
        <v>2082</v>
      </c>
      <c r="B1867" s="14"/>
    </row>
    <row r="1868">
      <c r="A1868" s="12" t="s">
        <v>2083</v>
      </c>
      <c r="B1868" s="14"/>
    </row>
    <row r="1869">
      <c r="A1869" s="12" t="s">
        <v>2084</v>
      </c>
      <c r="B1869" s="14"/>
    </row>
    <row r="1870">
      <c r="A1870" s="12" t="s">
        <v>2085</v>
      </c>
      <c r="B1870" s="14"/>
    </row>
    <row r="1871">
      <c r="A1871" s="12" t="s">
        <v>2086</v>
      </c>
      <c r="B1871" s="14"/>
    </row>
    <row r="1872">
      <c r="A1872" s="12" t="s">
        <v>2087</v>
      </c>
      <c r="B1872" s="14"/>
    </row>
    <row r="1873">
      <c r="A1873" s="12" t="s">
        <v>2088</v>
      </c>
      <c r="B1873" s="14"/>
    </row>
    <row r="1874">
      <c r="A1874" s="12" t="s">
        <v>2089</v>
      </c>
      <c r="B1874" s="14"/>
    </row>
    <row r="1875">
      <c r="A1875" s="12" t="s">
        <v>2091</v>
      </c>
      <c r="B1875" s="14"/>
    </row>
    <row r="1876">
      <c r="A1876" s="12" t="s">
        <v>2092</v>
      </c>
      <c r="B1876" s="14"/>
    </row>
    <row r="1877">
      <c r="A1877" s="12" t="s">
        <v>2093</v>
      </c>
      <c r="B1877" s="14"/>
    </row>
    <row r="1878">
      <c r="A1878" s="12" t="s">
        <v>2094</v>
      </c>
      <c r="B1878" s="14"/>
    </row>
    <row r="1879">
      <c r="A1879" s="12" t="s">
        <v>2095</v>
      </c>
      <c r="B1879" s="14"/>
    </row>
    <row r="1880">
      <c r="A1880" s="12" t="s">
        <v>2096</v>
      </c>
      <c r="B1880" s="14"/>
    </row>
    <row r="1881">
      <c r="A1881" s="12" t="s">
        <v>2097</v>
      </c>
      <c r="B1881" s="14"/>
    </row>
    <row r="1882">
      <c r="A1882" s="12" t="s">
        <v>2098</v>
      </c>
      <c r="B1882" s="14"/>
    </row>
    <row r="1883">
      <c r="A1883" s="12" t="s">
        <v>2099</v>
      </c>
      <c r="B1883" s="14"/>
    </row>
    <row r="1884">
      <c r="A1884" s="12" t="s">
        <v>2101</v>
      </c>
      <c r="B1884" s="14"/>
    </row>
    <row r="1885">
      <c r="A1885" s="12" t="s">
        <v>2102</v>
      </c>
      <c r="B1885" s="14"/>
    </row>
    <row r="1886">
      <c r="A1886" s="12" t="s">
        <v>2103</v>
      </c>
      <c r="B1886" s="14"/>
    </row>
    <row r="1887">
      <c r="A1887" s="12" t="s">
        <v>2104</v>
      </c>
      <c r="B1887" s="14"/>
    </row>
    <row r="1888">
      <c r="A1888" s="12" t="s">
        <v>2105</v>
      </c>
      <c r="B1888" s="14"/>
    </row>
    <row r="1889">
      <c r="A1889" s="12" t="s">
        <v>2106</v>
      </c>
      <c r="B1889" s="14"/>
    </row>
    <row r="1890">
      <c r="A1890" s="12" t="s">
        <v>2107</v>
      </c>
      <c r="B1890" s="14"/>
    </row>
    <row r="1891">
      <c r="A1891" s="12" t="s">
        <v>2108</v>
      </c>
      <c r="B1891" s="14"/>
    </row>
    <row r="1892">
      <c r="A1892" s="12" t="s">
        <v>2109</v>
      </c>
      <c r="B1892" s="14"/>
    </row>
    <row r="1893">
      <c r="A1893" s="12" t="s">
        <v>2111</v>
      </c>
      <c r="B1893" s="14"/>
    </row>
    <row r="1894">
      <c r="A1894" s="12" t="s">
        <v>2112</v>
      </c>
      <c r="B1894" s="14"/>
    </row>
    <row r="1895">
      <c r="A1895" s="12" t="s">
        <v>2113</v>
      </c>
      <c r="B1895" s="14"/>
    </row>
    <row r="1896">
      <c r="A1896" s="12" t="s">
        <v>2114</v>
      </c>
      <c r="B1896" s="14"/>
    </row>
    <row r="1897">
      <c r="A1897" s="12" t="s">
        <v>2115</v>
      </c>
      <c r="B1897" s="14"/>
    </row>
    <row r="1898">
      <c r="A1898" s="12" t="s">
        <v>2116</v>
      </c>
      <c r="B1898" s="14"/>
    </row>
    <row r="1899">
      <c r="A1899" s="12" t="s">
        <v>2117</v>
      </c>
      <c r="B1899" s="14"/>
    </row>
    <row r="1900">
      <c r="A1900" s="12" t="s">
        <v>2118</v>
      </c>
      <c r="B1900" s="14"/>
    </row>
    <row r="1901">
      <c r="A1901" s="12" t="s">
        <v>2120</v>
      </c>
      <c r="B1901" s="14"/>
    </row>
    <row r="1902">
      <c r="A1902" s="12" t="s">
        <v>2121</v>
      </c>
      <c r="B1902" s="14"/>
    </row>
    <row r="1903">
      <c r="A1903" s="12" t="s">
        <v>2122</v>
      </c>
      <c r="B1903" s="14"/>
    </row>
    <row r="1904">
      <c r="A1904" s="12" t="s">
        <v>2123</v>
      </c>
      <c r="B1904" s="14"/>
    </row>
    <row r="1905">
      <c r="A1905" s="12" t="s">
        <v>2124</v>
      </c>
      <c r="B1905" s="14"/>
    </row>
    <row r="1906">
      <c r="A1906" s="12" t="s">
        <v>2125</v>
      </c>
      <c r="B1906" s="14"/>
    </row>
    <row r="1907">
      <c r="A1907" s="12" t="s">
        <v>2126</v>
      </c>
      <c r="B1907" s="14"/>
    </row>
    <row r="1908">
      <c r="A1908" s="12" t="s">
        <v>2127</v>
      </c>
      <c r="B1908" s="14"/>
    </row>
    <row r="1909">
      <c r="A1909" s="12" t="s">
        <v>2128</v>
      </c>
      <c r="B1909" s="14"/>
    </row>
    <row r="1910">
      <c r="A1910" s="12" t="s">
        <v>2129</v>
      </c>
      <c r="B1910" s="14"/>
    </row>
    <row r="1911">
      <c r="A1911" s="12" t="s">
        <v>2131</v>
      </c>
      <c r="B1911" s="14"/>
    </row>
    <row r="1912">
      <c r="A1912" s="12" t="s">
        <v>2132</v>
      </c>
      <c r="B1912" s="14"/>
    </row>
    <row r="1913">
      <c r="A1913" s="12" t="s">
        <v>2133</v>
      </c>
      <c r="B1913" s="14"/>
    </row>
    <row r="1914">
      <c r="A1914" s="12" t="s">
        <v>2134</v>
      </c>
      <c r="B1914" s="14"/>
    </row>
    <row r="1915">
      <c r="A1915" s="12" t="s">
        <v>2135</v>
      </c>
      <c r="B1915" s="14"/>
    </row>
    <row r="1916">
      <c r="A1916" s="12" t="s">
        <v>2136</v>
      </c>
      <c r="B1916" s="14"/>
    </row>
    <row r="1917">
      <c r="A1917" s="12" t="s">
        <v>2137</v>
      </c>
      <c r="B1917" s="14"/>
    </row>
    <row r="1918">
      <c r="A1918" s="12" t="s">
        <v>2138</v>
      </c>
      <c r="B1918" s="14"/>
    </row>
    <row r="1919">
      <c r="A1919" s="12" t="s">
        <v>2139</v>
      </c>
      <c r="B1919" s="14"/>
    </row>
    <row r="1920">
      <c r="A1920" s="12" t="s">
        <v>2140</v>
      </c>
      <c r="B1920" s="14"/>
    </row>
    <row r="1921">
      <c r="A1921" s="12" t="s">
        <v>2142</v>
      </c>
      <c r="B1921" s="14"/>
    </row>
    <row r="1922">
      <c r="A1922" s="12" t="s">
        <v>2143</v>
      </c>
      <c r="B1922" s="14"/>
    </row>
    <row r="1923">
      <c r="A1923" s="12" t="s">
        <v>2144</v>
      </c>
      <c r="B1923" s="14"/>
    </row>
    <row r="1924">
      <c r="A1924" s="12" t="s">
        <v>2145</v>
      </c>
      <c r="B1924" s="14"/>
    </row>
    <row r="1925">
      <c r="A1925" s="12" t="s">
        <v>2146</v>
      </c>
      <c r="B1925" s="14"/>
    </row>
    <row r="1926">
      <c r="A1926" s="12" t="s">
        <v>2147</v>
      </c>
      <c r="B1926" s="14"/>
    </row>
    <row r="1927">
      <c r="A1927" s="12" t="s">
        <v>2148</v>
      </c>
      <c r="B1927" s="14"/>
    </row>
    <row r="1928">
      <c r="A1928" s="12" t="s">
        <v>2149</v>
      </c>
      <c r="B1928" s="14"/>
    </row>
    <row r="1929">
      <c r="A1929" s="12" t="s">
        <v>2150</v>
      </c>
      <c r="B1929" s="14"/>
    </row>
    <row r="1930">
      <c r="A1930" s="12" t="s">
        <v>2151</v>
      </c>
      <c r="B1930" s="14"/>
    </row>
    <row r="1931">
      <c r="A1931" s="12" t="s">
        <v>2153</v>
      </c>
      <c r="B1931" s="14"/>
    </row>
    <row r="1932">
      <c r="A1932" s="12" t="s">
        <v>2154</v>
      </c>
      <c r="B1932" s="14"/>
    </row>
    <row r="1933">
      <c r="A1933" s="12" t="s">
        <v>2155</v>
      </c>
      <c r="B1933" s="14"/>
    </row>
    <row r="1934">
      <c r="A1934" s="12" t="s">
        <v>2156</v>
      </c>
      <c r="B1934" s="14"/>
    </row>
    <row r="1935">
      <c r="A1935" s="12" t="s">
        <v>2157</v>
      </c>
      <c r="B1935" s="14"/>
    </row>
    <row r="1936">
      <c r="A1936" s="12" t="s">
        <v>2158</v>
      </c>
      <c r="B1936" s="14"/>
    </row>
    <row r="1937">
      <c r="A1937" s="12" t="s">
        <v>2159</v>
      </c>
      <c r="B1937" s="14"/>
    </row>
    <row r="1938">
      <c r="A1938" s="12" t="s">
        <v>2160</v>
      </c>
      <c r="B1938" s="14"/>
    </row>
    <row r="1939">
      <c r="A1939" s="12" t="s">
        <v>2161</v>
      </c>
      <c r="B1939" s="14"/>
    </row>
    <row r="1940">
      <c r="A1940" s="12" t="s">
        <v>2162</v>
      </c>
      <c r="B1940" s="14"/>
    </row>
    <row r="1941">
      <c r="A1941" s="12" t="s">
        <v>2163</v>
      </c>
      <c r="B1941" s="14"/>
    </row>
    <row r="1942">
      <c r="A1942" s="12" t="s">
        <v>2165</v>
      </c>
      <c r="B1942" s="14"/>
    </row>
    <row r="1943">
      <c r="A1943" s="12" t="s">
        <v>2166</v>
      </c>
      <c r="B1943" s="14"/>
    </row>
    <row r="1944">
      <c r="A1944" s="12" t="s">
        <v>2167</v>
      </c>
      <c r="B1944" s="14"/>
    </row>
    <row r="1945">
      <c r="A1945" s="12" t="s">
        <v>2168</v>
      </c>
      <c r="B1945" s="14"/>
    </row>
    <row r="1946">
      <c r="A1946" s="12" t="s">
        <v>2169</v>
      </c>
      <c r="B1946" s="14"/>
    </row>
    <row r="1947">
      <c r="A1947" s="12" t="s">
        <v>2170</v>
      </c>
      <c r="B1947" s="14"/>
    </row>
    <row r="1948">
      <c r="A1948" s="12" t="s">
        <v>2171</v>
      </c>
      <c r="B1948" s="14"/>
    </row>
    <row r="1949">
      <c r="A1949" s="12" t="s">
        <v>2172</v>
      </c>
      <c r="B1949" s="14"/>
    </row>
    <row r="1950">
      <c r="A1950" s="12" t="s">
        <v>2173</v>
      </c>
      <c r="B1950" s="14"/>
    </row>
    <row r="1951">
      <c r="A1951" s="12" t="s">
        <v>2174</v>
      </c>
      <c r="B1951" s="14"/>
    </row>
    <row r="1952">
      <c r="A1952" s="12" t="s">
        <v>2175</v>
      </c>
      <c r="B1952" s="14"/>
    </row>
    <row r="1953">
      <c r="A1953" s="12" t="s">
        <v>2177</v>
      </c>
      <c r="B1953" s="14"/>
    </row>
    <row r="1954">
      <c r="A1954" s="12" t="s">
        <v>2178</v>
      </c>
      <c r="B1954" s="14"/>
    </row>
    <row r="1955">
      <c r="A1955" s="12" t="s">
        <v>2179</v>
      </c>
      <c r="B1955" s="14"/>
    </row>
    <row r="1956">
      <c r="A1956" s="12" t="s">
        <v>2180</v>
      </c>
      <c r="B1956" s="14"/>
    </row>
    <row r="1957">
      <c r="A1957" s="12" t="s">
        <v>2181</v>
      </c>
      <c r="B1957" s="14"/>
    </row>
    <row r="1958">
      <c r="A1958" s="12" t="s">
        <v>2182</v>
      </c>
      <c r="B1958" s="14"/>
    </row>
    <row r="1959">
      <c r="A1959" s="12" t="s">
        <v>2183</v>
      </c>
      <c r="B1959" s="14"/>
    </row>
    <row r="1960">
      <c r="A1960" s="12" t="s">
        <v>2184</v>
      </c>
      <c r="B1960" s="14"/>
    </row>
    <row r="1961">
      <c r="A1961" s="12" t="s">
        <v>2185</v>
      </c>
      <c r="B1961" s="14"/>
    </row>
    <row r="1962">
      <c r="A1962" s="12" t="s">
        <v>2186</v>
      </c>
      <c r="B1962" s="14"/>
    </row>
    <row r="1963">
      <c r="A1963" s="12" t="s">
        <v>2188</v>
      </c>
      <c r="B1963" s="14"/>
    </row>
    <row r="1964">
      <c r="A1964" s="12" t="s">
        <v>2189</v>
      </c>
      <c r="B1964" s="14"/>
    </row>
    <row r="1965">
      <c r="A1965" s="12" t="s">
        <v>2190</v>
      </c>
      <c r="B1965" s="14"/>
    </row>
    <row r="1966">
      <c r="A1966" s="12" t="s">
        <v>2191</v>
      </c>
      <c r="B1966" s="14"/>
    </row>
    <row r="1967">
      <c r="A1967" s="12" t="s">
        <v>2192</v>
      </c>
      <c r="B1967" s="14"/>
    </row>
    <row r="1968">
      <c r="A1968" s="12" t="s">
        <v>2193</v>
      </c>
      <c r="B1968" s="14"/>
    </row>
    <row r="1969">
      <c r="A1969" s="12" t="s">
        <v>2194</v>
      </c>
      <c r="B1969" s="14"/>
    </row>
    <row r="1970">
      <c r="A1970" s="12" t="s">
        <v>2195</v>
      </c>
      <c r="B1970" s="14"/>
    </row>
    <row r="1971">
      <c r="A1971" s="12" t="s">
        <v>2196</v>
      </c>
      <c r="B1971" s="14"/>
    </row>
    <row r="1972">
      <c r="A1972" s="12" t="s">
        <v>2197</v>
      </c>
      <c r="B1972" s="14"/>
    </row>
    <row r="1973">
      <c r="A1973" s="12" t="s">
        <v>2198</v>
      </c>
      <c r="B1973" s="14"/>
    </row>
    <row r="1974">
      <c r="A1974" s="12" t="s">
        <v>2200</v>
      </c>
      <c r="B1974" s="14"/>
    </row>
    <row r="1975">
      <c r="A1975" s="12" t="s">
        <v>2201</v>
      </c>
      <c r="B1975" s="14"/>
    </row>
    <row r="1976">
      <c r="A1976" s="12" t="s">
        <v>2202</v>
      </c>
      <c r="B1976" s="14"/>
    </row>
    <row r="1977">
      <c r="A1977" s="12" t="s">
        <v>2203</v>
      </c>
      <c r="B1977" s="14"/>
    </row>
    <row r="1978">
      <c r="A1978" s="12" t="s">
        <v>2204</v>
      </c>
      <c r="B1978" s="14"/>
    </row>
    <row r="1979">
      <c r="A1979" s="12" t="s">
        <v>2205</v>
      </c>
      <c r="B1979" s="14"/>
    </row>
    <row r="1980">
      <c r="A1980" s="12" t="s">
        <v>2206</v>
      </c>
      <c r="B1980" s="14"/>
    </row>
    <row r="1981">
      <c r="A1981" s="12" t="s">
        <v>2207</v>
      </c>
      <c r="B1981" s="14"/>
    </row>
    <row r="1982">
      <c r="A1982" s="12" t="s">
        <v>2208</v>
      </c>
      <c r="B1982" s="14"/>
    </row>
    <row r="1983">
      <c r="A1983" s="12" t="s">
        <v>2209</v>
      </c>
      <c r="B1983" s="14"/>
    </row>
    <row r="1984">
      <c r="A1984" s="12" t="s">
        <v>2210</v>
      </c>
      <c r="B1984" s="14"/>
    </row>
    <row r="1985">
      <c r="A1985" s="12" t="s">
        <v>2212</v>
      </c>
      <c r="B1985" s="14"/>
    </row>
    <row r="1986">
      <c r="A1986" s="12" t="s">
        <v>2213</v>
      </c>
      <c r="B1986" s="14"/>
    </row>
    <row r="1987">
      <c r="A1987" s="12" t="s">
        <v>2214</v>
      </c>
      <c r="B1987" s="14"/>
    </row>
    <row r="1988">
      <c r="A1988" s="12" t="s">
        <v>2215</v>
      </c>
      <c r="B1988" s="14"/>
    </row>
    <row r="1989">
      <c r="A1989" s="12" t="s">
        <v>2216</v>
      </c>
      <c r="B1989" s="14"/>
    </row>
    <row r="1990">
      <c r="A1990" s="12" t="s">
        <v>2217</v>
      </c>
      <c r="B1990" s="14"/>
    </row>
    <row r="1991">
      <c r="A1991" s="12" t="s">
        <v>2218</v>
      </c>
      <c r="B1991" s="14"/>
    </row>
    <row r="1992">
      <c r="A1992" s="12" t="s">
        <v>2219</v>
      </c>
      <c r="B1992" s="14"/>
    </row>
    <row r="1993">
      <c r="A1993" s="12" t="s">
        <v>2220</v>
      </c>
      <c r="B1993" s="14"/>
    </row>
    <row r="1994">
      <c r="A1994" s="12" t="s">
        <v>2221</v>
      </c>
      <c r="B1994" s="14"/>
    </row>
    <row r="1995">
      <c r="A1995" s="12" t="s">
        <v>2222</v>
      </c>
      <c r="B1995" s="14"/>
    </row>
    <row r="1996">
      <c r="A1996" s="12" t="s">
        <v>2224</v>
      </c>
      <c r="B1996" s="14"/>
    </row>
    <row r="1997">
      <c r="A1997" s="12" t="s">
        <v>2225</v>
      </c>
      <c r="B1997" s="14"/>
    </row>
    <row r="1998">
      <c r="A1998" s="12" t="s">
        <v>2226</v>
      </c>
      <c r="B1998" s="14"/>
    </row>
    <row r="1999">
      <c r="A1999" s="12" t="s">
        <v>2227</v>
      </c>
      <c r="B1999" s="14"/>
    </row>
    <row r="2000">
      <c r="A2000" s="12" t="s">
        <v>2228</v>
      </c>
      <c r="B2000" s="14"/>
    </row>
    <row r="2001">
      <c r="A2001" s="12" t="s">
        <v>2229</v>
      </c>
      <c r="B2001" s="14"/>
    </row>
    <row r="2002">
      <c r="A2002" s="12" t="s">
        <v>2230</v>
      </c>
      <c r="B2002" s="14"/>
    </row>
    <row r="2003">
      <c r="A2003" s="12" t="s">
        <v>2231</v>
      </c>
      <c r="B2003" s="14"/>
    </row>
    <row r="2004">
      <c r="A2004" s="12" t="s">
        <v>2232</v>
      </c>
      <c r="B2004" s="14"/>
    </row>
    <row r="2005">
      <c r="A2005" s="12" t="s">
        <v>2233</v>
      </c>
      <c r="B2005" s="14"/>
    </row>
    <row r="2006">
      <c r="A2006" s="12" t="s">
        <v>2234</v>
      </c>
      <c r="B2006" s="14"/>
    </row>
    <row r="2007">
      <c r="A2007" s="12" t="s">
        <v>2236</v>
      </c>
      <c r="B2007" s="14"/>
    </row>
    <row r="2008">
      <c r="A2008" s="12" t="s">
        <v>2237</v>
      </c>
      <c r="B2008" s="14"/>
    </row>
    <row r="2009">
      <c r="A2009" s="12" t="s">
        <v>2238</v>
      </c>
      <c r="B2009" s="14"/>
    </row>
    <row r="2010">
      <c r="A2010" s="12" t="s">
        <v>2239</v>
      </c>
      <c r="B2010" s="14"/>
    </row>
    <row r="2011">
      <c r="A2011" s="12" t="s">
        <v>2240</v>
      </c>
      <c r="B2011" s="14"/>
    </row>
    <row r="2012">
      <c r="A2012" s="12" t="s">
        <v>2241</v>
      </c>
      <c r="B2012" s="14"/>
    </row>
    <row r="2013">
      <c r="A2013" s="12" t="s">
        <v>2242</v>
      </c>
      <c r="B2013" s="14"/>
    </row>
    <row r="2014">
      <c r="A2014" s="12" t="s">
        <v>2243</v>
      </c>
      <c r="B2014" s="14"/>
    </row>
    <row r="2015">
      <c r="A2015" s="12" t="s">
        <v>2244</v>
      </c>
      <c r="B2015" s="14"/>
    </row>
    <row r="2016">
      <c r="A2016" s="12" t="s">
        <v>2245</v>
      </c>
      <c r="B2016" s="14"/>
    </row>
    <row r="2017">
      <c r="A2017" s="12" t="s">
        <v>2247</v>
      </c>
      <c r="B2017" s="14"/>
    </row>
    <row r="2018">
      <c r="A2018" s="12" t="s">
        <v>2248</v>
      </c>
      <c r="B2018" s="14"/>
    </row>
    <row r="2019">
      <c r="A2019" s="12" t="s">
        <v>2249</v>
      </c>
      <c r="B2019" s="14"/>
    </row>
    <row r="2020">
      <c r="A2020" s="12" t="s">
        <v>2250</v>
      </c>
      <c r="B2020" s="14"/>
    </row>
    <row r="2021">
      <c r="A2021" s="12" t="s">
        <v>2251</v>
      </c>
      <c r="B2021" s="14"/>
    </row>
    <row r="2022">
      <c r="A2022" s="12" t="s">
        <v>2252</v>
      </c>
      <c r="B2022" s="14"/>
    </row>
    <row r="2023">
      <c r="A2023" s="12" t="s">
        <v>2253</v>
      </c>
      <c r="B2023" s="14"/>
    </row>
    <row r="2024">
      <c r="A2024" s="12" t="s">
        <v>2254</v>
      </c>
      <c r="B2024" s="14"/>
    </row>
    <row r="2025">
      <c r="A2025" s="12" t="s">
        <v>2255</v>
      </c>
      <c r="B2025" s="14"/>
    </row>
    <row r="2026">
      <c r="A2026" s="12" t="s">
        <v>2257</v>
      </c>
      <c r="B2026" s="14"/>
    </row>
    <row r="2027">
      <c r="A2027" s="12" t="s">
        <v>2258</v>
      </c>
      <c r="B2027" s="14"/>
    </row>
    <row r="2028">
      <c r="A2028" s="12" t="s">
        <v>2259</v>
      </c>
      <c r="B2028" s="14"/>
    </row>
    <row r="2029">
      <c r="A2029" s="12" t="s">
        <v>2260</v>
      </c>
      <c r="B2029" s="14"/>
    </row>
    <row r="2030">
      <c r="A2030" s="12" t="s">
        <v>2261</v>
      </c>
      <c r="B2030" s="14"/>
    </row>
    <row r="2031">
      <c r="A2031" s="12" t="s">
        <v>2262</v>
      </c>
      <c r="B2031" s="14"/>
    </row>
    <row r="2032">
      <c r="A2032" s="12" t="s">
        <v>2263</v>
      </c>
      <c r="B2032" s="14"/>
    </row>
    <row r="2033">
      <c r="A2033" s="12" t="s">
        <v>2264</v>
      </c>
      <c r="B2033" s="14"/>
    </row>
    <row r="2034">
      <c r="A2034" s="12" t="s">
        <v>2265</v>
      </c>
      <c r="B2034" s="14"/>
    </row>
    <row r="2035">
      <c r="A2035" s="12" t="s">
        <v>2266</v>
      </c>
      <c r="B2035" s="14"/>
    </row>
    <row r="2036">
      <c r="A2036" s="12" t="s">
        <v>2268</v>
      </c>
      <c r="B2036" s="14"/>
    </row>
    <row r="2037">
      <c r="A2037" s="12" t="s">
        <v>2269</v>
      </c>
      <c r="B2037" s="14"/>
    </row>
    <row r="2038">
      <c r="A2038" s="12" t="s">
        <v>2270</v>
      </c>
      <c r="B2038" s="14"/>
    </row>
    <row r="2039">
      <c r="A2039" s="12" t="s">
        <v>2271</v>
      </c>
      <c r="B2039" s="14"/>
    </row>
    <row r="2040">
      <c r="A2040" s="12" t="s">
        <v>2272</v>
      </c>
      <c r="B2040" s="14"/>
    </row>
    <row r="2041">
      <c r="A2041" s="12" t="s">
        <v>2273</v>
      </c>
      <c r="B2041" s="14"/>
    </row>
    <row r="2042">
      <c r="A2042" s="12" t="s">
        <v>2274</v>
      </c>
      <c r="B2042" s="14"/>
    </row>
    <row r="2043">
      <c r="A2043" s="12" t="s">
        <v>2275</v>
      </c>
      <c r="B2043" s="14"/>
    </row>
    <row r="2044">
      <c r="A2044" s="12" t="s">
        <v>2276</v>
      </c>
      <c r="B2044" s="14"/>
    </row>
    <row r="2045">
      <c r="A2045" s="12" t="s">
        <v>2277</v>
      </c>
      <c r="B2045" s="14"/>
    </row>
    <row r="2046">
      <c r="A2046" s="12" t="s">
        <v>2279</v>
      </c>
      <c r="B2046" s="14"/>
    </row>
    <row r="2047">
      <c r="A2047" s="12" t="s">
        <v>2280</v>
      </c>
      <c r="B2047" s="14"/>
    </row>
    <row r="2048">
      <c r="A2048" s="12" t="s">
        <v>2281</v>
      </c>
      <c r="B2048" s="14"/>
    </row>
    <row r="2049">
      <c r="A2049" s="12" t="s">
        <v>2282</v>
      </c>
      <c r="B2049" s="14"/>
    </row>
    <row r="2050">
      <c r="A2050" s="12" t="s">
        <v>2283</v>
      </c>
      <c r="B2050" s="14"/>
    </row>
    <row r="2051">
      <c r="A2051" s="12" t="s">
        <v>2284</v>
      </c>
      <c r="B2051" s="14"/>
    </row>
    <row r="2052">
      <c r="A2052" s="12" t="s">
        <v>2285</v>
      </c>
      <c r="B2052" s="14"/>
    </row>
    <row r="2053">
      <c r="A2053" s="12" t="s">
        <v>2286</v>
      </c>
      <c r="B2053" s="14"/>
    </row>
    <row r="2054">
      <c r="A2054" s="12" t="s">
        <v>2287</v>
      </c>
      <c r="B2054" s="14"/>
    </row>
    <row r="2055">
      <c r="A2055" s="12" t="s">
        <v>2288</v>
      </c>
      <c r="B2055" s="14"/>
    </row>
    <row r="2056">
      <c r="A2056" s="12" t="s">
        <v>2290</v>
      </c>
      <c r="B2056" s="14"/>
    </row>
    <row r="2057">
      <c r="A2057" s="12" t="s">
        <v>2291</v>
      </c>
      <c r="B2057" s="14"/>
    </row>
    <row r="2058">
      <c r="A2058" s="12" t="s">
        <v>2292</v>
      </c>
      <c r="B2058" s="14"/>
    </row>
    <row r="2059">
      <c r="A2059" s="12" t="s">
        <v>2293</v>
      </c>
      <c r="B2059" s="14"/>
    </row>
    <row r="2060">
      <c r="A2060" s="12" t="s">
        <v>2294</v>
      </c>
      <c r="B2060" s="14"/>
    </row>
    <row r="2061">
      <c r="A2061" s="12" t="s">
        <v>2295</v>
      </c>
      <c r="B2061" s="14"/>
    </row>
    <row r="2062">
      <c r="A2062" s="12" t="s">
        <v>2296</v>
      </c>
      <c r="B2062" s="14"/>
    </row>
    <row r="2063">
      <c r="A2063" s="12" t="s">
        <v>2297</v>
      </c>
      <c r="B2063" s="14"/>
    </row>
    <row r="2064">
      <c r="A2064" s="12" t="s">
        <v>2298</v>
      </c>
      <c r="B2064" s="14"/>
    </row>
    <row r="2065">
      <c r="A2065" s="12" t="s">
        <v>2300</v>
      </c>
      <c r="B2065" s="14"/>
    </row>
    <row r="2066">
      <c r="A2066" s="12" t="s">
        <v>2301</v>
      </c>
      <c r="B2066" s="14"/>
    </row>
    <row r="2067">
      <c r="A2067" s="12" t="s">
        <v>2302</v>
      </c>
      <c r="B2067" s="14"/>
    </row>
    <row r="2068">
      <c r="A2068" s="12" t="s">
        <v>2303</v>
      </c>
      <c r="B2068" s="14"/>
    </row>
    <row r="2069">
      <c r="A2069" s="12" t="s">
        <v>2304</v>
      </c>
      <c r="B2069" s="14"/>
    </row>
    <row r="2070">
      <c r="A2070" s="12" t="s">
        <v>2305</v>
      </c>
      <c r="B2070" s="14"/>
    </row>
    <row r="2071">
      <c r="A2071" s="12" t="s">
        <v>2306</v>
      </c>
      <c r="B2071" s="14"/>
    </row>
    <row r="2072">
      <c r="A2072" s="12" t="s">
        <v>2307</v>
      </c>
      <c r="B2072" s="14"/>
    </row>
    <row r="2073">
      <c r="A2073" s="12" t="s">
        <v>2308</v>
      </c>
      <c r="B2073" s="14"/>
    </row>
    <row r="2074">
      <c r="A2074" s="12" t="s">
        <v>2309</v>
      </c>
      <c r="B2074" s="14"/>
    </row>
    <row r="2075">
      <c r="A2075" s="12" t="s">
        <v>2310</v>
      </c>
      <c r="B2075" s="14"/>
    </row>
    <row r="2076">
      <c r="A2076" s="12" t="s">
        <v>2312</v>
      </c>
      <c r="B2076" s="14"/>
    </row>
    <row r="2077">
      <c r="A2077" s="12" t="s">
        <v>2313</v>
      </c>
      <c r="B2077" s="14"/>
    </row>
    <row r="2078">
      <c r="A2078" s="12" t="s">
        <v>2314</v>
      </c>
      <c r="B2078" s="14"/>
    </row>
    <row r="2079">
      <c r="A2079" s="12" t="s">
        <v>2315</v>
      </c>
      <c r="B2079" s="14"/>
    </row>
    <row r="2080">
      <c r="A2080" s="12" t="s">
        <v>2316</v>
      </c>
      <c r="B2080" s="14"/>
    </row>
    <row r="2081">
      <c r="A2081" s="12" t="s">
        <v>2317</v>
      </c>
      <c r="B2081" s="14"/>
    </row>
    <row r="2082">
      <c r="A2082" s="12" t="s">
        <v>2318</v>
      </c>
      <c r="B2082" s="14"/>
    </row>
    <row r="2083">
      <c r="A2083" s="12" t="s">
        <v>2319</v>
      </c>
      <c r="B2083" s="14"/>
    </row>
    <row r="2084">
      <c r="A2084" s="12" t="s">
        <v>2320</v>
      </c>
      <c r="B2084" s="14"/>
    </row>
    <row r="2085">
      <c r="A2085" s="12" t="s">
        <v>2321</v>
      </c>
      <c r="B2085" s="14"/>
    </row>
    <row r="2086">
      <c r="A2086" s="12" t="s">
        <v>2322</v>
      </c>
      <c r="B2086" s="14"/>
    </row>
    <row r="2087">
      <c r="A2087" s="12" t="s">
        <v>2324</v>
      </c>
      <c r="B2087" s="14"/>
    </row>
    <row r="2088">
      <c r="A2088" s="12" t="s">
        <v>2325</v>
      </c>
      <c r="B2088" s="14"/>
    </row>
    <row r="2089">
      <c r="A2089" s="12" t="s">
        <v>2326</v>
      </c>
      <c r="B2089" s="14"/>
    </row>
    <row r="2090">
      <c r="A2090" s="12" t="s">
        <v>2327</v>
      </c>
      <c r="B2090" s="14"/>
    </row>
    <row r="2091">
      <c r="A2091" s="12" t="s">
        <v>2328</v>
      </c>
      <c r="B2091" s="14"/>
    </row>
    <row r="2092">
      <c r="A2092" s="12" t="s">
        <v>2329</v>
      </c>
      <c r="B2092" s="14"/>
    </row>
    <row r="2093">
      <c r="A2093" s="12" t="s">
        <v>2330</v>
      </c>
      <c r="B2093" s="14"/>
    </row>
    <row r="2094">
      <c r="A2094" s="12" t="s">
        <v>2331</v>
      </c>
      <c r="B2094" s="14"/>
    </row>
    <row r="2095">
      <c r="A2095" s="12" t="s">
        <v>2332</v>
      </c>
      <c r="B2095" s="14"/>
    </row>
    <row r="2096">
      <c r="A2096" s="12" t="s">
        <v>2333</v>
      </c>
      <c r="B2096" s="14"/>
    </row>
    <row r="2097">
      <c r="A2097" s="12" t="s">
        <v>2335</v>
      </c>
      <c r="B2097" s="14"/>
    </row>
    <row r="2098">
      <c r="A2098" s="12" t="s">
        <v>2336</v>
      </c>
      <c r="B2098" s="14"/>
    </row>
    <row r="2099">
      <c r="A2099" s="12" t="s">
        <v>2337</v>
      </c>
      <c r="B2099" s="14"/>
    </row>
    <row r="2100">
      <c r="A2100" s="12" t="s">
        <v>2338</v>
      </c>
      <c r="B2100" s="14"/>
    </row>
    <row r="2101">
      <c r="A2101" s="12" t="s">
        <v>2339</v>
      </c>
      <c r="B2101" s="14"/>
    </row>
    <row r="2102">
      <c r="A2102" s="12" t="s">
        <v>2340</v>
      </c>
      <c r="B2102" s="14"/>
    </row>
    <row r="2103">
      <c r="A2103" s="12" t="s">
        <v>2341</v>
      </c>
      <c r="B2103" s="14"/>
    </row>
    <row r="2104">
      <c r="A2104" s="12" t="s">
        <v>2342</v>
      </c>
      <c r="B2104" s="14"/>
    </row>
    <row r="2105">
      <c r="A2105" s="12" t="s">
        <v>2343</v>
      </c>
      <c r="B2105" s="14"/>
    </row>
    <row r="2106">
      <c r="A2106" s="12" t="s">
        <v>2344</v>
      </c>
      <c r="B2106" s="14"/>
    </row>
    <row r="2107">
      <c r="A2107" s="12" t="s">
        <v>2346</v>
      </c>
      <c r="B2107" s="14"/>
    </row>
    <row r="2108">
      <c r="A2108" s="12" t="s">
        <v>2347</v>
      </c>
      <c r="B2108" s="14"/>
    </row>
    <row r="2109">
      <c r="A2109" s="12" t="s">
        <v>2348</v>
      </c>
      <c r="B2109" s="14"/>
    </row>
    <row r="2110">
      <c r="A2110" s="12" t="s">
        <v>2349</v>
      </c>
      <c r="B2110" s="14"/>
    </row>
    <row r="2111">
      <c r="A2111" s="12" t="s">
        <v>2350</v>
      </c>
      <c r="B2111" s="14"/>
    </row>
    <row r="2112">
      <c r="A2112" s="12" t="s">
        <v>2351</v>
      </c>
      <c r="B2112" s="14"/>
    </row>
    <row r="2113">
      <c r="A2113" s="12" t="s">
        <v>2352</v>
      </c>
      <c r="B2113" s="14"/>
    </row>
    <row r="2114">
      <c r="A2114" s="12" t="s">
        <v>2353</v>
      </c>
      <c r="B2114" s="14"/>
    </row>
    <row r="2115">
      <c r="A2115" s="12" t="s">
        <v>2354</v>
      </c>
      <c r="B2115" s="14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0</v>
      </c>
      <c r="B1" s="11" t="s">
        <v>26</v>
      </c>
      <c r="E1" s="15" t="s">
        <v>2374</v>
      </c>
      <c r="F1" s="9">
        <f>AVERAGE(B:B)</f>
        <v>0.1128818011</v>
      </c>
    </row>
    <row r="2">
      <c r="A2" s="12" t="s">
        <v>28</v>
      </c>
      <c r="B2" s="13">
        <v>0.005</v>
      </c>
      <c r="E2" s="15" t="s">
        <v>2375</v>
      </c>
      <c r="F2" s="9">
        <f>MEDIAN(B:B)</f>
        <v>0.039</v>
      </c>
    </row>
    <row r="3">
      <c r="A3" s="12" t="s">
        <v>31</v>
      </c>
      <c r="B3" s="13">
        <v>0.006</v>
      </c>
      <c r="E3" s="15" t="s">
        <v>2376</v>
      </c>
      <c r="F3" s="9">
        <f>STDEV(B:B)</f>
        <v>0.1617180271</v>
      </c>
    </row>
    <row r="4">
      <c r="A4" s="12" t="s">
        <v>32</v>
      </c>
      <c r="B4" s="13">
        <v>0.016</v>
      </c>
      <c r="E4" s="15" t="s">
        <v>2381</v>
      </c>
      <c r="F4" s="9">
        <f>TRIMMEAN(B:B,0.1)</f>
        <v>0.09140520833</v>
      </c>
    </row>
    <row r="5">
      <c r="A5" s="12" t="s">
        <v>33</v>
      </c>
      <c r="B5" s="13">
        <v>0.022</v>
      </c>
      <c r="E5" s="18" t="s">
        <v>2382</v>
      </c>
      <c r="F5" s="19">
        <f>MIN(B:B)</f>
        <v>0</v>
      </c>
      <c r="G5" s="20" t="s">
        <v>117</v>
      </c>
      <c r="H5" s="21"/>
    </row>
    <row r="6">
      <c r="A6" s="12" t="s">
        <v>34</v>
      </c>
      <c r="B6" s="13">
        <v>0.046</v>
      </c>
      <c r="E6" s="22"/>
      <c r="G6" s="17" t="s">
        <v>137</v>
      </c>
      <c r="H6" s="23"/>
    </row>
    <row r="7">
      <c r="A7" s="12" t="s">
        <v>35</v>
      </c>
      <c r="B7" s="13">
        <v>0.058</v>
      </c>
      <c r="E7" s="22"/>
      <c r="G7" s="17" t="s">
        <v>150</v>
      </c>
      <c r="H7" s="23"/>
    </row>
    <row r="8">
      <c r="A8" s="12" t="s">
        <v>36</v>
      </c>
      <c r="B8" s="13">
        <v>0.102</v>
      </c>
      <c r="E8" s="22"/>
      <c r="G8" s="17" t="s">
        <v>220</v>
      </c>
      <c r="H8" s="23"/>
    </row>
    <row r="9">
      <c r="A9" s="12" t="s">
        <v>37</v>
      </c>
      <c r="B9" s="13">
        <v>0.112</v>
      </c>
      <c r="E9" s="22"/>
      <c r="G9" s="17" t="s">
        <v>316</v>
      </c>
      <c r="H9" s="23"/>
    </row>
    <row r="10">
      <c r="A10" s="12" t="s">
        <v>38</v>
      </c>
      <c r="B10" s="13">
        <v>0.14</v>
      </c>
      <c r="E10" s="22"/>
      <c r="G10" s="17" t="s">
        <v>427</v>
      </c>
      <c r="H10" s="23"/>
    </row>
    <row r="11">
      <c r="A11" s="12" t="s">
        <v>39</v>
      </c>
      <c r="B11" s="13">
        <v>0.152</v>
      </c>
      <c r="E11" s="22"/>
      <c r="G11" s="17" t="s">
        <v>505</v>
      </c>
      <c r="H11" s="23"/>
    </row>
    <row r="12">
      <c r="A12" s="12" t="s">
        <v>40</v>
      </c>
      <c r="B12" s="13">
        <v>0.001</v>
      </c>
      <c r="E12" s="22"/>
      <c r="G12" s="17" t="s">
        <v>537</v>
      </c>
      <c r="H12" s="23"/>
    </row>
    <row r="13">
      <c r="A13" s="12" t="s">
        <v>42</v>
      </c>
      <c r="B13" s="13">
        <v>0.001</v>
      </c>
      <c r="E13" s="22"/>
      <c r="G13" s="17" t="s">
        <v>626</v>
      </c>
      <c r="H13" s="23"/>
    </row>
    <row r="14">
      <c r="A14" s="12" t="s">
        <v>43</v>
      </c>
      <c r="B14" s="13">
        <v>0.001</v>
      </c>
      <c r="E14" s="22"/>
      <c r="G14" s="17" t="s">
        <v>689</v>
      </c>
      <c r="H14" s="23"/>
    </row>
    <row r="15">
      <c r="A15" s="12" t="s">
        <v>44</v>
      </c>
      <c r="B15" s="13">
        <v>0.001</v>
      </c>
      <c r="E15" s="22"/>
      <c r="G15" s="17" t="s">
        <v>855</v>
      </c>
      <c r="H15" s="23"/>
    </row>
    <row r="16">
      <c r="A16" s="12" t="s">
        <v>45</v>
      </c>
      <c r="B16" s="13">
        <v>0.001</v>
      </c>
      <c r="E16" s="24"/>
      <c r="F16" s="25"/>
      <c r="G16" s="17" t="s">
        <v>939</v>
      </c>
      <c r="H16" s="26"/>
    </row>
    <row r="17">
      <c r="A17" s="12" t="s">
        <v>46</v>
      </c>
      <c r="B17" s="13">
        <v>0.011</v>
      </c>
      <c r="E17" s="15" t="s">
        <v>2378</v>
      </c>
      <c r="F17" s="9">
        <f>MAX(B:B)</f>
        <v>0.841</v>
      </c>
      <c r="G17" s="17" t="s">
        <v>928</v>
      </c>
    </row>
    <row r="18">
      <c r="A18" s="12" t="s">
        <v>47</v>
      </c>
      <c r="B18" s="13">
        <v>0.046</v>
      </c>
      <c r="E18" s="15" t="s">
        <v>2380</v>
      </c>
      <c r="F18" s="9">
        <f>COUNTBLANK(B:B)</f>
        <v>1048</v>
      </c>
    </row>
    <row r="19">
      <c r="A19" s="12" t="s">
        <v>48</v>
      </c>
      <c r="B19" s="13">
        <v>0.06</v>
      </c>
    </row>
    <row r="20">
      <c r="A20" s="12" t="s">
        <v>49</v>
      </c>
      <c r="B20" s="13">
        <v>0.148</v>
      </c>
    </row>
    <row r="21">
      <c r="A21" s="12" t="s">
        <v>50</v>
      </c>
      <c r="B21" s="13">
        <v>0.169</v>
      </c>
    </row>
    <row r="22">
      <c r="A22" s="12" t="s">
        <v>51</v>
      </c>
      <c r="B22" s="13">
        <v>0.002</v>
      </c>
    </row>
    <row r="23">
      <c r="A23" s="12" t="s">
        <v>53</v>
      </c>
      <c r="B23" s="13">
        <v>0.004</v>
      </c>
    </row>
    <row r="24">
      <c r="A24" s="12" t="s">
        <v>54</v>
      </c>
      <c r="B24" s="13">
        <v>0.007</v>
      </c>
    </row>
    <row r="25">
      <c r="A25" s="12" t="s">
        <v>55</v>
      </c>
      <c r="B25" s="13">
        <v>0.01</v>
      </c>
    </row>
    <row r="26">
      <c r="A26" s="12" t="s">
        <v>56</v>
      </c>
      <c r="B26" s="13">
        <v>0.012</v>
      </c>
    </row>
    <row r="27">
      <c r="A27" s="12" t="s">
        <v>57</v>
      </c>
      <c r="B27" s="13">
        <v>0.013</v>
      </c>
    </row>
    <row r="28">
      <c r="A28" s="12" t="s">
        <v>58</v>
      </c>
      <c r="B28" s="13">
        <v>0.015</v>
      </c>
    </row>
    <row r="29">
      <c r="A29" s="12" t="s">
        <v>59</v>
      </c>
      <c r="B29" s="13">
        <v>0.019</v>
      </c>
    </row>
    <row r="30">
      <c r="A30" s="12" t="s">
        <v>60</v>
      </c>
      <c r="B30" s="13">
        <v>0.022</v>
      </c>
    </row>
    <row r="31">
      <c r="A31" s="12" t="s">
        <v>61</v>
      </c>
      <c r="B31" s="13">
        <v>0.045</v>
      </c>
    </row>
    <row r="32">
      <c r="A32" s="12" t="s">
        <v>62</v>
      </c>
      <c r="B32" s="13">
        <v>0.029</v>
      </c>
    </row>
    <row r="33">
      <c r="A33" s="12" t="s">
        <v>64</v>
      </c>
      <c r="B33" s="13">
        <v>0.034</v>
      </c>
    </row>
    <row r="34">
      <c r="A34" s="12" t="s">
        <v>65</v>
      </c>
      <c r="B34" s="13">
        <v>0.034</v>
      </c>
    </row>
    <row r="35">
      <c r="A35" s="12" t="s">
        <v>66</v>
      </c>
      <c r="B35" s="13">
        <v>0.033</v>
      </c>
    </row>
    <row r="36">
      <c r="A36" s="12" t="s">
        <v>67</v>
      </c>
      <c r="B36" s="13">
        <v>0.033</v>
      </c>
    </row>
    <row r="37">
      <c r="A37" s="12" t="s">
        <v>68</v>
      </c>
      <c r="B37" s="13">
        <v>0.043</v>
      </c>
    </row>
    <row r="38">
      <c r="A38" s="12" t="s">
        <v>69</v>
      </c>
      <c r="B38" s="13">
        <v>0.063</v>
      </c>
    </row>
    <row r="39">
      <c r="A39" s="12" t="s">
        <v>70</v>
      </c>
      <c r="B39" s="13">
        <v>0.062</v>
      </c>
    </row>
    <row r="40">
      <c r="A40" s="12" t="s">
        <v>71</v>
      </c>
      <c r="B40" s="13">
        <v>0.06</v>
      </c>
    </row>
    <row r="41">
      <c r="A41" s="12" t="s">
        <v>72</v>
      </c>
      <c r="B41" s="13">
        <v>0.115</v>
      </c>
    </row>
    <row r="42">
      <c r="A42" s="12" t="s">
        <v>73</v>
      </c>
      <c r="B42" s="13">
        <v>0.001</v>
      </c>
    </row>
    <row r="43">
      <c r="A43" s="12" t="s">
        <v>75</v>
      </c>
      <c r="B43" s="13">
        <v>0.002</v>
      </c>
    </row>
    <row r="44">
      <c r="A44" s="12" t="s">
        <v>76</v>
      </c>
      <c r="B44" s="13">
        <v>0.002</v>
      </c>
    </row>
    <row r="45">
      <c r="A45" s="12" t="s">
        <v>77</v>
      </c>
      <c r="B45" s="13">
        <v>0.004</v>
      </c>
    </row>
    <row r="46">
      <c r="A46" s="12" t="s">
        <v>78</v>
      </c>
      <c r="B46" s="13">
        <v>0.004</v>
      </c>
    </row>
    <row r="47">
      <c r="A47" s="12" t="s">
        <v>79</v>
      </c>
      <c r="B47" s="13">
        <v>0.006</v>
      </c>
    </row>
    <row r="48">
      <c r="A48" s="12" t="s">
        <v>80</v>
      </c>
      <c r="B48" s="13">
        <v>0.009</v>
      </c>
    </row>
    <row r="49">
      <c r="A49" s="12" t="s">
        <v>81</v>
      </c>
      <c r="B49" s="13">
        <v>0.011</v>
      </c>
    </row>
    <row r="50">
      <c r="A50" s="12" t="s">
        <v>82</v>
      </c>
      <c r="B50" s="13">
        <v>0.024</v>
      </c>
    </row>
    <row r="51">
      <c r="A51" s="12" t="s">
        <v>83</v>
      </c>
      <c r="B51" s="13">
        <v>0.037</v>
      </c>
    </row>
    <row r="52">
      <c r="A52" s="12" t="s">
        <v>84</v>
      </c>
      <c r="B52" s="13">
        <v>0.001</v>
      </c>
    </row>
    <row r="53">
      <c r="A53" s="12" t="s">
        <v>86</v>
      </c>
      <c r="B53" s="13">
        <v>0.001</v>
      </c>
    </row>
    <row r="54">
      <c r="A54" s="12" t="s">
        <v>87</v>
      </c>
      <c r="B54" s="13">
        <v>0.001</v>
      </c>
    </row>
    <row r="55">
      <c r="A55" s="12" t="s">
        <v>88</v>
      </c>
      <c r="B55" s="13">
        <v>0.002</v>
      </c>
    </row>
    <row r="56">
      <c r="A56" s="12" t="s">
        <v>89</v>
      </c>
      <c r="B56" s="13">
        <v>0.003</v>
      </c>
    </row>
    <row r="57">
      <c r="A57" s="12" t="s">
        <v>90</v>
      </c>
      <c r="B57" s="13">
        <v>0.007</v>
      </c>
    </row>
    <row r="58">
      <c r="A58" s="12" t="s">
        <v>91</v>
      </c>
      <c r="B58" s="13">
        <v>0.008</v>
      </c>
    </row>
    <row r="59">
      <c r="A59" s="12" t="s">
        <v>92</v>
      </c>
      <c r="B59" s="13">
        <v>0.009</v>
      </c>
    </row>
    <row r="60">
      <c r="A60" s="12" t="s">
        <v>93</v>
      </c>
      <c r="B60" s="13">
        <v>0.01</v>
      </c>
    </row>
    <row r="61">
      <c r="A61" s="12" t="s">
        <v>94</v>
      </c>
      <c r="B61" s="13">
        <v>0.012</v>
      </c>
    </row>
    <row r="62">
      <c r="A62" s="12" t="s">
        <v>95</v>
      </c>
      <c r="B62" s="13">
        <v>0.003</v>
      </c>
    </row>
    <row r="63">
      <c r="A63" s="12" t="s">
        <v>97</v>
      </c>
      <c r="B63" s="13">
        <v>0.003</v>
      </c>
    </row>
    <row r="64">
      <c r="A64" s="12" t="s">
        <v>98</v>
      </c>
      <c r="B64" s="13">
        <v>0.004</v>
      </c>
    </row>
    <row r="65">
      <c r="A65" s="12" t="s">
        <v>99</v>
      </c>
      <c r="B65" s="13">
        <v>0.006</v>
      </c>
    </row>
    <row r="66">
      <c r="A66" s="12" t="s">
        <v>100</v>
      </c>
      <c r="B66" s="13">
        <v>0.01</v>
      </c>
    </row>
    <row r="67">
      <c r="A67" s="12" t="s">
        <v>101</v>
      </c>
      <c r="B67" s="13">
        <v>0.02</v>
      </c>
    </row>
    <row r="68">
      <c r="A68" s="12" t="s">
        <v>102</v>
      </c>
      <c r="B68" s="13">
        <v>0.038</v>
      </c>
    </row>
    <row r="69">
      <c r="A69" s="12" t="s">
        <v>103</v>
      </c>
      <c r="B69" s="13">
        <v>0.043</v>
      </c>
    </row>
    <row r="70">
      <c r="A70" s="12" t="s">
        <v>104</v>
      </c>
      <c r="B70" s="13">
        <v>0.057</v>
      </c>
    </row>
    <row r="71">
      <c r="A71" s="12" t="s">
        <v>105</v>
      </c>
      <c r="B71" s="13">
        <v>0.001</v>
      </c>
    </row>
    <row r="72">
      <c r="A72" s="12" t="s">
        <v>107</v>
      </c>
      <c r="B72" s="13">
        <v>0.001</v>
      </c>
    </row>
    <row r="73">
      <c r="A73" s="12" t="s">
        <v>108</v>
      </c>
      <c r="B73" s="13">
        <v>0.001</v>
      </c>
    </row>
    <row r="74">
      <c r="A74" s="12" t="s">
        <v>109</v>
      </c>
      <c r="B74" s="13">
        <v>0.002</v>
      </c>
    </row>
    <row r="75">
      <c r="A75" s="12" t="s">
        <v>110</v>
      </c>
      <c r="B75" s="13">
        <v>0.002</v>
      </c>
    </row>
    <row r="76">
      <c r="A76" s="12" t="s">
        <v>111</v>
      </c>
      <c r="B76" s="13">
        <v>0.003</v>
      </c>
    </row>
    <row r="77">
      <c r="A77" s="12" t="s">
        <v>112</v>
      </c>
      <c r="B77" s="13">
        <v>0.018</v>
      </c>
    </row>
    <row r="78">
      <c r="A78" s="12" t="s">
        <v>113</v>
      </c>
      <c r="B78" s="13">
        <v>0.02</v>
      </c>
    </row>
    <row r="79">
      <c r="A79" s="12" t="s">
        <v>114</v>
      </c>
      <c r="B79" s="13">
        <v>0.03</v>
      </c>
    </row>
    <row r="80">
      <c r="A80" s="12" t="s">
        <v>115</v>
      </c>
      <c r="B80" s="13">
        <v>0.0</v>
      </c>
    </row>
    <row r="81">
      <c r="A81" s="12" t="s">
        <v>117</v>
      </c>
      <c r="B81" s="13">
        <v>0.0</v>
      </c>
    </row>
    <row r="82">
      <c r="A82" s="12" t="s">
        <v>118</v>
      </c>
      <c r="B82" s="13">
        <v>0.002</v>
      </c>
    </row>
    <row r="83">
      <c r="A83" s="12" t="s">
        <v>119</v>
      </c>
      <c r="B83" s="13">
        <v>0.003</v>
      </c>
    </row>
    <row r="84">
      <c r="A84" s="12" t="s">
        <v>120</v>
      </c>
      <c r="B84" s="13">
        <v>0.004</v>
      </c>
    </row>
    <row r="85">
      <c r="A85" s="12" t="s">
        <v>121</v>
      </c>
      <c r="B85" s="13">
        <v>0.006</v>
      </c>
    </row>
    <row r="86">
      <c r="A86" s="12" t="s">
        <v>122</v>
      </c>
      <c r="B86" s="13">
        <v>0.008</v>
      </c>
    </row>
    <row r="87">
      <c r="A87" s="12" t="s">
        <v>123</v>
      </c>
      <c r="B87" s="13">
        <v>0.015</v>
      </c>
    </row>
    <row r="88">
      <c r="A88" s="12" t="s">
        <v>124</v>
      </c>
      <c r="B88" s="13">
        <v>0.017</v>
      </c>
    </row>
    <row r="89">
      <c r="A89" s="12" t="s">
        <v>125</v>
      </c>
      <c r="B89" s="13">
        <v>0.021</v>
      </c>
    </row>
    <row r="90">
      <c r="A90" s="12" t="s">
        <v>126</v>
      </c>
      <c r="B90" s="13">
        <v>0.003</v>
      </c>
    </row>
    <row r="91">
      <c r="A91" s="12" t="s">
        <v>128</v>
      </c>
      <c r="B91" s="13">
        <v>0.004</v>
      </c>
    </row>
    <row r="92">
      <c r="A92" s="12" t="s">
        <v>129</v>
      </c>
      <c r="B92" s="13">
        <v>0.006</v>
      </c>
    </row>
    <row r="93">
      <c r="A93" s="12" t="s">
        <v>130</v>
      </c>
      <c r="B93" s="13">
        <v>0.008</v>
      </c>
    </row>
    <row r="94">
      <c r="A94" s="12" t="s">
        <v>131</v>
      </c>
      <c r="B94" s="13">
        <v>0.013</v>
      </c>
    </row>
    <row r="95">
      <c r="A95" s="12" t="s">
        <v>132</v>
      </c>
      <c r="B95" s="13">
        <v>0.02</v>
      </c>
    </row>
    <row r="96">
      <c r="A96" s="12" t="s">
        <v>133</v>
      </c>
      <c r="B96" s="13">
        <v>0.022</v>
      </c>
    </row>
    <row r="97">
      <c r="A97" s="12" t="s">
        <v>134</v>
      </c>
      <c r="B97" s="13">
        <v>0.025</v>
      </c>
    </row>
    <row r="98">
      <c r="A98" s="12" t="s">
        <v>135</v>
      </c>
      <c r="B98" s="13">
        <v>0.035</v>
      </c>
    </row>
    <row r="99">
      <c r="A99" s="12" t="s">
        <v>136</v>
      </c>
      <c r="B99" s="13">
        <v>0.051</v>
      </c>
    </row>
    <row r="100">
      <c r="A100" s="12" t="s">
        <v>137</v>
      </c>
      <c r="B100" s="13">
        <v>0.0</v>
      </c>
    </row>
    <row r="101">
      <c r="A101" s="12" t="s">
        <v>139</v>
      </c>
      <c r="B101" s="13">
        <v>0.0</v>
      </c>
    </row>
    <row r="102">
      <c r="A102" s="12" t="s">
        <v>140</v>
      </c>
      <c r="B102" s="13">
        <v>0.002</v>
      </c>
    </row>
    <row r="103">
      <c r="A103" s="12" t="s">
        <v>141</v>
      </c>
      <c r="B103" s="13">
        <v>0.005</v>
      </c>
    </row>
    <row r="104">
      <c r="A104" s="12" t="s">
        <v>142</v>
      </c>
      <c r="B104" s="13">
        <v>0.011</v>
      </c>
    </row>
    <row r="105">
      <c r="A105" s="12" t="s">
        <v>143</v>
      </c>
      <c r="B105" s="13">
        <v>0.015</v>
      </c>
    </row>
    <row r="106">
      <c r="A106" s="12" t="s">
        <v>144</v>
      </c>
      <c r="B106" s="13">
        <v>0.02</v>
      </c>
    </row>
    <row r="107">
      <c r="A107" s="12" t="s">
        <v>145</v>
      </c>
      <c r="B107" s="13">
        <v>0.028</v>
      </c>
    </row>
    <row r="108">
      <c r="A108" s="12" t="s">
        <v>146</v>
      </c>
      <c r="B108" s="13">
        <v>0.045</v>
      </c>
    </row>
    <row r="109">
      <c r="A109" s="12" t="s">
        <v>147</v>
      </c>
      <c r="B109" s="13">
        <v>0.05</v>
      </c>
    </row>
    <row r="110">
      <c r="A110" s="12" t="s">
        <v>148</v>
      </c>
      <c r="B110" s="13">
        <v>0.0</v>
      </c>
    </row>
    <row r="111">
      <c r="A111" s="12" t="s">
        <v>150</v>
      </c>
      <c r="B111" s="13">
        <v>0.0</v>
      </c>
    </row>
    <row r="112">
      <c r="A112" s="12" t="s">
        <v>151</v>
      </c>
      <c r="B112" s="13">
        <v>0.001</v>
      </c>
    </row>
    <row r="113">
      <c r="A113" s="12" t="s">
        <v>152</v>
      </c>
      <c r="B113" s="13">
        <v>0.001</v>
      </c>
    </row>
    <row r="114">
      <c r="A114" s="12" t="s">
        <v>153</v>
      </c>
      <c r="B114" s="13">
        <v>0.002</v>
      </c>
    </row>
    <row r="115">
      <c r="A115" s="12" t="s">
        <v>154</v>
      </c>
      <c r="B115" s="13">
        <v>0.002</v>
      </c>
    </row>
    <row r="116">
      <c r="A116" s="12" t="s">
        <v>155</v>
      </c>
      <c r="B116" s="13">
        <v>0.003</v>
      </c>
    </row>
    <row r="117">
      <c r="A117" s="12" t="s">
        <v>156</v>
      </c>
      <c r="B117" s="13">
        <v>0.004</v>
      </c>
    </row>
    <row r="118">
      <c r="A118" s="12" t="s">
        <v>157</v>
      </c>
      <c r="B118" s="13">
        <v>0.006</v>
      </c>
    </row>
    <row r="119">
      <c r="A119" s="12" t="s">
        <v>158</v>
      </c>
      <c r="B119" s="13">
        <v>0.007</v>
      </c>
    </row>
    <row r="120">
      <c r="A120" s="12" t="s">
        <v>159</v>
      </c>
      <c r="B120" s="13">
        <v>0.002</v>
      </c>
    </row>
    <row r="121">
      <c r="A121" s="12" t="s">
        <v>161</v>
      </c>
      <c r="B121" s="13">
        <v>0.004</v>
      </c>
    </row>
    <row r="122">
      <c r="A122" s="12" t="s">
        <v>162</v>
      </c>
      <c r="B122" s="13">
        <v>0.005</v>
      </c>
    </row>
    <row r="123">
      <c r="A123" s="12" t="s">
        <v>163</v>
      </c>
      <c r="B123" s="13">
        <v>0.008</v>
      </c>
    </row>
    <row r="124">
      <c r="A124" s="12" t="s">
        <v>164</v>
      </c>
      <c r="B124" s="13">
        <v>0.008</v>
      </c>
    </row>
    <row r="125">
      <c r="A125" s="12" t="s">
        <v>165</v>
      </c>
      <c r="B125" s="13">
        <v>0.01</v>
      </c>
    </row>
    <row r="126">
      <c r="A126" s="12" t="s">
        <v>166</v>
      </c>
      <c r="B126" s="13">
        <v>0.015</v>
      </c>
    </row>
    <row r="127">
      <c r="A127" s="12" t="s">
        <v>167</v>
      </c>
      <c r="B127" s="13">
        <v>0.018</v>
      </c>
    </row>
    <row r="128">
      <c r="A128" s="12" t="s">
        <v>168</v>
      </c>
      <c r="B128" s="13">
        <v>0.02</v>
      </c>
    </row>
    <row r="129">
      <c r="A129" s="12" t="s">
        <v>169</v>
      </c>
      <c r="B129" s="13">
        <v>0.021</v>
      </c>
    </row>
    <row r="130">
      <c r="A130" s="12" t="s">
        <v>170</v>
      </c>
      <c r="B130" s="13">
        <v>0.002</v>
      </c>
    </row>
    <row r="131">
      <c r="A131" s="12" t="s">
        <v>172</v>
      </c>
      <c r="B131" s="13">
        <v>0.003</v>
      </c>
    </row>
    <row r="132">
      <c r="A132" s="12" t="s">
        <v>173</v>
      </c>
      <c r="B132" s="13">
        <v>0.005</v>
      </c>
    </row>
    <row r="133">
      <c r="A133" s="12" t="s">
        <v>174</v>
      </c>
      <c r="B133" s="13">
        <v>0.006</v>
      </c>
    </row>
    <row r="134">
      <c r="A134" s="12" t="s">
        <v>175</v>
      </c>
      <c r="B134" s="13">
        <v>0.008</v>
      </c>
    </row>
    <row r="135">
      <c r="A135" s="12" t="s">
        <v>176</v>
      </c>
      <c r="B135" s="13">
        <v>0.01</v>
      </c>
    </row>
    <row r="136">
      <c r="A136" s="12" t="s">
        <v>177</v>
      </c>
      <c r="B136" s="13">
        <v>0.013</v>
      </c>
    </row>
    <row r="137">
      <c r="A137" s="12" t="s">
        <v>178</v>
      </c>
      <c r="B137" s="13">
        <v>0.016</v>
      </c>
    </row>
    <row r="138">
      <c r="A138" s="12" t="s">
        <v>179</v>
      </c>
      <c r="B138" s="13">
        <v>0.023</v>
      </c>
    </row>
    <row r="139">
      <c r="A139" s="12" t="s">
        <v>180</v>
      </c>
      <c r="B139" s="13">
        <v>0.04</v>
      </c>
    </row>
    <row r="140">
      <c r="A140" s="12" t="s">
        <v>181</v>
      </c>
      <c r="B140" s="13">
        <v>0.065</v>
      </c>
    </row>
    <row r="141">
      <c r="A141" s="12" t="s">
        <v>182</v>
      </c>
      <c r="B141" s="13">
        <v>0.006</v>
      </c>
    </row>
    <row r="142">
      <c r="A142" s="12" t="s">
        <v>184</v>
      </c>
      <c r="B142" s="13">
        <v>0.008</v>
      </c>
    </row>
    <row r="143">
      <c r="A143" s="12" t="s">
        <v>185</v>
      </c>
      <c r="B143" s="13">
        <v>0.027</v>
      </c>
    </row>
    <row r="144">
      <c r="A144" s="12" t="s">
        <v>186</v>
      </c>
      <c r="B144" s="13">
        <v>0.04</v>
      </c>
    </row>
    <row r="145">
      <c r="A145" s="12" t="s">
        <v>187</v>
      </c>
      <c r="B145" s="13">
        <v>0.119</v>
      </c>
    </row>
    <row r="146">
      <c r="A146" s="12" t="s">
        <v>188</v>
      </c>
      <c r="B146" s="13">
        <v>0.128</v>
      </c>
    </row>
    <row r="147">
      <c r="A147" s="12" t="s">
        <v>189</v>
      </c>
      <c r="B147" s="13">
        <v>0.137</v>
      </c>
    </row>
    <row r="148">
      <c r="A148" s="12" t="s">
        <v>190</v>
      </c>
      <c r="B148" s="13">
        <v>0.16</v>
      </c>
    </row>
    <row r="149">
      <c r="A149" s="12" t="s">
        <v>191</v>
      </c>
      <c r="B149" s="13">
        <v>0.18</v>
      </c>
    </row>
    <row r="150">
      <c r="A150" s="12" t="s">
        <v>192</v>
      </c>
      <c r="B150" s="13">
        <v>0.257</v>
      </c>
    </row>
    <row r="151">
      <c r="A151" s="12" t="s">
        <v>193</v>
      </c>
      <c r="B151" s="13">
        <v>0.314</v>
      </c>
    </row>
    <row r="152">
      <c r="A152" s="12" t="s">
        <v>194</v>
      </c>
      <c r="B152" s="13">
        <v>0.001</v>
      </c>
    </row>
    <row r="153">
      <c r="A153" s="12" t="s">
        <v>196</v>
      </c>
      <c r="B153" s="13">
        <v>0.002</v>
      </c>
    </row>
    <row r="154">
      <c r="A154" s="12" t="s">
        <v>197</v>
      </c>
      <c r="B154" s="13">
        <v>0.003</v>
      </c>
    </row>
    <row r="155">
      <c r="A155" s="12" t="s">
        <v>198</v>
      </c>
      <c r="B155" s="13">
        <v>0.005</v>
      </c>
    </row>
    <row r="156">
      <c r="A156" s="12" t="s">
        <v>199</v>
      </c>
      <c r="B156" s="13">
        <v>0.008</v>
      </c>
    </row>
    <row r="157">
      <c r="A157" s="12" t="s">
        <v>200</v>
      </c>
      <c r="B157" s="13">
        <v>0.011</v>
      </c>
    </row>
    <row r="158">
      <c r="A158" s="12" t="s">
        <v>201</v>
      </c>
      <c r="B158" s="13">
        <v>0.013</v>
      </c>
    </row>
    <row r="159">
      <c r="A159" s="12" t="s">
        <v>202</v>
      </c>
      <c r="B159" s="13">
        <v>0.016</v>
      </c>
    </row>
    <row r="160">
      <c r="A160" s="12" t="s">
        <v>203</v>
      </c>
      <c r="B160" s="13">
        <v>0.018</v>
      </c>
    </row>
    <row r="161">
      <c r="A161" s="12" t="s">
        <v>204</v>
      </c>
      <c r="B161" s="13">
        <v>0.021</v>
      </c>
    </row>
    <row r="162">
      <c r="A162" s="12" t="s">
        <v>205</v>
      </c>
      <c r="B162" s="13">
        <v>0.06</v>
      </c>
    </row>
    <row r="163">
      <c r="A163" s="12" t="s">
        <v>206</v>
      </c>
      <c r="B163" s="13">
        <v>0.001</v>
      </c>
    </row>
    <row r="164">
      <c r="A164" s="12" t="s">
        <v>208</v>
      </c>
      <c r="B164" s="13">
        <v>0.002</v>
      </c>
    </row>
    <row r="165">
      <c r="A165" s="12" t="s">
        <v>209</v>
      </c>
      <c r="B165" s="13">
        <v>0.002</v>
      </c>
    </row>
    <row r="166">
      <c r="A166" s="12" t="s">
        <v>210</v>
      </c>
      <c r="B166" s="13">
        <v>0.002</v>
      </c>
    </row>
    <row r="167">
      <c r="A167" s="12" t="s">
        <v>211</v>
      </c>
      <c r="B167" s="13">
        <v>0.002</v>
      </c>
    </row>
    <row r="168">
      <c r="A168" s="12" t="s">
        <v>212</v>
      </c>
      <c r="B168" s="13">
        <v>0.002</v>
      </c>
    </row>
    <row r="169">
      <c r="A169" s="12" t="s">
        <v>213</v>
      </c>
      <c r="B169" s="13">
        <v>0.002</v>
      </c>
    </row>
    <row r="170">
      <c r="A170" s="12" t="s">
        <v>214</v>
      </c>
      <c r="B170" s="13">
        <v>0.004</v>
      </c>
    </row>
    <row r="171">
      <c r="A171" s="12" t="s">
        <v>215</v>
      </c>
      <c r="B171" s="13">
        <v>0.005</v>
      </c>
    </row>
    <row r="172">
      <c r="A172" s="12" t="s">
        <v>216</v>
      </c>
      <c r="B172" s="13">
        <v>0.005</v>
      </c>
    </row>
    <row r="173">
      <c r="A173" s="12" t="s">
        <v>217</v>
      </c>
      <c r="B173" s="13">
        <v>0.006</v>
      </c>
    </row>
    <row r="174">
      <c r="A174" s="12" t="s">
        <v>218</v>
      </c>
      <c r="B174" s="13">
        <v>0.0</v>
      </c>
    </row>
    <row r="175">
      <c r="A175" s="12" t="s">
        <v>220</v>
      </c>
      <c r="B175" s="13">
        <v>0.0</v>
      </c>
    </row>
    <row r="176">
      <c r="A176" s="12" t="s">
        <v>221</v>
      </c>
      <c r="B176" s="13">
        <v>0.001</v>
      </c>
    </row>
    <row r="177">
      <c r="A177" s="12" t="s">
        <v>222</v>
      </c>
      <c r="B177" s="13">
        <v>0.001</v>
      </c>
    </row>
    <row r="178">
      <c r="A178" s="12" t="s">
        <v>223</v>
      </c>
      <c r="B178" s="13">
        <v>0.002</v>
      </c>
    </row>
    <row r="179">
      <c r="A179" s="12" t="s">
        <v>224</v>
      </c>
      <c r="B179" s="13">
        <v>0.002</v>
      </c>
    </row>
    <row r="180">
      <c r="A180" s="12" t="s">
        <v>225</v>
      </c>
      <c r="B180" s="13">
        <v>0.003</v>
      </c>
    </row>
    <row r="181">
      <c r="A181" s="12" t="s">
        <v>226</v>
      </c>
      <c r="B181" s="13">
        <v>0.004</v>
      </c>
    </row>
    <row r="182">
      <c r="A182" s="12" t="s">
        <v>227</v>
      </c>
      <c r="B182" s="13">
        <v>0.005</v>
      </c>
    </row>
    <row r="183">
      <c r="A183" s="12" t="s">
        <v>228</v>
      </c>
      <c r="B183" s="13">
        <v>0.005</v>
      </c>
    </row>
    <row r="184">
      <c r="A184" s="12" t="s">
        <v>229</v>
      </c>
      <c r="B184" s="13">
        <v>0.008</v>
      </c>
    </row>
    <row r="185">
      <c r="A185" s="12" t="s">
        <v>230</v>
      </c>
      <c r="B185" s="13">
        <v>0.012</v>
      </c>
    </row>
    <row r="186">
      <c r="A186" s="12" t="s">
        <v>232</v>
      </c>
      <c r="B186" s="13">
        <v>0.013</v>
      </c>
    </row>
    <row r="187">
      <c r="A187" s="12" t="s">
        <v>233</v>
      </c>
      <c r="B187" s="13">
        <v>0.019</v>
      </c>
    </row>
    <row r="188">
      <c r="A188" s="12" t="s">
        <v>234</v>
      </c>
      <c r="B188" s="13">
        <v>0.027</v>
      </c>
    </row>
    <row r="189">
      <c r="A189" s="12" t="s">
        <v>235</v>
      </c>
      <c r="B189" s="13">
        <v>0.03</v>
      </c>
    </row>
    <row r="190">
      <c r="A190" s="12" t="s">
        <v>236</v>
      </c>
      <c r="B190" s="13">
        <v>0.049</v>
      </c>
    </row>
    <row r="191">
      <c r="A191" s="12" t="s">
        <v>237</v>
      </c>
      <c r="B191" s="13">
        <v>0.055</v>
      </c>
    </row>
    <row r="192">
      <c r="A192" s="12" t="s">
        <v>238</v>
      </c>
      <c r="B192" s="13">
        <v>0.058</v>
      </c>
    </row>
    <row r="193">
      <c r="A193" s="12" t="s">
        <v>239</v>
      </c>
      <c r="B193" s="13">
        <v>0.067</v>
      </c>
    </row>
    <row r="194">
      <c r="A194" s="12" t="s">
        <v>240</v>
      </c>
      <c r="B194" s="13">
        <v>0.072</v>
      </c>
    </row>
    <row r="195">
      <c r="A195" s="12" t="s">
        <v>241</v>
      </c>
      <c r="B195" s="13">
        <v>0.009</v>
      </c>
    </row>
    <row r="196">
      <c r="A196" s="12" t="s">
        <v>243</v>
      </c>
      <c r="B196" s="13">
        <v>0.013</v>
      </c>
    </row>
    <row r="197">
      <c r="A197" s="12" t="s">
        <v>244</v>
      </c>
      <c r="B197" s="13">
        <v>0.018</v>
      </c>
    </row>
    <row r="198">
      <c r="A198" s="12" t="s">
        <v>245</v>
      </c>
      <c r="B198" s="13">
        <v>0.024</v>
      </c>
    </row>
    <row r="199">
      <c r="A199" s="12" t="s">
        <v>246</v>
      </c>
      <c r="B199" s="13">
        <v>0.033</v>
      </c>
    </row>
    <row r="200">
      <c r="A200" s="12" t="s">
        <v>247</v>
      </c>
      <c r="B200" s="13">
        <v>0.038</v>
      </c>
    </row>
    <row r="201">
      <c r="A201" s="12" t="s">
        <v>248</v>
      </c>
      <c r="B201" s="13">
        <v>0.052</v>
      </c>
    </row>
    <row r="202">
      <c r="A202" s="12" t="s">
        <v>249</v>
      </c>
      <c r="B202" s="13">
        <v>0.062</v>
      </c>
    </row>
    <row r="203">
      <c r="A203" s="12" t="s">
        <v>250</v>
      </c>
      <c r="B203" s="13">
        <v>0.076</v>
      </c>
    </row>
    <row r="204">
      <c r="A204" s="12" t="s">
        <v>251</v>
      </c>
      <c r="B204" s="13">
        <v>0.092</v>
      </c>
    </row>
    <row r="205">
      <c r="A205" s="12" t="s">
        <v>252</v>
      </c>
      <c r="B205" s="13">
        <v>0.002</v>
      </c>
    </row>
    <row r="206">
      <c r="A206" s="12" t="s">
        <v>254</v>
      </c>
      <c r="B206" s="13">
        <v>0.002</v>
      </c>
    </row>
    <row r="207">
      <c r="A207" s="12" t="s">
        <v>255</v>
      </c>
      <c r="B207" s="13">
        <v>0.008</v>
      </c>
    </row>
    <row r="208">
      <c r="A208" s="12" t="s">
        <v>256</v>
      </c>
      <c r="B208" s="13">
        <v>0.012</v>
      </c>
    </row>
    <row r="209">
      <c r="A209" s="12" t="s">
        <v>257</v>
      </c>
      <c r="B209" s="13">
        <v>0.017</v>
      </c>
    </row>
    <row r="210">
      <c r="A210" s="12" t="s">
        <v>258</v>
      </c>
      <c r="B210" s="13">
        <v>0.018</v>
      </c>
    </row>
    <row r="211">
      <c r="A211" s="12" t="s">
        <v>259</v>
      </c>
      <c r="B211" s="13">
        <v>0.027</v>
      </c>
    </row>
    <row r="212">
      <c r="A212" s="12" t="s">
        <v>260</v>
      </c>
      <c r="B212" s="13">
        <v>0.039</v>
      </c>
    </row>
    <row r="213">
      <c r="A213" s="12" t="s">
        <v>261</v>
      </c>
      <c r="B213" s="13">
        <v>0.054</v>
      </c>
    </row>
    <row r="214">
      <c r="A214" s="12" t="s">
        <v>262</v>
      </c>
      <c r="B214" s="13">
        <v>0.078</v>
      </c>
    </row>
    <row r="215">
      <c r="A215" s="12" t="s">
        <v>263</v>
      </c>
      <c r="B215" s="13">
        <v>0.001</v>
      </c>
    </row>
    <row r="216">
      <c r="A216" s="12" t="s">
        <v>265</v>
      </c>
      <c r="B216" s="13">
        <v>0.002</v>
      </c>
    </row>
    <row r="217">
      <c r="A217" s="12" t="s">
        <v>266</v>
      </c>
      <c r="B217" s="13">
        <v>0.004</v>
      </c>
    </row>
    <row r="218">
      <c r="A218" s="12" t="s">
        <v>267</v>
      </c>
      <c r="B218" s="13">
        <v>0.005</v>
      </c>
    </row>
    <row r="219">
      <c r="A219" s="12" t="s">
        <v>268</v>
      </c>
      <c r="B219" s="13">
        <v>0.005</v>
      </c>
    </row>
    <row r="220">
      <c r="A220" s="12" t="s">
        <v>269</v>
      </c>
      <c r="B220" s="13">
        <v>0.005</v>
      </c>
    </row>
    <row r="221">
      <c r="A221" s="12" t="s">
        <v>270</v>
      </c>
      <c r="B221" s="13">
        <v>0.008</v>
      </c>
    </row>
    <row r="222">
      <c r="A222" s="12" t="s">
        <v>271</v>
      </c>
      <c r="B222" s="13">
        <v>0.01</v>
      </c>
    </row>
    <row r="223">
      <c r="A223" s="12" t="s">
        <v>272</v>
      </c>
      <c r="B223" s="13">
        <v>0.013</v>
      </c>
    </row>
    <row r="224">
      <c r="A224" s="12" t="s">
        <v>273</v>
      </c>
      <c r="B224" s="13">
        <v>0.002</v>
      </c>
    </row>
    <row r="225">
      <c r="A225" s="12" t="s">
        <v>275</v>
      </c>
      <c r="B225" s="13">
        <v>0.003</v>
      </c>
    </row>
    <row r="226">
      <c r="A226" s="12" t="s">
        <v>276</v>
      </c>
      <c r="B226" s="13">
        <v>0.01</v>
      </c>
    </row>
    <row r="227">
      <c r="A227" s="12" t="s">
        <v>277</v>
      </c>
      <c r="B227" s="13">
        <v>0.014</v>
      </c>
    </row>
    <row r="228">
      <c r="A228" s="12" t="s">
        <v>278</v>
      </c>
      <c r="B228" s="13">
        <v>0.018</v>
      </c>
    </row>
    <row r="229">
      <c r="A229" s="12" t="s">
        <v>279</v>
      </c>
      <c r="B229" s="13">
        <v>0.019</v>
      </c>
    </row>
    <row r="230">
      <c r="A230" s="12" t="s">
        <v>280</v>
      </c>
      <c r="B230" s="13">
        <v>0.022</v>
      </c>
    </row>
    <row r="231">
      <c r="A231" s="12" t="s">
        <v>281</v>
      </c>
      <c r="B231" s="13">
        <v>0.024</v>
      </c>
    </row>
    <row r="232">
      <c r="A232" s="12" t="s">
        <v>282</v>
      </c>
      <c r="B232" s="13">
        <v>0.025</v>
      </c>
    </row>
    <row r="233">
      <c r="A233" s="12" t="s">
        <v>283</v>
      </c>
      <c r="B233" s="13">
        <v>0.027</v>
      </c>
    </row>
    <row r="234">
      <c r="A234" s="12" t="s">
        <v>284</v>
      </c>
      <c r="B234" s="13">
        <v>0.003</v>
      </c>
    </row>
    <row r="235">
      <c r="A235" s="12" t="s">
        <v>286</v>
      </c>
      <c r="B235" s="13">
        <v>0.006</v>
      </c>
    </row>
    <row r="236">
      <c r="A236" s="12" t="s">
        <v>287</v>
      </c>
      <c r="B236" s="13">
        <v>0.012</v>
      </c>
    </row>
    <row r="237">
      <c r="A237" s="12" t="s">
        <v>288</v>
      </c>
      <c r="B237" s="13">
        <v>0.029</v>
      </c>
    </row>
    <row r="238">
      <c r="A238" s="12" t="s">
        <v>289</v>
      </c>
      <c r="B238" s="13">
        <v>0.03</v>
      </c>
    </row>
    <row r="239">
      <c r="A239" s="12" t="s">
        <v>290</v>
      </c>
      <c r="B239" s="13">
        <v>0.031</v>
      </c>
    </row>
    <row r="240">
      <c r="A240" s="12" t="s">
        <v>291</v>
      </c>
      <c r="B240" s="13">
        <v>0.075</v>
      </c>
    </row>
    <row r="241">
      <c r="A241" s="12" t="s">
        <v>292</v>
      </c>
      <c r="B241" s="13">
        <v>0.08</v>
      </c>
    </row>
    <row r="242">
      <c r="A242" s="12" t="s">
        <v>293</v>
      </c>
      <c r="B242" s="13">
        <v>0.087</v>
      </c>
    </row>
    <row r="243">
      <c r="A243" s="12" t="s">
        <v>294</v>
      </c>
      <c r="B243" s="13">
        <v>0.14</v>
      </c>
    </row>
    <row r="244">
      <c r="A244" s="12" t="s">
        <v>295</v>
      </c>
      <c r="B244" s="13">
        <v>0.28</v>
      </c>
    </row>
    <row r="245">
      <c r="A245" s="12" t="s">
        <v>296</v>
      </c>
      <c r="B245" s="13">
        <v>0.002</v>
      </c>
    </row>
    <row r="246">
      <c r="A246" s="12" t="s">
        <v>298</v>
      </c>
      <c r="B246" s="13">
        <v>0.003</v>
      </c>
    </row>
    <row r="247">
      <c r="A247" s="12" t="s">
        <v>299</v>
      </c>
      <c r="B247" s="13">
        <v>0.011</v>
      </c>
    </row>
    <row r="248">
      <c r="A248" s="12" t="s">
        <v>300</v>
      </c>
      <c r="B248" s="13">
        <v>0.015</v>
      </c>
    </row>
    <row r="249">
      <c r="A249" s="12" t="s">
        <v>301</v>
      </c>
      <c r="B249" s="13">
        <v>0.022</v>
      </c>
    </row>
    <row r="250">
      <c r="A250" s="12" t="s">
        <v>302</v>
      </c>
      <c r="B250" s="13">
        <v>0.026</v>
      </c>
    </row>
    <row r="251">
      <c r="A251" s="12" t="s">
        <v>303</v>
      </c>
      <c r="B251" s="13">
        <v>0.03</v>
      </c>
    </row>
    <row r="252">
      <c r="A252" s="12" t="s">
        <v>304</v>
      </c>
      <c r="B252" s="13">
        <v>0.034</v>
      </c>
    </row>
    <row r="253">
      <c r="A253" s="12" t="s">
        <v>305</v>
      </c>
      <c r="B253" s="13">
        <v>0.036</v>
      </c>
    </row>
    <row r="254">
      <c r="A254" s="12" t="s">
        <v>306</v>
      </c>
      <c r="B254" s="13">
        <v>0.039</v>
      </c>
    </row>
    <row r="255">
      <c r="A255" s="12" t="s">
        <v>307</v>
      </c>
      <c r="B255" s="13">
        <v>0.042</v>
      </c>
    </row>
    <row r="256">
      <c r="A256" s="12" t="s">
        <v>308</v>
      </c>
      <c r="B256" s="13">
        <v>0.046</v>
      </c>
    </row>
    <row r="257">
      <c r="A257" s="12" t="s">
        <v>309</v>
      </c>
      <c r="B257" s="13">
        <v>0.0</v>
      </c>
    </row>
    <row r="258">
      <c r="A258" s="12" t="s">
        <v>311</v>
      </c>
      <c r="B258" s="13">
        <v>0.0</v>
      </c>
    </row>
    <row r="259">
      <c r="A259" s="12" t="s">
        <v>312</v>
      </c>
      <c r="B259" s="13">
        <v>0.0</v>
      </c>
    </row>
    <row r="260">
      <c r="A260" s="12" t="s">
        <v>313</v>
      </c>
      <c r="B260" s="13">
        <v>0.0</v>
      </c>
    </row>
    <row r="261">
      <c r="A261" s="12" t="s">
        <v>314</v>
      </c>
      <c r="B261" s="13">
        <v>0.0</v>
      </c>
    </row>
    <row r="262">
      <c r="A262" s="12" t="s">
        <v>315</v>
      </c>
      <c r="B262" s="13">
        <v>0.0</v>
      </c>
    </row>
    <row r="263">
      <c r="A263" s="12" t="s">
        <v>316</v>
      </c>
      <c r="B263" s="13">
        <v>0.0</v>
      </c>
    </row>
    <row r="264">
      <c r="A264" s="12" t="s">
        <v>317</v>
      </c>
      <c r="B264" s="13">
        <v>0.006</v>
      </c>
    </row>
    <row r="265">
      <c r="A265" s="12" t="s">
        <v>318</v>
      </c>
      <c r="B265" s="13">
        <v>0.005</v>
      </c>
    </row>
    <row r="266">
      <c r="A266" s="12" t="s">
        <v>319</v>
      </c>
      <c r="B266" s="13">
        <v>0.023</v>
      </c>
    </row>
    <row r="267">
      <c r="A267" s="12" t="s">
        <v>320</v>
      </c>
      <c r="B267" s="13">
        <v>0.03</v>
      </c>
    </row>
    <row r="268">
      <c r="A268" s="12" t="s">
        <v>321</v>
      </c>
      <c r="B268" s="13">
        <v>0.038</v>
      </c>
    </row>
    <row r="269">
      <c r="A269" s="12" t="s">
        <v>322</v>
      </c>
      <c r="B269" s="13">
        <v>0.002</v>
      </c>
    </row>
    <row r="270">
      <c r="A270" s="12" t="s">
        <v>324</v>
      </c>
      <c r="B270" s="13">
        <v>0.004</v>
      </c>
    </row>
    <row r="271">
      <c r="A271" s="12" t="s">
        <v>325</v>
      </c>
      <c r="B271" s="13">
        <v>0.022</v>
      </c>
    </row>
    <row r="272">
      <c r="A272" s="12" t="s">
        <v>326</v>
      </c>
      <c r="B272" s="13">
        <v>0.028</v>
      </c>
    </row>
    <row r="273">
      <c r="A273" s="12" t="s">
        <v>327</v>
      </c>
      <c r="B273" s="13">
        <v>0.035</v>
      </c>
    </row>
    <row r="274">
      <c r="A274" s="12" t="s">
        <v>328</v>
      </c>
      <c r="B274" s="13">
        <v>0.043</v>
      </c>
    </row>
    <row r="275">
      <c r="A275" s="12" t="s">
        <v>329</v>
      </c>
      <c r="B275" s="13">
        <v>0.047</v>
      </c>
    </row>
    <row r="276">
      <c r="A276" s="12" t="s">
        <v>330</v>
      </c>
      <c r="B276" s="13">
        <v>0.09</v>
      </c>
    </row>
    <row r="277">
      <c r="A277" s="12" t="s">
        <v>331</v>
      </c>
      <c r="B277" s="13">
        <v>0.14</v>
      </c>
    </row>
    <row r="278">
      <c r="A278" s="12" t="s">
        <v>332</v>
      </c>
      <c r="B278" s="13">
        <v>0.14</v>
      </c>
    </row>
    <row r="279">
      <c r="A279" s="12" t="s">
        <v>333</v>
      </c>
      <c r="B279" s="13">
        <v>0.14</v>
      </c>
    </row>
    <row r="280">
      <c r="A280" s="12" t="s">
        <v>334</v>
      </c>
      <c r="B280" s="13">
        <v>0.002</v>
      </c>
    </row>
    <row r="281">
      <c r="A281" s="12" t="s">
        <v>336</v>
      </c>
      <c r="B281" s="13">
        <v>0.002</v>
      </c>
    </row>
    <row r="282">
      <c r="A282" s="12" t="s">
        <v>337</v>
      </c>
      <c r="B282" s="13">
        <v>0.003</v>
      </c>
    </row>
    <row r="283">
      <c r="A283" s="12" t="s">
        <v>338</v>
      </c>
      <c r="B283" s="13">
        <v>0.004</v>
      </c>
    </row>
    <row r="284">
      <c r="A284" s="12" t="s">
        <v>339</v>
      </c>
      <c r="B284" s="13">
        <v>0.005</v>
      </c>
    </row>
    <row r="285">
      <c r="A285" s="12" t="s">
        <v>340</v>
      </c>
      <c r="B285" s="13">
        <v>0.006</v>
      </c>
    </row>
    <row r="286">
      <c r="A286" s="12" t="s">
        <v>341</v>
      </c>
      <c r="B286" s="13">
        <v>0.007</v>
      </c>
    </row>
    <row r="287">
      <c r="A287" s="12" t="s">
        <v>342</v>
      </c>
      <c r="B287" s="13">
        <v>0.016</v>
      </c>
    </row>
    <row r="288">
      <c r="A288" s="12" t="s">
        <v>343</v>
      </c>
      <c r="B288" s="13">
        <v>0.017</v>
      </c>
    </row>
    <row r="289">
      <c r="A289" s="12" t="s">
        <v>344</v>
      </c>
      <c r="B289" s="13">
        <v>0.019</v>
      </c>
    </row>
    <row r="290">
      <c r="A290" s="12" t="s">
        <v>345</v>
      </c>
      <c r="B290" s="13">
        <v>0.021</v>
      </c>
    </row>
    <row r="291">
      <c r="A291" s="12" t="s">
        <v>346</v>
      </c>
      <c r="B291" s="13">
        <v>0.001</v>
      </c>
    </row>
    <row r="292">
      <c r="A292" s="12" t="s">
        <v>348</v>
      </c>
      <c r="B292" s="13">
        <v>0.002</v>
      </c>
    </row>
    <row r="293">
      <c r="A293" s="12" t="s">
        <v>349</v>
      </c>
      <c r="B293" s="13">
        <v>0.002</v>
      </c>
    </row>
    <row r="294">
      <c r="A294" s="12" t="s">
        <v>350</v>
      </c>
      <c r="B294" s="13">
        <v>0.003</v>
      </c>
    </row>
    <row r="295">
      <c r="A295" s="12" t="s">
        <v>351</v>
      </c>
      <c r="B295" s="13">
        <v>0.003</v>
      </c>
    </row>
    <row r="296">
      <c r="A296" s="12" t="s">
        <v>352</v>
      </c>
      <c r="B296" s="13">
        <v>0.004</v>
      </c>
    </row>
    <row r="297">
      <c r="A297" s="12" t="s">
        <v>353</v>
      </c>
      <c r="B297" s="13">
        <v>0.01</v>
      </c>
    </row>
    <row r="298">
      <c r="A298" s="12" t="s">
        <v>354</v>
      </c>
      <c r="B298" s="13">
        <v>0.011</v>
      </c>
    </row>
    <row r="299">
      <c r="A299" s="12" t="s">
        <v>355</v>
      </c>
      <c r="B299" s="13">
        <v>0.023</v>
      </c>
    </row>
    <row r="300">
      <c r="A300" s="12" t="s">
        <v>356</v>
      </c>
      <c r="B300" s="13">
        <v>0.033</v>
      </c>
    </row>
    <row r="301">
      <c r="A301" s="12" t="s">
        <v>357</v>
      </c>
      <c r="B301" s="13">
        <v>0.044</v>
      </c>
    </row>
    <row r="302">
      <c r="A302" s="12" t="s">
        <v>358</v>
      </c>
      <c r="B302" s="13">
        <v>0.001</v>
      </c>
    </row>
    <row r="303">
      <c r="A303" s="12" t="s">
        <v>360</v>
      </c>
      <c r="B303" s="13">
        <v>0.002</v>
      </c>
    </row>
    <row r="304">
      <c r="A304" s="12" t="s">
        <v>361</v>
      </c>
      <c r="B304" s="13">
        <v>0.002</v>
      </c>
    </row>
    <row r="305">
      <c r="A305" s="12" t="s">
        <v>362</v>
      </c>
      <c r="B305" s="13">
        <v>0.003</v>
      </c>
    </row>
    <row r="306">
      <c r="A306" s="12" t="s">
        <v>363</v>
      </c>
      <c r="B306" s="13">
        <v>0.004</v>
      </c>
    </row>
    <row r="307">
      <c r="A307" s="12" t="s">
        <v>364</v>
      </c>
      <c r="B307" s="13">
        <v>0.005</v>
      </c>
    </row>
    <row r="308">
      <c r="A308" s="12" t="s">
        <v>365</v>
      </c>
      <c r="B308" s="13">
        <v>0.007</v>
      </c>
    </row>
    <row r="309">
      <c r="A309" s="12" t="s">
        <v>366</v>
      </c>
      <c r="B309" s="13">
        <v>0.008</v>
      </c>
    </row>
    <row r="310">
      <c r="A310" s="12" t="s">
        <v>367</v>
      </c>
      <c r="B310" s="13">
        <v>0.018</v>
      </c>
    </row>
    <row r="311">
      <c r="A311" s="12" t="s">
        <v>368</v>
      </c>
      <c r="B311" s="13">
        <v>0.019</v>
      </c>
    </row>
    <row r="312">
      <c r="A312" s="12" t="s">
        <v>369</v>
      </c>
      <c r="B312" s="13">
        <v>0.02</v>
      </c>
    </row>
    <row r="313">
      <c r="A313" s="12" t="s">
        <v>370</v>
      </c>
      <c r="B313" s="13">
        <v>0.002</v>
      </c>
    </row>
    <row r="314">
      <c r="A314" s="12" t="s">
        <v>372</v>
      </c>
      <c r="B314" s="13">
        <v>0.003</v>
      </c>
    </row>
    <row r="315">
      <c r="A315" s="12" t="s">
        <v>373</v>
      </c>
      <c r="B315" s="13">
        <v>0.004</v>
      </c>
    </row>
    <row r="316">
      <c r="A316" s="12" t="s">
        <v>374</v>
      </c>
      <c r="B316" s="13">
        <v>0.004</v>
      </c>
    </row>
    <row r="317">
      <c r="A317" s="12" t="s">
        <v>375</v>
      </c>
      <c r="B317" s="13">
        <v>0.005</v>
      </c>
    </row>
    <row r="318">
      <c r="A318" s="12" t="s">
        <v>376</v>
      </c>
      <c r="B318" s="13">
        <v>0.007</v>
      </c>
    </row>
    <row r="319">
      <c r="A319" s="12" t="s">
        <v>377</v>
      </c>
      <c r="B319" s="13">
        <v>0.01</v>
      </c>
    </row>
    <row r="320">
      <c r="A320" s="12" t="s">
        <v>378</v>
      </c>
      <c r="B320" s="13">
        <v>0.014</v>
      </c>
    </row>
    <row r="321">
      <c r="A321" s="12" t="s">
        <v>379</v>
      </c>
      <c r="B321" s="13">
        <v>0.023</v>
      </c>
    </row>
    <row r="322">
      <c r="A322" s="12" t="s">
        <v>380</v>
      </c>
      <c r="B322" s="13">
        <v>0.04</v>
      </c>
    </row>
    <row r="323">
      <c r="A323" s="12" t="s">
        <v>381</v>
      </c>
      <c r="B323" s="13">
        <v>0.045</v>
      </c>
    </row>
    <row r="324">
      <c r="A324" s="12" t="s">
        <v>382</v>
      </c>
      <c r="B324" s="13">
        <v>0.073</v>
      </c>
    </row>
    <row r="325">
      <c r="A325" s="12" t="s">
        <v>384</v>
      </c>
      <c r="B325" s="13">
        <v>0.088</v>
      </c>
    </row>
    <row r="326">
      <c r="A326" s="12" t="s">
        <v>385</v>
      </c>
      <c r="B326" s="13">
        <v>0.103</v>
      </c>
    </row>
    <row r="327">
      <c r="A327" s="12" t="s">
        <v>386</v>
      </c>
      <c r="B327" s="13">
        <v>0.122</v>
      </c>
    </row>
    <row r="328">
      <c r="A328" s="12" t="s">
        <v>387</v>
      </c>
      <c r="B328" s="13">
        <v>0.137</v>
      </c>
    </row>
    <row r="329">
      <c r="A329" s="12" t="s">
        <v>388</v>
      </c>
      <c r="B329" s="13">
        <v>0.152</v>
      </c>
    </row>
    <row r="330">
      <c r="A330" s="12" t="s">
        <v>389</v>
      </c>
      <c r="B330" s="13">
        <v>0.167</v>
      </c>
    </row>
    <row r="331">
      <c r="A331" s="12" t="s">
        <v>390</v>
      </c>
      <c r="B331" s="13">
        <v>0.202</v>
      </c>
    </row>
    <row r="332">
      <c r="A332" s="12" t="s">
        <v>391</v>
      </c>
      <c r="B332" s="13">
        <v>0.225</v>
      </c>
    </row>
    <row r="333">
      <c r="A333" s="12" t="s">
        <v>392</v>
      </c>
      <c r="B333" s="13">
        <v>0.283</v>
      </c>
    </row>
    <row r="334">
      <c r="A334" s="12" t="s">
        <v>393</v>
      </c>
      <c r="B334" s="13">
        <v>0.35</v>
      </c>
    </row>
    <row r="335">
      <c r="A335" s="12" t="s">
        <v>394</v>
      </c>
      <c r="B335" s="13">
        <v>0.007</v>
      </c>
    </row>
    <row r="336">
      <c r="A336" s="12" t="s">
        <v>396</v>
      </c>
      <c r="B336" s="13">
        <v>0.014</v>
      </c>
    </row>
    <row r="337">
      <c r="A337" s="12" t="s">
        <v>397</v>
      </c>
      <c r="B337" s="13">
        <v>0.024</v>
      </c>
    </row>
    <row r="338">
      <c r="A338" s="12" t="s">
        <v>398</v>
      </c>
      <c r="B338" s="13">
        <v>0.034</v>
      </c>
    </row>
    <row r="339">
      <c r="A339" s="12" t="s">
        <v>399</v>
      </c>
      <c r="B339" s="13">
        <v>0.116</v>
      </c>
    </row>
    <row r="340">
      <c r="A340" s="12" t="s">
        <v>400</v>
      </c>
      <c r="B340" s="13">
        <v>0.151</v>
      </c>
    </row>
    <row r="341">
      <c r="A341" s="12" t="s">
        <v>401</v>
      </c>
      <c r="B341" s="13">
        <v>0.198</v>
      </c>
    </row>
    <row r="342">
      <c r="A342" s="12" t="s">
        <v>402</v>
      </c>
      <c r="B342" s="13">
        <v>0.331</v>
      </c>
    </row>
    <row r="343">
      <c r="A343" s="12" t="s">
        <v>403</v>
      </c>
      <c r="B343" s="13">
        <v>0.413</v>
      </c>
    </row>
    <row r="344">
      <c r="A344" s="12" t="s">
        <v>404</v>
      </c>
      <c r="B344" s="13">
        <v>0.461</v>
      </c>
    </row>
    <row r="345">
      <c r="A345" s="12" t="s">
        <v>405</v>
      </c>
      <c r="B345" s="13">
        <v>0.001</v>
      </c>
    </row>
    <row r="346">
      <c r="A346" s="12" t="s">
        <v>407</v>
      </c>
      <c r="B346" s="13">
        <v>0.002</v>
      </c>
    </row>
    <row r="347">
      <c r="A347" s="12" t="s">
        <v>408</v>
      </c>
      <c r="B347" s="13">
        <v>0.003</v>
      </c>
    </row>
    <row r="348">
      <c r="A348" s="12" t="s">
        <v>409</v>
      </c>
      <c r="B348" s="13">
        <v>0.004</v>
      </c>
    </row>
    <row r="349">
      <c r="A349" s="12" t="s">
        <v>410</v>
      </c>
      <c r="B349" s="13">
        <v>0.007</v>
      </c>
    </row>
    <row r="350">
      <c r="A350" s="12" t="s">
        <v>411</v>
      </c>
      <c r="B350" s="13">
        <v>0.009</v>
      </c>
    </row>
    <row r="351">
      <c r="A351" s="12" t="s">
        <v>412</v>
      </c>
      <c r="B351" s="13">
        <v>0.008</v>
      </c>
    </row>
    <row r="352">
      <c r="A352" s="12" t="s">
        <v>413</v>
      </c>
      <c r="B352" s="13">
        <v>0.016</v>
      </c>
    </row>
    <row r="353">
      <c r="A353" s="12" t="s">
        <v>414</v>
      </c>
      <c r="B353" s="13">
        <v>0.027</v>
      </c>
    </row>
    <row r="354">
      <c r="A354" s="12" t="s">
        <v>415</v>
      </c>
      <c r="B354" s="13">
        <v>0.043</v>
      </c>
    </row>
    <row r="355">
      <c r="A355" s="12" t="s">
        <v>416</v>
      </c>
      <c r="B355" s="13">
        <v>0.016</v>
      </c>
    </row>
    <row r="356">
      <c r="A356" s="12" t="s">
        <v>418</v>
      </c>
      <c r="B356" s="13">
        <v>0.024</v>
      </c>
    </row>
    <row r="357">
      <c r="A357" s="12" t="s">
        <v>419</v>
      </c>
      <c r="B357" s="13">
        <v>0.026</v>
      </c>
    </row>
    <row r="358">
      <c r="A358" s="12" t="s">
        <v>420</v>
      </c>
      <c r="B358" s="13">
        <v>0.034</v>
      </c>
    </row>
    <row r="359">
      <c r="A359" s="12" t="s">
        <v>421</v>
      </c>
      <c r="B359" s="13">
        <v>0.038</v>
      </c>
    </row>
    <row r="360">
      <c r="A360" s="12" t="s">
        <v>422</v>
      </c>
      <c r="B360" s="13">
        <v>0.044</v>
      </c>
    </row>
    <row r="361">
      <c r="A361" s="12" t="s">
        <v>423</v>
      </c>
      <c r="B361" s="13">
        <v>0.053</v>
      </c>
    </row>
    <row r="362">
      <c r="A362" s="12" t="s">
        <v>424</v>
      </c>
      <c r="B362" s="13">
        <v>0.065</v>
      </c>
    </row>
    <row r="363">
      <c r="A363" s="12" t="s">
        <v>425</v>
      </c>
      <c r="B363" s="13">
        <v>0.12</v>
      </c>
    </row>
    <row r="364">
      <c r="A364" s="12" t="s">
        <v>426</v>
      </c>
      <c r="B364" s="13">
        <v>0.129</v>
      </c>
    </row>
    <row r="365">
      <c r="A365" s="12" t="s">
        <v>427</v>
      </c>
      <c r="B365" s="13">
        <v>0.0</v>
      </c>
    </row>
    <row r="366">
      <c r="A366" s="12" t="s">
        <v>429</v>
      </c>
      <c r="B366" s="13">
        <v>0.001</v>
      </c>
    </row>
    <row r="367">
      <c r="A367" s="12" t="s">
        <v>430</v>
      </c>
      <c r="B367" s="13">
        <v>0.001</v>
      </c>
    </row>
    <row r="368">
      <c r="A368" s="12" t="s">
        <v>431</v>
      </c>
      <c r="B368" s="13">
        <v>0.002</v>
      </c>
    </row>
    <row r="369">
      <c r="A369" s="12" t="s">
        <v>432</v>
      </c>
      <c r="B369" s="13">
        <v>0.002</v>
      </c>
    </row>
    <row r="370">
      <c r="A370" s="12" t="s">
        <v>433</v>
      </c>
      <c r="B370" s="13">
        <v>0.003</v>
      </c>
    </row>
    <row r="371">
      <c r="A371" s="12" t="s">
        <v>434</v>
      </c>
      <c r="B371" s="13">
        <v>0.007</v>
      </c>
    </row>
    <row r="372">
      <c r="A372" s="12" t="s">
        <v>435</v>
      </c>
      <c r="B372" s="13">
        <v>0.008</v>
      </c>
    </row>
    <row r="373">
      <c r="A373" s="12" t="s">
        <v>436</v>
      </c>
      <c r="B373" s="13">
        <v>0.013</v>
      </c>
    </row>
    <row r="374">
      <c r="A374" s="12" t="s">
        <v>437</v>
      </c>
      <c r="B374" s="13">
        <v>0.014</v>
      </c>
    </row>
    <row r="375">
      <c r="A375" s="12" t="s">
        <v>438</v>
      </c>
      <c r="B375" s="13">
        <v>0.001</v>
      </c>
    </row>
    <row r="376">
      <c r="A376" s="12" t="s">
        <v>440</v>
      </c>
      <c r="B376" s="13">
        <v>0.001</v>
      </c>
    </row>
    <row r="377">
      <c r="A377" s="12" t="s">
        <v>441</v>
      </c>
      <c r="B377" s="13">
        <v>0.003</v>
      </c>
    </row>
    <row r="378">
      <c r="A378" s="12" t="s">
        <v>442</v>
      </c>
      <c r="B378" s="13">
        <v>0.006</v>
      </c>
    </row>
    <row r="379">
      <c r="A379" s="12" t="s">
        <v>443</v>
      </c>
      <c r="B379" s="13">
        <v>0.013</v>
      </c>
    </row>
    <row r="380">
      <c r="A380" s="12" t="s">
        <v>444</v>
      </c>
      <c r="B380" s="13">
        <v>0.055</v>
      </c>
    </row>
    <row r="381">
      <c r="A381" s="12" t="s">
        <v>445</v>
      </c>
      <c r="B381" s="13">
        <v>0.068</v>
      </c>
    </row>
    <row r="382">
      <c r="A382" s="12" t="s">
        <v>446</v>
      </c>
      <c r="B382" s="13">
        <v>0.159</v>
      </c>
    </row>
    <row r="383">
      <c r="A383" s="12" t="s">
        <v>447</v>
      </c>
      <c r="B383" s="13">
        <v>0.2</v>
      </c>
    </row>
    <row r="384">
      <c r="A384" s="12" t="s">
        <v>448</v>
      </c>
      <c r="B384" s="13">
        <v>0.284</v>
      </c>
    </row>
    <row r="385">
      <c r="A385" s="12" t="s">
        <v>449</v>
      </c>
      <c r="B385" s="13">
        <v>0.328</v>
      </c>
    </row>
    <row r="386">
      <c r="A386" s="12" t="s">
        <v>450</v>
      </c>
      <c r="B386" s="13">
        <v>0.001</v>
      </c>
    </row>
    <row r="387">
      <c r="A387" s="12" t="s">
        <v>452</v>
      </c>
      <c r="B387" s="13">
        <v>0.002</v>
      </c>
    </row>
    <row r="388">
      <c r="A388" s="12" t="s">
        <v>453</v>
      </c>
      <c r="B388" s="13">
        <v>0.003</v>
      </c>
    </row>
    <row r="389">
      <c r="A389" s="12" t="s">
        <v>454</v>
      </c>
      <c r="B389" s="13">
        <v>0.004</v>
      </c>
    </row>
    <row r="390">
      <c r="A390" s="12" t="s">
        <v>455</v>
      </c>
      <c r="B390" s="13">
        <v>0.004</v>
      </c>
    </row>
    <row r="391">
      <c r="A391" s="12" t="s">
        <v>456</v>
      </c>
      <c r="B391" s="13">
        <v>0.021</v>
      </c>
    </row>
    <row r="392">
      <c r="A392" s="12" t="s">
        <v>457</v>
      </c>
      <c r="B392" s="13">
        <v>0.045</v>
      </c>
    </row>
    <row r="393">
      <c r="A393" s="12" t="s">
        <v>458</v>
      </c>
      <c r="B393" s="13">
        <v>0.08</v>
      </c>
    </row>
    <row r="394">
      <c r="A394" s="12" t="s">
        <v>459</v>
      </c>
      <c r="B394" s="13">
        <v>0.07</v>
      </c>
    </row>
    <row r="395">
      <c r="A395" s="12" t="s">
        <v>460</v>
      </c>
      <c r="B395" s="13">
        <v>0.08</v>
      </c>
    </row>
    <row r="396">
      <c r="A396" s="12" t="s">
        <v>461</v>
      </c>
      <c r="B396" s="13">
        <v>0.046</v>
      </c>
    </row>
    <row r="397">
      <c r="A397" s="12" t="s">
        <v>463</v>
      </c>
      <c r="B397" s="13">
        <v>0.063</v>
      </c>
    </row>
    <row r="398">
      <c r="A398" s="12" t="s">
        <v>464</v>
      </c>
      <c r="B398" s="13">
        <v>0.076</v>
      </c>
    </row>
    <row r="399">
      <c r="A399" s="12" t="s">
        <v>465</v>
      </c>
      <c r="B399" s="13">
        <v>0.102</v>
      </c>
    </row>
    <row r="400">
      <c r="A400" s="12" t="s">
        <v>466</v>
      </c>
      <c r="B400" s="13">
        <v>0.133</v>
      </c>
    </row>
    <row r="401">
      <c r="A401" s="12" t="s">
        <v>467</v>
      </c>
      <c r="B401" s="13">
        <v>0.146</v>
      </c>
    </row>
    <row r="402">
      <c r="A402" s="12" t="s">
        <v>468</v>
      </c>
      <c r="B402" s="13">
        <v>0.155</v>
      </c>
    </row>
    <row r="403">
      <c r="A403" s="12" t="s">
        <v>469</v>
      </c>
      <c r="B403" s="13">
        <v>0.188</v>
      </c>
    </row>
    <row r="404">
      <c r="A404" s="12" t="s">
        <v>470</v>
      </c>
      <c r="B404" s="13">
        <v>0.202</v>
      </c>
    </row>
    <row r="405">
      <c r="A405" s="12" t="s">
        <v>471</v>
      </c>
      <c r="B405" s="13">
        <v>0.216</v>
      </c>
    </row>
    <row r="406">
      <c r="A406" s="12" t="s">
        <v>472</v>
      </c>
      <c r="B406" s="13">
        <v>0.004</v>
      </c>
    </row>
    <row r="407">
      <c r="A407" s="12" t="s">
        <v>474</v>
      </c>
      <c r="B407" s="13">
        <v>0.01</v>
      </c>
    </row>
    <row r="408">
      <c r="A408" s="12" t="s">
        <v>475</v>
      </c>
      <c r="B408" s="13">
        <v>0.01</v>
      </c>
    </row>
    <row r="409">
      <c r="A409" s="12" t="s">
        <v>476</v>
      </c>
      <c r="B409" s="13">
        <v>0.021</v>
      </c>
    </row>
    <row r="410">
      <c r="A410" s="12" t="s">
        <v>477</v>
      </c>
      <c r="B410" s="13">
        <v>0.044</v>
      </c>
    </row>
    <row r="411">
      <c r="A411" s="12" t="s">
        <v>478</v>
      </c>
      <c r="B411" s="13">
        <v>0.077</v>
      </c>
    </row>
    <row r="412">
      <c r="A412" s="12" t="s">
        <v>479</v>
      </c>
      <c r="B412" s="13">
        <v>0.106</v>
      </c>
    </row>
    <row r="413">
      <c r="A413" s="12" t="s">
        <v>480</v>
      </c>
      <c r="B413" s="13">
        <v>0.16</v>
      </c>
    </row>
    <row r="414">
      <c r="A414" s="12" t="s">
        <v>481</v>
      </c>
      <c r="B414" s="13">
        <v>0.175</v>
      </c>
    </row>
    <row r="415">
      <c r="A415" s="12" t="s">
        <v>482</v>
      </c>
      <c r="B415" s="13">
        <v>0.192</v>
      </c>
    </row>
    <row r="416">
      <c r="A416" s="12" t="s">
        <v>483</v>
      </c>
      <c r="B416" s="13">
        <v>0.074</v>
      </c>
    </row>
    <row r="417">
      <c r="A417" s="12" t="s">
        <v>485</v>
      </c>
      <c r="B417" s="13">
        <v>0.11</v>
      </c>
    </row>
    <row r="418">
      <c r="A418" s="12" t="s">
        <v>486</v>
      </c>
      <c r="B418" s="13">
        <v>0.143</v>
      </c>
    </row>
    <row r="419">
      <c r="A419" s="12" t="s">
        <v>487</v>
      </c>
      <c r="B419" s="13">
        <v>0.146</v>
      </c>
    </row>
    <row r="420">
      <c r="A420" s="12" t="s">
        <v>488</v>
      </c>
      <c r="B420" s="13">
        <v>0.243</v>
      </c>
    </row>
    <row r="421">
      <c r="A421" s="12" t="s">
        <v>489</v>
      </c>
      <c r="B421" s="13">
        <v>0.384</v>
      </c>
    </row>
    <row r="422">
      <c r="A422" s="12" t="s">
        <v>490</v>
      </c>
      <c r="B422" s="13">
        <v>0.404</v>
      </c>
    </row>
    <row r="423">
      <c r="A423" s="12" t="s">
        <v>491</v>
      </c>
      <c r="B423" s="13">
        <v>0.41</v>
      </c>
    </row>
    <row r="424">
      <c r="A424" s="12" t="s">
        <v>492</v>
      </c>
      <c r="B424" s="13">
        <v>0.432</v>
      </c>
    </row>
    <row r="425">
      <c r="A425" s="12" t="s">
        <v>493</v>
      </c>
      <c r="B425" s="13">
        <v>0.471</v>
      </c>
    </row>
    <row r="426">
      <c r="A426" s="12" t="s">
        <v>494</v>
      </c>
      <c r="B426" s="13">
        <v>0.001</v>
      </c>
    </row>
    <row r="427">
      <c r="A427" s="12" t="s">
        <v>496</v>
      </c>
      <c r="B427" s="13">
        <v>0.002</v>
      </c>
    </row>
    <row r="428">
      <c r="A428" s="12" t="s">
        <v>497</v>
      </c>
      <c r="B428" s="13">
        <v>0.002</v>
      </c>
    </row>
    <row r="429">
      <c r="A429" s="12" t="s">
        <v>498</v>
      </c>
      <c r="B429" s="13">
        <v>0.002</v>
      </c>
    </row>
    <row r="430">
      <c r="A430" s="12" t="s">
        <v>499</v>
      </c>
      <c r="B430" s="13">
        <v>0.002</v>
      </c>
    </row>
    <row r="431">
      <c r="A431" s="12" t="s">
        <v>500</v>
      </c>
      <c r="B431" s="13">
        <v>0.002</v>
      </c>
    </row>
    <row r="432">
      <c r="A432" s="12" t="s">
        <v>501</v>
      </c>
      <c r="B432" s="13">
        <v>0.003</v>
      </c>
    </row>
    <row r="433">
      <c r="A433" s="12" t="s">
        <v>502</v>
      </c>
      <c r="B433" s="13">
        <v>0.006</v>
      </c>
    </row>
    <row r="434">
      <c r="A434" s="12" t="s">
        <v>503</v>
      </c>
      <c r="B434" s="13">
        <v>0.009</v>
      </c>
    </row>
    <row r="435">
      <c r="A435" s="12" t="s">
        <v>504</v>
      </c>
      <c r="B435" s="13">
        <v>0.013</v>
      </c>
    </row>
    <row r="436">
      <c r="A436" s="12" t="s">
        <v>505</v>
      </c>
      <c r="B436" s="13">
        <v>0.0</v>
      </c>
    </row>
    <row r="437">
      <c r="A437" s="12" t="s">
        <v>507</v>
      </c>
      <c r="B437" s="13">
        <v>0.001</v>
      </c>
    </row>
    <row r="438">
      <c r="A438" s="12" t="s">
        <v>508</v>
      </c>
      <c r="B438" s="13">
        <v>0.001</v>
      </c>
    </row>
    <row r="439">
      <c r="A439" s="12" t="s">
        <v>509</v>
      </c>
      <c r="B439" s="13">
        <v>0.004</v>
      </c>
    </row>
    <row r="440">
      <c r="A440" s="12" t="s">
        <v>510</v>
      </c>
      <c r="B440" s="13">
        <v>0.011</v>
      </c>
    </row>
    <row r="441">
      <c r="A441" s="12" t="s">
        <v>511</v>
      </c>
      <c r="B441" s="13">
        <v>0.011</v>
      </c>
    </row>
    <row r="442">
      <c r="A442" s="12" t="s">
        <v>512</v>
      </c>
      <c r="B442" s="13">
        <v>0.011</v>
      </c>
    </row>
    <row r="443">
      <c r="A443" s="12" t="s">
        <v>513</v>
      </c>
      <c r="B443" s="13">
        <v>0.011</v>
      </c>
    </row>
    <row r="444">
      <c r="A444" s="12" t="s">
        <v>514</v>
      </c>
      <c r="B444" s="13">
        <v>0.013</v>
      </c>
    </row>
    <row r="445">
      <c r="A445" s="12" t="s">
        <v>515</v>
      </c>
      <c r="B445" s="13">
        <v>0.014</v>
      </c>
    </row>
    <row r="446">
      <c r="A446" s="12" t="s">
        <v>516</v>
      </c>
      <c r="B446" s="13">
        <v>0.053</v>
      </c>
    </row>
    <row r="447">
      <c r="A447" s="12" t="s">
        <v>518</v>
      </c>
      <c r="B447" s="13">
        <v>0.063</v>
      </c>
    </row>
    <row r="448">
      <c r="A448" s="12" t="s">
        <v>519</v>
      </c>
      <c r="B448" s="13">
        <v>0.067</v>
      </c>
    </row>
    <row r="449">
      <c r="A449" s="12" t="s">
        <v>520</v>
      </c>
      <c r="B449" s="13">
        <v>0.07</v>
      </c>
    </row>
    <row r="450">
      <c r="A450" s="12" t="s">
        <v>521</v>
      </c>
      <c r="B450" s="13">
        <v>0.084</v>
      </c>
    </row>
    <row r="451">
      <c r="A451" s="12" t="s">
        <v>522</v>
      </c>
      <c r="B451" s="13">
        <v>0.081</v>
      </c>
    </row>
    <row r="452">
      <c r="A452" s="12" t="s">
        <v>523</v>
      </c>
      <c r="B452" s="13">
        <v>0.084</v>
      </c>
    </row>
    <row r="453">
      <c r="A453" s="12" t="s">
        <v>524</v>
      </c>
      <c r="B453" s="13">
        <v>0.24</v>
      </c>
    </row>
    <row r="454">
      <c r="A454" s="12" t="s">
        <v>525</v>
      </c>
      <c r="B454" s="13">
        <v>0.34</v>
      </c>
    </row>
    <row r="455">
      <c r="A455" s="12" t="s">
        <v>526</v>
      </c>
      <c r="B455" s="13">
        <v>0.41</v>
      </c>
    </row>
    <row r="456">
      <c r="A456" s="12" t="s">
        <v>527</v>
      </c>
      <c r="B456" s="14"/>
    </row>
    <row r="457">
      <c r="A457" s="12" t="s">
        <v>529</v>
      </c>
      <c r="B457" s="14"/>
    </row>
    <row r="458">
      <c r="A458" s="12" t="s">
        <v>530</v>
      </c>
      <c r="B458" s="14"/>
    </row>
    <row r="459">
      <c r="A459" s="12" t="s">
        <v>531</v>
      </c>
      <c r="B459" s="14"/>
    </row>
    <row r="460">
      <c r="A460" s="12" t="s">
        <v>532</v>
      </c>
      <c r="B460" s="14"/>
    </row>
    <row r="461">
      <c r="A461" s="12" t="s">
        <v>533</v>
      </c>
      <c r="B461" s="14"/>
    </row>
    <row r="462">
      <c r="A462" s="12" t="s">
        <v>534</v>
      </c>
      <c r="B462" s="14"/>
    </row>
    <row r="463">
      <c r="A463" s="12" t="s">
        <v>535</v>
      </c>
      <c r="B463" s="14"/>
    </row>
    <row r="464">
      <c r="A464" s="12" t="s">
        <v>536</v>
      </c>
      <c r="B464" s="14"/>
    </row>
    <row r="465">
      <c r="A465" s="12" t="s">
        <v>537</v>
      </c>
      <c r="B465" s="13">
        <v>0.0</v>
      </c>
    </row>
    <row r="466">
      <c r="A466" s="12" t="s">
        <v>539</v>
      </c>
      <c r="B466" s="13">
        <v>0.001</v>
      </c>
    </row>
    <row r="467">
      <c r="A467" s="12" t="s">
        <v>540</v>
      </c>
      <c r="B467" s="13">
        <v>0.004</v>
      </c>
    </row>
    <row r="468">
      <c r="A468" s="12" t="s">
        <v>541</v>
      </c>
      <c r="B468" s="13">
        <v>0.005</v>
      </c>
    </row>
    <row r="469">
      <c r="A469" s="12" t="s">
        <v>542</v>
      </c>
      <c r="B469" s="13">
        <v>0.013</v>
      </c>
    </row>
    <row r="470">
      <c r="A470" s="12" t="s">
        <v>543</v>
      </c>
      <c r="B470" s="13">
        <v>0.087</v>
      </c>
    </row>
    <row r="471">
      <c r="A471" s="12" t="s">
        <v>544</v>
      </c>
      <c r="B471" s="13">
        <v>0.087</v>
      </c>
    </row>
    <row r="472">
      <c r="A472" s="12" t="s">
        <v>545</v>
      </c>
      <c r="B472" s="13">
        <v>0.167</v>
      </c>
    </row>
    <row r="473">
      <c r="A473" s="12" t="s">
        <v>546</v>
      </c>
      <c r="B473" s="13">
        <v>0.21</v>
      </c>
    </row>
    <row r="474">
      <c r="A474" s="12" t="s">
        <v>547</v>
      </c>
      <c r="B474" s="13">
        <v>0.009</v>
      </c>
    </row>
    <row r="475">
      <c r="A475" s="12" t="s">
        <v>549</v>
      </c>
      <c r="B475" s="13">
        <v>0.013</v>
      </c>
    </row>
    <row r="476">
      <c r="A476" s="12" t="s">
        <v>550</v>
      </c>
      <c r="B476" s="13">
        <v>0.018</v>
      </c>
    </row>
    <row r="477">
      <c r="A477" s="12" t="s">
        <v>551</v>
      </c>
      <c r="B477" s="13">
        <v>0.024</v>
      </c>
    </row>
    <row r="478">
      <c r="A478" s="12" t="s">
        <v>552</v>
      </c>
      <c r="B478" s="13">
        <v>0.037</v>
      </c>
    </row>
    <row r="479">
      <c r="A479" s="12" t="s">
        <v>553</v>
      </c>
      <c r="B479" s="13">
        <v>0.041</v>
      </c>
    </row>
    <row r="480">
      <c r="A480" s="12" t="s">
        <v>554</v>
      </c>
      <c r="B480" s="13">
        <v>0.089</v>
      </c>
    </row>
    <row r="481">
      <c r="A481" s="12" t="s">
        <v>555</v>
      </c>
      <c r="B481" s="13">
        <v>0.181</v>
      </c>
    </row>
    <row r="482">
      <c r="A482" s="12" t="s">
        <v>556</v>
      </c>
      <c r="B482" s="13">
        <v>0.208</v>
      </c>
    </row>
    <row r="483">
      <c r="A483" s="12" t="s">
        <v>557</v>
      </c>
      <c r="B483" s="13">
        <v>0.001</v>
      </c>
    </row>
    <row r="484">
      <c r="A484" s="12" t="s">
        <v>559</v>
      </c>
      <c r="B484" s="13">
        <v>0.002</v>
      </c>
    </row>
    <row r="485">
      <c r="A485" s="12" t="s">
        <v>560</v>
      </c>
      <c r="B485" s="13">
        <v>0.002</v>
      </c>
    </row>
    <row r="486">
      <c r="A486" s="12" t="s">
        <v>561</v>
      </c>
      <c r="B486" s="13">
        <v>0.007</v>
      </c>
    </row>
    <row r="487">
      <c r="A487" s="12" t="s">
        <v>562</v>
      </c>
      <c r="B487" s="13">
        <v>0.011</v>
      </c>
    </row>
    <row r="488">
      <c r="A488" s="12" t="s">
        <v>563</v>
      </c>
      <c r="B488" s="13">
        <v>0.016</v>
      </c>
    </row>
    <row r="489">
      <c r="A489" s="12" t="s">
        <v>564</v>
      </c>
      <c r="B489" s="13">
        <v>0.019</v>
      </c>
    </row>
    <row r="490">
      <c r="A490" s="12" t="s">
        <v>565</v>
      </c>
      <c r="B490" s="13">
        <v>0.024</v>
      </c>
    </row>
    <row r="491">
      <c r="A491" s="12" t="s">
        <v>566</v>
      </c>
      <c r="B491" s="13">
        <v>0.035</v>
      </c>
    </row>
    <row r="492">
      <c r="A492" s="12" t="s">
        <v>567</v>
      </c>
      <c r="B492" s="13">
        <v>0.04</v>
      </c>
    </row>
    <row r="493">
      <c r="A493" s="12" t="s">
        <v>568</v>
      </c>
      <c r="B493" s="13">
        <v>0.008</v>
      </c>
    </row>
    <row r="494">
      <c r="A494" s="12" t="s">
        <v>570</v>
      </c>
      <c r="B494" s="13">
        <v>0.009</v>
      </c>
    </row>
    <row r="495">
      <c r="A495" s="12" t="s">
        <v>571</v>
      </c>
      <c r="B495" s="13">
        <v>0.01</v>
      </c>
    </row>
    <row r="496">
      <c r="A496" s="12" t="s">
        <v>572</v>
      </c>
      <c r="B496" s="13">
        <v>0.012</v>
      </c>
    </row>
    <row r="497">
      <c r="A497" s="12" t="s">
        <v>573</v>
      </c>
      <c r="B497" s="13">
        <v>0.018</v>
      </c>
    </row>
    <row r="498">
      <c r="A498" s="12" t="s">
        <v>574</v>
      </c>
      <c r="B498" s="13">
        <v>0.022</v>
      </c>
    </row>
    <row r="499">
      <c r="A499" s="12" t="s">
        <v>575</v>
      </c>
      <c r="B499" s="13">
        <v>0.024</v>
      </c>
    </row>
    <row r="500">
      <c r="A500" s="12" t="s">
        <v>576</v>
      </c>
      <c r="B500" s="13">
        <v>0.026</v>
      </c>
    </row>
    <row r="501">
      <c r="A501" s="12" t="s">
        <v>577</v>
      </c>
      <c r="B501" s="13">
        <v>0.035</v>
      </c>
    </row>
    <row r="502">
      <c r="A502" s="12" t="s">
        <v>578</v>
      </c>
      <c r="B502" s="13">
        <v>0.04</v>
      </c>
    </row>
    <row r="503">
      <c r="A503" s="12" t="s">
        <v>579</v>
      </c>
      <c r="B503" s="13">
        <v>0.028</v>
      </c>
    </row>
    <row r="504">
      <c r="A504" s="12" t="s">
        <v>581</v>
      </c>
      <c r="B504" s="13">
        <v>0.043</v>
      </c>
    </row>
    <row r="505">
      <c r="A505" s="12" t="s">
        <v>582</v>
      </c>
      <c r="B505" s="13">
        <v>0.053</v>
      </c>
    </row>
    <row r="506">
      <c r="A506" s="12" t="s">
        <v>583</v>
      </c>
      <c r="B506" s="13">
        <v>0.065</v>
      </c>
    </row>
    <row r="507">
      <c r="A507" s="12" t="s">
        <v>584</v>
      </c>
      <c r="B507" s="13">
        <v>0.097</v>
      </c>
    </row>
    <row r="508">
      <c r="A508" s="12" t="s">
        <v>585</v>
      </c>
      <c r="B508" s="13">
        <v>0.171</v>
      </c>
    </row>
    <row r="509">
      <c r="A509" s="12" t="s">
        <v>586</v>
      </c>
      <c r="B509" s="13">
        <v>0.275</v>
      </c>
    </row>
    <row r="510">
      <c r="A510" s="12" t="s">
        <v>587</v>
      </c>
      <c r="B510" s="13">
        <v>0.341</v>
      </c>
    </row>
    <row r="511">
      <c r="A511" s="12" t="s">
        <v>588</v>
      </c>
      <c r="B511" s="13">
        <v>0.368</v>
      </c>
    </row>
    <row r="512">
      <c r="A512" s="12" t="s">
        <v>589</v>
      </c>
      <c r="B512" s="13">
        <v>0.391</v>
      </c>
    </row>
    <row r="513">
      <c r="A513" s="12" t="s">
        <v>590</v>
      </c>
      <c r="B513" s="13">
        <v>0.414</v>
      </c>
    </row>
    <row r="514">
      <c r="A514" s="12" t="s">
        <v>591</v>
      </c>
      <c r="B514" s="13">
        <v>0.002</v>
      </c>
    </row>
    <row r="515">
      <c r="A515" s="12" t="s">
        <v>593</v>
      </c>
      <c r="B515" s="13">
        <v>0.002</v>
      </c>
    </row>
    <row r="516">
      <c r="A516" s="12" t="s">
        <v>594</v>
      </c>
      <c r="B516" s="13">
        <v>0.004</v>
      </c>
    </row>
    <row r="517">
      <c r="A517" s="12" t="s">
        <v>595</v>
      </c>
      <c r="B517" s="13">
        <v>0.005</v>
      </c>
    </row>
    <row r="518">
      <c r="A518" s="12" t="s">
        <v>596</v>
      </c>
      <c r="B518" s="13">
        <v>0.017</v>
      </c>
    </row>
    <row r="519">
      <c r="A519" s="12" t="s">
        <v>597</v>
      </c>
      <c r="B519" s="13">
        <v>0.079</v>
      </c>
    </row>
    <row r="520">
      <c r="A520" s="12" t="s">
        <v>598</v>
      </c>
      <c r="B520" s="13">
        <v>0.098</v>
      </c>
    </row>
    <row r="521">
      <c r="A521" s="12" t="s">
        <v>599</v>
      </c>
      <c r="B521" s="13">
        <v>0.125</v>
      </c>
    </row>
    <row r="522">
      <c r="A522" s="12" t="s">
        <v>600</v>
      </c>
      <c r="B522" s="13">
        <v>0.13</v>
      </c>
    </row>
    <row r="523">
      <c r="A523" s="12" t="s">
        <v>601</v>
      </c>
      <c r="B523" s="13">
        <v>0.147</v>
      </c>
    </row>
    <row r="524">
      <c r="A524" s="12" t="s">
        <v>602</v>
      </c>
      <c r="B524" s="13">
        <v>0.002</v>
      </c>
    </row>
    <row r="525">
      <c r="A525" s="12" t="s">
        <v>604</v>
      </c>
      <c r="B525" s="13">
        <v>0.002</v>
      </c>
    </row>
    <row r="526">
      <c r="A526" s="12" t="s">
        <v>605</v>
      </c>
      <c r="B526" s="13">
        <v>0.005</v>
      </c>
    </row>
    <row r="527">
      <c r="A527" s="12" t="s">
        <v>606</v>
      </c>
      <c r="B527" s="13">
        <v>0.01</v>
      </c>
    </row>
    <row r="528">
      <c r="A528" s="12" t="s">
        <v>607</v>
      </c>
      <c r="B528" s="13">
        <v>0.029</v>
      </c>
    </row>
    <row r="529">
      <c r="A529" s="12" t="s">
        <v>608</v>
      </c>
      <c r="B529" s="13">
        <v>0.056</v>
      </c>
    </row>
    <row r="530">
      <c r="A530" s="12" t="s">
        <v>609</v>
      </c>
      <c r="B530" s="13">
        <v>0.063</v>
      </c>
    </row>
    <row r="531">
      <c r="A531" s="12" t="s">
        <v>610</v>
      </c>
      <c r="B531" s="13">
        <v>0.115</v>
      </c>
    </row>
    <row r="532">
      <c r="A532" s="12" t="s">
        <v>611</v>
      </c>
      <c r="B532" s="13">
        <v>0.135</v>
      </c>
    </row>
    <row r="533">
      <c r="A533" s="12" t="s">
        <v>612</v>
      </c>
      <c r="B533" s="13">
        <v>0.004</v>
      </c>
    </row>
    <row r="534">
      <c r="A534" s="12" t="s">
        <v>614</v>
      </c>
      <c r="B534" s="13">
        <v>0.008</v>
      </c>
    </row>
    <row r="535">
      <c r="A535" s="12" t="s">
        <v>615</v>
      </c>
      <c r="B535" s="13">
        <v>0.04</v>
      </c>
    </row>
    <row r="536">
      <c r="A536" s="12" t="s">
        <v>616</v>
      </c>
      <c r="B536" s="13">
        <v>0.064</v>
      </c>
    </row>
    <row r="537">
      <c r="A537" s="12" t="s">
        <v>617</v>
      </c>
      <c r="B537" s="13">
        <v>0.08</v>
      </c>
    </row>
    <row r="538">
      <c r="A538" s="12" t="s">
        <v>618</v>
      </c>
      <c r="B538" s="13">
        <v>0.114</v>
      </c>
    </row>
    <row r="539">
      <c r="A539" s="12" t="s">
        <v>619</v>
      </c>
      <c r="B539" s="13">
        <v>0.114</v>
      </c>
    </row>
    <row r="540">
      <c r="A540" s="12" t="s">
        <v>620</v>
      </c>
      <c r="B540" s="13">
        <v>0.157</v>
      </c>
    </row>
    <row r="541">
      <c r="A541" s="12" t="s">
        <v>621</v>
      </c>
      <c r="B541" s="13">
        <v>0.171</v>
      </c>
    </row>
    <row r="542">
      <c r="A542" s="12" t="s">
        <v>622</v>
      </c>
      <c r="B542" s="14"/>
    </row>
    <row r="543">
      <c r="A543" s="12" t="s">
        <v>625</v>
      </c>
      <c r="B543" s="13">
        <v>0.0</v>
      </c>
    </row>
    <row r="544">
      <c r="A544" s="12" t="s">
        <v>626</v>
      </c>
      <c r="B544" s="13">
        <v>0.0</v>
      </c>
    </row>
    <row r="545">
      <c r="A545" s="12" t="s">
        <v>627</v>
      </c>
      <c r="B545" s="13">
        <v>0.001</v>
      </c>
    </row>
    <row r="546">
      <c r="A546" s="12" t="s">
        <v>628</v>
      </c>
      <c r="B546" s="13">
        <v>0.001</v>
      </c>
    </row>
    <row r="547">
      <c r="A547" s="12" t="s">
        <v>629</v>
      </c>
      <c r="B547" s="13">
        <v>0.012</v>
      </c>
    </row>
    <row r="548">
      <c r="A548" s="12" t="s">
        <v>630</v>
      </c>
      <c r="B548" s="13">
        <v>0.018</v>
      </c>
    </row>
    <row r="549">
      <c r="A549" s="12" t="s">
        <v>631</v>
      </c>
      <c r="B549" s="13">
        <v>0.036</v>
      </c>
    </row>
    <row r="550">
      <c r="A550" s="12" t="s">
        <v>632</v>
      </c>
      <c r="B550" s="13">
        <v>0.05</v>
      </c>
    </row>
    <row r="551">
      <c r="A551" s="12" t="s">
        <v>633</v>
      </c>
      <c r="B551" s="13">
        <v>0.055</v>
      </c>
    </row>
    <row r="552">
      <c r="A552" s="12" t="s">
        <v>634</v>
      </c>
      <c r="B552" s="13">
        <v>0.013</v>
      </c>
    </row>
    <row r="553">
      <c r="A553" s="12" t="s">
        <v>636</v>
      </c>
      <c r="B553" s="13">
        <v>0.016</v>
      </c>
    </row>
    <row r="554">
      <c r="A554" s="12" t="s">
        <v>637</v>
      </c>
      <c r="B554" s="13">
        <v>0.02</v>
      </c>
    </row>
    <row r="555">
      <c r="A555" s="12" t="s">
        <v>638</v>
      </c>
      <c r="B555" s="13">
        <v>0.046</v>
      </c>
    </row>
    <row r="556">
      <c r="A556" s="12" t="s">
        <v>639</v>
      </c>
      <c r="B556" s="13">
        <v>0.049</v>
      </c>
    </row>
    <row r="557">
      <c r="A557" s="12" t="s">
        <v>640</v>
      </c>
      <c r="B557" s="13">
        <v>0.053</v>
      </c>
    </row>
    <row r="558">
      <c r="A558" s="12" t="s">
        <v>641</v>
      </c>
      <c r="B558" s="13">
        <v>0.062</v>
      </c>
    </row>
    <row r="559">
      <c r="A559" s="12" t="s">
        <v>642</v>
      </c>
      <c r="B559" s="13">
        <v>0.153</v>
      </c>
    </row>
    <row r="560">
      <c r="A560" s="12" t="s">
        <v>643</v>
      </c>
      <c r="B560" s="13">
        <v>0.32</v>
      </c>
    </row>
    <row r="561">
      <c r="A561" s="12" t="s">
        <v>644</v>
      </c>
      <c r="B561" s="13">
        <v>0.392</v>
      </c>
    </row>
    <row r="562">
      <c r="A562" s="12" t="s">
        <v>645</v>
      </c>
      <c r="B562" s="13">
        <v>0.001</v>
      </c>
    </row>
    <row r="563">
      <c r="A563" s="12" t="s">
        <v>647</v>
      </c>
      <c r="B563" s="13">
        <v>0.003</v>
      </c>
    </row>
    <row r="564">
      <c r="A564" s="12" t="s">
        <v>648</v>
      </c>
      <c r="B564" s="13">
        <v>0.05</v>
      </c>
    </row>
    <row r="565">
      <c r="A565" s="12" t="s">
        <v>649</v>
      </c>
      <c r="B565" s="13">
        <v>0.05</v>
      </c>
    </row>
    <row r="566">
      <c r="A566" s="12" t="s">
        <v>650</v>
      </c>
      <c r="B566" s="13">
        <v>0.05</v>
      </c>
    </row>
    <row r="567">
      <c r="A567" s="12" t="s">
        <v>651</v>
      </c>
      <c r="B567" s="13">
        <v>0.08</v>
      </c>
    </row>
    <row r="568">
      <c r="A568" s="12" t="s">
        <v>652</v>
      </c>
      <c r="B568" s="13">
        <v>0.12</v>
      </c>
    </row>
    <row r="569">
      <c r="A569" s="12" t="s">
        <v>653</v>
      </c>
      <c r="B569" s="13">
        <v>0.171</v>
      </c>
    </row>
    <row r="570">
      <c r="A570" s="12" t="s">
        <v>654</v>
      </c>
      <c r="B570" s="13">
        <v>0.274</v>
      </c>
    </row>
    <row r="571">
      <c r="A571" s="12" t="s">
        <v>655</v>
      </c>
      <c r="B571" s="13">
        <v>0.542</v>
      </c>
    </row>
    <row r="572">
      <c r="A572" s="12" t="s">
        <v>656</v>
      </c>
      <c r="B572" s="13">
        <v>0.001</v>
      </c>
    </row>
    <row r="573">
      <c r="A573" s="12" t="s">
        <v>658</v>
      </c>
      <c r="B573" s="13">
        <v>0.001</v>
      </c>
    </row>
    <row r="574">
      <c r="A574" s="12" t="s">
        <v>659</v>
      </c>
      <c r="B574" s="13">
        <v>0.001</v>
      </c>
    </row>
    <row r="575">
      <c r="A575" s="12" t="s">
        <v>660</v>
      </c>
      <c r="B575" s="13">
        <v>0.002</v>
      </c>
    </row>
    <row r="576">
      <c r="A576" s="12" t="s">
        <v>661</v>
      </c>
      <c r="B576" s="13">
        <v>0.002</v>
      </c>
    </row>
    <row r="577">
      <c r="A577" s="12" t="s">
        <v>662</v>
      </c>
      <c r="B577" s="13">
        <v>0.002</v>
      </c>
    </row>
    <row r="578">
      <c r="A578" s="12" t="s">
        <v>663</v>
      </c>
      <c r="B578" s="13">
        <v>0.01</v>
      </c>
    </row>
    <row r="579">
      <c r="A579" s="12" t="s">
        <v>664</v>
      </c>
      <c r="B579" s="13">
        <v>0.025</v>
      </c>
    </row>
    <row r="580">
      <c r="A580" s="12" t="s">
        <v>665</v>
      </c>
      <c r="B580" s="13">
        <v>0.031</v>
      </c>
    </row>
    <row r="581">
      <c r="A581" s="12" t="s">
        <v>666</v>
      </c>
      <c r="B581" s="13">
        <v>0.058</v>
      </c>
    </row>
    <row r="582">
      <c r="A582" s="12" t="s">
        <v>667</v>
      </c>
      <c r="B582" s="13">
        <v>0.004</v>
      </c>
    </row>
    <row r="583">
      <c r="A583" s="12" t="s">
        <v>669</v>
      </c>
      <c r="B583" s="13">
        <v>0.009</v>
      </c>
    </row>
    <row r="584">
      <c r="A584" s="12" t="s">
        <v>670</v>
      </c>
      <c r="B584" s="13">
        <v>0.017</v>
      </c>
    </row>
    <row r="585">
      <c r="A585" s="12" t="s">
        <v>671</v>
      </c>
      <c r="B585" s="13">
        <v>0.024</v>
      </c>
    </row>
    <row r="586">
      <c r="A586" s="12" t="s">
        <v>672</v>
      </c>
      <c r="B586" s="13">
        <v>0.032</v>
      </c>
    </row>
    <row r="587">
      <c r="A587" s="12" t="s">
        <v>673</v>
      </c>
      <c r="B587" s="13">
        <v>0.038</v>
      </c>
    </row>
    <row r="588">
      <c r="A588" s="12" t="s">
        <v>674</v>
      </c>
      <c r="B588" s="13">
        <v>0.045</v>
      </c>
    </row>
    <row r="589">
      <c r="A589" s="12" t="s">
        <v>675</v>
      </c>
      <c r="B589" s="13">
        <v>0.066</v>
      </c>
    </row>
    <row r="590">
      <c r="A590" s="12" t="s">
        <v>676</v>
      </c>
      <c r="B590" s="13">
        <v>0.072</v>
      </c>
    </row>
    <row r="591">
      <c r="A591" s="12" t="s">
        <v>677</v>
      </c>
      <c r="B591" s="13">
        <v>0.254</v>
      </c>
    </row>
    <row r="592">
      <c r="A592" s="12" t="s">
        <v>678</v>
      </c>
      <c r="B592" s="13">
        <v>0.09</v>
      </c>
    </row>
    <row r="593">
      <c r="A593" s="12" t="s">
        <v>680</v>
      </c>
      <c r="B593" s="13">
        <v>0.129</v>
      </c>
    </row>
    <row r="594">
      <c r="A594" s="12" t="s">
        <v>681</v>
      </c>
      <c r="B594" s="13">
        <v>0.153</v>
      </c>
    </row>
    <row r="595">
      <c r="A595" s="12" t="s">
        <v>682</v>
      </c>
      <c r="B595" s="13">
        <v>0.196</v>
      </c>
    </row>
    <row r="596">
      <c r="A596" s="12" t="s">
        <v>683</v>
      </c>
      <c r="B596" s="13">
        <v>0.297</v>
      </c>
    </row>
    <row r="597">
      <c r="A597" s="12" t="s">
        <v>684</v>
      </c>
      <c r="B597" s="13">
        <v>0.422</v>
      </c>
    </row>
    <row r="598">
      <c r="A598" s="12" t="s">
        <v>685</v>
      </c>
      <c r="B598" s="13">
        <v>0.46</v>
      </c>
    </row>
    <row r="599">
      <c r="A599" s="12" t="s">
        <v>686</v>
      </c>
      <c r="B599" s="13">
        <v>0.49</v>
      </c>
    </row>
    <row r="600">
      <c r="A600" s="12" t="s">
        <v>687</v>
      </c>
      <c r="B600" s="13">
        <v>0.53</v>
      </c>
    </row>
    <row r="601">
      <c r="A601" s="12" t="s">
        <v>688</v>
      </c>
      <c r="B601" s="13">
        <v>0.603</v>
      </c>
    </row>
    <row r="602">
      <c r="A602" s="12" t="s">
        <v>689</v>
      </c>
      <c r="B602" s="13">
        <v>0.0</v>
      </c>
    </row>
    <row r="603">
      <c r="A603" s="12" t="s">
        <v>691</v>
      </c>
      <c r="B603" s="13">
        <v>0.001</v>
      </c>
    </row>
    <row r="604">
      <c r="A604" s="12" t="s">
        <v>692</v>
      </c>
      <c r="B604" s="13">
        <v>0.002</v>
      </c>
    </row>
    <row r="605">
      <c r="A605" s="12" t="s">
        <v>693</v>
      </c>
      <c r="B605" s="13">
        <v>0.003</v>
      </c>
    </row>
    <row r="606">
      <c r="A606" s="12" t="s">
        <v>694</v>
      </c>
      <c r="B606" s="13">
        <v>0.003</v>
      </c>
    </row>
    <row r="607">
      <c r="A607" s="12" t="s">
        <v>695</v>
      </c>
      <c r="B607" s="13">
        <v>0.005</v>
      </c>
    </row>
    <row r="608">
      <c r="A608" s="12" t="s">
        <v>696</v>
      </c>
      <c r="B608" s="13">
        <v>0.005</v>
      </c>
    </row>
    <row r="609">
      <c r="A609" s="12" t="s">
        <v>697</v>
      </c>
      <c r="B609" s="13">
        <v>0.013</v>
      </c>
    </row>
    <row r="610">
      <c r="A610" s="12" t="s">
        <v>698</v>
      </c>
      <c r="B610" s="13">
        <v>0.049</v>
      </c>
    </row>
    <row r="611">
      <c r="A611" s="12" t="s">
        <v>699</v>
      </c>
      <c r="B611" s="13">
        <v>0.018</v>
      </c>
    </row>
    <row r="612">
      <c r="A612" s="12" t="s">
        <v>701</v>
      </c>
      <c r="B612" s="13">
        <v>0.026</v>
      </c>
    </row>
    <row r="613">
      <c r="A613" s="12" t="s">
        <v>702</v>
      </c>
      <c r="B613" s="13">
        <v>0.046</v>
      </c>
    </row>
    <row r="614">
      <c r="A614" s="12" t="s">
        <v>703</v>
      </c>
      <c r="B614" s="13">
        <v>0.062</v>
      </c>
    </row>
    <row r="615">
      <c r="A615" s="12" t="s">
        <v>704</v>
      </c>
      <c r="B615" s="13">
        <v>0.073</v>
      </c>
    </row>
    <row r="616">
      <c r="A616" s="12" t="s">
        <v>705</v>
      </c>
      <c r="B616" s="13">
        <v>0.105</v>
      </c>
    </row>
    <row r="617">
      <c r="A617" s="12" t="s">
        <v>706</v>
      </c>
      <c r="B617" s="13">
        <v>0.16</v>
      </c>
    </row>
    <row r="618">
      <c r="A618" s="12" t="s">
        <v>707</v>
      </c>
      <c r="B618" s="13">
        <v>0.289</v>
      </c>
    </row>
    <row r="619">
      <c r="A619" s="12" t="s">
        <v>708</v>
      </c>
      <c r="B619" s="13">
        <v>0.343</v>
      </c>
    </row>
    <row r="620">
      <c r="A620" s="12" t="s">
        <v>709</v>
      </c>
      <c r="B620" s="13">
        <v>0.423</v>
      </c>
    </row>
    <row r="621">
      <c r="A621" s="12" t="s">
        <v>710</v>
      </c>
      <c r="B621" s="13">
        <v>0.005</v>
      </c>
    </row>
    <row r="622">
      <c r="A622" s="12" t="s">
        <v>712</v>
      </c>
      <c r="B622" s="13">
        <v>0.01</v>
      </c>
    </row>
    <row r="623">
      <c r="A623" s="12" t="s">
        <v>713</v>
      </c>
      <c r="B623" s="13">
        <v>0.016</v>
      </c>
    </row>
    <row r="624">
      <c r="A624" s="12" t="s">
        <v>714</v>
      </c>
      <c r="B624" s="13">
        <v>0.026</v>
      </c>
    </row>
    <row r="625">
      <c r="A625" s="12" t="s">
        <v>715</v>
      </c>
      <c r="B625" s="13">
        <v>0.039</v>
      </c>
    </row>
    <row r="626">
      <c r="A626" s="12" t="s">
        <v>716</v>
      </c>
      <c r="B626" s="13">
        <v>0.061</v>
      </c>
    </row>
    <row r="627">
      <c r="A627" s="12" t="s">
        <v>717</v>
      </c>
      <c r="B627" s="13">
        <v>0.075</v>
      </c>
    </row>
    <row r="628">
      <c r="A628" s="12" t="s">
        <v>718</v>
      </c>
      <c r="B628" s="13">
        <v>0.083</v>
      </c>
    </row>
    <row r="629">
      <c r="A629" s="12" t="s">
        <v>719</v>
      </c>
      <c r="B629" s="13">
        <v>0.201</v>
      </c>
    </row>
    <row r="630">
      <c r="A630" s="12" t="s">
        <v>720</v>
      </c>
      <c r="B630" s="13">
        <v>0.269</v>
      </c>
    </row>
    <row r="631">
      <c r="A631" s="12" t="s">
        <v>721</v>
      </c>
      <c r="B631" s="13">
        <v>0.278</v>
      </c>
    </row>
    <row r="632">
      <c r="A632" s="12" t="s">
        <v>723</v>
      </c>
      <c r="B632" s="13">
        <v>0.387</v>
      </c>
    </row>
    <row r="633">
      <c r="A633" s="12" t="s">
        <v>724</v>
      </c>
      <c r="B633" s="13">
        <v>0.431</v>
      </c>
    </row>
    <row r="634">
      <c r="A634" s="12" t="s">
        <v>725</v>
      </c>
      <c r="B634" s="13">
        <v>0.522</v>
      </c>
    </row>
    <row r="635">
      <c r="A635" s="12" t="s">
        <v>726</v>
      </c>
      <c r="B635" s="13">
        <v>0.564</v>
      </c>
    </row>
    <row r="636">
      <c r="A636" s="12" t="s">
        <v>727</v>
      </c>
      <c r="B636" s="13">
        <v>0.569</v>
      </c>
    </row>
    <row r="637">
      <c r="A637" s="12" t="s">
        <v>728</v>
      </c>
      <c r="B637" s="13">
        <v>0.648</v>
      </c>
    </row>
    <row r="638">
      <c r="A638" s="12" t="s">
        <v>729</v>
      </c>
      <c r="B638" s="13">
        <v>0.667</v>
      </c>
    </row>
    <row r="639">
      <c r="A639" s="12" t="s">
        <v>730</v>
      </c>
      <c r="B639" s="13">
        <v>0.72</v>
      </c>
    </row>
    <row r="640">
      <c r="A640" s="12" t="s">
        <v>731</v>
      </c>
      <c r="B640" s="13">
        <v>0.722</v>
      </c>
    </row>
    <row r="641">
      <c r="A641" s="12" t="s">
        <v>732</v>
      </c>
      <c r="B641" s="13">
        <v>0.005</v>
      </c>
    </row>
    <row r="642">
      <c r="A642" s="12" t="s">
        <v>734</v>
      </c>
      <c r="B642" s="13">
        <v>0.007</v>
      </c>
    </row>
    <row r="643">
      <c r="A643" s="12" t="s">
        <v>735</v>
      </c>
      <c r="B643" s="13">
        <v>0.015</v>
      </c>
    </row>
    <row r="644">
      <c r="A644" s="12" t="s">
        <v>736</v>
      </c>
      <c r="B644" s="13">
        <v>0.017</v>
      </c>
    </row>
    <row r="645">
      <c r="A645" s="12" t="s">
        <v>737</v>
      </c>
      <c r="B645" s="13">
        <v>0.02</v>
      </c>
    </row>
    <row r="646">
      <c r="A646" s="12" t="s">
        <v>738</v>
      </c>
      <c r="B646" s="13">
        <v>0.024</v>
      </c>
    </row>
    <row r="647">
      <c r="A647" s="12" t="s">
        <v>739</v>
      </c>
      <c r="B647" s="13">
        <v>0.04</v>
      </c>
    </row>
    <row r="648">
      <c r="A648" s="12" t="s">
        <v>740</v>
      </c>
      <c r="B648" s="13">
        <v>0.044</v>
      </c>
    </row>
    <row r="649">
      <c r="A649" s="12" t="s">
        <v>741</v>
      </c>
      <c r="B649" s="13">
        <v>0.075</v>
      </c>
    </row>
    <row r="650">
      <c r="A650" s="12" t="s">
        <v>742</v>
      </c>
      <c r="B650" s="13">
        <v>0.101</v>
      </c>
    </row>
    <row r="651">
      <c r="A651" s="12" t="s">
        <v>743</v>
      </c>
      <c r="B651" s="13">
        <v>0.009</v>
      </c>
    </row>
    <row r="652">
      <c r="A652" s="12" t="s">
        <v>745</v>
      </c>
      <c r="B652" s="13">
        <v>0.02</v>
      </c>
    </row>
    <row r="653">
      <c r="A653" s="12" t="s">
        <v>746</v>
      </c>
      <c r="B653" s="13">
        <v>0.021</v>
      </c>
    </row>
    <row r="654">
      <c r="A654" s="12" t="s">
        <v>747</v>
      </c>
      <c r="B654" s="13">
        <v>0.024</v>
      </c>
    </row>
    <row r="655">
      <c r="A655" s="12" t="s">
        <v>748</v>
      </c>
      <c r="B655" s="13">
        <v>0.026</v>
      </c>
    </row>
    <row r="656">
      <c r="A656" s="12" t="s">
        <v>749</v>
      </c>
      <c r="B656" s="13">
        <v>0.036</v>
      </c>
    </row>
    <row r="657">
      <c r="A657" s="12" t="s">
        <v>750</v>
      </c>
      <c r="B657" s="13">
        <v>0.058</v>
      </c>
    </row>
    <row r="658">
      <c r="A658" s="12" t="s">
        <v>751</v>
      </c>
      <c r="B658" s="13">
        <v>0.079</v>
      </c>
    </row>
    <row r="659">
      <c r="A659" s="12" t="s">
        <v>752</v>
      </c>
      <c r="B659" s="13">
        <v>0.109</v>
      </c>
    </row>
    <row r="660">
      <c r="A660" s="12" t="s">
        <v>753</v>
      </c>
      <c r="B660" s="13">
        <v>0.111</v>
      </c>
    </row>
    <row r="661">
      <c r="A661" s="12" t="s">
        <v>754</v>
      </c>
      <c r="B661" s="13">
        <v>0.3</v>
      </c>
    </row>
    <row r="662">
      <c r="A662" s="12" t="s">
        <v>756</v>
      </c>
      <c r="B662" s="13">
        <v>0.385</v>
      </c>
    </row>
    <row r="663">
      <c r="A663" s="12" t="s">
        <v>757</v>
      </c>
      <c r="B663" s="13">
        <v>0.466</v>
      </c>
    </row>
    <row r="664">
      <c r="A664" s="12" t="s">
        <v>758</v>
      </c>
      <c r="B664" s="13">
        <v>0.484</v>
      </c>
    </row>
    <row r="665">
      <c r="A665" s="12" t="s">
        <v>759</v>
      </c>
      <c r="B665" s="13">
        <v>0.624</v>
      </c>
    </row>
    <row r="666">
      <c r="A666" s="12" t="s">
        <v>760</v>
      </c>
      <c r="B666" s="13">
        <v>0.669</v>
      </c>
    </row>
    <row r="667">
      <c r="A667" s="12" t="s">
        <v>761</v>
      </c>
      <c r="B667" s="13">
        <v>0.687</v>
      </c>
    </row>
    <row r="668">
      <c r="A668" s="12" t="s">
        <v>762</v>
      </c>
      <c r="B668" s="13">
        <v>0.743</v>
      </c>
    </row>
    <row r="669">
      <c r="A669" s="12" t="s">
        <v>763</v>
      </c>
      <c r="B669" s="13">
        <v>0.754</v>
      </c>
    </row>
    <row r="670">
      <c r="A670" s="12" t="s">
        <v>764</v>
      </c>
      <c r="B670" s="13">
        <v>0.782</v>
      </c>
    </row>
    <row r="671">
      <c r="A671" s="12" t="s">
        <v>765</v>
      </c>
      <c r="B671" s="13">
        <v>0.791</v>
      </c>
    </row>
    <row r="672">
      <c r="A672" s="12" t="s">
        <v>766</v>
      </c>
      <c r="B672" s="13">
        <v>0.007</v>
      </c>
    </row>
    <row r="673">
      <c r="A673" s="12" t="s">
        <v>768</v>
      </c>
      <c r="B673" s="13">
        <v>0.01</v>
      </c>
    </row>
    <row r="674">
      <c r="A674" s="12" t="s">
        <v>769</v>
      </c>
      <c r="B674" s="13">
        <v>0.017</v>
      </c>
    </row>
    <row r="675">
      <c r="A675" s="12" t="s">
        <v>770</v>
      </c>
      <c r="B675" s="13">
        <v>0.02</v>
      </c>
    </row>
    <row r="676">
      <c r="A676" s="12" t="s">
        <v>771</v>
      </c>
      <c r="B676" s="13">
        <v>0.027</v>
      </c>
    </row>
    <row r="677">
      <c r="A677" s="12" t="s">
        <v>772</v>
      </c>
      <c r="B677" s="13">
        <v>0.03</v>
      </c>
    </row>
    <row r="678">
      <c r="A678" s="12" t="s">
        <v>773</v>
      </c>
      <c r="B678" s="13">
        <v>0.033</v>
      </c>
    </row>
    <row r="679">
      <c r="A679" s="12" t="s">
        <v>774</v>
      </c>
      <c r="B679" s="13">
        <v>0.04</v>
      </c>
    </row>
    <row r="680">
      <c r="A680" s="12" t="s">
        <v>775</v>
      </c>
      <c r="B680" s="13">
        <v>0.11</v>
      </c>
    </row>
    <row r="681">
      <c r="A681" s="12" t="s">
        <v>776</v>
      </c>
      <c r="B681" s="13">
        <v>0.316</v>
      </c>
    </row>
    <row r="682">
      <c r="A682" s="12" t="s">
        <v>777</v>
      </c>
      <c r="B682" s="13">
        <v>0.506</v>
      </c>
    </row>
    <row r="683">
      <c r="A683" s="12" t="s">
        <v>778</v>
      </c>
      <c r="B683" s="13">
        <v>0.01</v>
      </c>
    </row>
    <row r="684">
      <c r="A684" s="12" t="s">
        <v>780</v>
      </c>
      <c r="B684" s="13">
        <v>0.03</v>
      </c>
    </row>
    <row r="685">
      <c r="A685" s="12" t="s">
        <v>781</v>
      </c>
      <c r="B685" s="13">
        <v>0.03</v>
      </c>
    </row>
    <row r="686">
      <c r="A686" s="12" t="s">
        <v>782</v>
      </c>
      <c r="B686" s="13">
        <v>0.039</v>
      </c>
    </row>
    <row r="687">
      <c r="A687" s="12" t="s">
        <v>783</v>
      </c>
      <c r="B687" s="13">
        <v>0.051</v>
      </c>
    </row>
    <row r="688">
      <c r="A688" s="12" t="s">
        <v>784</v>
      </c>
      <c r="B688" s="13">
        <v>0.105</v>
      </c>
    </row>
    <row r="689">
      <c r="A689" s="12" t="s">
        <v>785</v>
      </c>
      <c r="B689" s="13">
        <v>0.123</v>
      </c>
    </row>
    <row r="690">
      <c r="A690" s="12" t="s">
        <v>786</v>
      </c>
      <c r="B690" s="13">
        <v>0.14</v>
      </c>
    </row>
    <row r="691">
      <c r="A691" s="12" t="s">
        <v>787</v>
      </c>
      <c r="B691" s="13">
        <v>0.157</v>
      </c>
    </row>
    <row r="692">
      <c r="A692" s="12" t="s">
        <v>788</v>
      </c>
      <c r="B692" s="13">
        <v>0.184</v>
      </c>
    </row>
    <row r="693">
      <c r="A693" s="12" t="s">
        <v>789</v>
      </c>
      <c r="B693" s="13">
        <v>0.2</v>
      </c>
    </row>
    <row r="694">
      <c r="A694" s="12" t="s">
        <v>790</v>
      </c>
      <c r="B694" s="13">
        <v>0.001</v>
      </c>
    </row>
    <row r="695">
      <c r="A695" s="12" t="s">
        <v>792</v>
      </c>
      <c r="B695" s="13">
        <v>0.002</v>
      </c>
    </row>
    <row r="696">
      <c r="A696" s="12" t="s">
        <v>793</v>
      </c>
      <c r="B696" s="13">
        <v>0.003</v>
      </c>
    </row>
    <row r="697">
      <c r="A697" s="12" t="s">
        <v>794</v>
      </c>
      <c r="B697" s="13">
        <v>0.003</v>
      </c>
    </row>
    <row r="698">
      <c r="A698" s="12" t="s">
        <v>795</v>
      </c>
      <c r="B698" s="13">
        <v>0.004</v>
      </c>
    </row>
    <row r="699">
      <c r="A699" s="12" t="s">
        <v>796</v>
      </c>
      <c r="B699" s="13">
        <v>0.009</v>
      </c>
    </row>
    <row r="700">
      <c r="A700" s="12" t="s">
        <v>797</v>
      </c>
      <c r="B700" s="13">
        <v>0.012</v>
      </c>
    </row>
    <row r="701">
      <c r="A701" s="12" t="s">
        <v>798</v>
      </c>
      <c r="B701" s="13">
        <v>0.016</v>
      </c>
    </row>
    <row r="702">
      <c r="A702" s="12" t="s">
        <v>799</v>
      </c>
      <c r="B702" s="13">
        <v>0.036</v>
      </c>
    </row>
    <row r="703">
      <c r="A703" s="12" t="s">
        <v>800</v>
      </c>
      <c r="B703" s="13">
        <v>0.07</v>
      </c>
    </row>
    <row r="704">
      <c r="A704" s="12" t="s">
        <v>801</v>
      </c>
      <c r="B704" s="13">
        <v>0.09</v>
      </c>
    </row>
    <row r="705">
      <c r="A705" s="12" t="s">
        <v>802</v>
      </c>
      <c r="B705" s="13">
        <v>0.107</v>
      </c>
    </row>
    <row r="706">
      <c r="A706" s="12" t="s">
        <v>803</v>
      </c>
      <c r="B706" s="13">
        <v>0.136</v>
      </c>
    </row>
    <row r="707">
      <c r="A707" s="12" t="s">
        <v>805</v>
      </c>
      <c r="B707" s="13">
        <v>0.225</v>
      </c>
    </row>
    <row r="708">
      <c r="A708" s="12" t="s">
        <v>806</v>
      </c>
      <c r="B708" s="13">
        <v>0.252</v>
      </c>
    </row>
    <row r="709">
      <c r="A709" s="12" t="s">
        <v>807</v>
      </c>
      <c r="B709" s="13">
        <v>0.257</v>
      </c>
    </row>
    <row r="710">
      <c r="A710" s="12" t="s">
        <v>808</v>
      </c>
      <c r="B710" s="13">
        <v>0.315</v>
      </c>
    </row>
    <row r="711">
      <c r="A711" s="12" t="s">
        <v>809</v>
      </c>
      <c r="B711" s="13">
        <v>0.464</v>
      </c>
    </row>
    <row r="712">
      <c r="A712" s="12" t="s">
        <v>810</v>
      </c>
      <c r="B712" s="13">
        <v>0.473</v>
      </c>
    </row>
    <row r="713">
      <c r="A713" s="12" t="s">
        <v>811</v>
      </c>
      <c r="B713" s="13">
        <v>0.492</v>
      </c>
    </row>
    <row r="714">
      <c r="A714" s="12" t="s">
        <v>812</v>
      </c>
      <c r="B714" s="13">
        <v>0.552</v>
      </c>
    </row>
    <row r="715">
      <c r="A715" s="12" t="s">
        <v>813</v>
      </c>
      <c r="B715" s="13">
        <v>0.602</v>
      </c>
    </row>
    <row r="716">
      <c r="A716" s="12" t="s">
        <v>814</v>
      </c>
      <c r="B716" s="13">
        <v>0.613</v>
      </c>
    </row>
    <row r="717">
      <c r="A717" s="12" t="s">
        <v>815</v>
      </c>
      <c r="B717" s="13">
        <v>0.214</v>
      </c>
    </row>
    <row r="718">
      <c r="A718" s="12" t="s">
        <v>817</v>
      </c>
      <c r="B718" s="13">
        <v>0.267</v>
      </c>
    </row>
    <row r="719">
      <c r="A719" s="12" t="s">
        <v>818</v>
      </c>
      <c r="B719" s="13">
        <v>0.323</v>
      </c>
    </row>
    <row r="720">
      <c r="A720" s="12" t="s">
        <v>819</v>
      </c>
      <c r="B720" s="13">
        <v>0.35</v>
      </c>
    </row>
    <row r="721">
      <c r="A721" s="12" t="s">
        <v>820</v>
      </c>
      <c r="B721" s="13">
        <v>0.423</v>
      </c>
    </row>
    <row r="722">
      <c r="A722" s="12" t="s">
        <v>821</v>
      </c>
      <c r="B722" s="13">
        <v>0.516</v>
      </c>
    </row>
    <row r="723">
      <c r="A723" s="12" t="s">
        <v>822</v>
      </c>
      <c r="B723" s="13">
        <v>0.557</v>
      </c>
    </row>
    <row r="724">
      <c r="A724" s="12" t="s">
        <v>823</v>
      </c>
      <c r="B724" s="13">
        <v>0.559</v>
      </c>
    </row>
    <row r="725">
      <c r="A725" s="12" t="s">
        <v>824</v>
      </c>
      <c r="B725" s="13">
        <v>0.563</v>
      </c>
    </row>
    <row r="726">
      <c r="A726" s="12" t="s">
        <v>825</v>
      </c>
      <c r="B726" s="13">
        <v>0.61</v>
      </c>
    </row>
    <row r="727">
      <c r="A727" s="12" t="s">
        <v>826</v>
      </c>
      <c r="B727" s="13">
        <v>0.658</v>
      </c>
    </row>
    <row r="728">
      <c r="A728" s="12" t="s">
        <v>827</v>
      </c>
      <c r="B728" s="13">
        <v>0.022</v>
      </c>
    </row>
    <row r="729">
      <c r="A729" s="12" t="s">
        <v>829</v>
      </c>
      <c r="B729" s="13">
        <v>0.036</v>
      </c>
    </row>
    <row r="730">
      <c r="A730" s="12" t="s">
        <v>830</v>
      </c>
      <c r="B730" s="13">
        <v>0.053</v>
      </c>
    </row>
    <row r="731">
      <c r="A731" s="12" t="s">
        <v>831</v>
      </c>
      <c r="B731" s="13">
        <v>0.06</v>
      </c>
    </row>
    <row r="732">
      <c r="A732" s="12" t="s">
        <v>832</v>
      </c>
      <c r="B732" s="13">
        <v>0.066</v>
      </c>
    </row>
    <row r="733">
      <c r="A733" s="12" t="s">
        <v>833</v>
      </c>
      <c r="B733" s="13">
        <v>0.069</v>
      </c>
    </row>
    <row r="734">
      <c r="A734" s="12" t="s">
        <v>834</v>
      </c>
      <c r="B734" s="13">
        <v>0.11</v>
      </c>
    </row>
    <row r="735">
      <c r="A735" s="12" t="s">
        <v>835</v>
      </c>
      <c r="B735" s="13">
        <v>0.163</v>
      </c>
    </row>
    <row r="736">
      <c r="A736" s="12" t="s">
        <v>836</v>
      </c>
      <c r="B736" s="13">
        <v>0.248</v>
      </c>
    </row>
    <row r="737">
      <c r="A737" s="12" t="s">
        <v>837</v>
      </c>
      <c r="B737" s="13">
        <v>0.265</v>
      </c>
    </row>
    <row r="738">
      <c r="A738" s="12" t="s">
        <v>838</v>
      </c>
      <c r="B738" s="13">
        <v>0.34</v>
      </c>
    </row>
    <row r="739">
      <c r="A739" s="12" t="s">
        <v>839</v>
      </c>
      <c r="B739" s="13">
        <v>0.013</v>
      </c>
    </row>
    <row r="740">
      <c r="A740" s="12" t="s">
        <v>841</v>
      </c>
      <c r="B740" s="13">
        <v>0.017</v>
      </c>
    </row>
    <row r="741">
      <c r="A741" s="12" t="s">
        <v>842</v>
      </c>
      <c r="B741" s="13">
        <v>0.02</v>
      </c>
    </row>
    <row r="742">
      <c r="A742" s="12" t="s">
        <v>843</v>
      </c>
      <c r="B742" s="13">
        <v>0.02</v>
      </c>
    </row>
    <row r="743">
      <c r="A743" s="12" t="s">
        <v>844</v>
      </c>
      <c r="B743" s="13">
        <v>0.02</v>
      </c>
    </row>
    <row r="744">
      <c r="A744" s="12" t="s">
        <v>845</v>
      </c>
      <c r="B744" s="13">
        <v>0.02</v>
      </c>
    </row>
    <row r="745">
      <c r="A745" s="12" t="s">
        <v>846</v>
      </c>
      <c r="B745" s="13">
        <v>0.02</v>
      </c>
    </row>
    <row r="746">
      <c r="A746" s="12" t="s">
        <v>847</v>
      </c>
      <c r="B746" s="13">
        <v>0.098</v>
      </c>
    </row>
    <row r="747">
      <c r="A747" s="12" t="s">
        <v>848</v>
      </c>
      <c r="B747" s="13">
        <v>0.1</v>
      </c>
    </row>
    <row r="748">
      <c r="A748" s="12" t="s">
        <v>849</v>
      </c>
      <c r="B748" s="13">
        <v>0.125</v>
      </c>
    </row>
    <row r="749">
      <c r="A749" s="12" t="s">
        <v>850</v>
      </c>
      <c r="B749" s="14"/>
    </row>
    <row r="750">
      <c r="A750" s="12" t="s">
        <v>852</v>
      </c>
      <c r="B750" s="13">
        <v>0.0</v>
      </c>
    </row>
    <row r="751">
      <c r="A751" s="12" t="s">
        <v>853</v>
      </c>
      <c r="B751" s="13">
        <v>0.0</v>
      </c>
    </row>
    <row r="752">
      <c r="A752" s="12" t="s">
        <v>854</v>
      </c>
      <c r="B752" s="13">
        <v>0.0</v>
      </c>
    </row>
    <row r="753">
      <c r="A753" s="12" t="s">
        <v>855</v>
      </c>
      <c r="B753" s="13">
        <v>0.0</v>
      </c>
    </row>
    <row r="754">
      <c r="A754" s="12" t="s">
        <v>856</v>
      </c>
      <c r="B754" s="13">
        <v>0.001</v>
      </c>
    </row>
    <row r="755">
      <c r="A755" s="12" t="s">
        <v>857</v>
      </c>
      <c r="B755" s="13">
        <v>0.002</v>
      </c>
    </row>
    <row r="756">
      <c r="A756" s="12" t="s">
        <v>858</v>
      </c>
      <c r="B756" s="13">
        <v>0.002</v>
      </c>
    </row>
    <row r="757">
      <c r="A757" s="12" t="s">
        <v>859</v>
      </c>
      <c r="B757" s="13">
        <v>0.002</v>
      </c>
    </row>
    <row r="758">
      <c r="A758" s="12" t="s">
        <v>860</v>
      </c>
      <c r="B758" s="13">
        <v>0.01</v>
      </c>
    </row>
    <row r="759">
      <c r="A759" s="12" t="s">
        <v>861</v>
      </c>
      <c r="B759" s="13">
        <v>0.002</v>
      </c>
    </row>
    <row r="760">
      <c r="A760" s="12" t="s">
        <v>863</v>
      </c>
      <c r="B760" s="13">
        <v>0.002</v>
      </c>
    </row>
    <row r="761">
      <c r="A761" s="12" t="s">
        <v>864</v>
      </c>
      <c r="B761" s="13">
        <v>0.003</v>
      </c>
    </row>
    <row r="762">
      <c r="A762" s="12" t="s">
        <v>865</v>
      </c>
      <c r="B762" s="13">
        <v>0.004</v>
      </c>
    </row>
    <row r="763">
      <c r="A763" s="12" t="s">
        <v>866</v>
      </c>
      <c r="B763" s="13">
        <v>0.004</v>
      </c>
    </row>
    <row r="764">
      <c r="A764" s="12" t="s">
        <v>867</v>
      </c>
      <c r="B764" s="13">
        <v>0.011</v>
      </c>
    </row>
    <row r="765">
      <c r="A765" s="12" t="s">
        <v>868</v>
      </c>
      <c r="B765" s="13">
        <v>0.017</v>
      </c>
    </row>
    <row r="766">
      <c r="A766" s="12" t="s">
        <v>869</v>
      </c>
      <c r="B766" s="13">
        <v>0.02</v>
      </c>
    </row>
    <row r="767">
      <c r="A767" s="12" t="s">
        <v>870</v>
      </c>
      <c r="B767" s="13">
        <v>0.09</v>
      </c>
    </row>
    <row r="768">
      <c r="A768" s="12" t="s">
        <v>871</v>
      </c>
      <c r="B768" s="13">
        <v>0.111</v>
      </c>
    </row>
    <row r="769">
      <c r="A769" s="12" t="s">
        <v>872</v>
      </c>
      <c r="B769" s="14"/>
    </row>
    <row r="770">
      <c r="A770" s="12" t="s">
        <v>874</v>
      </c>
      <c r="B770" s="14"/>
    </row>
    <row r="771">
      <c r="A771" s="12" t="s">
        <v>875</v>
      </c>
      <c r="B771" s="14"/>
    </row>
    <row r="772">
      <c r="A772" s="12" t="s">
        <v>876</v>
      </c>
      <c r="B772" s="14"/>
    </row>
    <row r="773">
      <c r="A773" s="12" t="s">
        <v>877</v>
      </c>
      <c r="B773" s="14"/>
    </row>
    <row r="774">
      <c r="A774" s="12" t="s">
        <v>878</v>
      </c>
      <c r="B774" s="14"/>
    </row>
    <row r="775">
      <c r="A775" s="12" t="s">
        <v>879</v>
      </c>
      <c r="B775" s="14"/>
    </row>
    <row r="776">
      <c r="A776" s="12" t="s">
        <v>880</v>
      </c>
      <c r="B776" s="14"/>
    </row>
    <row r="777">
      <c r="A777" s="12" t="s">
        <v>881</v>
      </c>
      <c r="B777" s="14"/>
    </row>
    <row r="778">
      <c r="A778" s="12" t="s">
        <v>882</v>
      </c>
      <c r="B778" s="14"/>
    </row>
    <row r="779">
      <c r="A779" s="12" t="s">
        <v>883</v>
      </c>
      <c r="B779" s="14"/>
    </row>
    <row r="780">
      <c r="A780" s="12" t="s">
        <v>884</v>
      </c>
      <c r="B780" s="14"/>
    </row>
    <row r="781">
      <c r="A781" s="12" t="s">
        <v>886</v>
      </c>
      <c r="B781" s="13">
        <v>0.013</v>
      </c>
    </row>
    <row r="782">
      <c r="A782" s="12" t="s">
        <v>887</v>
      </c>
      <c r="B782" s="13">
        <v>0.026</v>
      </c>
    </row>
    <row r="783">
      <c r="A783" s="12" t="s">
        <v>888</v>
      </c>
      <c r="B783" s="13">
        <v>0.05</v>
      </c>
    </row>
    <row r="784">
      <c r="A784" s="12" t="s">
        <v>889</v>
      </c>
      <c r="B784" s="13">
        <v>0.062</v>
      </c>
    </row>
    <row r="785">
      <c r="A785" s="12" t="s">
        <v>890</v>
      </c>
      <c r="B785" s="13">
        <v>0.065</v>
      </c>
    </row>
    <row r="786">
      <c r="A786" s="12" t="s">
        <v>891</v>
      </c>
      <c r="B786" s="13">
        <v>0.068</v>
      </c>
    </row>
    <row r="787">
      <c r="A787" s="12" t="s">
        <v>892</v>
      </c>
      <c r="B787" s="13">
        <v>0.07</v>
      </c>
    </row>
    <row r="788">
      <c r="A788" s="12" t="s">
        <v>893</v>
      </c>
      <c r="B788" s="13">
        <v>0.075</v>
      </c>
    </row>
    <row r="789">
      <c r="A789" s="12" t="s">
        <v>894</v>
      </c>
      <c r="B789" s="13">
        <v>0.09</v>
      </c>
    </row>
    <row r="790">
      <c r="A790" s="12" t="s">
        <v>895</v>
      </c>
      <c r="B790" s="13">
        <v>0.1</v>
      </c>
    </row>
    <row r="791">
      <c r="A791" s="12" t="s">
        <v>896</v>
      </c>
      <c r="B791" s="13">
        <v>0.02</v>
      </c>
    </row>
    <row r="792">
      <c r="A792" s="12" t="s">
        <v>898</v>
      </c>
      <c r="B792" s="13">
        <v>0.025</v>
      </c>
    </row>
    <row r="793">
      <c r="A793" s="12" t="s">
        <v>899</v>
      </c>
      <c r="B793" s="13">
        <v>0.043</v>
      </c>
    </row>
    <row r="794">
      <c r="A794" s="12" t="s">
        <v>900</v>
      </c>
      <c r="B794" s="13">
        <v>0.049</v>
      </c>
    </row>
    <row r="795">
      <c r="A795" s="12" t="s">
        <v>901</v>
      </c>
      <c r="B795" s="13">
        <v>0.052</v>
      </c>
    </row>
    <row r="796">
      <c r="A796" s="12" t="s">
        <v>902</v>
      </c>
      <c r="B796" s="13">
        <v>0.057</v>
      </c>
    </row>
    <row r="797">
      <c r="A797" s="12" t="s">
        <v>903</v>
      </c>
      <c r="B797" s="13">
        <v>0.06</v>
      </c>
    </row>
    <row r="798">
      <c r="A798" s="12" t="s">
        <v>904</v>
      </c>
      <c r="B798" s="13">
        <v>0.062</v>
      </c>
    </row>
    <row r="799">
      <c r="A799" s="12" t="s">
        <v>905</v>
      </c>
      <c r="B799" s="13">
        <v>0.25</v>
      </c>
    </row>
    <row r="800">
      <c r="A800" s="12" t="s">
        <v>906</v>
      </c>
      <c r="B800" s="13">
        <v>0.29</v>
      </c>
    </row>
    <row r="801">
      <c r="A801" s="12" t="s">
        <v>907</v>
      </c>
      <c r="B801" s="13">
        <v>0.362</v>
      </c>
    </row>
    <row r="802">
      <c r="A802" s="12" t="s">
        <v>908</v>
      </c>
      <c r="B802" s="13">
        <v>0.36</v>
      </c>
    </row>
    <row r="803">
      <c r="A803" s="12" t="s">
        <v>910</v>
      </c>
      <c r="B803" s="13">
        <v>0.417</v>
      </c>
    </row>
    <row r="804">
      <c r="A804" s="12" t="s">
        <v>911</v>
      </c>
      <c r="B804" s="13">
        <v>0.47</v>
      </c>
    </row>
    <row r="805">
      <c r="A805" s="12" t="s">
        <v>912</v>
      </c>
      <c r="B805" s="13">
        <v>0.538</v>
      </c>
    </row>
    <row r="806">
      <c r="A806" s="12" t="s">
        <v>913</v>
      </c>
      <c r="B806" s="13">
        <v>0.62</v>
      </c>
    </row>
    <row r="807">
      <c r="A807" s="12" t="s">
        <v>914</v>
      </c>
      <c r="B807" s="13">
        <v>0.699</v>
      </c>
    </row>
    <row r="808">
      <c r="A808" s="12" t="s">
        <v>915</v>
      </c>
      <c r="B808" s="13">
        <v>0.69</v>
      </c>
    </row>
    <row r="809">
      <c r="A809" s="12" t="s">
        <v>916</v>
      </c>
      <c r="B809" s="13">
        <v>0.71</v>
      </c>
    </row>
    <row r="810">
      <c r="A810" s="12" t="s">
        <v>917</v>
      </c>
      <c r="B810" s="13">
        <v>0.71</v>
      </c>
    </row>
    <row r="811">
      <c r="A811" s="12" t="s">
        <v>918</v>
      </c>
      <c r="B811" s="13">
        <v>0.72</v>
      </c>
    </row>
    <row r="812">
      <c r="A812" s="12" t="s">
        <v>919</v>
      </c>
      <c r="B812" s="13">
        <v>0.447</v>
      </c>
    </row>
    <row r="813">
      <c r="A813" s="12" t="s">
        <v>921</v>
      </c>
      <c r="B813" s="13">
        <v>0.566</v>
      </c>
    </row>
    <row r="814">
      <c r="A814" s="12" t="s">
        <v>922</v>
      </c>
      <c r="B814" s="13">
        <v>0.594</v>
      </c>
    </row>
    <row r="815">
      <c r="A815" s="12" t="s">
        <v>923</v>
      </c>
      <c r="B815" s="13">
        <v>0.655</v>
      </c>
    </row>
    <row r="816">
      <c r="A816" s="12" t="s">
        <v>924</v>
      </c>
      <c r="B816" s="13">
        <v>0.727</v>
      </c>
    </row>
    <row r="817">
      <c r="A817" s="12" t="s">
        <v>925</v>
      </c>
      <c r="B817" s="13">
        <v>0.788</v>
      </c>
    </row>
    <row r="818">
      <c r="A818" s="12" t="s">
        <v>926</v>
      </c>
      <c r="B818" s="13">
        <v>0.81</v>
      </c>
    </row>
    <row r="819">
      <c r="A819" s="12" t="s">
        <v>927</v>
      </c>
      <c r="B819" s="13">
        <v>0.837</v>
      </c>
    </row>
    <row r="820">
      <c r="A820" s="12" t="s">
        <v>928</v>
      </c>
      <c r="B820" s="13">
        <v>0.841</v>
      </c>
    </row>
    <row r="821">
      <c r="A821" s="12" t="s">
        <v>929</v>
      </c>
      <c r="B821" s="13">
        <v>0.006</v>
      </c>
    </row>
    <row r="822">
      <c r="A822" s="12" t="s">
        <v>931</v>
      </c>
      <c r="B822" s="13">
        <v>0.008</v>
      </c>
    </row>
    <row r="823">
      <c r="A823" s="12" t="s">
        <v>932</v>
      </c>
      <c r="B823" s="13">
        <v>0.011</v>
      </c>
    </row>
    <row r="824">
      <c r="A824" s="12" t="s">
        <v>933</v>
      </c>
      <c r="B824" s="13">
        <v>0.015</v>
      </c>
    </row>
    <row r="825">
      <c r="A825" s="12" t="s">
        <v>934</v>
      </c>
      <c r="B825" s="13">
        <v>0.018</v>
      </c>
    </row>
    <row r="826">
      <c r="A826" s="12" t="s">
        <v>935</v>
      </c>
      <c r="B826" s="13">
        <v>0.039</v>
      </c>
    </row>
    <row r="827">
      <c r="A827" s="12" t="s">
        <v>936</v>
      </c>
      <c r="B827" s="13">
        <v>0.058</v>
      </c>
    </row>
    <row r="828">
      <c r="A828" s="12" t="s">
        <v>937</v>
      </c>
      <c r="B828" s="13">
        <v>0.12</v>
      </c>
    </row>
    <row r="829">
      <c r="A829" s="12" t="s">
        <v>938</v>
      </c>
      <c r="B829" s="13">
        <v>0.183</v>
      </c>
    </row>
    <row r="830">
      <c r="A830" s="12" t="s">
        <v>939</v>
      </c>
      <c r="B830" s="13">
        <v>0.0</v>
      </c>
    </row>
    <row r="831">
      <c r="A831" s="12" t="s">
        <v>941</v>
      </c>
      <c r="B831" s="13">
        <v>0.001</v>
      </c>
    </row>
    <row r="832">
      <c r="A832" s="12" t="s">
        <v>942</v>
      </c>
      <c r="B832" s="13">
        <v>0.001</v>
      </c>
    </row>
    <row r="833">
      <c r="A833" s="12" t="s">
        <v>943</v>
      </c>
      <c r="B833" s="13">
        <v>0.001</v>
      </c>
    </row>
    <row r="834">
      <c r="A834" s="12" t="s">
        <v>944</v>
      </c>
      <c r="B834" s="13">
        <v>0.003</v>
      </c>
    </row>
    <row r="835">
      <c r="A835" s="12" t="s">
        <v>945</v>
      </c>
      <c r="B835" s="13">
        <v>0.072</v>
      </c>
    </row>
    <row r="836">
      <c r="A836" s="12" t="s">
        <v>946</v>
      </c>
      <c r="B836" s="13">
        <v>0.101</v>
      </c>
    </row>
    <row r="837">
      <c r="A837" s="12" t="s">
        <v>947</v>
      </c>
      <c r="B837" s="13">
        <v>0.13</v>
      </c>
    </row>
    <row r="838">
      <c r="A838" s="12" t="s">
        <v>948</v>
      </c>
      <c r="B838" s="13">
        <v>0.145</v>
      </c>
    </row>
    <row r="839">
      <c r="A839" s="12" t="s">
        <v>949</v>
      </c>
      <c r="B839" s="13">
        <v>0.037</v>
      </c>
    </row>
    <row r="840">
      <c r="A840" s="12" t="s">
        <v>951</v>
      </c>
      <c r="B840" s="13">
        <v>0.056</v>
      </c>
    </row>
    <row r="841">
      <c r="A841" s="12" t="s">
        <v>952</v>
      </c>
      <c r="B841" s="13">
        <v>0.075</v>
      </c>
    </row>
    <row r="842">
      <c r="A842" s="12" t="s">
        <v>953</v>
      </c>
      <c r="B842" s="13">
        <v>0.093</v>
      </c>
    </row>
    <row r="843">
      <c r="A843" s="12" t="s">
        <v>954</v>
      </c>
      <c r="B843" s="13">
        <v>0.15</v>
      </c>
    </row>
    <row r="844">
      <c r="A844" s="12" t="s">
        <v>955</v>
      </c>
      <c r="B844" s="13">
        <v>0.2</v>
      </c>
    </row>
    <row r="845">
      <c r="A845" s="12" t="s">
        <v>956</v>
      </c>
      <c r="B845" s="13">
        <v>0.182</v>
      </c>
    </row>
    <row r="846">
      <c r="A846" s="12" t="s">
        <v>957</v>
      </c>
      <c r="B846" s="13">
        <v>0.201</v>
      </c>
    </row>
    <row r="847">
      <c r="A847" s="12" t="s">
        <v>958</v>
      </c>
      <c r="B847" s="13">
        <v>0.237</v>
      </c>
    </row>
    <row r="848">
      <c r="A848" s="12" t="s">
        <v>959</v>
      </c>
      <c r="B848" s="13">
        <v>0.265</v>
      </c>
    </row>
    <row r="849">
      <c r="A849" s="12" t="s">
        <v>960</v>
      </c>
      <c r="B849" s="14"/>
    </row>
    <row r="850">
      <c r="A850" s="12" t="s">
        <v>962</v>
      </c>
      <c r="B850" s="14"/>
    </row>
    <row r="851">
      <c r="A851" s="12" t="s">
        <v>963</v>
      </c>
      <c r="B851" s="14"/>
    </row>
    <row r="852">
      <c r="A852" s="12" t="s">
        <v>964</v>
      </c>
      <c r="B852" s="14"/>
    </row>
    <row r="853">
      <c r="A853" s="12" t="s">
        <v>965</v>
      </c>
      <c r="B853" s="13">
        <v>0.001</v>
      </c>
    </row>
    <row r="854">
      <c r="A854" s="12" t="s">
        <v>966</v>
      </c>
      <c r="B854" s="13">
        <v>0.001</v>
      </c>
    </row>
    <row r="855">
      <c r="A855" s="12" t="s">
        <v>967</v>
      </c>
      <c r="B855" s="13">
        <v>0.002</v>
      </c>
    </row>
    <row r="856">
      <c r="A856" s="12" t="s">
        <v>968</v>
      </c>
      <c r="B856" s="13">
        <v>0.002</v>
      </c>
    </row>
    <row r="857">
      <c r="A857" s="12" t="s">
        <v>969</v>
      </c>
      <c r="B857" s="13">
        <v>0.009</v>
      </c>
    </row>
    <row r="858">
      <c r="A858" s="12" t="s">
        <v>970</v>
      </c>
      <c r="B858" s="13">
        <v>0.009</v>
      </c>
    </row>
    <row r="859">
      <c r="A859" s="12" t="s">
        <v>971</v>
      </c>
      <c r="B859" s="13">
        <v>0.001</v>
      </c>
    </row>
    <row r="860">
      <c r="A860" s="12" t="s">
        <v>973</v>
      </c>
      <c r="B860" s="13">
        <v>0.002</v>
      </c>
    </row>
    <row r="861">
      <c r="A861" s="12" t="s">
        <v>974</v>
      </c>
      <c r="B861" s="13">
        <v>0.003</v>
      </c>
    </row>
    <row r="862">
      <c r="A862" s="12" t="s">
        <v>975</v>
      </c>
      <c r="B862" s="13">
        <v>0.004</v>
      </c>
    </row>
    <row r="863">
      <c r="A863" s="12" t="s">
        <v>976</v>
      </c>
      <c r="B863" s="13">
        <v>0.01</v>
      </c>
    </row>
    <row r="864">
      <c r="A864" s="12" t="s">
        <v>977</v>
      </c>
      <c r="B864" s="13">
        <v>0.014</v>
      </c>
    </row>
    <row r="865">
      <c r="A865" s="12" t="s">
        <v>978</v>
      </c>
      <c r="B865" s="13">
        <v>0.018</v>
      </c>
    </row>
    <row r="866">
      <c r="A866" s="12" t="s">
        <v>979</v>
      </c>
      <c r="B866" s="13">
        <v>0.02</v>
      </c>
    </row>
    <row r="867">
      <c r="A867" s="12" t="s">
        <v>980</v>
      </c>
      <c r="B867" s="13">
        <v>0.03</v>
      </c>
    </row>
    <row r="868">
      <c r="A868" s="12" t="s">
        <v>981</v>
      </c>
      <c r="B868" s="13">
        <v>0.05</v>
      </c>
    </row>
    <row r="869">
      <c r="A869" s="12" t="s">
        <v>982</v>
      </c>
      <c r="B869" s="13">
        <v>0.072</v>
      </c>
    </row>
    <row r="870">
      <c r="A870" s="12" t="s">
        <v>983</v>
      </c>
      <c r="B870" s="13">
        <v>0.005</v>
      </c>
    </row>
    <row r="871">
      <c r="A871" s="12" t="s">
        <v>985</v>
      </c>
      <c r="B871" s="13">
        <v>0.006</v>
      </c>
    </row>
    <row r="872">
      <c r="A872" s="12" t="s">
        <v>986</v>
      </c>
      <c r="B872" s="13">
        <v>0.011</v>
      </c>
    </row>
    <row r="873">
      <c r="A873" s="12" t="s">
        <v>987</v>
      </c>
      <c r="B873" s="13">
        <v>0.019</v>
      </c>
    </row>
    <row r="874">
      <c r="A874" s="12" t="s">
        <v>988</v>
      </c>
      <c r="B874" s="13">
        <v>0.033</v>
      </c>
    </row>
    <row r="875">
      <c r="A875" s="12" t="s">
        <v>989</v>
      </c>
      <c r="B875" s="13">
        <v>0.091</v>
      </c>
    </row>
    <row r="876">
      <c r="A876" s="12" t="s">
        <v>990</v>
      </c>
      <c r="B876" s="13">
        <v>0.171</v>
      </c>
    </row>
    <row r="877">
      <c r="A877" s="12" t="s">
        <v>991</v>
      </c>
      <c r="B877" s="13">
        <v>0.2</v>
      </c>
    </row>
    <row r="878">
      <c r="A878" s="12" t="s">
        <v>992</v>
      </c>
      <c r="B878" s="13">
        <v>0.302</v>
      </c>
    </row>
    <row r="879">
      <c r="A879" s="12" t="s">
        <v>993</v>
      </c>
      <c r="B879" s="13">
        <v>0.365</v>
      </c>
    </row>
    <row r="880">
      <c r="A880" s="12" t="s">
        <v>994</v>
      </c>
      <c r="B880" s="13">
        <v>0.003</v>
      </c>
    </row>
    <row r="881">
      <c r="A881" s="12" t="s">
        <v>996</v>
      </c>
      <c r="B881" s="13">
        <v>0.013</v>
      </c>
    </row>
    <row r="882">
      <c r="A882" s="12" t="s">
        <v>997</v>
      </c>
      <c r="B882" s="13">
        <v>0.019</v>
      </c>
    </row>
    <row r="883">
      <c r="A883" s="12" t="s">
        <v>998</v>
      </c>
      <c r="B883" s="13">
        <v>0.038</v>
      </c>
    </row>
    <row r="884">
      <c r="A884" s="12" t="s">
        <v>999</v>
      </c>
      <c r="B884" s="13">
        <v>0.127</v>
      </c>
    </row>
    <row r="885">
      <c r="A885" s="12" t="s">
        <v>1000</v>
      </c>
      <c r="B885" s="13">
        <v>0.239</v>
      </c>
    </row>
    <row r="886">
      <c r="A886" s="12" t="s">
        <v>1001</v>
      </c>
      <c r="B886" s="13">
        <v>0.266</v>
      </c>
    </row>
    <row r="887">
      <c r="A887" s="12" t="s">
        <v>1002</v>
      </c>
      <c r="B887" s="13">
        <v>0.307</v>
      </c>
    </row>
    <row r="888">
      <c r="A888" s="12" t="s">
        <v>1003</v>
      </c>
      <c r="B888" s="13">
        <v>0.351</v>
      </c>
    </row>
    <row r="889">
      <c r="A889" s="12" t="s">
        <v>1004</v>
      </c>
      <c r="B889" s="13">
        <v>0.395</v>
      </c>
    </row>
    <row r="890">
      <c r="A890" s="12" t="s">
        <v>1005</v>
      </c>
      <c r="B890" s="13">
        <v>0.001</v>
      </c>
    </row>
    <row r="891">
      <c r="A891" s="12" t="s">
        <v>1008</v>
      </c>
      <c r="B891" s="13">
        <v>0.001</v>
      </c>
    </row>
    <row r="892">
      <c r="A892" s="12" t="s">
        <v>1009</v>
      </c>
      <c r="B892" s="13">
        <v>0.001</v>
      </c>
    </row>
    <row r="893">
      <c r="A893" s="12" t="s">
        <v>1010</v>
      </c>
      <c r="B893" s="13">
        <v>0.001</v>
      </c>
    </row>
    <row r="894">
      <c r="A894" s="12" t="s">
        <v>1011</v>
      </c>
      <c r="B894" s="13">
        <v>0.001</v>
      </c>
    </row>
    <row r="895">
      <c r="A895" s="12" t="s">
        <v>1012</v>
      </c>
      <c r="B895" s="13">
        <v>0.001</v>
      </c>
    </row>
    <row r="896">
      <c r="A896" s="12" t="s">
        <v>1013</v>
      </c>
      <c r="B896" s="13">
        <v>0.001</v>
      </c>
    </row>
    <row r="897">
      <c r="A897" s="12" t="s">
        <v>1014</v>
      </c>
      <c r="B897" s="13">
        <v>0.001</v>
      </c>
    </row>
    <row r="898">
      <c r="A898" s="12" t="s">
        <v>1015</v>
      </c>
      <c r="B898" s="13">
        <v>0.001</v>
      </c>
    </row>
    <row r="899">
      <c r="A899" s="12" t="s">
        <v>1016</v>
      </c>
      <c r="B899" s="13">
        <v>0.001</v>
      </c>
    </row>
    <row r="900">
      <c r="A900" s="12" t="s">
        <v>1017</v>
      </c>
      <c r="B900" s="13">
        <v>0.105</v>
      </c>
    </row>
    <row r="901">
      <c r="A901" s="12" t="s">
        <v>1019</v>
      </c>
      <c r="B901" s="13">
        <v>0.105</v>
      </c>
    </row>
    <row r="902">
      <c r="A902" s="12" t="s">
        <v>1020</v>
      </c>
      <c r="B902" s="13">
        <v>0.105</v>
      </c>
    </row>
    <row r="903">
      <c r="A903" s="12" t="s">
        <v>1021</v>
      </c>
      <c r="B903" s="13">
        <v>0.105</v>
      </c>
    </row>
    <row r="904">
      <c r="A904" s="12" t="s">
        <v>1022</v>
      </c>
      <c r="B904" s="13">
        <v>0.105</v>
      </c>
    </row>
    <row r="905">
      <c r="A905" s="12" t="s">
        <v>1023</v>
      </c>
      <c r="B905" s="13">
        <v>0.105</v>
      </c>
    </row>
    <row r="906">
      <c r="A906" s="12" t="s">
        <v>1024</v>
      </c>
      <c r="B906" s="13">
        <v>0.105</v>
      </c>
    </row>
    <row r="907">
      <c r="A907" s="12" t="s">
        <v>1025</v>
      </c>
      <c r="B907" s="13">
        <v>0.105</v>
      </c>
    </row>
    <row r="908">
      <c r="A908" s="12" t="s">
        <v>1026</v>
      </c>
      <c r="B908" s="13">
        <v>0.105</v>
      </c>
    </row>
    <row r="909">
      <c r="A909" s="12" t="s">
        <v>1027</v>
      </c>
      <c r="B909" s="13">
        <v>0.105</v>
      </c>
    </row>
    <row r="910">
      <c r="A910" s="12" t="s">
        <v>1028</v>
      </c>
      <c r="B910" s="13">
        <v>0.337</v>
      </c>
    </row>
    <row r="911">
      <c r="A911" s="12" t="s">
        <v>1030</v>
      </c>
      <c r="B911" s="13">
        <v>0.337</v>
      </c>
    </row>
    <row r="912">
      <c r="A912" s="12" t="s">
        <v>1031</v>
      </c>
      <c r="B912" s="13">
        <v>0.337</v>
      </c>
    </row>
    <row r="913">
      <c r="A913" s="12" t="s">
        <v>1032</v>
      </c>
      <c r="B913" s="13">
        <v>0.337</v>
      </c>
    </row>
    <row r="914">
      <c r="A914" s="12" t="s">
        <v>1033</v>
      </c>
      <c r="B914" s="13">
        <v>0.337</v>
      </c>
    </row>
    <row r="915">
      <c r="A915" s="12" t="s">
        <v>1034</v>
      </c>
      <c r="B915" s="13">
        <v>0.337</v>
      </c>
    </row>
    <row r="916">
      <c r="A916" s="12" t="s">
        <v>1035</v>
      </c>
      <c r="B916" s="13">
        <v>0.337</v>
      </c>
    </row>
    <row r="917">
      <c r="A917" s="12" t="s">
        <v>1036</v>
      </c>
      <c r="B917" s="13">
        <v>0.337</v>
      </c>
    </row>
    <row r="918">
      <c r="A918" s="12" t="s">
        <v>1037</v>
      </c>
      <c r="B918" s="13">
        <v>0.337</v>
      </c>
    </row>
    <row r="919">
      <c r="A919" s="12" t="s">
        <v>1038</v>
      </c>
      <c r="B919" s="13">
        <v>0.337</v>
      </c>
    </row>
    <row r="920">
      <c r="A920" s="12" t="s">
        <v>1039</v>
      </c>
      <c r="B920" s="13">
        <v>0.337</v>
      </c>
    </row>
    <row r="921">
      <c r="A921" s="12" t="s">
        <v>1040</v>
      </c>
      <c r="B921" s="13">
        <v>0.019</v>
      </c>
    </row>
    <row r="922">
      <c r="A922" s="12" t="s">
        <v>1042</v>
      </c>
      <c r="B922" s="13">
        <v>0.019</v>
      </c>
    </row>
    <row r="923">
      <c r="A923" s="12" t="s">
        <v>1043</v>
      </c>
      <c r="B923" s="13">
        <v>0.019</v>
      </c>
    </row>
    <row r="924">
      <c r="A924" s="12" t="s">
        <v>1044</v>
      </c>
      <c r="B924" s="13">
        <v>0.019</v>
      </c>
    </row>
    <row r="925">
      <c r="A925" s="12" t="s">
        <v>1045</v>
      </c>
      <c r="B925" s="13">
        <v>0.019</v>
      </c>
    </row>
    <row r="926">
      <c r="A926" s="12" t="s">
        <v>1046</v>
      </c>
      <c r="B926" s="13">
        <v>0.019</v>
      </c>
    </row>
    <row r="927">
      <c r="A927" s="12" t="s">
        <v>1047</v>
      </c>
      <c r="B927" s="13">
        <v>0.019</v>
      </c>
    </row>
    <row r="928">
      <c r="A928" s="12" t="s">
        <v>1048</v>
      </c>
      <c r="B928" s="13">
        <v>0.019</v>
      </c>
    </row>
    <row r="929">
      <c r="A929" s="12" t="s">
        <v>1049</v>
      </c>
      <c r="B929" s="13">
        <v>0.019</v>
      </c>
    </row>
    <row r="930">
      <c r="A930" s="12" t="s">
        <v>1050</v>
      </c>
      <c r="B930" s="13">
        <v>0.019</v>
      </c>
    </row>
    <row r="931">
      <c r="A931" s="12" t="s">
        <v>1051</v>
      </c>
      <c r="B931" s="13">
        <v>0.294</v>
      </c>
    </row>
    <row r="932">
      <c r="A932" s="12" t="s">
        <v>1053</v>
      </c>
      <c r="B932" s="13">
        <v>0.294</v>
      </c>
    </row>
    <row r="933">
      <c r="A933" s="12" t="s">
        <v>1054</v>
      </c>
      <c r="B933" s="13">
        <v>0.294</v>
      </c>
    </row>
    <row r="934">
      <c r="A934" s="12" t="s">
        <v>1055</v>
      </c>
      <c r="B934" s="13">
        <v>0.294</v>
      </c>
    </row>
    <row r="935">
      <c r="A935" s="12" t="s">
        <v>1056</v>
      </c>
      <c r="B935" s="13">
        <v>0.294</v>
      </c>
    </row>
    <row r="936">
      <c r="A936" s="12" t="s">
        <v>1057</v>
      </c>
      <c r="B936" s="13">
        <v>0.294</v>
      </c>
    </row>
    <row r="937">
      <c r="A937" s="12" t="s">
        <v>1058</v>
      </c>
      <c r="B937" s="13">
        <v>0.294</v>
      </c>
    </row>
    <row r="938">
      <c r="A938" s="12" t="s">
        <v>1059</v>
      </c>
      <c r="B938" s="13">
        <v>0.294</v>
      </c>
    </row>
    <row r="939">
      <c r="A939" s="12" t="s">
        <v>1060</v>
      </c>
      <c r="B939" s="13">
        <v>0.294</v>
      </c>
    </row>
    <row r="940">
      <c r="A940" s="12" t="s">
        <v>1061</v>
      </c>
      <c r="B940" s="13">
        <v>0.294</v>
      </c>
    </row>
    <row r="941">
      <c r="A941" s="12" t="s">
        <v>1062</v>
      </c>
      <c r="B941" s="13">
        <v>0.011</v>
      </c>
    </row>
    <row r="942">
      <c r="A942" s="12" t="s">
        <v>1064</v>
      </c>
      <c r="B942" s="13">
        <v>0.011</v>
      </c>
    </row>
    <row r="943">
      <c r="A943" s="12" t="s">
        <v>1065</v>
      </c>
      <c r="B943" s="13">
        <v>0.011</v>
      </c>
    </row>
    <row r="944">
      <c r="A944" s="12" t="s">
        <v>1066</v>
      </c>
      <c r="B944" s="13">
        <v>0.011</v>
      </c>
    </row>
    <row r="945">
      <c r="A945" s="12" t="s">
        <v>1067</v>
      </c>
      <c r="B945" s="13">
        <v>0.011</v>
      </c>
    </row>
    <row r="946">
      <c r="A946" s="12" t="s">
        <v>1068</v>
      </c>
      <c r="B946" s="13">
        <v>0.011</v>
      </c>
    </row>
    <row r="947">
      <c r="A947" s="12" t="s">
        <v>1069</v>
      </c>
      <c r="B947" s="13">
        <v>0.011</v>
      </c>
    </row>
    <row r="948">
      <c r="A948" s="12" t="s">
        <v>1070</v>
      </c>
      <c r="B948" s="13">
        <v>0.011</v>
      </c>
    </row>
    <row r="949">
      <c r="A949" s="12" t="s">
        <v>1071</v>
      </c>
      <c r="B949" s="13">
        <v>0.011</v>
      </c>
    </row>
    <row r="950">
      <c r="A950" s="12" t="s">
        <v>1072</v>
      </c>
      <c r="B950" s="13">
        <v>0.054</v>
      </c>
    </row>
    <row r="951">
      <c r="A951" s="12" t="s">
        <v>1074</v>
      </c>
      <c r="B951" s="13">
        <v>0.054</v>
      </c>
    </row>
    <row r="952">
      <c r="A952" s="12" t="s">
        <v>1075</v>
      </c>
      <c r="B952" s="13">
        <v>0.054</v>
      </c>
    </row>
    <row r="953">
      <c r="A953" s="12" t="s">
        <v>1076</v>
      </c>
      <c r="B953" s="13">
        <v>0.054</v>
      </c>
    </row>
    <row r="954">
      <c r="A954" s="12" t="s">
        <v>1077</v>
      </c>
      <c r="B954" s="13">
        <v>0.054</v>
      </c>
    </row>
    <row r="955">
      <c r="A955" s="12" t="s">
        <v>1078</v>
      </c>
      <c r="B955" s="13">
        <v>0.054</v>
      </c>
    </row>
    <row r="956">
      <c r="A956" s="12" t="s">
        <v>1079</v>
      </c>
      <c r="B956" s="13">
        <v>0.054</v>
      </c>
    </row>
    <row r="957">
      <c r="A957" s="12" t="s">
        <v>1080</v>
      </c>
      <c r="B957" s="13">
        <v>0.054</v>
      </c>
    </row>
    <row r="958">
      <c r="A958" s="12" t="s">
        <v>1081</v>
      </c>
      <c r="B958" s="13">
        <v>0.054</v>
      </c>
    </row>
    <row r="959">
      <c r="A959" s="12" t="s">
        <v>1082</v>
      </c>
      <c r="B959" s="13">
        <v>0.054</v>
      </c>
    </row>
    <row r="960">
      <c r="A960" s="12" t="s">
        <v>1083</v>
      </c>
      <c r="B960" s="13">
        <v>0.066</v>
      </c>
    </row>
    <row r="961">
      <c r="A961" s="12" t="s">
        <v>1085</v>
      </c>
      <c r="B961" s="13">
        <v>0.066</v>
      </c>
    </row>
    <row r="962">
      <c r="A962" s="12" t="s">
        <v>1086</v>
      </c>
      <c r="B962" s="13">
        <v>0.066</v>
      </c>
    </row>
    <row r="963">
      <c r="A963" s="12" t="s">
        <v>1087</v>
      </c>
      <c r="B963" s="13">
        <v>0.066</v>
      </c>
    </row>
    <row r="964">
      <c r="A964" s="12" t="s">
        <v>1088</v>
      </c>
      <c r="B964" s="13">
        <v>0.066</v>
      </c>
    </row>
    <row r="965">
      <c r="A965" s="12" t="s">
        <v>1089</v>
      </c>
      <c r="B965" s="13">
        <v>0.066</v>
      </c>
    </row>
    <row r="966">
      <c r="A966" s="12" t="s">
        <v>1090</v>
      </c>
      <c r="B966" s="13">
        <v>0.066</v>
      </c>
    </row>
    <row r="967">
      <c r="A967" s="12" t="s">
        <v>1091</v>
      </c>
      <c r="B967" s="13">
        <v>0.066</v>
      </c>
    </row>
    <row r="968">
      <c r="A968" s="12" t="s">
        <v>1092</v>
      </c>
      <c r="B968" s="13">
        <v>0.066</v>
      </c>
    </row>
    <row r="969">
      <c r="A969" s="12" t="s">
        <v>1093</v>
      </c>
      <c r="B969" s="13">
        <v>0.066</v>
      </c>
    </row>
    <row r="970">
      <c r="A970" s="12" t="s">
        <v>1094</v>
      </c>
      <c r="B970" s="13">
        <v>0.153</v>
      </c>
    </row>
    <row r="971">
      <c r="A971" s="12" t="s">
        <v>1096</v>
      </c>
      <c r="B971" s="13">
        <v>0.153</v>
      </c>
    </row>
    <row r="972">
      <c r="A972" s="12" t="s">
        <v>1097</v>
      </c>
      <c r="B972" s="13">
        <v>0.153</v>
      </c>
    </row>
    <row r="973">
      <c r="A973" s="12" t="s">
        <v>1098</v>
      </c>
      <c r="B973" s="13">
        <v>0.153</v>
      </c>
    </row>
    <row r="974">
      <c r="A974" s="12" t="s">
        <v>1099</v>
      </c>
      <c r="B974" s="13">
        <v>0.153</v>
      </c>
    </row>
    <row r="975">
      <c r="A975" s="12" t="s">
        <v>1100</v>
      </c>
      <c r="B975" s="13">
        <v>0.153</v>
      </c>
    </row>
    <row r="976">
      <c r="A976" s="12" t="s">
        <v>1101</v>
      </c>
      <c r="B976" s="13">
        <v>0.153</v>
      </c>
    </row>
    <row r="977">
      <c r="A977" s="12" t="s">
        <v>1102</v>
      </c>
      <c r="B977" s="13">
        <v>0.153</v>
      </c>
    </row>
    <row r="978">
      <c r="A978" s="12" t="s">
        <v>1103</v>
      </c>
      <c r="B978" s="13">
        <v>0.153</v>
      </c>
    </row>
    <row r="979">
      <c r="A979" s="12" t="s">
        <v>1104</v>
      </c>
      <c r="B979" s="13">
        <v>0.153</v>
      </c>
    </row>
    <row r="980">
      <c r="A980" s="12" t="s">
        <v>1105</v>
      </c>
      <c r="B980" s="13">
        <v>0.098</v>
      </c>
    </row>
    <row r="981">
      <c r="A981" s="12" t="s">
        <v>1107</v>
      </c>
      <c r="B981" s="13">
        <v>0.098</v>
      </c>
    </row>
    <row r="982">
      <c r="A982" s="12" t="s">
        <v>1108</v>
      </c>
      <c r="B982" s="13">
        <v>0.098</v>
      </c>
    </row>
    <row r="983">
      <c r="A983" s="12" t="s">
        <v>1109</v>
      </c>
      <c r="B983" s="13">
        <v>0.098</v>
      </c>
    </row>
    <row r="984">
      <c r="A984" s="12" t="s">
        <v>1110</v>
      </c>
      <c r="B984" s="13">
        <v>0.098</v>
      </c>
    </row>
    <row r="985">
      <c r="A985" s="12" t="s">
        <v>1111</v>
      </c>
      <c r="B985" s="13">
        <v>0.098</v>
      </c>
    </row>
    <row r="986">
      <c r="A986" s="12" t="s">
        <v>1112</v>
      </c>
      <c r="B986" s="13">
        <v>0.098</v>
      </c>
    </row>
    <row r="987">
      <c r="A987" s="12" t="s">
        <v>1113</v>
      </c>
      <c r="B987" s="13">
        <v>0.098</v>
      </c>
    </row>
    <row r="988">
      <c r="A988" s="12" t="s">
        <v>1114</v>
      </c>
      <c r="B988" s="13">
        <v>0.098</v>
      </c>
    </row>
    <row r="989">
      <c r="A989" s="12" t="s">
        <v>1115</v>
      </c>
      <c r="B989" s="13">
        <v>0.098</v>
      </c>
    </row>
    <row r="990">
      <c r="A990" s="12" t="s">
        <v>1116</v>
      </c>
      <c r="B990" s="13">
        <v>0.098</v>
      </c>
    </row>
    <row r="991">
      <c r="A991" s="12" t="s">
        <v>1117</v>
      </c>
      <c r="B991" s="13">
        <v>0.392</v>
      </c>
    </row>
    <row r="992">
      <c r="A992" s="12" t="s">
        <v>1119</v>
      </c>
      <c r="B992" s="13">
        <v>0.392</v>
      </c>
    </row>
    <row r="993">
      <c r="A993" s="12" t="s">
        <v>1120</v>
      </c>
      <c r="B993" s="13">
        <v>0.392</v>
      </c>
    </row>
    <row r="994">
      <c r="A994" s="12" t="s">
        <v>1121</v>
      </c>
      <c r="B994" s="13">
        <v>0.392</v>
      </c>
    </row>
    <row r="995">
      <c r="A995" s="12" t="s">
        <v>1122</v>
      </c>
      <c r="B995" s="13">
        <v>0.392</v>
      </c>
    </row>
    <row r="996">
      <c r="A996" s="12" t="s">
        <v>1123</v>
      </c>
      <c r="B996" s="13">
        <v>0.392</v>
      </c>
    </row>
    <row r="997">
      <c r="A997" s="12" t="s">
        <v>1124</v>
      </c>
      <c r="B997" s="13">
        <v>0.392</v>
      </c>
    </row>
    <row r="998">
      <c r="A998" s="12" t="s">
        <v>1125</v>
      </c>
      <c r="B998" s="13">
        <v>0.392</v>
      </c>
    </row>
    <row r="999">
      <c r="A999" s="12" t="s">
        <v>1126</v>
      </c>
      <c r="B999" s="13">
        <v>0.392</v>
      </c>
    </row>
    <row r="1000">
      <c r="A1000" s="12" t="s">
        <v>1127</v>
      </c>
      <c r="B1000" s="13">
        <v>0.392</v>
      </c>
    </row>
    <row r="1001">
      <c r="A1001" s="12" t="s">
        <v>1128</v>
      </c>
      <c r="B1001" s="13">
        <v>0.392</v>
      </c>
    </row>
    <row r="1002">
      <c r="A1002" s="12" t="s">
        <v>1129</v>
      </c>
      <c r="B1002" s="13">
        <v>0.286</v>
      </c>
    </row>
    <row r="1003">
      <c r="A1003" s="12" t="s">
        <v>1131</v>
      </c>
      <c r="B1003" s="13">
        <v>0.286</v>
      </c>
    </row>
    <row r="1004">
      <c r="A1004" s="12" t="s">
        <v>1132</v>
      </c>
      <c r="B1004" s="13">
        <v>0.286</v>
      </c>
    </row>
    <row r="1005">
      <c r="A1005" s="12" t="s">
        <v>1133</v>
      </c>
      <c r="B1005" s="13">
        <v>0.286</v>
      </c>
    </row>
    <row r="1006">
      <c r="A1006" s="12" t="s">
        <v>1134</v>
      </c>
      <c r="B1006" s="13">
        <v>0.286</v>
      </c>
    </row>
    <row r="1007">
      <c r="A1007" s="12" t="s">
        <v>1135</v>
      </c>
      <c r="B1007" s="13">
        <v>0.286</v>
      </c>
    </row>
    <row r="1008">
      <c r="A1008" s="12" t="s">
        <v>1136</v>
      </c>
      <c r="B1008" s="13">
        <v>0.286</v>
      </c>
    </row>
    <row r="1009">
      <c r="A1009" s="12" t="s">
        <v>1137</v>
      </c>
      <c r="B1009" s="13">
        <v>0.286</v>
      </c>
    </row>
    <row r="1010">
      <c r="A1010" s="12" t="s">
        <v>1138</v>
      </c>
      <c r="B1010" s="13">
        <v>0.286</v>
      </c>
    </row>
    <row r="1011">
      <c r="A1011" s="12" t="s">
        <v>1139</v>
      </c>
      <c r="B1011" s="13">
        <v>0.286</v>
      </c>
    </row>
    <row r="1012">
      <c r="A1012" s="12" t="s">
        <v>1140</v>
      </c>
      <c r="B1012" s="13">
        <v>0.286</v>
      </c>
    </row>
    <row r="1013">
      <c r="A1013" s="12" t="s">
        <v>1141</v>
      </c>
      <c r="B1013" s="13">
        <v>0.329</v>
      </c>
    </row>
    <row r="1014">
      <c r="A1014" s="12" t="s">
        <v>1143</v>
      </c>
      <c r="B1014" s="14"/>
    </row>
    <row r="1015">
      <c r="A1015" s="12" t="s">
        <v>1144</v>
      </c>
      <c r="B1015" s="14"/>
    </row>
    <row r="1016">
      <c r="A1016" s="12" t="s">
        <v>1145</v>
      </c>
      <c r="B1016" s="14"/>
    </row>
    <row r="1017">
      <c r="A1017" s="12" t="s">
        <v>1146</v>
      </c>
      <c r="B1017" s="14"/>
    </row>
    <row r="1018">
      <c r="A1018" s="12" t="s">
        <v>1147</v>
      </c>
      <c r="B1018" s="14"/>
    </row>
    <row r="1019">
      <c r="A1019" s="12" t="s">
        <v>1148</v>
      </c>
      <c r="B1019" s="14"/>
    </row>
    <row r="1020">
      <c r="A1020" s="12" t="s">
        <v>1149</v>
      </c>
      <c r="B1020" s="14"/>
    </row>
    <row r="1021">
      <c r="A1021" s="12" t="s">
        <v>1150</v>
      </c>
      <c r="B1021" s="14"/>
    </row>
    <row r="1022">
      <c r="A1022" s="12" t="s">
        <v>1151</v>
      </c>
      <c r="B1022" s="14"/>
    </row>
    <row r="1023">
      <c r="A1023" s="12" t="s">
        <v>1152</v>
      </c>
      <c r="B1023" s="14"/>
    </row>
    <row r="1024">
      <c r="A1024" s="12" t="s">
        <v>1153</v>
      </c>
      <c r="B1024" s="13">
        <v>0.372</v>
      </c>
    </row>
    <row r="1025">
      <c r="A1025" s="12" t="s">
        <v>1155</v>
      </c>
      <c r="B1025" s="13">
        <v>0.372</v>
      </c>
    </row>
    <row r="1026">
      <c r="A1026" s="12" t="s">
        <v>1156</v>
      </c>
      <c r="B1026" s="13">
        <v>0.372</v>
      </c>
    </row>
    <row r="1027">
      <c r="A1027" s="12" t="s">
        <v>1157</v>
      </c>
      <c r="B1027" s="13">
        <v>0.372</v>
      </c>
    </row>
    <row r="1028">
      <c r="A1028" s="12" t="s">
        <v>1158</v>
      </c>
      <c r="B1028" s="13">
        <v>0.372</v>
      </c>
    </row>
    <row r="1029">
      <c r="A1029" s="12" t="s">
        <v>1159</v>
      </c>
      <c r="B1029" s="13">
        <v>0.372</v>
      </c>
    </row>
    <row r="1030">
      <c r="A1030" s="12" t="s">
        <v>1160</v>
      </c>
      <c r="B1030" s="13">
        <v>0.372</v>
      </c>
    </row>
    <row r="1031">
      <c r="A1031" s="12" t="s">
        <v>1161</v>
      </c>
      <c r="B1031" s="13">
        <v>0.372</v>
      </c>
    </row>
    <row r="1032">
      <c r="A1032" s="12" t="s">
        <v>1162</v>
      </c>
      <c r="B1032" s="13">
        <v>0.372</v>
      </c>
    </row>
    <row r="1033">
      <c r="A1033" s="12" t="s">
        <v>1163</v>
      </c>
      <c r="B1033" s="13">
        <v>0.372</v>
      </c>
    </row>
    <row r="1034">
      <c r="A1034" s="12" t="s">
        <v>1164</v>
      </c>
      <c r="B1034" s="13">
        <v>0.143</v>
      </c>
    </row>
    <row r="1035">
      <c r="A1035" s="12" t="s">
        <v>1166</v>
      </c>
      <c r="B1035" s="13">
        <v>0.143</v>
      </c>
    </row>
    <row r="1036">
      <c r="A1036" s="12" t="s">
        <v>1167</v>
      </c>
      <c r="B1036" s="13">
        <v>0.143</v>
      </c>
    </row>
    <row r="1037">
      <c r="A1037" s="12" t="s">
        <v>1168</v>
      </c>
      <c r="B1037" s="13">
        <v>0.143</v>
      </c>
    </row>
    <row r="1038">
      <c r="A1038" s="12" t="s">
        <v>1169</v>
      </c>
      <c r="B1038" s="13">
        <v>0.143</v>
      </c>
    </row>
    <row r="1039">
      <c r="A1039" s="12" t="s">
        <v>1170</v>
      </c>
      <c r="B1039" s="13">
        <v>0.143</v>
      </c>
    </row>
    <row r="1040">
      <c r="A1040" s="12" t="s">
        <v>1171</v>
      </c>
      <c r="B1040" s="13">
        <v>0.143</v>
      </c>
    </row>
    <row r="1041">
      <c r="A1041" s="12" t="s">
        <v>1172</v>
      </c>
      <c r="B1041" s="13">
        <v>0.143</v>
      </c>
    </row>
    <row r="1042">
      <c r="A1042" s="12" t="s">
        <v>1173</v>
      </c>
      <c r="B1042" s="13">
        <v>0.143</v>
      </c>
    </row>
    <row r="1043">
      <c r="A1043" s="12" t="s">
        <v>1174</v>
      </c>
      <c r="B1043" s="13">
        <v>0.143</v>
      </c>
    </row>
    <row r="1044">
      <c r="A1044" s="12" t="s">
        <v>1175</v>
      </c>
      <c r="B1044" s="13">
        <v>0.302</v>
      </c>
    </row>
    <row r="1045">
      <c r="A1045" s="12" t="s">
        <v>1177</v>
      </c>
      <c r="B1045" s="13">
        <v>0.302</v>
      </c>
    </row>
    <row r="1046">
      <c r="A1046" s="12" t="s">
        <v>1178</v>
      </c>
      <c r="B1046" s="13">
        <v>0.302</v>
      </c>
    </row>
    <row r="1047">
      <c r="A1047" s="12" t="s">
        <v>1179</v>
      </c>
      <c r="B1047" s="13">
        <v>0.302</v>
      </c>
    </row>
    <row r="1048">
      <c r="A1048" s="12" t="s">
        <v>1180</v>
      </c>
      <c r="B1048" s="13">
        <v>0.302</v>
      </c>
    </row>
    <row r="1049">
      <c r="A1049" s="12" t="s">
        <v>1181</v>
      </c>
      <c r="B1049" s="13">
        <v>0.302</v>
      </c>
    </row>
    <row r="1050">
      <c r="A1050" s="12" t="s">
        <v>1182</v>
      </c>
      <c r="B1050" s="13">
        <v>0.302</v>
      </c>
    </row>
    <row r="1051">
      <c r="A1051" s="12" t="s">
        <v>1183</v>
      </c>
      <c r="B1051" s="13">
        <v>0.302</v>
      </c>
    </row>
    <row r="1052">
      <c r="A1052" s="12" t="s">
        <v>1184</v>
      </c>
      <c r="B1052" s="13">
        <v>0.302</v>
      </c>
    </row>
    <row r="1053">
      <c r="A1053" s="12" t="s">
        <v>1185</v>
      </c>
      <c r="B1053" s="13">
        <v>0.302</v>
      </c>
    </row>
    <row r="1054">
      <c r="A1054" s="12" t="s">
        <v>1186</v>
      </c>
      <c r="B1054" s="13">
        <v>0.091</v>
      </c>
    </row>
    <row r="1055">
      <c r="A1055" s="12" t="s">
        <v>1188</v>
      </c>
      <c r="B1055" s="13">
        <v>0.091</v>
      </c>
    </row>
    <row r="1056">
      <c r="A1056" s="12" t="s">
        <v>1189</v>
      </c>
      <c r="B1056" s="13">
        <v>0.091</v>
      </c>
    </row>
    <row r="1057">
      <c r="A1057" s="12" t="s">
        <v>1190</v>
      </c>
      <c r="B1057" s="13">
        <v>0.091</v>
      </c>
    </row>
    <row r="1058">
      <c r="A1058" s="12" t="s">
        <v>1191</v>
      </c>
      <c r="B1058" s="13">
        <v>0.091</v>
      </c>
    </row>
    <row r="1059">
      <c r="A1059" s="12" t="s">
        <v>1192</v>
      </c>
      <c r="B1059" s="13">
        <v>0.091</v>
      </c>
    </row>
    <row r="1060">
      <c r="A1060" s="12" t="s">
        <v>1193</v>
      </c>
      <c r="B1060" s="13">
        <v>0.091</v>
      </c>
    </row>
    <row r="1061">
      <c r="A1061" s="12" t="s">
        <v>1194</v>
      </c>
      <c r="B1061" s="13">
        <v>0.091</v>
      </c>
    </row>
    <row r="1062">
      <c r="A1062" s="12" t="s">
        <v>1195</v>
      </c>
      <c r="B1062" s="13">
        <v>0.091</v>
      </c>
    </row>
    <row r="1063">
      <c r="A1063" s="12" t="s">
        <v>1196</v>
      </c>
      <c r="B1063" s="13">
        <v>0.07</v>
      </c>
    </row>
    <row r="1064">
      <c r="A1064" s="12" t="s">
        <v>1198</v>
      </c>
      <c r="B1064" s="13">
        <v>0.07</v>
      </c>
    </row>
    <row r="1065">
      <c r="A1065" s="12" t="s">
        <v>1199</v>
      </c>
      <c r="B1065" s="13">
        <v>0.07</v>
      </c>
    </row>
    <row r="1066">
      <c r="A1066" s="12" t="s">
        <v>1200</v>
      </c>
      <c r="B1066" s="13">
        <v>0.07</v>
      </c>
    </row>
    <row r="1067">
      <c r="A1067" s="12" t="s">
        <v>1201</v>
      </c>
      <c r="B1067" s="13">
        <v>0.07</v>
      </c>
    </row>
    <row r="1068">
      <c r="A1068" s="12" t="s">
        <v>1202</v>
      </c>
      <c r="B1068" s="13">
        <v>0.07</v>
      </c>
    </row>
    <row r="1069">
      <c r="A1069" s="12" t="s">
        <v>1203</v>
      </c>
      <c r="B1069" s="13">
        <v>0.07</v>
      </c>
    </row>
    <row r="1070">
      <c r="A1070" s="12" t="s">
        <v>1204</v>
      </c>
      <c r="B1070" s="13">
        <v>0.07</v>
      </c>
    </row>
    <row r="1071">
      <c r="A1071" s="12" t="s">
        <v>1205</v>
      </c>
      <c r="B1071" s="13">
        <v>0.07</v>
      </c>
    </row>
    <row r="1072">
      <c r="A1072" s="12" t="s">
        <v>1206</v>
      </c>
      <c r="B1072" s="13">
        <v>0.07</v>
      </c>
    </row>
    <row r="1073">
      <c r="A1073" s="12" t="s">
        <v>1207</v>
      </c>
      <c r="B1073" s="13">
        <v>0.445</v>
      </c>
    </row>
    <row r="1074">
      <c r="A1074" s="12" t="s">
        <v>1209</v>
      </c>
      <c r="B1074" s="13">
        <v>0.445</v>
      </c>
    </row>
    <row r="1075">
      <c r="A1075" s="12" t="s">
        <v>1210</v>
      </c>
      <c r="B1075" s="13">
        <v>0.445</v>
      </c>
    </row>
    <row r="1076">
      <c r="A1076" s="12" t="s">
        <v>1211</v>
      </c>
      <c r="B1076" s="13">
        <v>0.445</v>
      </c>
    </row>
    <row r="1077">
      <c r="A1077" s="12" t="s">
        <v>1212</v>
      </c>
      <c r="B1077" s="13">
        <v>0.445</v>
      </c>
    </row>
    <row r="1078">
      <c r="A1078" s="12" t="s">
        <v>1213</v>
      </c>
      <c r="B1078" s="13">
        <v>0.445</v>
      </c>
    </row>
    <row r="1079">
      <c r="A1079" s="12" t="s">
        <v>1214</v>
      </c>
      <c r="B1079" s="13">
        <v>0.445</v>
      </c>
    </row>
    <row r="1080">
      <c r="A1080" s="12" t="s">
        <v>1215</v>
      </c>
      <c r="B1080" s="13">
        <v>0.445</v>
      </c>
    </row>
    <row r="1081">
      <c r="A1081" s="12" t="s">
        <v>1216</v>
      </c>
      <c r="B1081" s="13">
        <v>0.445</v>
      </c>
    </row>
    <row r="1082">
      <c r="A1082" s="12" t="s">
        <v>1217</v>
      </c>
      <c r="B1082" s="13">
        <v>0.445</v>
      </c>
    </row>
    <row r="1083">
      <c r="A1083" s="12" t="s">
        <v>1218</v>
      </c>
      <c r="B1083" s="13">
        <v>0.179</v>
      </c>
    </row>
    <row r="1084">
      <c r="A1084" s="12" t="s">
        <v>1220</v>
      </c>
      <c r="B1084" s="13">
        <v>0.179</v>
      </c>
    </row>
    <row r="1085">
      <c r="A1085" s="12" t="s">
        <v>1221</v>
      </c>
      <c r="B1085" s="13">
        <v>0.179</v>
      </c>
    </row>
    <row r="1086">
      <c r="A1086" s="12" t="s">
        <v>1222</v>
      </c>
      <c r="B1086" s="13">
        <v>0.179</v>
      </c>
    </row>
    <row r="1087">
      <c r="A1087" s="12" t="s">
        <v>1223</v>
      </c>
      <c r="B1087" s="13">
        <v>0.179</v>
      </c>
    </row>
    <row r="1088">
      <c r="A1088" s="12" t="s">
        <v>1224</v>
      </c>
      <c r="B1088" s="13">
        <v>0.179</v>
      </c>
    </row>
    <row r="1089">
      <c r="A1089" s="12" t="s">
        <v>1225</v>
      </c>
      <c r="B1089" s="13">
        <v>0.179</v>
      </c>
    </row>
    <row r="1090">
      <c r="A1090" s="12" t="s">
        <v>1226</v>
      </c>
      <c r="B1090" s="13">
        <v>0.179</v>
      </c>
    </row>
    <row r="1091">
      <c r="A1091" s="12" t="s">
        <v>1227</v>
      </c>
      <c r="B1091" s="13">
        <v>0.179</v>
      </c>
    </row>
    <row r="1092">
      <c r="A1092" s="12" t="s">
        <v>1228</v>
      </c>
      <c r="B1092" s="13">
        <v>0.179</v>
      </c>
    </row>
    <row r="1093">
      <c r="A1093" s="12" t="s">
        <v>1229</v>
      </c>
      <c r="B1093" s="13">
        <v>0.179</v>
      </c>
    </row>
    <row r="1094">
      <c r="A1094" s="12" t="s">
        <v>1230</v>
      </c>
      <c r="B1094" s="14"/>
    </row>
    <row r="1095">
      <c r="A1095" s="12" t="s">
        <v>1232</v>
      </c>
      <c r="B1095" s="14"/>
    </row>
    <row r="1096">
      <c r="A1096" s="12" t="s">
        <v>1233</v>
      </c>
      <c r="B1096" s="14"/>
    </row>
    <row r="1097">
      <c r="A1097" s="12" t="s">
        <v>1234</v>
      </c>
      <c r="B1097" s="14"/>
    </row>
    <row r="1098">
      <c r="A1098" s="12" t="s">
        <v>1235</v>
      </c>
      <c r="B1098" s="14"/>
    </row>
    <row r="1099">
      <c r="A1099" s="12" t="s">
        <v>1236</v>
      </c>
      <c r="B1099" s="14"/>
    </row>
    <row r="1100">
      <c r="A1100" s="12" t="s">
        <v>1237</v>
      </c>
      <c r="B1100" s="14"/>
    </row>
    <row r="1101">
      <c r="A1101" s="12" t="s">
        <v>1238</v>
      </c>
      <c r="B1101" s="14"/>
    </row>
    <row r="1102">
      <c r="A1102" s="12" t="s">
        <v>1239</v>
      </c>
      <c r="B1102" s="14"/>
    </row>
    <row r="1103">
      <c r="A1103" s="12" t="s">
        <v>1240</v>
      </c>
      <c r="B1103" s="14"/>
    </row>
    <row r="1104">
      <c r="A1104" s="12" t="s">
        <v>1241</v>
      </c>
      <c r="B1104" s="14"/>
    </row>
    <row r="1105">
      <c r="A1105" s="12" t="s">
        <v>1242</v>
      </c>
      <c r="B1105" s="13">
        <v>0.231</v>
      </c>
    </row>
    <row r="1106">
      <c r="A1106" s="12" t="s">
        <v>1244</v>
      </c>
      <c r="B1106" s="13">
        <v>0.231</v>
      </c>
    </row>
    <row r="1107">
      <c r="A1107" s="12" t="s">
        <v>1245</v>
      </c>
      <c r="B1107" s="13">
        <v>0.231</v>
      </c>
    </row>
    <row r="1108">
      <c r="A1108" s="12" t="s">
        <v>1246</v>
      </c>
      <c r="B1108" s="13">
        <v>0.231</v>
      </c>
    </row>
    <row r="1109">
      <c r="A1109" s="12" t="s">
        <v>1247</v>
      </c>
      <c r="B1109" s="13">
        <v>0.231</v>
      </c>
    </row>
    <row r="1110">
      <c r="A1110" s="12" t="s">
        <v>1248</v>
      </c>
      <c r="B1110" s="13">
        <v>0.231</v>
      </c>
    </row>
    <row r="1111">
      <c r="A1111" s="12" t="s">
        <v>1249</v>
      </c>
      <c r="B1111" s="13">
        <v>0.231</v>
      </c>
    </row>
    <row r="1112">
      <c r="A1112" s="12" t="s">
        <v>1250</v>
      </c>
      <c r="B1112" s="13">
        <v>0.231</v>
      </c>
    </row>
    <row r="1113">
      <c r="A1113" s="12" t="s">
        <v>1251</v>
      </c>
      <c r="B1113" s="13">
        <v>0.231</v>
      </c>
    </row>
    <row r="1114">
      <c r="A1114" s="12" t="s">
        <v>1252</v>
      </c>
      <c r="B1114" s="13">
        <v>0.231</v>
      </c>
    </row>
    <row r="1115">
      <c r="A1115" s="12" t="s">
        <v>1253</v>
      </c>
      <c r="B1115" s="13">
        <v>0.231</v>
      </c>
    </row>
    <row r="1116">
      <c r="A1116" s="12" t="s">
        <v>1254</v>
      </c>
      <c r="B1116" s="14"/>
    </row>
    <row r="1117">
      <c r="A1117" s="12" t="s">
        <v>1256</v>
      </c>
      <c r="B1117" s="14"/>
    </row>
    <row r="1118">
      <c r="A1118" s="12" t="s">
        <v>1257</v>
      </c>
      <c r="B1118" s="14"/>
    </row>
    <row r="1119">
      <c r="A1119" s="12" t="s">
        <v>1258</v>
      </c>
      <c r="B1119" s="14"/>
    </row>
    <row r="1120">
      <c r="A1120" s="12" t="s">
        <v>1259</v>
      </c>
      <c r="B1120" s="14"/>
    </row>
    <row r="1121">
      <c r="A1121" s="12" t="s">
        <v>1260</v>
      </c>
      <c r="B1121" s="14"/>
    </row>
    <row r="1122">
      <c r="A1122" s="12" t="s">
        <v>1261</v>
      </c>
      <c r="B1122" s="14"/>
    </row>
    <row r="1123">
      <c r="A1123" s="12" t="s">
        <v>1262</v>
      </c>
      <c r="B1123" s="14"/>
    </row>
    <row r="1124">
      <c r="A1124" s="12" t="s">
        <v>1263</v>
      </c>
      <c r="B1124" s="14"/>
    </row>
    <row r="1125">
      <c r="A1125" s="12" t="s">
        <v>1264</v>
      </c>
      <c r="B1125" s="14"/>
    </row>
    <row r="1126">
      <c r="A1126" s="12" t="s">
        <v>1265</v>
      </c>
      <c r="B1126" s="14"/>
    </row>
    <row r="1127">
      <c r="A1127" s="12" t="s">
        <v>1266</v>
      </c>
      <c r="B1127" s="14"/>
    </row>
    <row r="1128">
      <c r="A1128" s="12" t="s">
        <v>1268</v>
      </c>
      <c r="B1128" s="14"/>
    </row>
    <row r="1129">
      <c r="A1129" s="12" t="s">
        <v>1269</v>
      </c>
      <c r="B1129" s="14"/>
    </row>
    <row r="1130">
      <c r="A1130" s="12" t="s">
        <v>1270</v>
      </c>
      <c r="B1130" s="14"/>
    </row>
    <row r="1131">
      <c r="A1131" s="12" t="s">
        <v>1271</v>
      </c>
      <c r="B1131" s="14"/>
    </row>
    <row r="1132">
      <c r="A1132" s="12" t="s">
        <v>1272</v>
      </c>
      <c r="B1132" s="14"/>
    </row>
    <row r="1133">
      <c r="A1133" s="12" t="s">
        <v>1273</v>
      </c>
      <c r="B1133" s="14"/>
    </row>
    <row r="1134">
      <c r="A1134" s="12" t="s">
        <v>1274</v>
      </c>
      <c r="B1134" s="14"/>
    </row>
    <row r="1135">
      <c r="A1135" s="12" t="s">
        <v>1275</v>
      </c>
      <c r="B1135" s="14"/>
    </row>
    <row r="1136">
      <c r="A1136" s="12" t="s">
        <v>1276</v>
      </c>
      <c r="B1136" s="14"/>
    </row>
    <row r="1137">
      <c r="A1137" s="12" t="s">
        <v>1277</v>
      </c>
      <c r="B1137" s="14"/>
    </row>
    <row r="1138">
      <c r="A1138" s="12" t="s">
        <v>1278</v>
      </c>
      <c r="B1138" s="14"/>
    </row>
    <row r="1139">
      <c r="A1139" s="12" t="s">
        <v>1279</v>
      </c>
      <c r="B1139" s="14"/>
    </row>
    <row r="1140">
      <c r="A1140" s="12" t="s">
        <v>1281</v>
      </c>
      <c r="B1140" s="14"/>
    </row>
    <row r="1141">
      <c r="A1141" s="12" t="s">
        <v>1282</v>
      </c>
      <c r="B1141" s="14"/>
    </row>
    <row r="1142">
      <c r="A1142" s="12" t="s">
        <v>1283</v>
      </c>
      <c r="B1142" s="14"/>
    </row>
    <row r="1143">
      <c r="A1143" s="12" t="s">
        <v>1284</v>
      </c>
      <c r="B1143" s="14"/>
    </row>
    <row r="1144">
      <c r="A1144" s="12" t="s">
        <v>1285</v>
      </c>
      <c r="B1144" s="14"/>
    </row>
    <row r="1145">
      <c r="A1145" s="12" t="s">
        <v>1286</v>
      </c>
      <c r="B1145" s="14"/>
    </row>
    <row r="1146">
      <c r="A1146" s="12" t="s">
        <v>1287</v>
      </c>
      <c r="B1146" s="14"/>
    </row>
    <row r="1147">
      <c r="A1147" s="12" t="s">
        <v>1288</v>
      </c>
      <c r="B1147" s="14"/>
    </row>
    <row r="1148">
      <c r="A1148" s="12" t="s">
        <v>1289</v>
      </c>
      <c r="B1148" s="14"/>
    </row>
    <row r="1149">
      <c r="A1149" s="12" t="s">
        <v>1290</v>
      </c>
      <c r="B1149" s="14"/>
    </row>
    <row r="1150">
      <c r="A1150" s="12" t="s">
        <v>1291</v>
      </c>
      <c r="B1150" s="14"/>
    </row>
    <row r="1151">
      <c r="A1151" s="12" t="s">
        <v>1293</v>
      </c>
      <c r="B1151" s="14"/>
    </row>
    <row r="1152">
      <c r="A1152" s="12" t="s">
        <v>1294</v>
      </c>
      <c r="B1152" s="14"/>
    </row>
    <row r="1153">
      <c r="A1153" s="12" t="s">
        <v>1295</v>
      </c>
      <c r="B1153" s="14"/>
    </row>
    <row r="1154">
      <c r="A1154" s="12" t="s">
        <v>1296</v>
      </c>
      <c r="B1154" s="14"/>
    </row>
    <row r="1155">
      <c r="A1155" s="12" t="s">
        <v>1297</v>
      </c>
      <c r="B1155" s="14"/>
    </row>
    <row r="1156">
      <c r="A1156" s="12" t="s">
        <v>1298</v>
      </c>
      <c r="B1156" s="14"/>
    </row>
    <row r="1157">
      <c r="A1157" s="12" t="s">
        <v>1299</v>
      </c>
      <c r="B1157" s="14"/>
    </row>
    <row r="1158">
      <c r="A1158" s="12" t="s">
        <v>1300</v>
      </c>
      <c r="B1158" s="14"/>
    </row>
    <row r="1159">
      <c r="A1159" s="12" t="s">
        <v>1301</v>
      </c>
      <c r="B1159" s="14"/>
    </row>
    <row r="1160">
      <c r="A1160" s="12" t="s">
        <v>1302</v>
      </c>
      <c r="B1160" s="14"/>
    </row>
    <row r="1161">
      <c r="A1161" s="12" t="s">
        <v>1303</v>
      </c>
      <c r="B1161" s="14"/>
    </row>
    <row r="1162">
      <c r="A1162" s="12" t="s">
        <v>1305</v>
      </c>
      <c r="B1162" s="14"/>
    </row>
    <row r="1163">
      <c r="A1163" s="12" t="s">
        <v>1306</v>
      </c>
      <c r="B1163" s="14"/>
    </row>
    <row r="1164">
      <c r="A1164" s="12" t="s">
        <v>1307</v>
      </c>
      <c r="B1164" s="14"/>
    </row>
    <row r="1165">
      <c r="A1165" s="12" t="s">
        <v>1308</v>
      </c>
      <c r="B1165" s="14"/>
    </row>
    <row r="1166">
      <c r="A1166" s="12" t="s">
        <v>1309</v>
      </c>
      <c r="B1166" s="14"/>
    </row>
    <row r="1167">
      <c r="A1167" s="12" t="s">
        <v>1310</v>
      </c>
      <c r="B1167" s="14"/>
    </row>
    <row r="1168">
      <c r="A1168" s="12" t="s">
        <v>1311</v>
      </c>
      <c r="B1168" s="14"/>
    </row>
    <row r="1169">
      <c r="A1169" s="12" t="s">
        <v>1312</v>
      </c>
      <c r="B1169" s="14"/>
    </row>
    <row r="1170">
      <c r="A1170" s="12" t="s">
        <v>1313</v>
      </c>
      <c r="B1170" s="14"/>
    </row>
    <row r="1171">
      <c r="A1171" s="12" t="s">
        <v>1314</v>
      </c>
      <c r="B1171" s="14"/>
    </row>
    <row r="1172">
      <c r="A1172" s="12" t="s">
        <v>1315</v>
      </c>
      <c r="B1172" s="14"/>
    </row>
    <row r="1173">
      <c r="A1173" s="12" t="s">
        <v>1317</v>
      </c>
      <c r="B1173" s="14"/>
    </row>
    <row r="1174">
      <c r="A1174" s="12" t="s">
        <v>1318</v>
      </c>
      <c r="B1174" s="14"/>
    </row>
    <row r="1175">
      <c r="A1175" s="12" t="s">
        <v>1319</v>
      </c>
      <c r="B1175" s="14"/>
    </row>
    <row r="1176">
      <c r="A1176" s="12" t="s">
        <v>1320</v>
      </c>
      <c r="B1176" s="14"/>
    </row>
    <row r="1177">
      <c r="A1177" s="12" t="s">
        <v>1321</v>
      </c>
      <c r="B1177" s="14"/>
    </row>
    <row r="1178">
      <c r="A1178" s="12" t="s">
        <v>1322</v>
      </c>
      <c r="B1178" s="14"/>
    </row>
    <row r="1179">
      <c r="A1179" s="12" t="s">
        <v>1323</v>
      </c>
      <c r="B1179" s="14"/>
    </row>
    <row r="1180">
      <c r="A1180" s="12" t="s">
        <v>1324</v>
      </c>
      <c r="B1180" s="14"/>
    </row>
    <row r="1181">
      <c r="A1181" s="12" t="s">
        <v>1325</v>
      </c>
      <c r="B1181" s="14"/>
    </row>
    <row r="1182">
      <c r="A1182" s="12" t="s">
        <v>1326</v>
      </c>
      <c r="B1182" s="14"/>
    </row>
    <row r="1183">
      <c r="A1183" s="12" t="s">
        <v>1327</v>
      </c>
      <c r="B1183" s="14"/>
    </row>
    <row r="1184">
      <c r="A1184" s="12" t="s">
        <v>1329</v>
      </c>
      <c r="B1184" s="14"/>
    </row>
    <row r="1185">
      <c r="A1185" s="12" t="s">
        <v>1330</v>
      </c>
      <c r="B1185" s="14"/>
    </row>
    <row r="1186">
      <c r="A1186" s="12" t="s">
        <v>1331</v>
      </c>
      <c r="B1186" s="14"/>
    </row>
    <row r="1187">
      <c r="A1187" s="12" t="s">
        <v>1332</v>
      </c>
      <c r="B1187" s="14"/>
    </row>
    <row r="1188">
      <c r="A1188" s="12" t="s">
        <v>1333</v>
      </c>
      <c r="B1188" s="14"/>
    </row>
    <row r="1189">
      <c r="A1189" s="12" t="s">
        <v>1334</v>
      </c>
      <c r="B1189" s="14"/>
    </row>
    <row r="1190">
      <c r="A1190" s="12" t="s">
        <v>1335</v>
      </c>
      <c r="B1190" s="14"/>
    </row>
    <row r="1191">
      <c r="A1191" s="12" t="s">
        <v>1336</v>
      </c>
      <c r="B1191" s="14"/>
    </row>
    <row r="1192">
      <c r="A1192" s="12" t="s">
        <v>1337</v>
      </c>
      <c r="B1192" s="14"/>
    </row>
    <row r="1193">
      <c r="A1193" s="12" t="s">
        <v>1338</v>
      </c>
      <c r="B1193" s="14"/>
    </row>
    <row r="1194">
      <c r="A1194" s="12" t="s">
        <v>1340</v>
      </c>
      <c r="B1194" s="14"/>
    </row>
    <row r="1195">
      <c r="A1195" s="12" t="s">
        <v>1341</v>
      </c>
      <c r="B1195" s="14"/>
    </row>
    <row r="1196">
      <c r="A1196" s="12" t="s">
        <v>1342</v>
      </c>
      <c r="B1196" s="14"/>
    </row>
    <row r="1197">
      <c r="A1197" s="12" t="s">
        <v>1343</v>
      </c>
      <c r="B1197" s="14"/>
    </row>
    <row r="1198">
      <c r="A1198" s="12" t="s">
        <v>1344</v>
      </c>
      <c r="B1198" s="14"/>
    </row>
    <row r="1199">
      <c r="A1199" s="12" t="s">
        <v>1345</v>
      </c>
      <c r="B1199" s="14"/>
    </row>
    <row r="1200">
      <c r="A1200" s="12" t="s">
        <v>1346</v>
      </c>
      <c r="B1200" s="14"/>
    </row>
    <row r="1201">
      <c r="A1201" s="12" t="s">
        <v>1347</v>
      </c>
      <c r="B1201" s="14"/>
    </row>
    <row r="1202">
      <c r="A1202" s="12" t="s">
        <v>1348</v>
      </c>
      <c r="B1202" s="14"/>
    </row>
    <row r="1203">
      <c r="A1203" s="12" t="s">
        <v>1349</v>
      </c>
      <c r="B1203" s="14"/>
    </row>
    <row r="1204">
      <c r="A1204" s="12" t="s">
        <v>1351</v>
      </c>
      <c r="B1204" s="14"/>
    </row>
    <row r="1205">
      <c r="A1205" s="12" t="s">
        <v>1352</v>
      </c>
      <c r="B1205" s="14"/>
    </row>
    <row r="1206">
      <c r="A1206" s="12" t="s">
        <v>1353</v>
      </c>
      <c r="B1206" s="14"/>
    </row>
    <row r="1207">
      <c r="A1207" s="12" t="s">
        <v>1354</v>
      </c>
      <c r="B1207" s="14"/>
    </row>
    <row r="1208">
      <c r="A1208" s="12" t="s">
        <v>1355</v>
      </c>
      <c r="B1208" s="14"/>
    </row>
    <row r="1209">
      <c r="A1209" s="12" t="s">
        <v>1356</v>
      </c>
      <c r="B1209" s="14"/>
    </row>
    <row r="1210">
      <c r="A1210" s="12" t="s">
        <v>1357</v>
      </c>
      <c r="B1210" s="14"/>
    </row>
    <row r="1211">
      <c r="A1211" s="12" t="s">
        <v>1358</v>
      </c>
      <c r="B1211" s="14"/>
    </row>
    <row r="1212">
      <c r="A1212" s="12" t="s">
        <v>1359</v>
      </c>
      <c r="B1212" s="14"/>
    </row>
    <row r="1213">
      <c r="A1213" s="12" t="s">
        <v>1360</v>
      </c>
      <c r="B1213" s="14"/>
    </row>
    <row r="1214">
      <c r="A1214" s="12" t="s">
        <v>1362</v>
      </c>
      <c r="B1214" s="14"/>
    </row>
    <row r="1215">
      <c r="A1215" s="12" t="s">
        <v>1363</v>
      </c>
      <c r="B1215" s="14"/>
    </row>
    <row r="1216">
      <c r="A1216" s="12" t="s">
        <v>1364</v>
      </c>
      <c r="B1216" s="14"/>
    </row>
    <row r="1217">
      <c r="A1217" s="12" t="s">
        <v>1365</v>
      </c>
      <c r="B1217" s="14"/>
    </row>
    <row r="1218">
      <c r="A1218" s="12" t="s">
        <v>1366</v>
      </c>
      <c r="B1218" s="14"/>
    </row>
    <row r="1219">
      <c r="A1219" s="12" t="s">
        <v>1367</v>
      </c>
      <c r="B1219" s="14"/>
    </row>
    <row r="1220">
      <c r="A1220" s="12" t="s">
        <v>1368</v>
      </c>
      <c r="B1220" s="14"/>
    </row>
    <row r="1221">
      <c r="A1221" s="12" t="s">
        <v>1369</v>
      </c>
      <c r="B1221" s="14"/>
    </row>
    <row r="1222">
      <c r="A1222" s="12" t="s">
        <v>1370</v>
      </c>
      <c r="B1222" s="14"/>
    </row>
    <row r="1223">
      <c r="A1223" s="12" t="s">
        <v>1371</v>
      </c>
      <c r="B1223" s="14"/>
    </row>
    <row r="1224">
      <c r="A1224" s="12" t="s">
        <v>1373</v>
      </c>
      <c r="B1224" s="14"/>
    </row>
    <row r="1225">
      <c r="A1225" s="12" t="s">
        <v>1374</v>
      </c>
      <c r="B1225" s="14"/>
    </row>
    <row r="1226">
      <c r="A1226" s="12" t="s">
        <v>1375</v>
      </c>
      <c r="B1226" s="14"/>
    </row>
    <row r="1227">
      <c r="A1227" s="12" t="s">
        <v>1376</v>
      </c>
      <c r="B1227" s="14"/>
    </row>
    <row r="1228">
      <c r="A1228" s="12" t="s">
        <v>1377</v>
      </c>
      <c r="B1228" s="14"/>
    </row>
    <row r="1229">
      <c r="A1229" s="12" t="s">
        <v>1378</v>
      </c>
      <c r="B1229" s="14"/>
    </row>
    <row r="1230">
      <c r="A1230" s="12" t="s">
        <v>1379</v>
      </c>
      <c r="B1230" s="14"/>
    </row>
    <row r="1231">
      <c r="A1231" s="12" t="s">
        <v>1380</v>
      </c>
      <c r="B1231" s="14"/>
    </row>
    <row r="1232">
      <c r="A1232" s="12" t="s">
        <v>1381</v>
      </c>
      <c r="B1232" s="14"/>
    </row>
    <row r="1233">
      <c r="A1233" s="12" t="s">
        <v>1382</v>
      </c>
      <c r="B1233" s="14"/>
    </row>
    <row r="1234">
      <c r="A1234" s="12" t="s">
        <v>1383</v>
      </c>
      <c r="B1234" s="14"/>
    </row>
    <row r="1235">
      <c r="A1235" s="12" t="s">
        <v>1385</v>
      </c>
      <c r="B1235" s="14"/>
    </row>
    <row r="1236">
      <c r="A1236" s="12" t="s">
        <v>1386</v>
      </c>
      <c r="B1236" s="14"/>
    </row>
    <row r="1237">
      <c r="A1237" s="12" t="s">
        <v>1387</v>
      </c>
      <c r="B1237" s="14"/>
    </row>
    <row r="1238">
      <c r="A1238" s="12" t="s">
        <v>1388</v>
      </c>
      <c r="B1238" s="14"/>
    </row>
    <row r="1239">
      <c r="A1239" s="12" t="s">
        <v>1389</v>
      </c>
      <c r="B1239" s="14"/>
    </row>
    <row r="1240">
      <c r="A1240" s="12" t="s">
        <v>1390</v>
      </c>
      <c r="B1240" s="14"/>
    </row>
    <row r="1241">
      <c r="A1241" s="12" t="s">
        <v>1391</v>
      </c>
      <c r="B1241" s="14"/>
    </row>
    <row r="1242">
      <c r="A1242" s="12" t="s">
        <v>1392</v>
      </c>
      <c r="B1242" s="14"/>
    </row>
    <row r="1243">
      <c r="A1243" s="12" t="s">
        <v>1393</v>
      </c>
      <c r="B1243" s="14"/>
    </row>
    <row r="1244">
      <c r="A1244" s="12" t="s">
        <v>1394</v>
      </c>
      <c r="B1244" s="14"/>
    </row>
    <row r="1245">
      <c r="A1245" s="12" t="s">
        <v>1395</v>
      </c>
      <c r="B1245" s="14"/>
    </row>
    <row r="1246">
      <c r="A1246" s="12" t="s">
        <v>1397</v>
      </c>
      <c r="B1246" s="14"/>
    </row>
    <row r="1247">
      <c r="A1247" s="12" t="s">
        <v>1398</v>
      </c>
      <c r="B1247" s="14"/>
    </row>
    <row r="1248">
      <c r="A1248" s="12" t="s">
        <v>1399</v>
      </c>
      <c r="B1248" s="14"/>
    </row>
    <row r="1249">
      <c r="A1249" s="12" t="s">
        <v>1400</v>
      </c>
      <c r="B1249" s="14"/>
    </row>
    <row r="1250">
      <c r="A1250" s="12" t="s">
        <v>1401</v>
      </c>
      <c r="B1250" s="14"/>
    </row>
    <row r="1251">
      <c r="A1251" s="12" t="s">
        <v>1402</v>
      </c>
      <c r="B1251" s="14"/>
    </row>
    <row r="1252">
      <c r="A1252" s="12" t="s">
        <v>1403</v>
      </c>
      <c r="B1252" s="14"/>
    </row>
    <row r="1253">
      <c r="A1253" s="12" t="s">
        <v>1404</v>
      </c>
      <c r="B1253" s="14"/>
    </row>
    <row r="1254">
      <c r="A1254" s="12" t="s">
        <v>1405</v>
      </c>
      <c r="B1254" s="14"/>
    </row>
    <row r="1255">
      <c r="A1255" s="12" t="s">
        <v>1406</v>
      </c>
      <c r="B1255" s="14"/>
    </row>
    <row r="1256">
      <c r="A1256" s="12" t="s">
        <v>1407</v>
      </c>
      <c r="B1256" s="14"/>
    </row>
    <row r="1257">
      <c r="A1257" s="12" t="s">
        <v>1409</v>
      </c>
      <c r="B1257" s="14"/>
    </row>
    <row r="1258">
      <c r="A1258" s="12" t="s">
        <v>1410</v>
      </c>
      <c r="B1258" s="14"/>
    </row>
    <row r="1259">
      <c r="A1259" s="12" t="s">
        <v>1411</v>
      </c>
      <c r="B1259" s="14"/>
    </row>
    <row r="1260">
      <c r="A1260" s="12" t="s">
        <v>1412</v>
      </c>
      <c r="B1260" s="14"/>
    </row>
    <row r="1261">
      <c r="A1261" s="12" t="s">
        <v>1413</v>
      </c>
      <c r="B1261" s="14"/>
    </row>
    <row r="1262">
      <c r="A1262" s="12" t="s">
        <v>1414</v>
      </c>
      <c r="B1262" s="14"/>
    </row>
    <row r="1263">
      <c r="A1263" s="12" t="s">
        <v>1415</v>
      </c>
      <c r="B1263" s="14"/>
    </row>
    <row r="1264">
      <c r="A1264" s="12" t="s">
        <v>1416</v>
      </c>
      <c r="B1264" s="14"/>
    </row>
    <row r="1265">
      <c r="A1265" s="12" t="s">
        <v>1417</v>
      </c>
      <c r="B1265" s="14"/>
    </row>
    <row r="1266">
      <c r="A1266" s="12" t="s">
        <v>1418</v>
      </c>
      <c r="B1266" s="14"/>
    </row>
    <row r="1267">
      <c r="A1267" s="12" t="s">
        <v>1419</v>
      </c>
      <c r="B1267" s="14"/>
    </row>
    <row r="1268">
      <c r="A1268" s="12" t="s">
        <v>1421</v>
      </c>
      <c r="B1268" s="14"/>
    </row>
    <row r="1269">
      <c r="A1269" s="12" t="s">
        <v>1422</v>
      </c>
      <c r="B1269" s="14"/>
    </row>
    <row r="1270">
      <c r="A1270" s="12" t="s">
        <v>1423</v>
      </c>
      <c r="B1270" s="14"/>
    </row>
    <row r="1271">
      <c r="A1271" s="12" t="s">
        <v>1424</v>
      </c>
      <c r="B1271" s="14"/>
    </row>
    <row r="1272">
      <c r="A1272" s="12" t="s">
        <v>1425</v>
      </c>
      <c r="B1272" s="14"/>
    </row>
    <row r="1273">
      <c r="A1273" s="12" t="s">
        <v>1426</v>
      </c>
      <c r="B1273" s="14"/>
    </row>
    <row r="1274">
      <c r="A1274" s="12" t="s">
        <v>1427</v>
      </c>
      <c r="B1274" s="14"/>
    </row>
    <row r="1275">
      <c r="A1275" s="12" t="s">
        <v>1428</v>
      </c>
      <c r="B1275" s="14"/>
    </row>
    <row r="1276">
      <c r="A1276" s="12" t="s">
        <v>1429</v>
      </c>
      <c r="B1276" s="14"/>
    </row>
    <row r="1277">
      <c r="A1277" s="12" t="s">
        <v>1430</v>
      </c>
      <c r="B1277" s="14"/>
    </row>
    <row r="1278">
      <c r="A1278" s="12" t="s">
        <v>1432</v>
      </c>
      <c r="B1278" s="14"/>
    </row>
    <row r="1279">
      <c r="A1279" s="12" t="s">
        <v>1433</v>
      </c>
      <c r="B1279" s="14"/>
    </row>
    <row r="1280">
      <c r="A1280" s="12" t="s">
        <v>1434</v>
      </c>
      <c r="B1280" s="14"/>
    </row>
    <row r="1281">
      <c r="A1281" s="12" t="s">
        <v>1435</v>
      </c>
      <c r="B1281" s="14"/>
    </row>
    <row r="1282">
      <c r="A1282" s="12" t="s">
        <v>1436</v>
      </c>
      <c r="B1282" s="14"/>
    </row>
    <row r="1283">
      <c r="A1283" s="12" t="s">
        <v>1437</v>
      </c>
      <c r="B1283" s="14"/>
    </row>
    <row r="1284">
      <c r="A1284" s="12" t="s">
        <v>1438</v>
      </c>
      <c r="B1284" s="14"/>
    </row>
    <row r="1285">
      <c r="A1285" s="12" t="s">
        <v>1439</v>
      </c>
      <c r="B1285" s="14"/>
    </row>
    <row r="1286">
      <c r="A1286" s="12" t="s">
        <v>1440</v>
      </c>
      <c r="B1286" s="14"/>
    </row>
    <row r="1287">
      <c r="A1287" s="12" t="s">
        <v>1441</v>
      </c>
      <c r="B1287" s="14"/>
    </row>
    <row r="1288">
      <c r="A1288" s="12" t="s">
        <v>1443</v>
      </c>
      <c r="B1288" s="14"/>
    </row>
    <row r="1289">
      <c r="A1289" s="12" t="s">
        <v>1444</v>
      </c>
      <c r="B1289" s="14"/>
    </row>
    <row r="1290">
      <c r="A1290" s="12" t="s">
        <v>1445</v>
      </c>
      <c r="B1290" s="14"/>
    </row>
    <row r="1291">
      <c r="A1291" s="12" t="s">
        <v>1446</v>
      </c>
      <c r="B1291" s="14"/>
    </row>
    <row r="1292">
      <c r="A1292" s="12" t="s">
        <v>1447</v>
      </c>
      <c r="B1292" s="14"/>
    </row>
    <row r="1293">
      <c r="A1293" s="12" t="s">
        <v>1448</v>
      </c>
      <c r="B1293" s="14"/>
    </row>
    <row r="1294">
      <c r="A1294" s="12" t="s">
        <v>1449</v>
      </c>
      <c r="B1294" s="14"/>
    </row>
    <row r="1295">
      <c r="A1295" s="12" t="s">
        <v>1450</v>
      </c>
      <c r="B1295" s="14"/>
    </row>
    <row r="1296">
      <c r="A1296" s="12" t="s">
        <v>1451</v>
      </c>
      <c r="B1296" s="14"/>
    </row>
    <row r="1297">
      <c r="A1297" s="12" t="s">
        <v>1452</v>
      </c>
      <c r="B1297" s="14"/>
    </row>
    <row r="1298">
      <c r="A1298" s="12" t="s">
        <v>1454</v>
      </c>
      <c r="B1298" s="14"/>
    </row>
    <row r="1299">
      <c r="A1299" s="12" t="s">
        <v>1455</v>
      </c>
      <c r="B1299" s="14"/>
    </row>
    <row r="1300">
      <c r="A1300" s="12" t="s">
        <v>1456</v>
      </c>
      <c r="B1300" s="14"/>
    </row>
    <row r="1301">
      <c r="A1301" s="12" t="s">
        <v>1457</v>
      </c>
      <c r="B1301" s="14"/>
    </row>
    <row r="1302">
      <c r="A1302" s="12" t="s">
        <v>1458</v>
      </c>
      <c r="B1302" s="14"/>
    </row>
    <row r="1303">
      <c r="A1303" s="12" t="s">
        <v>1459</v>
      </c>
      <c r="B1303" s="14"/>
    </row>
    <row r="1304">
      <c r="A1304" s="12" t="s">
        <v>1460</v>
      </c>
      <c r="B1304" s="14"/>
    </row>
    <row r="1305">
      <c r="A1305" s="12" t="s">
        <v>1461</v>
      </c>
      <c r="B1305" s="14"/>
    </row>
    <row r="1306">
      <c r="A1306" s="12" t="s">
        <v>1462</v>
      </c>
      <c r="B1306" s="14"/>
    </row>
    <row r="1307">
      <c r="A1307" s="12" t="s">
        <v>1463</v>
      </c>
      <c r="B1307" s="14"/>
    </row>
    <row r="1308">
      <c r="A1308" s="12" t="s">
        <v>1465</v>
      </c>
      <c r="B1308" s="14"/>
    </row>
    <row r="1309">
      <c r="A1309" s="12" t="s">
        <v>1466</v>
      </c>
      <c r="B1309" s="14"/>
    </row>
    <row r="1310">
      <c r="A1310" s="12" t="s">
        <v>1467</v>
      </c>
      <c r="B1310" s="14"/>
    </row>
    <row r="1311">
      <c r="A1311" s="12" t="s">
        <v>1468</v>
      </c>
      <c r="B1311" s="14"/>
    </row>
    <row r="1312">
      <c r="A1312" s="12" t="s">
        <v>1469</v>
      </c>
      <c r="B1312" s="14"/>
    </row>
    <row r="1313">
      <c r="A1313" s="12" t="s">
        <v>1470</v>
      </c>
      <c r="B1313" s="14"/>
    </row>
    <row r="1314">
      <c r="A1314" s="12" t="s">
        <v>1471</v>
      </c>
      <c r="B1314" s="14"/>
    </row>
    <row r="1315">
      <c r="A1315" s="12" t="s">
        <v>1472</v>
      </c>
      <c r="B1315" s="14"/>
    </row>
    <row r="1316">
      <c r="A1316" s="12" t="s">
        <v>1473</v>
      </c>
      <c r="B1316" s="14"/>
    </row>
    <row r="1317">
      <c r="A1317" s="12" t="s">
        <v>1474</v>
      </c>
      <c r="B1317" s="14"/>
    </row>
    <row r="1318">
      <c r="A1318" s="12" t="s">
        <v>1476</v>
      </c>
      <c r="B1318" s="14"/>
    </row>
    <row r="1319">
      <c r="A1319" s="12" t="s">
        <v>1477</v>
      </c>
      <c r="B1319" s="14"/>
    </row>
    <row r="1320">
      <c r="A1320" s="12" t="s">
        <v>1478</v>
      </c>
      <c r="B1320" s="14"/>
    </row>
    <row r="1321">
      <c r="A1321" s="12" t="s">
        <v>1479</v>
      </c>
      <c r="B1321" s="14"/>
    </row>
    <row r="1322">
      <c r="A1322" s="12" t="s">
        <v>1480</v>
      </c>
      <c r="B1322" s="14"/>
    </row>
    <row r="1323">
      <c r="A1323" s="12" t="s">
        <v>1481</v>
      </c>
      <c r="B1323" s="14"/>
    </row>
    <row r="1324">
      <c r="A1324" s="12" t="s">
        <v>1482</v>
      </c>
      <c r="B1324" s="14"/>
    </row>
    <row r="1325">
      <c r="A1325" s="12" t="s">
        <v>1483</v>
      </c>
      <c r="B1325" s="14"/>
    </row>
    <row r="1326">
      <c r="A1326" s="12" t="s">
        <v>1484</v>
      </c>
      <c r="B1326" s="14"/>
    </row>
    <row r="1327">
      <c r="A1327" s="12" t="s">
        <v>1485</v>
      </c>
      <c r="B1327" s="14"/>
    </row>
    <row r="1328">
      <c r="A1328" s="12" t="s">
        <v>1487</v>
      </c>
      <c r="B1328" s="14"/>
    </row>
    <row r="1329">
      <c r="A1329" s="12" t="s">
        <v>1488</v>
      </c>
      <c r="B1329" s="14"/>
    </row>
    <row r="1330">
      <c r="A1330" s="12" t="s">
        <v>1489</v>
      </c>
      <c r="B1330" s="14"/>
    </row>
    <row r="1331">
      <c r="A1331" s="12" t="s">
        <v>1490</v>
      </c>
      <c r="B1331" s="14"/>
    </row>
    <row r="1332">
      <c r="A1332" s="12" t="s">
        <v>1491</v>
      </c>
      <c r="B1332" s="14"/>
    </row>
    <row r="1333">
      <c r="A1333" s="12" t="s">
        <v>1492</v>
      </c>
      <c r="B1333" s="14"/>
    </row>
    <row r="1334">
      <c r="A1334" s="12" t="s">
        <v>1493</v>
      </c>
      <c r="B1334" s="14"/>
    </row>
    <row r="1335">
      <c r="A1335" s="12" t="s">
        <v>1494</v>
      </c>
      <c r="B1335" s="14"/>
    </row>
    <row r="1336">
      <c r="A1336" s="12" t="s">
        <v>1495</v>
      </c>
      <c r="B1336" s="14"/>
    </row>
    <row r="1337">
      <c r="A1337" s="12" t="s">
        <v>1497</v>
      </c>
      <c r="B1337" s="14"/>
    </row>
    <row r="1338">
      <c r="A1338" s="12" t="s">
        <v>1498</v>
      </c>
      <c r="B1338" s="14"/>
    </row>
    <row r="1339">
      <c r="A1339" s="12" t="s">
        <v>1499</v>
      </c>
      <c r="B1339" s="14"/>
    </row>
    <row r="1340">
      <c r="A1340" s="12" t="s">
        <v>1500</v>
      </c>
      <c r="B1340" s="14"/>
    </row>
    <row r="1341">
      <c r="A1341" s="12" t="s">
        <v>1501</v>
      </c>
      <c r="B1341" s="14"/>
    </row>
    <row r="1342">
      <c r="A1342" s="12" t="s">
        <v>1502</v>
      </c>
      <c r="B1342" s="14"/>
    </row>
    <row r="1343">
      <c r="A1343" s="12" t="s">
        <v>1503</v>
      </c>
      <c r="B1343" s="14"/>
    </row>
    <row r="1344">
      <c r="A1344" s="12" t="s">
        <v>1504</v>
      </c>
      <c r="B1344" s="14"/>
    </row>
    <row r="1345">
      <c r="A1345" s="12" t="s">
        <v>1505</v>
      </c>
      <c r="B1345" s="14"/>
    </row>
    <row r="1346">
      <c r="A1346" s="12" t="s">
        <v>1507</v>
      </c>
      <c r="B1346" s="14"/>
    </row>
    <row r="1347">
      <c r="A1347" s="12" t="s">
        <v>1508</v>
      </c>
      <c r="B1347" s="14"/>
    </row>
    <row r="1348">
      <c r="A1348" s="12" t="s">
        <v>1509</v>
      </c>
      <c r="B1348" s="14"/>
    </row>
    <row r="1349">
      <c r="A1349" s="12" t="s">
        <v>1510</v>
      </c>
      <c r="B1349" s="14"/>
    </row>
    <row r="1350">
      <c r="A1350" s="12" t="s">
        <v>1511</v>
      </c>
      <c r="B1350" s="14"/>
    </row>
    <row r="1351">
      <c r="A1351" s="12" t="s">
        <v>1512</v>
      </c>
      <c r="B1351" s="14"/>
    </row>
    <row r="1352">
      <c r="A1352" s="12" t="s">
        <v>1513</v>
      </c>
      <c r="B1352" s="14"/>
    </row>
    <row r="1353">
      <c r="A1353" s="12" t="s">
        <v>1514</v>
      </c>
      <c r="B1353" s="14"/>
    </row>
    <row r="1354">
      <c r="A1354" s="12" t="s">
        <v>1515</v>
      </c>
      <c r="B1354" s="14"/>
    </row>
    <row r="1355">
      <c r="A1355" s="12" t="s">
        <v>1517</v>
      </c>
      <c r="B1355" s="14"/>
    </row>
    <row r="1356">
      <c r="A1356" s="12" t="s">
        <v>1518</v>
      </c>
      <c r="B1356" s="14"/>
    </row>
    <row r="1357">
      <c r="A1357" s="12" t="s">
        <v>1519</v>
      </c>
      <c r="B1357" s="14"/>
    </row>
    <row r="1358">
      <c r="A1358" s="12" t="s">
        <v>1520</v>
      </c>
      <c r="B1358" s="14"/>
    </row>
    <row r="1359">
      <c r="A1359" s="12" t="s">
        <v>1521</v>
      </c>
      <c r="B1359" s="14"/>
    </row>
    <row r="1360">
      <c r="A1360" s="12" t="s">
        <v>1522</v>
      </c>
      <c r="B1360" s="14"/>
    </row>
    <row r="1361">
      <c r="A1361" s="12" t="s">
        <v>1523</v>
      </c>
      <c r="B1361" s="14"/>
    </row>
    <row r="1362">
      <c r="A1362" s="12" t="s">
        <v>1524</v>
      </c>
      <c r="B1362" s="14"/>
    </row>
    <row r="1363">
      <c r="A1363" s="12" t="s">
        <v>1525</v>
      </c>
      <c r="B1363" s="14"/>
    </row>
    <row r="1364">
      <c r="A1364" s="12" t="s">
        <v>1526</v>
      </c>
      <c r="B1364" s="14"/>
    </row>
    <row r="1365">
      <c r="A1365" s="12" t="s">
        <v>1527</v>
      </c>
      <c r="B1365" s="14"/>
    </row>
    <row r="1366">
      <c r="A1366" s="12" t="s">
        <v>1529</v>
      </c>
      <c r="B1366" s="14"/>
    </row>
    <row r="1367">
      <c r="A1367" s="12" t="s">
        <v>1530</v>
      </c>
      <c r="B1367" s="14"/>
    </row>
    <row r="1368">
      <c r="A1368" s="12" t="s">
        <v>1531</v>
      </c>
      <c r="B1368" s="14"/>
    </row>
    <row r="1369">
      <c r="A1369" s="12" t="s">
        <v>1532</v>
      </c>
      <c r="B1369" s="14"/>
    </row>
    <row r="1370">
      <c r="A1370" s="12" t="s">
        <v>1533</v>
      </c>
      <c r="B1370" s="14"/>
    </row>
    <row r="1371">
      <c r="A1371" s="12" t="s">
        <v>1534</v>
      </c>
      <c r="B1371" s="14"/>
    </row>
    <row r="1372">
      <c r="A1372" s="12" t="s">
        <v>1535</v>
      </c>
      <c r="B1372" s="14"/>
    </row>
    <row r="1373">
      <c r="A1373" s="12" t="s">
        <v>1536</v>
      </c>
      <c r="B1373" s="14"/>
    </row>
    <row r="1374">
      <c r="A1374" s="12" t="s">
        <v>1537</v>
      </c>
      <c r="B1374" s="14"/>
    </row>
    <row r="1375">
      <c r="A1375" s="12" t="s">
        <v>1538</v>
      </c>
      <c r="B1375" s="14"/>
    </row>
    <row r="1376">
      <c r="A1376" s="12" t="s">
        <v>1540</v>
      </c>
      <c r="B1376" s="14"/>
    </row>
    <row r="1377">
      <c r="A1377" s="12" t="s">
        <v>1541</v>
      </c>
      <c r="B1377" s="14"/>
    </row>
    <row r="1378">
      <c r="A1378" s="12" t="s">
        <v>1542</v>
      </c>
      <c r="B1378" s="14"/>
    </row>
    <row r="1379">
      <c r="A1379" s="12" t="s">
        <v>1543</v>
      </c>
      <c r="B1379" s="14"/>
    </row>
    <row r="1380">
      <c r="A1380" s="12" t="s">
        <v>1544</v>
      </c>
      <c r="B1380" s="14"/>
    </row>
    <row r="1381">
      <c r="A1381" s="12" t="s">
        <v>1545</v>
      </c>
      <c r="B1381" s="14"/>
    </row>
    <row r="1382">
      <c r="A1382" s="12" t="s">
        <v>1546</v>
      </c>
      <c r="B1382" s="14"/>
    </row>
    <row r="1383">
      <c r="A1383" s="12" t="s">
        <v>1547</v>
      </c>
      <c r="B1383" s="14"/>
    </row>
    <row r="1384">
      <c r="A1384" s="12" t="s">
        <v>1548</v>
      </c>
      <c r="B1384" s="14"/>
    </row>
    <row r="1385">
      <c r="A1385" s="12" t="s">
        <v>1549</v>
      </c>
      <c r="B1385" s="14"/>
    </row>
    <row r="1386">
      <c r="A1386" s="12" t="s">
        <v>1552</v>
      </c>
      <c r="B1386" s="14"/>
    </row>
    <row r="1387">
      <c r="A1387" s="12" t="s">
        <v>1553</v>
      </c>
      <c r="B1387" s="14"/>
    </row>
    <row r="1388">
      <c r="A1388" s="12" t="s">
        <v>1554</v>
      </c>
      <c r="B1388" s="14"/>
    </row>
    <row r="1389">
      <c r="A1389" s="12" t="s">
        <v>1555</v>
      </c>
      <c r="B1389" s="14"/>
    </row>
    <row r="1390">
      <c r="A1390" s="12" t="s">
        <v>1556</v>
      </c>
      <c r="B1390" s="14"/>
    </row>
    <row r="1391">
      <c r="A1391" s="12" t="s">
        <v>1557</v>
      </c>
      <c r="B1391" s="14"/>
    </row>
    <row r="1392">
      <c r="A1392" s="12" t="s">
        <v>1558</v>
      </c>
      <c r="B1392" s="14"/>
    </row>
    <row r="1393">
      <c r="A1393" s="12" t="s">
        <v>1559</v>
      </c>
      <c r="B1393" s="14"/>
    </row>
    <row r="1394">
      <c r="A1394" s="12" t="s">
        <v>1560</v>
      </c>
      <c r="B1394" s="14"/>
    </row>
    <row r="1395">
      <c r="A1395" s="12" t="s">
        <v>1561</v>
      </c>
      <c r="B1395" s="14"/>
    </row>
    <row r="1396">
      <c r="A1396" s="12" t="s">
        <v>1563</v>
      </c>
      <c r="B1396" s="14"/>
    </row>
    <row r="1397">
      <c r="A1397" s="12" t="s">
        <v>1564</v>
      </c>
      <c r="B1397" s="14"/>
    </row>
    <row r="1398">
      <c r="A1398" s="12" t="s">
        <v>1565</v>
      </c>
      <c r="B1398" s="14"/>
    </row>
    <row r="1399">
      <c r="A1399" s="12" t="s">
        <v>1566</v>
      </c>
      <c r="B1399" s="14"/>
    </row>
    <row r="1400">
      <c r="A1400" s="12" t="s">
        <v>1567</v>
      </c>
      <c r="B1400" s="14"/>
    </row>
    <row r="1401">
      <c r="A1401" s="12" t="s">
        <v>1568</v>
      </c>
      <c r="B1401" s="14"/>
    </row>
    <row r="1402">
      <c r="A1402" s="12" t="s">
        <v>1569</v>
      </c>
      <c r="B1402" s="14"/>
    </row>
    <row r="1403">
      <c r="A1403" s="12" t="s">
        <v>1570</v>
      </c>
      <c r="B1403" s="14"/>
    </row>
    <row r="1404">
      <c r="A1404" s="12" t="s">
        <v>1571</v>
      </c>
      <c r="B1404" s="14"/>
    </row>
    <row r="1405">
      <c r="A1405" s="12" t="s">
        <v>1572</v>
      </c>
      <c r="B1405" s="14"/>
    </row>
    <row r="1406">
      <c r="A1406" s="12" t="s">
        <v>1574</v>
      </c>
      <c r="B1406" s="14"/>
    </row>
    <row r="1407">
      <c r="A1407" s="12" t="s">
        <v>1575</v>
      </c>
      <c r="B1407" s="14"/>
    </row>
    <row r="1408">
      <c r="A1408" s="12" t="s">
        <v>1576</v>
      </c>
      <c r="B1408" s="14"/>
    </row>
    <row r="1409">
      <c r="A1409" s="12" t="s">
        <v>1577</v>
      </c>
      <c r="B1409" s="14"/>
    </row>
    <row r="1410">
      <c r="A1410" s="12" t="s">
        <v>1578</v>
      </c>
      <c r="B1410" s="14"/>
    </row>
    <row r="1411">
      <c r="A1411" s="12" t="s">
        <v>1579</v>
      </c>
      <c r="B1411" s="14"/>
    </row>
    <row r="1412">
      <c r="A1412" s="12" t="s">
        <v>1580</v>
      </c>
      <c r="B1412" s="14"/>
    </row>
    <row r="1413">
      <c r="A1413" s="12" t="s">
        <v>1581</v>
      </c>
      <c r="B1413" s="14"/>
    </row>
    <row r="1414">
      <c r="A1414" s="12" t="s">
        <v>1582</v>
      </c>
      <c r="B1414" s="14"/>
    </row>
    <row r="1415">
      <c r="A1415" s="12" t="s">
        <v>1583</v>
      </c>
      <c r="B1415" s="14"/>
    </row>
    <row r="1416">
      <c r="A1416" s="12" t="s">
        <v>1585</v>
      </c>
      <c r="B1416" s="14"/>
    </row>
    <row r="1417">
      <c r="A1417" s="12" t="s">
        <v>1586</v>
      </c>
      <c r="B1417" s="14"/>
    </row>
    <row r="1418">
      <c r="A1418" s="12" t="s">
        <v>1587</v>
      </c>
      <c r="B1418" s="14"/>
    </row>
    <row r="1419">
      <c r="A1419" s="12" t="s">
        <v>1588</v>
      </c>
      <c r="B1419" s="14"/>
    </row>
    <row r="1420">
      <c r="A1420" s="12" t="s">
        <v>1589</v>
      </c>
      <c r="B1420" s="14"/>
    </row>
    <row r="1421">
      <c r="A1421" s="12" t="s">
        <v>1590</v>
      </c>
      <c r="B1421" s="14"/>
    </row>
    <row r="1422">
      <c r="A1422" s="12" t="s">
        <v>1591</v>
      </c>
      <c r="B1422" s="14"/>
    </row>
    <row r="1423">
      <c r="A1423" s="12" t="s">
        <v>1592</v>
      </c>
      <c r="B1423" s="14"/>
    </row>
    <row r="1424">
      <c r="A1424" s="12" t="s">
        <v>1593</v>
      </c>
      <c r="B1424" s="14"/>
    </row>
    <row r="1425">
      <c r="A1425" s="12" t="s">
        <v>1594</v>
      </c>
      <c r="B1425" s="14"/>
    </row>
    <row r="1426">
      <c r="A1426" s="12" t="s">
        <v>1595</v>
      </c>
      <c r="B1426" s="14"/>
    </row>
    <row r="1427">
      <c r="A1427" s="12" t="s">
        <v>1597</v>
      </c>
      <c r="B1427" s="14"/>
    </row>
    <row r="1428">
      <c r="A1428" s="12" t="s">
        <v>1598</v>
      </c>
      <c r="B1428" s="14"/>
    </row>
    <row r="1429">
      <c r="A1429" s="12" t="s">
        <v>1599</v>
      </c>
      <c r="B1429" s="14"/>
    </row>
    <row r="1430">
      <c r="A1430" s="12" t="s">
        <v>1600</v>
      </c>
      <c r="B1430" s="14"/>
    </row>
    <row r="1431">
      <c r="A1431" s="12" t="s">
        <v>1601</v>
      </c>
      <c r="B1431" s="14"/>
    </row>
    <row r="1432">
      <c r="A1432" s="12" t="s">
        <v>1602</v>
      </c>
      <c r="B1432" s="14"/>
    </row>
    <row r="1433">
      <c r="A1433" s="12" t="s">
        <v>1603</v>
      </c>
      <c r="B1433" s="14"/>
    </row>
    <row r="1434">
      <c r="A1434" s="12" t="s">
        <v>1604</v>
      </c>
      <c r="B1434" s="14"/>
    </row>
    <row r="1435">
      <c r="A1435" s="12" t="s">
        <v>1605</v>
      </c>
      <c r="B1435" s="14"/>
    </row>
    <row r="1436">
      <c r="A1436" s="12" t="s">
        <v>1606</v>
      </c>
      <c r="B1436" s="14"/>
    </row>
    <row r="1437">
      <c r="A1437" s="12" t="s">
        <v>1607</v>
      </c>
      <c r="B1437" s="14"/>
    </row>
    <row r="1438">
      <c r="A1438" s="12" t="s">
        <v>1609</v>
      </c>
      <c r="B1438" s="14"/>
    </row>
    <row r="1439">
      <c r="A1439" s="12" t="s">
        <v>1610</v>
      </c>
      <c r="B1439" s="14"/>
    </row>
    <row r="1440">
      <c r="A1440" s="12" t="s">
        <v>1611</v>
      </c>
      <c r="B1440" s="14"/>
    </row>
    <row r="1441">
      <c r="A1441" s="12" t="s">
        <v>1612</v>
      </c>
      <c r="B1441" s="14"/>
    </row>
    <row r="1442">
      <c r="A1442" s="12" t="s">
        <v>1613</v>
      </c>
      <c r="B1442" s="14"/>
    </row>
    <row r="1443">
      <c r="A1443" s="12" t="s">
        <v>1614</v>
      </c>
      <c r="B1443" s="14"/>
    </row>
    <row r="1444">
      <c r="A1444" s="12" t="s">
        <v>1615</v>
      </c>
      <c r="B1444" s="14"/>
    </row>
    <row r="1445">
      <c r="A1445" s="12" t="s">
        <v>1616</v>
      </c>
      <c r="B1445" s="14"/>
    </row>
    <row r="1446">
      <c r="A1446" s="12" t="s">
        <v>1617</v>
      </c>
      <c r="B1446" s="14"/>
    </row>
    <row r="1447">
      <c r="A1447" s="12" t="s">
        <v>1618</v>
      </c>
      <c r="B1447" s="14"/>
    </row>
    <row r="1448">
      <c r="A1448" s="12" t="s">
        <v>1619</v>
      </c>
      <c r="B1448" s="14"/>
    </row>
    <row r="1449">
      <c r="A1449" s="12" t="s">
        <v>1621</v>
      </c>
      <c r="B1449" s="14"/>
    </row>
    <row r="1450">
      <c r="A1450" s="12" t="s">
        <v>1622</v>
      </c>
      <c r="B1450" s="14"/>
    </row>
    <row r="1451">
      <c r="A1451" s="12" t="s">
        <v>1623</v>
      </c>
      <c r="B1451" s="14"/>
    </row>
    <row r="1452">
      <c r="A1452" s="12" t="s">
        <v>1624</v>
      </c>
      <c r="B1452" s="14"/>
    </row>
    <row r="1453">
      <c r="A1453" s="12" t="s">
        <v>1625</v>
      </c>
      <c r="B1453" s="14"/>
    </row>
    <row r="1454">
      <c r="A1454" s="12" t="s">
        <v>1626</v>
      </c>
      <c r="B1454" s="14"/>
    </row>
    <row r="1455">
      <c r="A1455" s="12" t="s">
        <v>1627</v>
      </c>
      <c r="B1455" s="14"/>
    </row>
    <row r="1456">
      <c r="A1456" s="12" t="s">
        <v>1628</v>
      </c>
      <c r="B1456" s="14"/>
    </row>
    <row r="1457">
      <c r="A1457" s="12" t="s">
        <v>1629</v>
      </c>
      <c r="B1457" s="14"/>
    </row>
    <row r="1458">
      <c r="A1458" s="12" t="s">
        <v>1630</v>
      </c>
      <c r="B1458" s="14"/>
    </row>
    <row r="1459">
      <c r="A1459" s="12" t="s">
        <v>1631</v>
      </c>
      <c r="B1459" s="14"/>
    </row>
    <row r="1460">
      <c r="A1460" s="12" t="s">
        <v>1632</v>
      </c>
      <c r="B1460" s="14"/>
    </row>
    <row r="1461">
      <c r="A1461" s="12" t="s">
        <v>1634</v>
      </c>
      <c r="B1461" s="14"/>
    </row>
    <row r="1462">
      <c r="A1462" s="12" t="s">
        <v>1635</v>
      </c>
      <c r="B1462" s="14"/>
    </row>
    <row r="1463">
      <c r="A1463" s="12" t="s">
        <v>1636</v>
      </c>
      <c r="B1463" s="14"/>
    </row>
    <row r="1464">
      <c r="A1464" s="12" t="s">
        <v>1637</v>
      </c>
      <c r="B1464" s="14"/>
    </row>
    <row r="1465">
      <c r="A1465" s="12" t="s">
        <v>1638</v>
      </c>
      <c r="B1465" s="14"/>
    </row>
    <row r="1466">
      <c r="A1466" s="12" t="s">
        <v>1639</v>
      </c>
      <c r="B1466" s="14"/>
    </row>
    <row r="1467">
      <c r="A1467" s="12" t="s">
        <v>1640</v>
      </c>
      <c r="B1467" s="14"/>
    </row>
    <row r="1468">
      <c r="A1468" s="12" t="s">
        <v>1641</v>
      </c>
      <c r="B1468" s="14"/>
    </row>
    <row r="1469">
      <c r="A1469" s="12" t="s">
        <v>1642</v>
      </c>
      <c r="B1469" s="14"/>
    </row>
    <row r="1470">
      <c r="A1470" s="12" t="s">
        <v>1643</v>
      </c>
      <c r="B1470" s="14"/>
    </row>
    <row r="1471">
      <c r="A1471" s="12" t="s">
        <v>1644</v>
      </c>
      <c r="B1471" s="14"/>
    </row>
    <row r="1472">
      <c r="A1472" s="12" t="s">
        <v>1646</v>
      </c>
      <c r="B1472" s="14"/>
    </row>
    <row r="1473">
      <c r="A1473" s="12" t="s">
        <v>1647</v>
      </c>
      <c r="B1473" s="14"/>
    </row>
    <row r="1474">
      <c r="A1474" s="12" t="s">
        <v>1648</v>
      </c>
      <c r="B1474" s="14"/>
    </row>
    <row r="1475">
      <c r="A1475" s="12" t="s">
        <v>1649</v>
      </c>
      <c r="B1475" s="14"/>
    </row>
    <row r="1476">
      <c r="A1476" s="12" t="s">
        <v>1650</v>
      </c>
      <c r="B1476" s="14"/>
    </row>
    <row r="1477">
      <c r="A1477" s="12" t="s">
        <v>1651</v>
      </c>
      <c r="B1477" s="14"/>
    </row>
    <row r="1478">
      <c r="A1478" s="12" t="s">
        <v>1652</v>
      </c>
      <c r="B1478" s="14"/>
    </row>
    <row r="1479">
      <c r="A1479" s="12" t="s">
        <v>1653</v>
      </c>
      <c r="B1479" s="14"/>
    </row>
    <row r="1480">
      <c r="A1480" s="12" t="s">
        <v>1654</v>
      </c>
      <c r="B1480" s="14"/>
    </row>
    <row r="1481">
      <c r="A1481" s="12" t="s">
        <v>1655</v>
      </c>
      <c r="B1481" s="14"/>
    </row>
    <row r="1482">
      <c r="A1482" s="12" t="s">
        <v>1657</v>
      </c>
      <c r="B1482" s="14"/>
    </row>
    <row r="1483">
      <c r="A1483" s="12" t="s">
        <v>1658</v>
      </c>
      <c r="B1483" s="14"/>
    </row>
    <row r="1484">
      <c r="A1484" s="12" t="s">
        <v>1659</v>
      </c>
      <c r="B1484" s="14"/>
    </row>
    <row r="1485">
      <c r="A1485" s="12" t="s">
        <v>1660</v>
      </c>
      <c r="B1485" s="14"/>
    </row>
    <row r="1486">
      <c r="A1486" s="12" t="s">
        <v>1661</v>
      </c>
      <c r="B1486" s="14"/>
    </row>
    <row r="1487">
      <c r="A1487" s="12" t="s">
        <v>1662</v>
      </c>
      <c r="B1487" s="14"/>
    </row>
    <row r="1488">
      <c r="A1488" s="12" t="s">
        <v>1663</v>
      </c>
      <c r="B1488" s="14"/>
    </row>
    <row r="1489">
      <c r="A1489" s="12" t="s">
        <v>1664</v>
      </c>
      <c r="B1489" s="14"/>
    </row>
    <row r="1490">
      <c r="A1490" s="12" t="s">
        <v>1665</v>
      </c>
      <c r="B1490" s="14"/>
    </row>
    <row r="1491">
      <c r="A1491" s="12" t="s">
        <v>1666</v>
      </c>
      <c r="B1491" s="14"/>
    </row>
    <row r="1492">
      <c r="A1492" s="12" t="s">
        <v>1668</v>
      </c>
      <c r="B1492" s="14"/>
    </row>
    <row r="1493">
      <c r="A1493" s="12" t="s">
        <v>1669</v>
      </c>
      <c r="B1493" s="14"/>
    </row>
    <row r="1494">
      <c r="A1494" s="12" t="s">
        <v>1670</v>
      </c>
      <c r="B1494" s="14"/>
    </row>
    <row r="1495">
      <c r="A1495" s="12" t="s">
        <v>1671</v>
      </c>
      <c r="B1495" s="14"/>
    </row>
    <row r="1496">
      <c r="A1496" s="12" t="s">
        <v>1672</v>
      </c>
      <c r="B1496" s="14"/>
    </row>
    <row r="1497">
      <c r="A1497" s="12" t="s">
        <v>1673</v>
      </c>
      <c r="B1497" s="14"/>
    </row>
    <row r="1498">
      <c r="A1498" s="12" t="s">
        <v>1674</v>
      </c>
      <c r="B1498" s="14"/>
    </row>
    <row r="1499">
      <c r="A1499" s="12" t="s">
        <v>1675</v>
      </c>
      <c r="B1499" s="14"/>
    </row>
    <row r="1500">
      <c r="A1500" s="12" t="s">
        <v>1676</v>
      </c>
      <c r="B1500" s="14"/>
    </row>
    <row r="1501">
      <c r="A1501" s="12" t="s">
        <v>1678</v>
      </c>
      <c r="B1501" s="14"/>
    </row>
    <row r="1502">
      <c r="A1502" s="12" t="s">
        <v>1679</v>
      </c>
      <c r="B1502" s="14"/>
    </row>
    <row r="1503">
      <c r="A1503" s="12" t="s">
        <v>1680</v>
      </c>
      <c r="B1503" s="14"/>
    </row>
    <row r="1504">
      <c r="A1504" s="12" t="s">
        <v>1681</v>
      </c>
      <c r="B1504" s="14"/>
    </row>
    <row r="1505">
      <c r="A1505" s="12" t="s">
        <v>1682</v>
      </c>
      <c r="B1505" s="14"/>
    </row>
    <row r="1506">
      <c r="A1506" s="12" t="s">
        <v>1683</v>
      </c>
      <c r="B1506" s="14"/>
    </row>
    <row r="1507">
      <c r="A1507" s="12" t="s">
        <v>1684</v>
      </c>
      <c r="B1507" s="14"/>
    </row>
    <row r="1508">
      <c r="A1508" s="12" t="s">
        <v>1685</v>
      </c>
      <c r="B1508" s="14"/>
    </row>
    <row r="1509">
      <c r="A1509" s="12" t="s">
        <v>1686</v>
      </c>
      <c r="B1509" s="14"/>
    </row>
    <row r="1510">
      <c r="A1510" s="12" t="s">
        <v>1687</v>
      </c>
      <c r="B1510" s="14"/>
    </row>
    <row r="1511">
      <c r="A1511" s="12" t="s">
        <v>1689</v>
      </c>
      <c r="B1511" s="14"/>
    </row>
    <row r="1512">
      <c r="A1512" s="12" t="s">
        <v>1690</v>
      </c>
      <c r="B1512" s="14"/>
    </row>
    <row r="1513">
      <c r="A1513" s="12" t="s">
        <v>1691</v>
      </c>
      <c r="B1513" s="14"/>
    </row>
    <row r="1514">
      <c r="A1514" s="12" t="s">
        <v>1692</v>
      </c>
      <c r="B1514" s="14"/>
    </row>
    <row r="1515">
      <c r="A1515" s="12" t="s">
        <v>1693</v>
      </c>
      <c r="B1515" s="14"/>
    </row>
    <row r="1516">
      <c r="A1516" s="12" t="s">
        <v>1694</v>
      </c>
      <c r="B1516" s="14"/>
    </row>
    <row r="1517">
      <c r="A1517" s="12" t="s">
        <v>1695</v>
      </c>
      <c r="B1517" s="14"/>
    </row>
    <row r="1518">
      <c r="A1518" s="12" t="s">
        <v>1696</v>
      </c>
      <c r="B1518" s="14"/>
    </row>
    <row r="1519">
      <c r="A1519" s="12" t="s">
        <v>1697</v>
      </c>
      <c r="B1519" s="14"/>
    </row>
    <row r="1520">
      <c r="A1520" s="12" t="s">
        <v>1700</v>
      </c>
      <c r="B1520" s="14"/>
    </row>
    <row r="1521">
      <c r="A1521" s="12" t="s">
        <v>1701</v>
      </c>
      <c r="B1521" s="14"/>
    </row>
    <row r="1522">
      <c r="A1522" s="12" t="s">
        <v>1702</v>
      </c>
      <c r="B1522" s="14"/>
    </row>
    <row r="1523">
      <c r="A1523" s="12" t="s">
        <v>1703</v>
      </c>
      <c r="B1523" s="14"/>
    </row>
    <row r="1524">
      <c r="A1524" s="12" t="s">
        <v>1704</v>
      </c>
      <c r="B1524" s="14"/>
    </row>
    <row r="1525">
      <c r="A1525" s="12" t="s">
        <v>1705</v>
      </c>
      <c r="B1525" s="14"/>
    </row>
    <row r="1526">
      <c r="A1526" s="12" t="s">
        <v>1706</v>
      </c>
      <c r="B1526" s="14"/>
    </row>
    <row r="1527">
      <c r="A1527" s="12" t="s">
        <v>1707</v>
      </c>
      <c r="B1527" s="14"/>
    </row>
    <row r="1528">
      <c r="A1528" s="12" t="s">
        <v>1708</v>
      </c>
      <c r="B1528" s="14"/>
    </row>
    <row r="1529">
      <c r="A1529" s="12" t="s">
        <v>1709</v>
      </c>
      <c r="B1529" s="14"/>
    </row>
    <row r="1530">
      <c r="A1530" s="12" t="s">
        <v>1711</v>
      </c>
      <c r="B1530" s="14"/>
    </row>
    <row r="1531">
      <c r="A1531" s="12" t="s">
        <v>1712</v>
      </c>
      <c r="B1531" s="14"/>
    </row>
    <row r="1532">
      <c r="A1532" s="12" t="s">
        <v>1713</v>
      </c>
      <c r="B1532" s="14"/>
    </row>
    <row r="1533">
      <c r="A1533" s="12" t="s">
        <v>1714</v>
      </c>
      <c r="B1533" s="14"/>
    </row>
    <row r="1534">
      <c r="A1534" s="12" t="s">
        <v>1715</v>
      </c>
      <c r="B1534" s="14"/>
    </row>
    <row r="1535">
      <c r="A1535" s="12" t="s">
        <v>1716</v>
      </c>
      <c r="B1535" s="14"/>
    </row>
    <row r="1536">
      <c r="A1536" s="12" t="s">
        <v>1717</v>
      </c>
      <c r="B1536" s="14"/>
    </row>
    <row r="1537">
      <c r="A1537" s="12" t="s">
        <v>1718</v>
      </c>
      <c r="B1537" s="14"/>
    </row>
    <row r="1538">
      <c r="A1538" s="12" t="s">
        <v>1719</v>
      </c>
      <c r="B1538" s="14"/>
    </row>
    <row r="1539">
      <c r="A1539" s="12" t="s">
        <v>1720</v>
      </c>
      <c r="B1539" s="14"/>
    </row>
    <row r="1540">
      <c r="A1540" s="12" t="s">
        <v>1721</v>
      </c>
      <c r="B1540" s="14"/>
    </row>
    <row r="1541">
      <c r="A1541" s="12" t="s">
        <v>1723</v>
      </c>
      <c r="B1541" s="14"/>
    </row>
    <row r="1542">
      <c r="A1542" s="12" t="s">
        <v>1724</v>
      </c>
      <c r="B1542" s="14"/>
    </row>
    <row r="1543">
      <c r="A1543" s="12" t="s">
        <v>1725</v>
      </c>
      <c r="B1543" s="14"/>
    </row>
    <row r="1544">
      <c r="A1544" s="12" t="s">
        <v>1726</v>
      </c>
      <c r="B1544" s="14"/>
    </row>
    <row r="1545">
      <c r="A1545" s="12" t="s">
        <v>1727</v>
      </c>
      <c r="B1545" s="14"/>
    </row>
    <row r="1546">
      <c r="A1546" s="12" t="s">
        <v>1728</v>
      </c>
      <c r="B1546" s="14"/>
    </row>
    <row r="1547">
      <c r="A1547" s="12" t="s">
        <v>1729</v>
      </c>
      <c r="B1547" s="14"/>
    </row>
    <row r="1548">
      <c r="A1548" s="12" t="s">
        <v>1730</v>
      </c>
      <c r="B1548" s="14"/>
    </row>
    <row r="1549">
      <c r="A1549" s="12" t="s">
        <v>1731</v>
      </c>
      <c r="B1549" s="14"/>
    </row>
    <row r="1550">
      <c r="A1550" s="12" t="s">
        <v>1732</v>
      </c>
      <c r="B1550" s="14"/>
    </row>
    <row r="1551">
      <c r="A1551" s="12" t="s">
        <v>1734</v>
      </c>
      <c r="B1551" s="14"/>
    </row>
    <row r="1552">
      <c r="A1552" s="12" t="s">
        <v>1735</v>
      </c>
      <c r="B1552" s="14"/>
    </row>
    <row r="1553">
      <c r="A1553" s="12" t="s">
        <v>1736</v>
      </c>
      <c r="B1553" s="14"/>
    </row>
    <row r="1554">
      <c r="A1554" s="12" t="s">
        <v>1737</v>
      </c>
      <c r="B1554" s="14"/>
    </row>
    <row r="1555">
      <c r="A1555" s="12" t="s">
        <v>1738</v>
      </c>
      <c r="B1555" s="14"/>
    </row>
    <row r="1556">
      <c r="A1556" s="12" t="s">
        <v>1739</v>
      </c>
      <c r="B1556" s="14"/>
    </row>
    <row r="1557">
      <c r="A1557" s="12" t="s">
        <v>1740</v>
      </c>
      <c r="B1557" s="14"/>
    </row>
    <row r="1558">
      <c r="A1558" s="12" t="s">
        <v>1741</v>
      </c>
      <c r="B1558" s="14"/>
    </row>
    <row r="1559">
      <c r="A1559" s="12" t="s">
        <v>1742</v>
      </c>
      <c r="B1559" s="14"/>
    </row>
    <row r="1560">
      <c r="A1560" s="12" t="s">
        <v>1743</v>
      </c>
      <c r="B1560" s="14"/>
    </row>
    <row r="1561">
      <c r="A1561" s="12" t="s">
        <v>1745</v>
      </c>
      <c r="B1561" s="14"/>
    </row>
    <row r="1562">
      <c r="A1562" s="12" t="s">
        <v>1746</v>
      </c>
      <c r="B1562" s="14"/>
    </row>
    <row r="1563">
      <c r="A1563" s="12" t="s">
        <v>1747</v>
      </c>
      <c r="B1563" s="14"/>
    </row>
    <row r="1564">
      <c r="A1564" s="12" t="s">
        <v>1748</v>
      </c>
      <c r="B1564" s="14"/>
    </row>
    <row r="1565">
      <c r="A1565" s="12" t="s">
        <v>1749</v>
      </c>
      <c r="B1565" s="14"/>
    </row>
    <row r="1566">
      <c r="A1566" s="12" t="s">
        <v>1750</v>
      </c>
      <c r="B1566" s="14"/>
    </row>
    <row r="1567">
      <c r="A1567" s="12" t="s">
        <v>1751</v>
      </c>
      <c r="B1567" s="14"/>
    </row>
    <row r="1568">
      <c r="A1568" s="12" t="s">
        <v>1752</v>
      </c>
      <c r="B1568" s="14"/>
    </row>
    <row r="1569">
      <c r="A1569" s="12" t="s">
        <v>1753</v>
      </c>
      <c r="B1569" s="14"/>
    </row>
    <row r="1570">
      <c r="A1570" s="12" t="s">
        <v>1755</v>
      </c>
      <c r="B1570" s="14"/>
    </row>
    <row r="1571">
      <c r="A1571" s="12" t="s">
        <v>1756</v>
      </c>
      <c r="B1571" s="14"/>
    </row>
    <row r="1572">
      <c r="A1572" s="12" t="s">
        <v>1757</v>
      </c>
      <c r="B1572" s="14"/>
    </row>
    <row r="1573">
      <c r="A1573" s="12" t="s">
        <v>1758</v>
      </c>
      <c r="B1573" s="14"/>
    </row>
    <row r="1574">
      <c r="A1574" s="12" t="s">
        <v>1759</v>
      </c>
      <c r="B1574" s="14"/>
    </row>
    <row r="1575">
      <c r="A1575" s="12" t="s">
        <v>1760</v>
      </c>
      <c r="B1575" s="14"/>
    </row>
    <row r="1576">
      <c r="A1576" s="12" t="s">
        <v>1761</v>
      </c>
      <c r="B1576" s="14"/>
    </row>
    <row r="1577">
      <c r="A1577" s="12" t="s">
        <v>1762</v>
      </c>
      <c r="B1577" s="14"/>
    </row>
    <row r="1578">
      <c r="A1578" s="12" t="s">
        <v>1763</v>
      </c>
      <c r="B1578" s="14"/>
    </row>
    <row r="1579">
      <c r="A1579" s="12" t="s">
        <v>1764</v>
      </c>
      <c r="B1579" s="14"/>
    </row>
    <row r="1580">
      <c r="A1580" s="12" t="s">
        <v>1765</v>
      </c>
      <c r="B1580" s="14"/>
    </row>
    <row r="1581">
      <c r="A1581" s="12" t="s">
        <v>1767</v>
      </c>
      <c r="B1581" s="14"/>
    </row>
    <row r="1582">
      <c r="A1582" s="12" t="s">
        <v>1768</v>
      </c>
      <c r="B1582" s="14"/>
    </row>
    <row r="1583">
      <c r="A1583" s="12" t="s">
        <v>1769</v>
      </c>
      <c r="B1583" s="14"/>
    </row>
    <row r="1584">
      <c r="A1584" s="12" t="s">
        <v>1770</v>
      </c>
      <c r="B1584" s="14"/>
    </row>
    <row r="1585">
      <c r="A1585" s="12" t="s">
        <v>1771</v>
      </c>
      <c r="B1585" s="14"/>
    </row>
    <row r="1586">
      <c r="A1586" s="12" t="s">
        <v>1772</v>
      </c>
      <c r="B1586" s="14"/>
    </row>
    <row r="1587">
      <c r="A1587" s="12" t="s">
        <v>1773</v>
      </c>
      <c r="B1587" s="14"/>
    </row>
    <row r="1588">
      <c r="A1588" s="12" t="s">
        <v>1774</v>
      </c>
      <c r="B1588" s="14"/>
    </row>
    <row r="1589">
      <c r="A1589" s="12" t="s">
        <v>1775</v>
      </c>
      <c r="B1589" s="14"/>
    </row>
    <row r="1590">
      <c r="A1590" s="12" t="s">
        <v>1776</v>
      </c>
      <c r="B1590" s="14"/>
    </row>
    <row r="1591">
      <c r="A1591" s="12" t="s">
        <v>1777</v>
      </c>
      <c r="B1591" s="14"/>
    </row>
    <row r="1592">
      <c r="A1592" s="12" t="s">
        <v>1779</v>
      </c>
      <c r="B1592" s="14"/>
    </row>
    <row r="1593">
      <c r="A1593" s="12" t="s">
        <v>1780</v>
      </c>
      <c r="B1593" s="14"/>
    </row>
    <row r="1594">
      <c r="A1594" s="12" t="s">
        <v>1781</v>
      </c>
      <c r="B1594" s="14"/>
    </row>
    <row r="1595">
      <c r="A1595" s="12" t="s">
        <v>1782</v>
      </c>
      <c r="B1595" s="14"/>
    </row>
    <row r="1596">
      <c r="A1596" s="12" t="s">
        <v>1783</v>
      </c>
      <c r="B1596" s="14"/>
    </row>
    <row r="1597">
      <c r="A1597" s="12" t="s">
        <v>1784</v>
      </c>
      <c r="B1597" s="14"/>
    </row>
    <row r="1598">
      <c r="A1598" s="12" t="s">
        <v>1785</v>
      </c>
      <c r="B1598" s="14"/>
    </row>
    <row r="1599">
      <c r="A1599" s="12" t="s">
        <v>1786</v>
      </c>
      <c r="B1599" s="14"/>
    </row>
    <row r="1600">
      <c r="A1600" s="12" t="s">
        <v>1787</v>
      </c>
      <c r="B1600" s="14"/>
    </row>
    <row r="1601">
      <c r="A1601" s="12" t="s">
        <v>1788</v>
      </c>
      <c r="B1601" s="14"/>
    </row>
    <row r="1602">
      <c r="A1602" s="12" t="s">
        <v>1790</v>
      </c>
      <c r="B1602" s="14"/>
    </row>
    <row r="1603">
      <c r="A1603" s="12" t="s">
        <v>1791</v>
      </c>
      <c r="B1603" s="14"/>
    </row>
    <row r="1604">
      <c r="A1604" s="12" t="s">
        <v>1792</v>
      </c>
      <c r="B1604" s="14"/>
    </row>
    <row r="1605">
      <c r="A1605" s="12" t="s">
        <v>1793</v>
      </c>
      <c r="B1605" s="14"/>
    </row>
    <row r="1606">
      <c r="A1606" s="12" t="s">
        <v>1794</v>
      </c>
      <c r="B1606" s="14"/>
    </row>
    <row r="1607">
      <c r="A1607" s="12" t="s">
        <v>1795</v>
      </c>
      <c r="B1607" s="14"/>
    </row>
    <row r="1608">
      <c r="A1608" s="12" t="s">
        <v>1796</v>
      </c>
      <c r="B1608" s="14"/>
    </row>
    <row r="1609">
      <c r="A1609" s="12" t="s">
        <v>1797</v>
      </c>
      <c r="B1609" s="14"/>
    </row>
    <row r="1610">
      <c r="A1610" s="12" t="s">
        <v>1798</v>
      </c>
      <c r="B1610" s="14"/>
    </row>
    <row r="1611">
      <c r="A1611" s="12" t="s">
        <v>1799</v>
      </c>
      <c r="B1611" s="14"/>
    </row>
    <row r="1612">
      <c r="A1612" s="12" t="s">
        <v>1801</v>
      </c>
      <c r="B1612" s="14"/>
    </row>
    <row r="1613">
      <c r="A1613" s="12" t="s">
        <v>1802</v>
      </c>
      <c r="B1613" s="14"/>
    </row>
    <row r="1614">
      <c r="A1614" s="12" t="s">
        <v>1803</v>
      </c>
      <c r="B1614" s="14"/>
    </row>
    <row r="1615">
      <c r="A1615" s="12" t="s">
        <v>1804</v>
      </c>
      <c r="B1615" s="14"/>
    </row>
    <row r="1616">
      <c r="A1616" s="12" t="s">
        <v>1805</v>
      </c>
      <c r="B1616" s="14"/>
    </row>
    <row r="1617">
      <c r="A1617" s="12" t="s">
        <v>1806</v>
      </c>
      <c r="B1617" s="14"/>
    </row>
    <row r="1618">
      <c r="A1618" s="12" t="s">
        <v>1807</v>
      </c>
      <c r="B1618" s="14"/>
    </row>
    <row r="1619">
      <c r="A1619" s="12" t="s">
        <v>1808</v>
      </c>
      <c r="B1619" s="14"/>
    </row>
    <row r="1620">
      <c r="A1620" s="12" t="s">
        <v>1809</v>
      </c>
      <c r="B1620" s="14"/>
    </row>
    <row r="1621">
      <c r="A1621" s="12" t="s">
        <v>1810</v>
      </c>
      <c r="B1621" s="14"/>
    </row>
    <row r="1622">
      <c r="A1622" s="12" t="s">
        <v>1812</v>
      </c>
      <c r="B1622" s="14"/>
    </row>
    <row r="1623">
      <c r="A1623" s="12" t="s">
        <v>1813</v>
      </c>
      <c r="B1623" s="14"/>
    </row>
    <row r="1624">
      <c r="A1624" s="12" t="s">
        <v>1814</v>
      </c>
      <c r="B1624" s="14"/>
    </row>
    <row r="1625">
      <c r="A1625" s="12" t="s">
        <v>1815</v>
      </c>
      <c r="B1625" s="14"/>
    </row>
    <row r="1626">
      <c r="A1626" s="12" t="s">
        <v>1816</v>
      </c>
      <c r="B1626" s="14"/>
    </row>
    <row r="1627">
      <c r="A1627" s="12" t="s">
        <v>1817</v>
      </c>
      <c r="B1627" s="14"/>
    </row>
    <row r="1628">
      <c r="A1628" s="12" t="s">
        <v>1818</v>
      </c>
      <c r="B1628" s="14"/>
    </row>
    <row r="1629">
      <c r="A1629" s="12" t="s">
        <v>1819</v>
      </c>
      <c r="B1629" s="14"/>
    </row>
    <row r="1630">
      <c r="A1630" s="12" t="s">
        <v>1820</v>
      </c>
      <c r="B1630" s="14"/>
    </row>
    <row r="1631">
      <c r="A1631" s="12" t="s">
        <v>1821</v>
      </c>
      <c r="B1631" s="14"/>
    </row>
    <row r="1632">
      <c r="A1632" s="12" t="s">
        <v>1822</v>
      </c>
      <c r="B1632" s="14"/>
    </row>
    <row r="1633">
      <c r="A1633" s="12" t="s">
        <v>1824</v>
      </c>
      <c r="B1633" s="14"/>
    </row>
    <row r="1634">
      <c r="A1634" s="12" t="s">
        <v>1825</v>
      </c>
      <c r="B1634" s="14"/>
    </row>
    <row r="1635">
      <c r="A1635" s="12" t="s">
        <v>1826</v>
      </c>
      <c r="B1635" s="14"/>
    </row>
    <row r="1636">
      <c r="A1636" s="12" t="s">
        <v>1827</v>
      </c>
      <c r="B1636" s="14"/>
    </row>
    <row r="1637">
      <c r="A1637" s="12" t="s">
        <v>1828</v>
      </c>
      <c r="B1637" s="14"/>
    </row>
    <row r="1638">
      <c r="A1638" s="12" t="s">
        <v>1829</v>
      </c>
      <c r="B1638" s="14"/>
    </row>
    <row r="1639">
      <c r="A1639" s="12" t="s">
        <v>1830</v>
      </c>
      <c r="B1639" s="14"/>
    </row>
    <row r="1640">
      <c r="A1640" s="12" t="s">
        <v>1831</v>
      </c>
      <c r="B1640" s="14"/>
    </row>
    <row r="1641">
      <c r="A1641" s="12" t="s">
        <v>1832</v>
      </c>
      <c r="B1641" s="14"/>
    </row>
    <row r="1642">
      <c r="A1642" s="12" t="s">
        <v>1833</v>
      </c>
      <c r="B1642" s="14"/>
    </row>
    <row r="1643">
      <c r="A1643" s="12" t="s">
        <v>1835</v>
      </c>
      <c r="B1643" s="14"/>
    </row>
    <row r="1644">
      <c r="A1644" s="12" t="s">
        <v>1836</v>
      </c>
      <c r="B1644" s="14"/>
    </row>
    <row r="1645">
      <c r="A1645" s="12" t="s">
        <v>1837</v>
      </c>
      <c r="B1645" s="14"/>
    </row>
    <row r="1646">
      <c r="A1646" s="12" t="s">
        <v>1838</v>
      </c>
      <c r="B1646" s="14"/>
    </row>
    <row r="1647">
      <c r="A1647" s="12" t="s">
        <v>1839</v>
      </c>
      <c r="B1647" s="14"/>
    </row>
    <row r="1648">
      <c r="A1648" s="12" t="s">
        <v>1840</v>
      </c>
      <c r="B1648" s="14"/>
    </row>
    <row r="1649">
      <c r="A1649" s="12" t="s">
        <v>1841</v>
      </c>
      <c r="B1649" s="14"/>
    </row>
    <row r="1650">
      <c r="A1650" s="12" t="s">
        <v>1842</v>
      </c>
      <c r="B1650" s="14"/>
    </row>
    <row r="1651">
      <c r="A1651" s="12" t="s">
        <v>1843</v>
      </c>
      <c r="B1651" s="14"/>
    </row>
    <row r="1652">
      <c r="A1652" s="12" t="s">
        <v>1844</v>
      </c>
      <c r="B1652" s="14"/>
    </row>
    <row r="1653">
      <c r="A1653" s="12" t="s">
        <v>1846</v>
      </c>
      <c r="B1653" s="14"/>
    </row>
    <row r="1654">
      <c r="A1654" s="12" t="s">
        <v>1847</v>
      </c>
      <c r="B1654" s="14"/>
    </row>
    <row r="1655">
      <c r="A1655" s="12" t="s">
        <v>1848</v>
      </c>
      <c r="B1655" s="14"/>
    </row>
    <row r="1656">
      <c r="A1656" s="12" t="s">
        <v>1849</v>
      </c>
      <c r="B1656" s="14"/>
    </row>
    <row r="1657">
      <c r="A1657" s="12" t="s">
        <v>1850</v>
      </c>
      <c r="B1657" s="14"/>
    </row>
    <row r="1658">
      <c r="A1658" s="12" t="s">
        <v>1851</v>
      </c>
      <c r="B1658" s="14"/>
    </row>
    <row r="1659">
      <c r="A1659" s="12" t="s">
        <v>1852</v>
      </c>
      <c r="B1659" s="14"/>
    </row>
    <row r="1660">
      <c r="A1660" s="12" t="s">
        <v>1853</v>
      </c>
      <c r="B1660" s="14"/>
    </row>
    <row r="1661">
      <c r="A1661" s="12" t="s">
        <v>1854</v>
      </c>
      <c r="B1661" s="14"/>
    </row>
    <row r="1662">
      <c r="A1662" s="12" t="s">
        <v>1855</v>
      </c>
      <c r="B1662" s="14"/>
    </row>
    <row r="1663">
      <c r="A1663" s="12" t="s">
        <v>1857</v>
      </c>
      <c r="B1663" s="14"/>
    </row>
    <row r="1664">
      <c r="A1664" s="12" t="s">
        <v>1858</v>
      </c>
      <c r="B1664" s="14"/>
    </row>
    <row r="1665">
      <c r="A1665" s="12" t="s">
        <v>1859</v>
      </c>
      <c r="B1665" s="14"/>
    </row>
    <row r="1666">
      <c r="A1666" s="12" t="s">
        <v>1860</v>
      </c>
      <c r="B1666" s="14"/>
    </row>
    <row r="1667">
      <c r="A1667" s="12" t="s">
        <v>1861</v>
      </c>
      <c r="B1667" s="14"/>
    </row>
    <row r="1668">
      <c r="A1668" s="12" t="s">
        <v>1862</v>
      </c>
      <c r="B1668" s="14"/>
    </row>
    <row r="1669">
      <c r="A1669" s="12" t="s">
        <v>1863</v>
      </c>
      <c r="B1669" s="14"/>
    </row>
    <row r="1670">
      <c r="A1670" s="12" t="s">
        <v>1864</v>
      </c>
      <c r="B1670" s="14"/>
    </row>
    <row r="1671">
      <c r="A1671" s="12" t="s">
        <v>1865</v>
      </c>
      <c r="B1671" s="14"/>
    </row>
    <row r="1672">
      <c r="A1672" s="12" t="s">
        <v>1866</v>
      </c>
      <c r="B1672" s="14"/>
    </row>
    <row r="1673">
      <c r="A1673" s="12" t="s">
        <v>1869</v>
      </c>
      <c r="B1673" s="14"/>
    </row>
    <row r="1674">
      <c r="A1674" s="12" t="s">
        <v>1870</v>
      </c>
      <c r="B1674" s="14"/>
    </row>
    <row r="1675">
      <c r="A1675" s="12" t="s">
        <v>1871</v>
      </c>
      <c r="B1675" s="14"/>
    </row>
    <row r="1676">
      <c r="A1676" s="12" t="s">
        <v>1872</v>
      </c>
      <c r="B1676" s="14"/>
    </row>
    <row r="1677">
      <c r="A1677" s="12" t="s">
        <v>1873</v>
      </c>
      <c r="B1677" s="14"/>
    </row>
    <row r="1678">
      <c r="A1678" s="12" t="s">
        <v>1874</v>
      </c>
      <c r="B1678" s="14"/>
    </row>
    <row r="1679">
      <c r="A1679" s="12" t="s">
        <v>1875</v>
      </c>
      <c r="B1679" s="14"/>
    </row>
    <row r="1680">
      <c r="A1680" s="12" t="s">
        <v>1876</v>
      </c>
      <c r="B1680" s="14"/>
    </row>
    <row r="1681">
      <c r="A1681" s="12" t="s">
        <v>1877</v>
      </c>
      <c r="B1681" s="14"/>
    </row>
    <row r="1682">
      <c r="A1682" s="12" t="s">
        <v>1878</v>
      </c>
      <c r="B1682" s="14"/>
    </row>
    <row r="1683">
      <c r="A1683" s="12" t="s">
        <v>1880</v>
      </c>
      <c r="B1683" s="14"/>
    </row>
    <row r="1684">
      <c r="A1684" s="12" t="s">
        <v>1881</v>
      </c>
      <c r="B1684" s="14"/>
    </row>
    <row r="1685">
      <c r="A1685" s="12" t="s">
        <v>1882</v>
      </c>
      <c r="B1685" s="14"/>
    </row>
    <row r="1686">
      <c r="A1686" s="12" t="s">
        <v>1883</v>
      </c>
      <c r="B1686" s="14"/>
    </row>
    <row r="1687">
      <c r="A1687" s="12" t="s">
        <v>1884</v>
      </c>
      <c r="B1687" s="14"/>
    </row>
    <row r="1688">
      <c r="A1688" s="12" t="s">
        <v>1885</v>
      </c>
      <c r="B1688" s="14"/>
    </row>
    <row r="1689">
      <c r="A1689" s="12" t="s">
        <v>1886</v>
      </c>
      <c r="B1689" s="14"/>
    </row>
    <row r="1690">
      <c r="A1690" s="12" t="s">
        <v>1887</v>
      </c>
      <c r="B1690" s="14"/>
    </row>
    <row r="1691">
      <c r="A1691" s="12" t="s">
        <v>1888</v>
      </c>
      <c r="B1691" s="14"/>
    </row>
    <row r="1692">
      <c r="A1692" s="12" t="s">
        <v>1889</v>
      </c>
      <c r="B1692" s="14"/>
    </row>
    <row r="1693">
      <c r="A1693" s="12" t="s">
        <v>1891</v>
      </c>
      <c r="B1693" s="14"/>
    </row>
    <row r="1694">
      <c r="A1694" s="12" t="s">
        <v>1892</v>
      </c>
      <c r="B1694" s="14"/>
    </row>
    <row r="1695">
      <c r="A1695" s="12" t="s">
        <v>1893</v>
      </c>
      <c r="B1695" s="14"/>
    </row>
    <row r="1696">
      <c r="A1696" s="12" t="s">
        <v>1894</v>
      </c>
      <c r="B1696" s="14"/>
    </row>
    <row r="1697">
      <c r="A1697" s="12" t="s">
        <v>1895</v>
      </c>
      <c r="B1697" s="14"/>
    </row>
    <row r="1698">
      <c r="A1698" s="12" t="s">
        <v>1896</v>
      </c>
      <c r="B1698" s="14"/>
    </row>
    <row r="1699">
      <c r="A1699" s="12" t="s">
        <v>1897</v>
      </c>
      <c r="B1699" s="14"/>
    </row>
    <row r="1700">
      <c r="A1700" s="12" t="s">
        <v>1898</v>
      </c>
      <c r="B1700" s="14"/>
    </row>
    <row r="1701">
      <c r="A1701" s="12" t="s">
        <v>1899</v>
      </c>
      <c r="B1701" s="14"/>
    </row>
    <row r="1702">
      <c r="A1702" s="12" t="s">
        <v>1900</v>
      </c>
      <c r="B1702" s="14"/>
    </row>
    <row r="1703">
      <c r="A1703" s="12" t="s">
        <v>1901</v>
      </c>
      <c r="B1703" s="14"/>
    </row>
    <row r="1704">
      <c r="A1704" s="12" t="s">
        <v>1903</v>
      </c>
      <c r="B1704" s="14"/>
    </row>
    <row r="1705">
      <c r="A1705" s="12" t="s">
        <v>1904</v>
      </c>
      <c r="B1705" s="14"/>
    </row>
    <row r="1706">
      <c r="A1706" s="12" t="s">
        <v>1905</v>
      </c>
      <c r="B1706" s="14"/>
    </row>
    <row r="1707">
      <c r="A1707" s="12" t="s">
        <v>1906</v>
      </c>
      <c r="B1707" s="14"/>
    </row>
    <row r="1708">
      <c r="A1708" s="12" t="s">
        <v>1907</v>
      </c>
      <c r="B1708" s="14"/>
    </row>
    <row r="1709">
      <c r="A1709" s="12" t="s">
        <v>1908</v>
      </c>
      <c r="B1709" s="14"/>
    </row>
    <row r="1710">
      <c r="A1710" s="12" t="s">
        <v>1909</v>
      </c>
      <c r="B1710" s="14"/>
    </row>
    <row r="1711">
      <c r="A1711" s="12" t="s">
        <v>1910</v>
      </c>
      <c r="B1711" s="14"/>
    </row>
    <row r="1712">
      <c r="A1712" s="12" t="s">
        <v>1911</v>
      </c>
      <c r="B1712" s="14"/>
    </row>
    <row r="1713">
      <c r="A1713" s="12" t="s">
        <v>1912</v>
      </c>
      <c r="B1713" s="14"/>
    </row>
    <row r="1714">
      <c r="A1714" s="12" t="s">
        <v>1914</v>
      </c>
      <c r="B1714" s="14"/>
    </row>
    <row r="1715">
      <c r="A1715" s="12" t="s">
        <v>1915</v>
      </c>
      <c r="B1715" s="14"/>
    </row>
    <row r="1716">
      <c r="A1716" s="12" t="s">
        <v>1916</v>
      </c>
      <c r="B1716" s="14"/>
    </row>
    <row r="1717">
      <c r="A1717" s="12" t="s">
        <v>1917</v>
      </c>
      <c r="B1717" s="14"/>
    </row>
    <row r="1718">
      <c r="A1718" s="12" t="s">
        <v>1918</v>
      </c>
      <c r="B1718" s="14"/>
    </row>
    <row r="1719">
      <c r="A1719" s="12" t="s">
        <v>1919</v>
      </c>
      <c r="B1719" s="14"/>
    </row>
    <row r="1720">
      <c r="A1720" s="12" t="s">
        <v>1920</v>
      </c>
      <c r="B1720" s="14"/>
    </row>
    <row r="1721">
      <c r="A1721" s="12" t="s">
        <v>1921</v>
      </c>
      <c r="B1721" s="14"/>
    </row>
    <row r="1722">
      <c r="A1722" s="12" t="s">
        <v>1922</v>
      </c>
      <c r="B1722" s="14"/>
    </row>
    <row r="1723">
      <c r="A1723" s="12" t="s">
        <v>1923</v>
      </c>
      <c r="B1723" s="14"/>
    </row>
    <row r="1724">
      <c r="A1724" s="12" t="s">
        <v>1925</v>
      </c>
      <c r="B1724" s="14"/>
    </row>
    <row r="1725">
      <c r="A1725" s="12" t="s">
        <v>1926</v>
      </c>
      <c r="B1725" s="14"/>
    </row>
    <row r="1726">
      <c r="A1726" s="12" t="s">
        <v>1927</v>
      </c>
      <c r="B1726" s="14"/>
    </row>
    <row r="1727">
      <c r="A1727" s="12" t="s">
        <v>1928</v>
      </c>
      <c r="B1727" s="14"/>
    </row>
    <row r="1728">
      <c r="A1728" s="12" t="s">
        <v>1929</v>
      </c>
      <c r="B1728" s="14"/>
    </row>
    <row r="1729">
      <c r="A1729" s="12" t="s">
        <v>1930</v>
      </c>
      <c r="B1729" s="14"/>
    </row>
    <row r="1730">
      <c r="A1730" s="12" t="s">
        <v>1931</v>
      </c>
      <c r="B1730" s="14"/>
    </row>
    <row r="1731">
      <c r="A1731" s="12" t="s">
        <v>1932</v>
      </c>
      <c r="B1731" s="14"/>
    </row>
    <row r="1732">
      <c r="A1732" s="12" t="s">
        <v>1933</v>
      </c>
      <c r="B1732" s="14"/>
    </row>
    <row r="1733">
      <c r="A1733" s="12" t="s">
        <v>1934</v>
      </c>
      <c r="B1733" s="14"/>
    </row>
    <row r="1734">
      <c r="A1734" s="12" t="s">
        <v>1936</v>
      </c>
      <c r="B1734" s="14"/>
    </row>
    <row r="1735">
      <c r="A1735" s="12" t="s">
        <v>1937</v>
      </c>
      <c r="B1735" s="14"/>
    </row>
    <row r="1736">
      <c r="A1736" s="12" t="s">
        <v>1938</v>
      </c>
      <c r="B1736" s="14"/>
    </row>
    <row r="1737">
      <c r="A1737" s="12" t="s">
        <v>1939</v>
      </c>
      <c r="B1737" s="14"/>
    </row>
    <row r="1738">
      <c r="A1738" s="12" t="s">
        <v>1940</v>
      </c>
      <c r="B1738" s="14"/>
    </row>
    <row r="1739">
      <c r="A1739" s="12" t="s">
        <v>1941</v>
      </c>
      <c r="B1739" s="14"/>
    </row>
    <row r="1740">
      <c r="A1740" s="12" t="s">
        <v>1942</v>
      </c>
      <c r="B1740" s="14"/>
    </row>
    <row r="1741">
      <c r="A1741" s="12" t="s">
        <v>1943</v>
      </c>
      <c r="B1741" s="14"/>
    </row>
    <row r="1742">
      <c r="A1742" s="12" t="s">
        <v>1944</v>
      </c>
      <c r="B1742" s="14"/>
    </row>
    <row r="1743">
      <c r="A1743" s="12" t="s">
        <v>1945</v>
      </c>
      <c r="B1743" s="14"/>
    </row>
    <row r="1744">
      <c r="A1744" s="12" t="s">
        <v>1947</v>
      </c>
      <c r="B1744" s="14"/>
    </row>
    <row r="1745">
      <c r="A1745" s="12" t="s">
        <v>1948</v>
      </c>
      <c r="B1745" s="14"/>
    </row>
    <row r="1746">
      <c r="A1746" s="12" t="s">
        <v>1949</v>
      </c>
      <c r="B1746" s="14"/>
    </row>
    <row r="1747">
      <c r="A1747" s="12" t="s">
        <v>1950</v>
      </c>
      <c r="B1747" s="14"/>
    </row>
    <row r="1748">
      <c r="A1748" s="12" t="s">
        <v>1951</v>
      </c>
      <c r="B1748" s="14"/>
    </row>
    <row r="1749">
      <c r="A1749" s="12" t="s">
        <v>1952</v>
      </c>
      <c r="B1749" s="14"/>
    </row>
    <row r="1750">
      <c r="A1750" s="12" t="s">
        <v>1953</v>
      </c>
      <c r="B1750" s="14"/>
    </row>
    <row r="1751">
      <c r="A1751" s="12" t="s">
        <v>1954</v>
      </c>
      <c r="B1751" s="14"/>
    </row>
    <row r="1752">
      <c r="A1752" s="12" t="s">
        <v>1955</v>
      </c>
      <c r="B1752" s="14"/>
    </row>
    <row r="1753">
      <c r="A1753" s="12" t="s">
        <v>1957</v>
      </c>
      <c r="B1753" s="14"/>
    </row>
    <row r="1754">
      <c r="A1754" s="12" t="s">
        <v>1958</v>
      </c>
      <c r="B1754" s="14"/>
    </row>
    <row r="1755">
      <c r="A1755" s="12" t="s">
        <v>1959</v>
      </c>
      <c r="B1755" s="14"/>
    </row>
    <row r="1756">
      <c r="A1756" s="12" t="s">
        <v>1960</v>
      </c>
      <c r="B1756" s="14"/>
    </row>
    <row r="1757">
      <c r="A1757" s="12" t="s">
        <v>1961</v>
      </c>
      <c r="B1757" s="14"/>
    </row>
    <row r="1758">
      <c r="A1758" s="12" t="s">
        <v>1962</v>
      </c>
      <c r="B1758" s="14"/>
    </row>
    <row r="1759">
      <c r="A1759" s="12" t="s">
        <v>1963</v>
      </c>
      <c r="B1759" s="14"/>
    </row>
    <row r="1760">
      <c r="A1760" s="12" t="s">
        <v>1964</v>
      </c>
      <c r="B1760" s="14"/>
    </row>
    <row r="1761">
      <c r="A1761" s="12" t="s">
        <v>1965</v>
      </c>
      <c r="B1761" s="14"/>
    </row>
    <row r="1762">
      <c r="A1762" s="12" t="s">
        <v>1966</v>
      </c>
      <c r="B1762" s="14"/>
    </row>
    <row r="1763">
      <c r="A1763" s="12" t="s">
        <v>1968</v>
      </c>
      <c r="B1763" s="14"/>
    </row>
    <row r="1764">
      <c r="A1764" s="12" t="s">
        <v>1969</v>
      </c>
      <c r="B1764" s="14"/>
    </row>
    <row r="1765">
      <c r="A1765" s="12" t="s">
        <v>1970</v>
      </c>
      <c r="B1765" s="14"/>
    </row>
    <row r="1766">
      <c r="A1766" s="12" t="s">
        <v>1971</v>
      </c>
      <c r="B1766" s="14"/>
    </row>
    <row r="1767">
      <c r="A1767" s="12" t="s">
        <v>1972</v>
      </c>
      <c r="B1767" s="14"/>
    </row>
    <row r="1768">
      <c r="A1768" s="12" t="s">
        <v>1973</v>
      </c>
      <c r="B1768" s="14"/>
    </row>
    <row r="1769">
      <c r="A1769" s="12" t="s">
        <v>1974</v>
      </c>
      <c r="B1769" s="14"/>
    </row>
    <row r="1770">
      <c r="A1770" s="12" t="s">
        <v>1975</v>
      </c>
      <c r="B1770" s="14"/>
    </row>
    <row r="1771">
      <c r="A1771" s="12" t="s">
        <v>1976</v>
      </c>
      <c r="B1771" s="14"/>
    </row>
    <row r="1772">
      <c r="A1772" s="12" t="s">
        <v>1978</v>
      </c>
      <c r="B1772" s="14"/>
    </row>
    <row r="1773">
      <c r="A1773" s="12" t="s">
        <v>1979</v>
      </c>
      <c r="B1773" s="14"/>
    </row>
    <row r="1774">
      <c r="A1774" s="12" t="s">
        <v>1980</v>
      </c>
      <c r="B1774" s="14"/>
    </row>
    <row r="1775">
      <c r="A1775" s="12" t="s">
        <v>1981</v>
      </c>
      <c r="B1775" s="14"/>
    </row>
    <row r="1776">
      <c r="A1776" s="12" t="s">
        <v>1982</v>
      </c>
      <c r="B1776" s="14"/>
    </row>
    <row r="1777">
      <c r="A1777" s="12" t="s">
        <v>1983</v>
      </c>
      <c r="B1777" s="14"/>
    </row>
    <row r="1778">
      <c r="A1778" s="12" t="s">
        <v>1984</v>
      </c>
      <c r="B1778" s="14"/>
    </row>
    <row r="1779">
      <c r="A1779" s="12" t="s">
        <v>1985</v>
      </c>
      <c r="B1779" s="14"/>
    </row>
    <row r="1780">
      <c r="A1780" s="12" t="s">
        <v>1986</v>
      </c>
      <c r="B1780" s="14"/>
    </row>
    <row r="1781">
      <c r="A1781" s="12" t="s">
        <v>1988</v>
      </c>
      <c r="B1781" s="14"/>
    </row>
    <row r="1782">
      <c r="A1782" s="12" t="s">
        <v>1989</v>
      </c>
      <c r="B1782" s="14"/>
    </row>
    <row r="1783">
      <c r="A1783" s="12" t="s">
        <v>1990</v>
      </c>
      <c r="B1783" s="14"/>
    </row>
    <row r="1784">
      <c r="A1784" s="12" t="s">
        <v>1991</v>
      </c>
      <c r="B1784" s="14"/>
    </row>
    <row r="1785">
      <c r="A1785" s="12" t="s">
        <v>1992</v>
      </c>
      <c r="B1785" s="14"/>
    </row>
    <row r="1786">
      <c r="A1786" s="12" t="s">
        <v>1993</v>
      </c>
      <c r="B1786" s="14"/>
    </row>
    <row r="1787">
      <c r="A1787" s="12" t="s">
        <v>1994</v>
      </c>
      <c r="B1787" s="14"/>
    </row>
    <row r="1788">
      <c r="A1788" s="12" t="s">
        <v>1995</v>
      </c>
      <c r="B1788" s="14"/>
    </row>
    <row r="1789">
      <c r="A1789" s="12" t="s">
        <v>1996</v>
      </c>
      <c r="B1789" s="14"/>
    </row>
    <row r="1790">
      <c r="A1790" s="12" t="s">
        <v>1997</v>
      </c>
      <c r="B1790" s="14"/>
    </row>
    <row r="1791">
      <c r="A1791" s="12" t="s">
        <v>1999</v>
      </c>
      <c r="B1791" s="14"/>
    </row>
    <row r="1792">
      <c r="A1792" s="12" t="s">
        <v>2000</v>
      </c>
      <c r="B1792" s="14"/>
    </row>
    <row r="1793">
      <c r="A1793" s="12" t="s">
        <v>2001</v>
      </c>
      <c r="B1793" s="14"/>
    </row>
    <row r="1794">
      <c r="A1794" s="12" t="s">
        <v>2002</v>
      </c>
      <c r="B1794" s="14"/>
    </row>
    <row r="1795">
      <c r="A1795" s="12" t="s">
        <v>2003</v>
      </c>
      <c r="B1795" s="14"/>
    </row>
    <row r="1796">
      <c r="A1796" s="12" t="s">
        <v>2004</v>
      </c>
      <c r="B1796" s="14"/>
    </row>
    <row r="1797">
      <c r="A1797" s="12" t="s">
        <v>2005</v>
      </c>
      <c r="B1797" s="14"/>
    </row>
    <row r="1798">
      <c r="A1798" s="12" t="s">
        <v>2006</v>
      </c>
      <c r="B1798" s="14"/>
    </row>
    <row r="1799">
      <c r="A1799" s="12" t="s">
        <v>2007</v>
      </c>
      <c r="B1799" s="14"/>
    </row>
    <row r="1800">
      <c r="A1800" s="12" t="s">
        <v>2008</v>
      </c>
      <c r="B1800" s="14"/>
    </row>
    <row r="1801">
      <c r="A1801" s="12" t="s">
        <v>2010</v>
      </c>
      <c r="B1801" s="14"/>
    </row>
    <row r="1802">
      <c r="A1802" s="12" t="s">
        <v>2011</v>
      </c>
      <c r="B1802" s="14"/>
    </row>
    <row r="1803">
      <c r="A1803" s="12" t="s">
        <v>2012</v>
      </c>
      <c r="B1803" s="14"/>
    </row>
    <row r="1804">
      <c r="A1804" s="12" t="s">
        <v>2013</v>
      </c>
      <c r="B1804" s="14"/>
    </row>
    <row r="1805">
      <c r="A1805" s="12" t="s">
        <v>2014</v>
      </c>
      <c r="B1805" s="14"/>
    </row>
    <row r="1806">
      <c r="A1806" s="12" t="s">
        <v>2015</v>
      </c>
      <c r="B1806" s="14"/>
    </row>
    <row r="1807">
      <c r="A1807" s="12" t="s">
        <v>2016</v>
      </c>
      <c r="B1807" s="14"/>
    </row>
    <row r="1808">
      <c r="A1808" s="12" t="s">
        <v>2017</v>
      </c>
      <c r="B1808" s="14"/>
    </row>
    <row r="1809">
      <c r="A1809" s="12" t="s">
        <v>2018</v>
      </c>
      <c r="B1809" s="14"/>
    </row>
    <row r="1810">
      <c r="A1810" s="12" t="s">
        <v>2019</v>
      </c>
      <c r="B1810" s="14"/>
    </row>
    <row r="1811">
      <c r="A1811" s="12" t="s">
        <v>2021</v>
      </c>
      <c r="B1811" s="14"/>
    </row>
    <row r="1812">
      <c r="A1812" s="12" t="s">
        <v>2022</v>
      </c>
      <c r="B1812" s="14"/>
    </row>
    <row r="1813">
      <c r="A1813" s="12" t="s">
        <v>2023</v>
      </c>
      <c r="B1813" s="14"/>
    </row>
    <row r="1814">
      <c r="A1814" s="12" t="s">
        <v>2024</v>
      </c>
      <c r="B1814" s="14"/>
    </row>
    <row r="1815">
      <c r="A1815" s="12" t="s">
        <v>2025</v>
      </c>
      <c r="B1815" s="14"/>
    </row>
    <row r="1816">
      <c r="A1816" s="12" t="s">
        <v>2026</v>
      </c>
      <c r="B1816" s="14"/>
    </row>
    <row r="1817">
      <c r="A1817" s="12" t="s">
        <v>2027</v>
      </c>
      <c r="B1817" s="14"/>
    </row>
    <row r="1818">
      <c r="A1818" s="12" t="s">
        <v>2028</v>
      </c>
      <c r="B1818" s="14"/>
    </row>
    <row r="1819">
      <c r="A1819" s="12" t="s">
        <v>2029</v>
      </c>
      <c r="B1819" s="14"/>
    </row>
    <row r="1820">
      <c r="A1820" s="12" t="s">
        <v>2030</v>
      </c>
      <c r="B1820" s="14"/>
    </row>
    <row r="1821">
      <c r="A1821" s="12" t="s">
        <v>2032</v>
      </c>
      <c r="B1821" s="14"/>
    </row>
    <row r="1822">
      <c r="A1822" s="12" t="s">
        <v>2033</v>
      </c>
      <c r="B1822" s="14"/>
    </row>
    <row r="1823">
      <c r="A1823" s="12" t="s">
        <v>2034</v>
      </c>
      <c r="B1823" s="14"/>
    </row>
    <row r="1824">
      <c r="A1824" s="12" t="s">
        <v>2035</v>
      </c>
      <c r="B1824" s="14"/>
    </row>
    <row r="1825">
      <c r="A1825" s="12" t="s">
        <v>2036</v>
      </c>
      <c r="B1825" s="14"/>
    </row>
    <row r="1826">
      <c r="A1826" s="12" t="s">
        <v>2037</v>
      </c>
      <c r="B1826" s="14"/>
    </row>
    <row r="1827">
      <c r="A1827" s="12" t="s">
        <v>2038</v>
      </c>
      <c r="B1827" s="14"/>
    </row>
    <row r="1828">
      <c r="A1828" s="12" t="s">
        <v>2039</v>
      </c>
      <c r="B1828" s="14"/>
    </row>
    <row r="1829">
      <c r="A1829" s="12" t="s">
        <v>2040</v>
      </c>
      <c r="B1829" s="14"/>
    </row>
    <row r="1830">
      <c r="A1830" s="12" t="s">
        <v>2041</v>
      </c>
      <c r="B1830" s="14"/>
    </row>
    <row r="1831">
      <c r="A1831" s="12" t="s">
        <v>2043</v>
      </c>
      <c r="B1831" s="14"/>
    </row>
    <row r="1832">
      <c r="A1832" s="12" t="s">
        <v>2044</v>
      </c>
      <c r="B1832" s="14"/>
    </row>
    <row r="1833">
      <c r="A1833" s="12" t="s">
        <v>2045</v>
      </c>
      <c r="B1833" s="14"/>
    </row>
    <row r="1834">
      <c r="A1834" s="12" t="s">
        <v>2046</v>
      </c>
      <c r="B1834" s="14"/>
    </row>
    <row r="1835">
      <c r="A1835" s="12" t="s">
        <v>2047</v>
      </c>
      <c r="B1835" s="14"/>
    </row>
    <row r="1836">
      <c r="A1836" s="12" t="s">
        <v>2048</v>
      </c>
      <c r="B1836" s="14"/>
    </row>
    <row r="1837">
      <c r="A1837" s="12" t="s">
        <v>2049</v>
      </c>
      <c r="B1837" s="14"/>
    </row>
    <row r="1838">
      <c r="A1838" s="12" t="s">
        <v>2050</v>
      </c>
      <c r="B1838" s="14"/>
    </row>
    <row r="1839">
      <c r="A1839" s="12" t="s">
        <v>2051</v>
      </c>
      <c r="B1839" s="14"/>
    </row>
    <row r="1840">
      <c r="A1840" s="12" t="s">
        <v>2052</v>
      </c>
      <c r="B1840" s="14"/>
    </row>
    <row r="1841">
      <c r="A1841" s="12" t="s">
        <v>2053</v>
      </c>
      <c r="B1841" s="14"/>
    </row>
    <row r="1842">
      <c r="A1842" s="12" t="s">
        <v>2055</v>
      </c>
      <c r="B1842" s="14"/>
    </row>
    <row r="1843">
      <c r="A1843" s="12" t="s">
        <v>2056</v>
      </c>
      <c r="B1843" s="14"/>
    </row>
    <row r="1844">
      <c r="A1844" s="12" t="s">
        <v>2057</v>
      </c>
      <c r="B1844" s="14"/>
    </row>
    <row r="1845">
      <c r="A1845" s="12" t="s">
        <v>2058</v>
      </c>
      <c r="B1845" s="14"/>
    </row>
    <row r="1846">
      <c r="A1846" s="12" t="s">
        <v>2059</v>
      </c>
      <c r="B1846" s="14"/>
    </row>
    <row r="1847">
      <c r="A1847" s="12" t="s">
        <v>2060</v>
      </c>
      <c r="B1847" s="14"/>
    </row>
    <row r="1848">
      <c r="A1848" s="12" t="s">
        <v>2061</v>
      </c>
      <c r="B1848" s="14"/>
    </row>
    <row r="1849">
      <c r="A1849" s="12" t="s">
        <v>2062</v>
      </c>
      <c r="B1849" s="14"/>
    </row>
    <row r="1850">
      <c r="A1850" s="12" t="s">
        <v>2063</v>
      </c>
      <c r="B1850" s="14"/>
    </row>
    <row r="1851">
      <c r="A1851" s="12" t="s">
        <v>2064</v>
      </c>
      <c r="B1851" s="14"/>
    </row>
    <row r="1852">
      <c r="A1852" s="12" t="s">
        <v>2065</v>
      </c>
      <c r="B1852" s="14"/>
    </row>
    <row r="1853">
      <c r="A1853" s="12" t="s">
        <v>2067</v>
      </c>
      <c r="B1853" s="14"/>
    </row>
    <row r="1854">
      <c r="A1854" s="12" t="s">
        <v>2068</v>
      </c>
      <c r="B1854" s="14"/>
    </row>
    <row r="1855">
      <c r="A1855" s="12" t="s">
        <v>2069</v>
      </c>
      <c r="B1855" s="14"/>
    </row>
    <row r="1856">
      <c r="A1856" s="12" t="s">
        <v>2070</v>
      </c>
      <c r="B1856" s="14"/>
    </row>
    <row r="1857">
      <c r="A1857" s="12" t="s">
        <v>2071</v>
      </c>
      <c r="B1857" s="14"/>
    </row>
    <row r="1858">
      <c r="A1858" s="12" t="s">
        <v>2072</v>
      </c>
      <c r="B1858" s="14"/>
    </row>
    <row r="1859">
      <c r="A1859" s="12" t="s">
        <v>2073</v>
      </c>
      <c r="B1859" s="14"/>
    </row>
    <row r="1860">
      <c r="A1860" s="12" t="s">
        <v>2074</v>
      </c>
      <c r="B1860" s="14"/>
    </row>
    <row r="1861">
      <c r="A1861" s="12" t="s">
        <v>2075</v>
      </c>
      <c r="B1861" s="14"/>
    </row>
    <row r="1862">
      <c r="A1862" s="12" t="s">
        <v>2076</v>
      </c>
      <c r="B1862" s="14"/>
    </row>
    <row r="1863">
      <c r="A1863" s="12" t="s">
        <v>2077</v>
      </c>
      <c r="B1863" s="14"/>
    </row>
    <row r="1864">
      <c r="A1864" s="12" t="s">
        <v>2079</v>
      </c>
      <c r="B1864" s="14"/>
    </row>
    <row r="1865">
      <c r="A1865" s="12" t="s">
        <v>2080</v>
      </c>
      <c r="B1865" s="14"/>
    </row>
    <row r="1866">
      <c r="A1866" s="12" t="s">
        <v>2081</v>
      </c>
      <c r="B1866" s="14"/>
    </row>
    <row r="1867">
      <c r="A1867" s="12" t="s">
        <v>2082</v>
      </c>
      <c r="B1867" s="14"/>
    </row>
    <row r="1868">
      <c r="A1868" s="12" t="s">
        <v>2083</v>
      </c>
      <c r="B1868" s="14"/>
    </row>
    <row r="1869">
      <c r="A1869" s="12" t="s">
        <v>2084</v>
      </c>
      <c r="B1869" s="14"/>
    </row>
    <row r="1870">
      <c r="A1870" s="12" t="s">
        <v>2085</v>
      </c>
      <c r="B1870" s="14"/>
    </row>
    <row r="1871">
      <c r="A1871" s="12" t="s">
        <v>2086</v>
      </c>
      <c r="B1871" s="14"/>
    </row>
    <row r="1872">
      <c r="A1872" s="12" t="s">
        <v>2087</v>
      </c>
      <c r="B1872" s="14"/>
    </row>
    <row r="1873">
      <c r="A1873" s="12" t="s">
        <v>2088</v>
      </c>
      <c r="B1873" s="14"/>
    </row>
    <row r="1874">
      <c r="A1874" s="12" t="s">
        <v>2089</v>
      </c>
      <c r="B1874" s="14"/>
    </row>
    <row r="1875">
      <c r="A1875" s="12" t="s">
        <v>2091</v>
      </c>
      <c r="B1875" s="14"/>
    </row>
    <row r="1876">
      <c r="A1876" s="12" t="s">
        <v>2092</v>
      </c>
      <c r="B1876" s="14"/>
    </row>
    <row r="1877">
      <c r="A1877" s="12" t="s">
        <v>2093</v>
      </c>
      <c r="B1877" s="14"/>
    </row>
    <row r="1878">
      <c r="A1878" s="12" t="s">
        <v>2094</v>
      </c>
      <c r="B1878" s="14"/>
    </row>
    <row r="1879">
      <c r="A1879" s="12" t="s">
        <v>2095</v>
      </c>
      <c r="B1879" s="14"/>
    </row>
    <row r="1880">
      <c r="A1880" s="12" t="s">
        <v>2096</v>
      </c>
      <c r="B1880" s="14"/>
    </row>
    <row r="1881">
      <c r="A1881" s="12" t="s">
        <v>2097</v>
      </c>
      <c r="B1881" s="14"/>
    </row>
    <row r="1882">
      <c r="A1882" s="12" t="s">
        <v>2098</v>
      </c>
      <c r="B1882" s="14"/>
    </row>
    <row r="1883">
      <c r="A1883" s="12" t="s">
        <v>2099</v>
      </c>
      <c r="B1883" s="14"/>
    </row>
    <row r="1884">
      <c r="A1884" s="12" t="s">
        <v>2101</v>
      </c>
      <c r="B1884" s="14"/>
    </row>
    <row r="1885">
      <c r="A1885" s="12" t="s">
        <v>2102</v>
      </c>
      <c r="B1885" s="14"/>
    </row>
    <row r="1886">
      <c r="A1886" s="12" t="s">
        <v>2103</v>
      </c>
      <c r="B1886" s="14"/>
    </row>
    <row r="1887">
      <c r="A1887" s="12" t="s">
        <v>2104</v>
      </c>
      <c r="B1887" s="14"/>
    </row>
    <row r="1888">
      <c r="A1888" s="12" t="s">
        <v>2105</v>
      </c>
      <c r="B1888" s="14"/>
    </row>
    <row r="1889">
      <c r="A1889" s="12" t="s">
        <v>2106</v>
      </c>
      <c r="B1889" s="14"/>
    </row>
    <row r="1890">
      <c r="A1890" s="12" t="s">
        <v>2107</v>
      </c>
      <c r="B1890" s="14"/>
    </row>
    <row r="1891">
      <c r="A1891" s="12" t="s">
        <v>2108</v>
      </c>
      <c r="B1891" s="14"/>
    </row>
    <row r="1892">
      <c r="A1892" s="12" t="s">
        <v>2109</v>
      </c>
      <c r="B1892" s="14"/>
    </row>
    <row r="1893">
      <c r="A1893" s="12" t="s">
        <v>2111</v>
      </c>
      <c r="B1893" s="14"/>
    </row>
    <row r="1894">
      <c r="A1894" s="12" t="s">
        <v>2112</v>
      </c>
      <c r="B1894" s="14"/>
    </row>
    <row r="1895">
      <c r="A1895" s="12" t="s">
        <v>2113</v>
      </c>
      <c r="B1895" s="14"/>
    </row>
    <row r="1896">
      <c r="A1896" s="12" t="s">
        <v>2114</v>
      </c>
      <c r="B1896" s="14"/>
    </row>
    <row r="1897">
      <c r="A1897" s="12" t="s">
        <v>2115</v>
      </c>
      <c r="B1897" s="14"/>
    </row>
    <row r="1898">
      <c r="A1898" s="12" t="s">
        <v>2116</v>
      </c>
      <c r="B1898" s="14"/>
    </row>
    <row r="1899">
      <c r="A1899" s="12" t="s">
        <v>2117</v>
      </c>
      <c r="B1899" s="14"/>
    </row>
    <row r="1900">
      <c r="A1900" s="12" t="s">
        <v>2118</v>
      </c>
      <c r="B1900" s="14"/>
    </row>
    <row r="1901">
      <c r="A1901" s="12" t="s">
        <v>2120</v>
      </c>
      <c r="B1901" s="14"/>
    </row>
    <row r="1902">
      <c r="A1902" s="12" t="s">
        <v>2121</v>
      </c>
      <c r="B1902" s="14"/>
    </row>
    <row r="1903">
      <c r="A1903" s="12" t="s">
        <v>2122</v>
      </c>
      <c r="B1903" s="14"/>
    </row>
    <row r="1904">
      <c r="A1904" s="12" t="s">
        <v>2123</v>
      </c>
      <c r="B1904" s="14"/>
    </row>
    <row r="1905">
      <c r="A1905" s="12" t="s">
        <v>2124</v>
      </c>
      <c r="B1905" s="14"/>
    </row>
    <row r="1906">
      <c r="A1906" s="12" t="s">
        <v>2125</v>
      </c>
      <c r="B1906" s="14"/>
    </row>
    <row r="1907">
      <c r="A1907" s="12" t="s">
        <v>2126</v>
      </c>
      <c r="B1907" s="14"/>
    </row>
    <row r="1908">
      <c r="A1908" s="12" t="s">
        <v>2127</v>
      </c>
      <c r="B1908" s="14"/>
    </row>
    <row r="1909">
      <c r="A1909" s="12" t="s">
        <v>2128</v>
      </c>
      <c r="B1909" s="14"/>
    </row>
    <row r="1910">
      <c r="A1910" s="12" t="s">
        <v>2129</v>
      </c>
      <c r="B1910" s="14"/>
    </row>
    <row r="1911">
      <c r="A1911" s="12" t="s">
        <v>2131</v>
      </c>
      <c r="B1911" s="14"/>
    </row>
    <row r="1912">
      <c r="A1912" s="12" t="s">
        <v>2132</v>
      </c>
      <c r="B1912" s="14"/>
    </row>
    <row r="1913">
      <c r="A1913" s="12" t="s">
        <v>2133</v>
      </c>
      <c r="B1913" s="14"/>
    </row>
    <row r="1914">
      <c r="A1914" s="12" t="s">
        <v>2134</v>
      </c>
      <c r="B1914" s="14"/>
    </row>
    <row r="1915">
      <c r="A1915" s="12" t="s">
        <v>2135</v>
      </c>
      <c r="B1915" s="14"/>
    </row>
    <row r="1916">
      <c r="A1916" s="12" t="s">
        <v>2136</v>
      </c>
      <c r="B1916" s="14"/>
    </row>
    <row r="1917">
      <c r="A1917" s="12" t="s">
        <v>2137</v>
      </c>
      <c r="B1917" s="14"/>
    </row>
    <row r="1918">
      <c r="A1918" s="12" t="s">
        <v>2138</v>
      </c>
      <c r="B1918" s="14"/>
    </row>
    <row r="1919">
      <c r="A1919" s="12" t="s">
        <v>2139</v>
      </c>
      <c r="B1919" s="14"/>
    </row>
    <row r="1920">
      <c r="A1920" s="12" t="s">
        <v>2140</v>
      </c>
      <c r="B1920" s="14"/>
    </row>
    <row r="1921">
      <c r="A1921" s="12" t="s">
        <v>2142</v>
      </c>
      <c r="B1921" s="14"/>
    </row>
    <row r="1922">
      <c r="A1922" s="12" t="s">
        <v>2143</v>
      </c>
      <c r="B1922" s="14"/>
    </row>
    <row r="1923">
      <c r="A1923" s="12" t="s">
        <v>2144</v>
      </c>
      <c r="B1923" s="14"/>
    </row>
    <row r="1924">
      <c r="A1924" s="12" t="s">
        <v>2145</v>
      </c>
      <c r="B1924" s="14"/>
    </row>
    <row r="1925">
      <c r="A1925" s="12" t="s">
        <v>2146</v>
      </c>
      <c r="B1925" s="14"/>
    </row>
    <row r="1926">
      <c r="A1926" s="12" t="s">
        <v>2147</v>
      </c>
      <c r="B1926" s="14"/>
    </row>
    <row r="1927">
      <c r="A1927" s="12" t="s">
        <v>2148</v>
      </c>
      <c r="B1927" s="14"/>
    </row>
    <row r="1928">
      <c r="A1928" s="12" t="s">
        <v>2149</v>
      </c>
      <c r="B1928" s="14"/>
    </row>
    <row r="1929">
      <c r="A1929" s="12" t="s">
        <v>2150</v>
      </c>
      <c r="B1929" s="14"/>
    </row>
    <row r="1930">
      <c r="A1930" s="12" t="s">
        <v>2151</v>
      </c>
      <c r="B1930" s="14"/>
    </row>
    <row r="1931">
      <c r="A1931" s="12" t="s">
        <v>2153</v>
      </c>
      <c r="B1931" s="14"/>
    </row>
    <row r="1932">
      <c r="A1932" s="12" t="s">
        <v>2154</v>
      </c>
      <c r="B1932" s="14"/>
    </row>
    <row r="1933">
      <c r="A1933" s="12" t="s">
        <v>2155</v>
      </c>
      <c r="B1933" s="14"/>
    </row>
    <row r="1934">
      <c r="A1934" s="12" t="s">
        <v>2156</v>
      </c>
      <c r="B1934" s="14"/>
    </row>
    <row r="1935">
      <c r="A1935" s="12" t="s">
        <v>2157</v>
      </c>
      <c r="B1935" s="14"/>
    </row>
    <row r="1936">
      <c r="A1936" s="12" t="s">
        <v>2158</v>
      </c>
      <c r="B1936" s="14"/>
    </row>
    <row r="1937">
      <c r="A1937" s="12" t="s">
        <v>2159</v>
      </c>
      <c r="B1937" s="14"/>
    </row>
    <row r="1938">
      <c r="A1938" s="12" t="s">
        <v>2160</v>
      </c>
      <c r="B1938" s="14"/>
    </row>
    <row r="1939">
      <c r="A1939" s="12" t="s">
        <v>2161</v>
      </c>
      <c r="B1939" s="14"/>
    </row>
    <row r="1940">
      <c r="A1940" s="12" t="s">
        <v>2162</v>
      </c>
      <c r="B1940" s="14"/>
    </row>
    <row r="1941">
      <c r="A1941" s="12" t="s">
        <v>2163</v>
      </c>
      <c r="B1941" s="14"/>
    </row>
    <row r="1942">
      <c r="A1942" s="12" t="s">
        <v>2165</v>
      </c>
      <c r="B1942" s="14"/>
    </row>
    <row r="1943">
      <c r="A1943" s="12" t="s">
        <v>2166</v>
      </c>
      <c r="B1943" s="14"/>
    </row>
    <row r="1944">
      <c r="A1944" s="12" t="s">
        <v>2167</v>
      </c>
      <c r="B1944" s="14"/>
    </row>
    <row r="1945">
      <c r="A1945" s="12" t="s">
        <v>2168</v>
      </c>
      <c r="B1945" s="14"/>
    </row>
    <row r="1946">
      <c r="A1946" s="12" t="s">
        <v>2169</v>
      </c>
      <c r="B1946" s="14"/>
    </row>
    <row r="1947">
      <c r="A1947" s="12" t="s">
        <v>2170</v>
      </c>
      <c r="B1947" s="14"/>
    </row>
    <row r="1948">
      <c r="A1948" s="12" t="s">
        <v>2171</v>
      </c>
      <c r="B1948" s="14"/>
    </row>
    <row r="1949">
      <c r="A1949" s="12" t="s">
        <v>2172</v>
      </c>
      <c r="B1949" s="14"/>
    </row>
    <row r="1950">
      <c r="A1950" s="12" t="s">
        <v>2173</v>
      </c>
      <c r="B1950" s="14"/>
    </row>
    <row r="1951">
      <c r="A1951" s="12" t="s">
        <v>2174</v>
      </c>
      <c r="B1951" s="14"/>
    </row>
    <row r="1952">
      <c r="A1952" s="12" t="s">
        <v>2175</v>
      </c>
      <c r="B1952" s="14"/>
    </row>
    <row r="1953">
      <c r="A1953" s="12" t="s">
        <v>2177</v>
      </c>
      <c r="B1953" s="14"/>
    </row>
    <row r="1954">
      <c r="A1954" s="12" t="s">
        <v>2178</v>
      </c>
      <c r="B1954" s="14"/>
    </row>
    <row r="1955">
      <c r="A1955" s="12" t="s">
        <v>2179</v>
      </c>
      <c r="B1955" s="14"/>
    </row>
    <row r="1956">
      <c r="A1956" s="12" t="s">
        <v>2180</v>
      </c>
      <c r="B1956" s="14"/>
    </row>
    <row r="1957">
      <c r="A1957" s="12" t="s">
        <v>2181</v>
      </c>
      <c r="B1957" s="14"/>
    </row>
    <row r="1958">
      <c r="A1958" s="12" t="s">
        <v>2182</v>
      </c>
      <c r="B1958" s="14"/>
    </row>
    <row r="1959">
      <c r="A1959" s="12" t="s">
        <v>2183</v>
      </c>
      <c r="B1959" s="14"/>
    </row>
    <row r="1960">
      <c r="A1960" s="12" t="s">
        <v>2184</v>
      </c>
      <c r="B1960" s="14"/>
    </row>
    <row r="1961">
      <c r="A1961" s="12" t="s">
        <v>2185</v>
      </c>
      <c r="B1961" s="14"/>
    </row>
    <row r="1962">
      <c r="A1962" s="12" t="s">
        <v>2186</v>
      </c>
      <c r="B1962" s="14"/>
    </row>
    <row r="1963">
      <c r="A1963" s="12" t="s">
        <v>2188</v>
      </c>
      <c r="B1963" s="14"/>
    </row>
    <row r="1964">
      <c r="A1964" s="12" t="s">
        <v>2189</v>
      </c>
      <c r="B1964" s="14"/>
    </row>
    <row r="1965">
      <c r="A1965" s="12" t="s">
        <v>2190</v>
      </c>
      <c r="B1965" s="14"/>
    </row>
    <row r="1966">
      <c r="A1966" s="12" t="s">
        <v>2191</v>
      </c>
      <c r="B1966" s="14"/>
    </row>
    <row r="1967">
      <c r="A1967" s="12" t="s">
        <v>2192</v>
      </c>
      <c r="B1967" s="14"/>
    </row>
    <row r="1968">
      <c r="A1968" s="12" t="s">
        <v>2193</v>
      </c>
      <c r="B1968" s="14"/>
    </row>
    <row r="1969">
      <c r="A1969" s="12" t="s">
        <v>2194</v>
      </c>
      <c r="B1969" s="14"/>
    </row>
    <row r="1970">
      <c r="A1970" s="12" t="s">
        <v>2195</v>
      </c>
      <c r="B1970" s="14"/>
    </row>
    <row r="1971">
      <c r="A1971" s="12" t="s">
        <v>2196</v>
      </c>
      <c r="B1971" s="14"/>
    </row>
    <row r="1972">
      <c r="A1972" s="12" t="s">
        <v>2197</v>
      </c>
      <c r="B1972" s="14"/>
    </row>
    <row r="1973">
      <c r="A1973" s="12" t="s">
        <v>2198</v>
      </c>
      <c r="B1973" s="14"/>
    </row>
    <row r="1974">
      <c r="A1974" s="12" t="s">
        <v>2200</v>
      </c>
      <c r="B1974" s="14"/>
    </row>
    <row r="1975">
      <c r="A1975" s="12" t="s">
        <v>2201</v>
      </c>
      <c r="B1975" s="14"/>
    </row>
    <row r="1976">
      <c r="A1976" s="12" t="s">
        <v>2202</v>
      </c>
      <c r="B1976" s="14"/>
    </row>
    <row r="1977">
      <c r="A1977" s="12" t="s">
        <v>2203</v>
      </c>
      <c r="B1977" s="14"/>
    </row>
    <row r="1978">
      <c r="A1978" s="12" t="s">
        <v>2204</v>
      </c>
      <c r="B1978" s="14"/>
    </row>
    <row r="1979">
      <c r="A1979" s="12" t="s">
        <v>2205</v>
      </c>
      <c r="B1979" s="14"/>
    </row>
    <row r="1980">
      <c r="A1980" s="12" t="s">
        <v>2206</v>
      </c>
      <c r="B1980" s="14"/>
    </row>
    <row r="1981">
      <c r="A1981" s="12" t="s">
        <v>2207</v>
      </c>
      <c r="B1981" s="14"/>
    </row>
    <row r="1982">
      <c r="A1982" s="12" t="s">
        <v>2208</v>
      </c>
      <c r="B1982" s="14"/>
    </row>
    <row r="1983">
      <c r="A1983" s="12" t="s">
        <v>2209</v>
      </c>
      <c r="B1983" s="14"/>
    </row>
    <row r="1984">
      <c r="A1984" s="12" t="s">
        <v>2210</v>
      </c>
      <c r="B1984" s="14"/>
    </row>
    <row r="1985">
      <c r="A1985" s="12" t="s">
        <v>2212</v>
      </c>
      <c r="B1985" s="14"/>
    </row>
    <row r="1986">
      <c r="A1986" s="12" t="s">
        <v>2213</v>
      </c>
      <c r="B1986" s="14"/>
    </row>
    <row r="1987">
      <c r="A1987" s="12" t="s">
        <v>2214</v>
      </c>
      <c r="B1987" s="14"/>
    </row>
    <row r="1988">
      <c r="A1988" s="12" t="s">
        <v>2215</v>
      </c>
      <c r="B1988" s="14"/>
    </row>
    <row r="1989">
      <c r="A1989" s="12" t="s">
        <v>2216</v>
      </c>
      <c r="B1989" s="14"/>
    </row>
    <row r="1990">
      <c r="A1990" s="12" t="s">
        <v>2217</v>
      </c>
      <c r="B1990" s="14"/>
    </row>
    <row r="1991">
      <c r="A1991" s="12" t="s">
        <v>2218</v>
      </c>
      <c r="B1991" s="14"/>
    </row>
    <row r="1992">
      <c r="A1992" s="12" t="s">
        <v>2219</v>
      </c>
      <c r="B1992" s="14"/>
    </row>
    <row r="1993">
      <c r="A1993" s="12" t="s">
        <v>2220</v>
      </c>
      <c r="B1993" s="14"/>
    </row>
    <row r="1994">
      <c r="A1994" s="12" t="s">
        <v>2221</v>
      </c>
      <c r="B1994" s="14"/>
    </row>
    <row r="1995">
      <c r="A1995" s="12" t="s">
        <v>2222</v>
      </c>
      <c r="B1995" s="14"/>
    </row>
    <row r="1996">
      <c r="A1996" s="12" t="s">
        <v>2224</v>
      </c>
      <c r="B1996" s="14"/>
    </row>
    <row r="1997">
      <c r="A1997" s="12" t="s">
        <v>2225</v>
      </c>
      <c r="B1997" s="14"/>
    </row>
    <row r="1998">
      <c r="A1998" s="12" t="s">
        <v>2226</v>
      </c>
      <c r="B1998" s="14"/>
    </row>
    <row r="1999">
      <c r="A1999" s="12" t="s">
        <v>2227</v>
      </c>
      <c r="B1999" s="14"/>
    </row>
    <row r="2000">
      <c r="A2000" s="12" t="s">
        <v>2228</v>
      </c>
      <c r="B2000" s="14"/>
    </row>
    <row r="2001">
      <c r="A2001" s="12" t="s">
        <v>2229</v>
      </c>
      <c r="B2001" s="14"/>
    </row>
    <row r="2002">
      <c r="A2002" s="12" t="s">
        <v>2230</v>
      </c>
      <c r="B2002" s="14"/>
    </row>
    <row r="2003">
      <c r="A2003" s="12" t="s">
        <v>2231</v>
      </c>
      <c r="B2003" s="14"/>
    </row>
    <row r="2004">
      <c r="A2004" s="12" t="s">
        <v>2232</v>
      </c>
      <c r="B2004" s="14"/>
    </row>
    <row r="2005">
      <c r="A2005" s="12" t="s">
        <v>2233</v>
      </c>
      <c r="B2005" s="14"/>
    </row>
    <row r="2006">
      <c r="A2006" s="12" t="s">
        <v>2234</v>
      </c>
      <c r="B2006" s="14"/>
    </row>
    <row r="2007">
      <c r="A2007" s="12" t="s">
        <v>2236</v>
      </c>
      <c r="B2007" s="14"/>
    </row>
    <row r="2008">
      <c r="A2008" s="12" t="s">
        <v>2237</v>
      </c>
      <c r="B2008" s="14"/>
    </row>
    <row r="2009">
      <c r="A2009" s="12" t="s">
        <v>2238</v>
      </c>
      <c r="B2009" s="14"/>
    </row>
    <row r="2010">
      <c r="A2010" s="12" t="s">
        <v>2239</v>
      </c>
      <c r="B2010" s="14"/>
    </row>
    <row r="2011">
      <c r="A2011" s="12" t="s">
        <v>2240</v>
      </c>
      <c r="B2011" s="14"/>
    </row>
    <row r="2012">
      <c r="A2012" s="12" t="s">
        <v>2241</v>
      </c>
      <c r="B2012" s="14"/>
    </row>
    <row r="2013">
      <c r="A2013" s="12" t="s">
        <v>2242</v>
      </c>
      <c r="B2013" s="14"/>
    </row>
    <row r="2014">
      <c r="A2014" s="12" t="s">
        <v>2243</v>
      </c>
      <c r="B2014" s="14"/>
    </row>
    <row r="2015">
      <c r="A2015" s="12" t="s">
        <v>2244</v>
      </c>
      <c r="B2015" s="14"/>
    </row>
    <row r="2016">
      <c r="A2016" s="12" t="s">
        <v>2245</v>
      </c>
      <c r="B2016" s="14"/>
    </row>
    <row r="2017">
      <c r="A2017" s="12" t="s">
        <v>2247</v>
      </c>
      <c r="B2017" s="14"/>
    </row>
    <row r="2018">
      <c r="A2018" s="12" t="s">
        <v>2248</v>
      </c>
      <c r="B2018" s="14"/>
    </row>
    <row r="2019">
      <c r="A2019" s="12" t="s">
        <v>2249</v>
      </c>
      <c r="B2019" s="14"/>
    </row>
    <row r="2020">
      <c r="A2020" s="12" t="s">
        <v>2250</v>
      </c>
      <c r="B2020" s="14"/>
    </row>
    <row r="2021">
      <c r="A2021" s="12" t="s">
        <v>2251</v>
      </c>
      <c r="B2021" s="14"/>
    </row>
    <row r="2022">
      <c r="A2022" s="12" t="s">
        <v>2252</v>
      </c>
      <c r="B2022" s="14"/>
    </row>
    <row r="2023">
      <c r="A2023" s="12" t="s">
        <v>2253</v>
      </c>
      <c r="B2023" s="14"/>
    </row>
    <row r="2024">
      <c r="A2024" s="12" t="s">
        <v>2254</v>
      </c>
      <c r="B2024" s="14"/>
    </row>
    <row r="2025">
      <c r="A2025" s="12" t="s">
        <v>2255</v>
      </c>
      <c r="B2025" s="14"/>
    </row>
    <row r="2026">
      <c r="A2026" s="12" t="s">
        <v>2257</v>
      </c>
      <c r="B2026" s="14"/>
    </row>
    <row r="2027">
      <c r="A2027" s="12" t="s">
        <v>2258</v>
      </c>
      <c r="B2027" s="14"/>
    </row>
    <row r="2028">
      <c r="A2028" s="12" t="s">
        <v>2259</v>
      </c>
      <c r="B2028" s="14"/>
    </row>
    <row r="2029">
      <c r="A2029" s="12" t="s">
        <v>2260</v>
      </c>
      <c r="B2029" s="14"/>
    </row>
    <row r="2030">
      <c r="A2030" s="12" t="s">
        <v>2261</v>
      </c>
      <c r="B2030" s="14"/>
    </row>
    <row r="2031">
      <c r="A2031" s="12" t="s">
        <v>2262</v>
      </c>
      <c r="B2031" s="14"/>
    </row>
    <row r="2032">
      <c r="A2032" s="12" t="s">
        <v>2263</v>
      </c>
      <c r="B2032" s="14"/>
    </row>
    <row r="2033">
      <c r="A2033" s="12" t="s">
        <v>2264</v>
      </c>
      <c r="B2033" s="14"/>
    </row>
    <row r="2034">
      <c r="A2034" s="12" t="s">
        <v>2265</v>
      </c>
      <c r="B2034" s="14"/>
    </row>
    <row r="2035">
      <c r="A2035" s="12" t="s">
        <v>2266</v>
      </c>
      <c r="B2035" s="14"/>
    </row>
    <row r="2036">
      <c r="A2036" s="12" t="s">
        <v>2268</v>
      </c>
      <c r="B2036" s="14"/>
    </row>
    <row r="2037">
      <c r="A2037" s="12" t="s">
        <v>2269</v>
      </c>
      <c r="B2037" s="14"/>
    </row>
    <row r="2038">
      <c r="A2038" s="12" t="s">
        <v>2270</v>
      </c>
      <c r="B2038" s="14"/>
    </row>
    <row r="2039">
      <c r="A2039" s="12" t="s">
        <v>2271</v>
      </c>
      <c r="B2039" s="14"/>
    </row>
    <row r="2040">
      <c r="A2040" s="12" t="s">
        <v>2272</v>
      </c>
      <c r="B2040" s="14"/>
    </row>
    <row r="2041">
      <c r="A2041" s="12" t="s">
        <v>2273</v>
      </c>
      <c r="B2041" s="14"/>
    </row>
    <row r="2042">
      <c r="A2042" s="12" t="s">
        <v>2274</v>
      </c>
      <c r="B2042" s="14"/>
    </row>
    <row r="2043">
      <c r="A2043" s="12" t="s">
        <v>2275</v>
      </c>
      <c r="B2043" s="14"/>
    </row>
    <row r="2044">
      <c r="A2044" s="12" t="s">
        <v>2276</v>
      </c>
      <c r="B2044" s="14"/>
    </row>
    <row r="2045">
      <c r="A2045" s="12" t="s">
        <v>2277</v>
      </c>
      <c r="B2045" s="14"/>
    </row>
    <row r="2046">
      <c r="A2046" s="12" t="s">
        <v>2279</v>
      </c>
      <c r="B2046" s="14"/>
    </row>
    <row r="2047">
      <c r="A2047" s="12" t="s">
        <v>2280</v>
      </c>
      <c r="B2047" s="14"/>
    </row>
    <row r="2048">
      <c r="A2048" s="12" t="s">
        <v>2281</v>
      </c>
      <c r="B2048" s="14"/>
    </row>
    <row r="2049">
      <c r="A2049" s="12" t="s">
        <v>2282</v>
      </c>
      <c r="B2049" s="14"/>
    </row>
    <row r="2050">
      <c r="A2050" s="12" t="s">
        <v>2283</v>
      </c>
      <c r="B2050" s="14"/>
    </row>
    <row r="2051">
      <c r="A2051" s="12" t="s">
        <v>2284</v>
      </c>
      <c r="B2051" s="14"/>
    </row>
    <row r="2052">
      <c r="A2052" s="12" t="s">
        <v>2285</v>
      </c>
      <c r="B2052" s="14"/>
    </row>
    <row r="2053">
      <c r="A2053" s="12" t="s">
        <v>2286</v>
      </c>
      <c r="B2053" s="14"/>
    </row>
    <row r="2054">
      <c r="A2054" s="12" t="s">
        <v>2287</v>
      </c>
      <c r="B2054" s="14"/>
    </row>
    <row r="2055">
      <c r="A2055" s="12" t="s">
        <v>2288</v>
      </c>
      <c r="B2055" s="14"/>
    </row>
    <row r="2056">
      <c r="A2056" s="12" t="s">
        <v>2290</v>
      </c>
      <c r="B2056" s="14"/>
    </row>
    <row r="2057">
      <c r="A2057" s="12" t="s">
        <v>2291</v>
      </c>
      <c r="B2057" s="14"/>
    </row>
    <row r="2058">
      <c r="A2058" s="12" t="s">
        <v>2292</v>
      </c>
      <c r="B2058" s="14"/>
    </row>
    <row r="2059">
      <c r="A2059" s="12" t="s">
        <v>2293</v>
      </c>
      <c r="B2059" s="14"/>
    </row>
    <row r="2060">
      <c r="A2060" s="12" t="s">
        <v>2294</v>
      </c>
      <c r="B2060" s="14"/>
    </row>
    <row r="2061">
      <c r="A2061" s="12" t="s">
        <v>2295</v>
      </c>
      <c r="B2061" s="14"/>
    </row>
    <row r="2062">
      <c r="A2062" s="12" t="s">
        <v>2296</v>
      </c>
      <c r="B2062" s="14"/>
    </row>
    <row r="2063">
      <c r="A2063" s="12" t="s">
        <v>2297</v>
      </c>
      <c r="B2063" s="14"/>
    </row>
    <row r="2064">
      <c r="A2064" s="12" t="s">
        <v>2298</v>
      </c>
      <c r="B2064" s="14"/>
    </row>
    <row r="2065">
      <c r="A2065" s="12" t="s">
        <v>2300</v>
      </c>
      <c r="B2065" s="14"/>
    </row>
    <row r="2066">
      <c r="A2066" s="12" t="s">
        <v>2301</v>
      </c>
      <c r="B2066" s="14"/>
    </row>
    <row r="2067">
      <c r="A2067" s="12" t="s">
        <v>2302</v>
      </c>
      <c r="B2067" s="14"/>
    </row>
    <row r="2068">
      <c r="A2068" s="12" t="s">
        <v>2303</v>
      </c>
      <c r="B2068" s="14"/>
    </row>
    <row r="2069">
      <c r="A2069" s="12" t="s">
        <v>2304</v>
      </c>
      <c r="B2069" s="14"/>
    </row>
    <row r="2070">
      <c r="A2070" s="12" t="s">
        <v>2305</v>
      </c>
      <c r="B2070" s="14"/>
    </row>
    <row r="2071">
      <c r="A2071" s="12" t="s">
        <v>2306</v>
      </c>
      <c r="B2071" s="14"/>
    </row>
    <row r="2072">
      <c r="A2072" s="12" t="s">
        <v>2307</v>
      </c>
      <c r="B2072" s="14"/>
    </row>
    <row r="2073">
      <c r="A2073" s="12" t="s">
        <v>2308</v>
      </c>
      <c r="B2073" s="14"/>
    </row>
    <row r="2074">
      <c r="A2074" s="12" t="s">
        <v>2309</v>
      </c>
      <c r="B2074" s="14"/>
    </row>
    <row r="2075">
      <c r="A2075" s="12" t="s">
        <v>2310</v>
      </c>
      <c r="B2075" s="14"/>
    </row>
    <row r="2076">
      <c r="A2076" s="12" t="s">
        <v>2312</v>
      </c>
      <c r="B2076" s="14"/>
    </row>
    <row r="2077">
      <c r="A2077" s="12" t="s">
        <v>2313</v>
      </c>
      <c r="B2077" s="14"/>
    </row>
    <row r="2078">
      <c r="A2078" s="12" t="s">
        <v>2314</v>
      </c>
      <c r="B2078" s="14"/>
    </row>
    <row r="2079">
      <c r="A2079" s="12" t="s">
        <v>2315</v>
      </c>
      <c r="B2079" s="14"/>
    </row>
    <row r="2080">
      <c r="A2080" s="12" t="s">
        <v>2316</v>
      </c>
      <c r="B2080" s="14"/>
    </row>
    <row r="2081">
      <c r="A2081" s="12" t="s">
        <v>2317</v>
      </c>
      <c r="B2081" s="14"/>
    </row>
    <row r="2082">
      <c r="A2082" s="12" t="s">
        <v>2318</v>
      </c>
      <c r="B2082" s="14"/>
    </row>
    <row r="2083">
      <c r="A2083" s="12" t="s">
        <v>2319</v>
      </c>
      <c r="B2083" s="14"/>
    </row>
    <row r="2084">
      <c r="A2084" s="12" t="s">
        <v>2320</v>
      </c>
      <c r="B2084" s="14"/>
    </row>
    <row r="2085">
      <c r="A2085" s="12" t="s">
        <v>2321</v>
      </c>
      <c r="B2085" s="14"/>
    </row>
    <row r="2086">
      <c r="A2086" s="12" t="s">
        <v>2322</v>
      </c>
      <c r="B2086" s="14"/>
    </row>
    <row r="2087">
      <c r="A2087" s="12" t="s">
        <v>2324</v>
      </c>
      <c r="B2087" s="14"/>
    </row>
    <row r="2088">
      <c r="A2088" s="12" t="s">
        <v>2325</v>
      </c>
      <c r="B2088" s="14"/>
    </row>
    <row r="2089">
      <c r="A2089" s="12" t="s">
        <v>2326</v>
      </c>
      <c r="B2089" s="14"/>
    </row>
    <row r="2090">
      <c r="A2090" s="12" t="s">
        <v>2327</v>
      </c>
      <c r="B2090" s="14"/>
    </row>
    <row r="2091">
      <c r="A2091" s="12" t="s">
        <v>2328</v>
      </c>
      <c r="B2091" s="14"/>
    </row>
    <row r="2092">
      <c r="A2092" s="12" t="s">
        <v>2329</v>
      </c>
      <c r="B2092" s="14"/>
    </row>
    <row r="2093">
      <c r="A2093" s="12" t="s">
        <v>2330</v>
      </c>
      <c r="B2093" s="14"/>
    </row>
    <row r="2094">
      <c r="A2094" s="12" t="s">
        <v>2331</v>
      </c>
      <c r="B2094" s="14"/>
    </row>
    <row r="2095">
      <c r="A2095" s="12" t="s">
        <v>2332</v>
      </c>
      <c r="B2095" s="14"/>
    </row>
    <row r="2096">
      <c r="A2096" s="12" t="s">
        <v>2333</v>
      </c>
      <c r="B2096" s="14"/>
    </row>
    <row r="2097">
      <c r="A2097" s="12" t="s">
        <v>2335</v>
      </c>
      <c r="B2097" s="14"/>
    </row>
    <row r="2098">
      <c r="A2098" s="12" t="s">
        <v>2336</v>
      </c>
      <c r="B2098" s="14"/>
    </row>
    <row r="2099">
      <c r="A2099" s="12" t="s">
        <v>2337</v>
      </c>
      <c r="B2099" s="14"/>
    </row>
    <row r="2100">
      <c r="A2100" s="12" t="s">
        <v>2338</v>
      </c>
      <c r="B2100" s="14"/>
    </row>
    <row r="2101">
      <c r="A2101" s="12" t="s">
        <v>2339</v>
      </c>
      <c r="B2101" s="14"/>
    </row>
    <row r="2102">
      <c r="A2102" s="12" t="s">
        <v>2340</v>
      </c>
      <c r="B2102" s="14"/>
    </row>
    <row r="2103">
      <c r="A2103" s="12" t="s">
        <v>2341</v>
      </c>
      <c r="B2103" s="14"/>
    </row>
    <row r="2104">
      <c r="A2104" s="12" t="s">
        <v>2342</v>
      </c>
      <c r="B2104" s="14"/>
    </row>
    <row r="2105">
      <c r="A2105" s="12" t="s">
        <v>2343</v>
      </c>
      <c r="B2105" s="14"/>
    </row>
    <row r="2106">
      <c r="A2106" s="12" t="s">
        <v>2344</v>
      </c>
      <c r="B2106" s="14"/>
    </row>
    <row r="2107">
      <c r="A2107" s="12" t="s">
        <v>2346</v>
      </c>
      <c r="B2107" s="14"/>
    </row>
    <row r="2108">
      <c r="A2108" s="12" t="s">
        <v>2347</v>
      </c>
      <c r="B2108" s="14"/>
    </row>
    <row r="2109">
      <c r="A2109" s="12" t="s">
        <v>2348</v>
      </c>
      <c r="B2109" s="14"/>
    </row>
    <row r="2110">
      <c r="A2110" s="12" t="s">
        <v>2349</v>
      </c>
      <c r="B2110" s="14"/>
    </row>
    <row r="2111">
      <c r="A2111" s="12" t="s">
        <v>2350</v>
      </c>
      <c r="B2111" s="14"/>
    </row>
    <row r="2112">
      <c r="A2112" s="12" t="s">
        <v>2351</v>
      </c>
      <c r="B2112" s="14"/>
    </row>
    <row r="2113">
      <c r="A2113" s="12" t="s">
        <v>2352</v>
      </c>
      <c r="B2113" s="14"/>
    </row>
    <row r="2114">
      <c r="A2114" s="12" t="s">
        <v>2353</v>
      </c>
      <c r="B2114" s="14"/>
    </row>
    <row r="2115">
      <c r="A2115" s="12" t="s">
        <v>2354</v>
      </c>
      <c r="B2115" s="14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25.88"/>
  </cols>
  <sheetData>
    <row r="1">
      <c r="A1" s="10" t="s">
        <v>0</v>
      </c>
      <c r="B1" s="11" t="s">
        <v>21</v>
      </c>
      <c r="E1" s="15" t="s">
        <v>2383</v>
      </c>
      <c r="F1" s="9">
        <f>AVERAGE(B:B)</f>
        <v>0.560407549</v>
      </c>
    </row>
    <row r="2">
      <c r="A2" s="12" t="s">
        <v>28</v>
      </c>
      <c r="B2" s="13">
        <v>0.599</v>
      </c>
      <c r="E2" s="15" t="s">
        <v>2375</v>
      </c>
      <c r="F2" s="9">
        <f>MEDIAN(B:B)</f>
        <v>0.56</v>
      </c>
    </row>
    <row r="3">
      <c r="A3" s="12" t="s">
        <v>31</v>
      </c>
      <c r="B3" s="13">
        <v>0.607</v>
      </c>
      <c r="E3" s="15" t="s">
        <v>2376</v>
      </c>
      <c r="F3" s="9">
        <f>STDEV(B:B)</f>
        <v>0.244837197</v>
      </c>
    </row>
    <row r="4">
      <c r="A4" s="12" t="s">
        <v>32</v>
      </c>
      <c r="B4" s="13">
        <v>0.615</v>
      </c>
      <c r="E4" s="15" t="s">
        <v>2381</v>
      </c>
      <c r="F4" s="9">
        <f>TRIMMEAN(B:B,0.1)</f>
        <v>0.5598334218</v>
      </c>
    </row>
    <row r="5">
      <c r="A5" s="12" t="s">
        <v>33</v>
      </c>
      <c r="B5" s="13">
        <v>0.623</v>
      </c>
      <c r="E5" s="15" t="s">
        <v>2379</v>
      </c>
      <c r="F5" s="9">
        <f>MIN(B:B)</f>
        <v>0.082</v>
      </c>
      <c r="G5" s="20" t="s">
        <v>84</v>
      </c>
    </row>
    <row r="6">
      <c r="A6" s="12" t="s">
        <v>34</v>
      </c>
      <c r="B6" s="13">
        <v>0.631</v>
      </c>
      <c r="E6" s="18" t="s">
        <v>2378</v>
      </c>
      <c r="F6" s="19">
        <f>MAX(B:B)</f>
        <v>1</v>
      </c>
      <c r="G6" s="27" t="s">
        <v>2384</v>
      </c>
      <c r="H6" s="21"/>
    </row>
    <row r="7">
      <c r="A7" s="12" t="s">
        <v>35</v>
      </c>
      <c r="B7" s="13">
        <v>0.638</v>
      </c>
      <c r="E7" s="22"/>
      <c r="G7" s="28" t="s">
        <v>2385</v>
      </c>
      <c r="H7" s="23"/>
    </row>
    <row r="8">
      <c r="A8" s="12" t="s">
        <v>36</v>
      </c>
      <c r="B8" s="13">
        <v>0.661</v>
      </c>
      <c r="E8" s="22"/>
      <c r="G8" s="28" t="s">
        <v>2386</v>
      </c>
      <c r="H8" s="23"/>
    </row>
    <row r="9">
      <c r="A9" s="12" t="s">
        <v>37</v>
      </c>
      <c r="B9" s="13">
        <v>0.668</v>
      </c>
      <c r="E9" s="22"/>
      <c r="G9" s="28" t="s">
        <v>2387</v>
      </c>
      <c r="H9" s="23"/>
    </row>
    <row r="10">
      <c r="A10" s="12" t="s">
        <v>38</v>
      </c>
      <c r="B10" s="13">
        <v>0.682</v>
      </c>
      <c r="E10" s="22"/>
      <c r="G10" s="28" t="s">
        <v>2388</v>
      </c>
      <c r="H10" s="23"/>
    </row>
    <row r="11">
      <c r="A11" s="12" t="s">
        <v>39</v>
      </c>
      <c r="B11" s="13">
        <v>0.689</v>
      </c>
      <c r="E11" s="22"/>
      <c r="G11" s="28" t="s">
        <v>2389</v>
      </c>
      <c r="H11" s="23"/>
    </row>
    <row r="12">
      <c r="A12" s="12" t="s">
        <v>40</v>
      </c>
      <c r="B12" s="13">
        <v>0.324</v>
      </c>
      <c r="E12" s="24"/>
      <c r="F12" s="25"/>
      <c r="G12" s="28" t="s">
        <v>2390</v>
      </c>
      <c r="H12" s="26"/>
    </row>
    <row r="13">
      <c r="A13" s="12" t="s">
        <v>42</v>
      </c>
      <c r="B13" s="13">
        <v>0.332</v>
      </c>
    </row>
    <row r="14">
      <c r="A14" s="12" t="s">
        <v>43</v>
      </c>
      <c r="B14" s="13">
        <v>0.339</v>
      </c>
      <c r="E14" s="15" t="s">
        <v>2380</v>
      </c>
      <c r="F14" s="9">
        <f>COUNTBLANK(B:B)</f>
        <v>21</v>
      </c>
    </row>
    <row r="15">
      <c r="A15" s="12" t="s">
        <v>44</v>
      </c>
      <c r="B15" s="13">
        <v>0.346</v>
      </c>
    </row>
    <row r="16">
      <c r="A16" s="12" t="s">
        <v>45</v>
      </c>
      <c r="B16" s="13">
        <v>0.354</v>
      </c>
    </row>
    <row r="17">
      <c r="A17" s="12" t="s">
        <v>46</v>
      </c>
      <c r="B17" s="13">
        <v>0.362</v>
      </c>
    </row>
    <row r="18">
      <c r="A18" s="12" t="s">
        <v>47</v>
      </c>
      <c r="B18" s="13">
        <v>0.385</v>
      </c>
    </row>
    <row r="19">
      <c r="A19" s="12" t="s">
        <v>48</v>
      </c>
      <c r="B19" s="13">
        <v>0.393</v>
      </c>
    </row>
    <row r="20">
      <c r="A20" s="12" t="s">
        <v>49</v>
      </c>
      <c r="B20" s="13">
        <v>0.409</v>
      </c>
    </row>
    <row r="21">
      <c r="A21" s="12" t="s">
        <v>50</v>
      </c>
      <c r="B21" s="13">
        <v>0.417</v>
      </c>
    </row>
    <row r="22">
      <c r="A22" s="12" t="s">
        <v>51</v>
      </c>
      <c r="B22" s="13">
        <v>0.383</v>
      </c>
    </row>
    <row r="23">
      <c r="A23" s="12" t="s">
        <v>53</v>
      </c>
      <c r="B23" s="13">
        <v>0.387</v>
      </c>
    </row>
    <row r="24">
      <c r="A24" s="12" t="s">
        <v>54</v>
      </c>
      <c r="B24" s="13">
        <v>0.39</v>
      </c>
    </row>
    <row r="25">
      <c r="A25" s="12" t="s">
        <v>55</v>
      </c>
      <c r="B25" s="13">
        <v>0.393</v>
      </c>
    </row>
    <row r="26">
      <c r="A26" s="12" t="s">
        <v>56</v>
      </c>
      <c r="B26" s="13">
        <v>0.396</v>
      </c>
    </row>
    <row r="27">
      <c r="A27" s="12" t="s">
        <v>57</v>
      </c>
      <c r="B27" s="13">
        <v>0.4</v>
      </c>
    </row>
    <row r="28">
      <c r="A28" s="12" t="s">
        <v>58</v>
      </c>
      <c r="B28" s="13">
        <v>0.403</v>
      </c>
    </row>
    <row r="29">
      <c r="A29" s="12" t="s">
        <v>59</v>
      </c>
      <c r="B29" s="13">
        <v>0.411</v>
      </c>
    </row>
    <row r="30">
      <c r="A30" s="12" t="s">
        <v>60</v>
      </c>
      <c r="B30" s="13">
        <v>0.415</v>
      </c>
    </row>
    <row r="31">
      <c r="A31" s="12" t="s">
        <v>61</v>
      </c>
      <c r="B31" s="13">
        <v>0.427</v>
      </c>
    </row>
    <row r="32">
      <c r="A32" s="12" t="s">
        <v>62</v>
      </c>
      <c r="B32" s="13">
        <v>0.532</v>
      </c>
    </row>
    <row r="33">
      <c r="A33" s="12" t="s">
        <v>64</v>
      </c>
      <c r="B33" s="13">
        <v>0.541</v>
      </c>
    </row>
    <row r="34">
      <c r="A34" s="12" t="s">
        <v>65</v>
      </c>
      <c r="B34" s="13">
        <v>0.544</v>
      </c>
    </row>
    <row r="35">
      <c r="A35" s="12" t="s">
        <v>66</v>
      </c>
      <c r="B35" s="13">
        <v>0.546</v>
      </c>
    </row>
    <row r="36">
      <c r="A36" s="12" t="s">
        <v>67</v>
      </c>
      <c r="B36" s="13">
        <v>0.548</v>
      </c>
    </row>
    <row r="37">
      <c r="A37" s="12" t="s">
        <v>68</v>
      </c>
      <c r="B37" s="13">
        <v>0.553</v>
      </c>
    </row>
    <row r="38">
      <c r="A38" s="12" t="s">
        <v>69</v>
      </c>
      <c r="B38" s="13">
        <v>0.558</v>
      </c>
    </row>
    <row r="39">
      <c r="A39" s="12" t="s">
        <v>70</v>
      </c>
      <c r="B39" s="13">
        <v>0.56</v>
      </c>
    </row>
    <row r="40">
      <c r="A40" s="12" t="s">
        <v>71</v>
      </c>
      <c r="B40" s="13">
        <v>0.562</v>
      </c>
    </row>
    <row r="41">
      <c r="A41" s="12" t="s">
        <v>72</v>
      </c>
      <c r="B41" s="13">
        <v>0.567</v>
      </c>
    </row>
    <row r="42">
      <c r="A42" s="12" t="s">
        <v>73</v>
      </c>
      <c r="B42" s="13">
        <v>0.178</v>
      </c>
    </row>
    <row r="43">
      <c r="A43" s="12" t="s">
        <v>75</v>
      </c>
      <c r="B43" s="13">
        <v>0.185</v>
      </c>
    </row>
    <row r="44">
      <c r="A44" s="12" t="s">
        <v>76</v>
      </c>
      <c r="B44" s="13">
        <v>0.193</v>
      </c>
    </row>
    <row r="45">
      <c r="A45" s="12" t="s">
        <v>77</v>
      </c>
      <c r="B45" s="13">
        <v>0.2</v>
      </c>
    </row>
    <row r="46">
      <c r="A46" s="12" t="s">
        <v>78</v>
      </c>
      <c r="B46" s="13">
        <v>0.208</v>
      </c>
    </row>
    <row r="47">
      <c r="A47" s="12" t="s">
        <v>79</v>
      </c>
      <c r="B47" s="13">
        <v>0.223</v>
      </c>
    </row>
    <row r="48">
      <c r="A48" s="12" t="s">
        <v>80</v>
      </c>
      <c r="B48" s="13">
        <v>0.24</v>
      </c>
    </row>
    <row r="49">
      <c r="A49" s="12" t="s">
        <v>81</v>
      </c>
      <c r="B49" s="13">
        <v>0.248</v>
      </c>
    </row>
    <row r="50">
      <c r="A50" s="12" t="s">
        <v>82</v>
      </c>
      <c r="B50" s="13">
        <v>0.257</v>
      </c>
    </row>
    <row r="51">
      <c r="A51" s="12" t="s">
        <v>83</v>
      </c>
      <c r="B51" s="13">
        <v>0.273</v>
      </c>
    </row>
    <row r="52">
      <c r="A52" s="12" t="s">
        <v>84</v>
      </c>
      <c r="B52" s="13">
        <v>0.082</v>
      </c>
    </row>
    <row r="53">
      <c r="A53" s="12" t="s">
        <v>86</v>
      </c>
      <c r="B53" s="13">
        <v>0.085</v>
      </c>
    </row>
    <row r="54">
      <c r="A54" s="12" t="s">
        <v>87</v>
      </c>
      <c r="B54" s="13">
        <v>0.087</v>
      </c>
    </row>
    <row r="55">
      <c r="A55" s="12" t="s">
        <v>88</v>
      </c>
      <c r="B55" s="13">
        <v>0.089</v>
      </c>
    </row>
    <row r="56">
      <c r="A56" s="12" t="s">
        <v>89</v>
      </c>
      <c r="B56" s="13">
        <v>0.091</v>
      </c>
    </row>
    <row r="57">
      <c r="A57" s="12" t="s">
        <v>90</v>
      </c>
      <c r="B57" s="13">
        <v>0.096</v>
      </c>
    </row>
    <row r="58">
      <c r="A58" s="12" t="s">
        <v>91</v>
      </c>
      <c r="B58" s="13">
        <v>0.101</v>
      </c>
    </row>
    <row r="59">
      <c r="A59" s="12" t="s">
        <v>92</v>
      </c>
      <c r="B59" s="13">
        <v>0.104</v>
      </c>
    </row>
    <row r="60">
      <c r="A60" s="12" t="s">
        <v>93</v>
      </c>
      <c r="B60" s="13">
        <v>0.106</v>
      </c>
    </row>
    <row r="61">
      <c r="A61" s="12" t="s">
        <v>94</v>
      </c>
      <c r="B61" s="13">
        <v>0.112</v>
      </c>
    </row>
    <row r="62">
      <c r="A62" s="12" t="s">
        <v>95</v>
      </c>
      <c r="B62" s="13">
        <v>0.455</v>
      </c>
    </row>
    <row r="63">
      <c r="A63" s="12" t="s">
        <v>97</v>
      </c>
      <c r="B63" s="13">
        <v>0.461</v>
      </c>
    </row>
    <row r="64">
      <c r="A64" s="12" t="s">
        <v>98</v>
      </c>
      <c r="B64" s="13">
        <v>0.467</v>
      </c>
    </row>
    <row r="65">
      <c r="A65" s="12" t="s">
        <v>99</v>
      </c>
      <c r="B65" s="13">
        <v>0.473</v>
      </c>
    </row>
    <row r="66">
      <c r="A66" s="12" t="s">
        <v>100</v>
      </c>
      <c r="B66" s="13">
        <v>0.479</v>
      </c>
    </row>
    <row r="67">
      <c r="A67" s="12" t="s">
        <v>101</v>
      </c>
      <c r="B67" s="13">
        <v>0.491</v>
      </c>
    </row>
    <row r="68">
      <c r="A68" s="12" t="s">
        <v>102</v>
      </c>
      <c r="B68" s="13">
        <v>0.509</v>
      </c>
    </row>
    <row r="69">
      <c r="A69" s="12" t="s">
        <v>103</v>
      </c>
      <c r="B69" s="13">
        <v>0.515</v>
      </c>
    </row>
    <row r="70">
      <c r="A70" s="12" t="s">
        <v>104</v>
      </c>
      <c r="B70" s="13">
        <v>0.527</v>
      </c>
    </row>
    <row r="71">
      <c r="A71" s="12" t="s">
        <v>105</v>
      </c>
      <c r="B71" s="13">
        <v>0.376</v>
      </c>
    </row>
    <row r="72">
      <c r="A72" s="12" t="s">
        <v>107</v>
      </c>
      <c r="B72" s="13">
        <v>0.377</v>
      </c>
    </row>
    <row r="73">
      <c r="A73" s="12" t="s">
        <v>108</v>
      </c>
      <c r="B73" s="13">
        <v>0.378</v>
      </c>
    </row>
    <row r="74">
      <c r="A74" s="12" t="s">
        <v>109</v>
      </c>
      <c r="B74" s="13">
        <v>0.379</v>
      </c>
    </row>
    <row r="75">
      <c r="A75" s="12" t="s">
        <v>110</v>
      </c>
      <c r="B75" s="13">
        <v>0.38</v>
      </c>
    </row>
    <row r="76">
      <c r="A76" s="12" t="s">
        <v>111</v>
      </c>
      <c r="B76" s="13">
        <v>0.382</v>
      </c>
    </row>
    <row r="77">
      <c r="A77" s="12" t="s">
        <v>112</v>
      </c>
      <c r="B77" s="13">
        <v>0.386</v>
      </c>
    </row>
    <row r="78">
      <c r="A78" s="12" t="s">
        <v>113</v>
      </c>
      <c r="B78" s="13">
        <v>0.388</v>
      </c>
    </row>
    <row r="79">
      <c r="A79" s="12" t="s">
        <v>114</v>
      </c>
      <c r="B79" s="13">
        <v>0.393</v>
      </c>
    </row>
    <row r="80">
      <c r="A80" s="12" t="s">
        <v>115</v>
      </c>
      <c r="B80" s="13">
        <v>0.216</v>
      </c>
    </row>
    <row r="81">
      <c r="A81" s="12" t="s">
        <v>117</v>
      </c>
      <c r="B81" s="13">
        <v>0.217</v>
      </c>
    </row>
    <row r="82">
      <c r="A82" s="12" t="s">
        <v>118</v>
      </c>
      <c r="B82" s="13">
        <v>0.217</v>
      </c>
    </row>
    <row r="83">
      <c r="A83" s="12" t="s">
        <v>119</v>
      </c>
      <c r="B83" s="13">
        <v>0.217</v>
      </c>
    </row>
    <row r="84">
      <c r="A84" s="12" t="s">
        <v>120</v>
      </c>
      <c r="B84" s="13">
        <v>0.218</v>
      </c>
    </row>
    <row r="85">
      <c r="A85" s="12" t="s">
        <v>121</v>
      </c>
      <c r="B85" s="13">
        <v>0.218</v>
      </c>
    </row>
    <row r="86">
      <c r="A86" s="12" t="s">
        <v>122</v>
      </c>
      <c r="B86" s="13">
        <v>0.219</v>
      </c>
    </row>
    <row r="87">
      <c r="A87" s="12" t="s">
        <v>123</v>
      </c>
      <c r="B87" s="13">
        <v>0.219</v>
      </c>
    </row>
    <row r="88">
      <c r="A88" s="12" t="s">
        <v>124</v>
      </c>
      <c r="B88" s="13">
        <v>0.22</v>
      </c>
    </row>
    <row r="89">
      <c r="A89" s="12" t="s">
        <v>125</v>
      </c>
      <c r="B89" s="13">
        <v>0.221</v>
      </c>
    </row>
    <row r="90">
      <c r="A90" s="12" t="s">
        <v>126</v>
      </c>
      <c r="B90" s="13">
        <v>0.281</v>
      </c>
    </row>
    <row r="91">
      <c r="A91" s="12" t="s">
        <v>128</v>
      </c>
      <c r="B91" s="13">
        <v>0.28</v>
      </c>
    </row>
    <row r="92">
      <c r="A92" s="12" t="s">
        <v>129</v>
      </c>
      <c r="B92" s="13">
        <v>0.28</v>
      </c>
    </row>
    <row r="93">
      <c r="A93" s="12" t="s">
        <v>130</v>
      </c>
      <c r="B93" s="13">
        <v>0.279</v>
      </c>
    </row>
    <row r="94">
      <c r="A94" s="12" t="s">
        <v>131</v>
      </c>
      <c r="B94" s="13">
        <v>0.279</v>
      </c>
    </row>
    <row r="95">
      <c r="A95" s="12" t="s">
        <v>132</v>
      </c>
      <c r="B95" s="13">
        <v>0.279</v>
      </c>
    </row>
    <row r="96">
      <c r="A96" s="12" t="s">
        <v>133</v>
      </c>
      <c r="B96" s="13">
        <v>0.279</v>
      </c>
    </row>
    <row r="97">
      <c r="A97" s="12" t="s">
        <v>134</v>
      </c>
      <c r="B97" s="13">
        <v>0.279</v>
      </c>
    </row>
    <row r="98">
      <c r="A98" s="12" t="s">
        <v>135</v>
      </c>
      <c r="B98" s="13">
        <v>0.279</v>
      </c>
    </row>
    <row r="99">
      <c r="A99" s="12" t="s">
        <v>136</v>
      </c>
      <c r="B99" s="13">
        <v>0.279</v>
      </c>
    </row>
    <row r="100">
      <c r="A100" s="12" t="s">
        <v>137</v>
      </c>
      <c r="B100" s="13">
        <v>0.587</v>
      </c>
    </row>
    <row r="101">
      <c r="A101" s="12" t="s">
        <v>139</v>
      </c>
      <c r="B101" s="13">
        <v>0.592</v>
      </c>
    </row>
    <row r="102">
      <c r="A102" s="12" t="s">
        <v>140</v>
      </c>
      <c r="B102" s="13">
        <v>0.596</v>
      </c>
    </row>
    <row r="103">
      <c r="A103" s="12" t="s">
        <v>141</v>
      </c>
      <c r="B103" s="13">
        <v>0.601</v>
      </c>
    </row>
    <row r="104">
      <c r="A104" s="12" t="s">
        <v>142</v>
      </c>
      <c r="B104" s="13">
        <v>0.605</v>
      </c>
    </row>
    <row r="105">
      <c r="A105" s="12" t="s">
        <v>143</v>
      </c>
      <c r="B105" s="13">
        <v>0.61</v>
      </c>
    </row>
    <row r="106">
      <c r="A106" s="12" t="s">
        <v>144</v>
      </c>
      <c r="B106" s="13">
        <v>0.614</v>
      </c>
    </row>
    <row r="107">
      <c r="A107" s="12" t="s">
        <v>145</v>
      </c>
      <c r="B107" s="13">
        <v>0.619</v>
      </c>
    </row>
    <row r="108">
      <c r="A108" s="12" t="s">
        <v>146</v>
      </c>
      <c r="B108" s="13">
        <v>0.628</v>
      </c>
    </row>
    <row r="109">
      <c r="A109" s="12" t="s">
        <v>147</v>
      </c>
      <c r="B109" s="13">
        <v>0.632</v>
      </c>
    </row>
    <row r="110">
      <c r="A110" s="12" t="s">
        <v>148</v>
      </c>
      <c r="B110" s="13">
        <v>0.351</v>
      </c>
    </row>
    <row r="111">
      <c r="A111" s="12" t="s">
        <v>150</v>
      </c>
      <c r="B111" s="13">
        <v>0.356</v>
      </c>
    </row>
    <row r="112">
      <c r="A112" s="12" t="s">
        <v>151</v>
      </c>
      <c r="B112" s="13">
        <v>0.361</v>
      </c>
    </row>
    <row r="113">
      <c r="A113" s="12" t="s">
        <v>152</v>
      </c>
      <c r="B113" s="13">
        <v>0.365</v>
      </c>
    </row>
    <row r="114">
      <c r="A114" s="12" t="s">
        <v>153</v>
      </c>
      <c r="B114" s="13">
        <v>0.37</v>
      </c>
    </row>
    <row r="115">
      <c r="A115" s="12" t="s">
        <v>154</v>
      </c>
      <c r="B115" s="13">
        <v>0.375</v>
      </c>
    </row>
    <row r="116">
      <c r="A116" s="12" t="s">
        <v>155</v>
      </c>
      <c r="B116" s="13">
        <v>0.38</v>
      </c>
    </row>
    <row r="117">
      <c r="A117" s="12" t="s">
        <v>156</v>
      </c>
      <c r="B117" s="13">
        <v>0.384</v>
      </c>
    </row>
    <row r="118">
      <c r="A118" s="12" t="s">
        <v>157</v>
      </c>
      <c r="B118" s="13">
        <v>0.394</v>
      </c>
    </row>
    <row r="119">
      <c r="A119" s="12" t="s">
        <v>158</v>
      </c>
      <c r="B119" s="13">
        <v>0.399</v>
      </c>
    </row>
    <row r="120">
      <c r="A120" s="12" t="s">
        <v>159</v>
      </c>
      <c r="B120" s="13">
        <v>0.435</v>
      </c>
    </row>
    <row r="121">
      <c r="A121" s="12" t="s">
        <v>161</v>
      </c>
      <c r="B121" s="13">
        <v>0.442</v>
      </c>
    </row>
    <row r="122">
      <c r="A122" s="12" t="s">
        <v>162</v>
      </c>
      <c r="B122" s="13">
        <v>0.449</v>
      </c>
    </row>
    <row r="123">
      <c r="A123" s="12" t="s">
        <v>163</v>
      </c>
      <c r="B123" s="13">
        <v>0.455</v>
      </c>
    </row>
    <row r="124">
      <c r="A124" s="12" t="s">
        <v>164</v>
      </c>
      <c r="B124" s="13">
        <v>0.462</v>
      </c>
    </row>
    <row r="125">
      <c r="A125" s="12" t="s">
        <v>165</v>
      </c>
      <c r="B125" s="13">
        <v>0.468</v>
      </c>
    </row>
    <row r="126">
      <c r="A126" s="12" t="s">
        <v>166</v>
      </c>
      <c r="B126" s="13">
        <v>0.475</v>
      </c>
    </row>
    <row r="127">
      <c r="A127" s="12" t="s">
        <v>167</v>
      </c>
      <c r="B127" s="13">
        <v>0.483</v>
      </c>
    </row>
    <row r="128">
      <c r="A128" s="12" t="s">
        <v>168</v>
      </c>
      <c r="B128" s="13">
        <v>0.498</v>
      </c>
    </row>
    <row r="129">
      <c r="A129" s="12" t="s">
        <v>169</v>
      </c>
      <c r="B129" s="13">
        <v>0.506</v>
      </c>
    </row>
    <row r="130">
      <c r="A130" s="12" t="s">
        <v>170</v>
      </c>
      <c r="B130" s="13">
        <v>0.765</v>
      </c>
    </row>
    <row r="131">
      <c r="A131" s="12" t="s">
        <v>172</v>
      </c>
      <c r="B131" s="13">
        <v>0.766</v>
      </c>
    </row>
    <row r="132">
      <c r="A132" s="12" t="s">
        <v>173</v>
      </c>
      <c r="B132" s="13">
        <v>0.766</v>
      </c>
    </row>
    <row r="133">
      <c r="A133" s="12" t="s">
        <v>174</v>
      </c>
      <c r="B133" s="13">
        <v>0.767</v>
      </c>
    </row>
    <row r="134">
      <c r="A134" s="12" t="s">
        <v>175</v>
      </c>
      <c r="B134" s="13">
        <v>0.767</v>
      </c>
    </row>
    <row r="135">
      <c r="A135" s="12" t="s">
        <v>176</v>
      </c>
      <c r="B135" s="13">
        <v>0.768</v>
      </c>
    </row>
    <row r="136">
      <c r="A136" s="12" t="s">
        <v>177</v>
      </c>
      <c r="B136" s="13">
        <v>0.768</v>
      </c>
    </row>
    <row r="137">
      <c r="A137" s="12" t="s">
        <v>178</v>
      </c>
      <c r="B137" s="13">
        <v>0.769</v>
      </c>
    </row>
    <row r="138">
      <c r="A138" s="12" t="s">
        <v>179</v>
      </c>
      <c r="B138" s="13">
        <v>0.769</v>
      </c>
    </row>
    <row r="139">
      <c r="A139" s="12" t="s">
        <v>180</v>
      </c>
      <c r="B139" s="13">
        <v>0.769</v>
      </c>
    </row>
    <row r="140">
      <c r="A140" s="12" t="s">
        <v>181</v>
      </c>
      <c r="B140" s="13">
        <v>0.77</v>
      </c>
    </row>
    <row r="141">
      <c r="A141" s="12" t="s">
        <v>182</v>
      </c>
      <c r="B141" s="13">
        <v>0.428</v>
      </c>
    </row>
    <row r="142">
      <c r="A142" s="12" t="s">
        <v>184</v>
      </c>
      <c r="B142" s="13">
        <v>0.428</v>
      </c>
    </row>
    <row r="143">
      <c r="A143" s="12" t="s">
        <v>185</v>
      </c>
      <c r="B143" s="13">
        <v>0.429</v>
      </c>
    </row>
    <row r="144">
      <c r="A144" s="12" t="s">
        <v>186</v>
      </c>
      <c r="B144" s="13">
        <v>0.429</v>
      </c>
    </row>
    <row r="145">
      <c r="A145" s="12" t="s">
        <v>187</v>
      </c>
      <c r="B145" s="13">
        <v>0.43</v>
      </c>
    </row>
    <row r="146">
      <c r="A146" s="12" t="s">
        <v>188</v>
      </c>
      <c r="B146" s="13">
        <v>0.43</v>
      </c>
    </row>
    <row r="147">
      <c r="A147" s="12" t="s">
        <v>189</v>
      </c>
      <c r="B147" s="13">
        <v>0.431</v>
      </c>
    </row>
    <row r="148">
      <c r="A148" s="12" t="s">
        <v>190</v>
      </c>
      <c r="B148" s="13">
        <v>0.431</v>
      </c>
    </row>
    <row r="149">
      <c r="A149" s="12" t="s">
        <v>191</v>
      </c>
      <c r="B149" s="13">
        <v>0.431</v>
      </c>
    </row>
    <row r="150">
      <c r="A150" s="12" t="s">
        <v>192</v>
      </c>
      <c r="B150" s="13">
        <v>0.43</v>
      </c>
    </row>
    <row r="151">
      <c r="A151" s="12" t="s">
        <v>193</v>
      </c>
      <c r="B151" s="13">
        <v>0.43</v>
      </c>
    </row>
    <row r="152">
      <c r="A152" s="12" t="s">
        <v>194</v>
      </c>
      <c r="B152" s="13">
        <v>0.388</v>
      </c>
    </row>
    <row r="153">
      <c r="A153" s="12" t="s">
        <v>196</v>
      </c>
      <c r="B153" s="13">
        <v>0.388</v>
      </c>
    </row>
    <row r="154">
      <c r="A154" s="12" t="s">
        <v>197</v>
      </c>
      <c r="B154" s="13">
        <v>0.388</v>
      </c>
    </row>
    <row r="155">
      <c r="A155" s="12" t="s">
        <v>198</v>
      </c>
      <c r="B155" s="13">
        <v>0.388</v>
      </c>
    </row>
    <row r="156">
      <c r="A156" s="12" t="s">
        <v>199</v>
      </c>
      <c r="B156" s="13">
        <v>0.388</v>
      </c>
    </row>
    <row r="157">
      <c r="A157" s="12" t="s">
        <v>200</v>
      </c>
      <c r="B157" s="13">
        <v>0.389</v>
      </c>
    </row>
    <row r="158">
      <c r="A158" s="12" t="s">
        <v>201</v>
      </c>
      <c r="B158" s="13">
        <v>0.389</v>
      </c>
    </row>
    <row r="159">
      <c r="A159" s="12" t="s">
        <v>202</v>
      </c>
      <c r="B159" s="13">
        <v>0.39</v>
      </c>
    </row>
    <row r="160">
      <c r="A160" s="12" t="s">
        <v>203</v>
      </c>
      <c r="B160" s="13">
        <v>0.39</v>
      </c>
    </row>
    <row r="161">
      <c r="A161" s="12" t="s">
        <v>204</v>
      </c>
      <c r="B161" s="13">
        <v>0.391</v>
      </c>
    </row>
    <row r="162">
      <c r="A162" s="12" t="s">
        <v>205</v>
      </c>
      <c r="B162" s="13">
        <v>0.392</v>
      </c>
    </row>
    <row r="163">
      <c r="A163" s="12" t="s">
        <v>206</v>
      </c>
      <c r="B163" s="13">
        <v>0.176</v>
      </c>
    </row>
    <row r="164">
      <c r="A164" s="12" t="s">
        <v>208</v>
      </c>
      <c r="B164" s="13">
        <v>0.178</v>
      </c>
    </row>
    <row r="165">
      <c r="A165" s="12" t="s">
        <v>209</v>
      </c>
      <c r="B165" s="13">
        <v>0.18</v>
      </c>
    </row>
    <row r="166">
      <c r="A166" s="12" t="s">
        <v>210</v>
      </c>
      <c r="B166" s="13">
        <v>0.183</v>
      </c>
    </row>
    <row r="167">
      <c r="A167" s="12" t="s">
        <v>211</v>
      </c>
      <c r="B167" s="13">
        <v>0.186</v>
      </c>
    </row>
    <row r="168">
      <c r="A168" s="12" t="s">
        <v>212</v>
      </c>
      <c r="B168" s="13">
        <v>0.189</v>
      </c>
    </row>
    <row r="169">
      <c r="A169" s="12" t="s">
        <v>213</v>
      </c>
      <c r="B169" s="13">
        <v>0.192</v>
      </c>
    </row>
    <row r="170">
      <c r="A170" s="12" t="s">
        <v>214</v>
      </c>
      <c r="B170" s="13">
        <v>0.195</v>
      </c>
    </row>
    <row r="171">
      <c r="A171" s="12" t="s">
        <v>215</v>
      </c>
      <c r="B171" s="13">
        <v>0.199</v>
      </c>
    </row>
    <row r="172">
      <c r="A172" s="12" t="s">
        <v>216</v>
      </c>
      <c r="B172" s="13">
        <v>0.202</v>
      </c>
    </row>
    <row r="173">
      <c r="A173" s="12" t="s">
        <v>217</v>
      </c>
      <c r="B173" s="13">
        <v>0.206</v>
      </c>
    </row>
    <row r="174">
      <c r="A174" s="12" t="s">
        <v>218</v>
      </c>
      <c r="B174" s="13">
        <v>0.147</v>
      </c>
    </row>
    <row r="175">
      <c r="A175" s="12" t="s">
        <v>220</v>
      </c>
      <c r="B175" s="13">
        <v>0.149</v>
      </c>
    </row>
    <row r="176">
      <c r="A176" s="12" t="s">
        <v>221</v>
      </c>
      <c r="B176" s="13">
        <v>0.151</v>
      </c>
    </row>
    <row r="177">
      <c r="A177" s="12" t="s">
        <v>222</v>
      </c>
      <c r="B177" s="13">
        <v>0.153</v>
      </c>
    </row>
    <row r="178">
      <c r="A178" s="12" t="s">
        <v>223</v>
      </c>
      <c r="B178" s="13">
        <v>0.155</v>
      </c>
    </row>
    <row r="179">
      <c r="A179" s="12" t="s">
        <v>224</v>
      </c>
      <c r="B179" s="13">
        <v>0.157</v>
      </c>
    </row>
    <row r="180">
      <c r="A180" s="12" t="s">
        <v>225</v>
      </c>
      <c r="B180" s="13">
        <v>0.159</v>
      </c>
    </row>
    <row r="181">
      <c r="A181" s="12" t="s">
        <v>226</v>
      </c>
      <c r="B181" s="13">
        <v>0.161</v>
      </c>
    </row>
    <row r="182">
      <c r="A182" s="12" t="s">
        <v>227</v>
      </c>
      <c r="B182" s="13">
        <v>0.165</v>
      </c>
    </row>
    <row r="183">
      <c r="A183" s="12" t="s">
        <v>228</v>
      </c>
      <c r="B183" s="13">
        <v>0.169</v>
      </c>
    </row>
    <row r="184">
      <c r="A184" s="12" t="s">
        <v>229</v>
      </c>
      <c r="B184" s="13">
        <v>0.173</v>
      </c>
    </row>
    <row r="185">
      <c r="A185" s="12" t="s">
        <v>230</v>
      </c>
      <c r="B185" s="13">
        <v>0.801</v>
      </c>
    </row>
    <row r="186">
      <c r="A186" s="12" t="s">
        <v>232</v>
      </c>
      <c r="B186" s="13">
        <v>0.809</v>
      </c>
    </row>
    <row r="187">
      <c r="A187" s="12" t="s">
        <v>233</v>
      </c>
      <c r="B187" s="13">
        <v>0.816</v>
      </c>
    </row>
    <row r="188">
      <c r="A188" s="12" t="s">
        <v>234</v>
      </c>
      <c r="B188" s="13">
        <v>0.822</v>
      </c>
    </row>
    <row r="189">
      <c r="A189" s="12" t="s">
        <v>235</v>
      </c>
      <c r="B189" s="13">
        <v>0.828</v>
      </c>
    </row>
    <row r="190">
      <c r="A190" s="12" t="s">
        <v>236</v>
      </c>
      <c r="B190" s="13">
        <v>0.834</v>
      </c>
    </row>
    <row r="191">
      <c r="A191" s="12" t="s">
        <v>237</v>
      </c>
      <c r="B191" s="13">
        <v>0.84</v>
      </c>
    </row>
    <row r="192">
      <c r="A192" s="12" t="s">
        <v>238</v>
      </c>
      <c r="B192" s="13">
        <v>0.844</v>
      </c>
    </row>
    <row r="193">
      <c r="A193" s="12" t="s">
        <v>239</v>
      </c>
      <c r="B193" s="13">
        <v>0.853</v>
      </c>
    </row>
    <row r="194">
      <c r="A194" s="12" t="s">
        <v>240</v>
      </c>
      <c r="B194" s="13">
        <v>0.857</v>
      </c>
    </row>
    <row r="195">
      <c r="A195" s="12" t="s">
        <v>241</v>
      </c>
      <c r="B195" s="13">
        <v>0.479</v>
      </c>
    </row>
    <row r="196">
      <c r="A196" s="12" t="s">
        <v>243</v>
      </c>
      <c r="B196" s="13">
        <v>0.488</v>
      </c>
    </row>
    <row r="197">
      <c r="A197" s="12" t="s">
        <v>244</v>
      </c>
      <c r="B197" s="13">
        <v>0.497</v>
      </c>
    </row>
    <row r="198">
      <c r="A198" s="12" t="s">
        <v>245</v>
      </c>
      <c r="B198" s="13">
        <v>0.506</v>
      </c>
    </row>
    <row r="199">
      <c r="A199" s="12" t="s">
        <v>246</v>
      </c>
      <c r="B199" s="13">
        <v>0.515</v>
      </c>
    </row>
    <row r="200">
      <c r="A200" s="12" t="s">
        <v>247</v>
      </c>
      <c r="B200" s="13">
        <v>0.523</v>
      </c>
    </row>
    <row r="201">
      <c r="A201" s="12" t="s">
        <v>248</v>
      </c>
      <c r="B201" s="13">
        <v>0.532</v>
      </c>
    </row>
    <row r="202">
      <c r="A202" s="12" t="s">
        <v>249</v>
      </c>
      <c r="B202" s="13">
        <v>0.54</v>
      </c>
    </row>
    <row r="203">
      <c r="A203" s="12" t="s">
        <v>250</v>
      </c>
      <c r="B203" s="13">
        <v>0.556</v>
      </c>
    </row>
    <row r="204">
      <c r="A204" s="12" t="s">
        <v>251</v>
      </c>
      <c r="B204" s="13">
        <v>0.563</v>
      </c>
    </row>
    <row r="205">
      <c r="A205" s="12" t="s">
        <v>252</v>
      </c>
      <c r="B205" s="13">
        <v>0.439</v>
      </c>
    </row>
    <row r="206">
      <c r="A206" s="12" t="s">
        <v>254</v>
      </c>
      <c r="B206" s="13">
        <v>0.446</v>
      </c>
    </row>
    <row r="207">
      <c r="A207" s="12" t="s">
        <v>255</v>
      </c>
      <c r="B207" s="13">
        <v>0.453</v>
      </c>
    </row>
    <row r="208">
      <c r="A208" s="12" t="s">
        <v>256</v>
      </c>
      <c r="B208" s="13">
        <v>0.46</v>
      </c>
    </row>
    <row r="209">
      <c r="A209" s="12" t="s">
        <v>257</v>
      </c>
      <c r="B209" s="13">
        <v>0.466</v>
      </c>
    </row>
    <row r="210">
      <c r="A210" s="12" t="s">
        <v>258</v>
      </c>
      <c r="B210" s="13">
        <v>0.473</v>
      </c>
    </row>
    <row r="211">
      <c r="A211" s="12" t="s">
        <v>259</v>
      </c>
      <c r="B211" s="13">
        <v>0.48</v>
      </c>
    </row>
    <row r="212">
      <c r="A212" s="12" t="s">
        <v>260</v>
      </c>
      <c r="B212" s="13">
        <v>0.487</v>
      </c>
    </row>
    <row r="213">
      <c r="A213" s="12" t="s">
        <v>261</v>
      </c>
      <c r="B213" s="13">
        <v>0.5</v>
      </c>
    </row>
    <row r="214">
      <c r="A214" s="12" t="s">
        <v>262</v>
      </c>
      <c r="B214" s="13">
        <v>0.507</v>
      </c>
    </row>
    <row r="215">
      <c r="A215" s="12" t="s">
        <v>263</v>
      </c>
      <c r="B215" s="13">
        <v>0.31</v>
      </c>
    </row>
    <row r="216">
      <c r="A216" s="12" t="s">
        <v>265</v>
      </c>
      <c r="B216" s="13">
        <v>0.314</v>
      </c>
    </row>
    <row r="217">
      <c r="A217" s="12" t="s">
        <v>266</v>
      </c>
      <c r="B217" s="13">
        <v>0.317</v>
      </c>
    </row>
    <row r="218">
      <c r="A218" s="12" t="s">
        <v>267</v>
      </c>
      <c r="B218" s="13">
        <v>0.321</v>
      </c>
    </row>
    <row r="219">
      <c r="A219" s="12" t="s">
        <v>268</v>
      </c>
      <c r="B219" s="13">
        <v>0.324</v>
      </c>
    </row>
    <row r="220">
      <c r="A220" s="12" t="s">
        <v>269</v>
      </c>
      <c r="B220" s="13">
        <v>0.328</v>
      </c>
    </row>
    <row r="221">
      <c r="A221" s="12" t="s">
        <v>270</v>
      </c>
      <c r="B221" s="13">
        <v>0.336</v>
      </c>
    </row>
    <row r="222">
      <c r="A222" s="12" t="s">
        <v>271</v>
      </c>
      <c r="B222" s="13">
        <v>0.349</v>
      </c>
    </row>
    <row r="223">
      <c r="A223" s="12" t="s">
        <v>272</v>
      </c>
      <c r="B223" s="13">
        <v>0.353</v>
      </c>
    </row>
    <row r="224">
      <c r="A224" s="12" t="s">
        <v>273</v>
      </c>
      <c r="B224" s="13">
        <v>0.367</v>
      </c>
    </row>
    <row r="225">
      <c r="A225" s="12" t="s">
        <v>275</v>
      </c>
      <c r="B225" s="13">
        <v>0.375</v>
      </c>
    </row>
    <row r="226">
      <c r="A226" s="12" t="s">
        <v>276</v>
      </c>
      <c r="B226" s="13">
        <v>0.383</v>
      </c>
    </row>
    <row r="227">
      <c r="A227" s="12" t="s">
        <v>277</v>
      </c>
      <c r="B227" s="13">
        <v>0.392</v>
      </c>
    </row>
    <row r="228">
      <c r="A228" s="12" t="s">
        <v>278</v>
      </c>
      <c r="B228" s="13">
        <v>0.4</v>
      </c>
    </row>
    <row r="229">
      <c r="A229" s="12" t="s">
        <v>279</v>
      </c>
      <c r="B229" s="13">
        <v>0.409</v>
      </c>
    </row>
    <row r="230">
      <c r="A230" s="12" t="s">
        <v>280</v>
      </c>
      <c r="B230" s="13">
        <v>0.426</v>
      </c>
    </row>
    <row r="231">
      <c r="A231" s="12" t="s">
        <v>281</v>
      </c>
      <c r="B231" s="13">
        <v>0.435</v>
      </c>
    </row>
    <row r="232">
      <c r="A232" s="12" t="s">
        <v>282</v>
      </c>
      <c r="B232" s="13">
        <v>0.452</v>
      </c>
    </row>
    <row r="233">
      <c r="A233" s="12" t="s">
        <v>283</v>
      </c>
      <c r="B233" s="13">
        <v>0.461</v>
      </c>
    </row>
    <row r="234">
      <c r="A234" s="12" t="s">
        <v>284</v>
      </c>
      <c r="B234" s="13">
        <v>0.199</v>
      </c>
    </row>
    <row r="235">
      <c r="A235" s="12" t="s">
        <v>286</v>
      </c>
      <c r="B235" s="13">
        <v>0.202</v>
      </c>
    </row>
    <row r="236">
      <c r="A236" s="12" t="s">
        <v>287</v>
      </c>
      <c r="B236" s="13">
        <v>0.206</v>
      </c>
    </row>
    <row r="237">
      <c r="A237" s="12" t="s">
        <v>288</v>
      </c>
      <c r="B237" s="13">
        <v>0.209</v>
      </c>
    </row>
    <row r="238">
      <c r="A238" s="12" t="s">
        <v>289</v>
      </c>
      <c r="B238" s="13">
        <v>0.213</v>
      </c>
    </row>
    <row r="239">
      <c r="A239" s="12" t="s">
        <v>290</v>
      </c>
      <c r="B239" s="13">
        <v>0.217</v>
      </c>
    </row>
    <row r="240">
      <c r="A240" s="12" t="s">
        <v>291</v>
      </c>
      <c r="B240" s="13">
        <v>0.22</v>
      </c>
    </row>
    <row r="241">
      <c r="A241" s="12" t="s">
        <v>292</v>
      </c>
      <c r="B241" s="13">
        <v>0.224</v>
      </c>
    </row>
    <row r="242">
      <c r="A242" s="12" t="s">
        <v>293</v>
      </c>
      <c r="B242" s="13">
        <v>0.228</v>
      </c>
    </row>
    <row r="243">
      <c r="A243" s="12" t="s">
        <v>294</v>
      </c>
      <c r="B243" s="13">
        <v>0.236</v>
      </c>
    </row>
    <row r="244">
      <c r="A244" s="12" t="s">
        <v>295</v>
      </c>
      <c r="B244" s="13">
        <v>0.24</v>
      </c>
    </row>
    <row r="245">
      <c r="A245" s="12" t="s">
        <v>296</v>
      </c>
      <c r="B245" s="13">
        <v>0.195</v>
      </c>
    </row>
    <row r="246">
      <c r="A246" s="12" t="s">
        <v>298</v>
      </c>
      <c r="B246" s="13">
        <v>0.201</v>
      </c>
    </row>
    <row r="247">
      <c r="A247" s="12" t="s">
        <v>299</v>
      </c>
      <c r="B247" s="13">
        <v>0.206</v>
      </c>
    </row>
    <row r="248">
      <c r="A248" s="12" t="s">
        <v>300</v>
      </c>
      <c r="B248" s="13">
        <v>0.211</v>
      </c>
    </row>
    <row r="249">
      <c r="A249" s="12" t="s">
        <v>301</v>
      </c>
      <c r="B249" s="13">
        <v>0.217</v>
      </c>
    </row>
    <row r="250">
      <c r="A250" s="12" t="s">
        <v>302</v>
      </c>
      <c r="B250" s="13">
        <v>0.222</v>
      </c>
    </row>
    <row r="251">
      <c r="A251" s="12" t="s">
        <v>303</v>
      </c>
      <c r="B251" s="13">
        <v>0.228</v>
      </c>
    </row>
    <row r="252">
      <c r="A252" s="12" t="s">
        <v>304</v>
      </c>
      <c r="B252" s="13">
        <v>0.233</v>
      </c>
    </row>
    <row r="253">
      <c r="A253" s="12" t="s">
        <v>305</v>
      </c>
      <c r="B253" s="13">
        <v>0.238</v>
      </c>
    </row>
    <row r="254">
      <c r="A254" s="12" t="s">
        <v>306</v>
      </c>
      <c r="B254" s="13">
        <v>0.248</v>
      </c>
    </row>
    <row r="255">
      <c r="A255" s="12" t="s">
        <v>307</v>
      </c>
      <c r="B255" s="13">
        <v>0.253</v>
      </c>
    </row>
    <row r="256">
      <c r="A256" s="12" t="s">
        <v>308</v>
      </c>
      <c r="B256" s="13">
        <v>0.258</v>
      </c>
    </row>
    <row r="257">
      <c r="A257" s="12" t="s">
        <v>309</v>
      </c>
      <c r="B257" s="13">
        <v>0.443</v>
      </c>
    </row>
    <row r="258">
      <c r="A258" s="12" t="s">
        <v>311</v>
      </c>
      <c r="B258" s="13">
        <v>0.447</v>
      </c>
    </row>
    <row r="259">
      <c r="A259" s="12" t="s">
        <v>312</v>
      </c>
      <c r="B259" s="13">
        <v>0.45</v>
      </c>
    </row>
    <row r="260">
      <c r="A260" s="12" t="s">
        <v>313</v>
      </c>
      <c r="B260" s="13">
        <v>0.454</v>
      </c>
    </row>
    <row r="261">
      <c r="A261" s="12" t="s">
        <v>314</v>
      </c>
      <c r="B261" s="13">
        <v>0.457</v>
      </c>
    </row>
    <row r="262">
      <c r="A262" s="12" t="s">
        <v>315</v>
      </c>
      <c r="B262" s="13">
        <v>0.461</v>
      </c>
    </row>
    <row r="263">
      <c r="A263" s="12" t="s">
        <v>316</v>
      </c>
      <c r="B263" s="13">
        <v>0.464</v>
      </c>
    </row>
    <row r="264">
      <c r="A264" s="12" t="s">
        <v>317</v>
      </c>
      <c r="B264" s="13">
        <v>0.467</v>
      </c>
    </row>
    <row r="265">
      <c r="A265" s="12" t="s">
        <v>318</v>
      </c>
      <c r="B265" s="13">
        <v>0.471</v>
      </c>
    </row>
    <row r="266">
      <c r="A266" s="12" t="s">
        <v>319</v>
      </c>
      <c r="B266" s="13">
        <v>0.478</v>
      </c>
    </row>
    <row r="267">
      <c r="A267" s="12" t="s">
        <v>320</v>
      </c>
      <c r="B267" s="13">
        <v>0.482</v>
      </c>
    </row>
    <row r="268">
      <c r="A268" s="12" t="s">
        <v>321</v>
      </c>
      <c r="B268" s="13">
        <v>0.485</v>
      </c>
    </row>
    <row r="269">
      <c r="A269" s="12" t="s">
        <v>322</v>
      </c>
      <c r="B269" s="13">
        <v>0.763</v>
      </c>
    </row>
    <row r="270">
      <c r="A270" s="12" t="s">
        <v>324</v>
      </c>
      <c r="B270" s="13">
        <v>0.764</v>
      </c>
    </row>
    <row r="271">
      <c r="A271" s="12" t="s">
        <v>325</v>
      </c>
      <c r="B271" s="13">
        <v>0.765</v>
      </c>
    </row>
    <row r="272">
      <c r="A272" s="12" t="s">
        <v>326</v>
      </c>
      <c r="B272" s="13">
        <v>0.767</v>
      </c>
    </row>
    <row r="273">
      <c r="A273" s="12" t="s">
        <v>327</v>
      </c>
      <c r="B273" s="13">
        <v>0.768</v>
      </c>
    </row>
    <row r="274">
      <c r="A274" s="12" t="s">
        <v>328</v>
      </c>
      <c r="B274" s="13">
        <v>0.77</v>
      </c>
    </row>
    <row r="275">
      <c r="A275" s="12" t="s">
        <v>329</v>
      </c>
      <c r="B275" s="13">
        <v>0.772</v>
      </c>
    </row>
    <row r="276">
      <c r="A276" s="12" t="s">
        <v>330</v>
      </c>
      <c r="B276" s="13">
        <v>0.773</v>
      </c>
    </row>
    <row r="277">
      <c r="A277" s="12" t="s">
        <v>331</v>
      </c>
      <c r="B277" s="13">
        <v>0.776</v>
      </c>
    </row>
    <row r="278">
      <c r="A278" s="12" t="s">
        <v>332</v>
      </c>
      <c r="B278" s="13">
        <v>0.778</v>
      </c>
    </row>
    <row r="279">
      <c r="A279" s="12" t="s">
        <v>333</v>
      </c>
      <c r="B279" s="13">
        <v>0.78</v>
      </c>
    </row>
    <row r="280">
      <c r="A280" s="12" t="s">
        <v>334</v>
      </c>
      <c r="B280" s="13">
        <v>0.271</v>
      </c>
    </row>
    <row r="281">
      <c r="A281" s="12" t="s">
        <v>336</v>
      </c>
      <c r="B281" s="13">
        <v>0.274</v>
      </c>
    </row>
    <row r="282">
      <c r="A282" s="12" t="s">
        <v>337</v>
      </c>
      <c r="B282" s="13">
        <v>0.277</v>
      </c>
    </row>
    <row r="283">
      <c r="A283" s="12" t="s">
        <v>338</v>
      </c>
      <c r="B283" s="13">
        <v>0.279</v>
      </c>
    </row>
    <row r="284">
      <c r="A284" s="12" t="s">
        <v>339</v>
      </c>
      <c r="B284" s="13">
        <v>0.282</v>
      </c>
    </row>
    <row r="285">
      <c r="A285" s="12" t="s">
        <v>340</v>
      </c>
      <c r="B285" s="13">
        <v>0.294</v>
      </c>
    </row>
    <row r="286">
      <c r="A286" s="12" t="s">
        <v>341</v>
      </c>
      <c r="B286" s="13">
        <v>0.3</v>
      </c>
    </row>
    <row r="287">
      <c r="A287" s="12" t="s">
        <v>342</v>
      </c>
      <c r="B287" s="13">
        <v>0.313</v>
      </c>
    </row>
    <row r="288">
      <c r="A288" s="12" t="s">
        <v>343</v>
      </c>
      <c r="B288" s="13">
        <v>0.319</v>
      </c>
    </row>
    <row r="289">
      <c r="A289" s="12" t="s">
        <v>344</v>
      </c>
      <c r="B289" s="13">
        <v>0.326</v>
      </c>
    </row>
    <row r="290">
      <c r="A290" s="12" t="s">
        <v>345</v>
      </c>
      <c r="B290" s="13">
        <v>0.332</v>
      </c>
    </row>
    <row r="291">
      <c r="A291" s="12" t="s">
        <v>346</v>
      </c>
      <c r="B291" s="13">
        <v>0.146</v>
      </c>
    </row>
    <row r="292">
      <c r="A292" s="12" t="s">
        <v>348</v>
      </c>
      <c r="B292" s="13">
        <v>0.147</v>
      </c>
    </row>
    <row r="293">
      <c r="A293" s="12" t="s">
        <v>349</v>
      </c>
      <c r="B293" s="13">
        <v>0.148</v>
      </c>
    </row>
    <row r="294">
      <c r="A294" s="12" t="s">
        <v>350</v>
      </c>
      <c r="B294" s="13">
        <v>0.149</v>
      </c>
    </row>
    <row r="295">
      <c r="A295" s="12" t="s">
        <v>351</v>
      </c>
      <c r="B295" s="13">
        <v>0.15</v>
      </c>
    </row>
    <row r="296">
      <c r="A296" s="12" t="s">
        <v>352</v>
      </c>
      <c r="B296" s="13">
        <v>0.151</v>
      </c>
    </row>
    <row r="297">
      <c r="A297" s="12" t="s">
        <v>353</v>
      </c>
      <c r="B297" s="13">
        <v>0.152</v>
      </c>
    </row>
    <row r="298">
      <c r="A298" s="12" t="s">
        <v>354</v>
      </c>
      <c r="B298" s="13">
        <v>0.154</v>
      </c>
    </row>
    <row r="299">
      <c r="A299" s="12" t="s">
        <v>355</v>
      </c>
      <c r="B299" s="13">
        <v>0.155</v>
      </c>
    </row>
    <row r="300">
      <c r="A300" s="12" t="s">
        <v>356</v>
      </c>
      <c r="B300" s="13">
        <v>0.157</v>
      </c>
    </row>
    <row r="301">
      <c r="A301" s="12" t="s">
        <v>357</v>
      </c>
      <c r="B301" s="13">
        <v>0.158</v>
      </c>
    </row>
    <row r="302">
      <c r="A302" s="12" t="s">
        <v>358</v>
      </c>
      <c r="B302" s="13">
        <v>0.284</v>
      </c>
    </row>
    <row r="303">
      <c r="A303" s="12" t="s">
        <v>360</v>
      </c>
      <c r="B303" s="13">
        <v>0.291</v>
      </c>
    </row>
    <row r="304">
      <c r="A304" s="12" t="s">
        <v>361</v>
      </c>
      <c r="B304" s="13">
        <v>0.298</v>
      </c>
    </row>
    <row r="305">
      <c r="A305" s="12" t="s">
        <v>362</v>
      </c>
      <c r="B305" s="13">
        <v>0.305</v>
      </c>
    </row>
    <row r="306">
      <c r="A306" s="12" t="s">
        <v>363</v>
      </c>
      <c r="B306" s="13">
        <v>0.313</v>
      </c>
    </row>
    <row r="307">
      <c r="A307" s="12" t="s">
        <v>364</v>
      </c>
      <c r="B307" s="13">
        <v>0.321</v>
      </c>
    </row>
    <row r="308">
      <c r="A308" s="12" t="s">
        <v>365</v>
      </c>
      <c r="B308" s="13">
        <v>0.328</v>
      </c>
    </row>
    <row r="309">
      <c r="A309" s="12" t="s">
        <v>366</v>
      </c>
      <c r="B309" s="13">
        <v>0.336</v>
      </c>
    </row>
    <row r="310">
      <c r="A310" s="12" t="s">
        <v>367</v>
      </c>
      <c r="B310" s="13">
        <v>0.352</v>
      </c>
    </row>
    <row r="311">
      <c r="A311" s="12" t="s">
        <v>368</v>
      </c>
      <c r="B311" s="13">
        <v>0.36</v>
      </c>
    </row>
    <row r="312">
      <c r="A312" s="12" t="s">
        <v>369</v>
      </c>
      <c r="B312" s="13">
        <v>0.368</v>
      </c>
    </row>
    <row r="313">
      <c r="A313" s="12" t="s">
        <v>370</v>
      </c>
      <c r="B313" s="13">
        <v>0.492</v>
      </c>
    </row>
    <row r="314">
      <c r="A314" s="12" t="s">
        <v>372</v>
      </c>
      <c r="B314" s="13">
        <v>0.5</v>
      </c>
    </row>
    <row r="315">
      <c r="A315" s="12" t="s">
        <v>373</v>
      </c>
      <c r="B315" s="13">
        <v>0.508</v>
      </c>
    </row>
    <row r="316">
      <c r="A316" s="12" t="s">
        <v>374</v>
      </c>
      <c r="B316" s="13">
        <v>0.516</v>
      </c>
    </row>
    <row r="317">
      <c r="A317" s="12" t="s">
        <v>375</v>
      </c>
      <c r="B317" s="13">
        <v>0.524</v>
      </c>
    </row>
    <row r="318">
      <c r="A318" s="12" t="s">
        <v>376</v>
      </c>
      <c r="B318" s="13">
        <v>0.531</v>
      </c>
    </row>
    <row r="319">
      <c r="A319" s="12" t="s">
        <v>377</v>
      </c>
      <c r="B319" s="13">
        <v>0.539</v>
      </c>
    </row>
    <row r="320">
      <c r="A320" s="12" t="s">
        <v>378</v>
      </c>
      <c r="B320" s="13">
        <v>0.546</v>
      </c>
    </row>
    <row r="321">
      <c r="A321" s="12" t="s">
        <v>379</v>
      </c>
      <c r="B321" s="13">
        <v>0.56</v>
      </c>
    </row>
    <row r="322">
      <c r="A322" s="12" t="s">
        <v>380</v>
      </c>
      <c r="B322" s="13">
        <v>0.567</v>
      </c>
    </row>
    <row r="323">
      <c r="A323" s="12" t="s">
        <v>381</v>
      </c>
      <c r="B323" s="13">
        <v>0.573</v>
      </c>
    </row>
    <row r="324">
      <c r="A324" s="12" t="s">
        <v>382</v>
      </c>
      <c r="B324" s="13">
        <v>0.427</v>
      </c>
    </row>
    <row r="325">
      <c r="A325" s="12" t="s">
        <v>384</v>
      </c>
      <c r="B325" s="13">
        <v>0.425</v>
      </c>
    </row>
    <row r="326">
      <c r="A326" s="12" t="s">
        <v>385</v>
      </c>
      <c r="B326" s="13">
        <v>0.423</v>
      </c>
    </row>
    <row r="327">
      <c r="A327" s="12" t="s">
        <v>386</v>
      </c>
      <c r="B327" s="13">
        <v>0.42</v>
      </c>
    </row>
    <row r="328">
      <c r="A328" s="12" t="s">
        <v>387</v>
      </c>
      <c r="B328" s="13">
        <v>0.418</v>
      </c>
    </row>
    <row r="329">
      <c r="A329" s="12" t="s">
        <v>388</v>
      </c>
      <c r="B329" s="13">
        <v>0.416</v>
      </c>
    </row>
    <row r="330">
      <c r="A330" s="12" t="s">
        <v>389</v>
      </c>
      <c r="B330" s="13">
        <v>0.414</v>
      </c>
    </row>
    <row r="331">
      <c r="A331" s="12" t="s">
        <v>390</v>
      </c>
      <c r="B331" s="13">
        <v>0.412</v>
      </c>
    </row>
    <row r="332">
      <c r="A332" s="12" t="s">
        <v>391</v>
      </c>
      <c r="B332" s="13">
        <v>0.408</v>
      </c>
    </row>
    <row r="333">
      <c r="A333" s="12" t="s">
        <v>392</v>
      </c>
      <c r="B333" s="13">
        <v>0.406</v>
      </c>
    </row>
    <row r="334">
      <c r="A334" s="12" t="s">
        <v>393</v>
      </c>
      <c r="B334" s="13">
        <v>0.404</v>
      </c>
    </row>
    <row r="335">
      <c r="A335" s="12" t="s">
        <v>394</v>
      </c>
      <c r="B335" s="13">
        <v>0.533</v>
      </c>
    </row>
    <row r="336">
      <c r="A336" s="12" t="s">
        <v>396</v>
      </c>
      <c r="B336" s="13">
        <v>0.537</v>
      </c>
    </row>
    <row r="337">
      <c r="A337" s="12" t="s">
        <v>397</v>
      </c>
      <c r="B337" s="13">
        <v>0.54</v>
      </c>
    </row>
    <row r="338">
      <c r="A338" s="12" t="s">
        <v>398</v>
      </c>
      <c r="B338" s="13">
        <v>0.543</v>
      </c>
    </row>
    <row r="339">
      <c r="A339" s="12" t="s">
        <v>399</v>
      </c>
      <c r="B339" s="13">
        <v>0.546</v>
      </c>
    </row>
    <row r="340">
      <c r="A340" s="12" t="s">
        <v>400</v>
      </c>
      <c r="B340" s="13">
        <v>0.551</v>
      </c>
    </row>
    <row r="341">
      <c r="A341" s="12" t="s">
        <v>401</v>
      </c>
      <c r="B341" s="13">
        <v>0.556</v>
      </c>
    </row>
    <row r="342">
      <c r="A342" s="12" t="s">
        <v>402</v>
      </c>
      <c r="B342" s="13">
        <v>0.567</v>
      </c>
    </row>
    <row r="343">
      <c r="A343" s="12" t="s">
        <v>403</v>
      </c>
      <c r="B343" s="13">
        <v>0.572</v>
      </c>
    </row>
    <row r="344">
      <c r="A344" s="12" t="s">
        <v>404</v>
      </c>
      <c r="B344" s="13">
        <v>0.582</v>
      </c>
    </row>
    <row r="345">
      <c r="A345" s="12" t="s">
        <v>405</v>
      </c>
      <c r="B345" s="13">
        <v>0.291</v>
      </c>
    </row>
    <row r="346">
      <c r="A346" s="12" t="s">
        <v>407</v>
      </c>
      <c r="B346" s="13">
        <v>0.293</v>
      </c>
    </row>
    <row r="347">
      <c r="A347" s="12" t="s">
        <v>408</v>
      </c>
      <c r="B347" s="13">
        <v>0.295</v>
      </c>
    </row>
    <row r="348">
      <c r="A348" s="12" t="s">
        <v>409</v>
      </c>
      <c r="B348" s="13">
        <v>0.296</v>
      </c>
    </row>
    <row r="349">
      <c r="A349" s="12" t="s">
        <v>410</v>
      </c>
      <c r="B349" s="13">
        <v>0.298</v>
      </c>
    </row>
    <row r="350">
      <c r="A350" s="12" t="s">
        <v>411</v>
      </c>
      <c r="B350" s="13">
        <v>0.3</v>
      </c>
    </row>
    <row r="351">
      <c r="A351" s="12" t="s">
        <v>412</v>
      </c>
      <c r="B351" s="13">
        <v>0.302</v>
      </c>
    </row>
    <row r="352">
      <c r="A352" s="12" t="s">
        <v>413</v>
      </c>
      <c r="B352" s="13">
        <v>0.305</v>
      </c>
    </row>
    <row r="353">
      <c r="A353" s="12" t="s">
        <v>414</v>
      </c>
      <c r="B353" s="13">
        <v>0.307</v>
      </c>
    </row>
    <row r="354">
      <c r="A354" s="12" t="s">
        <v>415</v>
      </c>
      <c r="B354" s="13">
        <v>0.312</v>
      </c>
    </row>
    <row r="355">
      <c r="A355" s="12" t="s">
        <v>416</v>
      </c>
      <c r="B355" s="13">
        <v>0.324</v>
      </c>
    </row>
    <row r="356">
      <c r="A356" s="12" t="s">
        <v>418</v>
      </c>
      <c r="B356" s="13">
        <v>0.329</v>
      </c>
    </row>
    <row r="357">
      <c r="A357" s="12" t="s">
        <v>419</v>
      </c>
      <c r="B357" s="13">
        <v>0.338</v>
      </c>
    </row>
    <row r="358">
      <c r="A358" s="12" t="s">
        <v>420</v>
      </c>
      <c r="B358" s="13">
        <v>0.347</v>
      </c>
    </row>
    <row r="359">
      <c r="A359" s="12" t="s">
        <v>421</v>
      </c>
      <c r="B359" s="13">
        <v>0.357</v>
      </c>
    </row>
    <row r="360">
      <c r="A360" s="12" t="s">
        <v>422</v>
      </c>
      <c r="B360" s="13">
        <v>0.376</v>
      </c>
    </row>
    <row r="361">
      <c r="A361" s="12" t="s">
        <v>423</v>
      </c>
      <c r="B361" s="13">
        <v>0.396</v>
      </c>
    </row>
    <row r="362">
      <c r="A362" s="12" t="s">
        <v>424</v>
      </c>
      <c r="B362" s="13">
        <v>0.406</v>
      </c>
    </row>
    <row r="363">
      <c r="A363" s="12" t="s">
        <v>425</v>
      </c>
      <c r="B363" s="13">
        <v>0.426</v>
      </c>
    </row>
    <row r="364">
      <c r="A364" s="12" t="s">
        <v>426</v>
      </c>
      <c r="B364" s="13">
        <v>0.437</v>
      </c>
    </row>
    <row r="365">
      <c r="A365" s="12" t="s">
        <v>427</v>
      </c>
      <c r="B365" s="13">
        <v>0.162</v>
      </c>
    </row>
    <row r="366">
      <c r="A366" s="12" t="s">
        <v>429</v>
      </c>
      <c r="B366" s="13">
        <v>0.163</v>
      </c>
    </row>
    <row r="367">
      <c r="A367" s="12" t="s">
        <v>430</v>
      </c>
      <c r="B367" s="13">
        <v>0.164</v>
      </c>
    </row>
    <row r="368">
      <c r="A368" s="12" t="s">
        <v>431</v>
      </c>
      <c r="B368" s="13">
        <v>0.165</v>
      </c>
    </row>
    <row r="369">
      <c r="A369" s="12" t="s">
        <v>432</v>
      </c>
      <c r="B369" s="13">
        <v>0.166</v>
      </c>
    </row>
    <row r="370">
      <c r="A370" s="12" t="s">
        <v>433</v>
      </c>
      <c r="B370" s="13">
        <v>0.169</v>
      </c>
    </row>
    <row r="371">
      <c r="A371" s="12" t="s">
        <v>434</v>
      </c>
      <c r="B371" s="13">
        <v>0.172</v>
      </c>
    </row>
    <row r="372">
      <c r="A372" s="12" t="s">
        <v>435</v>
      </c>
      <c r="B372" s="13">
        <v>0.174</v>
      </c>
    </row>
    <row r="373">
      <c r="A373" s="12" t="s">
        <v>436</v>
      </c>
      <c r="B373" s="13">
        <v>0.178</v>
      </c>
    </row>
    <row r="374">
      <c r="A374" s="12" t="s">
        <v>437</v>
      </c>
      <c r="B374" s="13">
        <v>0.18</v>
      </c>
    </row>
    <row r="375">
      <c r="A375" s="12" t="s">
        <v>438</v>
      </c>
      <c r="B375" s="13">
        <v>0.348</v>
      </c>
    </row>
    <row r="376">
      <c r="A376" s="12" t="s">
        <v>440</v>
      </c>
      <c r="B376" s="13">
        <v>0.357</v>
      </c>
    </row>
    <row r="377">
      <c r="A377" s="12" t="s">
        <v>441</v>
      </c>
      <c r="B377" s="13">
        <v>0.365</v>
      </c>
    </row>
    <row r="378">
      <c r="A378" s="12" t="s">
        <v>442</v>
      </c>
      <c r="B378" s="13">
        <v>0.374</v>
      </c>
    </row>
    <row r="379">
      <c r="A379" s="12" t="s">
        <v>443</v>
      </c>
      <c r="B379" s="13">
        <v>0.382</v>
      </c>
    </row>
    <row r="380">
      <c r="A380" s="12" t="s">
        <v>444</v>
      </c>
      <c r="B380" s="13">
        <v>0.399</v>
      </c>
    </row>
    <row r="381">
      <c r="A381" s="12" t="s">
        <v>445</v>
      </c>
      <c r="B381" s="13">
        <v>0.408</v>
      </c>
    </row>
    <row r="382">
      <c r="A382" s="12" t="s">
        <v>446</v>
      </c>
      <c r="B382" s="13">
        <v>0.417</v>
      </c>
    </row>
    <row r="383">
      <c r="A383" s="12" t="s">
        <v>447</v>
      </c>
      <c r="B383" s="13">
        <v>0.426</v>
      </c>
    </row>
    <row r="384">
      <c r="A384" s="12" t="s">
        <v>448</v>
      </c>
      <c r="B384" s="13">
        <v>0.444</v>
      </c>
    </row>
    <row r="385">
      <c r="A385" s="12" t="s">
        <v>449</v>
      </c>
      <c r="B385" s="13">
        <v>0.452</v>
      </c>
    </row>
    <row r="386">
      <c r="A386" s="12" t="s">
        <v>450</v>
      </c>
      <c r="B386" s="13">
        <v>0.149</v>
      </c>
    </row>
    <row r="387">
      <c r="A387" s="12" t="s">
        <v>452</v>
      </c>
      <c r="B387" s="13">
        <v>0.158</v>
      </c>
    </row>
    <row r="388">
      <c r="A388" s="12" t="s">
        <v>453</v>
      </c>
      <c r="B388" s="13">
        <v>0.168</v>
      </c>
    </row>
    <row r="389">
      <c r="A389" s="12" t="s">
        <v>454</v>
      </c>
      <c r="B389" s="13">
        <v>0.176</v>
      </c>
    </row>
    <row r="390">
      <c r="A390" s="12" t="s">
        <v>455</v>
      </c>
      <c r="B390" s="13">
        <v>0.184</v>
      </c>
    </row>
    <row r="391">
      <c r="A391" s="12" t="s">
        <v>456</v>
      </c>
      <c r="B391" s="13">
        <v>0.211</v>
      </c>
    </row>
    <row r="392">
      <c r="A392" s="12" t="s">
        <v>457</v>
      </c>
      <c r="B392" s="13">
        <v>0.22</v>
      </c>
    </row>
    <row r="393">
      <c r="A393" s="12" t="s">
        <v>458</v>
      </c>
      <c r="B393" s="13">
        <v>0.24</v>
      </c>
    </row>
    <row r="394">
      <c r="A394" s="12" t="s">
        <v>459</v>
      </c>
      <c r="B394" s="13">
        <v>0.249</v>
      </c>
    </row>
    <row r="395">
      <c r="A395" s="12" t="s">
        <v>460</v>
      </c>
      <c r="B395" s="13">
        <v>0.259</v>
      </c>
    </row>
    <row r="396">
      <c r="A396" s="12" t="s">
        <v>461</v>
      </c>
      <c r="B396" s="13">
        <v>0.534</v>
      </c>
    </row>
    <row r="397">
      <c r="A397" s="12" t="s">
        <v>463</v>
      </c>
      <c r="B397" s="13">
        <v>0.544</v>
      </c>
    </row>
    <row r="398">
      <c r="A398" s="12" t="s">
        <v>464</v>
      </c>
      <c r="B398" s="13">
        <v>0.553</v>
      </c>
    </row>
    <row r="399">
      <c r="A399" s="12" t="s">
        <v>465</v>
      </c>
      <c r="B399" s="13">
        <v>0.563</v>
      </c>
    </row>
    <row r="400">
      <c r="A400" s="12" t="s">
        <v>466</v>
      </c>
      <c r="B400" s="13">
        <v>0.571</v>
      </c>
    </row>
    <row r="401">
      <c r="A401" s="12" t="s">
        <v>467</v>
      </c>
      <c r="B401" s="13">
        <v>0.597</v>
      </c>
    </row>
    <row r="402">
      <c r="A402" s="12" t="s">
        <v>468</v>
      </c>
      <c r="B402" s="13">
        <v>0.604</v>
      </c>
    </row>
    <row r="403">
      <c r="A403" s="12" t="s">
        <v>469</v>
      </c>
      <c r="B403" s="13">
        <v>0.619</v>
      </c>
    </row>
    <row r="404">
      <c r="A404" s="12" t="s">
        <v>470</v>
      </c>
      <c r="B404" s="13">
        <v>0.626</v>
      </c>
    </row>
    <row r="405">
      <c r="A405" s="12" t="s">
        <v>471</v>
      </c>
      <c r="B405" s="13">
        <v>0.633</v>
      </c>
    </row>
    <row r="406">
      <c r="A406" s="12" t="s">
        <v>472</v>
      </c>
      <c r="B406" s="13">
        <v>0.403</v>
      </c>
    </row>
    <row r="407">
      <c r="A407" s="12" t="s">
        <v>474</v>
      </c>
      <c r="B407" s="13">
        <v>0.405</v>
      </c>
    </row>
    <row r="408">
      <c r="A408" s="12" t="s">
        <v>475</v>
      </c>
      <c r="B408" s="13">
        <v>0.406</v>
      </c>
    </row>
    <row r="409">
      <c r="A409" s="12" t="s">
        <v>476</v>
      </c>
      <c r="B409" s="13">
        <v>0.408</v>
      </c>
    </row>
    <row r="410">
      <c r="A410" s="12" t="s">
        <v>477</v>
      </c>
      <c r="B410" s="13">
        <v>0.409</v>
      </c>
    </row>
    <row r="411">
      <c r="A411" s="12" t="s">
        <v>478</v>
      </c>
      <c r="B411" s="13">
        <v>0.415</v>
      </c>
    </row>
    <row r="412">
      <c r="A412" s="12" t="s">
        <v>479</v>
      </c>
      <c r="B412" s="13">
        <v>0.417</v>
      </c>
    </row>
    <row r="413">
      <c r="A413" s="12" t="s">
        <v>480</v>
      </c>
      <c r="B413" s="13">
        <v>0.422</v>
      </c>
    </row>
    <row r="414">
      <c r="A414" s="12" t="s">
        <v>481</v>
      </c>
      <c r="B414" s="13">
        <v>0.425</v>
      </c>
    </row>
    <row r="415">
      <c r="A415" s="12" t="s">
        <v>482</v>
      </c>
      <c r="B415" s="13">
        <v>0.428</v>
      </c>
    </row>
    <row r="416">
      <c r="A416" s="12" t="s">
        <v>483</v>
      </c>
      <c r="B416" s="13">
        <v>0.501</v>
      </c>
    </row>
    <row r="417">
      <c r="A417" s="12" t="s">
        <v>485</v>
      </c>
      <c r="B417" s="13">
        <v>0.503</v>
      </c>
    </row>
    <row r="418">
      <c r="A418" s="12" t="s">
        <v>486</v>
      </c>
      <c r="B418" s="13">
        <v>0.505</v>
      </c>
    </row>
    <row r="419">
      <c r="A419" s="12" t="s">
        <v>487</v>
      </c>
      <c r="B419" s="13">
        <v>0.506</v>
      </c>
    </row>
    <row r="420">
      <c r="A420" s="12" t="s">
        <v>488</v>
      </c>
      <c r="B420" s="13">
        <v>0.508</v>
      </c>
    </row>
    <row r="421">
      <c r="A421" s="12" t="s">
        <v>489</v>
      </c>
      <c r="B421" s="13">
        <v>0.515</v>
      </c>
    </row>
    <row r="422">
      <c r="A422" s="12" t="s">
        <v>490</v>
      </c>
      <c r="B422" s="13">
        <v>0.518</v>
      </c>
    </row>
    <row r="423">
      <c r="A423" s="12" t="s">
        <v>491</v>
      </c>
      <c r="B423" s="13">
        <v>0.523</v>
      </c>
    </row>
    <row r="424">
      <c r="A424" s="12" t="s">
        <v>492</v>
      </c>
      <c r="B424" s="13">
        <v>0.526</v>
      </c>
    </row>
    <row r="425">
      <c r="A425" s="12" t="s">
        <v>493</v>
      </c>
      <c r="B425" s="13">
        <v>0.529</v>
      </c>
    </row>
    <row r="426">
      <c r="A426" s="12" t="s">
        <v>494</v>
      </c>
      <c r="B426" s="13">
        <v>0.356</v>
      </c>
    </row>
    <row r="427">
      <c r="A427" s="12" t="s">
        <v>496</v>
      </c>
      <c r="B427" s="13">
        <v>0.359</v>
      </c>
    </row>
    <row r="428">
      <c r="A428" s="12" t="s">
        <v>497</v>
      </c>
      <c r="B428" s="13">
        <v>0.361</v>
      </c>
    </row>
    <row r="429">
      <c r="A429" s="12" t="s">
        <v>498</v>
      </c>
      <c r="B429" s="13">
        <v>0.364</v>
      </c>
    </row>
    <row r="430">
      <c r="A430" s="12" t="s">
        <v>499</v>
      </c>
      <c r="B430" s="13">
        <v>0.366</v>
      </c>
    </row>
    <row r="431">
      <c r="A431" s="12" t="s">
        <v>500</v>
      </c>
      <c r="B431" s="13">
        <v>0.374</v>
      </c>
    </row>
    <row r="432">
      <c r="A432" s="12" t="s">
        <v>501</v>
      </c>
      <c r="B432" s="13">
        <v>0.376</v>
      </c>
    </row>
    <row r="433">
      <c r="A433" s="12" t="s">
        <v>502</v>
      </c>
      <c r="B433" s="13">
        <v>0.382</v>
      </c>
    </row>
    <row r="434">
      <c r="A434" s="12" t="s">
        <v>503</v>
      </c>
      <c r="B434" s="13">
        <v>0.386</v>
      </c>
    </row>
    <row r="435">
      <c r="A435" s="12" t="s">
        <v>504</v>
      </c>
      <c r="B435" s="13">
        <v>0.389</v>
      </c>
    </row>
    <row r="436">
      <c r="A436" s="12" t="s">
        <v>505</v>
      </c>
      <c r="B436" s="13">
        <v>0.332</v>
      </c>
    </row>
    <row r="437">
      <c r="A437" s="12" t="s">
        <v>507</v>
      </c>
      <c r="B437" s="13">
        <v>0.336</v>
      </c>
    </row>
    <row r="438">
      <c r="A438" s="12" t="s">
        <v>508</v>
      </c>
      <c r="B438" s="13">
        <v>0.34</v>
      </c>
    </row>
    <row r="439">
      <c r="A439" s="12" t="s">
        <v>509</v>
      </c>
      <c r="B439" s="13">
        <v>0.344</v>
      </c>
    </row>
    <row r="440">
      <c r="A440" s="12" t="s">
        <v>510</v>
      </c>
      <c r="B440" s="13">
        <v>0.348</v>
      </c>
    </row>
    <row r="441">
      <c r="A441" s="12" t="s">
        <v>511</v>
      </c>
      <c r="B441" s="13">
        <v>0.36</v>
      </c>
    </row>
    <row r="442">
      <c r="A442" s="12" t="s">
        <v>512</v>
      </c>
      <c r="B442" s="13">
        <v>0.364</v>
      </c>
    </row>
    <row r="443">
      <c r="A443" s="12" t="s">
        <v>513</v>
      </c>
      <c r="B443" s="13">
        <v>0.373</v>
      </c>
    </row>
    <row r="444">
      <c r="A444" s="12" t="s">
        <v>514</v>
      </c>
      <c r="B444" s="13">
        <v>0.377</v>
      </c>
    </row>
    <row r="445">
      <c r="A445" s="12" t="s">
        <v>515</v>
      </c>
      <c r="B445" s="13">
        <v>0.382</v>
      </c>
    </row>
    <row r="446">
      <c r="A446" s="12" t="s">
        <v>516</v>
      </c>
      <c r="B446" s="13">
        <v>0.569</v>
      </c>
    </row>
    <row r="447">
      <c r="A447" s="12" t="s">
        <v>518</v>
      </c>
      <c r="B447" s="13">
        <v>0.574</v>
      </c>
    </row>
    <row r="448">
      <c r="A448" s="12" t="s">
        <v>519</v>
      </c>
      <c r="B448" s="13">
        <v>0.579</v>
      </c>
    </row>
    <row r="449">
      <c r="A449" s="12" t="s">
        <v>520</v>
      </c>
      <c r="B449" s="13">
        <v>0.584</v>
      </c>
    </row>
    <row r="450">
      <c r="A450" s="12" t="s">
        <v>521</v>
      </c>
      <c r="B450" s="13">
        <v>0.59</v>
      </c>
    </row>
    <row r="451">
      <c r="A451" s="12" t="s">
        <v>522</v>
      </c>
      <c r="B451" s="13">
        <v>0.606</v>
      </c>
    </row>
    <row r="452">
      <c r="A452" s="12" t="s">
        <v>523</v>
      </c>
      <c r="B452" s="13">
        <v>0.612</v>
      </c>
    </row>
    <row r="453">
      <c r="A453" s="12" t="s">
        <v>524</v>
      </c>
      <c r="B453" s="13">
        <v>0.622</v>
      </c>
    </row>
    <row r="454">
      <c r="A454" s="12" t="s">
        <v>525</v>
      </c>
      <c r="B454" s="13">
        <v>0.627</v>
      </c>
    </row>
    <row r="455">
      <c r="A455" s="12" t="s">
        <v>526</v>
      </c>
      <c r="B455" s="13">
        <v>0.633</v>
      </c>
    </row>
    <row r="456">
      <c r="A456" s="12" t="s">
        <v>527</v>
      </c>
      <c r="B456" s="13">
        <v>0.165</v>
      </c>
    </row>
    <row r="457">
      <c r="A457" s="12" t="s">
        <v>529</v>
      </c>
      <c r="B457" s="13">
        <v>0.166</v>
      </c>
    </row>
    <row r="458">
      <c r="A458" s="12" t="s">
        <v>530</v>
      </c>
      <c r="B458" s="13">
        <v>0.168</v>
      </c>
    </row>
    <row r="459">
      <c r="A459" s="12" t="s">
        <v>531</v>
      </c>
      <c r="B459" s="13">
        <v>0.169</v>
      </c>
    </row>
    <row r="460">
      <c r="A460" s="12" t="s">
        <v>532</v>
      </c>
      <c r="B460" s="13">
        <v>0.17</v>
      </c>
    </row>
    <row r="461">
      <c r="A461" s="12" t="s">
        <v>533</v>
      </c>
      <c r="B461" s="13">
        <v>0.174</v>
      </c>
    </row>
    <row r="462">
      <c r="A462" s="12" t="s">
        <v>534</v>
      </c>
      <c r="B462" s="13">
        <v>0.176</v>
      </c>
    </row>
    <row r="463">
      <c r="A463" s="12" t="s">
        <v>535</v>
      </c>
      <c r="B463" s="13">
        <v>0.179</v>
      </c>
    </row>
    <row r="464">
      <c r="A464" s="12" t="s">
        <v>536</v>
      </c>
      <c r="B464" s="13">
        <v>0.182</v>
      </c>
    </row>
    <row r="465">
      <c r="A465" s="12" t="s">
        <v>537</v>
      </c>
      <c r="B465" s="13">
        <v>0.325</v>
      </c>
    </row>
    <row r="466">
      <c r="A466" s="12" t="s">
        <v>539</v>
      </c>
      <c r="B466" s="13">
        <v>0.325</v>
      </c>
    </row>
    <row r="467">
      <c r="A467" s="12" t="s">
        <v>540</v>
      </c>
      <c r="B467" s="13">
        <v>0.326</v>
      </c>
    </row>
    <row r="468">
      <c r="A468" s="12" t="s">
        <v>541</v>
      </c>
      <c r="B468" s="13">
        <v>0.327</v>
      </c>
    </row>
    <row r="469">
      <c r="A469" s="12" t="s">
        <v>542</v>
      </c>
      <c r="B469" s="13">
        <v>0.328</v>
      </c>
    </row>
    <row r="470">
      <c r="A470" s="12" t="s">
        <v>543</v>
      </c>
      <c r="B470" s="13">
        <v>0.329</v>
      </c>
    </row>
    <row r="471">
      <c r="A471" s="12" t="s">
        <v>544</v>
      </c>
      <c r="B471" s="13">
        <v>0.33</v>
      </c>
    </row>
    <row r="472">
      <c r="A472" s="12" t="s">
        <v>545</v>
      </c>
      <c r="B472" s="13">
        <v>0.331</v>
      </c>
    </row>
    <row r="473">
      <c r="A473" s="12" t="s">
        <v>546</v>
      </c>
      <c r="B473" s="13">
        <v>0.333</v>
      </c>
    </row>
    <row r="474">
      <c r="A474" s="12" t="s">
        <v>547</v>
      </c>
      <c r="B474" s="13">
        <v>0.227</v>
      </c>
    </row>
    <row r="475">
      <c r="A475" s="12" t="s">
        <v>549</v>
      </c>
      <c r="B475" s="13">
        <v>0.226</v>
      </c>
    </row>
    <row r="476">
      <c r="A476" s="12" t="s">
        <v>550</v>
      </c>
      <c r="B476" s="13">
        <v>0.224</v>
      </c>
    </row>
    <row r="477">
      <c r="A477" s="12" t="s">
        <v>551</v>
      </c>
      <c r="B477" s="13">
        <v>0.223</v>
      </c>
    </row>
    <row r="478">
      <c r="A478" s="12" t="s">
        <v>552</v>
      </c>
      <c r="B478" s="13">
        <v>0.22</v>
      </c>
    </row>
    <row r="479">
      <c r="A479" s="12" t="s">
        <v>553</v>
      </c>
      <c r="B479" s="13">
        <v>0.218</v>
      </c>
    </row>
    <row r="480">
      <c r="A480" s="12" t="s">
        <v>554</v>
      </c>
      <c r="B480" s="13">
        <v>0.216</v>
      </c>
    </row>
    <row r="481">
      <c r="A481" s="12" t="s">
        <v>555</v>
      </c>
      <c r="B481" s="13">
        <v>0.214</v>
      </c>
    </row>
    <row r="482">
      <c r="A482" s="12" t="s">
        <v>556</v>
      </c>
      <c r="B482" s="13">
        <v>0.214</v>
      </c>
    </row>
    <row r="483">
      <c r="A483" s="12" t="s">
        <v>557</v>
      </c>
      <c r="B483" s="13">
        <v>0.223</v>
      </c>
    </row>
    <row r="484">
      <c r="A484" s="12" t="s">
        <v>559</v>
      </c>
      <c r="B484" s="13">
        <v>0.227</v>
      </c>
    </row>
    <row r="485">
      <c r="A485" s="12" t="s">
        <v>560</v>
      </c>
      <c r="B485" s="13">
        <v>0.23</v>
      </c>
    </row>
    <row r="486">
      <c r="A486" s="12" t="s">
        <v>561</v>
      </c>
      <c r="B486" s="13">
        <v>0.236</v>
      </c>
    </row>
    <row r="487">
      <c r="A487" s="12" t="s">
        <v>562</v>
      </c>
      <c r="B487" s="13">
        <v>0.248</v>
      </c>
    </row>
    <row r="488">
      <c r="A488" s="12" t="s">
        <v>563</v>
      </c>
      <c r="B488" s="13">
        <v>0.261</v>
      </c>
    </row>
    <row r="489">
      <c r="A489" s="12" t="s">
        <v>564</v>
      </c>
      <c r="B489" s="13">
        <v>0.268</v>
      </c>
    </row>
    <row r="490">
      <c r="A490" s="12" t="s">
        <v>565</v>
      </c>
      <c r="B490" s="13">
        <v>0.274</v>
      </c>
    </row>
    <row r="491">
      <c r="A491" s="12" t="s">
        <v>566</v>
      </c>
      <c r="B491" s="13">
        <v>0.288</v>
      </c>
    </row>
    <row r="492">
      <c r="A492" s="12" t="s">
        <v>567</v>
      </c>
      <c r="B492" s="13">
        <v>0.295</v>
      </c>
    </row>
    <row r="493">
      <c r="A493" s="12" t="s">
        <v>568</v>
      </c>
      <c r="B493" s="13">
        <v>0.329</v>
      </c>
    </row>
    <row r="494">
      <c r="A494" s="12" t="s">
        <v>570</v>
      </c>
      <c r="B494" s="13">
        <v>0.334</v>
      </c>
    </row>
    <row r="495">
      <c r="A495" s="12" t="s">
        <v>571</v>
      </c>
      <c r="B495" s="13">
        <v>0.338</v>
      </c>
    </row>
    <row r="496">
      <c r="A496" s="12" t="s">
        <v>572</v>
      </c>
      <c r="B496" s="13">
        <v>0.343</v>
      </c>
    </row>
    <row r="497">
      <c r="A497" s="12" t="s">
        <v>573</v>
      </c>
      <c r="B497" s="13">
        <v>0.352</v>
      </c>
    </row>
    <row r="498">
      <c r="A498" s="12" t="s">
        <v>574</v>
      </c>
      <c r="B498" s="13">
        <v>0.361</v>
      </c>
    </row>
    <row r="499">
      <c r="A499" s="12" t="s">
        <v>575</v>
      </c>
      <c r="B499" s="13">
        <v>0.366</v>
      </c>
    </row>
    <row r="500">
      <c r="A500" s="12" t="s">
        <v>576</v>
      </c>
      <c r="B500" s="13">
        <v>0.371</v>
      </c>
    </row>
    <row r="501">
      <c r="A501" s="12" t="s">
        <v>577</v>
      </c>
      <c r="B501" s="13">
        <v>0.38</v>
      </c>
    </row>
    <row r="502">
      <c r="A502" s="12" t="s">
        <v>578</v>
      </c>
      <c r="B502" s="13">
        <v>0.385</v>
      </c>
    </row>
    <row r="503">
      <c r="A503" s="12" t="s">
        <v>579</v>
      </c>
      <c r="B503" s="13">
        <v>0.634</v>
      </c>
    </row>
    <row r="504">
      <c r="A504" s="12" t="s">
        <v>581</v>
      </c>
      <c r="B504" s="13">
        <v>0.638</v>
      </c>
    </row>
    <row r="505">
      <c r="A505" s="12" t="s">
        <v>582</v>
      </c>
      <c r="B505" s="13">
        <v>0.642</v>
      </c>
    </row>
    <row r="506">
      <c r="A506" s="12" t="s">
        <v>583</v>
      </c>
      <c r="B506" s="13">
        <v>0.646</v>
      </c>
    </row>
    <row r="507">
      <c r="A507" s="12" t="s">
        <v>584</v>
      </c>
      <c r="B507" s="13">
        <v>0.651</v>
      </c>
    </row>
    <row r="508">
      <c r="A508" s="12" t="s">
        <v>585</v>
      </c>
      <c r="B508" s="13">
        <v>0.654</v>
      </c>
    </row>
    <row r="509">
      <c r="A509" s="12" t="s">
        <v>586</v>
      </c>
      <c r="B509" s="13">
        <v>0.656</v>
      </c>
    </row>
    <row r="510">
      <c r="A510" s="12" t="s">
        <v>587</v>
      </c>
      <c r="B510" s="13">
        <v>0.658</v>
      </c>
    </row>
    <row r="511">
      <c r="A511" s="12" t="s">
        <v>588</v>
      </c>
      <c r="B511" s="13">
        <v>0.659</v>
      </c>
    </row>
    <row r="512">
      <c r="A512" s="12" t="s">
        <v>589</v>
      </c>
      <c r="B512" s="13">
        <v>0.661</v>
      </c>
    </row>
    <row r="513">
      <c r="A513" s="12" t="s">
        <v>590</v>
      </c>
      <c r="B513" s="13">
        <v>0.663</v>
      </c>
    </row>
    <row r="514">
      <c r="A514" s="12" t="s">
        <v>591</v>
      </c>
      <c r="B514" s="13">
        <v>0.121</v>
      </c>
    </row>
    <row r="515">
      <c r="A515" s="12" t="s">
        <v>593</v>
      </c>
      <c r="B515" s="13">
        <v>0.122</v>
      </c>
    </row>
    <row r="516">
      <c r="A516" s="12" t="s">
        <v>594</v>
      </c>
      <c r="B516" s="13">
        <v>0.123</v>
      </c>
    </row>
    <row r="517">
      <c r="A517" s="12" t="s">
        <v>595</v>
      </c>
      <c r="B517" s="13">
        <v>0.125</v>
      </c>
    </row>
    <row r="518">
      <c r="A518" s="12" t="s">
        <v>596</v>
      </c>
      <c r="B518" s="13">
        <v>0.13</v>
      </c>
    </row>
    <row r="519">
      <c r="A519" s="12" t="s">
        <v>597</v>
      </c>
      <c r="B519" s="13">
        <v>0.139</v>
      </c>
    </row>
    <row r="520">
      <c r="A520" s="12" t="s">
        <v>598</v>
      </c>
      <c r="B520" s="13">
        <v>0.142</v>
      </c>
    </row>
    <row r="521">
      <c r="A521" s="12" t="s">
        <v>599</v>
      </c>
      <c r="B521" s="13">
        <v>0.145</v>
      </c>
    </row>
    <row r="522">
      <c r="A522" s="12" t="s">
        <v>600</v>
      </c>
      <c r="B522" s="13">
        <v>0.148</v>
      </c>
    </row>
    <row r="523">
      <c r="A523" s="12" t="s">
        <v>601</v>
      </c>
      <c r="B523" s="13">
        <v>0.151</v>
      </c>
    </row>
    <row r="524">
      <c r="A524" s="12" t="s">
        <v>602</v>
      </c>
      <c r="B524" s="13">
        <v>0.348</v>
      </c>
    </row>
    <row r="525">
      <c r="A525" s="12" t="s">
        <v>604</v>
      </c>
      <c r="B525" s="13">
        <v>0.35</v>
      </c>
    </row>
    <row r="526">
      <c r="A526" s="12" t="s">
        <v>605</v>
      </c>
      <c r="B526" s="13">
        <v>0.354</v>
      </c>
    </row>
    <row r="527">
      <c r="A527" s="12" t="s">
        <v>606</v>
      </c>
      <c r="B527" s="13">
        <v>0.358</v>
      </c>
    </row>
    <row r="528">
      <c r="A528" s="12" t="s">
        <v>607</v>
      </c>
      <c r="B528" s="13">
        <v>0.366</v>
      </c>
    </row>
    <row r="529">
      <c r="A529" s="12" t="s">
        <v>608</v>
      </c>
      <c r="B529" s="13">
        <v>0.379</v>
      </c>
    </row>
    <row r="530">
      <c r="A530" s="12" t="s">
        <v>609</v>
      </c>
      <c r="B530" s="13">
        <v>0.383</v>
      </c>
    </row>
    <row r="531">
      <c r="A531" s="12" t="s">
        <v>610</v>
      </c>
      <c r="B531" s="13">
        <v>0.392</v>
      </c>
    </row>
    <row r="532">
      <c r="A532" s="12" t="s">
        <v>611</v>
      </c>
      <c r="B532" s="13">
        <v>0.396</v>
      </c>
    </row>
    <row r="533">
      <c r="A533" s="12" t="s">
        <v>612</v>
      </c>
      <c r="B533" s="13">
        <v>0.338</v>
      </c>
    </row>
    <row r="534">
      <c r="A534" s="12" t="s">
        <v>614</v>
      </c>
      <c r="B534" s="13">
        <v>0.342</v>
      </c>
    </row>
    <row r="535">
      <c r="A535" s="12" t="s">
        <v>615</v>
      </c>
      <c r="B535" s="13">
        <v>0.346</v>
      </c>
    </row>
    <row r="536">
      <c r="A536" s="12" t="s">
        <v>616</v>
      </c>
      <c r="B536" s="13">
        <v>0.345</v>
      </c>
    </row>
    <row r="537">
      <c r="A537" s="12" t="s">
        <v>617</v>
      </c>
      <c r="B537" s="13">
        <v>0.341</v>
      </c>
    </row>
    <row r="538">
      <c r="A538" s="12" t="s">
        <v>618</v>
      </c>
      <c r="B538" s="13">
        <v>0.336</v>
      </c>
    </row>
    <row r="539">
      <c r="A539" s="12" t="s">
        <v>619</v>
      </c>
      <c r="B539" s="13">
        <v>0.334</v>
      </c>
    </row>
    <row r="540">
      <c r="A540" s="12" t="s">
        <v>620</v>
      </c>
      <c r="B540" s="13">
        <v>0.33</v>
      </c>
    </row>
    <row r="541">
      <c r="A541" s="12" t="s">
        <v>621</v>
      </c>
      <c r="B541" s="13">
        <v>0.328</v>
      </c>
    </row>
    <row r="542">
      <c r="A542" s="12" t="s">
        <v>622</v>
      </c>
      <c r="B542" s="13">
        <v>0.213</v>
      </c>
    </row>
    <row r="543">
      <c r="A543" s="12" t="s">
        <v>625</v>
      </c>
      <c r="B543" s="13">
        <v>0.216</v>
      </c>
    </row>
    <row r="544">
      <c r="A544" s="12" t="s">
        <v>626</v>
      </c>
      <c r="B544" s="13">
        <v>0.219</v>
      </c>
    </row>
    <row r="545">
      <c r="A545" s="12" t="s">
        <v>627</v>
      </c>
      <c r="B545" s="13">
        <v>0.222</v>
      </c>
    </row>
    <row r="546">
      <c r="A546" s="12" t="s">
        <v>628</v>
      </c>
      <c r="B546" s="13">
        <v>0.226</v>
      </c>
    </row>
    <row r="547">
      <c r="A547" s="12" t="s">
        <v>629</v>
      </c>
      <c r="B547" s="13">
        <v>0.229</v>
      </c>
    </row>
    <row r="548">
      <c r="A548" s="12" t="s">
        <v>630</v>
      </c>
      <c r="B548" s="13">
        <v>0.239</v>
      </c>
    </row>
    <row r="549">
      <c r="A549" s="12" t="s">
        <v>631</v>
      </c>
      <c r="B549" s="13">
        <v>0.243</v>
      </c>
    </row>
    <row r="550">
      <c r="A550" s="12" t="s">
        <v>632</v>
      </c>
      <c r="B550" s="13">
        <v>0.251</v>
      </c>
    </row>
    <row r="551">
      <c r="A551" s="12" t="s">
        <v>633</v>
      </c>
      <c r="B551" s="13">
        <v>0.255</v>
      </c>
    </row>
    <row r="552">
      <c r="A552" s="12" t="s">
        <v>634</v>
      </c>
      <c r="B552" s="13">
        <v>0.647</v>
      </c>
    </row>
    <row r="553">
      <c r="A553" s="12" t="s">
        <v>636</v>
      </c>
      <c r="B553" s="13">
        <v>0.644</v>
      </c>
    </row>
    <row r="554">
      <c r="A554" s="12" t="s">
        <v>637</v>
      </c>
      <c r="B554" s="13">
        <v>0.643</v>
      </c>
    </row>
    <row r="555">
      <c r="A555" s="12" t="s">
        <v>638</v>
      </c>
      <c r="B555" s="13">
        <v>0.643</v>
      </c>
    </row>
    <row r="556">
      <c r="A556" s="12" t="s">
        <v>639</v>
      </c>
      <c r="B556" s="13">
        <v>0.642</v>
      </c>
    </row>
    <row r="557">
      <c r="A557" s="12" t="s">
        <v>640</v>
      </c>
      <c r="B557" s="13">
        <v>0.642</v>
      </c>
    </row>
    <row r="558">
      <c r="A558" s="12" t="s">
        <v>641</v>
      </c>
      <c r="B558" s="13">
        <v>0.64</v>
      </c>
    </row>
    <row r="559">
      <c r="A559" s="12" t="s">
        <v>642</v>
      </c>
      <c r="B559" s="13">
        <v>0.638</v>
      </c>
    </row>
    <row r="560">
      <c r="A560" s="12" t="s">
        <v>643</v>
      </c>
      <c r="B560" s="13">
        <v>0.634</v>
      </c>
    </row>
    <row r="561">
      <c r="A561" s="12" t="s">
        <v>644</v>
      </c>
      <c r="B561" s="13">
        <v>0.632</v>
      </c>
    </row>
    <row r="562">
      <c r="A562" s="12" t="s">
        <v>645</v>
      </c>
      <c r="B562" s="13">
        <v>0.514</v>
      </c>
    </row>
    <row r="563">
      <c r="A563" s="12" t="s">
        <v>647</v>
      </c>
      <c r="B563" s="13">
        <v>0.516</v>
      </c>
    </row>
    <row r="564">
      <c r="A564" s="12" t="s">
        <v>648</v>
      </c>
      <c r="B564" s="13">
        <v>0.518</v>
      </c>
    </row>
    <row r="565">
      <c r="A565" s="12" t="s">
        <v>649</v>
      </c>
      <c r="B565" s="13">
        <v>0.52</v>
      </c>
    </row>
    <row r="566">
      <c r="A566" s="12" t="s">
        <v>650</v>
      </c>
      <c r="B566" s="13">
        <v>0.522</v>
      </c>
    </row>
    <row r="567">
      <c r="A567" s="12" t="s">
        <v>651</v>
      </c>
      <c r="B567" s="13">
        <v>0.524</v>
      </c>
    </row>
    <row r="568">
      <c r="A568" s="12" t="s">
        <v>652</v>
      </c>
      <c r="B568" s="13">
        <v>0.526</v>
      </c>
    </row>
    <row r="569">
      <c r="A569" s="12" t="s">
        <v>653</v>
      </c>
      <c r="B569" s="13">
        <v>0.53</v>
      </c>
    </row>
    <row r="570">
      <c r="A570" s="12" t="s">
        <v>654</v>
      </c>
      <c r="B570" s="13">
        <v>0.532</v>
      </c>
    </row>
    <row r="571">
      <c r="A571" s="12" t="s">
        <v>655</v>
      </c>
      <c r="B571" s="13">
        <v>0.539</v>
      </c>
    </row>
    <row r="572">
      <c r="A572" s="12" t="s">
        <v>656</v>
      </c>
      <c r="B572" s="13">
        <v>0.236</v>
      </c>
    </row>
    <row r="573">
      <c r="A573" s="12" t="s">
        <v>658</v>
      </c>
      <c r="B573" s="13">
        <v>0.241</v>
      </c>
    </row>
    <row r="574">
      <c r="A574" s="12" t="s">
        <v>659</v>
      </c>
      <c r="B574" s="13">
        <v>0.248</v>
      </c>
    </row>
    <row r="575">
      <c r="A575" s="12" t="s">
        <v>660</v>
      </c>
      <c r="B575" s="13">
        <v>0.254</v>
      </c>
    </row>
    <row r="576">
      <c r="A576" s="12" t="s">
        <v>661</v>
      </c>
      <c r="B576" s="13">
        <v>0.261</v>
      </c>
    </row>
    <row r="577">
      <c r="A577" s="12" t="s">
        <v>662</v>
      </c>
      <c r="B577" s="13">
        <v>0.268</v>
      </c>
    </row>
    <row r="578">
      <c r="A578" s="12" t="s">
        <v>663</v>
      </c>
      <c r="B578" s="13">
        <v>0.275</v>
      </c>
    </row>
    <row r="579">
      <c r="A579" s="12" t="s">
        <v>664</v>
      </c>
      <c r="B579" s="13">
        <v>0.29</v>
      </c>
    </row>
    <row r="580">
      <c r="A580" s="12" t="s">
        <v>665</v>
      </c>
      <c r="B580" s="13">
        <v>0.297</v>
      </c>
    </row>
    <row r="581">
      <c r="A581" s="12" t="s">
        <v>666</v>
      </c>
      <c r="B581" s="13">
        <v>0.32</v>
      </c>
    </row>
    <row r="582">
      <c r="A582" s="12" t="s">
        <v>667</v>
      </c>
      <c r="B582" s="13">
        <v>0.254</v>
      </c>
    </row>
    <row r="583">
      <c r="A583" s="12" t="s">
        <v>669</v>
      </c>
      <c r="B583" s="13">
        <v>0.265</v>
      </c>
    </row>
    <row r="584">
      <c r="A584" s="12" t="s">
        <v>670</v>
      </c>
      <c r="B584" s="13">
        <v>0.276</v>
      </c>
    </row>
    <row r="585">
      <c r="A585" s="12" t="s">
        <v>671</v>
      </c>
      <c r="B585" s="13">
        <v>0.287</v>
      </c>
    </row>
    <row r="586">
      <c r="A586" s="12" t="s">
        <v>672</v>
      </c>
      <c r="B586" s="13">
        <v>0.298</v>
      </c>
    </row>
    <row r="587">
      <c r="A587" s="12" t="s">
        <v>673</v>
      </c>
      <c r="B587" s="13">
        <v>0.31</v>
      </c>
    </row>
    <row r="588">
      <c r="A588" s="12" t="s">
        <v>674</v>
      </c>
      <c r="B588" s="13">
        <v>0.317</v>
      </c>
    </row>
    <row r="589">
      <c r="A589" s="12" t="s">
        <v>675</v>
      </c>
      <c r="B589" s="13">
        <v>0.332</v>
      </c>
    </row>
    <row r="590">
      <c r="A590" s="12" t="s">
        <v>676</v>
      </c>
      <c r="B590" s="13">
        <v>0.34</v>
      </c>
    </row>
    <row r="591">
      <c r="A591" s="12" t="s">
        <v>677</v>
      </c>
      <c r="B591" s="13">
        <v>0.364</v>
      </c>
    </row>
    <row r="592">
      <c r="A592" s="12" t="s">
        <v>678</v>
      </c>
      <c r="B592" s="13">
        <v>0.712</v>
      </c>
    </row>
    <row r="593">
      <c r="A593" s="12" t="s">
        <v>680</v>
      </c>
      <c r="B593" s="13">
        <v>0.717</v>
      </c>
    </row>
    <row r="594">
      <c r="A594" s="12" t="s">
        <v>681</v>
      </c>
      <c r="B594" s="13">
        <v>0.721</v>
      </c>
    </row>
    <row r="595">
      <c r="A595" s="12" t="s">
        <v>682</v>
      </c>
      <c r="B595" s="13">
        <v>0.726</v>
      </c>
    </row>
    <row r="596">
      <c r="A596" s="12" t="s">
        <v>683</v>
      </c>
      <c r="B596" s="13">
        <v>0.731</v>
      </c>
    </row>
    <row r="597">
      <c r="A597" s="12" t="s">
        <v>684</v>
      </c>
      <c r="B597" s="13">
        <v>0.739</v>
      </c>
    </row>
    <row r="598">
      <c r="A598" s="12" t="s">
        <v>685</v>
      </c>
      <c r="B598" s="13">
        <v>0.747</v>
      </c>
    </row>
    <row r="599">
      <c r="A599" s="12" t="s">
        <v>686</v>
      </c>
      <c r="B599" s="13">
        <v>0.751</v>
      </c>
    </row>
    <row r="600">
      <c r="A600" s="12" t="s">
        <v>687</v>
      </c>
      <c r="B600" s="13">
        <v>0.755</v>
      </c>
    </row>
    <row r="601">
      <c r="A601" s="12" t="s">
        <v>688</v>
      </c>
      <c r="B601" s="13">
        <v>0.762</v>
      </c>
    </row>
    <row r="602">
      <c r="A602" s="12" t="s">
        <v>689</v>
      </c>
      <c r="B602" s="13">
        <v>0.186</v>
      </c>
    </row>
    <row r="603">
      <c r="A603" s="12" t="s">
        <v>691</v>
      </c>
      <c r="B603" s="13">
        <v>0.187</v>
      </c>
    </row>
    <row r="604">
      <c r="A604" s="12" t="s">
        <v>692</v>
      </c>
      <c r="B604" s="13">
        <v>0.188</v>
      </c>
    </row>
    <row r="605">
      <c r="A605" s="12" t="s">
        <v>693</v>
      </c>
      <c r="B605" s="13">
        <v>0.189</v>
      </c>
    </row>
    <row r="606">
      <c r="A606" s="12" t="s">
        <v>694</v>
      </c>
      <c r="B606" s="13">
        <v>0.191</v>
      </c>
    </row>
    <row r="607">
      <c r="A607" s="12" t="s">
        <v>695</v>
      </c>
      <c r="B607" s="13">
        <v>0.193</v>
      </c>
    </row>
    <row r="608">
      <c r="A608" s="12" t="s">
        <v>696</v>
      </c>
      <c r="B608" s="13">
        <v>0.197</v>
      </c>
    </row>
    <row r="609">
      <c r="A609" s="12" t="s">
        <v>697</v>
      </c>
      <c r="B609" s="13">
        <v>0.198</v>
      </c>
    </row>
    <row r="610">
      <c r="A610" s="12" t="s">
        <v>698</v>
      </c>
      <c r="B610" s="13">
        <v>0.201</v>
      </c>
    </row>
    <row r="611">
      <c r="A611" s="12" t="s">
        <v>699</v>
      </c>
      <c r="B611" s="13">
        <v>0.359</v>
      </c>
    </row>
    <row r="612">
      <c r="A612" s="12" t="s">
        <v>701</v>
      </c>
      <c r="B612" s="13">
        <v>0.371</v>
      </c>
    </row>
    <row r="613">
      <c r="A613" s="12" t="s">
        <v>702</v>
      </c>
      <c r="B613" s="13">
        <v>0.384</v>
      </c>
    </row>
    <row r="614">
      <c r="A614" s="12" t="s">
        <v>703</v>
      </c>
      <c r="B614" s="13">
        <v>0.398</v>
      </c>
    </row>
    <row r="615">
      <c r="A615" s="12" t="s">
        <v>704</v>
      </c>
      <c r="B615" s="13">
        <v>0.411</v>
      </c>
    </row>
    <row r="616">
      <c r="A616" s="12" t="s">
        <v>705</v>
      </c>
      <c r="B616" s="13">
        <v>0.439</v>
      </c>
    </row>
    <row r="617">
      <c r="A617" s="12" t="s">
        <v>706</v>
      </c>
      <c r="B617" s="13">
        <v>0.452</v>
      </c>
    </row>
    <row r="618">
      <c r="A618" s="12" t="s">
        <v>707</v>
      </c>
      <c r="B618" s="13">
        <v>0.479</v>
      </c>
    </row>
    <row r="619">
      <c r="A619" s="12" t="s">
        <v>708</v>
      </c>
      <c r="B619" s="13">
        <v>0.492</v>
      </c>
    </row>
    <row r="620">
      <c r="A620" s="12" t="s">
        <v>709</v>
      </c>
      <c r="B620" s="13">
        <v>0.519</v>
      </c>
    </row>
    <row r="621">
      <c r="A621" s="12" t="s">
        <v>710</v>
      </c>
      <c r="B621" s="13">
        <v>0.526</v>
      </c>
    </row>
    <row r="622">
      <c r="A622" s="12" t="s">
        <v>712</v>
      </c>
      <c r="B622" s="13">
        <v>0.524</v>
      </c>
    </row>
    <row r="623">
      <c r="A623" s="12" t="s">
        <v>713</v>
      </c>
      <c r="B623" s="13">
        <v>0.523</v>
      </c>
    </row>
    <row r="624">
      <c r="A624" s="12" t="s">
        <v>714</v>
      </c>
      <c r="B624" s="13">
        <v>0.524</v>
      </c>
    </row>
    <row r="625">
      <c r="A625" s="12" t="s">
        <v>715</v>
      </c>
      <c r="B625" s="13">
        <v>0.524</v>
      </c>
    </row>
    <row r="626">
      <c r="A626" s="12" t="s">
        <v>716</v>
      </c>
      <c r="B626" s="13">
        <v>0.525</v>
      </c>
    </row>
    <row r="627">
      <c r="A627" s="12" t="s">
        <v>717</v>
      </c>
      <c r="B627" s="13">
        <v>0.525</v>
      </c>
    </row>
    <row r="628">
      <c r="A628" s="12" t="s">
        <v>718</v>
      </c>
      <c r="B628" s="13">
        <v>0.526</v>
      </c>
    </row>
    <row r="629">
      <c r="A629" s="12" t="s">
        <v>719</v>
      </c>
      <c r="B629" s="13">
        <v>0.527</v>
      </c>
    </row>
    <row r="630">
      <c r="A630" s="12" t="s">
        <v>720</v>
      </c>
      <c r="B630" s="13">
        <v>0.529</v>
      </c>
    </row>
    <row r="631">
      <c r="A631" s="12" t="s">
        <v>721</v>
      </c>
      <c r="B631" s="13">
        <v>1.0</v>
      </c>
    </row>
    <row r="632">
      <c r="A632" s="12" t="s">
        <v>723</v>
      </c>
      <c r="B632" s="13">
        <v>1.0</v>
      </c>
    </row>
    <row r="633">
      <c r="A633" s="12" t="s">
        <v>724</v>
      </c>
      <c r="B633" s="13">
        <v>1.0</v>
      </c>
    </row>
    <row r="634">
      <c r="A634" s="12" t="s">
        <v>725</v>
      </c>
      <c r="B634" s="13">
        <v>1.0</v>
      </c>
    </row>
    <row r="635">
      <c r="A635" s="12" t="s">
        <v>726</v>
      </c>
      <c r="B635" s="13">
        <v>1.0</v>
      </c>
    </row>
    <row r="636">
      <c r="A636" s="12" t="s">
        <v>727</v>
      </c>
      <c r="B636" s="13">
        <v>1.0</v>
      </c>
    </row>
    <row r="637">
      <c r="A637" s="12" t="s">
        <v>728</v>
      </c>
      <c r="B637" s="13">
        <v>1.0</v>
      </c>
    </row>
    <row r="638">
      <c r="A638" s="12" t="s">
        <v>729</v>
      </c>
      <c r="B638" s="13">
        <v>1.0</v>
      </c>
    </row>
    <row r="639">
      <c r="A639" s="12" t="s">
        <v>730</v>
      </c>
      <c r="B639" s="13">
        <v>1.0</v>
      </c>
    </row>
    <row r="640">
      <c r="A640" s="12" t="s">
        <v>731</v>
      </c>
      <c r="B640" s="13">
        <v>1.0</v>
      </c>
    </row>
    <row r="641">
      <c r="A641" s="12" t="s">
        <v>732</v>
      </c>
      <c r="B641" s="13">
        <v>0.277</v>
      </c>
    </row>
    <row r="642">
      <c r="A642" s="12" t="s">
        <v>734</v>
      </c>
      <c r="B642" s="13">
        <v>0.279</v>
      </c>
    </row>
    <row r="643">
      <c r="A643" s="12" t="s">
        <v>735</v>
      </c>
      <c r="B643" s="13">
        <v>0.282</v>
      </c>
    </row>
    <row r="644">
      <c r="A644" s="12" t="s">
        <v>736</v>
      </c>
      <c r="B644" s="13">
        <v>0.286</v>
      </c>
    </row>
    <row r="645">
      <c r="A645" s="12" t="s">
        <v>737</v>
      </c>
      <c r="B645" s="13">
        <v>0.289</v>
      </c>
    </row>
    <row r="646">
      <c r="A646" s="12" t="s">
        <v>738</v>
      </c>
      <c r="B646" s="13">
        <v>0.292</v>
      </c>
    </row>
    <row r="647">
      <c r="A647" s="12" t="s">
        <v>739</v>
      </c>
      <c r="B647" s="13">
        <v>0.299</v>
      </c>
    </row>
    <row r="648">
      <c r="A648" s="12" t="s">
        <v>740</v>
      </c>
      <c r="B648" s="13">
        <v>0.302</v>
      </c>
    </row>
    <row r="649">
      <c r="A649" s="12" t="s">
        <v>741</v>
      </c>
      <c r="B649" s="13">
        <v>0.309</v>
      </c>
    </row>
    <row r="650">
      <c r="A650" s="12" t="s">
        <v>742</v>
      </c>
      <c r="B650" s="13">
        <v>0.313</v>
      </c>
    </row>
    <row r="651">
      <c r="A651" s="12" t="s">
        <v>743</v>
      </c>
      <c r="B651" s="13">
        <v>0.42</v>
      </c>
    </row>
    <row r="652">
      <c r="A652" s="12" t="s">
        <v>745</v>
      </c>
      <c r="B652" s="13">
        <v>0.428</v>
      </c>
    </row>
    <row r="653">
      <c r="A653" s="12" t="s">
        <v>746</v>
      </c>
      <c r="B653" s="13">
        <v>0.436</v>
      </c>
    </row>
    <row r="654">
      <c r="A654" s="12" t="s">
        <v>747</v>
      </c>
      <c r="B654" s="13">
        <v>0.444</v>
      </c>
    </row>
    <row r="655">
      <c r="A655" s="12" t="s">
        <v>748</v>
      </c>
      <c r="B655" s="13">
        <v>0.451</v>
      </c>
    </row>
    <row r="656">
      <c r="A656" s="12" t="s">
        <v>749</v>
      </c>
      <c r="B656" s="13">
        <v>0.459</v>
      </c>
    </row>
    <row r="657">
      <c r="A657" s="12" t="s">
        <v>750</v>
      </c>
      <c r="B657" s="13">
        <v>0.475</v>
      </c>
    </row>
    <row r="658">
      <c r="A658" s="12" t="s">
        <v>751</v>
      </c>
      <c r="B658" s="13">
        <v>0.483</v>
      </c>
    </row>
    <row r="659">
      <c r="A659" s="12" t="s">
        <v>752</v>
      </c>
      <c r="B659" s="13">
        <v>0.499</v>
      </c>
    </row>
    <row r="660">
      <c r="A660" s="12" t="s">
        <v>753</v>
      </c>
      <c r="B660" s="13">
        <v>0.507</v>
      </c>
    </row>
    <row r="661">
      <c r="A661" s="12" t="s">
        <v>754</v>
      </c>
      <c r="B661" s="13">
        <v>0.786</v>
      </c>
    </row>
    <row r="662">
      <c r="A662" s="12" t="s">
        <v>756</v>
      </c>
      <c r="B662" s="13">
        <v>0.8</v>
      </c>
    </row>
    <row r="663">
      <c r="A663" s="12" t="s">
        <v>757</v>
      </c>
      <c r="B663" s="13">
        <v>0.816</v>
      </c>
    </row>
    <row r="664">
      <c r="A664" s="12" t="s">
        <v>758</v>
      </c>
      <c r="B664" s="13">
        <v>0.832</v>
      </c>
    </row>
    <row r="665">
      <c r="A665" s="12" t="s">
        <v>759</v>
      </c>
      <c r="B665" s="13">
        <v>0.846</v>
      </c>
    </row>
    <row r="666">
      <c r="A666" s="12" t="s">
        <v>760</v>
      </c>
      <c r="B666" s="13">
        <v>0.86</v>
      </c>
    </row>
    <row r="667">
      <c r="A667" s="12" t="s">
        <v>761</v>
      </c>
      <c r="B667" s="13">
        <v>0.871</v>
      </c>
    </row>
    <row r="668">
      <c r="A668" s="12" t="s">
        <v>762</v>
      </c>
      <c r="B668" s="13">
        <v>0.88</v>
      </c>
    </row>
    <row r="669">
      <c r="A669" s="12" t="s">
        <v>763</v>
      </c>
      <c r="B669" s="13">
        <v>0.889</v>
      </c>
    </row>
    <row r="670">
      <c r="A670" s="12" t="s">
        <v>764</v>
      </c>
      <c r="B670" s="13">
        <v>0.905</v>
      </c>
    </row>
    <row r="671">
      <c r="A671" s="12" t="s">
        <v>765</v>
      </c>
      <c r="B671" s="13">
        <v>0.912</v>
      </c>
    </row>
    <row r="672">
      <c r="A672" s="12" t="s">
        <v>766</v>
      </c>
      <c r="B672" s="13">
        <v>0.557</v>
      </c>
    </row>
    <row r="673">
      <c r="A673" s="12" t="s">
        <v>768</v>
      </c>
      <c r="B673" s="13">
        <v>0.555</v>
      </c>
    </row>
    <row r="674">
      <c r="A674" s="12" t="s">
        <v>769</v>
      </c>
      <c r="B674" s="13">
        <v>0.553</v>
      </c>
    </row>
    <row r="675">
      <c r="A675" s="12" t="s">
        <v>770</v>
      </c>
      <c r="B675" s="13">
        <v>0.551</v>
      </c>
    </row>
    <row r="676">
      <c r="A676" s="12" t="s">
        <v>771</v>
      </c>
      <c r="B676" s="13">
        <v>0.549</v>
      </c>
    </row>
    <row r="677">
      <c r="A677" s="12" t="s">
        <v>772</v>
      </c>
      <c r="B677" s="13">
        <v>0.547</v>
      </c>
    </row>
    <row r="678">
      <c r="A678" s="12" t="s">
        <v>773</v>
      </c>
      <c r="B678" s="13">
        <v>0.545</v>
      </c>
    </row>
    <row r="679">
      <c r="A679" s="12" t="s">
        <v>774</v>
      </c>
      <c r="B679" s="13">
        <v>0.543</v>
      </c>
    </row>
    <row r="680">
      <c r="A680" s="12" t="s">
        <v>775</v>
      </c>
      <c r="B680" s="13">
        <v>0.541</v>
      </c>
    </row>
    <row r="681">
      <c r="A681" s="12" t="s">
        <v>776</v>
      </c>
      <c r="B681" s="13">
        <v>0.537</v>
      </c>
    </row>
    <row r="682">
      <c r="A682" s="12" t="s">
        <v>777</v>
      </c>
      <c r="B682" s="13">
        <v>0.536</v>
      </c>
    </row>
    <row r="683">
      <c r="A683" s="12" t="s">
        <v>778</v>
      </c>
      <c r="B683" s="13">
        <v>0.353</v>
      </c>
    </row>
    <row r="684">
      <c r="A684" s="12" t="s">
        <v>780</v>
      </c>
      <c r="B684" s="13">
        <v>0.353</v>
      </c>
    </row>
    <row r="685">
      <c r="A685" s="12" t="s">
        <v>781</v>
      </c>
      <c r="B685" s="13">
        <v>0.353</v>
      </c>
    </row>
    <row r="686">
      <c r="A686" s="12" t="s">
        <v>782</v>
      </c>
      <c r="B686" s="13">
        <v>0.353</v>
      </c>
    </row>
    <row r="687">
      <c r="A687" s="12" t="s">
        <v>783</v>
      </c>
      <c r="B687" s="13">
        <v>0.353</v>
      </c>
    </row>
    <row r="688">
      <c r="A688" s="12" t="s">
        <v>784</v>
      </c>
      <c r="B688" s="13">
        <v>0.353</v>
      </c>
    </row>
    <row r="689">
      <c r="A689" s="12" t="s">
        <v>785</v>
      </c>
      <c r="B689" s="13">
        <v>0.353</v>
      </c>
    </row>
    <row r="690">
      <c r="A690" s="12" t="s">
        <v>786</v>
      </c>
      <c r="B690" s="13">
        <v>0.353</v>
      </c>
    </row>
    <row r="691">
      <c r="A691" s="12" t="s">
        <v>787</v>
      </c>
      <c r="B691" s="13">
        <v>0.353</v>
      </c>
    </row>
    <row r="692">
      <c r="A692" s="12" t="s">
        <v>788</v>
      </c>
      <c r="B692" s="13">
        <v>0.353</v>
      </c>
    </row>
    <row r="693">
      <c r="A693" s="12" t="s">
        <v>789</v>
      </c>
      <c r="B693" s="13">
        <v>0.353</v>
      </c>
    </row>
    <row r="694">
      <c r="A694" s="12" t="s">
        <v>790</v>
      </c>
      <c r="B694" s="13">
        <v>0.22</v>
      </c>
    </row>
    <row r="695">
      <c r="A695" s="12" t="s">
        <v>792</v>
      </c>
      <c r="B695" s="13">
        <v>0.23</v>
      </c>
    </row>
    <row r="696">
      <c r="A696" s="12" t="s">
        <v>793</v>
      </c>
      <c r="B696" s="13">
        <v>0.24</v>
      </c>
    </row>
    <row r="697">
      <c r="A697" s="12" t="s">
        <v>794</v>
      </c>
      <c r="B697" s="13">
        <v>0.251</v>
      </c>
    </row>
    <row r="698">
      <c r="A698" s="12" t="s">
        <v>795</v>
      </c>
      <c r="B698" s="13">
        <v>0.262</v>
      </c>
    </row>
    <row r="699">
      <c r="A699" s="12" t="s">
        <v>796</v>
      </c>
      <c r="B699" s="13">
        <v>0.274</v>
      </c>
    </row>
    <row r="700">
      <c r="A700" s="12" t="s">
        <v>797</v>
      </c>
      <c r="B700" s="13">
        <v>0.285</v>
      </c>
    </row>
    <row r="701">
      <c r="A701" s="12" t="s">
        <v>798</v>
      </c>
      <c r="B701" s="13">
        <v>0.297</v>
      </c>
    </row>
    <row r="702">
      <c r="A702" s="12" t="s">
        <v>799</v>
      </c>
      <c r="B702" s="13">
        <v>0.308</v>
      </c>
    </row>
    <row r="703">
      <c r="A703" s="12" t="s">
        <v>800</v>
      </c>
      <c r="B703" s="13">
        <v>0.331</v>
      </c>
    </row>
    <row r="704">
      <c r="A704" s="12" t="s">
        <v>801</v>
      </c>
      <c r="B704" s="13">
        <v>0.343</v>
      </c>
    </row>
    <row r="705">
      <c r="A705" s="12" t="s">
        <v>802</v>
      </c>
      <c r="B705" s="13">
        <v>0.354</v>
      </c>
    </row>
    <row r="706">
      <c r="A706" s="12" t="s">
        <v>803</v>
      </c>
      <c r="B706" s="13">
        <v>1.0</v>
      </c>
    </row>
    <row r="707">
      <c r="A707" s="12" t="s">
        <v>805</v>
      </c>
      <c r="B707" s="13">
        <v>1.0</v>
      </c>
    </row>
    <row r="708">
      <c r="A708" s="12" t="s">
        <v>806</v>
      </c>
      <c r="B708" s="13">
        <v>1.0</v>
      </c>
    </row>
    <row r="709">
      <c r="A709" s="12" t="s">
        <v>807</v>
      </c>
      <c r="B709" s="13">
        <v>1.0</v>
      </c>
    </row>
    <row r="710">
      <c r="A710" s="12" t="s">
        <v>808</v>
      </c>
      <c r="B710" s="13">
        <v>1.0</v>
      </c>
    </row>
    <row r="711">
      <c r="A711" s="12" t="s">
        <v>809</v>
      </c>
      <c r="B711" s="13">
        <v>1.0</v>
      </c>
    </row>
    <row r="712">
      <c r="A712" s="12" t="s">
        <v>810</v>
      </c>
      <c r="B712" s="13">
        <v>1.0</v>
      </c>
    </row>
    <row r="713">
      <c r="A713" s="12" t="s">
        <v>811</v>
      </c>
      <c r="B713" s="13">
        <v>1.0</v>
      </c>
    </row>
    <row r="714">
      <c r="A714" s="12" t="s">
        <v>812</v>
      </c>
      <c r="B714" s="13">
        <v>1.0</v>
      </c>
    </row>
    <row r="715">
      <c r="A715" s="12" t="s">
        <v>813</v>
      </c>
      <c r="B715" s="13">
        <v>1.0</v>
      </c>
    </row>
    <row r="716">
      <c r="A716" s="12" t="s">
        <v>814</v>
      </c>
      <c r="B716" s="13">
        <v>1.0</v>
      </c>
    </row>
    <row r="717">
      <c r="A717" s="12" t="s">
        <v>815</v>
      </c>
      <c r="B717" s="13">
        <v>0.62</v>
      </c>
    </row>
    <row r="718">
      <c r="A718" s="12" t="s">
        <v>817</v>
      </c>
      <c r="B718" s="13">
        <v>0.629</v>
      </c>
    </row>
    <row r="719">
      <c r="A719" s="12" t="s">
        <v>818</v>
      </c>
      <c r="B719" s="13">
        <v>0.639</v>
      </c>
    </row>
    <row r="720">
      <c r="A720" s="12" t="s">
        <v>819</v>
      </c>
      <c r="B720" s="13">
        <v>0.648</v>
      </c>
    </row>
    <row r="721">
      <c r="A721" s="12" t="s">
        <v>820</v>
      </c>
      <c r="B721" s="13">
        <v>0.657</v>
      </c>
    </row>
    <row r="722">
      <c r="A722" s="12" t="s">
        <v>821</v>
      </c>
      <c r="B722" s="13">
        <v>0.675</v>
      </c>
    </row>
    <row r="723">
      <c r="A723" s="12" t="s">
        <v>822</v>
      </c>
      <c r="B723" s="13">
        <v>0.684</v>
      </c>
    </row>
    <row r="724">
      <c r="A724" s="12" t="s">
        <v>823</v>
      </c>
      <c r="B724" s="13">
        <v>0.701</v>
      </c>
    </row>
    <row r="725">
      <c r="A725" s="12" t="s">
        <v>824</v>
      </c>
      <c r="B725" s="13">
        <v>0.709</v>
      </c>
    </row>
    <row r="726">
      <c r="A726" s="12" t="s">
        <v>825</v>
      </c>
      <c r="B726" s="13">
        <v>0.717</v>
      </c>
    </row>
    <row r="727">
      <c r="A727" s="12" t="s">
        <v>826</v>
      </c>
      <c r="B727" s="13">
        <v>0.725</v>
      </c>
    </row>
    <row r="728">
      <c r="A728" s="12" t="s">
        <v>827</v>
      </c>
      <c r="B728" s="13">
        <v>0.277</v>
      </c>
    </row>
    <row r="729">
      <c r="A729" s="12" t="s">
        <v>829</v>
      </c>
      <c r="B729" s="13">
        <v>0.289</v>
      </c>
    </row>
    <row r="730">
      <c r="A730" s="12" t="s">
        <v>830</v>
      </c>
      <c r="B730" s="13">
        <v>0.3</v>
      </c>
    </row>
    <row r="731">
      <c r="A731" s="12" t="s">
        <v>831</v>
      </c>
      <c r="B731" s="13">
        <v>0.313</v>
      </c>
    </row>
    <row r="732">
      <c r="A732" s="12" t="s">
        <v>832</v>
      </c>
      <c r="B732" s="13">
        <v>0.325</v>
      </c>
    </row>
    <row r="733">
      <c r="A733" s="12" t="s">
        <v>833</v>
      </c>
      <c r="B733" s="13">
        <v>0.338</v>
      </c>
    </row>
    <row r="734">
      <c r="A734" s="12" t="s">
        <v>834</v>
      </c>
      <c r="B734" s="13">
        <v>0.35</v>
      </c>
    </row>
    <row r="735">
      <c r="A735" s="12" t="s">
        <v>835</v>
      </c>
      <c r="B735" s="13">
        <v>0.363</v>
      </c>
    </row>
    <row r="736">
      <c r="A736" s="12" t="s">
        <v>836</v>
      </c>
      <c r="B736" s="13">
        <v>0.388</v>
      </c>
    </row>
    <row r="737">
      <c r="A737" s="12" t="s">
        <v>837</v>
      </c>
      <c r="B737" s="13">
        <v>0.4</v>
      </c>
    </row>
    <row r="738">
      <c r="A738" s="12" t="s">
        <v>838</v>
      </c>
      <c r="B738" s="13">
        <v>0.412</v>
      </c>
    </row>
    <row r="739">
      <c r="A739" s="12" t="s">
        <v>839</v>
      </c>
      <c r="B739" s="13">
        <v>0.571</v>
      </c>
    </row>
    <row r="740">
      <c r="A740" s="12" t="s">
        <v>841</v>
      </c>
      <c r="B740" s="13">
        <v>0.582</v>
      </c>
    </row>
    <row r="741">
      <c r="A741" s="12" t="s">
        <v>842</v>
      </c>
      <c r="B741" s="13">
        <v>0.593</v>
      </c>
    </row>
    <row r="742">
      <c r="A742" s="12" t="s">
        <v>843</v>
      </c>
      <c r="B742" s="13">
        <v>0.604</v>
      </c>
    </row>
    <row r="743">
      <c r="A743" s="12" t="s">
        <v>844</v>
      </c>
      <c r="B743" s="13">
        <v>0.614</v>
      </c>
    </row>
    <row r="744">
      <c r="A744" s="12" t="s">
        <v>845</v>
      </c>
      <c r="B744" s="13">
        <v>0.625</v>
      </c>
    </row>
    <row r="745">
      <c r="A745" s="12" t="s">
        <v>846</v>
      </c>
      <c r="B745" s="13">
        <v>0.635</v>
      </c>
    </row>
    <row r="746">
      <c r="A746" s="12" t="s">
        <v>847</v>
      </c>
      <c r="B746" s="13">
        <v>0.656</v>
      </c>
    </row>
    <row r="747">
      <c r="A747" s="12" t="s">
        <v>848</v>
      </c>
      <c r="B747" s="13">
        <v>0.666</v>
      </c>
    </row>
    <row r="748">
      <c r="A748" s="12" t="s">
        <v>849</v>
      </c>
      <c r="B748" s="13">
        <v>0.685</v>
      </c>
    </row>
    <row r="749">
      <c r="A749" s="12" t="s">
        <v>850</v>
      </c>
      <c r="B749" s="13">
        <v>0.27</v>
      </c>
    </row>
    <row r="750">
      <c r="A750" s="12" t="s">
        <v>852</v>
      </c>
      <c r="B750" s="13">
        <v>0.273</v>
      </c>
    </row>
    <row r="751">
      <c r="A751" s="12" t="s">
        <v>853</v>
      </c>
      <c r="B751" s="13">
        <v>0.277</v>
      </c>
    </row>
    <row r="752">
      <c r="A752" s="12" t="s">
        <v>854</v>
      </c>
      <c r="B752" s="13">
        <v>0.281</v>
      </c>
    </row>
    <row r="753">
      <c r="A753" s="12" t="s">
        <v>855</v>
      </c>
      <c r="B753" s="13">
        <v>0.285</v>
      </c>
    </row>
    <row r="754">
      <c r="A754" s="12" t="s">
        <v>856</v>
      </c>
      <c r="B754" s="13">
        <v>0.289</v>
      </c>
    </row>
    <row r="755">
      <c r="A755" s="12" t="s">
        <v>857</v>
      </c>
      <c r="B755" s="13">
        <v>0.294</v>
      </c>
    </row>
    <row r="756">
      <c r="A756" s="12" t="s">
        <v>858</v>
      </c>
      <c r="B756" s="13">
        <v>0.304</v>
      </c>
    </row>
    <row r="757">
      <c r="A757" s="12" t="s">
        <v>859</v>
      </c>
      <c r="B757" s="13">
        <v>0.309</v>
      </c>
    </row>
    <row r="758">
      <c r="A758" s="12" t="s">
        <v>860</v>
      </c>
      <c r="B758" s="13">
        <v>0.319</v>
      </c>
    </row>
    <row r="759">
      <c r="A759" s="12" t="s">
        <v>861</v>
      </c>
      <c r="B759" s="13">
        <v>0.134</v>
      </c>
    </row>
    <row r="760">
      <c r="A760" s="12" t="s">
        <v>863</v>
      </c>
      <c r="B760" s="13">
        <v>0.14</v>
      </c>
    </row>
    <row r="761">
      <c r="A761" s="12" t="s">
        <v>864</v>
      </c>
      <c r="B761" s="13">
        <v>0.143</v>
      </c>
    </row>
    <row r="762">
      <c r="A762" s="12" t="s">
        <v>865</v>
      </c>
      <c r="B762" s="13">
        <v>0.146</v>
      </c>
    </row>
    <row r="763">
      <c r="A763" s="12" t="s">
        <v>866</v>
      </c>
      <c r="B763" s="13">
        <v>0.149</v>
      </c>
    </row>
    <row r="764">
      <c r="A764" s="12" t="s">
        <v>867</v>
      </c>
      <c r="B764" s="13">
        <v>0.155</v>
      </c>
    </row>
    <row r="765">
      <c r="A765" s="12" t="s">
        <v>868</v>
      </c>
      <c r="B765" s="13">
        <v>0.162</v>
      </c>
    </row>
    <row r="766">
      <c r="A766" s="12" t="s">
        <v>869</v>
      </c>
      <c r="B766" s="13">
        <v>0.165</v>
      </c>
    </row>
    <row r="767">
      <c r="A767" s="12" t="s">
        <v>870</v>
      </c>
      <c r="B767" s="13">
        <v>0.172</v>
      </c>
    </row>
    <row r="768">
      <c r="A768" s="12" t="s">
        <v>871</v>
      </c>
      <c r="B768" s="13">
        <v>0.175</v>
      </c>
    </row>
    <row r="769">
      <c r="A769" s="12" t="s">
        <v>872</v>
      </c>
      <c r="B769" s="13">
        <v>0.594</v>
      </c>
    </row>
    <row r="770">
      <c r="A770" s="12" t="s">
        <v>874</v>
      </c>
      <c r="B770" s="13">
        <v>0.595</v>
      </c>
    </row>
    <row r="771">
      <c r="A771" s="12" t="s">
        <v>875</v>
      </c>
      <c r="B771" s="13">
        <v>0.596</v>
      </c>
    </row>
    <row r="772">
      <c r="A772" s="12" t="s">
        <v>876</v>
      </c>
      <c r="B772" s="13">
        <v>0.596</v>
      </c>
    </row>
    <row r="773">
      <c r="A773" s="12" t="s">
        <v>877</v>
      </c>
      <c r="B773" s="13">
        <v>0.597</v>
      </c>
    </row>
    <row r="774">
      <c r="A774" s="12" t="s">
        <v>878</v>
      </c>
      <c r="B774" s="13">
        <v>0.599</v>
      </c>
    </row>
    <row r="775">
      <c r="A775" s="12" t="s">
        <v>879</v>
      </c>
      <c r="B775" s="13">
        <v>0.6</v>
      </c>
    </row>
    <row r="776">
      <c r="A776" s="12" t="s">
        <v>880</v>
      </c>
      <c r="B776" s="13">
        <v>0.6</v>
      </c>
    </row>
    <row r="777">
      <c r="A777" s="12" t="s">
        <v>881</v>
      </c>
      <c r="B777" s="13">
        <v>0.601</v>
      </c>
    </row>
    <row r="778">
      <c r="A778" s="12" t="s">
        <v>882</v>
      </c>
      <c r="B778" s="13">
        <v>0.603</v>
      </c>
    </row>
    <row r="779">
      <c r="A779" s="12" t="s">
        <v>883</v>
      </c>
      <c r="B779" s="13">
        <v>0.604</v>
      </c>
    </row>
    <row r="780">
      <c r="A780" s="12" t="s">
        <v>884</v>
      </c>
      <c r="B780" s="13">
        <v>0.332</v>
      </c>
    </row>
    <row r="781">
      <c r="A781" s="12" t="s">
        <v>886</v>
      </c>
      <c r="B781" s="13">
        <v>0.334</v>
      </c>
    </row>
    <row r="782">
      <c r="A782" s="12" t="s">
        <v>887</v>
      </c>
      <c r="B782" s="13">
        <v>0.338</v>
      </c>
    </row>
    <row r="783">
      <c r="A783" s="12" t="s">
        <v>888</v>
      </c>
      <c r="B783" s="13">
        <v>0.341</v>
      </c>
    </row>
    <row r="784">
      <c r="A784" s="12" t="s">
        <v>889</v>
      </c>
      <c r="B784" s="13">
        <v>0.344</v>
      </c>
    </row>
    <row r="785">
      <c r="A785" s="12" t="s">
        <v>890</v>
      </c>
      <c r="B785" s="13">
        <v>0.351</v>
      </c>
    </row>
    <row r="786">
      <c r="A786" s="12" t="s">
        <v>891</v>
      </c>
      <c r="B786" s="13">
        <v>0.354</v>
      </c>
    </row>
    <row r="787">
      <c r="A787" s="12" t="s">
        <v>892</v>
      </c>
      <c r="B787" s="13">
        <v>0.358</v>
      </c>
    </row>
    <row r="788">
      <c r="A788" s="12" t="s">
        <v>893</v>
      </c>
      <c r="B788" s="13">
        <v>0.362</v>
      </c>
    </row>
    <row r="789">
      <c r="A789" s="12" t="s">
        <v>894</v>
      </c>
      <c r="B789" s="13">
        <v>0.37</v>
      </c>
    </row>
    <row r="790">
      <c r="A790" s="12" t="s">
        <v>895</v>
      </c>
      <c r="B790" s="13">
        <v>0.374</v>
      </c>
    </row>
    <row r="791">
      <c r="A791" s="12" t="s">
        <v>896</v>
      </c>
      <c r="B791" s="13">
        <v>0.48</v>
      </c>
    </row>
    <row r="792">
      <c r="A792" s="12" t="s">
        <v>898</v>
      </c>
      <c r="B792" s="13">
        <v>0.477</v>
      </c>
    </row>
    <row r="793">
      <c r="A793" s="12" t="s">
        <v>899</v>
      </c>
      <c r="B793" s="13">
        <v>0.474</v>
      </c>
    </row>
    <row r="794">
      <c r="A794" s="12" t="s">
        <v>900</v>
      </c>
      <c r="B794" s="13">
        <v>0.471</v>
      </c>
    </row>
    <row r="795">
      <c r="A795" s="12" t="s">
        <v>901</v>
      </c>
      <c r="B795" s="13">
        <v>0.469</v>
      </c>
    </row>
    <row r="796">
      <c r="A796" s="12" t="s">
        <v>902</v>
      </c>
      <c r="B796" s="13">
        <v>0.463</v>
      </c>
    </row>
    <row r="797">
      <c r="A797" s="12" t="s">
        <v>903</v>
      </c>
      <c r="B797" s="13">
        <v>0.461</v>
      </c>
    </row>
    <row r="798">
      <c r="A798" s="12" t="s">
        <v>904</v>
      </c>
      <c r="B798" s="13">
        <v>0.458</v>
      </c>
    </row>
    <row r="799">
      <c r="A799" s="12" t="s">
        <v>905</v>
      </c>
      <c r="B799" s="13">
        <v>0.453</v>
      </c>
    </row>
    <row r="800">
      <c r="A800" s="12" t="s">
        <v>906</v>
      </c>
      <c r="B800" s="13">
        <v>0.45</v>
      </c>
    </row>
    <row r="801">
      <c r="A801" s="12" t="s">
        <v>907</v>
      </c>
      <c r="B801" s="13">
        <v>0.448</v>
      </c>
    </row>
    <row r="802">
      <c r="A802" s="12" t="s">
        <v>908</v>
      </c>
      <c r="B802" s="13">
        <v>1.0</v>
      </c>
    </row>
    <row r="803">
      <c r="A803" s="12" t="s">
        <v>910</v>
      </c>
      <c r="B803" s="13">
        <v>1.0</v>
      </c>
    </row>
    <row r="804">
      <c r="A804" s="12" t="s">
        <v>911</v>
      </c>
      <c r="B804" s="13">
        <v>1.0</v>
      </c>
    </row>
    <row r="805">
      <c r="A805" s="12" t="s">
        <v>912</v>
      </c>
      <c r="B805" s="13">
        <v>1.0</v>
      </c>
    </row>
    <row r="806">
      <c r="A806" s="12" t="s">
        <v>913</v>
      </c>
      <c r="B806" s="13">
        <v>1.0</v>
      </c>
    </row>
    <row r="807">
      <c r="A807" s="12" t="s">
        <v>914</v>
      </c>
      <c r="B807" s="13">
        <v>1.0</v>
      </c>
    </row>
    <row r="808">
      <c r="A808" s="12" t="s">
        <v>915</v>
      </c>
      <c r="B808" s="13">
        <v>1.0</v>
      </c>
    </row>
    <row r="809">
      <c r="A809" s="12" t="s">
        <v>916</v>
      </c>
      <c r="B809" s="13">
        <v>1.0</v>
      </c>
    </row>
    <row r="810">
      <c r="A810" s="12" t="s">
        <v>917</v>
      </c>
      <c r="B810" s="13">
        <v>1.0</v>
      </c>
    </row>
    <row r="811">
      <c r="A811" s="12" t="s">
        <v>918</v>
      </c>
      <c r="B811" s="13">
        <v>1.0</v>
      </c>
    </row>
    <row r="812">
      <c r="A812" s="12" t="s">
        <v>919</v>
      </c>
      <c r="B812" s="13">
        <v>0.796</v>
      </c>
    </row>
    <row r="813">
      <c r="A813" s="12" t="s">
        <v>921</v>
      </c>
      <c r="B813" s="13">
        <v>0.799</v>
      </c>
    </row>
    <row r="814">
      <c r="A814" s="12" t="s">
        <v>922</v>
      </c>
      <c r="B814" s="13">
        <v>0.803</v>
      </c>
    </row>
    <row r="815">
      <c r="A815" s="12" t="s">
        <v>923</v>
      </c>
      <c r="B815" s="13">
        <v>0.807</v>
      </c>
    </row>
    <row r="816">
      <c r="A816" s="12" t="s">
        <v>924</v>
      </c>
      <c r="B816" s="13">
        <v>0.81</v>
      </c>
    </row>
    <row r="817">
      <c r="A817" s="12" t="s">
        <v>925</v>
      </c>
      <c r="B817" s="13">
        <v>0.816</v>
      </c>
    </row>
    <row r="818">
      <c r="A818" s="12" t="s">
        <v>926</v>
      </c>
      <c r="B818" s="13">
        <v>0.817</v>
      </c>
    </row>
    <row r="819">
      <c r="A819" s="12" t="s">
        <v>927</v>
      </c>
      <c r="B819" s="13">
        <v>0.819</v>
      </c>
    </row>
    <row r="820">
      <c r="A820" s="12" t="s">
        <v>928</v>
      </c>
      <c r="B820" s="13">
        <v>0.821</v>
      </c>
    </row>
    <row r="821">
      <c r="A821" s="12" t="s">
        <v>929</v>
      </c>
      <c r="B821" s="13">
        <v>0.184</v>
      </c>
    </row>
    <row r="822">
      <c r="A822" s="12" t="s">
        <v>931</v>
      </c>
      <c r="B822" s="13">
        <v>0.184</v>
      </c>
    </row>
    <row r="823">
      <c r="A823" s="12" t="s">
        <v>932</v>
      </c>
      <c r="B823" s="13">
        <v>0.184</v>
      </c>
    </row>
    <row r="824">
      <c r="A824" s="12" t="s">
        <v>933</v>
      </c>
      <c r="B824" s="13">
        <v>0.184</v>
      </c>
    </row>
    <row r="825">
      <c r="A825" s="12" t="s">
        <v>934</v>
      </c>
      <c r="B825" s="13">
        <v>0.184</v>
      </c>
    </row>
    <row r="826">
      <c r="A826" s="12" t="s">
        <v>935</v>
      </c>
      <c r="B826" s="13">
        <v>0.184</v>
      </c>
    </row>
    <row r="827">
      <c r="A827" s="12" t="s">
        <v>936</v>
      </c>
      <c r="B827" s="13">
        <v>0.183</v>
      </c>
    </row>
    <row r="828">
      <c r="A828" s="12" t="s">
        <v>937</v>
      </c>
      <c r="B828" s="13">
        <v>0.183</v>
      </c>
    </row>
    <row r="829">
      <c r="A829" s="12" t="s">
        <v>938</v>
      </c>
      <c r="B829" s="13">
        <v>0.183</v>
      </c>
    </row>
    <row r="830">
      <c r="A830" s="12" t="s">
        <v>939</v>
      </c>
      <c r="B830" s="13">
        <v>0.265</v>
      </c>
    </row>
    <row r="831">
      <c r="A831" s="12" t="s">
        <v>941</v>
      </c>
      <c r="B831" s="13">
        <v>0.265</v>
      </c>
    </row>
    <row r="832">
      <c r="A832" s="12" t="s">
        <v>942</v>
      </c>
      <c r="B832" s="13">
        <v>0.264</v>
      </c>
    </row>
    <row r="833">
      <c r="A833" s="12" t="s">
        <v>943</v>
      </c>
      <c r="B833" s="13">
        <v>0.264</v>
      </c>
    </row>
    <row r="834">
      <c r="A834" s="12" t="s">
        <v>944</v>
      </c>
      <c r="B834" s="13">
        <v>0.264</v>
      </c>
    </row>
    <row r="835">
      <c r="A835" s="12" t="s">
        <v>945</v>
      </c>
      <c r="B835" s="13">
        <v>0.265</v>
      </c>
    </row>
    <row r="836">
      <c r="A836" s="12" t="s">
        <v>946</v>
      </c>
      <c r="B836" s="13">
        <v>0.265</v>
      </c>
    </row>
    <row r="837">
      <c r="A837" s="12" t="s">
        <v>947</v>
      </c>
      <c r="B837" s="13">
        <v>0.265</v>
      </c>
    </row>
    <row r="838">
      <c r="A838" s="12" t="s">
        <v>948</v>
      </c>
      <c r="B838" s="13">
        <v>0.266</v>
      </c>
    </row>
    <row r="839">
      <c r="A839" s="12" t="s">
        <v>949</v>
      </c>
      <c r="B839" s="13">
        <v>0.314</v>
      </c>
    </row>
    <row r="840">
      <c r="A840" s="12" t="s">
        <v>951</v>
      </c>
      <c r="B840" s="13">
        <v>0.326</v>
      </c>
    </row>
    <row r="841">
      <c r="A841" s="12" t="s">
        <v>952</v>
      </c>
      <c r="B841" s="13">
        <v>0.338</v>
      </c>
    </row>
    <row r="842">
      <c r="A842" s="12" t="s">
        <v>953</v>
      </c>
      <c r="B842" s="13">
        <v>0.35</v>
      </c>
    </row>
    <row r="843">
      <c r="A843" s="12" t="s">
        <v>954</v>
      </c>
      <c r="B843" s="13">
        <v>0.375</v>
      </c>
    </row>
    <row r="844">
      <c r="A844" s="12" t="s">
        <v>955</v>
      </c>
      <c r="B844" s="13">
        <v>0.401</v>
      </c>
    </row>
    <row r="845">
      <c r="A845" s="12" t="s">
        <v>956</v>
      </c>
      <c r="B845" s="13">
        <v>0.414</v>
      </c>
    </row>
    <row r="846">
      <c r="A846" s="12" t="s">
        <v>957</v>
      </c>
      <c r="B846" s="13">
        <v>0.427</v>
      </c>
    </row>
    <row r="847">
      <c r="A847" s="12" t="s">
        <v>958</v>
      </c>
      <c r="B847" s="13">
        <v>0.454</v>
      </c>
    </row>
    <row r="848">
      <c r="A848" s="12" t="s">
        <v>959</v>
      </c>
      <c r="B848" s="13">
        <v>0.467</v>
      </c>
    </row>
    <row r="849">
      <c r="A849" s="12" t="s">
        <v>960</v>
      </c>
      <c r="B849" s="13">
        <v>0.243</v>
      </c>
    </row>
    <row r="850">
      <c r="A850" s="12" t="s">
        <v>962</v>
      </c>
      <c r="B850" s="13">
        <v>0.246</v>
      </c>
    </row>
    <row r="851">
      <c r="A851" s="12" t="s">
        <v>963</v>
      </c>
      <c r="B851" s="13">
        <v>0.25</v>
      </c>
    </row>
    <row r="852">
      <c r="A852" s="12" t="s">
        <v>964</v>
      </c>
      <c r="B852" s="13">
        <v>0.253</v>
      </c>
    </row>
    <row r="853">
      <c r="A853" s="12" t="s">
        <v>965</v>
      </c>
      <c r="B853" s="13">
        <v>0.263</v>
      </c>
    </row>
    <row r="854">
      <c r="A854" s="12" t="s">
        <v>966</v>
      </c>
      <c r="B854" s="13">
        <v>0.276</v>
      </c>
    </row>
    <row r="855">
      <c r="A855" s="12" t="s">
        <v>967</v>
      </c>
      <c r="B855" s="13">
        <v>0.282</v>
      </c>
    </row>
    <row r="856">
      <c r="A856" s="12" t="s">
        <v>968</v>
      </c>
      <c r="B856" s="13">
        <v>0.289</v>
      </c>
    </row>
    <row r="857">
      <c r="A857" s="12" t="s">
        <v>969</v>
      </c>
      <c r="B857" s="13">
        <v>0.302</v>
      </c>
    </row>
    <row r="858">
      <c r="A858" s="12" t="s">
        <v>970</v>
      </c>
      <c r="B858" s="13">
        <v>0.308</v>
      </c>
    </row>
    <row r="859">
      <c r="A859" s="12" t="s">
        <v>971</v>
      </c>
      <c r="B859" s="13">
        <v>0.459</v>
      </c>
    </row>
    <row r="860">
      <c r="A860" s="12" t="s">
        <v>973</v>
      </c>
      <c r="B860" s="13">
        <v>0.461</v>
      </c>
    </row>
    <row r="861">
      <c r="A861" s="12" t="s">
        <v>974</v>
      </c>
      <c r="B861" s="13">
        <v>0.464</v>
      </c>
    </row>
    <row r="862">
      <c r="A862" s="12" t="s">
        <v>975</v>
      </c>
      <c r="B862" s="13">
        <v>0.466</v>
      </c>
    </row>
    <row r="863">
      <c r="A863" s="12" t="s">
        <v>976</v>
      </c>
      <c r="B863" s="13">
        <v>0.47</v>
      </c>
    </row>
    <row r="864">
      <c r="A864" s="12" t="s">
        <v>977</v>
      </c>
      <c r="B864" s="13">
        <v>0.476</v>
      </c>
    </row>
    <row r="865">
      <c r="A865" s="12" t="s">
        <v>978</v>
      </c>
      <c r="B865" s="13">
        <v>0.478</v>
      </c>
    </row>
    <row r="866">
      <c r="A866" s="12" t="s">
        <v>979</v>
      </c>
      <c r="B866" s="13">
        <v>0.481</v>
      </c>
    </row>
    <row r="867">
      <c r="A867" s="12" t="s">
        <v>980</v>
      </c>
      <c r="B867" s="13">
        <v>0.484</v>
      </c>
    </row>
    <row r="868">
      <c r="A868" s="12" t="s">
        <v>981</v>
      </c>
      <c r="B868" s="13">
        <v>0.487</v>
      </c>
    </row>
    <row r="869">
      <c r="A869" s="12" t="s">
        <v>982</v>
      </c>
      <c r="B869" s="13">
        <v>0.49</v>
      </c>
    </row>
    <row r="870">
      <c r="A870" s="12" t="s">
        <v>983</v>
      </c>
      <c r="B870" s="13">
        <v>0.374</v>
      </c>
    </row>
    <row r="871">
      <c r="A871" s="12" t="s">
        <v>985</v>
      </c>
      <c r="B871" s="13">
        <v>0.373</v>
      </c>
    </row>
    <row r="872">
      <c r="A872" s="12" t="s">
        <v>986</v>
      </c>
      <c r="B872" s="13">
        <v>0.371</v>
      </c>
    </row>
    <row r="873">
      <c r="A873" s="12" t="s">
        <v>987</v>
      </c>
      <c r="B873" s="13">
        <v>0.37</v>
      </c>
    </row>
    <row r="874">
      <c r="A874" s="12" t="s">
        <v>988</v>
      </c>
      <c r="B874" s="13">
        <v>0.367</v>
      </c>
    </row>
    <row r="875">
      <c r="A875" s="12" t="s">
        <v>989</v>
      </c>
      <c r="B875" s="13">
        <v>0.363</v>
      </c>
    </row>
    <row r="876">
      <c r="A876" s="12" t="s">
        <v>990</v>
      </c>
      <c r="B876" s="13">
        <v>0.362</v>
      </c>
    </row>
    <row r="877">
      <c r="A877" s="12" t="s">
        <v>991</v>
      </c>
      <c r="B877" s="13">
        <v>0.362</v>
      </c>
    </row>
    <row r="878">
      <c r="A878" s="12" t="s">
        <v>992</v>
      </c>
      <c r="B878" s="13">
        <v>0.362</v>
      </c>
    </row>
    <row r="879">
      <c r="A879" s="12" t="s">
        <v>993</v>
      </c>
      <c r="B879" s="13">
        <v>0.362</v>
      </c>
    </row>
    <row r="880">
      <c r="A880" s="12" t="s">
        <v>994</v>
      </c>
      <c r="B880" s="13">
        <v>0.244</v>
      </c>
    </row>
    <row r="881">
      <c r="A881" s="12" t="s">
        <v>996</v>
      </c>
      <c r="B881" s="13">
        <v>0.249</v>
      </c>
    </row>
    <row r="882">
      <c r="A882" s="12" t="s">
        <v>997</v>
      </c>
      <c r="B882" s="13">
        <v>0.255</v>
      </c>
    </row>
    <row r="883">
      <c r="A883" s="12" t="s">
        <v>998</v>
      </c>
      <c r="B883" s="13">
        <v>0.261</v>
      </c>
    </row>
    <row r="884">
      <c r="A884" s="12" t="s">
        <v>999</v>
      </c>
      <c r="B884" s="13">
        <v>0.273</v>
      </c>
    </row>
    <row r="885">
      <c r="A885" s="12" t="s">
        <v>1000</v>
      </c>
      <c r="B885" s="13">
        <v>0.291</v>
      </c>
    </row>
    <row r="886">
      <c r="A886" s="12" t="s">
        <v>1001</v>
      </c>
      <c r="B886" s="13">
        <v>0.298</v>
      </c>
    </row>
    <row r="887">
      <c r="A887" s="12" t="s">
        <v>1002</v>
      </c>
      <c r="B887" s="13">
        <v>0.304</v>
      </c>
    </row>
    <row r="888">
      <c r="A888" s="12" t="s">
        <v>1003</v>
      </c>
      <c r="B888" s="13">
        <v>0.31</v>
      </c>
    </row>
    <row r="889">
      <c r="A889" s="12" t="s">
        <v>1004</v>
      </c>
      <c r="B889" s="13">
        <v>0.317</v>
      </c>
    </row>
    <row r="890">
      <c r="A890" s="12" t="s">
        <v>1005</v>
      </c>
      <c r="B890" s="13">
        <v>0.417</v>
      </c>
    </row>
    <row r="891">
      <c r="A891" s="12" t="s">
        <v>1008</v>
      </c>
      <c r="B891" s="13">
        <v>0.424</v>
      </c>
    </row>
    <row r="892">
      <c r="A892" s="12" t="s">
        <v>1009</v>
      </c>
      <c r="B892" s="13">
        <v>0.435</v>
      </c>
    </row>
    <row r="893">
      <c r="A893" s="12" t="s">
        <v>1010</v>
      </c>
      <c r="B893" s="13">
        <v>0.446</v>
      </c>
    </row>
    <row r="894">
      <c r="A894" s="12" t="s">
        <v>1011</v>
      </c>
      <c r="B894" s="13">
        <v>0.457</v>
      </c>
    </row>
    <row r="895">
      <c r="A895" s="12" t="s">
        <v>1012</v>
      </c>
      <c r="B895" s="13">
        <v>0.467</v>
      </c>
    </row>
    <row r="896">
      <c r="A896" s="12" t="s">
        <v>1013</v>
      </c>
      <c r="B896" s="13">
        <v>0.5</v>
      </c>
    </row>
    <row r="897">
      <c r="A897" s="12" t="s">
        <v>1014</v>
      </c>
      <c r="B897" s="13">
        <v>0.511</v>
      </c>
    </row>
    <row r="898">
      <c r="A898" s="12" t="s">
        <v>1015</v>
      </c>
      <c r="B898" s="13">
        <v>0.532</v>
      </c>
    </row>
    <row r="899">
      <c r="A899" s="12" t="s">
        <v>1016</v>
      </c>
      <c r="B899" s="13">
        <v>0.543</v>
      </c>
    </row>
    <row r="900">
      <c r="A900" s="12" t="s">
        <v>1017</v>
      </c>
      <c r="B900" s="13">
        <v>0.924</v>
      </c>
    </row>
    <row r="901">
      <c r="A901" s="12" t="s">
        <v>1019</v>
      </c>
      <c r="B901" s="13">
        <v>0.921</v>
      </c>
    </row>
    <row r="902">
      <c r="A902" s="12" t="s">
        <v>1020</v>
      </c>
      <c r="B902" s="13">
        <v>0.916</v>
      </c>
    </row>
    <row r="903">
      <c r="A903" s="12" t="s">
        <v>1021</v>
      </c>
      <c r="B903" s="13">
        <v>0.912</v>
      </c>
    </row>
    <row r="904">
      <c r="A904" s="12" t="s">
        <v>1022</v>
      </c>
      <c r="B904" s="13">
        <v>0.908</v>
      </c>
    </row>
    <row r="905">
      <c r="A905" s="12" t="s">
        <v>1023</v>
      </c>
      <c r="B905" s="13">
        <v>0.903</v>
      </c>
    </row>
    <row r="906">
      <c r="A906" s="12" t="s">
        <v>1024</v>
      </c>
      <c r="B906" s="13">
        <v>0.889</v>
      </c>
    </row>
    <row r="907">
      <c r="A907" s="12" t="s">
        <v>1025</v>
      </c>
      <c r="B907" s="13">
        <v>0.884</v>
      </c>
    </row>
    <row r="908">
      <c r="A908" s="12" t="s">
        <v>1026</v>
      </c>
      <c r="B908" s="13">
        <v>0.867</v>
      </c>
    </row>
    <row r="909">
      <c r="A909" s="12" t="s">
        <v>1027</v>
      </c>
      <c r="B909" s="13">
        <v>0.867</v>
      </c>
    </row>
    <row r="910">
      <c r="A910" s="12" t="s">
        <v>1028</v>
      </c>
      <c r="B910" s="13">
        <v>0.658</v>
      </c>
    </row>
    <row r="911">
      <c r="A911" s="12" t="s">
        <v>1030</v>
      </c>
      <c r="B911" s="13">
        <v>0.658</v>
      </c>
    </row>
    <row r="912">
      <c r="A912" s="12" t="s">
        <v>1031</v>
      </c>
      <c r="B912" s="13">
        <v>0.658</v>
      </c>
    </row>
    <row r="913">
      <c r="A913" s="12" t="s">
        <v>1032</v>
      </c>
      <c r="B913" s="13">
        <v>0.658</v>
      </c>
    </row>
    <row r="914">
      <c r="A914" s="12" t="s">
        <v>1033</v>
      </c>
      <c r="B914" s="13">
        <v>0.658</v>
      </c>
    </row>
    <row r="915">
      <c r="A915" s="12" t="s">
        <v>1034</v>
      </c>
      <c r="B915" s="13">
        <v>0.658</v>
      </c>
    </row>
    <row r="916">
      <c r="A916" s="12" t="s">
        <v>1035</v>
      </c>
      <c r="B916" s="13">
        <v>0.658</v>
      </c>
    </row>
    <row r="917">
      <c r="A917" s="12" t="s">
        <v>1036</v>
      </c>
      <c r="B917" s="13">
        <v>0.658</v>
      </c>
    </row>
    <row r="918">
      <c r="A918" s="12" t="s">
        <v>1037</v>
      </c>
      <c r="B918" s="13">
        <v>0.658</v>
      </c>
    </row>
    <row r="919">
      <c r="A919" s="12" t="s">
        <v>1038</v>
      </c>
      <c r="B919" s="13">
        <v>0.659</v>
      </c>
    </row>
    <row r="920">
      <c r="A920" s="12" t="s">
        <v>1039</v>
      </c>
      <c r="B920" s="13">
        <v>0.659</v>
      </c>
    </row>
    <row r="921">
      <c r="A921" s="12" t="s">
        <v>1040</v>
      </c>
      <c r="B921" s="13">
        <v>0.7</v>
      </c>
    </row>
    <row r="922">
      <c r="A922" s="12" t="s">
        <v>1042</v>
      </c>
      <c r="B922" s="13">
        <v>0.705</v>
      </c>
    </row>
    <row r="923">
      <c r="A923" s="12" t="s">
        <v>1043</v>
      </c>
      <c r="B923" s="13">
        <v>0.709</v>
      </c>
    </row>
    <row r="924">
      <c r="A924" s="12" t="s">
        <v>1044</v>
      </c>
      <c r="B924" s="13">
        <v>0.714</v>
      </c>
    </row>
    <row r="925">
      <c r="A925" s="12" t="s">
        <v>1045</v>
      </c>
      <c r="B925" s="13">
        <v>0.719</v>
      </c>
    </row>
    <row r="926">
      <c r="A926" s="12" t="s">
        <v>1046</v>
      </c>
      <c r="B926" s="13">
        <v>0.724</v>
      </c>
    </row>
    <row r="927">
      <c r="A927" s="12" t="s">
        <v>1047</v>
      </c>
      <c r="B927" s="13">
        <v>0.728</v>
      </c>
    </row>
    <row r="928">
      <c r="A928" s="12" t="s">
        <v>1048</v>
      </c>
      <c r="B928" s="13">
        <v>0.737</v>
      </c>
    </row>
    <row r="929">
      <c r="A929" s="12" t="s">
        <v>1049</v>
      </c>
      <c r="B929" s="13">
        <v>0.742</v>
      </c>
    </row>
    <row r="930">
      <c r="A930" s="12" t="s">
        <v>1050</v>
      </c>
      <c r="B930" s="13">
        <v>0.755</v>
      </c>
    </row>
    <row r="931">
      <c r="A931" s="12" t="s">
        <v>1051</v>
      </c>
      <c r="B931" s="13">
        <v>0.971</v>
      </c>
    </row>
    <row r="932">
      <c r="A932" s="12" t="s">
        <v>1053</v>
      </c>
      <c r="B932" s="13">
        <v>0.972</v>
      </c>
    </row>
    <row r="933">
      <c r="A933" s="12" t="s">
        <v>1054</v>
      </c>
      <c r="B933" s="13">
        <v>0.972</v>
      </c>
    </row>
    <row r="934">
      <c r="A934" s="12" t="s">
        <v>1055</v>
      </c>
      <c r="B934" s="13">
        <v>0.973</v>
      </c>
    </row>
    <row r="935">
      <c r="A935" s="12" t="s">
        <v>1056</v>
      </c>
      <c r="B935" s="13">
        <v>0.973</v>
      </c>
    </row>
    <row r="936">
      <c r="A936" s="12" t="s">
        <v>1057</v>
      </c>
      <c r="B936" s="13">
        <v>0.974</v>
      </c>
    </row>
    <row r="937">
      <c r="A937" s="12" t="s">
        <v>1058</v>
      </c>
      <c r="B937" s="13">
        <v>0.974</v>
      </c>
    </row>
    <row r="938">
      <c r="A938" s="12" t="s">
        <v>1059</v>
      </c>
      <c r="B938" s="13">
        <v>0.975</v>
      </c>
    </row>
    <row r="939">
      <c r="A939" s="12" t="s">
        <v>1060</v>
      </c>
      <c r="B939" s="13">
        <v>0.976</v>
      </c>
    </row>
    <row r="940">
      <c r="A940" s="12" t="s">
        <v>1061</v>
      </c>
      <c r="B940" s="13">
        <v>0.977</v>
      </c>
    </row>
    <row r="941">
      <c r="A941" s="12" t="s">
        <v>1062</v>
      </c>
      <c r="B941" s="13">
        <v>0.393</v>
      </c>
    </row>
    <row r="942">
      <c r="A942" s="12" t="s">
        <v>1064</v>
      </c>
      <c r="B942" s="13">
        <v>0.393</v>
      </c>
    </row>
    <row r="943">
      <c r="A943" s="12" t="s">
        <v>1065</v>
      </c>
      <c r="B943" s="13">
        <v>0.393</v>
      </c>
    </row>
    <row r="944">
      <c r="A944" s="12" t="s">
        <v>1066</v>
      </c>
      <c r="B944" s="13">
        <v>0.392</v>
      </c>
    </row>
    <row r="945">
      <c r="A945" s="12" t="s">
        <v>1067</v>
      </c>
      <c r="B945" s="13">
        <v>0.392</v>
      </c>
    </row>
    <row r="946">
      <c r="A946" s="12" t="s">
        <v>1068</v>
      </c>
      <c r="B946" s="13">
        <v>0.392</v>
      </c>
    </row>
    <row r="947">
      <c r="A947" s="12" t="s">
        <v>1069</v>
      </c>
      <c r="B947" s="13">
        <v>0.392</v>
      </c>
    </row>
    <row r="948">
      <c r="A948" s="12" t="s">
        <v>1070</v>
      </c>
      <c r="B948" s="13">
        <v>0.392</v>
      </c>
    </row>
    <row r="949">
      <c r="A949" s="12" t="s">
        <v>1071</v>
      </c>
      <c r="B949" s="13">
        <v>0.394</v>
      </c>
    </row>
    <row r="950">
      <c r="A950" s="12" t="s">
        <v>1072</v>
      </c>
      <c r="B950" s="13">
        <v>0.689</v>
      </c>
    </row>
    <row r="951">
      <c r="A951" s="12" t="s">
        <v>1074</v>
      </c>
      <c r="B951" s="13">
        <v>0.692</v>
      </c>
    </row>
    <row r="952">
      <c r="A952" s="12" t="s">
        <v>1075</v>
      </c>
      <c r="B952" s="13">
        <v>0.695</v>
      </c>
    </row>
    <row r="953">
      <c r="A953" s="12" t="s">
        <v>1076</v>
      </c>
      <c r="B953" s="13">
        <v>0.699</v>
      </c>
    </row>
    <row r="954">
      <c r="A954" s="12" t="s">
        <v>1077</v>
      </c>
      <c r="B954" s="13">
        <v>0.702</v>
      </c>
    </row>
    <row r="955">
      <c r="A955" s="12" t="s">
        <v>1078</v>
      </c>
      <c r="B955" s="13">
        <v>0.709</v>
      </c>
    </row>
    <row r="956">
      <c r="A956" s="12" t="s">
        <v>1079</v>
      </c>
      <c r="B956" s="13">
        <v>0.716</v>
      </c>
    </row>
    <row r="957">
      <c r="A957" s="12" t="s">
        <v>1080</v>
      </c>
      <c r="B957" s="13">
        <v>0.72</v>
      </c>
    </row>
    <row r="958">
      <c r="A958" s="12" t="s">
        <v>1081</v>
      </c>
      <c r="B958" s="13">
        <v>0.723</v>
      </c>
    </row>
    <row r="959">
      <c r="A959" s="12" t="s">
        <v>1082</v>
      </c>
      <c r="B959" s="13">
        <v>0.73</v>
      </c>
    </row>
    <row r="960">
      <c r="A960" s="12" t="s">
        <v>1083</v>
      </c>
      <c r="B960" s="13">
        <v>0.556</v>
      </c>
    </row>
    <row r="961">
      <c r="A961" s="12" t="s">
        <v>1085</v>
      </c>
      <c r="B961" s="13">
        <v>0.557</v>
      </c>
    </row>
    <row r="962">
      <c r="A962" s="12" t="s">
        <v>1086</v>
      </c>
      <c r="B962" s="13">
        <v>0.559</v>
      </c>
    </row>
    <row r="963">
      <c r="A963" s="12" t="s">
        <v>1087</v>
      </c>
      <c r="B963" s="13">
        <v>0.56</v>
      </c>
    </row>
    <row r="964">
      <c r="A964" s="12" t="s">
        <v>1088</v>
      </c>
      <c r="B964" s="13">
        <v>0.562</v>
      </c>
    </row>
    <row r="965">
      <c r="A965" s="12" t="s">
        <v>1089</v>
      </c>
      <c r="B965" s="13">
        <v>0.564</v>
      </c>
    </row>
    <row r="966">
      <c r="A966" s="12" t="s">
        <v>1090</v>
      </c>
      <c r="B966" s="13">
        <v>0.566</v>
      </c>
    </row>
    <row r="967">
      <c r="A967" s="12" t="s">
        <v>1091</v>
      </c>
      <c r="B967" s="13">
        <v>0.568</v>
      </c>
    </row>
    <row r="968">
      <c r="A968" s="12" t="s">
        <v>1092</v>
      </c>
      <c r="B968" s="13">
        <v>0.573</v>
      </c>
    </row>
    <row r="969">
      <c r="A969" s="12" t="s">
        <v>1093</v>
      </c>
      <c r="B969" s="13">
        <v>0.575</v>
      </c>
    </row>
    <row r="970">
      <c r="A970" s="12" t="s">
        <v>1094</v>
      </c>
      <c r="B970" s="13">
        <v>0.686</v>
      </c>
    </row>
    <row r="971">
      <c r="A971" s="12" t="s">
        <v>1096</v>
      </c>
      <c r="B971" s="13">
        <v>0.688</v>
      </c>
    </row>
    <row r="972">
      <c r="A972" s="12" t="s">
        <v>1097</v>
      </c>
      <c r="B972" s="13">
        <v>0.687</v>
      </c>
    </row>
    <row r="973">
      <c r="A973" s="12" t="s">
        <v>1098</v>
      </c>
      <c r="B973" s="13">
        <v>0.686</v>
      </c>
    </row>
    <row r="974">
      <c r="A974" s="12" t="s">
        <v>1099</v>
      </c>
      <c r="B974" s="13">
        <v>0.684</v>
      </c>
    </row>
    <row r="975">
      <c r="A975" s="12" t="s">
        <v>1100</v>
      </c>
      <c r="B975" s="13">
        <v>0.683</v>
      </c>
    </row>
    <row r="976">
      <c r="A976" s="12" t="s">
        <v>1101</v>
      </c>
      <c r="B976" s="13">
        <v>0.681</v>
      </c>
    </row>
    <row r="977">
      <c r="A977" s="12" t="s">
        <v>1102</v>
      </c>
      <c r="B977" s="13">
        <v>0.68</v>
      </c>
    </row>
    <row r="978">
      <c r="A978" s="12" t="s">
        <v>1103</v>
      </c>
      <c r="B978" s="13">
        <v>0.677</v>
      </c>
    </row>
    <row r="979">
      <c r="A979" s="12" t="s">
        <v>1104</v>
      </c>
      <c r="B979" s="13">
        <v>0.676</v>
      </c>
    </row>
    <row r="980">
      <c r="A980" s="12" t="s">
        <v>1105</v>
      </c>
      <c r="B980" s="13">
        <v>0.74</v>
      </c>
    </row>
    <row r="981">
      <c r="A981" s="12" t="s">
        <v>1107</v>
      </c>
      <c r="B981" s="13">
        <v>0.739</v>
      </c>
    </row>
    <row r="982">
      <c r="A982" s="12" t="s">
        <v>1108</v>
      </c>
      <c r="B982" s="13">
        <v>0.738</v>
      </c>
    </row>
    <row r="983">
      <c r="A983" s="12" t="s">
        <v>1109</v>
      </c>
      <c r="B983" s="13">
        <v>0.737</v>
      </c>
    </row>
    <row r="984">
      <c r="A984" s="12" t="s">
        <v>1110</v>
      </c>
      <c r="B984" s="13">
        <v>0.737</v>
      </c>
    </row>
    <row r="985">
      <c r="A985" s="12" t="s">
        <v>1111</v>
      </c>
      <c r="B985" s="13">
        <v>0.736</v>
      </c>
    </row>
    <row r="986">
      <c r="A986" s="12" t="s">
        <v>1112</v>
      </c>
      <c r="B986" s="13">
        <v>0.735</v>
      </c>
    </row>
    <row r="987">
      <c r="A987" s="12" t="s">
        <v>1113</v>
      </c>
      <c r="B987" s="13">
        <v>0.735</v>
      </c>
    </row>
    <row r="988">
      <c r="A988" s="12" t="s">
        <v>1114</v>
      </c>
      <c r="B988" s="13">
        <v>0.734</v>
      </c>
    </row>
    <row r="989">
      <c r="A989" s="12" t="s">
        <v>1115</v>
      </c>
      <c r="B989" s="13">
        <v>0.733</v>
      </c>
    </row>
    <row r="990">
      <c r="A990" s="12" t="s">
        <v>1116</v>
      </c>
      <c r="B990" s="13">
        <v>0.733</v>
      </c>
    </row>
    <row r="991">
      <c r="A991" s="12" t="s">
        <v>1117</v>
      </c>
      <c r="B991" s="13">
        <v>0.851</v>
      </c>
    </row>
    <row r="992">
      <c r="A992" s="12" t="s">
        <v>1119</v>
      </c>
      <c r="B992" s="13">
        <v>0.852</v>
      </c>
    </row>
    <row r="993">
      <c r="A993" s="12" t="s">
        <v>1120</v>
      </c>
      <c r="B993" s="13">
        <v>0.853</v>
      </c>
    </row>
    <row r="994">
      <c r="A994" s="12" t="s">
        <v>1121</v>
      </c>
      <c r="B994" s="13">
        <v>0.854</v>
      </c>
    </row>
    <row r="995">
      <c r="A995" s="12" t="s">
        <v>1122</v>
      </c>
      <c r="B995" s="13">
        <v>0.856</v>
      </c>
    </row>
    <row r="996">
      <c r="A996" s="12" t="s">
        <v>1123</v>
      </c>
      <c r="B996" s="13">
        <v>0.859</v>
      </c>
    </row>
    <row r="997">
      <c r="A997" s="12" t="s">
        <v>1124</v>
      </c>
      <c r="B997" s="13">
        <v>0.861</v>
      </c>
    </row>
    <row r="998">
      <c r="A998" s="12" t="s">
        <v>1125</v>
      </c>
      <c r="B998" s="13">
        <v>0.863</v>
      </c>
    </row>
    <row r="999">
      <c r="A999" s="12" t="s">
        <v>1126</v>
      </c>
      <c r="B999" s="13">
        <v>0.865</v>
      </c>
    </row>
    <row r="1000">
      <c r="A1000" s="12" t="s">
        <v>1127</v>
      </c>
      <c r="B1000" s="13">
        <v>0.867</v>
      </c>
    </row>
    <row r="1001">
      <c r="A1001" s="12" t="s">
        <v>1128</v>
      </c>
      <c r="B1001" s="13">
        <v>0.868</v>
      </c>
    </row>
    <row r="1002">
      <c r="A1002" s="12" t="s">
        <v>1129</v>
      </c>
      <c r="B1002" s="13">
        <v>0.694</v>
      </c>
    </row>
    <row r="1003">
      <c r="A1003" s="12" t="s">
        <v>1131</v>
      </c>
      <c r="B1003" s="13">
        <v>0.692</v>
      </c>
    </row>
    <row r="1004">
      <c r="A1004" s="12" t="s">
        <v>1132</v>
      </c>
      <c r="B1004" s="13">
        <v>0.691</v>
      </c>
    </row>
    <row r="1005">
      <c r="A1005" s="12" t="s">
        <v>1133</v>
      </c>
      <c r="B1005" s="13">
        <v>0.69</v>
      </c>
    </row>
    <row r="1006">
      <c r="A1006" s="12" t="s">
        <v>1134</v>
      </c>
      <c r="B1006" s="13">
        <v>0.689</v>
      </c>
    </row>
    <row r="1007">
      <c r="A1007" s="12" t="s">
        <v>1135</v>
      </c>
      <c r="B1007" s="13">
        <v>0.687</v>
      </c>
    </row>
    <row r="1008">
      <c r="A1008" s="12" t="s">
        <v>1136</v>
      </c>
      <c r="B1008" s="13">
        <v>0.686</v>
      </c>
    </row>
    <row r="1009">
      <c r="A1009" s="12" t="s">
        <v>1137</v>
      </c>
      <c r="B1009" s="13">
        <v>0.685</v>
      </c>
    </row>
    <row r="1010">
      <c r="A1010" s="12" t="s">
        <v>1138</v>
      </c>
      <c r="B1010" s="13">
        <v>0.684</v>
      </c>
    </row>
    <row r="1011">
      <c r="A1011" s="12" t="s">
        <v>1139</v>
      </c>
      <c r="B1011" s="13">
        <v>0.682</v>
      </c>
    </row>
    <row r="1012">
      <c r="A1012" s="12" t="s">
        <v>1140</v>
      </c>
      <c r="B1012" s="13">
        <v>0.681</v>
      </c>
    </row>
    <row r="1013">
      <c r="A1013" s="12" t="s">
        <v>1141</v>
      </c>
      <c r="B1013" s="13">
        <v>0.363</v>
      </c>
    </row>
    <row r="1014">
      <c r="A1014" s="12" t="s">
        <v>1143</v>
      </c>
      <c r="B1014" s="13">
        <v>0.372</v>
      </c>
    </row>
    <row r="1015">
      <c r="A1015" s="12" t="s">
        <v>1144</v>
      </c>
      <c r="B1015" s="13">
        <v>0.38</v>
      </c>
    </row>
    <row r="1016">
      <c r="A1016" s="12" t="s">
        <v>1145</v>
      </c>
      <c r="B1016" s="13">
        <v>0.387</v>
      </c>
    </row>
    <row r="1017">
      <c r="A1017" s="12" t="s">
        <v>1146</v>
      </c>
      <c r="B1017" s="13">
        <v>0.392</v>
      </c>
    </row>
    <row r="1018">
      <c r="A1018" s="12" t="s">
        <v>1147</v>
      </c>
      <c r="B1018" s="13">
        <v>0.398</v>
      </c>
    </row>
    <row r="1019">
      <c r="A1019" s="12" t="s">
        <v>1148</v>
      </c>
      <c r="B1019" s="13">
        <v>0.401</v>
      </c>
    </row>
    <row r="1020">
      <c r="A1020" s="12" t="s">
        <v>1149</v>
      </c>
      <c r="B1020" s="13">
        <v>0.403</v>
      </c>
    </row>
    <row r="1021">
      <c r="A1021" s="12" t="s">
        <v>1150</v>
      </c>
      <c r="B1021" s="13">
        <v>0.405</v>
      </c>
    </row>
    <row r="1022">
      <c r="A1022" s="12" t="s">
        <v>1151</v>
      </c>
      <c r="B1022" s="13">
        <v>0.407</v>
      </c>
    </row>
    <row r="1023">
      <c r="A1023" s="12" t="s">
        <v>1152</v>
      </c>
      <c r="B1023" s="13">
        <v>0.409</v>
      </c>
    </row>
    <row r="1024">
      <c r="A1024" s="12" t="s">
        <v>1153</v>
      </c>
      <c r="B1024" s="13">
        <v>0.822</v>
      </c>
    </row>
    <row r="1025">
      <c r="A1025" s="12" t="s">
        <v>1155</v>
      </c>
      <c r="B1025" s="13">
        <v>0.824</v>
      </c>
    </row>
    <row r="1026">
      <c r="A1026" s="12" t="s">
        <v>1156</v>
      </c>
      <c r="B1026" s="13">
        <v>0.825</v>
      </c>
    </row>
    <row r="1027">
      <c r="A1027" s="12" t="s">
        <v>1157</v>
      </c>
      <c r="B1027" s="13">
        <v>0.826</v>
      </c>
    </row>
    <row r="1028">
      <c r="A1028" s="12" t="s">
        <v>1158</v>
      </c>
      <c r="B1028" s="13">
        <v>0.828</v>
      </c>
    </row>
    <row r="1029">
      <c r="A1029" s="12" t="s">
        <v>1159</v>
      </c>
      <c r="B1029" s="13">
        <v>0.829</v>
      </c>
    </row>
    <row r="1030">
      <c r="A1030" s="12" t="s">
        <v>1160</v>
      </c>
      <c r="B1030" s="13">
        <v>0.83</v>
      </c>
    </row>
    <row r="1031">
      <c r="A1031" s="12" t="s">
        <v>1161</v>
      </c>
      <c r="B1031" s="13">
        <v>0.832</v>
      </c>
    </row>
    <row r="1032">
      <c r="A1032" s="12" t="s">
        <v>1162</v>
      </c>
      <c r="B1032" s="13">
        <v>0.834</v>
      </c>
    </row>
    <row r="1033">
      <c r="A1033" s="12" t="s">
        <v>1163</v>
      </c>
      <c r="B1033" s="13">
        <v>0.836</v>
      </c>
    </row>
    <row r="1034">
      <c r="A1034" s="12" t="s">
        <v>1164</v>
      </c>
      <c r="B1034" s="13">
        <v>0.759</v>
      </c>
    </row>
    <row r="1035">
      <c r="A1035" s="12" t="s">
        <v>1166</v>
      </c>
      <c r="B1035" s="13">
        <v>0.761</v>
      </c>
    </row>
    <row r="1036">
      <c r="A1036" s="12" t="s">
        <v>1167</v>
      </c>
      <c r="B1036" s="13">
        <v>0.764</v>
      </c>
    </row>
    <row r="1037">
      <c r="A1037" s="12" t="s">
        <v>1168</v>
      </c>
      <c r="B1037" s="13">
        <v>0.766</v>
      </c>
    </row>
    <row r="1038">
      <c r="A1038" s="12" t="s">
        <v>1169</v>
      </c>
      <c r="B1038" s="13">
        <v>0.769</v>
      </c>
    </row>
    <row r="1039">
      <c r="A1039" s="12" t="s">
        <v>1170</v>
      </c>
      <c r="B1039" s="13">
        <v>0.771</v>
      </c>
    </row>
    <row r="1040">
      <c r="A1040" s="12" t="s">
        <v>1171</v>
      </c>
      <c r="B1040" s="13">
        <v>0.774</v>
      </c>
    </row>
    <row r="1041">
      <c r="A1041" s="12" t="s">
        <v>1172</v>
      </c>
      <c r="B1041" s="13">
        <v>0.776</v>
      </c>
    </row>
    <row r="1042">
      <c r="A1042" s="12" t="s">
        <v>1173</v>
      </c>
      <c r="B1042" s="13">
        <v>0.781</v>
      </c>
    </row>
    <row r="1043">
      <c r="A1043" s="12" t="s">
        <v>1174</v>
      </c>
      <c r="B1043" s="13">
        <v>0.783</v>
      </c>
    </row>
    <row r="1044">
      <c r="A1044" s="12" t="s">
        <v>1175</v>
      </c>
      <c r="B1044" s="13">
        <v>0.731</v>
      </c>
    </row>
    <row r="1045">
      <c r="A1045" s="12" t="s">
        <v>1177</v>
      </c>
      <c r="B1045" s="13">
        <v>0.731</v>
      </c>
    </row>
    <row r="1046">
      <c r="A1046" s="12" t="s">
        <v>1178</v>
      </c>
      <c r="B1046" s="13">
        <v>0.732</v>
      </c>
    </row>
    <row r="1047">
      <c r="A1047" s="12" t="s">
        <v>1179</v>
      </c>
      <c r="B1047" s="13">
        <v>0.732</v>
      </c>
    </row>
    <row r="1048">
      <c r="A1048" s="12" t="s">
        <v>1180</v>
      </c>
      <c r="B1048" s="13">
        <v>0.733</v>
      </c>
    </row>
    <row r="1049">
      <c r="A1049" s="12" t="s">
        <v>1181</v>
      </c>
      <c r="B1049" s="13">
        <v>0.734</v>
      </c>
    </row>
    <row r="1050">
      <c r="A1050" s="12" t="s">
        <v>1182</v>
      </c>
      <c r="B1050" s="13">
        <v>0.735</v>
      </c>
    </row>
    <row r="1051">
      <c r="A1051" s="12" t="s">
        <v>1183</v>
      </c>
      <c r="B1051" s="13">
        <v>0.737</v>
      </c>
    </row>
    <row r="1052">
      <c r="A1052" s="12" t="s">
        <v>1184</v>
      </c>
      <c r="B1052" s="13">
        <v>0.741</v>
      </c>
    </row>
    <row r="1053">
      <c r="A1053" s="12" t="s">
        <v>1185</v>
      </c>
      <c r="B1053" s="13">
        <v>0.743</v>
      </c>
    </row>
    <row r="1054">
      <c r="A1054" s="12" t="s">
        <v>1186</v>
      </c>
      <c r="B1054" s="13">
        <v>0.727</v>
      </c>
    </row>
    <row r="1055">
      <c r="A1055" s="12" t="s">
        <v>1188</v>
      </c>
      <c r="B1055" s="13">
        <v>0.729</v>
      </c>
    </row>
    <row r="1056">
      <c r="A1056" s="12" t="s">
        <v>1189</v>
      </c>
      <c r="B1056" s="13">
        <v>0.733</v>
      </c>
    </row>
    <row r="1057">
      <c r="A1057" s="12" t="s">
        <v>1190</v>
      </c>
      <c r="B1057" s="13">
        <v>0.737</v>
      </c>
    </row>
    <row r="1058">
      <c r="A1058" s="12" t="s">
        <v>1191</v>
      </c>
      <c r="B1058" s="13">
        <v>0.741</v>
      </c>
    </row>
    <row r="1059">
      <c r="A1059" s="12" t="s">
        <v>1192</v>
      </c>
      <c r="B1059" s="13">
        <v>0.745</v>
      </c>
    </row>
    <row r="1060">
      <c r="A1060" s="12" t="s">
        <v>1193</v>
      </c>
      <c r="B1060" s="13">
        <v>0.752</v>
      </c>
    </row>
    <row r="1061">
      <c r="A1061" s="12" t="s">
        <v>1194</v>
      </c>
      <c r="B1061" s="13">
        <v>0.759</v>
      </c>
    </row>
    <row r="1062">
      <c r="A1062" s="12" t="s">
        <v>1195</v>
      </c>
      <c r="B1062" s="13">
        <v>0.763</v>
      </c>
    </row>
    <row r="1063">
      <c r="A1063" s="12" t="s">
        <v>1196</v>
      </c>
      <c r="B1063" s="13">
        <v>0.646</v>
      </c>
    </row>
    <row r="1064">
      <c r="A1064" s="12" t="s">
        <v>1198</v>
      </c>
      <c r="B1064" s="13">
        <v>0.647</v>
      </c>
    </row>
    <row r="1065">
      <c r="A1065" s="12" t="s">
        <v>1199</v>
      </c>
      <c r="B1065" s="13">
        <v>0.651</v>
      </c>
    </row>
    <row r="1066">
      <c r="A1066" s="12" t="s">
        <v>1200</v>
      </c>
      <c r="B1066" s="13">
        <v>0.655</v>
      </c>
    </row>
    <row r="1067">
      <c r="A1067" s="12" t="s">
        <v>1201</v>
      </c>
      <c r="B1067" s="13">
        <v>0.659</v>
      </c>
    </row>
    <row r="1068">
      <c r="A1068" s="12" t="s">
        <v>1202</v>
      </c>
      <c r="B1068" s="13">
        <v>0.664</v>
      </c>
    </row>
    <row r="1069">
      <c r="A1069" s="12" t="s">
        <v>1203</v>
      </c>
      <c r="B1069" s="13">
        <v>0.674</v>
      </c>
    </row>
    <row r="1070">
      <c r="A1070" s="12" t="s">
        <v>1204</v>
      </c>
      <c r="B1070" s="13">
        <v>0.679</v>
      </c>
    </row>
    <row r="1071">
      <c r="A1071" s="12" t="s">
        <v>1205</v>
      </c>
      <c r="B1071" s="13">
        <v>0.689</v>
      </c>
    </row>
    <row r="1072">
      <c r="A1072" s="12" t="s">
        <v>1206</v>
      </c>
      <c r="B1072" s="13">
        <v>0.693</v>
      </c>
    </row>
    <row r="1073">
      <c r="A1073" s="12" t="s">
        <v>1207</v>
      </c>
      <c r="B1073" s="13">
        <v>0.924</v>
      </c>
    </row>
    <row r="1074">
      <c r="A1074" s="12" t="s">
        <v>1209</v>
      </c>
      <c r="B1074" s="13">
        <v>0.925</v>
      </c>
    </row>
    <row r="1075">
      <c r="A1075" s="12" t="s">
        <v>1210</v>
      </c>
      <c r="B1075" s="13">
        <v>0.927</v>
      </c>
    </row>
    <row r="1076">
      <c r="A1076" s="12" t="s">
        <v>1211</v>
      </c>
      <c r="B1076" s="13">
        <v>0.928</v>
      </c>
    </row>
    <row r="1077">
      <c r="A1077" s="12" t="s">
        <v>1212</v>
      </c>
      <c r="B1077" s="13">
        <v>0.929</v>
      </c>
    </row>
    <row r="1078">
      <c r="A1078" s="12" t="s">
        <v>1213</v>
      </c>
      <c r="B1078" s="13">
        <v>0.93</v>
      </c>
    </row>
    <row r="1079">
      <c r="A1079" s="12" t="s">
        <v>1214</v>
      </c>
      <c r="B1079" s="13">
        <v>0.933</v>
      </c>
    </row>
    <row r="1080">
      <c r="A1080" s="12" t="s">
        <v>1215</v>
      </c>
      <c r="B1080" s="13">
        <v>0.934</v>
      </c>
    </row>
    <row r="1081">
      <c r="A1081" s="12" t="s">
        <v>1216</v>
      </c>
      <c r="B1081" s="13">
        <v>0.936</v>
      </c>
    </row>
    <row r="1082">
      <c r="A1082" s="12" t="s">
        <v>1217</v>
      </c>
      <c r="B1082" s="13">
        <v>0.937</v>
      </c>
    </row>
    <row r="1083">
      <c r="A1083" s="12" t="s">
        <v>1218</v>
      </c>
      <c r="B1083" s="13">
        <v>0.591</v>
      </c>
    </row>
    <row r="1084">
      <c r="A1084" s="12" t="s">
        <v>1220</v>
      </c>
      <c r="B1084" s="13">
        <v>0.594</v>
      </c>
    </row>
    <row r="1085">
      <c r="A1085" s="12" t="s">
        <v>1221</v>
      </c>
      <c r="B1085" s="13">
        <v>0.596</v>
      </c>
    </row>
    <row r="1086">
      <c r="A1086" s="12" t="s">
        <v>1222</v>
      </c>
      <c r="B1086" s="13">
        <v>0.599</v>
      </c>
    </row>
    <row r="1087">
      <c r="A1087" s="12" t="s">
        <v>1223</v>
      </c>
      <c r="B1087" s="13">
        <v>0.602</v>
      </c>
    </row>
    <row r="1088">
      <c r="A1088" s="12" t="s">
        <v>1224</v>
      </c>
      <c r="B1088" s="13">
        <v>0.605</v>
      </c>
    </row>
    <row r="1089">
      <c r="A1089" s="12" t="s">
        <v>1225</v>
      </c>
      <c r="B1089" s="13">
        <v>0.608</v>
      </c>
    </row>
    <row r="1090">
      <c r="A1090" s="12" t="s">
        <v>1226</v>
      </c>
      <c r="B1090" s="13">
        <v>0.61</v>
      </c>
    </row>
    <row r="1091">
      <c r="A1091" s="12" t="s">
        <v>1227</v>
      </c>
      <c r="B1091" s="13">
        <v>0.613</v>
      </c>
    </row>
    <row r="1092">
      <c r="A1092" s="12" t="s">
        <v>1228</v>
      </c>
      <c r="B1092" s="13">
        <v>0.618</v>
      </c>
    </row>
    <row r="1093">
      <c r="A1093" s="12" t="s">
        <v>1229</v>
      </c>
      <c r="B1093" s="13">
        <v>0.621</v>
      </c>
    </row>
    <row r="1094">
      <c r="A1094" s="12" t="s">
        <v>1230</v>
      </c>
      <c r="B1094" s="13">
        <v>0.518</v>
      </c>
    </row>
    <row r="1095">
      <c r="A1095" s="12" t="s">
        <v>1232</v>
      </c>
      <c r="B1095" s="13">
        <v>0.518</v>
      </c>
    </row>
    <row r="1096">
      <c r="A1096" s="12" t="s">
        <v>1233</v>
      </c>
      <c r="B1096" s="13">
        <v>0.519</v>
      </c>
    </row>
    <row r="1097">
      <c r="A1097" s="12" t="s">
        <v>1234</v>
      </c>
      <c r="B1097" s="13">
        <v>0.519</v>
      </c>
    </row>
    <row r="1098">
      <c r="A1098" s="12" t="s">
        <v>1235</v>
      </c>
      <c r="B1098" s="13">
        <v>0.519</v>
      </c>
    </row>
    <row r="1099">
      <c r="A1099" s="12" t="s">
        <v>1236</v>
      </c>
      <c r="B1099" s="13">
        <v>0.519</v>
      </c>
    </row>
    <row r="1100">
      <c r="A1100" s="12" t="s">
        <v>1237</v>
      </c>
      <c r="B1100" s="13">
        <v>0.519</v>
      </c>
    </row>
    <row r="1101">
      <c r="A1101" s="12" t="s">
        <v>1238</v>
      </c>
      <c r="B1101" s="13">
        <v>0.519</v>
      </c>
    </row>
    <row r="1102">
      <c r="A1102" s="12" t="s">
        <v>1239</v>
      </c>
      <c r="B1102" s="13">
        <v>0.52</v>
      </c>
    </row>
    <row r="1103">
      <c r="A1103" s="12" t="s">
        <v>1240</v>
      </c>
      <c r="B1103" s="13">
        <v>0.52</v>
      </c>
    </row>
    <row r="1104">
      <c r="A1104" s="12" t="s">
        <v>1241</v>
      </c>
      <c r="B1104" s="13">
        <v>0.52</v>
      </c>
    </row>
    <row r="1105">
      <c r="A1105" s="12" t="s">
        <v>1242</v>
      </c>
      <c r="B1105" s="13">
        <v>0.672</v>
      </c>
    </row>
    <row r="1106">
      <c r="A1106" s="12" t="s">
        <v>1244</v>
      </c>
      <c r="B1106" s="13">
        <v>0.673</v>
      </c>
    </row>
    <row r="1107">
      <c r="A1107" s="12" t="s">
        <v>1245</v>
      </c>
      <c r="B1107" s="13">
        <v>0.674</v>
      </c>
    </row>
    <row r="1108">
      <c r="A1108" s="12" t="s">
        <v>1246</v>
      </c>
      <c r="B1108" s="13">
        <v>0.675</v>
      </c>
    </row>
    <row r="1109">
      <c r="A1109" s="12" t="s">
        <v>1247</v>
      </c>
      <c r="B1109" s="13">
        <v>0.676</v>
      </c>
    </row>
    <row r="1110">
      <c r="A1110" s="12" t="s">
        <v>1248</v>
      </c>
      <c r="B1110" s="13">
        <v>0.677</v>
      </c>
    </row>
    <row r="1111">
      <c r="A1111" s="12" t="s">
        <v>1249</v>
      </c>
      <c r="B1111" s="13">
        <v>0.679</v>
      </c>
    </row>
    <row r="1112">
      <c r="A1112" s="12" t="s">
        <v>1250</v>
      </c>
      <c r="B1112" s="13">
        <v>0.68</v>
      </c>
    </row>
    <row r="1113">
      <c r="A1113" s="12" t="s">
        <v>1251</v>
      </c>
      <c r="B1113" s="13">
        <v>0.681</v>
      </c>
    </row>
    <row r="1114">
      <c r="A1114" s="12" t="s">
        <v>1252</v>
      </c>
      <c r="B1114" s="13">
        <v>0.683</v>
      </c>
    </row>
    <row r="1115">
      <c r="A1115" s="12" t="s">
        <v>1253</v>
      </c>
      <c r="B1115" s="13">
        <v>0.684</v>
      </c>
    </row>
    <row r="1116">
      <c r="A1116" s="12" t="s">
        <v>1254</v>
      </c>
      <c r="B1116" s="14"/>
    </row>
    <row r="1117">
      <c r="A1117" s="12" t="s">
        <v>1256</v>
      </c>
      <c r="B1117" s="14"/>
    </row>
    <row r="1118">
      <c r="A1118" s="12" t="s">
        <v>1257</v>
      </c>
      <c r="B1118" s="14"/>
    </row>
    <row r="1119">
      <c r="A1119" s="12" t="s">
        <v>1258</v>
      </c>
      <c r="B1119" s="14"/>
    </row>
    <row r="1120">
      <c r="A1120" s="12" t="s">
        <v>1259</v>
      </c>
      <c r="B1120" s="14"/>
    </row>
    <row r="1121">
      <c r="A1121" s="12" t="s">
        <v>1260</v>
      </c>
      <c r="B1121" s="14"/>
    </row>
    <row r="1122">
      <c r="A1122" s="12" t="s">
        <v>1261</v>
      </c>
      <c r="B1122" s="14"/>
    </row>
    <row r="1123">
      <c r="A1123" s="12" t="s">
        <v>1262</v>
      </c>
      <c r="B1123" s="14"/>
    </row>
    <row r="1124">
      <c r="A1124" s="12" t="s">
        <v>1263</v>
      </c>
      <c r="B1124" s="14"/>
    </row>
    <row r="1125">
      <c r="A1125" s="12" t="s">
        <v>1264</v>
      </c>
      <c r="B1125" s="14"/>
    </row>
    <row r="1126">
      <c r="A1126" s="12" t="s">
        <v>1265</v>
      </c>
      <c r="B1126" s="14"/>
    </row>
    <row r="1127">
      <c r="A1127" s="12" t="s">
        <v>1266</v>
      </c>
      <c r="B1127" s="13">
        <v>0.681</v>
      </c>
    </row>
    <row r="1128">
      <c r="A1128" s="12" t="s">
        <v>1268</v>
      </c>
      <c r="B1128" s="13">
        <v>0.68</v>
      </c>
    </row>
    <row r="1129">
      <c r="A1129" s="12" t="s">
        <v>1269</v>
      </c>
      <c r="B1129" s="13">
        <v>0.679</v>
      </c>
    </row>
    <row r="1130">
      <c r="A1130" s="12" t="s">
        <v>1270</v>
      </c>
      <c r="B1130" s="13">
        <v>0.678</v>
      </c>
    </row>
    <row r="1131">
      <c r="A1131" s="12" t="s">
        <v>1271</v>
      </c>
      <c r="B1131" s="13">
        <v>0.679</v>
      </c>
    </row>
    <row r="1132">
      <c r="A1132" s="12" t="s">
        <v>1272</v>
      </c>
      <c r="B1132" s="13">
        <v>0.68</v>
      </c>
    </row>
    <row r="1133">
      <c r="A1133" s="12" t="s">
        <v>1273</v>
      </c>
      <c r="B1133" s="13">
        <v>0.68</v>
      </c>
    </row>
    <row r="1134">
      <c r="A1134" s="12" t="s">
        <v>1274</v>
      </c>
      <c r="B1134" s="13">
        <v>0.679</v>
      </c>
    </row>
    <row r="1135">
      <c r="A1135" s="12" t="s">
        <v>1275</v>
      </c>
      <c r="B1135" s="13">
        <v>0.678</v>
      </c>
    </row>
    <row r="1136">
      <c r="A1136" s="12" t="s">
        <v>1276</v>
      </c>
      <c r="B1136" s="13">
        <v>0.677</v>
      </c>
    </row>
    <row r="1137">
      <c r="A1137" s="12" t="s">
        <v>1277</v>
      </c>
      <c r="B1137" s="13">
        <v>0.676</v>
      </c>
    </row>
    <row r="1138">
      <c r="A1138" s="12" t="s">
        <v>1278</v>
      </c>
      <c r="B1138" s="13">
        <v>0.675</v>
      </c>
    </row>
    <row r="1139">
      <c r="A1139" s="12" t="s">
        <v>1279</v>
      </c>
      <c r="B1139" s="13">
        <v>0.151</v>
      </c>
    </row>
    <row r="1140">
      <c r="A1140" s="12" t="s">
        <v>1281</v>
      </c>
      <c r="B1140" s="13">
        <v>0.15</v>
      </c>
    </row>
    <row r="1141">
      <c r="A1141" s="12" t="s">
        <v>1282</v>
      </c>
      <c r="B1141" s="13">
        <v>0.149</v>
      </c>
    </row>
    <row r="1142">
      <c r="A1142" s="12" t="s">
        <v>1283</v>
      </c>
      <c r="B1142" s="13">
        <v>0.149</v>
      </c>
    </row>
    <row r="1143">
      <c r="A1143" s="12" t="s">
        <v>1284</v>
      </c>
      <c r="B1143" s="13">
        <v>0.148</v>
      </c>
    </row>
    <row r="1144">
      <c r="A1144" s="12" t="s">
        <v>1285</v>
      </c>
      <c r="B1144" s="13">
        <v>0.147</v>
      </c>
    </row>
    <row r="1145">
      <c r="A1145" s="12" t="s">
        <v>1286</v>
      </c>
      <c r="B1145" s="13">
        <v>0.146</v>
      </c>
    </row>
    <row r="1146">
      <c r="A1146" s="12" t="s">
        <v>1287</v>
      </c>
      <c r="B1146" s="13">
        <v>0.146</v>
      </c>
    </row>
    <row r="1147">
      <c r="A1147" s="12" t="s">
        <v>1288</v>
      </c>
      <c r="B1147" s="13">
        <v>0.145</v>
      </c>
    </row>
    <row r="1148">
      <c r="A1148" s="12" t="s">
        <v>1289</v>
      </c>
      <c r="B1148" s="13">
        <v>0.144</v>
      </c>
    </row>
    <row r="1149">
      <c r="A1149" s="12" t="s">
        <v>1290</v>
      </c>
      <c r="B1149" s="13">
        <v>0.144</v>
      </c>
    </row>
    <row r="1150">
      <c r="A1150" s="12" t="s">
        <v>1291</v>
      </c>
      <c r="B1150" s="13">
        <v>0.67</v>
      </c>
    </row>
    <row r="1151">
      <c r="A1151" s="12" t="s">
        <v>1293</v>
      </c>
      <c r="B1151" s="13">
        <v>0.669</v>
      </c>
    </row>
    <row r="1152">
      <c r="A1152" s="12" t="s">
        <v>1294</v>
      </c>
      <c r="B1152" s="13">
        <v>0.668</v>
      </c>
    </row>
    <row r="1153">
      <c r="A1153" s="12" t="s">
        <v>1295</v>
      </c>
      <c r="B1153" s="13">
        <v>0.667</v>
      </c>
    </row>
    <row r="1154">
      <c r="A1154" s="12" t="s">
        <v>1296</v>
      </c>
      <c r="B1154" s="13">
        <v>0.666</v>
      </c>
    </row>
    <row r="1155">
      <c r="A1155" s="12" t="s">
        <v>1297</v>
      </c>
      <c r="B1155" s="13">
        <v>0.667</v>
      </c>
    </row>
    <row r="1156">
      <c r="A1156" s="12" t="s">
        <v>1298</v>
      </c>
      <c r="B1156" s="13">
        <v>0.668</v>
      </c>
    </row>
    <row r="1157">
      <c r="A1157" s="12" t="s">
        <v>1299</v>
      </c>
      <c r="B1157" s="13">
        <v>0.668</v>
      </c>
    </row>
    <row r="1158">
      <c r="A1158" s="12" t="s">
        <v>1300</v>
      </c>
      <c r="B1158" s="13">
        <v>0.668</v>
      </c>
    </row>
    <row r="1159">
      <c r="A1159" s="12" t="s">
        <v>1301</v>
      </c>
      <c r="B1159" s="13">
        <v>0.667</v>
      </c>
    </row>
    <row r="1160">
      <c r="A1160" s="12" t="s">
        <v>1302</v>
      </c>
      <c r="B1160" s="13">
        <v>0.666</v>
      </c>
    </row>
    <row r="1161">
      <c r="A1161" s="12" t="s">
        <v>1303</v>
      </c>
      <c r="B1161" s="13">
        <v>0.842</v>
      </c>
    </row>
    <row r="1162">
      <c r="A1162" s="12" t="s">
        <v>1305</v>
      </c>
      <c r="B1162" s="13">
        <v>0.848</v>
      </c>
    </row>
    <row r="1163">
      <c r="A1163" s="12" t="s">
        <v>1306</v>
      </c>
      <c r="B1163" s="13">
        <v>0.853</v>
      </c>
    </row>
    <row r="1164">
      <c r="A1164" s="12" t="s">
        <v>1307</v>
      </c>
      <c r="B1164" s="13">
        <v>0.857</v>
      </c>
    </row>
    <row r="1165">
      <c r="A1165" s="12" t="s">
        <v>1308</v>
      </c>
      <c r="B1165" s="13">
        <v>0.862</v>
      </c>
    </row>
    <row r="1166">
      <c r="A1166" s="12" t="s">
        <v>1309</v>
      </c>
      <c r="B1166" s="13">
        <v>0.87</v>
      </c>
    </row>
    <row r="1167">
      <c r="A1167" s="12" t="s">
        <v>1310</v>
      </c>
      <c r="B1167" s="13">
        <v>0.874</v>
      </c>
    </row>
    <row r="1168">
      <c r="A1168" s="12" t="s">
        <v>1311</v>
      </c>
      <c r="B1168" s="13">
        <v>0.878</v>
      </c>
    </row>
    <row r="1169">
      <c r="A1169" s="12" t="s">
        <v>1312</v>
      </c>
      <c r="B1169" s="13">
        <v>0.885</v>
      </c>
    </row>
    <row r="1170">
      <c r="A1170" s="12" t="s">
        <v>1313</v>
      </c>
      <c r="B1170" s="13">
        <v>0.889</v>
      </c>
    </row>
    <row r="1171">
      <c r="A1171" s="12" t="s">
        <v>1314</v>
      </c>
      <c r="B1171" s="13">
        <v>0.892</v>
      </c>
    </row>
    <row r="1172">
      <c r="A1172" s="12" t="s">
        <v>1315</v>
      </c>
      <c r="B1172" s="13">
        <v>0.924</v>
      </c>
    </row>
    <row r="1173">
      <c r="A1173" s="12" t="s">
        <v>1317</v>
      </c>
      <c r="B1173" s="13">
        <v>0.926</v>
      </c>
    </row>
    <row r="1174">
      <c r="A1174" s="12" t="s">
        <v>1318</v>
      </c>
      <c r="B1174" s="13">
        <v>0.929</v>
      </c>
    </row>
    <row r="1175">
      <c r="A1175" s="12" t="s">
        <v>1319</v>
      </c>
      <c r="B1175" s="13">
        <v>0.932</v>
      </c>
    </row>
    <row r="1176">
      <c r="A1176" s="12" t="s">
        <v>1320</v>
      </c>
      <c r="B1176" s="13">
        <v>0.934</v>
      </c>
    </row>
    <row r="1177">
      <c r="A1177" s="12" t="s">
        <v>1321</v>
      </c>
      <c r="B1177" s="13">
        <v>0.936</v>
      </c>
    </row>
    <row r="1178">
      <c r="A1178" s="12" t="s">
        <v>1322</v>
      </c>
      <c r="B1178" s="13">
        <v>0.939</v>
      </c>
    </row>
    <row r="1179">
      <c r="A1179" s="12" t="s">
        <v>1323</v>
      </c>
      <c r="B1179" s="13">
        <v>0.941</v>
      </c>
    </row>
    <row r="1180">
      <c r="A1180" s="12" t="s">
        <v>1324</v>
      </c>
      <c r="B1180" s="13">
        <v>0.945</v>
      </c>
    </row>
    <row r="1181">
      <c r="A1181" s="12" t="s">
        <v>1325</v>
      </c>
      <c r="B1181" s="13">
        <v>0.947</v>
      </c>
    </row>
    <row r="1182">
      <c r="A1182" s="12" t="s">
        <v>1326</v>
      </c>
      <c r="B1182" s="13">
        <v>0.948</v>
      </c>
    </row>
    <row r="1183">
      <c r="A1183" s="12" t="s">
        <v>1327</v>
      </c>
      <c r="B1183" s="13">
        <v>0.458</v>
      </c>
    </row>
    <row r="1184">
      <c r="A1184" s="12" t="s">
        <v>1329</v>
      </c>
      <c r="B1184" s="13">
        <v>0.457</v>
      </c>
    </row>
    <row r="1185">
      <c r="A1185" s="12" t="s">
        <v>1330</v>
      </c>
      <c r="B1185" s="13">
        <v>0.456</v>
      </c>
    </row>
    <row r="1186">
      <c r="A1186" s="12" t="s">
        <v>1331</v>
      </c>
      <c r="B1186" s="13">
        <v>0.455</v>
      </c>
    </row>
    <row r="1187">
      <c r="A1187" s="12" t="s">
        <v>1332</v>
      </c>
      <c r="B1187" s="13">
        <v>0.454</v>
      </c>
    </row>
    <row r="1188">
      <c r="A1188" s="12" t="s">
        <v>1333</v>
      </c>
      <c r="B1188" s="13">
        <v>0.453</v>
      </c>
    </row>
    <row r="1189">
      <c r="A1189" s="12" t="s">
        <v>1334</v>
      </c>
      <c r="B1189" s="13">
        <v>0.452</v>
      </c>
    </row>
    <row r="1190">
      <c r="A1190" s="12" t="s">
        <v>1335</v>
      </c>
      <c r="B1190" s="13">
        <v>0.451</v>
      </c>
    </row>
    <row r="1191">
      <c r="A1191" s="12" t="s">
        <v>1336</v>
      </c>
      <c r="B1191" s="13">
        <v>0.449</v>
      </c>
    </row>
    <row r="1192">
      <c r="A1192" s="12" t="s">
        <v>1337</v>
      </c>
      <c r="B1192" s="13">
        <v>0.449</v>
      </c>
    </row>
    <row r="1193">
      <c r="A1193" s="12" t="s">
        <v>1338</v>
      </c>
      <c r="B1193" s="13">
        <v>1.0</v>
      </c>
    </row>
    <row r="1194">
      <c r="A1194" s="12" t="s">
        <v>1340</v>
      </c>
      <c r="B1194" s="13">
        <v>1.0</v>
      </c>
    </row>
    <row r="1195">
      <c r="A1195" s="12" t="s">
        <v>1341</v>
      </c>
      <c r="B1195" s="13">
        <v>1.0</v>
      </c>
    </row>
    <row r="1196">
      <c r="A1196" s="12" t="s">
        <v>1342</v>
      </c>
      <c r="B1196" s="13">
        <v>1.0</v>
      </c>
    </row>
    <row r="1197">
      <c r="A1197" s="12" t="s">
        <v>1343</v>
      </c>
      <c r="B1197" s="13">
        <v>1.0</v>
      </c>
    </row>
    <row r="1198">
      <c r="A1198" s="12" t="s">
        <v>1344</v>
      </c>
      <c r="B1198" s="13">
        <v>1.0</v>
      </c>
    </row>
    <row r="1199">
      <c r="A1199" s="12" t="s">
        <v>1345</v>
      </c>
      <c r="B1199" s="13">
        <v>1.0</v>
      </c>
    </row>
    <row r="1200">
      <c r="A1200" s="12" t="s">
        <v>1346</v>
      </c>
      <c r="B1200" s="13">
        <v>1.0</v>
      </c>
    </row>
    <row r="1201">
      <c r="A1201" s="12" t="s">
        <v>1347</v>
      </c>
      <c r="B1201" s="13">
        <v>1.0</v>
      </c>
    </row>
    <row r="1202">
      <c r="A1202" s="12" t="s">
        <v>1348</v>
      </c>
      <c r="B1202" s="13">
        <v>1.0</v>
      </c>
    </row>
    <row r="1203">
      <c r="A1203" s="12" t="s">
        <v>1349</v>
      </c>
      <c r="B1203" s="13">
        <v>0.585</v>
      </c>
    </row>
    <row r="1204">
      <c r="A1204" s="12" t="s">
        <v>1351</v>
      </c>
      <c r="B1204" s="13">
        <v>0.596</v>
      </c>
    </row>
    <row r="1205">
      <c r="A1205" s="12" t="s">
        <v>1352</v>
      </c>
      <c r="B1205" s="13">
        <v>0.606</v>
      </c>
    </row>
    <row r="1206">
      <c r="A1206" s="12" t="s">
        <v>1353</v>
      </c>
      <c r="B1206" s="13">
        <v>0.616</v>
      </c>
    </row>
    <row r="1207">
      <c r="A1207" s="12" t="s">
        <v>1354</v>
      </c>
      <c r="B1207" s="13">
        <v>0.62</v>
      </c>
    </row>
    <row r="1208">
      <c r="A1208" s="12" t="s">
        <v>1355</v>
      </c>
      <c r="B1208" s="13">
        <v>0.622</v>
      </c>
    </row>
    <row r="1209">
      <c r="A1209" s="12" t="s">
        <v>1356</v>
      </c>
      <c r="B1209" s="13">
        <v>0.624</v>
      </c>
    </row>
    <row r="1210">
      <c r="A1210" s="12" t="s">
        <v>1357</v>
      </c>
      <c r="B1210" s="13">
        <v>0.627</v>
      </c>
    </row>
    <row r="1211">
      <c r="A1211" s="12" t="s">
        <v>1358</v>
      </c>
      <c r="B1211" s="13">
        <v>0.629</v>
      </c>
    </row>
    <row r="1212">
      <c r="A1212" s="12" t="s">
        <v>1359</v>
      </c>
      <c r="B1212" s="13">
        <v>0.633</v>
      </c>
    </row>
    <row r="1213">
      <c r="A1213" s="12" t="s">
        <v>1360</v>
      </c>
      <c r="B1213" s="13">
        <v>0.768</v>
      </c>
    </row>
    <row r="1214">
      <c r="A1214" s="12" t="s">
        <v>1362</v>
      </c>
      <c r="B1214" s="13">
        <v>0.778</v>
      </c>
    </row>
    <row r="1215">
      <c r="A1215" s="12" t="s">
        <v>1363</v>
      </c>
      <c r="B1215" s="13">
        <v>0.791</v>
      </c>
    </row>
    <row r="1216">
      <c r="A1216" s="12" t="s">
        <v>1364</v>
      </c>
      <c r="B1216" s="13">
        <v>0.803</v>
      </c>
    </row>
    <row r="1217">
      <c r="A1217" s="12" t="s">
        <v>1365</v>
      </c>
      <c r="B1217" s="13">
        <v>0.815</v>
      </c>
    </row>
    <row r="1218">
      <c r="A1218" s="12" t="s">
        <v>1366</v>
      </c>
      <c r="B1218" s="13">
        <v>0.836</v>
      </c>
    </row>
    <row r="1219">
      <c r="A1219" s="12" t="s">
        <v>1367</v>
      </c>
      <c r="B1219" s="13">
        <v>0.854</v>
      </c>
    </row>
    <row r="1220">
      <c r="A1220" s="12" t="s">
        <v>1368</v>
      </c>
      <c r="B1220" s="13">
        <v>0.862</v>
      </c>
    </row>
    <row r="1221">
      <c r="A1221" s="12" t="s">
        <v>1369</v>
      </c>
      <c r="B1221" s="13">
        <v>0.878</v>
      </c>
    </row>
    <row r="1222">
      <c r="A1222" s="12" t="s">
        <v>1370</v>
      </c>
      <c r="B1222" s="13">
        <v>0.886</v>
      </c>
    </row>
    <row r="1223">
      <c r="A1223" s="12" t="s">
        <v>1371</v>
      </c>
      <c r="B1223" s="13">
        <v>0.585</v>
      </c>
    </row>
    <row r="1224">
      <c r="A1224" s="12" t="s">
        <v>1373</v>
      </c>
      <c r="B1224" s="13">
        <v>0.583</v>
      </c>
    </row>
    <row r="1225">
      <c r="A1225" s="12" t="s">
        <v>1374</v>
      </c>
      <c r="B1225" s="13">
        <v>0.581</v>
      </c>
    </row>
    <row r="1226">
      <c r="A1226" s="12" t="s">
        <v>1375</v>
      </c>
      <c r="B1226" s="13">
        <v>0.579</v>
      </c>
    </row>
    <row r="1227">
      <c r="A1227" s="12" t="s">
        <v>1376</v>
      </c>
      <c r="B1227" s="13">
        <v>0.577</v>
      </c>
    </row>
    <row r="1228">
      <c r="A1228" s="12" t="s">
        <v>1377</v>
      </c>
      <c r="B1228" s="13">
        <v>0.574</v>
      </c>
    </row>
    <row r="1229">
      <c r="A1229" s="12" t="s">
        <v>1378</v>
      </c>
      <c r="B1229" s="13">
        <v>0.572</v>
      </c>
    </row>
    <row r="1230">
      <c r="A1230" s="12" t="s">
        <v>1379</v>
      </c>
      <c r="B1230" s="13">
        <v>0.571</v>
      </c>
    </row>
    <row r="1231">
      <c r="A1231" s="12" t="s">
        <v>1380</v>
      </c>
      <c r="B1231" s="13">
        <v>0.57</v>
      </c>
    </row>
    <row r="1232">
      <c r="A1232" s="12" t="s">
        <v>1381</v>
      </c>
      <c r="B1232" s="13">
        <v>0.57</v>
      </c>
    </row>
    <row r="1233">
      <c r="A1233" s="12" t="s">
        <v>1382</v>
      </c>
      <c r="B1233" s="13">
        <v>0.57</v>
      </c>
    </row>
    <row r="1234">
      <c r="A1234" s="12" t="s">
        <v>1383</v>
      </c>
      <c r="B1234" s="13">
        <v>0.761</v>
      </c>
    </row>
    <row r="1235">
      <c r="A1235" s="12" t="s">
        <v>1385</v>
      </c>
      <c r="B1235" s="13">
        <v>0.766</v>
      </c>
    </row>
    <row r="1236">
      <c r="A1236" s="12" t="s">
        <v>1386</v>
      </c>
      <c r="B1236" s="13">
        <v>0.77</v>
      </c>
    </row>
    <row r="1237">
      <c r="A1237" s="12" t="s">
        <v>1387</v>
      </c>
      <c r="B1237" s="13">
        <v>0.772</v>
      </c>
    </row>
    <row r="1238">
      <c r="A1238" s="12" t="s">
        <v>1388</v>
      </c>
      <c r="B1238" s="13">
        <v>0.773</v>
      </c>
    </row>
    <row r="1239">
      <c r="A1239" s="12" t="s">
        <v>1389</v>
      </c>
      <c r="B1239" s="13">
        <v>0.779</v>
      </c>
    </row>
    <row r="1240">
      <c r="A1240" s="12" t="s">
        <v>1390</v>
      </c>
      <c r="B1240" s="13">
        <v>0.782</v>
      </c>
    </row>
    <row r="1241">
      <c r="A1241" s="12" t="s">
        <v>1391</v>
      </c>
      <c r="B1241" s="13">
        <v>0.785</v>
      </c>
    </row>
    <row r="1242">
      <c r="A1242" s="12" t="s">
        <v>1392</v>
      </c>
      <c r="B1242" s="13">
        <v>0.788</v>
      </c>
    </row>
    <row r="1243">
      <c r="A1243" s="12" t="s">
        <v>1393</v>
      </c>
      <c r="B1243" s="13">
        <v>0.794</v>
      </c>
    </row>
    <row r="1244">
      <c r="A1244" s="12" t="s">
        <v>1394</v>
      </c>
      <c r="B1244" s="13">
        <v>0.797</v>
      </c>
    </row>
    <row r="1245">
      <c r="A1245" s="12" t="s">
        <v>1395</v>
      </c>
      <c r="B1245" s="13">
        <v>0.617</v>
      </c>
    </row>
    <row r="1246">
      <c r="A1246" s="12" t="s">
        <v>1397</v>
      </c>
      <c r="B1246" s="13">
        <v>0.618</v>
      </c>
    </row>
    <row r="1247">
      <c r="A1247" s="12" t="s">
        <v>1398</v>
      </c>
      <c r="B1247" s="13">
        <v>0.618</v>
      </c>
    </row>
    <row r="1248">
      <c r="A1248" s="12" t="s">
        <v>1399</v>
      </c>
      <c r="B1248" s="13">
        <v>0.617</v>
      </c>
    </row>
    <row r="1249">
      <c r="A1249" s="12" t="s">
        <v>1400</v>
      </c>
      <c r="B1249" s="13">
        <v>0.616</v>
      </c>
    </row>
    <row r="1250">
      <c r="A1250" s="12" t="s">
        <v>1401</v>
      </c>
      <c r="B1250" s="13">
        <v>0.613</v>
      </c>
    </row>
    <row r="1251">
      <c r="A1251" s="12" t="s">
        <v>1402</v>
      </c>
      <c r="B1251" s="13">
        <v>0.612</v>
      </c>
    </row>
    <row r="1252">
      <c r="A1252" s="12" t="s">
        <v>1403</v>
      </c>
      <c r="B1252" s="13">
        <v>0.611</v>
      </c>
    </row>
    <row r="1253">
      <c r="A1253" s="12" t="s">
        <v>1404</v>
      </c>
      <c r="B1253" s="13">
        <v>0.609</v>
      </c>
    </row>
    <row r="1254">
      <c r="A1254" s="12" t="s">
        <v>1405</v>
      </c>
      <c r="B1254" s="13">
        <v>0.608</v>
      </c>
    </row>
    <row r="1255">
      <c r="A1255" s="12" t="s">
        <v>1406</v>
      </c>
      <c r="B1255" s="13">
        <v>0.607</v>
      </c>
    </row>
    <row r="1256">
      <c r="A1256" s="12" t="s">
        <v>1407</v>
      </c>
      <c r="B1256" s="13">
        <v>0.544</v>
      </c>
    </row>
    <row r="1257">
      <c r="A1257" s="12" t="s">
        <v>1409</v>
      </c>
      <c r="B1257" s="13">
        <v>0.55</v>
      </c>
    </row>
    <row r="1258">
      <c r="A1258" s="12" t="s">
        <v>1410</v>
      </c>
      <c r="B1258" s="13">
        <v>0.557</v>
      </c>
    </row>
    <row r="1259">
      <c r="A1259" s="12" t="s">
        <v>1411</v>
      </c>
      <c r="B1259" s="13">
        <v>0.563</v>
      </c>
    </row>
    <row r="1260">
      <c r="A1260" s="12" t="s">
        <v>1412</v>
      </c>
      <c r="B1260" s="13">
        <v>0.569</v>
      </c>
    </row>
    <row r="1261">
      <c r="A1261" s="12" t="s">
        <v>1413</v>
      </c>
      <c r="B1261" s="13">
        <v>0.581</v>
      </c>
    </row>
    <row r="1262">
      <c r="A1262" s="12" t="s">
        <v>1414</v>
      </c>
      <c r="B1262" s="13">
        <v>0.587</v>
      </c>
    </row>
    <row r="1263">
      <c r="A1263" s="12" t="s">
        <v>1415</v>
      </c>
      <c r="B1263" s="13">
        <v>0.594</v>
      </c>
    </row>
    <row r="1264">
      <c r="A1264" s="12" t="s">
        <v>1416</v>
      </c>
      <c r="B1264" s="13">
        <v>0.606</v>
      </c>
    </row>
    <row r="1265">
      <c r="A1265" s="12" t="s">
        <v>1417</v>
      </c>
      <c r="B1265" s="13">
        <v>0.612</v>
      </c>
    </row>
    <row r="1266">
      <c r="A1266" s="12" t="s">
        <v>1418</v>
      </c>
      <c r="B1266" s="13">
        <v>0.618</v>
      </c>
    </row>
    <row r="1267">
      <c r="A1267" s="12" t="s">
        <v>1419</v>
      </c>
      <c r="B1267" s="13">
        <v>0.53</v>
      </c>
    </row>
    <row r="1268">
      <c r="A1268" s="12" t="s">
        <v>1421</v>
      </c>
      <c r="B1268" s="13">
        <v>0.529</v>
      </c>
    </row>
    <row r="1269">
      <c r="A1269" s="12" t="s">
        <v>1422</v>
      </c>
      <c r="B1269" s="13">
        <v>0.528</v>
      </c>
    </row>
    <row r="1270">
      <c r="A1270" s="12" t="s">
        <v>1423</v>
      </c>
      <c r="B1270" s="13">
        <v>0.529</v>
      </c>
    </row>
    <row r="1271">
      <c r="A1271" s="12" t="s">
        <v>1424</v>
      </c>
      <c r="B1271" s="13">
        <v>0.53</v>
      </c>
    </row>
    <row r="1272">
      <c r="A1272" s="12" t="s">
        <v>1425</v>
      </c>
      <c r="B1272" s="13">
        <v>0.534</v>
      </c>
    </row>
    <row r="1273">
      <c r="A1273" s="12" t="s">
        <v>1426</v>
      </c>
      <c r="B1273" s="13">
        <v>0.536</v>
      </c>
    </row>
    <row r="1274">
      <c r="A1274" s="12" t="s">
        <v>1427</v>
      </c>
      <c r="B1274" s="13">
        <v>0.538</v>
      </c>
    </row>
    <row r="1275">
      <c r="A1275" s="12" t="s">
        <v>1428</v>
      </c>
      <c r="B1275" s="13">
        <v>0.54</v>
      </c>
    </row>
    <row r="1276">
      <c r="A1276" s="12" t="s">
        <v>1429</v>
      </c>
      <c r="B1276" s="13">
        <v>0.541</v>
      </c>
    </row>
    <row r="1277">
      <c r="A1277" s="12" t="s">
        <v>1430</v>
      </c>
      <c r="B1277" s="13">
        <v>0.734</v>
      </c>
    </row>
    <row r="1278">
      <c r="A1278" s="12" t="s">
        <v>1432</v>
      </c>
      <c r="B1278" s="13">
        <v>0.733</v>
      </c>
    </row>
    <row r="1279">
      <c r="A1279" s="12" t="s">
        <v>1433</v>
      </c>
      <c r="B1279" s="13">
        <v>0.733</v>
      </c>
    </row>
    <row r="1280">
      <c r="A1280" s="12" t="s">
        <v>1434</v>
      </c>
      <c r="B1280" s="13">
        <v>0.734</v>
      </c>
    </row>
    <row r="1281">
      <c r="A1281" s="12" t="s">
        <v>1435</v>
      </c>
      <c r="B1281" s="13">
        <v>0.734</v>
      </c>
    </row>
    <row r="1282">
      <c r="A1282" s="12" t="s">
        <v>1436</v>
      </c>
      <c r="B1282" s="13">
        <v>0.736</v>
      </c>
    </row>
    <row r="1283">
      <c r="A1283" s="12" t="s">
        <v>1437</v>
      </c>
      <c r="B1283" s="13">
        <v>0.736</v>
      </c>
    </row>
    <row r="1284">
      <c r="A1284" s="12" t="s">
        <v>1438</v>
      </c>
      <c r="B1284" s="13">
        <v>0.737</v>
      </c>
    </row>
    <row r="1285">
      <c r="A1285" s="12" t="s">
        <v>1439</v>
      </c>
      <c r="B1285" s="13">
        <v>0.737</v>
      </c>
    </row>
    <row r="1286">
      <c r="A1286" s="12" t="s">
        <v>1440</v>
      </c>
      <c r="B1286" s="13">
        <v>0.738</v>
      </c>
    </row>
    <row r="1287">
      <c r="A1287" s="12" t="s">
        <v>1441</v>
      </c>
      <c r="B1287" s="13">
        <v>0.934</v>
      </c>
    </row>
    <row r="1288">
      <c r="A1288" s="12" t="s">
        <v>1443</v>
      </c>
      <c r="B1288" s="13">
        <v>0.938</v>
      </c>
    </row>
    <row r="1289">
      <c r="A1289" s="12" t="s">
        <v>1444</v>
      </c>
      <c r="B1289" s="13">
        <v>0.939</v>
      </c>
    </row>
    <row r="1290">
      <c r="A1290" s="12" t="s">
        <v>1445</v>
      </c>
      <c r="B1290" s="13">
        <v>0.94</v>
      </c>
    </row>
    <row r="1291">
      <c r="A1291" s="12" t="s">
        <v>1446</v>
      </c>
      <c r="B1291" s="13">
        <v>0.94</v>
      </c>
    </row>
    <row r="1292">
      <c r="A1292" s="12" t="s">
        <v>1447</v>
      </c>
      <c r="B1292" s="13">
        <v>0.94</v>
      </c>
    </row>
    <row r="1293">
      <c r="A1293" s="12" t="s">
        <v>1448</v>
      </c>
      <c r="B1293" s="13">
        <v>0.941</v>
      </c>
    </row>
    <row r="1294">
      <c r="A1294" s="12" t="s">
        <v>1449</v>
      </c>
      <c r="B1294" s="13">
        <v>0.941</v>
      </c>
    </row>
    <row r="1295">
      <c r="A1295" s="12" t="s">
        <v>1450</v>
      </c>
      <c r="B1295" s="13">
        <v>0.941</v>
      </c>
    </row>
    <row r="1296">
      <c r="A1296" s="12" t="s">
        <v>1451</v>
      </c>
      <c r="B1296" s="13">
        <v>0.941</v>
      </c>
    </row>
    <row r="1297">
      <c r="A1297" s="12" t="s">
        <v>1452</v>
      </c>
      <c r="B1297" s="13">
        <v>0.532</v>
      </c>
    </row>
    <row r="1298">
      <c r="A1298" s="12" t="s">
        <v>1454</v>
      </c>
      <c r="B1298" s="13">
        <v>0.535</v>
      </c>
    </row>
    <row r="1299">
      <c r="A1299" s="12" t="s">
        <v>1455</v>
      </c>
      <c r="B1299" s="13">
        <v>0.537</v>
      </c>
    </row>
    <row r="1300">
      <c r="A1300" s="12" t="s">
        <v>1456</v>
      </c>
      <c r="B1300" s="13">
        <v>0.54</v>
      </c>
    </row>
    <row r="1301">
      <c r="A1301" s="12" t="s">
        <v>1457</v>
      </c>
      <c r="B1301" s="13">
        <v>0.543</v>
      </c>
    </row>
    <row r="1302">
      <c r="A1302" s="12" t="s">
        <v>1458</v>
      </c>
      <c r="B1302" s="13">
        <v>0.551</v>
      </c>
    </row>
    <row r="1303">
      <c r="A1303" s="12" t="s">
        <v>1459</v>
      </c>
      <c r="B1303" s="13">
        <v>0.551</v>
      </c>
    </row>
    <row r="1304">
      <c r="A1304" s="12" t="s">
        <v>1460</v>
      </c>
      <c r="B1304" s="13">
        <v>0.552</v>
      </c>
    </row>
    <row r="1305">
      <c r="A1305" s="12" t="s">
        <v>1461</v>
      </c>
      <c r="B1305" s="13">
        <v>0.553</v>
      </c>
    </row>
    <row r="1306">
      <c r="A1306" s="12" t="s">
        <v>1462</v>
      </c>
      <c r="B1306" s="13">
        <v>0.553</v>
      </c>
    </row>
    <row r="1307">
      <c r="A1307" s="12" t="s">
        <v>1463</v>
      </c>
      <c r="B1307" s="13">
        <v>0.562</v>
      </c>
    </row>
    <row r="1308">
      <c r="A1308" s="12" t="s">
        <v>1465</v>
      </c>
      <c r="B1308" s="13">
        <v>0.562</v>
      </c>
    </row>
    <row r="1309">
      <c r="A1309" s="12" t="s">
        <v>1466</v>
      </c>
      <c r="B1309" s="13">
        <v>0.56</v>
      </c>
    </row>
    <row r="1310">
      <c r="A1310" s="12" t="s">
        <v>1467</v>
      </c>
      <c r="B1310" s="13">
        <v>0.559</v>
      </c>
    </row>
    <row r="1311">
      <c r="A1311" s="12" t="s">
        <v>1468</v>
      </c>
      <c r="B1311" s="13">
        <v>0.557</v>
      </c>
    </row>
    <row r="1312">
      <c r="A1312" s="12" t="s">
        <v>1469</v>
      </c>
      <c r="B1312" s="13">
        <v>0.553</v>
      </c>
    </row>
    <row r="1313">
      <c r="A1313" s="12" t="s">
        <v>1470</v>
      </c>
      <c r="B1313" s="13">
        <v>0.551</v>
      </c>
    </row>
    <row r="1314">
      <c r="A1314" s="12" t="s">
        <v>1471</v>
      </c>
      <c r="B1314" s="13">
        <v>0.547</v>
      </c>
    </row>
    <row r="1315">
      <c r="A1315" s="12" t="s">
        <v>1472</v>
      </c>
      <c r="B1315" s="13">
        <v>0.544</v>
      </c>
    </row>
    <row r="1316">
      <c r="A1316" s="12" t="s">
        <v>1473</v>
      </c>
      <c r="B1316" s="13">
        <v>0.542</v>
      </c>
    </row>
    <row r="1317">
      <c r="A1317" s="12" t="s">
        <v>1474</v>
      </c>
      <c r="B1317" s="13">
        <v>0.508</v>
      </c>
    </row>
    <row r="1318">
      <c r="A1318" s="12" t="s">
        <v>1476</v>
      </c>
      <c r="B1318" s="13">
        <v>0.508</v>
      </c>
    </row>
    <row r="1319">
      <c r="A1319" s="12" t="s">
        <v>1477</v>
      </c>
      <c r="B1319" s="13">
        <v>0.508</v>
      </c>
    </row>
    <row r="1320">
      <c r="A1320" s="12" t="s">
        <v>1478</v>
      </c>
      <c r="B1320" s="13">
        <v>0.507</v>
      </c>
    </row>
    <row r="1321">
      <c r="A1321" s="12" t="s">
        <v>1479</v>
      </c>
      <c r="B1321" s="13">
        <v>0.506</v>
      </c>
    </row>
    <row r="1322">
      <c r="A1322" s="12" t="s">
        <v>1480</v>
      </c>
      <c r="B1322" s="13">
        <v>0.503</v>
      </c>
    </row>
    <row r="1323">
      <c r="A1323" s="12" t="s">
        <v>1481</v>
      </c>
      <c r="B1323" s="13">
        <v>0.502</v>
      </c>
    </row>
    <row r="1324">
      <c r="A1324" s="12" t="s">
        <v>1482</v>
      </c>
      <c r="B1324" s="13">
        <v>0.5</v>
      </c>
    </row>
    <row r="1325">
      <c r="A1325" s="12" t="s">
        <v>1483</v>
      </c>
      <c r="B1325" s="13">
        <v>0.499</v>
      </c>
    </row>
    <row r="1326">
      <c r="A1326" s="12" t="s">
        <v>1484</v>
      </c>
      <c r="B1326" s="13">
        <v>0.499</v>
      </c>
    </row>
    <row r="1327">
      <c r="A1327" s="12" t="s">
        <v>1485</v>
      </c>
      <c r="B1327" s="13">
        <v>0.763</v>
      </c>
    </row>
    <row r="1328">
      <c r="A1328" s="12" t="s">
        <v>1487</v>
      </c>
      <c r="B1328" s="13">
        <v>0.763</v>
      </c>
    </row>
    <row r="1329">
      <c r="A1329" s="12" t="s">
        <v>1488</v>
      </c>
      <c r="B1329" s="13">
        <v>0.765</v>
      </c>
    </row>
    <row r="1330">
      <c r="A1330" s="12" t="s">
        <v>1489</v>
      </c>
      <c r="B1330" s="13">
        <v>0.768</v>
      </c>
    </row>
    <row r="1331">
      <c r="A1331" s="12" t="s">
        <v>1490</v>
      </c>
      <c r="B1331" s="13">
        <v>0.77</v>
      </c>
    </row>
    <row r="1332">
      <c r="A1332" s="12" t="s">
        <v>1491</v>
      </c>
      <c r="B1332" s="13">
        <v>0.777</v>
      </c>
    </row>
    <row r="1333">
      <c r="A1333" s="12" t="s">
        <v>1492</v>
      </c>
      <c r="B1333" s="13">
        <v>0.78</v>
      </c>
    </row>
    <row r="1334">
      <c r="A1334" s="12" t="s">
        <v>1493</v>
      </c>
      <c r="B1334" s="13">
        <v>0.784</v>
      </c>
    </row>
    <row r="1335">
      <c r="A1335" s="12" t="s">
        <v>1494</v>
      </c>
      <c r="B1335" s="13">
        <v>0.789</v>
      </c>
    </row>
    <row r="1336">
      <c r="A1336" s="12" t="s">
        <v>1495</v>
      </c>
      <c r="B1336" s="13">
        <v>0.84</v>
      </c>
    </row>
    <row r="1337">
      <c r="A1337" s="12" t="s">
        <v>1497</v>
      </c>
      <c r="B1337" s="13">
        <v>0.841</v>
      </c>
    </row>
    <row r="1338">
      <c r="A1338" s="12" t="s">
        <v>1498</v>
      </c>
      <c r="B1338" s="13">
        <v>0.841</v>
      </c>
    </row>
    <row r="1339">
      <c r="A1339" s="12" t="s">
        <v>1499</v>
      </c>
      <c r="B1339" s="13">
        <v>0.842</v>
      </c>
    </row>
    <row r="1340">
      <c r="A1340" s="12" t="s">
        <v>1500</v>
      </c>
      <c r="B1340" s="13">
        <v>0.843</v>
      </c>
    </row>
    <row r="1341">
      <c r="A1341" s="12" t="s">
        <v>1501</v>
      </c>
      <c r="B1341" s="13">
        <v>0.846</v>
      </c>
    </row>
    <row r="1342">
      <c r="A1342" s="12" t="s">
        <v>1502</v>
      </c>
      <c r="B1342" s="13">
        <v>0.849</v>
      </c>
    </row>
    <row r="1343">
      <c r="A1343" s="12" t="s">
        <v>1503</v>
      </c>
      <c r="B1343" s="13">
        <v>0.852</v>
      </c>
    </row>
    <row r="1344">
      <c r="A1344" s="12" t="s">
        <v>1504</v>
      </c>
      <c r="B1344" s="13">
        <v>0.854</v>
      </c>
    </row>
    <row r="1345">
      <c r="A1345" s="12" t="s">
        <v>1505</v>
      </c>
      <c r="B1345" s="13">
        <v>0.733</v>
      </c>
    </row>
    <row r="1346">
      <c r="A1346" s="12" t="s">
        <v>1507</v>
      </c>
      <c r="B1346" s="13">
        <v>0.733</v>
      </c>
    </row>
    <row r="1347">
      <c r="A1347" s="12" t="s">
        <v>1508</v>
      </c>
      <c r="B1347" s="13">
        <v>0.734</v>
      </c>
    </row>
    <row r="1348">
      <c r="A1348" s="12" t="s">
        <v>1509</v>
      </c>
      <c r="B1348" s="13">
        <v>0.734</v>
      </c>
    </row>
    <row r="1349">
      <c r="A1349" s="12" t="s">
        <v>1510</v>
      </c>
      <c r="B1349" s="13">
        <v>0.735</v>
      </c>
    </row>
    <row r="1350">
      <c r="A1350" s="12" t="s">
        <v>1511</v>
      </c>
      <c r="B1350" s="13">
        <v>0.736</v>
      </c>
    </row>
    <row r="1351">
      <c r="A1351" s="12" t="s">
        <v>1512</v>
      </c>
      <c r="B1351" s="13">
        <v>0.736</v>
      </c>
    </row>
    <row r="1352">
      <c r="A1352" s="12" t="s">
        <v>1513</v>
      </c>
      <c r="B1352" s="13">
        <v>0.737</v>
      </c>
    </row>
    <row r="1353">
      <c r="A1353" s="12" t="s">
        <v>1514</v>
      </c>
      <c r="B1353" s="13">
        <v>0.737</v>
      </c>
    </row>
    <row r="1354">
      <c r="A1354" s="12" t="s">
        <v>1515</v>
      </c>
      <c r="B1354" s="13">
        <v>0.647</v>
      </c>
    </row>
    <row r="1355">
      <c r="A1355" s="12" t="s">
        <v>1517</v>
      </c>
      <c r="B1355" s="13">
        <v>0.653</v>
      </c>
    </row>
    <row r="1356">
      <c r="A1356" s="12" t="s">
        <v>1518</v>
      </c>
      <c r="B1356" s="13">
        <v>0.66</v>
      </c>
    </row>
    <row r="1357">
      <c r="A1357" s="12" t="s">
        <v>1519</v>
      </c>
      <c r="B1357" s="13">
        <v>0.666</v>
      </c>
    </row>
    <row r="1358">
      <c r="A1358" s="12" t="s">
        <v>1520</v>
      </c>
      <c r="B1358" s="13">
        <v>0.678</v>
      </c>
    </row>
    <row r="1359">
      <c r="A1359" s="12" t="s">
        <v>1521</v>
      </c>
      <c r="B1359" s="13">
        <v>0.69</v>
      </c>
    </row>
    <row r="1360">
      <c r="A1360" s="12" t="s">
        <v>1522</v>
      </c>
      <c r="B1360" s="13">
        <v>0.696</v>
      </c>
    </row>
    <row r="1361">
      <c r="A1361" s="12" t="s">
        <v>1523</v>
      </c>
      <c r="B1361" s="13">
        <v>0.701</v>
      </c>
    </row>
    <row r="1362">
      <c r="A1362" s="12" t="s">
        <v>1524</v>
      </c>
      <c r="B1362" s="13">
        <v>0.707</v>
      </c>
    </row>
    <row r="1363">
      <c r="A1363" s="12" t="s">
        <v>1525</v>
      </c>
      <c r="B1363" s="13">
        <v>0.713</v>
      </c>
    </row>
    <row r="1364">
      <c r="A1364" s="12" t="s">
        <v>1526</v>
      </c>
      <c r="B1364" s="13">
        <v>0.718</v>
      </c>
    </row>
    <row r="1365">
      <c r="A1365" s="12" t="s">
        <v>1527</v>
      </c>
      <c r="B1365" s="13">
        <v>0.671</v>
      </c>
    </row>
    <row r="1366">
      <c r="A1366" s="12" t="s">
        <v>1529</v>
      </c>
      <c r="B1366" s="13">
        <v>0.672</v>
      </c>
    </row>
    <row r="1367">
      <c r="A1367" s="12" t="s">
        <v>1530</v>
      </c>
      <c r="B1367" s="13">
        <v>0.673</v>
      </c>
    </row>
    <row r="1368">
      <c r="A1368" s="12" t="s">
        <v>1531</v>
      </c>
      <c r="B1368" s="13">
        <v>0.674</v>
      </c>
    </row>
    <row r="1369">
      <c r="A1369" s="12" t="s">
        <v>1532</v>
      </c>
      <c r="B1369" s="13">
        <v>0.678</v>
      </c>
    </row>
    <row r="1370">
      <c r="A1370" s="12" t="s">
        <v>1533</v>
      </c>
      <c r="B1370" s="13">
        <v>0.683</v>
      </c>
    </row>
    <row r="1371">
      <c r="A1371" s="12" t="s">
        <v>1534</v>
      </c>
      <c r="B1371" s="13">
        <v>0.685</v>
      </c>
    </row>
    <row r="1372">
      <c r="A1372" s="12" t="s">
        <v>1535</v>
      </c>
      <c r="B1372" s="13">
        <v>0.687</v>
      </c>
    </row>
    <row r="1373">
      <c r="A1373" s="12" t="s">
        <v>1536</v>
      </c>
      <c r="B1373" s="13">
        <v>0.689</v>
      </c>
    </row>
    <row r="1374">
      <c r="A1374" s="12" t="s">
        <v>1537</v>
      </c>
      <c r="B1374" s="13">
        <v>0.691</v>
      </c>
    </row>
    <row r="1375">
      <c r="A1375" s="12" t="s">
        <v>1538</v>
      </c>
      <c r="B1375" s="13">
        <v>0.787</v>
      </c>
    </row>
    <row r="1376">
      <c r="A1376" s="12" t="s">
        <v>1540</v>
      </c>
      <c r="B1376" s="13">
        <v>0.788</v>
      </c>
    </row>
    <row r="1377">
      <c r="A1377" s="12" t="s">
        <v>1541</v>
      </c>
      <c r="B1377" s="13">
        <v>0.79</v>
      </c>
    </row>
    <row r="1378">
      <c r="A1378" s="12" t="s">
        <v>1542</v>
      </c>
      <c r="B1378" s="13">
        <v>0.793</v>
      </c>
    </row>
    <row r="1379">
      <c r="A1379" s="12" t="s">
        <v>1543</v>
      </c>
      <c r="B1379" s="13">
        <v>0.799</v>
      </c>
    </row>
    <row r="1380">
      <c r="A1380" s="12" t="s">
        <v>1544</v>
      </c>
      <c r="B1380" s="13">
        <v>0.808</v>
      </c>
    </row>
    <row r="1381">
      <c r="A1381" s="12" t="s">
        <v>1545</v>
      </c>
      <c r="B1381" s="13">
        <v>0.81</v>
      </c>
    </row>
    <row r="1382">
      <c r="A1382" s="12" t="s">
        <v>1546</v>
      </c>
      <c r="B1382" s="13">
        <v>0.813</v>
      </c>
    </row>
    <row r="1383">
      <c r="A1383" s="12" t="s">
        <v>1547</v>
      </c>
      <c r="B1383" s="13">
        <v>0.816</v>
      </c>
    </row>
    <row r="1384">
      <c r="A1384" s="12" t="s">
        <v>1548</v>
      </c>
      <c r="B1384" s="13">
        <v>0.818</v>
      </c>
    </row>
    <row r="1385">
      <c r="A1385" s="12" t="s">
        <v>1549</v>
      </c>
      <c r="B1385" s="13">
        <v>0.884</v>
      </c>
    </row>
    <row r="1386">
      <c r="A1386" s="12" t="s">
        <v>1552</v>
      </c>
      <c r="B1386" s="13">
        <v>0.884</v>
      </c>
    </row>
    <row r="1387">
      <c r="A1387" s="12" t="s">
        <v>1553</v>
      </c>
      <c r="B1387" s="13">
        <v>0.884</v>
      </c>
    </row>
    <row r="1388">
      <c r="A1388" s="12" t="s">
        <v>1554</v>
      </c>
      <c r="B1388" s="13">
        <v>0.884</v>
      </c>
    </row>
    <row r="1389">
      <c r="A1389" s="12" t="s">
        <v>1555</v>
      </c>
      <c r="B1389" s="13">
        <v>0.884</v>
      </c>
    </row>
    <row r="1390">
      <c r="A1390" s="12" t="s">
        <v>1556</v>
      </c>
      <c r="B1390" s="13">
        <v>0.884</v>
      </c>
    </row>
    <row r="1391">
      <c r="A1391" s="12" t="s">
        <v>1557</v>
      </c>
      <c r="B1391" s="13">
        <v>0.884</v>
      </c>
    </row>
    <row r="1392">
      <c r="A1392" s="12" t="s">
        <v>1558</v>
      </c>
      <c r="B1392" s="13">
        <v>0.885</v>
      </c>
    </row>
    <row r="1393">
      <c r="A1393" s="12" t="s">
        <v>1559</v>
      </c>
      <c r="B1393" s="13">
        <v>0.885</v>
      </c>
    </row>
    <row r="1394">
      <c r="A1394" s="12" t="s">
        <v>1560</v>
      </c>
      <c r="B1394" s="13">
        <v>0.886</v>
      </c>
    </row>
    <row r="1395">
      <c r="A1395" s="12" t="s">
        <v>1561</v>
      </c>
      <c r="B1395" s="13">
        <v>0.64</v>
      </c>
    </row>
    <row r="1396">
      <c r="A1396" s="12" t="s">
        <v>1563</v>
      </c>
      <c r="B1396" s="13">
        <v>0.648</v>
      </c>
    </row>
    <row r="1397">
      <c r="A1397" s="12" t="s">
        <v>1564</v>
      </c>
      <c r="B1397" s="13">
        <v>0.655</v>
      </c>
    </row>
    <row r="1398">
      <c r="A1398" s="12" t="s">
        <v>1565</v>
      </c>
      <c r="B1398" s="13">
        <v>0.662</v>
      </c>
    </row>
    <row r="1399">
      <c r="A1399" s="12" t="s">
        <v>1566</v>
      </c>
      <c r="B1399" s="13">
        <v>0.669</v>
      </c>
    </row>
    <row r="1400">
      <c r="A1400" s="12" t="s">
        <v>1567</v>
      </c>
      <c r="B1400" s="13">
        <v>0.676</v>
      </c>
    </row>
    <row r="1401">
      <c r="A1401" s="12" t="s">
        <v>1568</v>
      </c>
      <c r="B1401" s="13">
        <v>0.689</v>
      </c>
    </row>
    <row r="1402">
      <c r="A1402" s="12" t="s">
        <v>1569</v>
      </c>
      <c r="B1402" s="13">
        <v>0.695</v>
      </c>
    </row>
    <row r="1403">
      <c r="A1403" s="12" t="s">
        <v>1570</v>
      </c>
      <c r="B1403" s="13">
        <v>0.706</v>
      </c>
    </row>
    <row r="1404">
      <c r="A1404" s="12" t="s">
        <v>1571</v>
      </c>
      <c r="B1404" s="13">
        <v>0.712</v>
      </c>
    </row>
    <row r="1405">
      <c r="A1405" s="12" t="s">
        <v>1572</v>
      </c>
      <c r="B1405" s="13">
        <v>0.685</v>
      </c>
    </row>
    <row r="1406">
      <c r="A1406" s="12" t="s">
        <v>1574</v>
      </c>
      <c r="B1406" s="13">
        <v>0.686</v>
      </c>
    </row>
    <row r="1407">
      <c r="A1407" s="12" t="s">
        <v>1575</v>
      </c>
      <c r="B1407" s="13">
        <v>0.686</v>
      </c>
    </row>
    <row r="1408">
      <c r="A1408" s="12" t="s">
        <v>1576</v>
      </c>
      <c r="B1408" s="13">
        <v>0.687</v>
      </c>
    </row>
    <row r="1409">
      <c r="A1409" s="12" t="s">
        <v>1577</v>
      </c>
      <c r="B1409" s="13">
        <v>0.687</v>
      </c>
    </row>
    <row r="1410">
      <c r="A1410" s="12" t="s">
        <v>1578</v>
      </c>
      <c r="B1410" s="13">
        <v>0.688</v>
      </c>
    </row>
    <row r="1411">
      <c r="A1411" s="12" t="s">
        <v>1579</v>
      </c>
      <c r="B1411" s="13">
        <v>0.689</v>
      </c>
    </row>
    <row r="1412">
      <c r="A1412" s="12" t="s">
        <v>1580</v>
      </c>
      <c r="B1412" s="13">
        <v>0.689</v>
      </c>
    </row>
    <row r="1413">
      <c r="A1413" s="12" t="s">
        <v>1581</v>
      </c>
      <c r="B1413" s="13">
        <v>0.69</v>
      </c>
    </row>
    <row r="1414">
      <c r="A1414" s="12" t="s">
        <v>1582</v>
      </c>
      <c r="B1414" s="13">
        <v>0.691</v>
      </c>
    </row>
    <row r="1415">
      <c r="A1415" s="12" t="s">
        <v>1583</v>
      </c>
      <c r="B1415" s="13">
        <v>0.912</v>
      </c>
    </row>
    <row r="1416">
      <c r="A1416" s="12" t="s">
        <v>1585</v>
      </c>
      <c r="B1416" s="13">
        <v>0.913</v>
      </c>
    </row>
    <row r="1417">
      <c r="A1417" s="12" t="s">
        <v>1586</v>
      </c>
      <c r="B1417" s="13">
        <v>0.913</v>
      </c>
    </row>
    <row r="1418">
      <c r="A1418" s="12" t="s">
        <v>1587</v>
      </c>
      <c r="B1418" s="13">
        <v>0.914</v>
      </c>
    </row>
    <row r="1419">
      <c r="A1419" s="12" t="s">
        <v>1588</v>
      </c>
      <c r="B1419" s="13">
        <v>0.915</v>
      </c>
    </row>
    <row r="1420">
      <c r="A1420" s="12" t="s">
        <v>1589</v>
      </c>
      <c r="B1420" s="13">
        <v>0.915</v>
      </c>
    </row>
    <row r="1421">
      <c r="A1421" s="12" t="s">
        <v>1590</v>
      </c>
      <c r="B1421" s="13">
        <v>0.916</v>
      </c>
    </row>
    <row r="1422">
      <c r="A1422" s="12" t="s">
        <v>1591</v>
      </c>
      <c r="B1422" s="13">
        <v>0.916</v>
      </c>
    </row>
    <row r="1423">
      <c r="A1423" s="12" t="s">
        <v>1592</v>
      </c>
      <c r="B1423" s="13">
        <v>0.917</v>
      </c>
    </row>
    <row r="1424">
      <c r="A1424" s="12" t="s">
        <v>1593</v>
      </c>
      <c r="B1424" s="13">
        <v>0.918</v>
      </c>
    </row>
    <row r="1425">
      <c r="A1425" s="12" t="s">
        <v>1594</v>
      </c>
      <c r="B1425" s="13">
        <v>0.919</v>
      </c>
    </row>
    <row r="1426">
      <c r="A1426" s="12" t="s">
        <v>1595</v>
      </c>
      <c r="B1426" s="13">
        <v>0.798</v>
      </c>
    </row>
    <row r="1427">
      <c r="A1427" s="12" t="s">
        <v>1597</v>
      </c>
      <c r="B1427" s="13">
        <v>0.801</v>
      </c>
    </row>
    <row r="1428">
      <c r="A1428" s="12" t="s">
        <v>1598</v>
      </c>
      <c r="B1428" s="13">
        <v>0.804</v>
      </c>
    </row>
    <row r="1429">
      <c r="A1429" s="12" t="s">
        <v>1599</v>
      </c>
      <c r="B1429" s="13">
        <v>0.806</v>
      </c>
    </row>
    <row r="1430">
      <c r="A1430" s="12" t="s">
        <v>1600</v>
      </c>
      <c r="B1430" s="13">
        <v>0.809</v>
      </c>
    </row>
    <row r="1431">
      <c r="A1431" s="12" t="s">
        <v>1601</v>
      </c>
      <c r="B1431" s="13">
        <v>0.812</v>
      </c>
    </row>
    <row r="1432">
      <c r="A1432" s="12" t="s">
        <v>1602</v>
      </c>
      <c r="B1432" s="13">
        <v>0.814</v>
      </c>
    </row>
    <row r="1433">
      <c r="A1433" s="12" t="s">
        <v>1603</v>
      </c>
      <c r="B1433" s="13">
        <v>0.817</v>
      </c>
    </row>
    <row r="1434">
      <c r="A1434" s="12" t="s">
        <v>1604</v>
      </c>
      <c r="B1434" s="13">
        <v>0.82</v>
      </c>
    </row>
    <row r="1435">
      <c r="A1435" s="12" t="s">
        <v>1605</v>
      </c>
      <c r="B1435" s="13">
        <v>0.825</v>
      </c>
    </row>
    <row r="1436">
      <c r="A1436" s="12" t="s">
        <v>1606</v>
      </c>
      <c r="B1436" s="13">
        <v>0.827</v>
      </c>
    </row>
    <row r="1437">
      <c r="A1437" s="12" t="s">
        <v>1607</v>
      </c>
      <c r="B1437" s="13">
        <v>0.981</v>
      </c>
    </row>
    <row r="1438">
      <c r="A1438" s="12" t="s">
        <v>1609</v>
      </c>
      <c r="B1438" s="13">
        <v>0.981</v>
      </c>
    </row>
    <row r="1439">
      <c r="A1439" s="12" t="s">
        <v>1610</v>
      </c>
      <c r="B1439" s="13">
        <v>0.981</v>
      </c>
    </row>
    <row r="1440">
      <c r="A1440" s="12" t="s">
        <v>1611</v>
      </c>
      <c r="B1440" s="13">
        <v>0.982</v>
      </c>
    </row>
    <row r="1441">
      <c r="A1441" s="12" t="s">
        <v>1612</v>
      </c>
      <c r="B1441" s="13">
        <v>0.982</v>
      </c>
    </row>
    <row r="1442">
      <c r="A1442" s="12" t="s">
        <v>1613</v>
      </c>
      <c r="B1442" s="13">
        <v>0.982</v>
      </c>
    </row>
    <row r="1443">
      <c r="A1443" s="12" t="s">
        <v>1614</v>
      </c>
      <c r="B1443" s="13">
        <v>0.982</v>
      </c>
    </row>
    <row r="1444">
      <c r="A1444" s="12" t="s">
        <v>1615</v>
      </c>
      <c r="B1444" s="13">
        <v>0.982</v>
      </c>
    </row>
    <row r="1445">
      <c r="A1445" s="12" t="s">
        <v>1616</v>
      </c>
      <c r="B1445" s="13">
        <v>0.982</v>
      </c>
    </row>
    <row r="1446">
      <c r="A1446" s="12" t="s">
        <v>1617</v>
      </c>
      <c r="B1446" s="13">
        <v>0.983</v>
      </c>
    </row>
    <row r="1447">
      <c r="A1447" s="12" t="s">
        <v>1618</v>
      </c>
      <c r="B1447" s="13">
        <v>0.983</v>
      </c>
    </row>
    <row r="1448">
      <c r="A1448" s="12" t="s">
        <v>1619</v>
      </c>
      <c r="B1448" s="13">
        <v>0.86</v>
      </c>
    </row>
    <row r="1449">
      <c r="A1449" s="12" t="s">
        <v>1621</v>
      </c>
      <c r="B1449" s="13">
        <v>0.861</v>
      </c>
    </row>
    <row r="1450">
      <c r="A1450" s="12" t="s">
        <v>1622</v>
      </c>
      <c r="B1450" s="13">
        <v>0.862</v>
      </c>
    </row>
    <row r="1451">
      <c r="A1451" s="12" t="s">
        <v>1623</v>
      </c>
      <c r="B1451" s="13">
        <v>0.863</v>
      </c>
    </row>
    <row r="1452">
      <c r="A1452" s="12" t="s">
        <v>1624</v>
      </c>
      <c r="B1452" s="13">
        <v>0.865</v>
      </c>
    </row>
    <row r="1453">
      <c r="A1453" s="12" t="s">
        <v>1625</v>
      </c>
      <c r="B1453" s="13">
        <v>0.866</v>
      </c>
    </row>
    <row r="1454">
      <c r="A1454" s="12" t="s">
        <v>1626</v>
      </c>
      <c r="B1454" s="13">
        <v>0.867</v>
      </c>
    </row>
    <row r="1455">
      <c r="A1455" s="12" t="s">
        <v>1627</v>
      </c>
      <c r="B1455" s="13">
        <v>0.868</v>
      </c>
    </row>
    <row r="1456">
      <c r="A1456" s="12" t="s">
        <v>1628</v>
      </c>
      <c r="B1456" s="13">
        <v>0.869</v>
      </c>
    </row>
    <row r="1457">
      <c r="A1457" s="12" t="s">
        <v>1629</v>
      </c>
      <c r="B1457" s="13">
        <v>0.872</v>
      </c>
    </row>
    <row r="1458">
      <c r="A1458" s="12" t="s">
        <v>1630</v>
      </c>
      <c r="B1458" s="13">
        <v>0.873</v>
      </c>
    </row>
    <row r="1459">
      <c r="A1459" s="12" t="s">
        <v>1631</v>
      </c>
      <c r="B1459" s="13">
        <v>0.874</v>
      </c>
    </row>
    <row r="1460">
      <c r="A1460" s="12" t="s">
        <v>1632</v>
      </c>
      <c r="B1460" s="13">
        <v>0.716</v>
      </c>
    </row>
    <row r="1461">
      <c r="A1461" s="12" t="s">
        <v>1634</v>
      </c>
      <c r="B1461" s="13">
        <v>0.715</v>
      </c>
    </row>
    <row r="1462">
      <c r="A1462" s="12" t="s">
        <v>1635</v>
      </c>
      <c r="B1462" s="13">
        <v>0.715</v>
      </c>
    </row>
    <row r="1463">
      <c r="A1463" s="12" t="s">
        <v>1636</v>
      </c>
      <c r="B1463" s="13">
        <v>0.715</v>
      </c>
    </row>
    <row r="1464">
      <c r="A1464" s="12" t="s">
        <v>1637</v>
      </c>
      <c r="B1464" s="13">
        <v>0.718</v>
      </c>
    </row>
    <row r="1465">
      <c r="A1465" s="12" t="s">
        <v>1638</v>
      </c>
      <c r="B1465" s="13">
        <v>0.73</v>
      </c>
    </row>
    <row r="1466">
      <c r="A1466" s="12" t="s">
        <v>1639</v>
      </c>
      <c r="B1466" s="13">
        <v>0.735</v>
      </c>
    </row>
    <row r="1467">
      <c r="A1467" s="12" t="s">
        <v>1640</v>
      </c>
      <c r="B1467" s="13">
        <v>0.741</v>
      </c>
    </row>
    <row r="1468">
      <c r="A1468" s="12" t="s">
        <v>1641</v>
      </c>
      <c r="B1468" s="13">
        <v>0.746</v>
      </c>
    </row>
    <row r="1469">
      <c r="A1469" s="12" t="s">
        <v>1642</v>
      </c>
      <c r="B1469" s="13">
        <v>0.757</v>
      </c>
    </row>
    <row r="1470">
      <c r="A1470" s="12" t="s">
        <v>1643</v>
      </c>
      <c r="B1470" s="13">
        <v>0.762</v>
      </c>
    </row>
    <row r="1471">
      <c r="A1471" s="12" t="s">
        <v>1644</v>
      </c>
      <c r="B1471" s="13">
        <v>0.963</v>
      </c>
    </row>
    <row r="1472">
      <c r="A1472" s="12" t="s">
        <v>1646</v>
      </c>
      <c r="B1472" s="13">
        <v>0.965</v>
      </c>
    </row>
    <row r="1473">
      <c r="A1473" s="12" t="s">
        <v>1647</v>
      </c>
      <c r="B1473" s="13">
        <v>0.967</v>
      </c>
    </row>
    <row r="1474">
      <c r="A1474" s="12" t="s">
        <v>1648</v>
      </c>
      <c r="B1474" s="13">
        <v>0.969</v>
      </c>
    </row>
    <row r="1475">
      <c r="A1475" s="12" t="s">
        <v>1649</v>
      </c>
      <c r="B1475" s="13">
        <v>0.971</v>
      </c>
    </row>
    <row r="1476">
      <c r="A1476" s="12" t="s">
        <v>1650</v>
      </c>
      <c r="B1476" s="13">
        <v>0.98</v>
      </c>
    </row>
    <row r="1477">
      <c r="A1477" s="12" t="s">
        <v>1651</v>
      </c>
      <c r="B1477" s="13">
        <v>0.983</v>
      </c>
    </row>
    <row r="1478">
      <c r="A1478" s="12" t="s">
        <v>1652</v>
      </c>
      <c r="B1478" s="13">
        <v>0.987</v>
      </c>
    </row>
    <row r="1479">
      <c r="A1479" s="12" t="s">
        <v>1653</v>
      </c>
      <c r="B1479" s="13">
        <v>0.988</v>
      </c>
    </row>
    <row r="1480">
      <c r="A1480" s="12" t="s">
        <v>1654</v>
      </c>
      <c r="B1480" s="13">
        <v>0.989</v>
      </c>
    </row>
    <row r="1481">
      <c r="A1481" s="12" t="s">
        <v>1655</v>
      </c>
      <c r="B1481" s="13">
        <v>0.798</v>
      </c>
    </row>
    <row r="1482">
      <c r="A1482" s="12" t="s">
        <v>1657</v>
      </c>
      <c r="B1482" s="13">
        <v>0.801</v>
      </c>
    </row>
    <row r="1483">
      <c r="A1483" s="12" t="s">
        <v>1658</v>
      </c>
      <c r="B1483" s="13">
        <v>0.803</v>
      </c>
    </row>
    <row r="1484">
      <c r="A1484" s="12" t="s">
        <v>1659</v>
      </c>
      <c r="B1484" s="13">
        <v>0.805</v>
      </c>
    </row>
    <row r="1485">
      <c r="A1485" s="12" t="s">
        <v>1660</v>
      </c>
      <c r="B1485" s="13">
        <v>0.808</v>
      </c>
    </row>
    <row r="1486">
      <c r="A1486" s="12" t="s">
        <v>1661</v>
      </c>
      <c r="B1486" s="13">
        <v>0.814</v>
      </c>
    </row>
    <row r="1487">
      <c r="A1487" s="12" t="s">
        <v>1662</v>
      </c>
      <c r="B1487" s="13">
        <v>0.816</v>
      </c>
    </row>
    <row r="1488">
      <c r="A1488" s="12" t="s">
        <v>1663</v>
      </c>
      <c r="B1488" s="13">
        <v>0.821</v>
      </c>
    </row>
    <row r="1489">
      <c r="A1489" s="12" t="s">
        <v>1664</v>
      </c>
      <c r="B1489" s="13">
        <v>0.823</v>
      </c>
    </row>
    <row r="1490">
      <c r="A1490" s="12" t="s">
        <v>1665</v>
      </c>
      <c r="B1490" s="13">
        <v>0.825</v>
      </c>
    </row>
    <row r="1491">
      <c r="A1491" s="12" t="s">
        <v>1666</v>
      </c>
      <c r="B1491" s="13">
        <v>0.519</v>
      </c>
    </row>
    <row r="1492">
      <c r="A1492" s="12" t="s">
        <v>1668</v>
      </c>
      <c r="B1492" s="13">
        <v>0.523</v>
      </c>
    </row>
    <row r="1493">
      <c r="A1493" s="12" t="s">
        <v>1669</v>
      </c>
      <c r="B1493" s="13">
        <v>0.527</v>
      </c>
    </row>
    <row r="1494">
      <c r="A1494" s="12" t="s">
        <v>1670</v>
      </c>
      <c r="B1494" s="13">
        <v>0.53</v>
      </c>
    </row>
    <row r="1495">
      <c r="A1495" s="12" t="s">
        <v>1671</v>
      </c>
      <c r="B1495" s="13">
        <v>0.538</v>
      </c>
    </row>
    <row r="1496">
      <c r="A1496" s="12" t="s">
        <v>1672</v>
      </c>
      <c r="B1496" s="13">
        <v>0.545</v>
      </c>
    </row>
    <row r="1497">
      <c r="A1497" s="12" t="s">
        <v>1673</v>
      </c>
      <c r="B1497" s="13">
        <v>0.553</v>
      </c>
    </row>
    <row r="1498">
      <c r="A1498" s="12" t="s">
        <v>1674</v>
      </c>
      <c r="B1498" s="13">
        <v>0.561</v>
      </c>
    </row>
    <row r="1499">
      <c r="A1499" s="12" t="s">
        <v>1675</v>
      </c>
      <c r="B1499" s="13">
        <v>0.565</v>
      </c>
    </row>
    <row r="1500">
      <c r="A1500" s="12" t="s">
        <v>1676</v>
      </c>
      <c r="B1500" s="13">
        <v>0.802</v>
      </c>
    </row>
    <row r="1501">
      <c r="A1501" s="12" t="s">
        <v>1678</v>
      </c>
      <c r="B1501" s="13">
        <v>0.807</v>
      </c>
    </row>
    <row r="1502">
      <c r="A1502" s="12" t="s">
        <v>1679</v>
      </c>
      <c r="B1502" s="13">
        <v>0.811</v>
      </c>
    </row>
    <row r="1503">
      <c r="A1503" s="12" t="s">
        <v>1680</v>
      </c>
      <c r="B1503" s="13">
        <v>0.815</v>
      </c>
    </row>
    <row r="1504">
      <c r="A1504" s="12" t="s">
        <v>1681</v>
      </c>
      <c r="B1504" s="13">
        <v>0.823</v>
      </c>
    </row>
    <row r="1505">
      <c r="A1505" s="12" t="s">
        <v>1682</v>
      </c>
      <c r="B1505" s="13">
        <v>0.834</v>
      </c>
    </row>
    <row r="1506">
      <c r="A1506" s="12" t="s">
        <v>1683</v>
      </c>
      <c r="B1506" s="13">
        <v>0.837</v>
      </c>
    </row>
    <row r="1507">
      <c r="A1507" s="12" t="s">
        <v>1684</v>
      </c>
      <c r="B1507" s="13">
        <v>0.841</v>
      </c>
    </row>
    <row r="1508">
      <c r="A1508" s="12" t="s">
        <v>1685</v>
      </c>
      <c r="B1508" s="13">
        <v>0.844</v>
      </c>
    </row>
    <row r="1509">
      <c r="A1509" s="12" t="s">
        <v>1686</v>
      </c>
      <c r="B1509" s="13">
        <v>0.847</v>
      </c>
    </row>
    <row r="1510">
      <c r="A1510" s="12" t="s">
        <v>1687</v>
      </c>
      <c r="B1510" s="13">
        <v>0.263</v>
      </c>
    </row>
    <row r="1511">
      <c r="A1511" s="12" t="s">
        <v>1689</v>
      </c>
      <c r="B1511" s="13">
        <v>0.268</v>
      </c>
    </row>
    <row r="1512">
      <c r="A1512" s="12" t="s">
        <v>1690</v>
      </c>
      <c r="B1512" s="13">
        <v>0.273</v>
      </c>
    </row>
    <row r="1513">
      <c r="A1513" s="12" t="s">
        <v>1691</v>
      </c>
      <c r="B1513" s="13">
        <v>0.278</v>
      </c>
    </row>
    <row r="1514">
      <c r="A1514" s="12" t="s">
        <v>1692</v>
      </c>
      <c r="B1514" s="13">
        <v>0.289</v>
      </c>
    </row>
    <row r="1515">
      <c r="A1515" s="12" t="s">
        <v>1693</v>
      </c>
      <c r="B1515" s="13">
        <v>0.306</v>
      </c>
    </row>
    <row r="1516">
      <c r="A1516" s="12" t="s">
        <v>1694</v>
      </c>
      <c r="B1516" s="13">
        <v>0.312</v>
      </c>
    </row>
    <row r="1517">
      <c r="A1517" s="12" t="s">
        <v>1695</v>
      </c>
      <c r="B1517" s="13">
        <v>0.323</v>
      </c>
    </row>
    <row r="1518">
      <c r="A1518" s="12" t="s">
        <v>1696</v>
      </c>
      <c r="B1518" s="13">
        <v>0.329</v>
      </c>
    </row>
    <row r="1519">
      <c r="A1519" s="12" t="s">
        <v>1697</v>
      </c>
      <c r="B1519" s="13">
        <v>0.886</v>
      </c>
    </row>
    <row r="1520">
      <c r="A1520" s="12" t="s">
        <v>1700</v>
      </c>
      <c r="B1520" s="13">
        <v>0.885</v>
      </c>
    </row>
    <row r="1521">
      <c r="A1521" s="12" t="s">
        <v>1701</v>
      </c>
      <c r="B1521" s="13">
        <v>0.884</v>
      </c>
    </row>
    <row r="1522">
      <c r="A1522" s="12" t="s">
        <v>1702</v>
      </c>
      <c r="B1522" s="13">
        <v>0.883</v>
      </c>
    </row>
    <row r="1523">
      <c r="A1523" s="12" t="s">
        <v>1703</v>
      </c>
      <c r="B1523" s="13">
        <v>0.882</v>
      </c>
    </row>
    <row r="1524">
      <c r="A1524" s="12" t="s">
        <v>1704</v>
      </c>
      <c r="B1524" s="13">
        <v>0.881</v>
      </c>
    </row>
    <row r="1525">
      <c r="A1525" s="12" t="s">
        <v>1705</v>
      </c>
      <c r="B1525" s="13">
        <v>0.878</v>
      </c>
    </row>
    <row r="1526">
      <c r="A1526" s="12" t="s">
        <v>1706</v>
      </c>
      <c r="B1526" s="13">
        <v>0.877</v>
      </c>
    </row>
    <row r="1527">
      <c r="A1527" s="12" t="s">
        <v>1707</v>
      </c>
      <c r="B1527" s="13">
        <v>0.875</v>
      </c>
    </row>
    <row r="1528">
      <c r="A1528" s="12" t="s">
        <v>1708</v>
      </c>
      <c r="B1528" s="13">
        <v>0.874</v>
      </c>
    </row>
    <row r="1529">
      <c r="A1529" s="12" t="s">
        <v>1709</v>
      </c>
      <c r="B1529" s="13">
        <v>0.872</v>
      </c>
    </row>
    <row r="1530">
      <c r="A1530" s="12" t="s">
        <v>1711</v>
      </c>
      <c r="B1530" s="13">
        <v>0.874</v>
      </c>
    </row>
    <row r="1531">
      <c r="A1531" s="12" t="s">
        <v>1712</v>
      </c>
      <c r="B1531" s="13">
        <v>0.875</v>
      </c>
    </row>
    <row r="1532">
      <c r="A1532" s="12" t="s">
        <v>1713</v>
      </c>
      <c r="B1532" s="13">
        <v>0.877</v>
      </c>
    </row>
    <row r="1533">
      <c r="A1533" s="12" t="s">
        <v>1714</v>
      </c>
      <c r="B1533" s="13">
        <v>0.878</v>
      </c>
    </row>
    <row r="1534">
      <c r="A1534" s="12" t="s">
        <v>1715</v>
      </c>
      <c r="B1534" s="13">
        <v>0.88</v>
      </c>
    </row>
    <row r="1535">
      <c r="A1535" s="12" t="s">
        <v>1716</v>
      </c>
      <c r="B1535" s="13">
        <v>0.882</v>
      </c>
    </row>
    <row r="1536">
      <c r="A1536" s="12" t="s">
        <v>1717</v>
      </c>
      <c r="B1536" s="13">
        <v>0.884</v>
      </c>
    </row>
    <row r="1537">
      <c r="A1537" s="12" t="s">
        <v>1718</v>
      </c>
      <c r="B1537" s="13">
        <v>0.886</v>
      </c>
    </row>
    <row r="1538">
      <c r="A1538" s="12" t="s">
        <v>1719</v>
      </c>
      <c r="B1538" s="13">
        <v>0.889</v>
      </c>
    </row>
    <row r="1539">
      <c r="A1539" s="12" t="s">
        <v>1720</v>
      </c>
      <c r="B1539" s="13">
        <v>0.89</v>
      </c>
    </row>
    <row r="1540">
      <c r="A1540" s="12" t="s">
        <v>1721</v>
      </c>
      <c r="B1540" s="13">
        <v>0.479</v>
      </c>
    </row>
    <row r="1541">
      <c r="A1541" s="12" t="s">
        <v>1723</v>
      </c>
      <c r="B1541" s="13">
        <v>0.483</v>
      </c>
    </row>
    <row r="1542">
      <c r="A1542" s="12" t="s">
        <v>1724</v>
      </c>
      <c r="B1542" s="13">
        <v>0.487</v>
      </c>
    </row>
    <row r="1543">
      <c r="A1543" s="12" t="s">
        <v>1725</v>
      </c>
      <c r="B1543" s="13">
        <v>0.491</v>
      </c>
    </row>
    <row r="1544">
      <c r="A1544" s="12" t="s">
        <v>1726</v>
      </c>
      <c r="B1544" s="13">
        <v>0.495</v>
      </c>
    </row>
    <row r="1545">
      <c r="A1545" s="12" t="s">
        <v>1727</v>
      </c>
      <c r="B1545" s="13">
        <v>0.499</v>
      </c>
    </row>
    <row r="1546">
      <c r="A1546" s="12" t="s">
        <v>1728</v>
      </c>
      <c r="B1546" s="13">
        <v>0.503</v>
      </c>
    </row>
    <row r="1547">
      <c r="A1547" s="12" t="s">
        <v>1729</v>
      </c>
      <c r="B1547" s="13">
        <v>0.507</v>
      </c>
    </row>
    <row r="1548">
      <c r="A1548" s="12" t="s">
        <v>1730</v>
      </c>
      <c r="B1548" s="13">
        <v>0.514</v>
      </c>
    </row>
    <row r="1549">
      <c r="A1549" s="12" t="s">
        <v>1731</v>
      </c>
      <c r="B1549" s="13">
        <v>0.518</v>
      </c>
    </row>
    <row r="1550">
      <c r="A1550" s="12" t="s">
        <v>1732</v>
      </c>
      <c r="B1550" s="13">
        <v>0.561</v>
      </c>
    </row>
    <row r="1551">
      <c r="A1551" s="12" t="s">
        <v>1734</v>
      </c>
      <c r="B1551" s="13">
        <v>0.56</v>
      </c>
    </row>
    <row r="1552">
      <c r="A1552" s="12" t="s">
        <v>1735</v>
      </c>
      <c r="B1552" s="13">
        <v>0.559</v>
      </c>
    </row>
    <row r="1553">
      <c r="A1553" s="12" t="s">
        <v>1736</v>
      </c>
      <c r="B1553" s="13">
        <v>0.56</v>
      </c>
    </row>
    <row r="1554">
      <c r="A1554" s="12" t="s">
        <v>1737</v>
      </c>
      <c r="B1554" s="13">
        <v>0.562</v>
      </c>
    </row>
    <row r="1555">
      <c r="A1555" s="12" t="s">
        <v>1738</v>
      </c>
      <c r="B1555" s="13">
        <v>0.564</v>
      </c>
    </row>
    <row r="1556">
      <c r="A1556" s="12" t="s">
        <v>1739</v>
      </c>
      <c r="B1556" s="13">
        <v>0.566</v>
      </c>
    </row>
    <row r="1557">
      <c r="A1557" s="12" t="s">
        <v>1740</v>
      </c>
      <c r="B1557" s="13">
        <v>0.568</v>
      </c>
    </row>
    <row r="1558">
      <c r="A1558" s="12" t="s">
        <v>1741</v>
      </c>
      <c r="B1558" s="13">
        <v>0.566</v>
      </c>
    </row>
    <row r="1559">
      <c r="A1559" s="12" t="s">
        <v>1742</v>
      </c>
      <c r="B1559" s="13">
        <v>0.565</v>
      </c>
    </row>
    <row r="1560">
      <c r="A1560" s="12" t="s">
        <v>1743</v>
      </c>
      <c r="B1560" s="13">
        <v>0.931</v>
      </c>
    </row>
    <row r="1561">
      <c r="A1561" s="12" t="s">
        <v>1745</v>
      </c>
      <c r="B1561" s="13">
        <v>0.932</v>
      </c>
    </row>
    <row r="1562">
      <c r="A1562" s="12" t="s">
        <v>1746</v>
      </c>
      <c r="B1562" s="13">
        <v>0.933</v>
      </c>
    </row>
    <row r="1563">
      <c r="A1563" s="12" t="s">
        <v>1747</v>
      </c>
      <c r="B1563" s="13">
        <v>0.934</v>
      </c>
    </row>
    <row r="1564">
      <c r="A1564" s="12" t="s">
        <v>1748</v>
      </c>
      <c r="B1564" s="13">
        <v>0.935</v>
      </c>
    </row>
    <row r="1565">
      <c r="A1565" s="12" t="s">
        <v>1749</v>
      </c>
      <c r="B1565" s="13">
        <v>0.936</v>
      </c>
    </row>
    <row r="1566">
      <c r="A1566" s="12" t="s">
        <v>1750</v>
      </c>
      <c r="B1566" s="13">
        <v>0.938</v>
      </c>
    </row>
    <row r="1567">
      <c r="A1567" s="12" t="s">
        <v>1751</v>
      </c>
      <c r="B1567" s="13">
        <v>0.94</v>
      </c>
    </row>
    <row r="1568">
      <c r="A1568" s="12" t="s">
        <v>1752</v>
      </c>
      <c r="B1568" s="13">
        <v>0.941</v>
      </c>
    </row>
    <row r="1569">
      <c r="A1569" s="12" t="s">
        <v>1753</v>
      </c>
      <c r="B1569" s="13">
        <v>0.43</v>
      </c>
    </row>
    <row r="1570">
      <c r="A1570" s="12" t="s">
        <v>1755</v>
      </c>
      <c r="B1570" s="13">
        <v>0.435</v>
      </c>
    </row>
    <row r="1571">
      <c r="A1571" s="12" t="s">
        <v>1756</v>
      </c>
      <c r="B1571" s="13">
        <v>0.435</v>
      </c>
    </row>
    <row r="1572">
      <c r="A1572" s="12" t="s">
        <v>1757</v>
      </c>
      <c r="B1572" s="13">
        <v>0.435</v>
      </c>
    </row>
    <row r="1573">
      <c r="A1573" s="12" t="s">
        <v>1758</v>
      </c>
      <c r="B1573" s="13">
        <v>0.435</v>
      </c>
    </row>
    <row r="1574">
      <c r="A1574" s="12" t="s">
        <v>1759</v>
      </c>
      <c r="B1574" s="13">
        <v>0.436</v>
      </c>
    </row>
    <row r="1575">
      <c r="A1575" s="12" t="s">
        <v>1760</v>
      </c>
      <c r="B1575" s="13">
        <v>0.436</v>
      </c>
    </row>
    <row r="1576">
      <c r="A1576" s="12" t="s">
        <v>1761</v>
      </c>
      <c r="B1576" s="13">
        <v>0.436</v>
      </c>
    </row>
    <row r="1577">
      <c r="A1577" s="12" t="s">
        <v>1762</v>
      </c>
      <c r="B1577" s="13">
        <v>0.436</v>
      </c>
    </row>
    <row r="1578">
      <c r="A1578" s="12" t="s">
        <v>1763</v>
      </c>
      <c r="B1578" s="13">
        <v>0.438</v>
      </c>
    </row>
    <row r="1579">
      <c r="A1579" s="12" t="s">
        <v>1764</v>
      </c>
      <c r="B1579" s="13">
        <v>0.439</v>
      </c>
    </row>
    <row r="1580">
      <c r="A1580" s="12" t="s">
        <v>1765</v>
      </c>
      <c r="B1580" s="13">
        <v>0.684</v>
      </c>
    </row>
    <row r="1581">
      <c r="A1581" s="12" t="s">
        <v>1767</v>
      </c>
      <c r="B1581" s="13">
        <v>0.687</v>
      </c>
    </row>
    <row r="1582">
      <c r="A1582" s="12" t="s">
        <v>1768</v>
      </c>
      <c r="B1582" s="13">
        <v>0.69</v>
      </c>
    </row>
    <row r="1583">
      <c r="A1583" s="12" t="s">
        <v>1769</v>
      </c>
      <c r="B1583" s="13">
        <v>0.693</v>
      </c>
    </row>
    <row r="1584">
      <c r="A1584" s="12" t="s">
        <v>1770</v>
      </c>
      <c r="B1584" s="13">
        <v>0.696</v>
      </c>
    </row>
    <row r="1585">
      <c r="A1585" s="12" t="s">
        <v>1771</v>
      </c>
      <c r="B1585" s="13">
        <v>0.699</v>
      </c>
    </row>
    <row r="1586">
      <c r="A1586" s="12" t="s">
        <v>1772</v>
      </c>
      <c r="B1586" s="13">
        <v>0.702</v>
      </c>
    </row>
    <row r="1587">
      <c r="A1587" s="12" t="s">
        <v>1773</v>
      </c>
      <c r="B1587" s="13">
        <v>0.705</v>
      </c>
    </row>
    <row r="1588">
      <c r="A1588" s="12" t="s">
        <v>1774</v>
      </c>
      <c r="B1588" s="13">
        <v>0.711</v>
      </c>
    </row>
    <row r="1589">
      <c r="A1589" s="12" t="s">
        <v>1775</v>
      </c>
      <c r="B1589" s="13">
        <v>0.713</v>
      </c>
    </row>
    <row r="1590">
      <c r="A1590" s="12" t="s">
        <v>1776</v>
      </c>
      <c r="B1590" s="13">
        <v>0.716</v>
      </c>
    </row>
    <row r="1591">
      <c r="A1591" s="12" t="s">
        <v>1777</v>
      </c>
      <c r="B1591" s="13">
        <v>0.223</v>
      </c>
    </row>
    <row r="1592">
      <c r="A1592" s="12" t="s">
        <v>1779</v>
      </c>
      <c r="B1592" s="13">
        <v>0.223</v>
      </c>
    </row>
    <row r="1593">
      <c r="A1593" s="12" t="s">
        <v>1780</v>
      </c>
      <c r="B1593" s="13">
        <v>0.223</v>
      </c>
    </row>
    <row r="1594">
      <c r="A1594" s="12" t="s">
        <v>1781</v>
      </c>
      <c r="B1594" s="13">
        <v>0.223</v>
      </c>
    </row>
    <row r="1595">
      <c r="A1595" s="12" t="s">
        <v>1782</v>
      </c>
      <c r="B1595" s="13">
        <v>0.223</v>
      </c>
    </row>
    <row r="1596">
      <c r="A1596" s="12" t="s">
        <v>1783</v>
      </c>
      <c r="B1596" s="13">
        <v>0.223</v>
      </c>
    </row>
    <row r="1597">
      <c r="A1597" s="12" t="s">
        <v>1784</v>
      </c>
      <c r="B1597" s="13">
        <v>0.223</v>
      </c>
    </row>
    <row r="1598">
      <c r="A1598" s="12" t="s">
        <v>1785</v>
      </c>
      <c r="B1598" s="13">
        <v>0.223</v>
      </c>
    </row>
    <row r="1599">
      <c r="A1599" s="12" t="s">
        <v>1786</v>
      </c>
      <c r="B1599" s="13">
        <v>0.223</v>
      </c>
    </row>
    <row r="1600">
      <c r="A1600" s="12" t="s">
        <v>1787</v>
      </c>
      <c r="B1600" s="13">
        <v>0.223</v>
      </c>
    </row>
    <row r="1601">
      <c r="A1601" s="12" t="s">
        <v>1788</v>
      </c>
      <c r="B1601" s="13">
        <v>0.618</v>
      </c>
    </row>
    <row r="1602">
      <c r="A1602" s="12" t="s">
        <v>1790</v>
      </c>
      <c r="B1602" s="13">
        <v>0.622</v>
      </c>
    </row>
    <row r="1603">
      <c r="A1603" s="12" t="s">
        <v>1791</v>
      </c>
      <c r="B1603" s="13">
        <v>0.626</v>
      </c>
    </row>
    <row r="1604">
      <c r="A1604" s="12" t="s">
        <v>1792</v>
      </c>
      <c r="B1604" s="13">
        <v>0.629</v>
      </c>
    </row>
    <row r="1605">
      <c r="A1605" s="12" t="s">
        <v>1793</v>
      </c>
      <c r="B1605" s="13">
        <v>0.633</v>
      </c>
    </row>
    <row r="1606">
      <c r="A1606" s="12" t="s">
        <v>1794</v>
      </c>
      <c r="B1606" s="13">
        <v>0.646</v>
      </c>
    </row>
    <row r="1607">
      <c r="A1607" s="12" t="s">
        <v>1795</v>
      </c>
      <c r="B1607" s="13">
        <v>0.66</v>
      </c>
    </row>
    <row r="1608">
      <c r="A1608" s="12" t="s">
        <v>1796</v>
      </c>
      <c r="B1608" s="13">
        <v>0.666</v>
      </c>
    </row>
    <row r="1609">
      <c r="A1609" s="12" t="s">
        <v>1797</v>
      </c>
      <c r="B1609" s="13">
        <v>0.679</v>
      </c>
    </row>
    <row r="1610">
      <c r="A1610" s="12" t="s">
        <v>1798</v>
      </c>
      <c r="B1610" s="13">
        <v>0.685</v>
      </c>
    </row>
    <row r="1611">
      <c r="A1611" s="12" t="s">
        <v>1799</v>
      </c>
      <c r="B1611" s="13">
        <v>0.857</v>
      </c>
    </row>
    <row r="1612">
      <c r="A1612" s="12" t="s">
        <v>1801</v>
      </c>
      <c r="B1612" s="13">
        <v>0.858</v>
      </c>
    </row>
    <row r="1613">
      <c r="A1613" s="12" t="s">
        <v>1802</v>
      </c>
      <c r="B1613" s="13">
        <v>0.859</v>
      </c>
    </row>
    <row r="1614">
      <c r="A1614" s="12" t="s">
        <v>1803</v>
      </c>
      <c r="B1614" s="13">
        <v>0.86</v>
      </c>
    </row>
    <row r="1615">
      <c r="A1615" s="12" t="s">
        <v>1804</v>
      </c>
      <c r="B1615" s="13">
        <v>0.86</v>
      </c>
    </row>
    <row r="1616">
      <c r="A1616" s="12" t="s">
        <v>1805</v>
      </c>
      <c r="B1616" s="13">
        <v>0.861</v>
      </c>
    </row>
    <row r="1617">
      <c r="A1617" s="12" t="s">
        <v>1806</v>
      </c>
      <c r="B1617" s="13">
        <v>0.861</v>
      </c>
    </row>
    <row r="1618">
      <c r="A1618" s="12" t="s">
        <v>1807</v>
      </c>
      <c r="B1618" s="13">
        <v>0.861</v>
      </c>
    </row>
    <row r="1619">
      <c r="A1619" s="12" t="s">
        <v>1808</v>
      </c>
      <c r="B1619" s="13">
        <v>0.862</v>
      </c>
    </row>
    <row r="1620">
      <c r="A1620" s="12" t="s">
        <v>1809</v>
      </c>
      <c r="B1620" s="13">
        <v>0.862</v>
      </c>
    </row>
    <row r="1621">
      <c r="A1621" s="12" t="s">
        <v>1810</v>
      </c>
      <c r="B1621" s="13">
        <v>0.132</v>
      </c>
    </row>
    <row r="1622">
      <c r="A1622" s="12" t="s">
        <v>1812</v>
      </c>
      <c r="B1622" s="13">
        <v>0.132</v>
      </c>
    </row>
    <row r="1623">
      <c r="A1623" s="12" t="s">
        <v>1813</v>
      </c>
      <c r="B1623" s="13">
        <v>0.132</v>
      </c>
    </row>
    <row r="1624">
      <c r="A1624" s="12" t="s">
        <v>1814</v>
      </c>
      <c r="B1624" s="13">
        <v>0.131</v>
      </c>
    </row>
    <row r="1625">
      <c r="A1625" s="12" t="s">
        <v>1815</v>
      </c>
      <c r="B1625" s="13">
        <v>0.131</v>
      </c>
    </row>
    <row r="1626">
      <c r="A1626" s="12" t="s">
        <v>1816</v>
      </c>
      <c r="B1626" s="13">
        <v>0.131</v>
      </c>
    </row>
    <row r="1627">
      <c r="A1627" s="12" t="s">
        <v>1817</v>
      </c>
      <c r="B1627" s="13">
        <v>0.131</v>
      </c>
    </row>
    <row r="1628">
      <c r="A1628" s="12" t="s">
        <v>1818</v>
      </c>
      <c r="B1628" s="13">
        <v>0.131</v>
      </c>
    </row>
    <row r="1629">
      <c r="A1629" s="12" t="s">
        <v>1819</v>
      </c>
      <c r="B1629" s="13">
        <v>0.13</v>
      </c>
    </row>
    <row r="1630">
      <c r="A1630" s="12" t="s">
        <v>1820</v>
      </c>
      <c r="B1630" s="13">
        <v>0.13</v>
      </c>
    </row>
    <row r="1631">
      <c r="A1631" s="12" t="s">
        <v>1821</v>
      </c>
      <c r="B1631" s="13">
        <v>0.13</v>
      </c>
    </row>
    <row r="1632">
      <c r="A1632" s="12" t="s">
        <v>1822</v>
      </c>
      <c r="B1632" s="13">
        <v>0.22</v>
      </c>
    </row>
    <row r="1633">
      <c r="A1633" s="12" t="s">
        <v>1824</v>
      </c>
      <c r="B1633" s="13">
        <v>0.221</v>
      </c>
    </row>
    <row r="1634">
      <c r="A1634" s="12" t="s">
        <v>1825</v>
      </c>
      <c r="B1634" s="13">
        <v>0.219</v>
      </c>
    </row>
    <row r="1635">
      <c r="A1635" s="12" t="s">
        <v>1826</v>
      </c>
      <c r="B1635" s="13">
        <v>0.217</v>
      </c>
    </row>
    <row r="1636">
      <c r="A1636" s="12" t="s">
        <v>1827</v>
      </c>
      <c r="B1636" s="13">
        <v>0.215</v>
      </c>
    </row>
    <row r="1637">
      <c r="A1637" s="12" t="s">
        <v>1828</v>
      </c>
      <c r="B1637" s="13">
        <v>0.208</v>
      </c>
    </row>
    <row r="1638">
      <c r="A1638" s="12" t="s">
        <v>1829</v>
      </c>
      <c r="B1638" s="13">
        <v>0.205</v>
      </c>
    </row>
    <row r="1639">
      <c r="A1639" s="12" t="s">
        <v>1830</v>
      </c>
      <c r="B1639" s="13">
        <v>0.201</v>
      </c>
    </row>
    <row r="1640">
      <c r="A1640" s="12" t="s">
        <v>1831</v>
      </c>
      <c r="B1640" s="13">
        <v>0.199</v>
      </c>
    </row>
    <row r="1641">
      <c r="A1641" s="12" t="s">
        <v>1832</v>
      </c>
      <c r="B1641" s="13">
        <v>0.196</v>
      </c>
    </row>
    <row r="1642">
      <c r="A1642" s="12" t="s">
        <v>1833</v>
      </c>
      <c r="B1642" s="13">
        <v>0.158</v>
      </c>
    </row>
    <row r="1643">
      <c r="A1643" s="12" t="s">
        <v>1835</v>
      </c>
      <c r="B1643" s="13">
        <v>0.162</v>
      </c>
    </row>
    <row r="1644">
      <c r="A1644" s="12" t="s">
        <v>1836</v>
      </c>
      <c r="B1644" s="13">
        <v>0.166</v>
      </c>
    </row>
    <row r="1645">
      <c r="A1645" s="12" t="s">
        <v>1837</v>
      </c>
      <c r="B1645" s="13">
        <v>0.17</v>
      </c>
    </row>
    <row r="1646">
      <c r="A1646" s="12" t="s">
        <v>1838</v>
      </c>
      <c r="B1646" s="13">
        <v>0.174</v>
      </c>
    </row>
    <row r="1647">
      <c r="A1647" s="12" t="s">
        <v>1839</v>
      </c>
      <c r="B1647" s="13">
        <v>0.187</v>
      </c>
    </row>
    <row r="1648">
      <c r="A1648" s="12" t="s">
        <v>1840</v>
      </c>
      <c r="B1648" s="13">
        <v>0.191</v>
      </c>
    </row>
    <row r="1649">
      <c r="A1649" s="12" t="s">
        <v>1841</v>
      </c>
      <c r="B1649" s="13">
        <v>0.2</v>
      </c>
    </row>
    <row r="1650">
      <c r="A1650" s="12" t="s">
        <v>1842</v>
      </c>
      <c r="B1650" s="13">
        <v>0.205</v>
      </c>
    </row>
    <row r="1651">
      <c r="A1651" s="12" t="s">
        <v>1843</v>
      </c>
      <c r="B1651" s="13">
        <v>0.21</v>
      </c>
    </row>
    <row r="1652">
      <c r="A1652" s="12" t="s">
        <v>1844</v>
      </c>
      <c r="B1652" s="13">
        <v>0.23</v>
      </c>
    </row>
    <row r="1653">
      <c r="A1653" s="12" t="s">
        <v>1846</v>
      </c>
      <c r="B1653" s="13">
        <v>0.23</v>
      </c>
    </row>
    <row r="1654">
      <c r="A1654" s="12" t="s">
        <v>1847</v>
      </c>
      <c r="B1654" s="13">
        <v>0.231</v>
      </c>
    </row>
    <row r="1655">
      <c r="A1655" s="12" t="s">
        <v>1848</v>
      </c>
      <c r="B1655" s="13">
        <v>0.231</v>
      </c>
    </row>
    <row r="1656">
      <c r="A1656" s="12" t="s">
        <v>1849</v>
      </c>
      <c r="B1656" s="13">
        <v>0.232</v>
      </c>
    </row>
    <row r="1657">
      <c r="A1657" s="12" t="s">
        <v>1850</v>
      </c>
      <c r="B1657" s="13">
        <v>0.232</v>
      </c>
    </row>
    <row r="1658">
      <c r="A1658" s="12" t="s">
        <v>1851</v>
      </c>
      <c r="B1658" s="13">
        <v>0.233</v>
      </c>
    </row>
    <row r="1659">
      <c r="A1659" s="12" t="s">
        <v>1852</v>
      </c>
      <c r="B1659" s="13">
        <v>0.233</v>
      </c>
    </row>
    <row r="1660">
      <c r="A1660" s="12" t="s">
        <v>1853</v>
      </c>
      <c r="B1660" s="13">
        <v>0.234</v>
      </c>
    </row>
    <row r="1661">
      <c r="A1661" s="12" t="s">
        <v>1854</v>
      </c>
      <c r="B1661" s="13">
        <v>0.235</v>
      </c>
    </row>
    <row r="1662">
      <c r="A1662" s="12" t="s">
        <v>1855</v>
      </c>
      <c r="B1662" s="13">
        <v>0.217</v>
      </c>
    </row>
    <row r="1663">
      <c r="A1663" s="12" t="s">
        <v>1857</v>
      </c>
      <c r="B1663" s="13">
        <v>0.22</v>
      </c>
    </row>
    <row r="1664">
      <c r="A1664" s="12" t="s">
        <v>1858</v>
      </c>
      <c r="B1664" s="13">
        <v>0.222</v>
      </c>
    </row>
    <row r="1665">
      <c r="A1665" s="12" t="s">
        <v>1859</v>
      </c>
      <c r="B1665" s="13">
        <v>0.225</v>
      </c>
    </row>
    <row r="1666">
      <c r="A1666" s="12" t="s">
        <v>1860</v>
      </c>
      <c r="B1666" s="13">
        <v>0.231</v>
      </c>
    </row>
    <row r="1667">
      <c r="A1667" s="12" t="s">
        <v>1861</v>
      </c>
      <c r="B1667" s="13">
        <v>0.24</v>
      </c>
    </row>
    <row r="1668">
      <c r="A1668" s="12" t="s">
        <v>1862</v>
      </c>
      <c r="B1668" s="13">
        <v>0.243</v>
      </c>
    </row>
    <row r="1669">
      <c r="A1669" s="12" t="s">
        <v>1863</v>
      </c>
      <c r="B1669" s="13">
        <v>0.246</v>
      </c>
    </row>
    <row r="1670">
      <c r="A1670" s="12" t="s">
        <v>1864</v>
      </c>
      <c r="B1670" s="13">
        <v>0.249</v>
      </c>
    </row>
    <row r="1671">
      <c r="A1671" s="12" t="s">
        <v>1865</v>
      </c>
      <c r="B1671" s="13">
        <v>0.252</v>
      </c>
    </row>
    <row r="1672">
      <c r="A1672" s="12" t="s">
        <v>1866</v>
      </c>
      <c r="B1672" s="13">
        <v>0.321</v>
      </c>
    </row>
    <row r="1673">
      <c r="A1673" s="12" t="s">
        <v>1869</v>
      </c>
      <c r="B1673" s="13">
        <v>0.317</v>
      </c>
    </row>
    <row r="1674">
      <c r="A1674" s="12" t="s">
        <v>1870</v>
      </c>
      <c r="B1674" s="13">
        <v>0.311</v>
      </c>
    </row>
    <row r="1675">
      <c r="A1675" s="12" t="s">
        <v>1871</v>
      </c>
      <c r="B1675" s="13">
        <v>0.305</v>
      </c>
    </row>
    <row r="1676">
      <c r="A1676" s="12" t="s">
        <v>1872</v>
      </c>
      <c r="B1676" s="13">
        <v>0.298</v>
      </c>
    </row>
    <row r="1677">
      <c r="A1677" s="12" t="s">
        <v>1873</v>
      </c>
      <c r="B1677" s="13">
        <v>0.292</v>
      </c>
    </row>
    <row r="1678">
      <c r="A1678" s="12" t="s">
        <v>1874</v>
      </c>
      <c r="B1678" s="13">
        <v>0.274</v>
      </c>
    </row>
    <row r="1679">
      <c r="A1679" s="12" t="s">
        <v>1875</v>
      </c>
      <c r="B1679" s="13">
        <v>0.268</v>
      </c>
    </row>
    <row r="1680">
      <c r="A1680" s="12" t="s">
        <v>1876</v>
      </c>
      <c r="B1680" s="13">
        <v>0.257</v>
      </c>
    </row>
    <row r="1681">
      <c r="A1681" s="12" t="s">
        <v>1877</v>
      </c>
      <c r="B1681" s="13">
        <v>0.251</v>
      </c>
    </row>
    <row r="1682">
      <c r="A1682" s="12" t="s">
        <v>1878</v>
      </c>
      <c r="B1682" s="13">
        <v>0.891</v>
      </c>
    </row>
    <row r="1683">
      <c r="A1683" s="12" t="s">
        <v>1880</v>
      </c>
      <c r="B1683" s="13">
        <v>0.893</v>
      </c>
    </row>
    <row r="1684">
      <c r="A1684" s="12" t="s">
        <v>1881</v>
      </c>
      <c r="B1684" s="13">
        <v>0.895</v>
      </c>
    </row>
    <row r="1685">
      <c r="A1685" s="12" t="s">
        <v>1882</v>
      </c>
      <c r="B1685" s="13">
        <v>0.897</v>
      </c>
    </row>
    <row r="1686">
      <c r="A1686" s="12" t="s">
        <v>1883</v>
      </c>
      <c r="B1686" s="13">
        <v>0.899</v>
      </c>
    </row>
    <row r="1687">
      <c r="A1687" s="12" t="s">
        <v>1884</v>
      </c>
      <c r="B1687" s="13">
        <v>0.901</v>
      </c>
    </row>
    <row r="1688">
      <c r="A1688" s="12" t="s">
        <v>1885</v>
      </c>
      <c r="B1688" s="13">
        <v>0.906</v>
      </c>
    </row>
    <row r="1689">
      <c r="A1689" s="12" t="s">
        <v>1886</v>
      </c>
      <c r="B1689" s="13">
        <v>0.908</v>
      </c>
    </row>
    <row r="1690">
      <c r="A1690" s="12" t="s">
        <v>1887</v>
      </c>
      <c r="B1690" s="13">
        <v>0.911</v>
      </c>
    </row>
    <row r="1691">
      <c r="A1691" s="12" t="s">
        <v>1888</v>
      </c>
      <c r="B1691" s="13">
        <v>0.913</v>
      </c>
    </row>
    <row r="1692">
      <c r="A1692" s="12" t="s">
        <v>1889</v>
      </c>
      <c r="B1692" s="13">
        <v>0.467</v>
      </c>
    </row>
    <row r="1693">
      <c r="A1693" s="12" t="s">
        <v>1891</v>
      </c>
      <c r="B1693" s="13">
        <v>0.463</v>
      </c>
    </row>
    <row r="1694">
      <c r="A1694" s="12" t="s">
        <v>1892</v>
      </c>
      <c r="B1694" s="13">
        <v>0.46</v>
      </c>
    </row>
    <row r="1695">
      <c r="A1695" s="12" t="s">
        <v>1893</v>
      </c>
      <c r="B1695" s="13">
        <v>0.456</v>
      </c>
    </row>
    <row r="1696">
      <c r="A1696" s="12" t="s">
        <v>1894</v>
      </c>
      <c r="B1696" s="13">
        <v>0.452</v>
      </c>
    </row>
    <row r="1697">
      <c r="A1697" s="12" t="s">
        <v>1895</v>
      </c>
      <c r="B1697" s="13">
        <v>0.449</v>
      </c>
    </row>
    <row r="1698">
      <c r="A1698" s="12" t="s">
        <v>1896</v>
      </c>
      <c r="B1698" s="13">
        <v>0.445</v>
      </c>
    </row>
    <row r="1699">
      <c r="A1699" s="12" t="s">
        <v>1897</v>
      </c>
      <c r="B1699" s="13">
        <v>0.438</v>
      </c>
    </row>
    <row r="1700">
      <c r="A1700" s="12" t="s">
        <v>1898</v>
      </c>
      <c r="B1700" s="13">
        <v>0.434</v>
      </c>
    </row>
    <row r="1701">
      <c r="A1701" s="12" t="s">
        <v>1899</v>
      </c>
      <c r="B1701" s="13">
        <v>0.427</v>
      </c>
    </row>
    <row r="1702">
      <c r="A1702" s="12" t="s">
        <v>1900</v>
      </c>
      <c r="B1702" s="13">
        <v>0.424</v>
      </c>
    </row>
    <row r="1703">
      <c r="A1703" s="12" t="s">
        <v>1901</v>
      </c>
      <c r="B1703" s="13">
        <v>0.82</v>
      </c>
    </row>
    <row r="1704">
      <c r="A1704" s="12" t="s">
        <v>1903</v>
      </c>
      <c r="B1704" s="13">
        <v>0.821</v>
      </c>
    </row>
    <row r="1705">
      <c r="A1705" s="12" t="s">
        <v>1904</v>
      </c>
      <c r="B1705" s="13">
        <v>0.821</v>
      </c>
    </row>
    <row r="1706">
      <c r="A1706" s="12" t="s">
        <v>1905</v>
      </c>
      <c r="B1706" s="13">
        <v>0.822</v>
      </c>
    </row>
    <row r="1707">
      <c r="A1707" s="12" t="s">
        <v>1906</v>
      </c>
      <c r="B1707" s="13">
        <v>0.822</v>
      </c>
    </row>
    <row r="1708">
      <c r="A1708" s="12" t="s">
        <v>1907</v>
      </c>
      <c r="B1708" s="13">
        <v>0.823</v>
      </c>
    </row>
    <row r="1709">
      <c r="A1709" s="12" t="s">
        <v>1908</v>
      </c>
      <c r="B1709" s="13">
        <v>0.823</v>
      </c>
    </row>
    <row r="1710">
      <c r="A1710" s="12" t="s">
        <v>1909</v>
      </c>
      <c r="B1710" s="13">
        <v>0.824</v>
      </c>
    </row>
    <row r="1711">
      <c r="A1711" s="12" t="s">
        <v>1910</v>
      </c>
      <c r="B1711" s="13">
        <v>0.825</v>
      </c>
    </row>
    <row r="1712">
      <c r="A1712" s="12" t="s">
        <v>1911</v>
      </c>
      <c r="B1712" s="13">
        <v>0.827</v>
      </c>
    </row>
    <row r="1713">
      <c r="A1713" s="12" t="s">
        <v>1912</v>
      </c>
      <c r="B1713" s="13">
        <v>0.338</v>
      </c>
    </row>
    <row r="1714">
      <c r="A1714" s="12" t="s">
        <v>1914</v>
      </c>
      <c r="B1714" s="13">
        <v>0.337</v>
      </c>
    </row>
    <row r="1715">
      <c r="A1715" s="12" t="s">
        <v>1915</v>
      </c>
      <c r="B1715" s="13">
        <v>0.335</v>
      </c>
    </row>
    <row r="1716">
      <c r="A1716" s="12" t="s">
        <v>1916</v>
      </c>
      <c r="B1716" s="13">
        <v>0.333</v>
      </c>
    </row>
    <row r="1717">
      <c r="A1717" s="12" t="s">
        <v>1917</v>
      </c>
      <c r="B1717" s="13">
        <v>0.331</v>
      </c>
    </row>
    <row r="1718">
      <c r="A1718" s="12" t="s">
        <v>1918</v>
      </c>
      <c r="B1718" s="13">
        <v>0.329</v>
      </c>
    </row>
    <row r="1719">
      <c r="A1719" s="12" t="s">
        <v>1919</v>
      </c>
      <c r="B1719" s="13">
        <v>0.328</v>
      </c>
    </row>
    <row r="1720">
      <c r="A1720" s="12" t="s">
        <v>1920</v>
      </c>
      <c r="B1720" s="13">
        <v>0.324</v>
      </c>
    </row>
    <row r="1721">
      <c r="A1721" s="12" t="s">
        <v>1921</v>
      </c>
      <c r="B1721" s="13">
        <v>0.322</v>
      </c>
    </row>
    <row r="1722">
      <c r="A1722" s="12" t="s">
        <v>1922</v>
      </c>
      <c r="B1722" s="13">
        <v>0.318</v>
      </c>
    </row>
    <row r="1723">
      <c r="A1723" s="12" t="s">
        <v>1923</v>
      </c>
      <c r="B1723" s="13">
        <v>0.477</v>
      </c>
    </row>
    <row r="1724">
      <c r="A1724" s="12" t="s">
        <v>1925</v>
      </c>
      <c r="B1724" s="13">
        <v>0.474</v>
      </c>
    </row>
    <row r="1725">
      <c r="A1725" s="12" t="s">
        <v>1926</v>
      </c>
      <c r="B1725" s="13">
        <v>0.471</v>
      </c>
    </row>
    <row r="1726">
      <c r="A1726" s="12" t="s">
        <v>1927</v>
      </c>
      <c r="B1726" s="13">
        <v>0.469</v>
      </c>
    </row>
    <row r="1727">
      <c r="A1727" s="12" t="s">
        <v>1928</v>
      </c>
      <c r="B1727" s="13">
        <v>0.466</v>
      </c>
    </row>
    <row r="1728">
      <c r="A1728" s="12" t="s">
        <v>1929</v>
      </c>
      <c r="B1728" s="13">
        <v>0.463</v>
      </c>
    </row>
    <row r="1729">
      <c r="A1729" s="12" t="s">
        <v>1930</v>
      </c>
      <c r="B1729" s="13">
        <v>0.46</v>
      </c>
    </row>
    <row r="1730">
      <c r="A1730" s="12" t="s">
        <v>1931</v>
      </c>
      <c r="B1730" s="13">
        <v>0.455</v>
      </c>
    </row>
    <row r="1731">
      <c r="A1731" s="12" t="s">
        <v>1932</v>
      </c>
      <c r="B1731" s="13">
        <v>0.452</v>
      </c>
    </row>
    <row r="1732">
      <c r="A1732" s="12" t="s">
        <v>1933</v>
      </c>
      <c r="B1732" s="13">
        <v>0.445</v>
      </c>
    </row>
    <row r="1733">
      <c r="A1733" s="12" t="s">
        <v>1934</v>
      </c>
      <c r="B1733" s="13">
        <v>1.0</v>
      </c>
    </row>
    <row r="1734">
      <c r="A1734" s="12" t="s">
        <v>1936</v>
      </c>
      <c r="B1734" s="13">
        <v>1.0</v>
      </c>
    </row>
    <row r="1735">
      <c r="A1735" s="12" t="s">
        <v>1937</v>
      </c>
      <c r="B1735" s="13">
        <v>1.0</v>
      </c>
    </row>
    <row r="1736">
      <c r="A1736" s="12" t="s">
        <v>1938</v>
      </c>
      <c r="B1736" s="13">
        <v>1.0</v>
      </c>
    </row>
    <row r="1737">
      <c r="A1737" s="12" t="s">
        <v>1939</v>
      </c>
      <c r="B1737" s="13">
        <v>1.0</v>
      </c>
    </row>
    <row r="1738">
      <c r="A1738" s="12" t="s">
        <v>1940</v>
      </c>
      <c r="B1738" s="13">
        <v>1.0</v>
      </c>
    </row>
    <row r="1739">
      <c r="A1739" s="12" t="s">
        <v>1941</v>
      </c>
      <c r="B1739" s="13">
        <v>1.0</v>
      </c>
    </row>
    <row r="1740">
      <c r="A1740" s="12" t="s">
        <v>1942</v>
      </c>
      <c r="B1740" s="13">
        <v>1.0</v>
      </c>
    </row>
    <row r="1741">
      <c r="A1741" s="12" t="s">
        <v>1943</v>
      </c>
      <c r="B1741" s="13">
        <v>1.0</v>
      </c>
    </row>
    <row r="1742">
      <c r="A1742" s="12" t="s">
        <v>1944</v>
      </c>
      <c r="B1742" s="13">
        <v>1.0</v>
      </c>
    </row>
    <row r="1743">
      <c r="A1743" s="12" t="s">
        <v>1945</v>
      </c>
      <c r="B1743" s="13">
        <v>0.618</v>
      </c>
    </row>
    <row r="1744">
      <c r="A1744" s="12" t="s">
        <v>1947</v>
      </c>
      <c r="B1744" s="13">
        <v>0.623</v>
      </c>
    </row>
    <row r="1745">
      <c r="A1745" s="12" t="s">
        <v>1948</v>
      </c>
      <c r="B1745" s="13">
        <v>0.628</v>
      </c>
    </row>
    <row r="1746">
      <c r="A1746" s="12" t="s">
        <v>1949</v>
      </c>
      <c r="B1746" s="13">
        <v>0.633</v>
      </c>
    </row>
    <row r="1747">
      <c r="A1747" s="12" t="s">
        <v>1950</v>
      </c>
      <c r="B1747" s="13">
        <v>0.637</v>
      </c>
    </row>
    <row r="1748">
      <c r="A1748" s="12" t="s">
        <v>1951</v>
      </c>
      <c r="B1748" s="13">
        <v>0.647</v>
      </c>
    </row>
    <row r="1749">
      <c r="A1749" s="12" t="s">
        <v>1952</v>
      </c>
      <c r="B1749" s="13">
        <v>0.656</v>
      </c>
    </row>
    <row r="1750">
      <c r="A1750" s="12" t="s">
        <v>1953</v>
      </c>
      <c r="B1750" s="13">
        <v>0.664</v>
      </c>
    </row>
    <row r="1751">
      <c r="A1751" s="12" t="s">
        <v>1954</v>
      </c>
      <c r="B1751" s="13">
        <v>0.673</v>
      </c>
    </row>
    <row r="1752">
      <c r="A1752" s="12" t="s">
        <v>1955</v>
      </c>
      <c r="B1752" s="13">
        <v>0.812</v>
      </c>
    </row>
    <row r="1753">
      <c r="A1753" s="12" t="s">
        <v>1957</v>
      </c>
      <c r="B1753" s="13">
        <v>0.816</v>
      </c>
    </row>
    <row r="1754">
      <c r="A1754" s="12" t="s">
        <v>1958</v>
      </c>
      <c r="B1754" s="13">
        <v>0.819</v>
      </c>
    </row>
    <row r="1755">
      <c r="A1755" s="12" t="s">
        <v>1959</v>
      </c>
      <c r="B1755" s="13">
        <v>0.822</v>
      </c>
    </row>
    <row r="1756">
      <c r="A1756" s="12" t="s">
        <v>1960</v>
      </c>
      <c r="B1756" s="13">
        <v>0.825</v>
      </c>
    </row>
    <row r="1757">
      <c r="A1757" s="12" t="s">
        <v>1961</v>
      </c>
      <c r="B1757" s="13">
        <v>0.831</v>
      </c>
    </row>
    <row r="1758">
      <c r="A1758" s="12" t="s">
        <v>1962</v>
      </c>
      <c r="B1758" s="13">
        <v>0.837</v>
      </c>
    </row>
    <row r="1759">
      <c r="A1759" s="12" t="s">
        <v>1963</v>
      </c>
      <c r="B1759" s="13">
        <v>0.84</v>
      </c>
    </row>
    <row r="1760">
      <c r="A1760" s="12" t="s">
        <v>1964</v>
      </c>
      <c r="B1760" s="13">
        <v>0.843</v>
      </c>
    </row>
    <row r="1761">
      <c r="A1761" s="12" t="s">
        <v>1965</v>
      </c>
      <c r="B1761" s="13">
        <v>0.849</v>
      </c>
    </row>
    <row r="1762">
      <c r="A1762" s="12" t="s">
        <v>1966</v>
      </c>
      <c r="B1762" s="13">
        <v>0.795</v>
      </c>
    </row>
    <row r="1763">
      <c r="A1763" s="12" t="s">
        <v>1968</v>
      </c>
      <c r="B1763" s="13">
        <v>0.798</v>
      </c>
    </row>
    <row r="1764">
      <c r="A1764" s="12" t="s">
        <v>1969</v>
      </c>
      <c r="B1764" s="13">
        <v>0.799</v>
      </c>
    </row>
    <row r="1765">
      <c r="A1765" s="12" t="s">
        <v>1970</v>
      </c>
      <c r="B1765" s="13">
        <v>0.8</v>
      </c>
    </row>
    <row r="1766">
      <c r="A1766" s="12" t="s">
        <v>1971</v>
      </c>
      <c r="B1766" s="13">
        <v>0.8</v>
      </c>
    </row>
    <row r="1767">
      <c r="A1767" s="12" t="s">
        <v>1972</v>
      </c>
      <c r="B1767" s="13">
        <v>0.802</v>
      </c>
    </row>
    <row r="1768">
      <c r="A1768" s="12" t="s">
        <v>1973</v>
      </c>
      <c r="B1768" s="13">
        <v>0.808</v>
      </c>
    </row>
    <row r="1769">
      <c r="A1769" s="12" t="s">
        <v>1974</v>
      </c>
      <c r="B1769" s="13">
        <v>0.809</v>
      </c>
    </row>
    <row r="1770">
      <c r="A1770" s="12" t="s">
        <v>1975</v>
      </c>
      <c r="B1770" s="13">
        <v>0.813</v>
      </c>
    </row>
    <row r="1771">
      <c r="A1771" s="12" t="s">
        <v>1976</v>
      </c>
      <c r="B1771" s="13">
        <v>1.0</v>
      </c>
    </row>
    <row r="1772">
      <c r="A1772" s="12" t="s">
        <v>1978</v>
      </c>
      <c r="B1772" s="13">
        <v>1.0</v>
      </c>
    </row>
    <row r="1773">
      <c r="A1773" s="12" t="s">
        <v>1979</v>
      </c>
      <c r="B1773" s="13">
        <v>1.0</v>
      </c>
    </row>
    <row r="1774">
      <c r="A1774" s="12" t="s">
        <v>1980</v>
      </c>
      <c r="B1774" s="13">
        <v>1.0</v>
      </c>
    </row>
    <row r="1775">
      <c r="A1775" s="12" t="s">
        <v>1981</v>
      </c>
      <c r="B1775" s="13">
        <v>1.0</v>
      </c>
    </row>
    <row r="1776">
      <c r="A1776" s="12" t="s">
        <v>1982</v>
      </c>
      <c r="B1776" s="13">
        <v>1.0</v>
      </c>
    </row>
    <row r="1777">
      <c r="A1777" s="12" t="s">
        <v>1983</v>
      </c>
      <c r="B1777" s="13">
        <v>1.0</v>
      </c>
    </row>
    <row r="1778">
      <c r="A1778" s="12" t="s">
        <v>1984</v>
      </c>
      <c r="B1778" s="13">
        <v>1.0</v>
      </c>
    </row>
    <row r="1779">
      <c r="A1779" s="12" t="s">
        <v>1985</v>
      </c>
      <c r="B1779" s="13">
        <v>1.0</v>
      </c>
    </row>
    <row r="1780">
      <c r="A1780" s="12" t="s">
        <v>1986</v>
      </c>
      <c r="B1780" s="13">
        <v>0.861</v>
      </c>
    </row>
    <row r="1781">
      <c r="A1781" s="12" t="s">
        <v>1988</v>
      </c>
      <c r="B1781" s="13">
        <v>0.864</v>
      </c>
    </row>
    <row r="1782">
      <c r="A1782" s="12" t="s">
        <v>1989</v>
      </c>
      <c r="B1782" s="13">
        <v>0.866</v>
      </c>
    </row>
    <row r="1783">
      <c r="A1783" s="12" t="s">
        <v>1990</v>
      </c>
      <c r="B1783" s="13">
        <v>0.869</v>
      </c>
    </row>
    <row r="1784">
      <c r="A1784" s="12" t="s">
        <v>1991</v>
      </c>
      <c r="B1784" s="13">
        <v>0.872</v>
      </c>
    </row>
    <row r="1785">
      <c r="A1785" s="12" t="s">
        <v>1992</v>
      </c>
      <c r="B1785" s="13">
        <v>0.877</v>
      </c>
    </row>
    <row r="1786">
      <c r="A1786" s="12" t="s">
        <v>1993</v>
      </c>
      <c r="B1786" s="13">
        <v>0.879</v>
      </c>
    </row>
    <row r="1787">
      <c r="A1787" s="12" t="s">
        <v>1994</v>
      </c>
      <c r="B1787" s="13">
        <v>0.884</v>
      </c>
    </row>
    <row r="1788">
      <c r="A1788" s="12" t="s">
        <v>1995</v>
      </c>
      <c r="B1788" s="13">
        <v>0.886</v>
      </c>
    </row>
    <row r="1789">
      <c r="A1789" s="12" t="s">
        <v>1996</v>
      </c>
      <c r="B1789" s="13">
        <v>0.89</v>
      </c>
    </row>
    <row r="1790">
      <c r="A1790" s="12" t="s">
        <v>1997</v>
      </c>
      <c r="B1790" s="13">
        <v>0.721</v>
      </c>
    </row>
    <row r="1791">
      <c r="A1791" s="12" t="s">
        <v>1999</v>
      </c>
      <c r="B1791" s="13">
        <v>0.724</v>
      </c>
    </row>
    <row r="1792">
      <c r="A1792" s="12" t="s">
        <v>2000</v>
      </c>
      <c r="B1792" s="13">
        <v>0.727</v>
      </c>
    </row>
    <row r="1793">
      <c r="A1793" s="12" t="s">
        <v>2001</v>
      </c>
      <c r="B1793" s="13">
        <v>0.73</v>
      </c>
    </row>
    <row r="1794">
      <c r="A1794" s="12" t="s">
        <v>2002</v>
      </c>
      <c r="B1794" s="13">
        <v>0.733</v>
      </c>
    </row>
    <row r="1795">
      <c r="A1795" s="12" t="s">
        <v>2003</v>
      </c>
      <c r="B1795" s="13">
        <v>0.739</v>
      </c>
    </row>
    <row r="1796">
      <c r="A1796" s="12" t="s">
        <v>2004</v>
      </c>
      <c r="B1796" s="13">
        <v>0.742</v>
      </c>
    </row>
    <row r="1797">
      <c r="A1797" s="12" t="s">
        <v>2005</v>
      </c>
      <c r="B1797" s="13">
        <v>0.747</v>
      </c>
    </row>
    <row r="1798">
      <c r="A1798" s="12" t="s">
        <v>2006</v>
      </c>
      <c r="B1798" s="13">
        <v>0.75</v>
      </c>
    </row>
    <row r="1799">
      <c r="A1799" s="12" t="s">
        <v>2007</v>
      </c>
      <c r="B1799" s="13">
        <v>0.756</v>
      </c>
    </row>
    <row r="1800">
      <c r="A1800" s="12" t="s">
        <v>2008</v>
      </c>
      <c r="B1800" s="13">
        <v>0.59</v>
      </c>
    </row>
    <row r="1801">
      <c r="A1801" s="12" t="s">
        <v>2010</v>
      </c>
      <c r="B1801" s="13">
        <v>0.604</v>
      </c>
    </row>
    <row r="1802">
      <c r="A1802" s="12" t="s">
        <v>2011</v>
      </c>
      <c r="B1802" s="13">
        <v>0.618</v>
      </c>
    </row>
    <row r="1803">
      <c r="A1803" s="12" t="s">
        <v>2012</v>
      </c>
      <c r="B1803" s="13">
        <v>0.631</v>
      </c>
    </row>
    <row r="1804">
      <c r="A1804" s="12" t="s">
        <v>2013</v>
      </c>
      <c r="B1804" s="13">
        <v>0.644</v>
      </c>
    </row>
    <row r="1805">
      <c r="A1805" s="12" t="s">
        <v>2014</v>
      </c>
      <c r="B1805" s="13">
        <v>0.657</v>
      </c>
    </row>
    <row r="1806">
      <c r="A1806" s="12" t="s">
        <v>2015</v>
      </c>
      <c r="B1806" s="13">
        <v>0.669</v>
      </c>
    </row>
    <row r="1807">
      <c r="A1807" s="12" t="s">
        <v>2016</v>
      </c>
      <c r="B1807" s="13">
        <v>0.682</v>
      </c>
    </row>
    <row r="1808">
      <c r="A1808" s="12" t="s">
        <v>2017</v>
      </c>
      <c r="B1808" s="13">
        <v>0.706</v>
      </c>
    </row>
    <row r="1809">
      <c r="A1809" s="12" t="s">
        <v>2018</v>
      </c>
      <c r="B1809" s="13">
        <v>0.717</v>
      </c>
    </row>
    <row r="1810">
      <c r="A1810" s="12" t="s">
        <v>2019</v>
      </c>
      <c r="B1810" s="13">
        <v>0.753</v>
      </c>
    </row>
    <row r="1811">
      <c r="A1811" s="12" t="s">
        <v>2021</v>
      </c>
      <c r="B1811" s="13">
        <v>0.756</v>
      </c>
    </row>
    <row r="1812">
      <c r="A1812" s="12" t="s">
        <v>2022</v>
      </c>
      <c r="B1812" s="13">
        <v>0.758</v>
      </c>
    </row>
    <row r="1813">
      <c r="A1813" s="12" t="s">
        <v>2023</v>
      </c>
      <c r="B1813" s="13">
        <v>0.759</v>
      </c>
    </row>
    <row r="1814">
      <c r="A1814" s="12" t="s">
        <v>2024</v>
      </c>
      <c r="B1814" s="13">
        <v>0.76</v>
      </c>
    </row>
    <row r="1815">
      <c r="A1815" s="12" t="s">
        <v>2025</v>
      </c>
      <c r="B1815" s="13">
        <v>0.761</v>
      </c>
    </row>
    <row r="1816">
      <c r="A1816" s="12" t="s">
        <v>2026</v>
      </c>
      <c r="B1816" s="13">
        <v>0.762</v>
      </c>
    </row>
    <row r="1817">
      <c r="A1817" s="12" t="s">
        <v>2027</v>
      </c>
      <c r="B1817" s="13">
        <v>0.763</v>
      </c>
    </row>
    <row r="1818">
      <c r="A1818" s="12" t="s">
        <v>2028</v>
      </c>
      <c r="B1818" s="13">
        <v>0.765</v>
      </c>
    </row>
    <row r="1819">
      <c r="A1819" s="12" t="s">
        <v>2029</v>
      </c>
      <c r="B1819" s="13">
        <v>0.766</v>
      </c>
    </row>
    <row r="1820">
      <c r="A1820" s="12" t="s">
        <v>2030</v>
      </c>
      <c r="B1820" s="13">
        <v>0.908</v>
      </c>
    </row>
    <row r="1821">
      <c r="A1821" s="12" t="s">
        <v>2032</v>
      </c>
      <c r="B1821" s="13">
        <v>0.91</v>
      </c>
    </row>
    <row r="1822">
      <c r="A1822" s="12" t="s">
        <v>2033</v>
      </c>
      <c r="B1822" s="13">
        <v>0.909</v>
      </c>
    </row>
    <row r="1823">
      <c r="A1823" s="12" t="s">
        <v>2034</v>
      </c>
      <c r="B1823" s="13">
        <v>0.908</v>
      </c>
    </row>
    <row r="1824">
      <c r="A1824" s="12" t="s">
        <v>2035</v>
      </c>
      <c r="B1824" s="13">
        <v>0.907</v>
      </c>
    </row>
    <row r="1825">
      <c r="A1825" s="12" t="s">
        <v>2036</v>
      </c>
      <c r="B1825" s="13">
        <v>0.905</v>
      </c>
    </row>
    <row r="1826">
      <c r="A1826" s="12" t="s">
        <v>2037</v>
      </c>
      <c r="B1826" s="13">
        <v>0.904</v>
      </c>
    </row>
    <row r="1827">
      <c r="A1827" s="12" t="s">
        <v>2038</v>
      </c>
      <c r="B1827" s="13">
        <v>0.903</v>
      </c>
    </row>
    <row r="1828">
      <c r="A1828" s="12" t="s">
        <v>2039</v>
      </c>
      <c r="B1828" s="13">
        <v>0.9</v>
      </c>
    </row>
    <row r="1829">
      <c r="A1829" s="12" t="s">
        <v>2040</v>
      </c>
      <c r="B1829" s="13">
        <v>0.899</v>
      </c>
    </row>
    <row r="1830">
      <c r="A1830" s="12" t="s">
        <v>2041</v>
      </c>
      <c r="B1830" s="13">
        <v>0.653</v>
      </c>
    </row>
    <row r="1831">
      <c r="A1831" s="12" t="s">
        <v>2043</v>
      </c>
      <c r="B1831" s="13">
        <v>0.654</v>
      </c>
    </row>
    <row r="1832">
      <c r="A1832" s="12" t="s">
        <v>2044</v>
      </c>
      <c r="B1832" s="13">
        <v>0.657</v>
      </c>
    </row>
    <row r="1833">
      <c r="A1833" s="12" t="s">
        <v>2045</v>
      </c>
      <c r="B1833" s="13">
        <v>0.66</v>
      </c>
    </row>
    <row r="1834">
      <c r="A1834" s="12" t="s">
        <v>2046</v>
      </c>
      <c r="B1834" s="13">
        <v>0.663</v>
      </c>
    </row>
    <row r="1835">
      <c r="A1835" s="12" t="s">
        <v>2047</v>
      </c>
      <c r="B1835" s="13">
        <v>0.666</v>
      </c>
    </row>
    <row r="1836">
      <c r="A1836" s="12" t="s">
        <v>2048</v>
      </c>
      <c r="B1836" s="13">
        <v>0.669</v>
      </c>
    </row>
    <row r="1837">
      <c r="A1837" s="12" t="s">
        <v>2049</v>
      </c>
      <c r="B1837" s="13">
        <v>0.672</v>
      </c>
    </row>
    <row r="1838">
      <c r="A1838" s="12" t="s">
        <v>2050</v>
      </c>
      <c r="B1838" s="13">
        <v>0.675</v>
      </c>
    </row>
    <row r="1839">
      <c r="A1839" s="12" t="s">
        <v>2051</v>
      </c>
      <c r="B1839" s="13">
        <v>0.678</v>
      </c>
    </row>
    <row r="1840">
      <c r="A1840" s="12" t="s">
        <v>2052</v>
      </c>
      <c r="B1840" s="13">
        <v>0.681</v>
      </c>
    </row>
    <row r="1841">
      <c r="A1841" s="12" t="s">
        <v>2053</v>
      </c>
      <c r="B1841" s="13">
        <v>0.617</v>
      </c>
    </row>
    <row r="1842">
      <c r="A1842" s="12" t="s">
        <v>2055</v>
      </c>
      <c r="B1842" s="13">
        <v>0.626</v>
      </c>
    </row>
    <row r="1843">
      <c r="A1843" s="12" t="s">
        <v>2056</v>
      </c>
      <c r="B1843" s="13">
        <v>0.634</v>
      </c>
    </row>
    <row r="1844">
      <c r="A1844" s="12" t="s">
        <v>2057</v>
      </c>
      <c r="B1844" s="13">
        <v>0.646</v>
      </c>
    </row>
    <row r="1845">
      <c r="A1845" s="12" t="s">
        <v>2058</v>
      </c>
      <c r="B1845" s="13">
        <v>0.66</v>
      </c>
    </row>
    <row r="1846">
      <c r="A1846" s="12" t="s">
        <v>2059</v>
      </c>
      <c r="B1846" s="13">
        <v>0.674</v>
      </c>
    </row>
    <row r="1847">
      <c r="A1847" s="12" t="s">
        <v>2060</v>
      </c>
      <c r="B1847" s="13">
        <v>0.687</v>
      </c>
    </row>
    <row r="1848">
      <c r="A1848" s="12" t="s">
        <v>2061</v>
      </c>
      <c r="B1848" s="13">
        <v>0.7</v>
      </c>
    </row>
    <row r="1849">
      <c r="A1849" s="12" t="s">
        <v>2062</v>
      </c>
      <c r="B1849" s="13">
        <v>0.713</v>
      </c>
    </row>
    <row r="1850">
      <c r="A1850" s="12" t="s">
        <v>2063</v>
      </c>
      <c r="B1850" s="13">
        <v>0.725</v>
      </c>
    </row>
    <row r="1851">
      <c r="A1851" s="12" t="s">
        <v>2064</v>
      </c>
      <c r="B1851" s="13">
        <v>0.738</v>
      </c>
    </row>
    <row r="1852">
      <c r="A1852" s="12" t="s">
        <v>2065</v>
      </c>
      <c r="B1852" s="13">
        <v>0.603</v>
      </c>
    </row>
    <row r="1853">
      <c r="A1853" s="12" t="s">
        <v>2067</v>
      </c>
      <c r="B1853" s="13">
        <v>0.608</v>
      </c>
    </row>
    <row r="1854">
      <c r="A1854" s="12" t="s">
        <v>2068</v>
      </c>
      <c r="B1854" s="13">
        <v>0.611</v>
      </c>
    </row>
    <row r="1855">
      <c r="A1855" s="12" t="s">
        <v>2069</v>
      </c>
      <c r="B1855" s="13">
        <v>0.613</v>
      </c>
    </row>
    <row r="1856">
      <c r="A1856" s="12" t="s">
        <v>2070</v>
      </c>
      <c r="B1856" s="13">
        <v>0.615</v>
      </c>
    </row>
    <row r="1857">
      <c r="A1857" s="12" t="s">
        <v>2071</v>
      </c>
      <c r="B1857" s="13">
        <v>0.617</v>
      </c>
    </row>
    <row r="1858">
      <c r="A1858" s="12" t="s">
        <v>2072</v>
      </c>
      <c r="B1858" s="13">
        <v>0.619</v>
      </c>
    </row>
    <row r="1859">
      <c r="A1859" s="12" t="s">
        <v>2073</v>
      </c>
      <c r="B1859" s="13">
        <v>0.621</v>
      </c>
    </row>
    <row r="1860">
      <c r="A1860" s="12" t="s">
        <v>2074</v>
      </c>
      <c r="B1860" s="13">
        <v>0.623</v>
      </c>
    </row>
    <row r="1861">
      <c r="A1861" s="12" t="s">
        <v>2075</v>
      </c>
      <c r="B1861" s="13">
        <v>0.625</v>
      </c>
    </row>
    <row r="1862">
      <c r="A1862" s="12" t="s">
        <v>2076</v>
      </c>
      <c r="B1862" s="13">
        <v>0.627</v>
      </c>
    </row>
    <row r="1863">
      <c r="A1863" s="12" t="s">
        <v>2077</v>
      </c>
      <c r="B1863" s="13">
        <v>0.589</v>
      </c>
    </row>
    <row r="1864">
      <c r="A1864" s="12" t="s">
        <v>2079</v>
      </c>
      <c r="B1864" s="13">
        <v>0.595</v>
      </c>
    </row>
    <row r="1865">
      <c r="A1865" s="12" t="s">
        <v>2080</v>
      </c>
      <c r="B1865" s="13">
        <v>0.6</v>
      </c>
    </row>
    <row r="1866">
      <c r="A1866" s="12" t="s">
        <v>2081</v>
      </c>
      <c r="B1866" s="13">
        <v>0.606</v>
      </c>
    </row>
    <row r="1867">
      <c r="A1867" s="12" t="s">
        <v>2082</v>
      </c>
      <c r="B1867" s="13">
        <v>0.611</v>
      </c>
    </row>
    <row r="1868">
      <c r="A1868" s="12" t="s">
        <v>2083</v>
      </c>
      <c r="B1868" s="13">
        <v>0.616</v>
      </c>
    </row>
    <row r="1869">
      <c r="A1869" s="12" t="s">
        <v>2084</v>
      </c>
      <c r="B1869" s="13">
        <v>0.622</v>
      </c>
    </row>
    <row r="1870">
      <c r="A1870" s="12" t="s">
        <v>2085</v>
      </c>
      <c r="B1870" s="13">
        <v>0.627</v>
      </c>
    </row>
    <row r="1871">
      <c r="A1871" s="12" t="s">
        <v>2086</v>
      </c>
      <c r="B1871" s="13">
        <v>0.633</v>
      </c>
    </row>
    <row r="1872">
      <c r="A1872" s="12" t="s">
        <v>2087</v>
      </c>
      <c r="B1872" s="13">
        <v>0.638</v>
      </c>
    </row>
    <row r="1873">
      <c r="A1873" s="12" t="s">
        <v>2088</v>
      </c>
      <c r="B1873" s="13">
        <v>0.643</v>
      </c>
    </row>
    <row r="1874">
      <c r="A1874" s="12" t="s">
        <v>2089</v>
      </c>
      <c r="B1874" s="13">
        <v>0.816</v>
      </c>
    </row>
    <row r="1875">
      <c r="A1875" s="12" t="s">
        <v>2091</v>
      </c>
      <c r="B1875" s="13">
        <v>0.818</v>
      </c>
    </row>
    <row r="1876">
      <c r="A1876" s="12" t="s">
        <v>2092</v>
      </c>
      <c r="B1876" s="13">
        <v>0.821</v>
      </c>
    </row>
    <row r="1877">
      <c r="A1877" s="12" t="s">
        <v>2093</v>
      </c>
      <c r="B1877" s="13">
        <v>0.823</v>
      </c>
    </row>
    <row r="1878">
      <c r="A1878" s="12" t="s">
        <v>2094</v>
      </c>
      <c r="B1878" s="13">
        <v>0.826</v>
      </c>
    </row>
    <row r="1879">
      <c r="A1879" s="12" t="s">
        <v>2095</v>
      </c>
      <c r="B1879" s="13">
        <v>0.829</v>
      </c>
    </row>
    <row r="1880">
      <c r="A1880" s="12" t="s">
        <v>2096</v>
      </c>
      <c r="B1880" s="13">
        <v>0.835</v>
      </c>
    </row>
    <row r="1881">
      <c r="A1881" s="12" t="s">
        <v>2097</v>
      </c>
      <c r="B1881" s="13">
        <v>0.841</v>
      </c>
    </row>
    <row r="1882">
      <c r="A1882" s="12" t="s">
        <v>2098</v>
      </c>
      <c r="B1882" s="13">
        <v>0.844</v>
      </c>
    </row>
    <row r="1883">
      <c r="A1883" s="12" t="s">
        <v>2099</v>
      </c>
      <c r="B1883" s="13">
        <v>0.359</v>
      </c>
    </row>
    <row r="1884">
      <c r="A1884" s="12" t="s">
        <v>2101</v>
      </c>
      <c r="B1884" s="13">
        <v>0.361</v>
      </c>
    </row>
    <row r="1885">
      <c r="A1885" s="12" t="s">
        <v>2102</v>
      </c>
      <c r="B1885" s="13">
        <v>0.361</v>
      </c>
    </row>
    <row r="1886">
      <c r="A1886" s="12" t="s">
        <v>2103</v>
      </c>
      <c r="B1886" s="13">
        <v>0.36</v>
      </c>
    </row>
    <row r="1887">
      <c r="A1887" s="12" t="s">
        <v>2104</v>
      </c>
      <c r="B1887" s="13">
        <v>0.36</v>
      </c>
    </row>
    <row r="1888">
      <c r="A1888" s="12" t="s">
        <v>2105</v>
      </c>
      <c r="B1888" s="13">
        <v>0.359</v>
      </c>
    </row>
    <row r="1889">
      <c r="A1889" s="12" t="s">
        <v>2106</v>
      </c>
      <c r="B1889" s="13">
        <v>0.358</v>
      </c>
    </row>
    <row r="1890">
      <c r="A1890" s="12" t="s">
        <v>2107</v>
      </c>
      <c r="B1890" s="13">
        <v>0.357</v>
      </c>
    </row>
    <row r="1891">
      <c r="A1891" s="12" t="s">
        <v>2108</v>
      </c>
      <c r="B1891" s="13">
        <v>0.357</v>
      </c>
    </row>
    <row r="1892">
      <c r="A1892" s="12" t="s">
        <v>2109</v>
      </c>
      <c r="B1892" s="13">
        <v>0.451</v>
      </c>
    </row>
    <row r="1893">
      <c r="A1893" s="12" t="s">
        <v>2111</v>
      </c>
      <c r="B1893" s="13">
        <v>0.455</v>
      </c>
    </row>
    <row r="1894">
      <c r="A1894" s="12" t="s">
        <v>2112</v>
      </c>
      <c r="B1894" s="13">
        <v>0.459</v>
      </c>
    </row>
    <row r="1895">
      <c r="A1895" s="12" t="s">
        <v>2113</v>
      </c>
      <c r="B1895" s="13">
        <v>0.463</v>
      </c>
    </row>
    <row r="1896">
      <c r="A1896" s="12" t="s">
        <v>2114</v>
      </c>
      <c r="B1896" s="13">
        <v>0.468</v>
      </c>
    </row>
    <row r="1897">
      <c r="A1897" s="12" t="s">
        <v>2115</v>
      </c>
      <c r="B1897" s="13">
        <v>0.472</v>
      </c>
    </row>
    <row r="1898">
      <c r="A1898" s="12" t="s">
        <v>2116</v>
      </c>
      <c r="B1898" s="13">
        <v>0.48</v>
      </c>
    </row>
    <row r="1899">
      <c r="A1899" s="12" t="s">
        <v>2117</v>
      </c>
      <c r="B1899" s="13">
        <v>0.493</v>
      </c>
    </row>
    <row r="1900">
      <c r="A1900" s="12" t="s">
        <v>2118</v>
      </c>
      <c r="B1900" s="13">
        <v>0.287</v>
      </c>
    </row>
    <row r="1901">
      <c r="A1901" s="12" t="s">
        <v>2120</v>
      </c>
      <c r="B1901" s="13">
        <v>0.286</v>
      </c>
    </row>
    <row r="1902">
      <c r="A1902" s="12" t="s">
        <v>2121</v>
      </c>
      <c r="B1902" s="13">
        <v>0.285</v>
      </c>
    </row>
    <row r="1903">
      <c r="A1903" s="12" t="s">
        <v>2122</v>
      </c>
      <c r="B1903" s="13">
        <v>0.284</v>
      </c>
    </row>
    <row r="1904">
      <c r="A1904" s="12" t="s">
        <v>2123</v>
      </c>
      <c r="B1904" s="13">
        <v>0.284</v>
      </c>
    </row>
    <row r="1905">
      <c r="A1905" s="12" t="s">
        <v>2124</v>
      </c>
      <c r="B1905" s="13">
        <v>0.283</v>
      </c>
    </row>
    <row r="1906">
      <c r="A1906" s="12" t="s">
        <v>2125</v>
      </c>
      <c r="B1906" s="13">
        <v>0.282</v>
      </c>
    </row>
    <row r="1907">
      <c r="A1907" s="12" t="s">
        <v>2126</v>
      </c>
      <c r="B1907" s="13">
        <v>0.282</v>
      </c>
    </row>
    <row r="1908">
      <c r="A1908" s="12" t="s">
        <v>2127</v>
      </c>
      <c r="B1908" s="13">
        <v>0.282</v>
      </c>
    </row>
    <row r="1909">
      <c r="A1909" s="12" t="s">
        <v>2128</v>
      </c>
      <c r="B1909" s="13">
        <v>0.283</v>
      </c>
    </row>
    <row r="1910">
      <c r="A1910" s="12" t="s">
        <v>2129</v>
      </c>
      <c r="B1910" s="13">
        <v>0.356</v>
      </c>
    </row>
    <row r="1911">
      <c r="A1911" s="12" t="s">
        <v>2131</v>
      </c>
      <c r="B1911" s="13">
        <v>0.373</v>
      </c>
    </row>
    <row r="1912">
      <c r="A1912" s="12" t="s">
        <v>2132</v>
      </c>
      <c r="B1912" s="13">
        <v>0.389</v>
      </c>
    </row>
    <row r="1913">
      <c r="A1913" s="12" t="s">
        <v>2133</v>
      </c>
      <c r="B1913" s="13">
        <v>0.406</v>
      </c>
    </row>
    <row r="1914">
      <c r="A1914" s="12" t="s">
        <v>2134</v>
      </c>
      <c r="B1914" s="13">
        <v>0.424</v>
      </c>
    </row>
    <row r="1915">
      <c r="A1915" s="12" t="s">
        <v>2135</v>
      </c>
      <c r="B1915" s="13">
        <v>0.441</v>
      </c>
    </row>
    <row r="1916">
      <c r="A1916" s="12" t="s">
        <v>2136</v>
      </c>
      <c r="B1916" s="13">
        <v>0.474</v>
      </c>
    </row>
    <row r="1917">
      <c r="A1917" s="12" t="s">
        <v>2137</v>
      </c>
      <c r="B1917" s="13">
        <v>0.49</v>
      </c>
    </row>
    <row r="1918">
      <c r="A1918" s="12" t="s">
        <v>2138</v>
      </c>
      <c r="B1918" s="13">
        <v>0.52</v>
      </c>
    </row>
    <row r="1919">
      <c r="A1919" s="12" t="s">
        <v>2139</v>
      </c>
      <c r="B1919" s="13">
        <v>0.535</v>
      </c>
    </row>
    <row r="1920">
      <c r="A1920" s="12" t="s">
        <v>2140</v>
      </c>
      <c r="B1920" s="13">
        <v>0.455</v>
      </c>
    </row>
    <row r="1921">
      <c r="A1921" s="12" t="s">
        <v>2142</v>
      </c>
      <c r="B1921" s="13">
        <v>0.46</v>
      </c>
    </row>
    <row r="1922">
      <c r="A1922" s="12" t="s">
        <v>2143</v>
      </c>
      <c r="B1922" s="13">
        <v>0.466</v>
      </c>
    </row>
    <row r="1923">
      <c r="A1923" s="12" t="s">
        <v>2144</v>
      </c>
      <c r="B1923" s="13">
        <v>0.472</v>
      </c>
    </row>
    <row r="1924">
      <c r="A1924" s="12" t="s">
        <v>2145</v>
      </c>
      <c r="B1924" s="13">
        <v>0.479</v>
      </c>
    </row>
    <row r="1925">
      <c r="A1925" s="12" t="s">
        <v>2146</v>
      </c>
      <c r="B1925" s="13">
        <v>0.485</v>
      </c>
    </row>
    <row r="1926">
      <c r="A1926" s="12" t="s">
        <v>2147</v>
      </c>
      <c r="B1926" s="13">
        <v>0.498</v>
      </c>
    </row>
    <row r="1927">
      <c r="A1927" s="12" t="s">
        <v>2148</v>
      </c>
      <c r="B1927" s="13">
        <v>0.504</v>
      </c>
    </row>
    <row r="1928">
      <c r="A1928" s="12" t="s">
        <v>2149</v>
      </c>
      <c r="B1928" s="13">
        <v>0.517</v>
      </c>
    </row>
    <row r="1929">
      <c r="A1929" s="12" t="s">
        <v>2150</v>
      </c>
      <c r="B1929" s="13">
        <v>0.523</v>
      </c>
    </row>
    <row r="1930">
      <c r="A1930" s="12" t="s">
        <v>2151</v>
      </c>
      <c r="B1930" s="13">
        <v>0.518</v>
      </c>
    </row>
    <row r="1931">
      <c r="A1931" s="12" t="s">
        <v>2153</v>
      </c>
      <c r="B1931" s="13">
        <v>0.521</v>
      </c>
    </row>
    <row r="1932">
      <c r="A1932" s="12" t="s">
        <v>2154</v>
      </c>
      <c r="B1932" s="13">
        <v>0.523</v>
      </c>
    </row>
    <row r="1933">
      <c r="A1933" s="12" t="s">
        <v>2155</v>
      </c>
      <c r="B1933" s="13">
        <v>0.524</v>
      </c>
    </row>
    <row r="1934">
      <c r="A1934" s="12" t="s">
        <v>2156</v>
      </c>
      <c r="B1934" s="13">
        <v>0.526</v>
      </c>
    </row>
    <row r="1935">
      <c r="A1935" s="12" t="s">
        <v>2157</v>
      </c>
      <c r="B1935" s="13">
        <v>0.528</v>
      </c>
    </row>
    <row r="1936">
      <c r="A1936" s="12" t="s">
        <v>2158</v>
      </c>
      <c r="B1936" s="13">
        <v>0.53</v>
      </c>
    </row>
    <row r="1937">
      <c r="A1937" s="12" t="s">
        <v>2159</v>
      </c>
      <c r="B1937" s="13">
        <v>0.532</v>
      </c>
    </row>
    <row r="1938">
      <c r="A1938" s="12" t="s">
        <v>2160</v>
      </c>
      <c r="B1938" s="13">
        <v>0.534</v>
      </c>
    </row>
    <row r="1939">
      <c r="A1939" s="12" t="s">
        <v>2161</v>
      </c>
      <c r="B1939" s="13">
        <v>0.537</v>
      </c>
    </row>
    <row r="1940">
      <c r="A1940" s="12" t="s">
        <v>2162</v>
      </c>
      <c r="B1940" s="13">
        <v>0.539</v>
      </c>
    </row>
    <row r="1941">
      <c r="A1941" s="12" t="s">
        <v>2163</v>
      </c>
      <c r="B1941" s="13">
        <v>0.747</v>
      </c>
    </row>
    <row r="1942">
      <c r="A1942" s="12" t="s">
        <v>2165</v>
      </c>
      <c r="B1942" s="13">
        <v>0.75</v>
      </c>
    </row>
    <row r="1943">
      <c r="A1943" s="12" t="s">
        <v>2166</v>
      </c>
      <c r="B1943" s="13">
        <v>0.754</v>
      </c>
    </row>
    <row r="1944">
      <c r="A1944" s="12" t="s">
        <v>2167</v>
      </c>
      <c r="B1944" s="13">
        <v>0.757</v>
      </c>
    </row>
    <row r="1945">
      <c r="A1945" s="12" t="s">
        <v>2168</v>
      </c>
      <c r="B1945" s="13">
        <v>0.76</v>
      </c>
    </row>
    <row r="1946">
      <c r="A1946" s="12" t="s">
        <v>2169</v>
      </c>
      <c r="B1946" s="13">
        <v>0.763</v>
      </c>
    </row>
    <row r="1947">
      <c r="A1947" s="12" t="s">
        <v>2170</v>
      </c>
      <c r="B1947" s="13">
        <v>0.766</v>
      </c>
    </row>
    <row r="1948">
      <c r="A1948" s="12" t="s">
        <v>2171</v>
      </c>
      <c r="B1948" s="13">
        <v>0.769</v>
      </c>
    </row>
    <row r="1949">
      <c r="A1949" s="12" t="s">
        <v>2172</v>
      </c>
      <c r="B1949" s="13">
        <v>0.775</v>
      </c>
    </row>
    <row r="1950">
      <c r="A1950" s="12" t="s">
        <v>2173</v>
      </c>
      <c r="B1950" s="13">
        <v>0.778</v>
      </c>
    </row>
    <row r="1951">
      <c r="A1951" s="12" t="s">
        <v>2174</v>
      </c>
      <c r="B1951" s="13">
        <v>0.781</v>
      </c>
    </row>
    <row r="1952">
      <c r="A1952" s="12" t="s">
        <v>2175</v>
      </c>
      <c r="B1952" s="13">
        <v>0.547</v>
      </c>
    </row>
    <row r="1953">
      <c r="A1953" s="12" t="s">
        <v>2177</v>
      </c>
      <c r="B1953" s="13">
        <v>0.55</v>
      </c>
    </row>
    <row r="1954">
      <c r="A1954" s="12" t="s">
        <v>2178</v>
      </c>
      <c r="B1954" s="13">
        <v>0.552</v>
      </c>
    </row>
    <row r="1955">
      <c r="A1955" s="12" t="s">
        <v>2179</v>
      </c>
      <c r="B1955" s="13">
        <v>0.555</v>
      </c>
    </row>
    <row r="1956">
      <c r="A1956" s="12" t="s">
        <v>2180</v>
      </c>
      <c r="B1956" s="13">
        <v>0.557</v>
      </c>
    </row>
    <row r="1957">
      <c r="A1957" s="12" t="s">
        <v>2181</v>
      </c>
      <c r="B1957" s="13">
        <v>0.562</v>
      </c>
    </row>
    <row r="1958">
      <c r="A1958" s="12" t="s">
        <v>2182</v>
      </c>
      <c r="B1958" s="13">
        <v>0.567</v>
      </c>
    </row>
    <row r="1959">
      <c r="A1959" s="12" t="s">
        <v>2183</v>
      </c>
      <c r="B1959" s="13">
        <v>0.57</v>
      </c>
    </row>
    <row r="1960">
      <c r="A1960" s="12" t="s">
        <v>2184</v>
      </c>
      <c r="B1960" s="13">
        <v>0.575</v>
      </c>
    </row>
    <row r="1961">
      <c r="A1961" s="12" t="s">
        <v>2185</v>
      </c>
      <c r="B1961" s="13">
        <v>0.578</v>
      </c>
    </row>
    <row r="1962">
      <c r="A1962" s="12" t="s">
        <v>2186</v>
      </c>
      <c r="B1962" s="13">
        <v>0.622</v>
      </c>
    </row>
    <row r="1963">
      <c r="A1963" s="12" t="s">
        <v>2188</v>
      </c>
      <c r="B1963" s="13">
        <v>0.625</v>
      </c>
    </row>
    <row r="1964">
      <c r="A1964" s="12" t="s">
        <v>2189</v>
      </c>
      <c r="B1964" s="13">
        <v>0.628</v>
      </c>
    </row>
    <row r="1965">
      <c r="A1965" s="12" t="s">
        <v>2190</v>
      </c>
      <c r="B1965" s="13">
        <v>0.631</v>
      </c>
    </row>
    <row r="1966">
      <c r="A1966" s="12" t="s">
        <v>2191</v>
      </c>
      <c r="B1966" s="13">
        <v>0.634</v>
      </c>
    </row>
    <row r="1967">
      <c r="A1967" s="12" t="s">
        <v>2192</v>
      </c>
      <c r="B1967" s="13">
        <v>0.64</v>
      </c>
    </row>
    <row r="1968">
      <c r="A1968" s="12" t="s">
        <v>2193</v>
      </c>
      <c r="B1968" s="13">
        <v>0.643</v>
      </c>
    </row>
    <row r="1969">
      <c r="A1969" s="12" t="s">
        <v>2194</v>
      </c>
      <c r="B1969" s="13">
        <v>0.645</v>
      </c>
    </row>
    <row r="1970">
      <c r="A1970" s="12" t="s">
        <v>2195</v>
      </c>
      <c r="B1970" s="13">
        <v>0.648</v>
      </c>
    </row>
    <row r="1971">
      <c r="A1971" s="12" t="s">
        <v>2196</v>
      </c>
      <c r="B1971" s="13">
        <v>0.654</v>
      </c>
    </row>
    <row r="1972">
      <c r="A1972" s="12" t="s">
        <v>2197</v>
      </c>
      <c r="B1972" s="13">
        <v>0.657</v>
      </c>
    </row>
    <row r="1973">
      <c r="A1973" s="12" t="s">
        <v>2198</v>
      </c>
      <c r="B1973" s="13">
        <v>0.553</v>
      </c>
    </row>
    <row r="1974">
      <c r="A1974" s="12" t="s">
        <v>2200</v>
      </c>
      <c r="B1974" s="13">
        <v>0.56</v>
      </c>
    </row>
    <row r="1975">
      <c r="A1975" s="12" t="s">
        <v>2201</v>
      </c>
      <c r="B1975" s="13">
        <v>0.566</v>
      </c>
    </row>
    <row r="1976">
      <c r="A1976" s="12" t="s">
        <v>2202</v>
      </c>
      <c r="B1976" s="13">
        <v>0.569</v>
      </c>
    </row>
    <row r="1977">
      <c r="A1977" s="12" t="s">
        <v>2203</v>
      </c>
      <c r="B1977" s="13">
        <v>0.571</v>
      </c>
    </row>
    <row r="1978">
      <c r="A1978" s="12" t="s">
        <v>2204</v>
      </c>
      <c r="B1978" s="13">
        <v>0.576</v>
      </c>
    </row>
    <row r="1979">
      <c r="A1979" s="12" t="s">
        <v>2205</v>
      </c>
      <c r="B1979" s="13">
        <v>0.578</v>
      </c>
    </row>
    <row r="1980">
      <c r="A1980" s="12" t="s">
        <v>2206</v>
      </c>
      <c r="B1980" s="13">
        <v>0.58</v>
      </c>
    </row>
    <row r="1981">
      <c r="A1981" s="12" t="s">
        <v>2207</v>
      </c>
      <c r="B1981" s="13">
        <v>0.583</v>
      </c>
    </row>
    <row r="1982">
      <c r="A1982" s="12" t="s">
        <v>2208</v>
      </c>
      <c r="B1982" s="13">
        <v>0.587</v>
      </c>
    </row>
    <row r="1983">
      <c r="A1983" s="12" t="s">
        <v>2209</v>
      </c>
      <c r="B1983" s="13">
        <v>0.589</v>
      </c>
    </row>
    <row r="1984">
      <c r="A1984" s="12" t="s">
        <v>2210</v>
      </c>
      <c r="B1984" s="13">
        <v>0.73</v>
      </c>
    </row>
    <row r="1985">
      <c r="A1985" s="12" t="s">
        <v>2212</v>
      </c>
      <c r="B1985" s="13">
        <v>0.734</v>
      </c>
    </row>
    <row r="1986">
      <c r="A1986" s="12" t="s">
        <v>2213</v>
      </c>
      <c r="B1986" s="13">
        <v>0.739</v>
      </c>
    </row>
    <row r="1987">
      <c r="A1987" s="12" t="s">
        <v>2214</v>
      </c>
      <c r="B1987" s="13">
        <v>0.742</v>
      </c>
    </row>
    <row r="1988">
      <c r="A1988" s="12" t="s">
        <v>2215</v>
      </c>
      <c r="B1988" s="13">
        <v>0.746</v>
      </c>
    </row>
    <row r="1989">
      <c r="A1989" s="12" t="s">
        <v>2216</v>
      </c>
      <c r="B1989" s="13">
        <v>0.754</v>
      </c>
    </row>
    <row r="1990">
      <c r="A1990" s="12" t="s">
        <v>2217</v>
      </c>
      <c r="B1990" s="13">
        <v>0.758</v>
      </c>
    </row>
    <row r="1991">
      <c r="A1991" s="12" t="s">
        <v>2218</v>
      </c>
      <c r="B1991" s="13">
        <v>0.762</v>
      </c>
    </row>
    <row r="1992">
      <c r="A1992" s="12" t="s">
        <v>2219</v>
      </c>
      <c r="B1992" s="13">
        <v>0.769</v>
      </c>
    </row>
    <row r="1993">
      <c r="A1993" s="12" t="s">
        <v>2220</v>
      </c>
      <c r="B1993" s="13">
        <v>0.773</v>
      </c>
    </row>
    <row r="1994">
      <c r="A1994" s="12" t="s">
        <v>2221</v>
      </c>
      <c r="B1994" s="13">
        <v>0.776</v>
      </c>
    </row>
    <row r="1995">
      <c r="A1995" s="12" t="s">
        <v>2222</v>
      </c>
      <c r="B1995" s="13">
        <v>0.944</v>
      </c>
    </row>
    <row r="1996">
      <c r="A1996" s="12" t="s">
        <v>2224</v>
      </c>
      <c r="B1996" s="13">
        <v>0.943</v>
      </c>
    </row>
    <row r="1997">
      <c r="A1997" s="12" t="s">
        <v>2225</v>
      </c>
      <c r="B1997" s="13">
        <v>0.943</v>
      </c>
    </row>
    <row r="1998">
      <c r="A1998" s="12" t="s">
        <v>2226</v>
      </c>
      <c r="B1998" s="13">
        <v>0.942</v>
      </c>
    </row>
    <row r="1999">
      <c r="A1999" s="12" t="s">
        <v>2227</v>
      </c>
      <c r="B1999" s="13">
        <v>0.942</v>
      </c>
    </row>
    <row r="2000">
      <c r="A2000" s="12" t="s">
        <v>2228</v>
      </c>
      <c r="B2000" s="13">
        <v>0.941</v>
      </c>
    </row>
    <row r="2001">
      <c r="A2001" s="12" t="s">
        <v>2229</v>
      </c>
      <c r="B2001" s="13">
        <v>0.94</v>
      </c>
    </row>
    <row r="2002">
      <c r="A2002" s="12" t="s">
        <v>2230</v>
      </c>
      <c r="B2002" s="13">
        <v>0.939</v>
      </c>
    </row>
    <row r="2003">
      <c r="A2003" s="12" t="s">
        <v>2231</v>
      </c>
      <c r="B2003" s="13">
        <v>0.938</v>
      </c>
    </row>
    <row r="2004">
      <c r="A2004" s="12" t="s">
        <v>2232</v>
      </c>
      <c r="B2004" s="13">
        <v>0.938</v>
      </c>
    </row>
    <row r="2005">
      <c r="A2005" s="12" t="s">
        <v>2233</v>
      </c>
      <c r="B2005" s="13">
        <v>0.937</v>
      </c>
    </row>
    <row r="2006">
      <c r="A2006" s="12" t="s">
        <v>2234</v>
      </c>
      <c r="B2006" s="13">
        <v>1.0</v>
      </c>
    </row>
    <row r="2007">
      <c r="A2007" s="12" t="s">
        <v>2236</v>
      </c>
      <c r="B2007" s="13">
        <v>1.0</v>
      </c>
    </row>
    <row r="2008">
      <c r="A2008" s="12" t="s">
        <v>2237</v>
      </c>
      <c r="B2008" s="13">
        <v>1.0</v>
      </c>
    </row>
    <row r="2009">
      <c r="A2009" s="12" t="s">
        <v>2238</v>
      </c>
      <c r="B2009" s="13">
        <v>1.0</v>
      </c>
    </row>
    <row r="2010">
      <c r="A2010" s="12" t="s">
        <v>2239</v>
      </c>
      <c r="B2010" s="13">
        <v>1.0</v>
      </c>
    </row>
    <row r="2011">
      <c r="A2011" s="12" t="s">
        <v>2240</v>
      </c>
      <c r="B2011" s="13">
        <v>1.0</v>
      </c>
    </row>
    <row r="2012">
      <c r="A2012" s="12" t="s">
        <v>2241</v>
      </c>
      <c r="B2012" s="13">
        <v>1.0</v>
      </c>
    </row>
    <row r="2013">
      <c r="A2013" s="12" t="s">
        <v>2242</v>
      </c>
      <c r="B2013" s="13">
        <v>1.0</v>
      </c>
    </row>
    <row r="2014">
      <c r="A2014" s="12" t="s">
        <v>2243</v>
      </c>
      <c r="B2014" s="13">
        <v>1.0</v>
      </c>
    </row>
    <row r="2015">
      <c r="A2015" s="12" t="s">
        <v>2244</v>
      </c>
      <c r="B2015" s="13">
        <v>1.0</v>
      </c>
    </row>
    <row r="2016">
      <c r="A2016" s="12" t="s">
        <v>2245</v>
      </c>
      <c r="B2016" s="13">
        <v>0.328</v>
      </c>
    </row>
    <row r="2017">
      <c r="A2017" s="12" t="s">
        <v>2247</v>
      </c>
      <c r="B2017" s="13">
        <v>0.326</v>
      </c>
    </row>
    <row r="2018">
      <c r="A2018" s="12" t="s">
        <v>2248</v>
      </c>
      <c r="B2018" s="13">
        <v>0.324</v>
      </c>
    </row>
    <row r="2019">
      <c r="A2019" s="12" t="s">
        <v>2249</v>
      </c>
      <c r="B2019" s="13">
        <v>0.323</v>
      </c>
    </row>
    <row r="2020">
      <c r="A2020" s="12" t="s">
        <v>2250</v>
      </c>
      <c r="B2020" s="13">
        <v>0.32</v>
      </c>
    </row>
    <row r="2021">
      <c r="A2021" s="12" t="s">
        <v>2251</v>
      </c>
      <c r="B2021" s="13">
        <v>0.319</v>
      </c>
    </row>
    <row r="2022">
      <c r="A2022" s="12" t="s">
        <v>2252</v>
      </c>
      <c r="B2022" s="13">
        <v>0.318</v>
      </c>
    </row>
    <row r="2023">
      <c r="A2023" s="12" t="s">
        <v>2253</v>
      </c>
      <c r="B2023" s="13">
        <v>0.318</v>
      </c>
    </row>
    <row r="2024">
      <c r="A2024" s="12" t="s">
        <v>2254</v>
      </c>
      <c r="B2024" s="13">
        <v>0.318</v>
      </c>
    </row>
    <row r="2025">
      <c r="A2025" s="12" t="s">
        <v>2255</v>
      </c>
      <c r="B2025" s="13">
        <v>0.278</v>
      </c>
    </row>
    <row r="2026">
      <c r="A2026" s="12" t="s">
        <v>2257</v>
      </c>
      <c r="B2026" s="13">
        <v>0.275</v>
      </c>
    </row>
    <row r="2027">
      <c r="A2027" s="12" t="s">
        <v>2258</v>
      </c>
      <c r="B2027" s="13">
        <v>0.263</v>
      </c>
    </row>
    <row r="2028">
      <c r="A2028" s="12" t="s">
        <v>2259</v>
      </c>
      <c r="B2028" s="13">
        <v>0.252</v>
      </c>
    </row>
    <row r="2029">
      <c r="A2029" s="12" t="s">
        <v>2260</v>
      </c>
      <c r="B2029" s="13">
        <v>0.231</v>
      </c>
    </row>
    <row r="2030">
      <c r="A2030" s="12" t="s">
        <v>2261</v>
      </c>
      <c r="B2030" s="13">
        <v>0.211</v>
      </c>
    </row>
    <row r="2031">
      <c r="A2031" s="12" t="s">
        <v>2262</v>
      </c>
      <c r="B2031" s="13">
        <v>0.201</v>
      </c>
    </row>
    <row r="2032">
      <c r="A2032" s="12" t="s">
        <v>2263</v>
      </c>
      <c r="B2032" s="13">
        <v>0.192</v>
      </c>
    </row>
    <row r="2033">
      <c r="A2033" s="12" t="s">
        <v>2264</v>
      </c>
      <c r="B2033" s="13">
        <v>0.185</v>
      </c>
    </row>
    <row r="2034">
      <c r="A2034" s="12" t="s">
        <v>2265</v>
      </c>
      <c r="B2034" s="13">
        <v>0.185</v>
      </c>
    </row>
    <row r="2035">
      <c r="A2035" s="12" t="s">
        <v>2266</v>
      </c>
      <c r="B2035" s="14"/>
    </row>
    <row r="2036">
      <c r="A2036" s="12" t="s">
        <v>2268</v>
      </c>
      <c r="B2036" s="14"/>
    </row>
    <row r="2037">
      <c r="A2037" s="12" t="s">
        <v>2269</v>
      </c>
      <c r="B2037" s="14"/>
    </row>
    <row r="2038">
      <c r="A2038" s="12" t="s">
        <v>2270</v>
      </c>
      <c r="B2038" s="14"/>
    </row>
    <row r="2039">
      <c r="A2039" s="12" t="s">
        <v>2271</v>
      </c>
      <c r="B2039" s="14"/>
    </row>
    <row r="2040">
      <c r="A2040" s="12" t="s">
        <v>2272</v>
      </c>
      <c r="B2040" s="14"/>
    </row>
    <row r="2041">
      <c r="A2041" s="12" t="s">
        <v>2273</v>
      </c>
      <c r="B2041" s="14"/>
    </row>
    <row r="2042">
      <c r="A2042" s="12" t="s">
        <v>2274</v>
      </c>
      <c r="B2042" s="14"/>
    </row>
    <row r="2043">
      <c r="A2043" s="12" t="s">
        <v>2275</v>
      </c>
      <c r="B2043" s="14"/>
    </row>
    <row r="2044">
      <c r="A2044" s="12" t="s">
        <v>2276</v>
      </c>
      <c r="B2044" s="14"/>
    </row>
    <row r="2045">
      <c r="A2045" s="12" t="s">
        <v>2277</v>
      </c>
      <c r="B2045" s="13">
        <v>0.452</v>
      </c>
    </row>
    <row r="2046">
      <c r="A2046" s="12" t="s">
        <v>2279</v>
      </c>
      <c r="B2046" s="13">
        <v>0.455</v>
      </c>
    </row>
    <row r="2047">
      <c r="A2047" s="12" t="s">
        <v>2280</v>
      </c>
      <c r="B2047" s="13">
        <v>0.459</v>
      </c>
    </row>
    <row r="2048">
      <c r="A2048" s="12" t="s">
        <v>2281</v>
      </c>
      <c r="B2048" s="13">
        <v>0.463</v>
      </c>
    </row>
    <row r="2049">
      <c r="A2049" s="12" t="s">
        <v>2282</v>
      </c>
      <c r="B2049" s="13">
        <v>0.47</v>
      </c>
    </row>
    <row r="2050">
      <c r="A2050" s="12" t="s">
        <v>2283</v>
      </c>
      <c r="B2050" s="13">
        <v>0.477</v>
      </c>
    </row>
    <row r="2051">
      <c r="A2051" s="12" t="s">
        <v>2284</v>
      </c>
      <c r="B2051" s="13">
        <v>0.481</v>
      </c>
    </row>
    <row r="2052">
      <c r="A2052" s="12" t="s">
        <v>2285</v>
      </c>
      <c r="B2052" s="13">
        <v>0.484</v>
      </c>
    </row>
    <row r="2053">
      <c r="A2053" s="12" t="s">
        <v>2286</v>
      </c>
      <c r="B2053" s="13">
        <v>0.488</v>
      </c>
    </row>
    <row r="2054">
      <c r="A2054" s="12" t="s">
        <v>2287</v>
      </c>
      <c r="B2054" s="13">
        <v>0.495</v>
      </c>
    </row>
    <row r="2055">
      <c r="A2055" s="12" t="s">
        <v>2288</v>
      </c>
      <c r="B2055" s="13">
        <v>0.664</v>
      </c>
    </row>
    <row r="2056">
      <c r="A2056" s="12" t="s">
        <v>2290</v>
      </c>
      <c r="B2056" s="13">
        <v>0.665</v>
      </c>
    </row>
    <row r="2057">
      <c r="A2057" s="12" t="s">
        <v>2291</v>
      </c>
      <c r="B2057" s="13">
        <v>0.666</v>
      </c>
    </row>
    <row r="2058">
      <c r="A2058" s="12" t="s">
        <v>2292</v>
      </c>
      <c r="B2058" s="13">
        <v>0.667</v>
      </c>
    </row>
    <row r="2059">
      <c r="A2059" s="12" t="s">
        <v>2293</v>
      </c>
      <c r="B2059" s="13">
        <v>0.667</v>
      </c>
    </row>
    <row r="2060">
      <c r="A2060" s="12" t="s">
        <v>2294</v>
      </c>
      <c r="B2060" s="13">
        <v>0.665</v>
      </c>
    </row>
    <row r="2061">
      <c r="A2061" s="12" t="s">
        <v>2295</v>
      </c>
      <c r="B2061" s="13">
        <v>0.664</v>
      </c>
    </row>
    <row r="2062">
      <c r="A2062" s="12" t="s">
        <v>2296</v>
      </c>
      <c r="B2062" s="13">
        <v>0.663</v>
      </c>
    </row>
    <row r="2063">
      <c r="A2063" s="12" t="s">
        <v>2297</v>
      </c>
      <c r="B2063" s="13">
        <v>0.662</v>
      </c>
    </row>
    <row r="2064">
      <c r="A2064" s="12" t="s">
        <v>2298</v>
      </c>
      <c r="B2064" s="13">
        <v>0.108</v>
      </c>
    </row>
    <row r="2065">
      <c r="A2065" s="12" t="s">
        <v>2300</v>
      </c>
      <c r="B2065" s="13">
        <v>0.106</v>
      </c>
    </row>
    <row r="2066">
      <c r="A2066" s="12" t="s">
        <v>2301</v>
      </c>
      <c r="B2066" s="13">
        <v>0.104</v>
      </c>
    </row>
    <row r="2067">
      <c r="A2067" s="12" t="s">
        <v>2302</v>
      </c>
      <c r="B2067" s="13">
        <v>0.102</v>
      </c>
    </row>
    <row r="2068">
      <c r="A2068" s="12" t="s">
        <v>2303</v>
      </c>
      <c r="B2068" s="13">
        <v>0.099</v>
      </c>
    </row>
    <row r="2069">
      <c r="A2069" s="12" t="s">
        <v>2304</v>
      </c>
      <c r="B2069" s="13">
        <v>0.096</v>
      </c>
    </row>
    <row r="2070">
      <c r="A2070" s="12" t="s">
        <v>2305</v>
      </c>
      <c r="B2070" s="13">
        <v>0.094</v>
      </c>
    </row>
    <row r="2071">
      <c r="A2071" s="12" t="s">
        <v>2306</v>
      </c>
      <c r="B2071" s="13">
        <v>0.092</v>
      </c>
    </row>
    <row r="2072">
      <c r="A2072" s="12" t="s">
        <v>2307</v>
      </c>
      <c r="B2072" s="13">
        <v>0.091</v>
      </c>
    </row>
    <row r="2073">
      <c r="A2073" s="12" t="s">
        <v>2308</v>
      </c>
      <c r="B2073" s="13">
        <v>0.089</v>
      </c>
    </row>
    <row r="2074">
      <c r="A2074" s="12" t="s">
        <v>2309</v>
      </c>
      <c r="B2074" s="13">
        <v>0.088</v>
      </c>
    </row>
    <row r="2075">
      <c r="A2075" s="12" t="s">
        <v>2310</v>
      </c>
      <c r="B2075" s="13">
        <v>0.846</v>
      </c>
    </row>
    <row r="2076">
      <c r="A2076" s="12" t="s">
        <v>2312</v>
      </c>
      <c r="B2076" s="13">
        <v>0.854</v>
      </c>
    </row>
    <row r="2077">
      <c r="A2077" s="12" t="s">
        <v>2313</v>
      </c>
      <c r="B2077" s="13">
        <v>0.86</v>
      </c>
    </row>
    <row r="2078">
      <c r="A2078" s="12" t="s">
        <v>2314</v>
      </c>
      <c r="B2078" s="13">
        <v>0.866</v>
      </c>
    </row>
    <row r="2079">
      <c r="A2079" s="12" t="s">
        <v>2315</v>
      </c>
      <c r="B2079" s="13">
        <v>0.877</v>
      </c>
    </row>
    <row r="2080">
      <c r="A2080" s="12" t="s">
        <v>2316</v>
      </c>
      <c r="B2080" s="13">
        <v>0.888</v>
      </c>
    </row>
    <row r="2081">
      <c r="A2081" s="12" t="s">
        <v>2317</v>
      </c>
      <c r="B2081" s="13">
        <v>0.893</v>
      </c>
    </row>
    <row r="2082">
      <c r="A2082" s="12" t="s">
        <v>2318</v>
      </c>
      <c r="B2082" s="13">
        <v>0.898</v>
      </c>
    </row>
    <row r="2083">
      <c r="A2083" s="12" t="s">
        <v>2319</v>
      </c>
      <c r="B2083" s="13">
        <v>0.902</v>
      </c>
    </row>
    <row r="2084">
      <c r="A2084" s="12" t="s">
        <v>2320</v>
      </c>
      <c r="B2084" s="13">
        <v>0.907</v>
      </c>
    </row>
    <row r="2085">
      <c r="A2085" s="12" t="s">
        <v>2321</v>
      </c>
      <c r="B2085" s="13">
        <v>0.911</v>
      </c>
    </row>
    <row r="2086">
      <c r="A2086" s="12" t="s">
        <v>2322</v>
      </c>
      <c r="B2086" s="13">
        <v>0.791</v>
      </c>
    </row>
    <row r="2087">
      <c r="A2087" s="12" t="s">
        <v>2324</v>
      </c>
      <c r="B2087" s="13">
        <v>0.792</v>
      </c>
    </row>
    <row r="2088">
      <c r="A2088" s="12" t="s">
        <v>2325</v>
      </c>
      <c r="B2088" s="13">
        <v>0.794</v>
      </c>
    </row>
    <row r="2089">
      <c r="A2089" s="12" t="s">
        <v>2326</v>
      </c>
      <c r="B2089" s="13">
        <v>0.796</v>
      </c>
    </row>
    <row r="2090">
      <c r="A2090" s="12" t="s">
        <v>2327</v>
      </c>
      <c r="B2090" s="13">
        <v>0.799</v>
      </c>
    </row>
    <row r="2091">
      <c r="A2091" s="12" t="s">
        <v>2328</v>
      </c>
      <c r="B2091" s="13">
        <v>0.804</v>
      </c>
    </row>
    <row r="2092">
      <c r="A2092" s="12" t="s">
        <v>2329</v>
      </c>
      <c r="B2092" s="13">
        <v>0.806</v>
      </c>
    </row>
    <row r="2093">
      <c r="A2093" s="12" t="s">
        <v>2330</v>
      </c>
      <c r="B2093" s="13">
        <v>0.808</v>
      </c>
    </row>
    <row r="2094">
      <c r="A2094" s="12" t="s">
        <v>2331</v>
      </c>
      <c r="B2094" s="13">
        <v>0.809</v>
      </c>
    </row>
    <row r="2095">
      <c r="A2095" s="12" t="s">
        <v>2332</v>
      </c>
      <c r="B2095" s="13">
        <v>0.811</v>
      </c>
    </row>
    <row r="2096">
      <c r="A2096" s="12" t="s">
        <v>2333</v>
      </c>
      <c r="B2096" s="13">
        <v>0.92</v>
      </c>
    </row>
    <row r="2097">
      <c r="A2097" s="12" t="s">
        <v>2335</v>
      </c>
      <c r="B2097" s="13">
        <v>0.923</v>
      </c>
    </row>
    <row r="2098">
      <c r="A2098" s="12" t="s">
        <v>2336</v>
      </c>
      <c r="B2098" s="13">
        <v>0.926</v>
      </c>
    </row>
    <row r="2099">
      <c r="A2099" s="12" t="s">
        <v>2337</v>
      </c>
      <c r="B2099" s="13">
        <v>0.928</v>
      </c>
    </row>
    <row r="2100">
      <c r="A2100" s="12" t="s">
        <v>2338</v>
      </c>
      <c r="B2100" s="13">
        <v>0.933</v>
      </c>
    </row>
    <row r="2101">
      <c r="A2101" s="12" t="s">
        <v>2339</v>
      </c>
      <c r="B2101" s="13">
        <v>0.94</v>
      </c>
    </row>
    <row r="2102">
      <c r="A2102" s="12" t="s">
        <v>2340</v>
      </c>
      <c r="B2102" s="13">
        <v>0.942</v>
      </c>
    </row>
    <row r="2103">
      <c r="A2103" s="12" t="s">
        <v>2341</v>
      </c>
      <c r="B2103" s="13">
        <v>0.944</v>
      </c>
    </row>
    <row r="2104">
      <c r="A2104" s="12" t="s">
        <v>2342</v>
      </c>
      <c r="B2104" s="13">
        <v>0.946</v>
      </c>
    </row>
    <row r="2105">
      <c r="A2105" s="12" t="s">
        <v>2343</v>
      </c>
      <c r="B2105" s="13">
        <v>0.948</v>
      </c>
    </row>
    <row r="2106">
      <c r="A2106" s="12" t="s">
        <v>2344</v>
      </c>
      <c r="B2106" s="13">
        <v>0.88</v>
      </c>
    </row>
    <row r="2107">
      <c r="A2107" s="12" t="s">
        <v>2346</v>
      </c>
      <c r="B2107" s="13">
        <v>0.883</v>
      </c>
    </row>
    <row r="2108">
      <c r="A2108" s="12" t="s">
        <v>2347</v>
      </c>
      <c r="B2108" s="13">
        <v>0.884</v>
      </c>
    </row>
    <row r="2109">
      <c r="A2109" s="12" t="s">
        <v>2348</v>
      </c>
      <c r="B2109" s="13">
        <v>0.885</v>
      </c>
    </row>
    <row r="2110">
      <c r="A2110" s="12" t="s">
        <v>2349</v>
      </c>
      <c r="B2110" s="13">
        <v>0.886</v>
      </c>
    </row>
    <row r="2111">
      <c r="A2111" s="12" t="s">
        <v>2350</v>
      </c>
      <c r="B2111" s="13">
        <v>0.887</v>
      </c>
    </row>
    <row r="2112">
      <c r="A2112" s="12" t="s">
        <v>2351</v>
      </c>
      <c r="B2112" s="13">
        <v>0.887</v>
      </c>
    </row>
    <row r="2113">
      <c r="A2113" s="12" t="s">
        <v>2352</v>
      </c>
      <c r="B2113" s="13">
        <v>0.888</v>
      </c>
    </row>
    <row r="2114">
      <c r="A2114" s="12" t="s">
        <v>2353</v>
      </c>
      <c r="B2114" s="13">
        <v>0.888</v>
      </c>
    </row>
    <row r="2115">
      <c r="A2115" s="12" t="s">
        <v>2354</v>
      </c>
      <c r="B2115" s="13">
        <v>0.889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0</v>
      </c>
      <c r="B1" s="11" t="s">
        <v>20</v>
      </c>
      <c r="E1" s="15" t="s">
        <v>2374</v>
      </c>
      <c r="F1" s="9">
        <f>AVERAGE(B:B)</f>
        <v>31180917.08</v>
      </c>
    </row>
    <row r="2">
      <c r="A2" s="12" t="s">
        <v>28</v>
      </c>
      <c r="B2" s="13">
        <v>3.1719449E7</v>
      </c>
      <c r="E2" s="15" t="s">
        <v>2375</v>
      </c>
      <c r="F2" s="9">
        <f>MEDIAN(B:B)</f>
        <v>5675166.5</v>
      </c>
    </row>
    <row r="3">
      <c r="A3" s="12" t="s">
        <v>31</v>
      </c>
      <c r="B3" s="13">
        <v>3.2150198E7</v>
      </c>
      <c r="E3" s="15" t="s">
        <v>2376</v>
      </c>
      <c r="F3" s="9">
        <f>STDEV(B:B)</f>
        <v>122545731</v>
      </c>
    </row>
    <row r="4">
      <c r="A4" s="12" t="s">
        <v>32</v>
      </c>
      <c r="B4" s="13">
        <v>3.2572977E7</v>
      </c>
      <c r="E4" s="15" t="s">
        <v>2377</v>
      </c>
      <c r="F4" s="9">
        <f>TRIMMEAN(B:B,0.1)</f>
        <v>13995870.4</v>
      </c>
    </row>
    <row r="5">
      <c r="A5" s="12" t="s">
        <v>33</v>
      </c>
      <c r="B5" s="13">
        <v>3.3003442E7</v>
      </c>
      <c r="E5" s="15" t="s">
        <v>2379</v>
      </c>
      <c r="F5" s="9">
        <f>MIN(B:B)</f>
        <v>18876</v>
      </c>
      <c r="G5" s="20" t="s">
        <v>2310</v>
      </c>
    </row>
    <row r="6">
      <c r="A6" s="12" t="s">
        <v>34</v>
      </c>
      <c r="B6" s="13">
        <v>3.3461345E7</v>
      </c>
      <c r="E6" s="15" t="s">
        <v>2378</v>
      </c>
      <c r="F6" s="9">
        <f>MAX(B:B)</f>
        <v>1350695000</v>
      </c>
      <c r="G6" s="17" t="s">
        <v>709</v>
      </c>
    </row>
    <row r="7">
      <c r="A7" s="12" t="s">
        <v>35</v>
      </c>
      <c r="B7" s="13">
        <v>3.3960903E7</v>
      </c>
      <c r="E7" s="15" t="s">
        <v>2380</v>
      </c>
      <c r="F7" s="9">
        <f>COUNTBLANK(B:B)</f>
        <v>0</v>
      </c>
    </row>
    <row r="8">
      <c r="A8" s="12" t="s">
        <v>36</v>
      </c>
      <c r="B8" s="13">
        <v>3.5725377E7</v>
      </c>
    </row>
    <row r="9">
      <c r="A9" s="12" t="s">
        <v>37</v>
      </c>
      <c r="B9" s="13">
        <v>3.6383302E7</v>
      </c>
    </row>
    <row r="10">
      <c r="A10" s="12" t="s">
        <v>38</v>
      </c>
      <c r="B10" s="13">
        <v>3.7762962E7</v>
      </c>
    </row>
    <row r="11">
      <c r="A11" s="12" t="s">
        <v>39</v>
      </c>
      <c r="B11" s="13">
        <v>3.8481705E7</v>
      </c>
    </row>
    <row r="12">
      <c r="A12" s="12" t="s">
        <v>40</v>
      </c>
      <c r="B12" s="13">
        <v>1.392493E7</v>
      </c>
    </row>
    <row r="13">
      <c r="A13" s="12" t="s">
        <v>42</v>
      </c>
      <c r="B13" s="13">
        <v>1.4385283E7</v>
      </c>
    </row>
    <row r="14">
      <c r="A14" s="12" t="s">
        <v>43</v>
      </c>
      <c r="B14" s="13">
        <v>1.4886574E7</v>
      </c>
    </row>
    <row r="15">
      <c r="A15" s="12" t="s">
        <v>44</v>
      </c>
      <c r="B15" s="13">
        <v>1.5421075E7</v>
      </c>
    </row>
    <row r="16">
      <c r="A16" s="12" t="s">
        <v>45</v>
      </c>
      <c r="B16" s="13">
        <v>1.5976715E7</v>
      </c>
    </row>
    <row r="17">
      <c r="A17" s="12" t="s">
        <v>46</v>
      </c>
      <c r="B17" s="13">
        <v>1.6544376E7</v>
      </c>
    </row>
    <row r="18">
      <c r="A18" s="12" t="s">
        <v>47</v>
      </c>
      <c r="B18" s="13">
        <v>1.8314441E7</v>
      </c>
    </row>
    <row r="19">
      <c r="A19" s="12" t="s">
        <v>48</v>
      </c>
      <c r="B19" s="13">
        <v>1.892665E7</v>
      </c>
    </row>
    <row r="20">
      <c r="A20" s="12" t="s">
        <v>49</v>
      </c>
      <c r="B20" s="13">
        <v>2.018049E7</v>
      </c>
    </row>
    <row r="21">
      <c r="A21" s="12" t="s">
        <v>50</v>
      </c>
      <c r="B21" s="13">
        <v>2.0820525E7</v>
      </c>
    </row>
    <row r="22">
      <c r="A22" s="12" t="s">
        <v>51</v>
      </c>
      <c r="B22" s="13">
        <v>6949366.0</v>
      </c>
    </row>
    <row r="23">
      <c r="A23" s="12" t="s">
        <v>53</v>
      </c>
      <c r="B23" s="13">
        <v>7174911.0</v>
      </c>
    </row>
    <row r="24">
      <c r="A24" s="12" t="s">
        <v>54</v>
      </c>
      <c r="B24" s="13">
        <v>7414744.0</v>
      </c>
    </row>
    <row r="25">
      <c r="A25" s="12" t="s">
        <v>55</v>
      </c>
      <c r="B25" s="13">
        <v>7665681.0</v>
      </c>
    </row>
    <row r="26">
      <c r="A26" s="12" t="s">
        <v>56</v>
      </c>
      <c r="B26" s="13">
        <v>7922796.0</v>
      </c>
    </row>
    <row r="27">
      <c r="A27" s="12" t="s">
        <v>57</v>
      </c>
      <c r="B27" s="13">
        <v>8182362.0</v>
      </c>
    </row>
    <row r="28">
      <c r="A28" s="12" t="s">
        <v>58</v>
      </c>
      <c r="B28" s="13">
        <v>8443671.0</v>
      </c>
    </row>
    <row r="29">
      <c r="A29" s="12" t="s">
        <v>59</v>
      </c>
      <c r="B29" s="13">
        <v>8973293.0</v>
      </c>
    </row>
    <row r="30">
      <c r="A30" s="12" t="s">
        <v>60</v>
      </c>
      <c r="B30" s="13">
        <v>9240783.0</v>
      </c>
    </row>
    <row r="31">
      <c r="A31" s="12" t="s">
        <v>61</v>
      </c>
      <c r="B31" s="13">
        <v>1.0050702E7</v>
      </c>
    </row>
    <row r="32">
      <c r="A32" s="12" t="s">
        <v>62</v>
      </c>
      <c r="B32" s="13">
        <v>1755375.0</v>
      </c>
    </row>
    <row r="33">
      <c r="A33" s="12" t="s">
        <v>64</v>
      </c>
      <c r="B33" s="13">
        <v>1783349.0</v>
      </c>
    </row>
    <row r="34">
      <c r="A34" s="12" t="s">
        <v>65</v>
      </c>
      <c r="B34" s="13">
        <v>1808976.0</v>
      </c>
    </row>
    <row r="35">
      <c r="A35" s="12" t="s">
        <v>66</v>
      </c>
      <c r="B35" s="13">
        <v>1832602.0</v>
      </c>
    </row>
    <row r="36">
      <c r="A36" s="12" t="s">
        <v>67</v>
      </c>
      <c r="B36" s="13">
        <v>1854739.0</v>
      </c>
    </row>
    <row r="37">
      <c r="A37" s="12" t="s">
        <v>68</v>
      </c>
      <c r="B37" s="13">
        <v>1895944.0</v>
      </c>
    </row>
    <row r="38">
      <c r="A38" s="12" t="s">
        <v>69</v>
      </c>
      <c r="B38" s="13">
        <v>1933719.0</v>
      </c>
    </row>
    <row r="39">
      <c r="A39" s="12" t="s">
        <v>70</v>
      </c>
      <c r="B39" s="13">
        <v>1951715.0</v>
      </c>
    </row>
    <row r="40">
      <c r="A40" s="12" t="s">
        <v>71</v>
      </c>
      <c r="B40" s="13">
        <v>1969341.0</v>
      </c>
    </row>
    <row r="41">
      <c r="A41" s="12" t="s">
        <v>72</v>
      </c>
      <c r="B41" s="13">
        <v>2003910.0</v>
      </c>
    </row>
    <row r="42">
      <c r="A42" s="12" t="s">
        <v>73</v>
      </c>
      <c r="B42" s="13">
        <v>1.1607944E7</v>
      </c>
    </row>
    <row r="43">
      <c r="A43" s="12" t="s">
        <v>75</v>
      </c>
      <c r="B43" s="13">
        <v>1.194608E7</v>
      </c>
    </row>
    <row r="44">
      <c r="A44" s="12" t="s">
        <v>76</v>
      </c>
      <c r="B44" s="13">
        <v>1.2296399E7</v>
      </c>
    </row>
    <row r="45">
      <c r="A45" s="12" t="s">
        <v>77</v>
      </c>
      <c r="B45" s="13">
        <v>1.2659086E7</v>
      </c>
    </row>
    <row r="46">
      <c r="A46" s="12" t="s">
        <v>78</v>
      </c>
      <c r="B46" s="13">
        <v>1.3034258E7</v>
      </c>
    </row>
    <row r="47">
      <c r="A47" s="12" t="s">
        <v>79</v>
      </c>
      <c r="B47" s="13">
        <v>1.3822257E7</v>
      </c>
    </row>
    <row r="48">
      <c r="A48" s="12" t="s">
        <v>80</v>
      </c>
      <c r="B48" s="13">
        <v>1.4659646E7</v>
      </c>
    </row>
    <row r="49">
      <c r="A49" s="12" t="s">
        <v>81</v>
      </c>
      <c r="B49" s="13">
        <v>1.5094967E7</v>
      </c>
    </row>
    <row r="50">
      <c r="A50" s="12" t="s">
        <v>82</v>
      </c>
      <c r="B50" s="13">
        <v>1.5540284E7</v>
      </c>
    </row>
    <row r="51">
      <c r="A51" s="12" t="s">
        <v>83</v>
      </c>
      <c r="B51" s="13">
        <v>1.6460141E7</v>
      </c>
    </row>
    <row r="52">
      <c r="A52" s="12" t="s">
        <v>84</v>
      </c>
      <c r="B52" s="13">
        <v>6674286.0</v>
      </c>
    </row>
    <row r="53">
      <c r="A53" s="12" t="s">
        <v>86</v>
      </c>
      <c r="B53" s="13">
        <v>6839376.0</v>
      </c>
    </row>
    <row r="54">
      <c r="A54" s="12" t="s">
        <v>87</v>
      </c>
      <c r="B54" s="13">
        <v>7037727.0</v>
      </c>
    </row>
    <row r="55">
      <c r="A55" s="12" t="s">
        <v>88</v>
      </c>
      <c r="B55" s="13">
        <v>7264340.0</v>
      </c>
    </row>
    <row r="56">
      <c r="A56" s="12" t="s">
        <v>89</v>
      </c>
      <c r="B56" s="13">
        <v>7510771.0</v>
      </c>
    </row>
    <row r="57">
      <c r="A57" s="12" t="s">
        <v>90</v>
      </c>
      <c r="B57" s="13">
        <v>8042579.0</v>
      </c>
    </row>
    <row r="58">
      <c r="A58" s="12" t="s">
        <v>91</v>
      </c>
      <c r="B58" s="13">
        <v>8624280.0</v>
      </c>
    </row>
    <row r="59">
      <c r="A59" s="12" t="s">
        <v>92</v>
      </c>
      <c r="B59" s="13">
        <v>8926687.0</v>
      </c>
    </row>
    <row r="60">
      <c r="A60" s="12" t="s">
        <v>93</v>
      </c>
      <c r="B60" s="13">
        <v>9232753.0</v>
      </c>
    </row>
    <row r="61">
      <c r="A61" s="12" t="s">
        <v>94</v>
      </c>
      <c r="B61" s="13">
        <v>9849569.0</v>
      </c>
    </row>
    <row r="62">
      <c r="A62" s="12" t="s">
        <v>95</v>
      </c>
      <c r="B62" s="13">
        <v>1.5927713E7</v>
      </c>
    </row>
    <row r="63">
      <c r="A63" s="12" t="s">
        <v>97</v>
      </c>
      <c r="B63" s="13">
        <v>1.635044E7</v>
      </c>
    </row>
    <row r="64">
      <c r="A64" s="12" t="s">
        <v>98</v>
      </c>
      <c r="B64" s="13">
        <v>1.6782044E7</v>
      </c>
    </row>
    <row r="65">
      <c r="A65" s="12" t="s">
        <v>99</v>
      </c>
      <c r="B65" s="13">
        <v>1.7223277E7</v>
      </c>
    </row>
    <row r="66">
      <c r="A66" s="12" t="s">
        <v>100</v>
      </c>
      <c r="B66" s="13">
        <v>1.767496E7</v>
      </c>
    </row>
    <row r="67">
      <c r="A67" s="12" t="s">
        <v>101</v>
      </c>
      <c r="B67" s="13">
        <v>1.8611937E7</v>
      </c>
    </row>
    <row r="68">
      <c r="A68" s="12" t="s">
        <v>102</v>
      </c>
      <c r="B68" s="13">
        <v>2.0103945E7</v>
      </c>
    </row>
    <row r="69">
      <c r="A69" s="12" t="s">
        <v>103</v>
      </c>
      <c r="B69" s="13">
        <v>2.0624343E7</v>
      </c>
    </row>
    <row r="70">
      <c r="A70" s="12" t="s">
        <v>104</v>
      </c>
      <c r="B70" s="13">
        <v>2.1699631E7</v>
      </c>
    </row>
    <row r="71">
      <c r="A71" s="12" t="s">
        <v>105</v>
      </c>
      <c r="B71" s="13">
        <v>3638316.0</v>
      </c>
    </row>
    <row r="72">
      <c r="A72" s="12" t="s">
        <v>107</v>
      </c>
      <c r="B72" s="13">
        <v>3704045.0</v>
      </c>
    </row>
    <row r="73">
      <c r="A73" s="12" t="s">
        <v>108</v>
      </c>
      <c r="B73" s="13">
        <v>3767248.0</v>
      </c>
    </row>
    <row r="74">
      <c r="A74" s="12" t="s">
        <v>109</v>
      </c>
      <c r="B74" s="13">
        <v>3829636.0</v>
      </c>
    </row>
    <row r="75">
      <c r="A75" s="12" t="s">
        <v>110</v>
      </c>
      <c r="B75" s="13">
        <v>3893595.0</v>
      </c>
    </row>
    <row r="76">
      <c r="A76" s="12" t="s">
        <v>111</v>
      </c>
      <c r="B76" s="13">
        <v>4032102.0</v>
      </c>
    </row>
    <row r="77">
      <c r="A77" s="12" t="s">
        <v>112</v>
      </c>
      <c r="B77" s="13">
        <v>4266247.0</v>
      </c>
    </row>
    <row r="78">
      <c r="A78" s="12" t="s">
        <v>113</v>
      </c>
      <c r="B78" s="13">
        <v>4349921.0</v>
      </c>
    </row>
    <row r="79">
      <c r="A79" s="12" t="s">
        <v>114</v>
      </c>
      <c r="B79" s="13">
        <v>4525209.0</v>
      </c>
    </row>
    <row r="80">
      <c r="A80" s="12" t="s">
        <v>115</v>
      </c>
      <c r="B80" s="13">
        <v>8301151.0</v>
      </c>
    </row>
    <row r="81">
      <c r="A81" s="12" t="s">
        <v>117</v>
      </c>
      <c r="B81" s="13">
        <v>8620917.0</v>
      </c>
    </row>
    <row r="82">
      <c r="A82" s="12" t="s">
        <v>118</v>
      </c>
      <c r="B82" s="13">
        <v>8959964.0</v>
      </c>
    </row>
    <row r="83">
      <c r="A83" s="12" t="s">
        <v>119</v>
      </c>
      <c r="B83" s="13">
        <v>9311234.0</v>
      </c>
    </row>
    <row r="84">
      <c r="A84" s="12" t="s">
        <v>120</v>
      </c>
      <c r="B84" s="13">
        <v>9665024.0</v>
      </c>
    </row>
    <row r="85">
      <c r="A85" s="12" t="s">
        <v>121</v>
      </c>
      <c r="B85" s="13">
        <v>1.0356822E7</v>
      </c>
    </row>
    <row r="86">
      <c r="A86" s="12" t="s">
        <v>122</v>
      </c>
      <c r="B86" s="13">
        <v>1.0694366E7</v>
      </c>
    </row>
    <row r="87">
      <c r="A87" s="12" t="s">
        <v>123</v>
      </c>
      <c r="B87" s="13">
        <v>1.1371325E7</v>
      </c>
    </row>
    <row r="88">
      <c r="A88" s="12" t="s">
        <v>124</v>
      </c>
      <c r="B88" s="13">
        <v>1.1720781E7</v>
      </c>
    </row>
    <row r="89">
      <c r="A89" s="12" t="s">
        <v>125</v>
      </c>
      <c r="B89" s="13">
        <v>1.2448175E7</v>
      </c>
    </row>
    <row r="90">
      <c r="A90" s="12" t="s">
        <v>126</v>
      </c>
      <c r="B90" s="13">
        <v>528312.0</v>
      </c>
    </row>
    <row r="91">
      <c r="A91" s="12" t="s">
        <v>128</v>
      </c>
      <c r="B91" s="13">
        <v>541976.0</v>
      </c>
    </row>
    <row r="92">
      <c r="A92" s="12" t="s">
        <v>129</v>
      </c>
      <c r="B92" s="13">
        <v>556028.0</v>
      </c>
    </row>
    <row r="93">
      <c r="A93" s="12" t="s">
        <v>130</v>
      </c>
      <c r="B93" s="13">
        <v>570491.0</v>
      </c>
    </row>
    <row r="94">
      <c r="A94" s="12" t="s">
        <v>131</v>
      </c>
      <c r="B94" s="13">
        <v>585389.0</v>
      </c>
    </row>
    <row r="95">
      <c r="A95" s="12" t="s">
        <v>132</v>
      </c>
      <c r="B95" s="13">
        <v>600733.0</v>
      </c>
    </row>
    <row r="96">
      <c r="A96" s="12" t="s">
        <v>133</v>
      </c>
      <c r="B96" s="13">
        <v>616526.0</v>
      </c>
    </row>
    <row r="97">
      <c r="A97" s="12" t="s">
        <v>134</v>
      </c>
      <c r="B97" s="13">
        <v>632736.0</v>
      </c>
    </row>
    <row r="98">
      <c r="A98" s="12" t="s">
        <v>135</v>
      </c>
      <c r="B98" s="13">
        <v>666097.0</v>
      </c>
    </row>
    <row r="99">
      <c r="A99" s="12" t="s">
        <v>136</v>
      </c>
      <c r="B99" s="13">
        <v>683081.0</v>
      </c>
    </row>
    <row r="100">
      <c r="A100" s="12" t="s">
        <v>137</v>
      </c>
      <c r="B100" s="13">
        <v>3126204.0</v>
      </c>
    </row>
    <row r="101">
      <c r="A101" s="12" t="s">
        <v>139</v>
      </c>
      <c r="B101" s="13">
        <v>3205636.0</v>
      </c>
    </row>
    <row r="102">
      <c r="A102" s="12" t="s">
        <v>140</v>
      </c>
      <c r="B102" s="13">
        <v>3283719.0</v>
      </c>
    </row>
    <row r="103">
      <c r="A103" s="12" t="s">
        <v>141</v>
      </c>
      <c r="B103" s="13">
        <v>3363418.0</v>
      </c>
    </row>
    <row r="104">
      <c r="A104" s="12" t="s">
        <v>142</v>
      </c>
      <c r="B104" s="13">
        <v>3448868.0</v>
      </c>
    </row>
    <row r="105">
      <c r="A105" s="12" t="s">
        <v>143</v>
      </c>
      <c r="B105" s="13">
        <v>3542867.0</v>
      </c>
    </row>
    <row r="106">
      <c r="A106" s="12" t="s">
        <v>144</v>
      </c>
      <c r="B106" s="13">
        <v>3646653.0</v>
      </c>
    </row>
    <row r="107">
      <c r="A107" s="12" t="s">
        <v>145</v>
      </c>
      <c r="B107" s="13">
        <v>3758858.0</v>
      </c>
    </row>
    <row r="108">
      <c r="A108" s="12" t="s">
        <v>146</v>
      </c>
      <c r="B108" s="13">
        <v>3995146.0</v>
      </c>
    </row>
    <row r="109">
      <c r="A109" s="12" t="s">
        <v>147</v>
      </c>
      <c r="B109" s="13">
        <v>4111715.0</v>
      </c>
    </row>
    <row r="110">
      <c r="A110" s="12" t="s">
        <v>148</v>
      </c>
      <c r="B110" s="13">
        <v>4.6949244E7</v>
      </c>
    </row>
    <row r="111">
      <c r="A111" s="12" t="s">
        <v>150</v>
      </c>
      <c r="B111" s="13">
        <v>4.8167045E7</v>
      </c>
    </row>
    <row r="112">
      <c r="A112" s="12" t="s">
        <v>151</v>
      </c>
      <c r="B112" s="13">
        <v>4.951696E7</v>
      </c>
    </row>
    <row r="113">
      <c r="A113" s="12" t="s">
        <v>152</v>
      </c>
      <c r="B113" s="13">
        <v>5.0972323E7</v>
      </c>
    </row>
    <row r="114">
      <c r="A114" s="12" t="s">
        <v>153</v>
      </c>
      <c r="B114" s="13">
        <v>5.2487293E7</v>
      </c>
    </row>
    <row r="115">
      <c r="A115" s="12" t="s">
        <v>154</v>
      </c>
      <c r="B115" s="13">
        <v>5.4028003E7</v>
      </c>
    </row>
    <row r="116">
      <c r="A116" s="12" t="s">
        <v>155</v>
      </c>
      <c r="B116" s="13">
        <v>5.5590838E7</v>
      </c>
    </row>
    <row r="117">
      <c r="A117" s="12" t="s">
        <v>156</v>
      </c>
      <c r="B117" s="13">
        <v>5.7187942E7</v>
      </c>
    </row>
    <row r="118">
      <c r="A118" s="12" t="s">
        <v>157</v>
      </c>
      <c r="B118" s="13">
        <v>6.0486276E7</v>
      </c>
    </row>
    <row r="119">
      <c r="A119" s="12" t="s">
        <v>158</v>
      </c>
      <c r="B119" s="13">
        <v>6.2191161E7</v>
      </c>
    </row>
    <row r="120">
      <c r="A120" s="12" t="s">
        <v>159</v>
      </c>
      <c r="B120" s="13">
        <v>1.6131332E7</v>
      </c>
    </row>
    <row r="121">
      <c r="A121" s="12" t="s">
        <v>161</v>
      </c>
      <c r="B121" s="13">
        <v>1.6420173E7</v>
      </c>
    </row>
    <row r="122">
      <c r="A122" s="12" t="s">
        <v>162</v>
      </c>
      <c r="B122" s="13">
        <v>1.6674987E7</v>
      </c>
    </row>
    <row r="123">
      <c r="A123" s="12" t="s">
        <v>163</v>
      </c>
      <c r="B123" s="13">
        <v>1.6909801E7</v>
      </c>
    </row>
    <row r="124">
      <c r="A124" s="12" t="s">
        <v>164</v>
      </c>
      <c r="B124" s="13">
        <v>1.7144325E7</v>
      </c>
    </row>
    <row r="125">
      <c r="A125" s="12" t="s">
        <v>165</v>
      </c>
      <c r="B125" s="13">
        <v>1.7393994E7</v>
      </c>
    </row>
    <row r="126">
      <c r="A126" s="12" t="s">
        <v>166</v>
      </c>
      <c r="B126" s="13">
        <v>1.7662417E7</v>
      </c>
    </row>
    <row r="127">
      <c r="A127" s="12" t="s">
        <v>167</v>
      </c>
      <c r="B127" s="13">
        <v>1.7949061E7</v>
      </c>
    </row>
    <row r="128">
      <c r="A128" s="12" t="s">
        <v>168</v>
      </c>
      <c r="B128" s="13">
        <v>1.8601342E7</v>
      </c>
    </row>
    <row r="129">
      <c r="A129" s="12" t="s">
        <v>169</v>
      </c>
      <c r="B129" s="13">
        <v>1.8976588E7</v>
      </c>
    </row>
    <row r="130">
      <c r="A130" s="12" t="s">
        <v>170</v>
      </c>
      <c r="B130" s="13">
        <v>722887.0</v>
      </c>
    </row>
    <row r="131">
      <c r="A131" s="12" t="s">
        <v>172</v>
      </c>
      <c r="B131" s="13">
        <v>733732.0</v>
      </c>
    </row>
    <row r="132">
      <c r="A132" s="12" t="s">
        <v>173</v>
      </c>
      <c r="B132" s="13">
        <v>744434.0</v>
      </c>
    </row>
    <row r="133">
      <c r="A133" s="12" t="s">
        <v>174</v>
      </c>
      <c r="B133" s="13">
        <v>755085.0</v>
      </c>
    </row>
    <row r="134">
      <c r="A134" s="12" t="s">
        <v>175</v>
      </c>
      <c r="B134" s="13">
        <v>765776.0</v>
      </c>
    </row>
    <row r="135">
      <c r="A135" s="12" t="s">
        <v>176</v>
      </c>
      <c r="B135" s="13">
        <v>776585.0</v>
      </c>
    </row>
    <row r="136">
      <c r="A136" s="12" t="s">
        <v>177</v>
      </c>
      <c r="B136" s="13">
        <v>787544.0</v>
      </c>
    </row>
    <row r="137">
      <c r="A137" s="12" t="s">
        <v>178</v>
      </c>
      <c r="B137" s="13">
        <v>798690.0</v>
      </c>
    </row>
    <row r="138">
      <c r="A138" s="12" t="s">
        <v>179</v>
      </c>
      <c r="B138" s="13">
        <v>810100.0</v>
      </c>
    </row>
    <row r="139">
      <c r="A139" s="12" t="s">
        <v>180</v>
      </c>
      <c r="B139" s="13">
        <v>821865.0</v>
      </c>
    </row>
    <row r="140">
      <c r="A140" s="12" t="s">
        <v>181</v>
      </c>
      <c r="B140" s="13">
        <v>834036.0</v>
      </c>
    </row>
    <row r="141">
      <c r="A141" s="12" t="s">
        <v>182</v>
      </c>
      <c r="B141" s="13">
        <v>6.613659E7</v>
      </c>
    </row>
    <row r="142">
      <c r="A142" s="12" t="s">
        <v>184</v>
      </c>
      <c r="B142" s="13">
        <v>6.7204189E7</v>
      </c>
    </row>
    <row r="143">
      <c r="A143" s="12" t="s">
        <v>185</v>
      </c>
      <c r="B143" s="13">
        <v>6.8302914E7</v>
      </c>
    </row>
    <row r="144">
      <c r="A144" s="12" t="s">
        <v>186</v>
      </c>
      <c r="B144" s="13">
        <v>6.9432477E7</v>
      </c>
    </row>
    <row r="145">
      <c r="A145" s="12" t="s">
        <v>187</v>
      </c>
      <c r="B145" s="13">
        <v>7.0591288E7</v>
      </c>
    </row>
    <row r="146">
      <c r="A146" s="12" t="s">
        <v>188</v>
      </c>
      <c r="B146" s="13">
        <v>7.1777678E7</v>
      </c>
    </row>
    <row r="147">
      <c r="A147" s="12" t="s">
        <v>189</v>
      </c>
      <c r="B147" s="13">
        <v>7.2990754E7</v>
      </c>
    </row>
    <row r="148">
      <c r="A148" s="12" t="s">
        <v>190</v>
      </c>
      <c r="B148" s="13">
        <v>7.4229577E7</v>
      </c>
    </row>
    <row r="149">
      <c r="A149" s="12" t="s">
        <v>191</v>
      </c>
      <c r="B149" s="13">
        <v>7.5491922E7</v>
      </c>
    </row>
    <row r="150">
      <c r="A150" s="12" t="s">
        <v>192</v>
      </c>
      <c r="B150" s="13">
        <v>7.6775023E7</v>
      </c>
    </row>
    <row r="151">
      <c r="A151" s="12" t="s">
        <v>193</v>
      </c>
      <c r="B151" s="13">
        <v>7.8075705E7</v>
      </c>
    </row>
    <row r="152">
      <c r="A152" s="12" t="s">
        <v>194</v>
      </c>
      <c r="B152" s="13">
        <v>518179.0</v>
      </c>
    </row>
    <row r="153">
      <c r="A153" s="12" t="s">
        <v>196</v>
      </c>
      <c r="B153" s="13">
        <v>534592.0</v>
      </c>
    </row>
    <row r="154">
      <c r="A154" s="12" t="s">
        <v>197</v>
      </c>
      <c r="B154" s="13">
        <v>551399.0</v>
      </c>
    </row>
    <row r="155">
      <c r="A155" s="12" t="s">
        <v>198</v>
      </c>
      <c r="B155" s="13">
        <v>568552.0</v>
      </c>
    </row>
    <row r="156">
      <c r="A156" s="12" t="s">
        <v>199</v>
      </c>
      <c r="B156" s="13">
        <v>585983.0</v>
      </c>
    </row>
    <row r="157">
      <c r="A157" s="12" t="s">
        <v>200</v>
      </c>
      <c r="B157" s="13">
        <v>603648.0</v>
      </c>
    </row>
    <row r="158">
      <c r="A158" s="12" t="s">
        <v>201</v>
      </c>
      <c r="B158" s="13">
        <v>621517.0</v>
      </c>
    </row>
    <row r="159">
      <c r="A159" s="12" t="s">
        <v>202</v>
      </c>
      <c r="B159" s="13">
        <v>639618.0</v>
      </c>
    </row>
    <row r="160">
      <c r="A160" s="12" t="s">
        <v>203</v>
      </c>
      <c r="B160" s="13">
        <v>658025.0</v>
      </c>
    </row>
    <row r="161">
      <c r="A161" s="12" t="s">
        <v>204</v>
      </c>
      <c r="B161" s="13">
        <v>676851.0</v>
      </c>
    </row>
    <row r="162">
      <c r="A162" s="12" t="s">
        <v>205</v>
      </c>
      <c r="B162" s="13">
        <v>696167.0</v>
      </c>
    </row>
    <row r="163">
      <c r="A163" s="12" t="s">
        <v>206</v>
      </c>
      <c r="B163" s="13">
        <v>3939348.0</v>
      </c>
    </row>
    <row r="164">
      <c r="A164" s="12" t="s">
        <v>208</v>
      </c>
      <c r="B164" s="13">
        <v>4101609.0</v>
      </c>
    </row>
    <row r="165">
      <c r="A165" s="12" t="s">
        <v>209</v>
      </c>
      <c r="B165" s="13">
        <v>4281576.0</v>
      </c>
    </row>
    <row r="166">
      <c r="A166" s="12" t="s">
        <v>210</v>
      </c>
      <c r="B166" s="13">
        <v>4472533.0</v>
      </c>
    </row>
    <row r="167">
      <c r="A167" s="12" t="s">
        <v>211</v>
      </c>
      <c r="B167" s="13">
        <v>4665522.0</v>
      </c>
    </row>
    <row r="168">
      <c r="A168" s="12" t="s">
        <v>212</v>
      </c>
      <c r="B168" s="13">
        <v>4854066.0</v>
      </c>
    </row>
    <row r="169">
      <c r="A169" s="12" t="s">
        <v>213</v>
      </c>
      <c r="B169" s="13">
        <v>5035036.0</v>
      </c>
    </row>
    <row r="170">
      <c r="A170" s="12" t="s">
        <v>214</v>
      </c>
      <c r="B170" s="13">
        <v>5209846.0</v>
      </c>
    </row>
    <row r="171">
      <c r="A171" s="12" t="s">
        <v>215</v>
      </c>
      <c r="B171" s="13">
        <v>5382163.0</v>
      </c>
    </row>
    <row r="172">
      <c r="A172" s="12" t="s">
        <v>216</v>
      </c>
      <c r="B172" s="13">
        <v>5557889.0</v>
      </c>
    </row>
    <row r="173">
      <c r="A173" s="12" t="s">
        <v>217</v>
      </c>
      <c r="B173" s="13">
        <v>5741159.0</v>
      </c>
    </row>
    <row r="174">
      <c r="A174" s="12" t="s">
        <v>218</v>
      </c>
      <c r="B174" s="13">
        <v>6.6024199E7</v>
      </c>
    </row>
    <row r="175">
      <c r="A175" s="12" t="s">
        <v>220</v>
      </c>
      <c r="B175" s="13">
        <v>6.7956866E7</v>
      </c>
    </row>
    <row r="176">
      <c r="A176" s="12" t="s">
        <v>221</v>
      </c>
      <c r="B176" s="13">
        <v>6.9948344E7</v>
      </c>
    </row>
    <row r="177">
      <c r="A177" s="12" t="s">
        <v>222</v>
      </c>
      <c r="B177" s="13">
        <v>7.1989666E7</v>
      </c>
    </row>
    <row r="178">
      <c r="A178" s="12" t="s">
        <v>223</v>
      </c>
      <c r="B178" s="13">
        <v>7.4066147E7</v>
      </c>
    </row>
    <row r="179">
      <c r="A179" s="12" t="s">
        <v>224</v>
      </c>
      <c r="B179" s="13">
        <v>7.616724E7</v>
      </c>
    </row>
    <row r="180">
      <c r="A180" s="12" t="s">
        <v>225</v>
      </c>
      <c r="B180" s="13">
        <v>7.8290649E7</v>
      </c>
    </row>
    <row r="181">
      <c r="A181" s="12" t="s">
        <v>226</v>
      </c>
      <c r="B181" s="13">
        <v>8.0440708E7</v>
      </c>
    </row>
    <row r="182">
      <c r="A182" s="12" t="s">
        <v>227</v>
      </c>
      <c r="B182" s="13">
        <v>8.262119E7</v>
      </c>
    </row>
    <row r="183">
      <c r="A183" s="12" t="s">
        <v>228</v>
      </c>
      <c r="B183" s="13">
        <v>8.4838032E7</v>
      </c>
    </row>
    <row r="184">
      <c r="A184" s="12" t="s">
        <v>229</v>
      </c>
      <c r="B184" s="13">
        <v>8.7095281E7</v>
      </c>
    </row>
    <row r="185">
      <c r="A185" s="12" t="s">
        <v>230</v>
      </c>
      <c r="B185" s="13">
        <v>1225527.0</v>
      </c>
    </row>
    <row r="186">
      <c r="A186" s="12" t="s">
        <v>232</v>
      </c>
      <c r="B186" s="13">
        <v>1255299.0</v>
      </c>
    </row>
    <row r="187">
      <c r="A187" s="12" t="s">
        <v>233</v>
      </c>
      <c r="B187" s="13">
        <v>1285318.0</v>
      </c>
    </row>
    <row r="188">
      <c r="A188" s="12" t="s">
        <v>234</v>
      </c>
      <c r="B188" s="13">
        <v>1315820.0</v>
      </c>
    </row>
    <row r="189">
      <c r="A189" s="12" t="s">
        <v>235</v>
      </c>
      <c r="B189" s="13">
        <v>1347125.0</v>
      </c>
    </row>
    <row r="190">
      <c r="A190" s="12" t="s">
        <v>236</v>
      </c>
      <c r="B190" s="13">
        <v>1379465.0</v>
      </c>
    </row>
    <row r="191">
      <c r="A191" s="12" t="s">
        <v>237</v>
      </c>
      <c r="B191" s="13">
        <v>1412907.0</v>
      </c>
    </row>
    <row r="192">
      <c r="A192" s="12" t="s">
        <v>238</v>
      </c>
      <c r="B192" s="13">
        <v>1447388.0</v>
      </c>
    </row>
    <row r="193">
      <c r="A193" s="12" t="s">
        <v>239</v>
      </c>
      <c r="B193" s="13">
        <v>1519155.0</v>
      </c>
    </row>
    <row r="194">
      <c r="A194" s="12" t="s">
        <v>240</v>
      </c>
      <c r="B194" s="13">
        <v>1556222.0</v>
      </c>
    </row>
    <row r="195">
      <c r="A195" s="12" t="s">
        <v>241</v>
      </c>
      <c r="B195" s="13">
        <v>1228863.0</v>
      </c>
    </row>
    <row r="196">
      <c r="A196" s="12" t="s">
        <v>243</v>
      </c>
      <c r="B196" s="13">
        <v>1266691.0</v>
      </c>
    </row>
    <row r="197">
      <c r="A197" s="12" t="s">
        <v>244</v>
      </c>
      <c r="B197" s="13">
        <v>1306667.0</v>
      </c>
    </row>
    <row r="198">
      <c r="A198" s="12" t="s">
        <v>245</v>
      </c>
      <c r="B198" s="13">
        <v>1348548.0</v>
      </c>
    </row>
    <row r="199">
      <c r="A199" s="12" t="s">
        <v>246</v>
      </c>
      <c r="B199" s="13">
        <v>1391934.0</v>
      </c>
    </row>
    <row r="200">
      <c r="A200" s="12" t="s">
        <v>247</v>
      </c>
      <c r="B200" s="13">
        <v>1436549.0</v>
      </c>
    </row>
    <row r="201">
      <c r="A201" s="12" t="s">
        <v>248</v>
      </c>
      <c r="B201" s="13">
        <v>1482324.0</v>
      </c>
    </row>
    <row r="202">
      <c r="A202" s="12" t="s">
        <v>249</v>
      </c>
      <c r="B202" s="13">
        <v>1529406.0</v>
      </c>
    </row>
    <row r="203">
      <c r="A203" s="12" t="s">
        <v>250</v>
      </c>
      <c r="B203" s="13">
        <v>1628332.0</v>
      </c>
    </row>
    <row r="204">
      <c r="A204" s="12" t="s">
        <v>251</v>
      </c>
      <c r="B204" s="13">
        <v>1680640.0</v>
      </c>
    </row>
    <row r="205">
      <c r="A205" s="12" t="s">
        <v>252</v>
      </c>
      <c r="B205" s="13">
        <v>1.8825034E7</v>
      </c>
    </row>
    <row r="206">
      <c r="A206" s="12" t="s">
        <v>254</v>
      </c>
      <c r="B206" s="13">
        <v>1.9293392E7</v>
      </c>
    </row>
    <row r="207">
      <c r="A207" s="12" t="s">
        <v>255</v>
      </c>
      <c r="B207" s="13">
        <v>1.9786307E7</v>
      </c>
    </row>
    <row r="208">
      <c r="A208" s="12" t="s">
        <v>256</v>
      </c>
      <c r="B208" s="13">
        <v>2.0301686E7</v>
      </c>
    </row>
    <row r="209">
      <c r="A209" s="12" t="s">
        <v>257</v>
      </c>
      <c r="B209" s="13">
        <v>2.0835514E7</v>
      </c>
    </row>
    <row r="210">
      <c r="A210" s="12" t="s">
        <v>258</v>
      </c>
      <c r="B210" s="13">
        <v>2.1384034E7</v>
      </c>
    </row>
    <row r="211">
      <c r="A211" s="12" t="s">
        <v>259</v>
      </c>
      <c r="B211" s="13">
        <v>2.1947779E7</v>
      </c>
    </row>
    <row r="212">
      <c r="A212" s="12" t="s">
        <v>260</v>
      </c>
      <c r="B212" s="13">
        <v>2.2525659E7</v>
      </c>
    </row>
    <row r="213">
      <c r="A213" s="12" t="s">
        <v>261</v>
      </c>
      <c r="B213" s="13">
        <v>2.3691533E7</v>
      </c>
    </row>
    <row r="214">
      <c r="A214" s="12" t="s">
        <v>262</v>
      </c>
      <c r="B214" s="13">
        <v>2.4262901E7</v>
      </c>
    </row>
    <row r="215">
      <c r="A215" s="12" t="s">
        <v>263</v>
      </c>
      <c r="B215" s="13">
        <v>8746128.0</v>
      </c>
    </row>
    <row r="216">
      <c r="A216" s="12" t="s">
        <v>265</v>
      </c>
      <c r="B216" s="13">
        <v>8895353.0</v>
      </c>
    </row>
    <row r="217">
      <c r="A217" s="12" t="s">
        <v>266</v>
      </c>
      <c r="B217" s="13">
        <v>9045748.0</v>
      </c>
    </row>
    <row r="218">
      <c r="A218" s="12" t="s">
        <v>267</v>
      </c>
      <c r="B218" s="13">
        <v>9204581.0</v>
      </c>
    </row>
    <row r="219">
      <c r="A219" s="12" t="s">
        <v>268</v>
      </c>
      <c r="B219" s="13">
        <v>9379621.0</v>
      </c>
    </row>
    <row r="220">
      <c r="A220" s="12" t="s">
        <v>269</v>
      </c>
      <c r="B220" s="13">
        <v>9576331.0</v>
      </c>
    </row>
    <row r="221">
      <c r="A221" s="12" t="s">
        <v>270</v>
      </c>
      <c r="B221" s="13">
        <v>1.0046967E7</v>
      </c>
    </row>
    <row r="222">
      <c r="A222" s="12" t="s">
        <v>271</v>
      </c>
      <c r="B222" s="13">
        <v>1.0876033E7</v>
      </c>
    </row>
    <row r="223">
      <c r="A223" s="12" t="s">
        <v>272</v>
      </c>
      <c r="B223" s="13">
        <v>1.116153E7</v>
      </c>
    </row>
    <row r="224">
      <c r="A224" s="12" t="s">
        <v>273</v>
      </c>
      <c r="B224" s="13">
        <v>1273312.0</v>
      </c>
    </row>
    <row r="225">
      <c r="A225" s="12" t="s">
        <v>275</v>
      </c>
      <c r="B225" s="13">
        <v>1301748.0</v>
      </c>
    </row>
    <row r="226">
      <c r="A226" s="12" t="s">
        <v>276</v>
      </c>
      <c r="B226" s="13">
        <v>1330849.0</v>
      </c>
    </row>
    <row r="227">
      <c r="A227" s="12" t="s">
        <v>277</v>
      </c>
      <c r="B227" s="13">
        <v>1360559.0</v>
      </c>
    </row>
    <row r="228">
      <c r="A228" s="12" t="s">
        <v>278</v>
      </c>
      <c r="B228" s="13">
        <v>1390791.0</v>
      </c>
    </row>
    <row r="229">
      <c r="A229" s="12" t="s">
        <v>279</v>
      </c>
      <c r="B229" s="13">
        <v>1421515.0</v>
      </c>
    </row>
    <row r="230">
      <c r="A230" s="12" t="s">
        <v>280</v>
      </c>
      <c r="B230" s="13">
        <v>1484337.0</v>
      </c>
    </row>
    <row r="231">
      <c r="A231" s="12" t="s">
        <v>281</v>
      </c>
      <c r="B231" s="13">
        <v>1516920.0</v>
      </c>
    </row>
    <row r="232">
      <c r="A232" s="12" t="s">
        <v>282</v>
      </c>
      <c r="B232" s="13">
        <v>1586624.0</v>
      </c>
    </row>
    <row r="233">
      <c r="A233" s="12" t="s">
        <v>283</v>
      </c>
      <c r="B233" s="13">
        <v>1624228.0</v>
      </c>
    </row>
    <row r="234">
      <c r="A234" s="12" t="s">
        <v>284</v>
      </c>
      <c r="B234" s="13">
        <v>3.128505E7</v>
      </c>
    </row>
    <row r="235">
      <c r="A235" s="12" t="s">
        <v>286</v>
      </c>
      <c r="B235" s="13">
        <v>3.2126351E7</v>
      </c>
    </row>
    <row r="236">
      <c r="A236" s="12" t="s">
        <v>287</v>
      </c>
      <c r="B236" s="13">
        <v>3.3000524E7</v>
      </c>
    </row>
    <row r="237">
      <c r="A237" s="12" t="s">
        <v>288</v>
      </c>
      <c r="B237" s="13">
        <v>3.3905011E7</v>
      </c>
    </row>
    <row r="238">
      <c r="A238" s="12" t="s">
        <v>289</v>
      </c>
      <c r="B238" s="13">
        <v>3.4834606E7</v>
      </c>
    </row>
    <row r="239">
      <c r="A239" s="12" t="s">
        <v>290</v>
      </c>
      <c r="B239" s="13">
        <v>3.5785718E7</v>
      </c>
    </row>
    <row r="240">
      <c r="A240" s="12" t="s">
        <v>291</v>
      </c>
      <c r="B240" s="13">
        <v>3.6757498E7</v>
      </c>
    </row>
    <row r="241">
      <c r="A241" s="12" t="s">
        <v>292</v>
      </c>
      <c r="B241" s="13">
        <v>3.7752304E7</v>
      </c>
    </row>
    <row r="242">
      <c r="A242" s="12" t="s">
        <v>293</v>
      </c>
      <c r="B242" s="13">
        <v>3.8773277E7</v>
      </c>
    </row>
    <row r="243">
      <c r="A243" s="12" t="s">
        <v>294</v>
      </c>
      <c r="B243" s="13">
        <v>4.0909194E7</v>
      </c>
    </row>
    <row r="244">
      <c r="A244" s="12" t="s">
        <v>295</v>
      </c>
      <c r="B244" s="13">
        <v>4.2027891E7</v>
      </c>
    </row>
    <row r="245">
      <c r="A245" s="12" t="s">
        <v>296</v>
      </c>
      <c r="B245" s="13">
        <v>1856225.0</v>
      </c>
    </row>
    <row r="246">
      <c r="A246" s="12" t="s">
        <v>298</v>
      </c>
      <c r="B246" s="13">
        <v>1871500.0</v>
      </c>
    </row>
    <row r="247">
      <c r="A247" s="12" t="s">
        <v>299</v>
      </c>
      <c r="B247" s="13">
        <v>1885487.0</v>
      </c>
    </row>
    <row r="248">
      <c r="A248" s="12" t="s">
        <v>300</v>
      </c>
      <c r="B248" s="13">
        <v>1898757.0</v>
      </c>
    </row>
    <row r="249">
      <c r="A249" s="12" t="s">
        <v>301</v>
      </c>
      <c r="B249" s="13">
        <v>1912022.0</v>
      </c>
    </row>
    <row r="250">
      <c r="A250" s="12" t="s">
        <v>302</v>
      </c>
      <c r="B250" s="13">
        <v>1925844.0</v>
      </c>
    </row>
    <row r="251">
      <c r="A251" s="12" t="s">
        <v>303</v>
      </c>
      <c r="B251" s="13">
        <v>1940413.0</v>
      </c>
    </row>
    <row r="252">
      <c r="A252" s="12" t="s">
        <v>304</v>
      </c>
      <c r="B252" s="13">
        <v>1955784.0</v>
      </c>
    </row>
    <row r="253">
      <c r="A253" s="12" t="s">
        <v>305</v>
      </c>
      <c r="B253" s="13">
        <v>1972199.0</v>
      </c>
    </row>
    <row r="254">
      <c r="A254" s="12" t="s">
        <v>306</v>
      </c>
      <c r="B254" s="13">
        <v>2008921.0</v>
      </c>
    </row>
    <row r="255">
      <c r="A255" s="12" t="s">
        <v>307</v>
      </c>
      <c r="B255" s="13">
        <v>2029516.0</v>
      </c>
    </row>
    <row r="256">
      <c r="A256" s="12" t="s">
        <v>308</v>
      </c>
      <c r="B256" s="13">
        <v>2051545.0</v>
      </c>
    </row>
    <row r="257">
      <c r="A257" s="12" t="s">
        <v>309</v>
      </c>
      <c r="B257" s="13">
        <v>2891968.0</v>
      </c>
    </row>
    <row r="258">
      <c r="A258" s="12" t="s">
        <v>311</v>
      </c>
      <c r="B258" s="13">
        <v>2998770.0</v>
      </c>
    </row>
    <row r="259">
      <c r="A259" s="12" t="s">
        <v>312</v>
      </c>
      <c r="B259" s="13">
        <v>3070673.0</v>
      </c>
    </row>
    <row r="260">
      <c r="A260" s="12" t="s">
        <v>313</v>
      </c>
      <c r="B260" s="13">
        <v>3124222.0</v>
      </c>
    </row>
    <row r="261">
      <c r="A261" s="12" t="s">
        <v>314</v>
      </c>
      <c r="B261" s="13">
        <v>3184643.0</v>
      </c>
    </row>
    <row r="262">
      <c r="A262" s="12" t="s">
        <v>315</v>
      </c>
      <c r="B262" s="13">
        <v>3269786.0</v>
      </c>
    </row>
    <row r="263">
      <c r="A263" s="12" t="s">
        <v>316</v>
      </c>
      <c r="B263" s="13">
        <v>3384791.0</v>
      </c>
    </row>
    <row r="264">
      <c r="A264" s="12" t="s">
        <v>317</v>
      </c>
      <c r="B264" s="13">
        <v>3522294.0</v>
      </c>
    </row>
    <row r="265">
      <c r="A265" s="12" t="s">
        <v>318</v>
      </c>
      <c r="B265" s="13">
        <v>3672714.0</v>
      </c>
    </row>
    <row r="266">
      <c r="A266" s="12" t="s">
        <v>319</v>
      </c>
      <c r="B266" s="13">
        <v>3957990.0</v>
      </c>
    </row>
    <row r="267">
      <c r="A267" s="12" t="s">
        <v>320</v>
      </c>
      <c r="B267" s="13">
        <v>4079697.0</v>
      </c>
    </row>
    <row r="268">
      <c r="A268" s="12" t="s">
        <v>321</v>
      </c>
      <c r="B268" s="13">
        <v>4190435.0</v>
      </c>
    </row>
    <row r="269">
      <c r="A269" s="12" t="s">
        <v>322</v>
      </c>
      <c r="B269" s="13">
        <v>5176185.0</v>
      </c>
    </row>
    <row r="270">
      <c r="A270" s="12" t="s">
        <v>324</v>
      </c>
      <c r="B270" s="13">
        <v>5258677.0</v>
      </c>
    </row>
    <row r="271">
      <c r="A271" s="12" t="s">
        <v>325</v>
      </c>
      <c r="B271" s="13">
        <v>5340389.0</v>
      </c>
    </row>
    <row r="272">
      <c r="A272" s="12" t="s">
        <v>326</v>
      </c>
      <c r="B272" s="13">
        <v>5422612.0</v>
      </c>
    </row>
    <row r="273">
      <c r="A273" s="12" t="s">
        <v>327</v>
      </c>
      <c r="B273" s="13">
        <v>5507000.0</v>
      </c>
    </row>
    <row r="274">
      <c r="A274" s="12" t="s">
        <v>328</v>
      </c>
      <c r="B274" s="13">
        <v>5686475.0</v>
      </c>
    </row>
    <row r="275">
      <c r="A275" s="12" t="s">
        <v>329</v>
      </c>
      <c r="B275" s="13">
        <v>5782108.0</v>
      </c>
    </row>
    <row r="276">
      <c r="A276" s="12" t="s">
        <v>330</v>
      </c>
      <c r="B276" s="13">
        <v>5876805.0</v>
      </c>
    </row>
    <row r="277">
      <c r="A277" s="12" t="s">
        <v>331</v>
      </c>
      <c r="B277" s="13">
        <v>6040612.0</v>
      </c>
    </row>
    <row r="278">
      <c r="A278" s="12" t="s">
        <v>332</v>
      </c>
      <c r="B278" s="13">
        <v>6103233.0</v>
      </c>
    </row>
    <row r="279">
      <c r="A279" s="12" t="s">
        <v>333</v>
      </c>
      <c r="B279" s="13">
        <v>6154623.0</v>
      </c>
    </row>
    <row r="280">
      <c r="A280" s="12" t="s">
        <v>334</v>
      </c>
      <c r="B280" s="13">
        <v>1.5744811E7</v>
      </c>
    </row>
    <row r="281">
      <c r="A281" s="12" t="s">
        <v>336</v>
      </c>
      <c r="B281" s="13">
        <v>1.6235767E7</v>
      </c>
    </row>
    <row r="282">
      <c r="A282" s="12" t="s">
        <v>337</v>
      </c>
      <c r="B282" s="13">
        <v>1.6736029E7</v>
      </c>
    </row>
    <row r="283">
      <c r="A283" s="12" t="s">
        <v>338</v>
      </c>
      <c r="B283" s="13">
        <v>1.7245275E7</v>
      </c>
    </row>
    <row r="284">
      <c r="A284" s="12" t="s">
        <v>339</v>
      </c>
      <c r="B284" s="13">
        <v>1.7763367E7</v>
      </c>
    </row>
    <row r="285">
      <c r="A285" s="12" t="s">
        <v>340</v>
      </c>
      <c r="B285" s="13">
        <v>1.8826126E7</v>
      </c>
    </row>
    <row r="286">
      <c r="A286" s="12" t="s">
        <v>341</v>
      </c>
      <c r="B286" s="13">
        <v>1.9371023E7</v>
      </c>
    </row>
    <row r="287">
      <c r="A287" s="12" t="s">
        <v>342</v>
      </c>
      <c r="B287" s="13">
        <v>2.0495695E7</v>
      </c>
    </row>
    <row r="288">
      <c r="A288" s="12" t="s">
        <v>343</v>
      </c>
      <c r="B288" s="13">
        <v>2.1079532E7</v>
      </c>
    </row>
    <row r="289">
      <c r="A289" s="12" t="s">
        <v>344</v>
      </c>
      <c r="B289" s="13">
        <v>2.1678934E7</v>
      </c>
    </row>
    <row r="290">
      <c r="A290" s="12" t="s">
        <v>345</v>
      </c>
      <c r="B290" s="13">
        <v>2.2293914E7</v>
      </c>
    </row>
    <row r="291">
      <c r="A291" s="12" t="s">
        <v>346</v>
      </c>
      <c r="B291" s="13">
        <v>1.1321496E7</v>
      </c>
    </row>
    <row r="292">
      <c r="A292" s="12" t="s">
        <v>348</v>
      </c>
      <c r="B292" s="13">
        <v>1.1623166E7</v>
      </c>
    </row>
    <row r="293">
      <c r="A293" s="12" t="s">
        <v>349</v>
      </c>
      <c r="B293" s="13">
        <v>1.1926778E7</v>
      </c>
    </row>
    <row r="294">
      <c r="A294" s="12" t="s">
        <v>350</v>
      </c>
      <c r="B294" s="13">
        <v>1.2238739E7</v>
      </c>
    </row>
    <row r="295">
      <c r="A295" s="12" t="s">
        <v>351</v>
      </c>
      <c r="B295" s="13">
        <v>1.2569091E7</v>
      </c>
    </row>
    <row r="296">
      <c r="A296" s="12" t="s">
        <v>352</v>
      </c>
      <c r="B296" s="13">
        <v>1.3307535E7</v>
      </c>
    </row>
    <row r="297">
      <c r="A297" s="12" t="s">
        <v>353</v>
      </c>
      <c r="B297" s="13">
        <v>1.3713758E7</v>
      </c>
    </row>
    <row r="298">
      <c r="A298" s="12" t="s">
        <v>354</v>
      </c>
      <c r="B298" s="13">
        <v>1.4573338E7</v>
      </c>
    </row>
    <row r="299">
      <c r="A299" s="12" t="s">
        <v>355</v>
      </c>
      <c r="B299" s="13">
        <v>1.5013694E7</v>
      </c>
    </row>
    <row r="300">
      <c r="A300" s="12" t="s">
        <v>356</v>
      </c>
      <c r="B300" s="13">
        <v>1.5457531E7</v>
      </c>
    </row>
    <row r="301">
      <c r="A301" s="12" t="s">
        <v>357</v>
      </c>
      <c r="B301" s="13">
        <v>1.5906483E7</v>
      </c>
    </row>
    <row r="302">
      <c r="A302" s="12" t="s">
        <v>358</v>
      </c>
      <c r="B302" s="13">
        <v>1.0260577E7</v>
      </c>
    </row>
    <row r="303">
      <c r="A303" s="12" t="s">
        <v>360</v>
      </c>
      <c r="B303" s="13">
        <v>1.0562768E7</v>
      </c>
    </row>
    <row r="304">
      <c r="A304" s="12" t="s">
        <v>361</v>
      </c>
      <c r="B304" s="13">
        <v>1.0882662E7</v>
      </c>
    </row>
    <row r="305">
      <c r="A305" s="12" t="s">
        <v>362</v>
      </c>
      <c r="B305" s="13">
        <v>1.1219737E7</v>
      </c>
    </row>
    <row r="306">
      <c r="A306" s="12" t="s">
        <v>363</v>
      </c>
      <c r="B306" s="13">
        <v>1.1572936E7</v>
      </c>
    </row>
    <row r="307">
      <c r="A307" s="12" t="s">
        <v>364</v>
      </c>
      <c r="B307" s="13">
        <v>1.1941258E7</v>
      </c>
    </row>
    <row r="308">
      <c r="A308" s="12" t="s">
        <v>365</v>
      </c>
      <c r="B308" s="13">
        <v>1.2325545E7</v>
      </c>
    </row>
    <row r="309">
      <c r="A309" s="12" t="s">
        <v>366</v>
      </c>
      <c r="B309" s="13">
        <v>1.2725629E7</v>
      </c>
    </row>
    <row r="310">
      <c r="A310" s="12" t="s">
        <v>367</v>
      </c>
      <c r="B310" s="13">
        <v>1.3559296E7</v>
      </c>
    </row>
    <row r="311">
      <c r="A311" s="12" t="s">
        <v>368</v>
      </c>
      <c r="B311" s="13">
        <v>1.3985961E7</v>
      </c>
    </row>
    <row r="312">
      <c r="A312" s="12" t="s">
        <v>369</v>
      </c>
      <c r="B312" s="13">
        <v>1.4416737E7</v>
      </c>
    </row>
    <row r="313">
      <c r="A313" s="12" t="s">
        <v>370</v>
      </c>
      <c r="B313" s="13">
        <v>2708095.0</v>
      </c>
    </row>
    <row r="314">
      <c r="A314" s="12" t="s">
        <v>372</v>
      </c>
      <c r="B314" s="13">
        <v>2791403.0</v>
      </c>
    </row>
    <row r="315">
      <c r="A315" s="12" t="s">
        <v>373</v>
      </c>
      <c r="B315" s="13">
        <v>2877431.0</v>
      </c>
    </row>
    <row r="316">
      <c r="A316" s="12" t="s">
        <v>374</v>
      </c>
      <c r="B316" s="13">
        <v>2965667.0</v>
      </c>
    </row>
    <row r="317">
      <c r="A317" s="12" t="s">
        <v>375</v>
      </c>
      <c r="B317" s="13">
        <v>3055425.0</v>
      </c>
    </row>
    <row r="318">
      <c r="A318" s="12" t="s">
        <v>376</v>
      </c>
      <c r="B318" s="13">
        <v>3146164.0</v>
      </c>
    </row>
    <row r="319">
      <c r="A319" s="12" t="s">
        <v>377</v>
      </c>
      <c r="B319" s="13">
        <v>3237713.0</v>
      </c>
    </row>
    <row r="320">
      <c r="A320" s="12" t="s">
        <v>378</v>
      </c>
      <c r="B320" s="13">
        <v>3330037.0</v>
      </c>
    </row>
    <row r="321">
      <c r="A321" s="12" t="s">
        <v>379</v>
      </c>
      <c r="B321" s="13">
        <v>3516077.0</v>
      </c>
    </row>
    <row r="322">
      <c r="A322" s="12" t="s">
        <v>380</v>
      </c>
      <c r="B322" s="13">
        <v>3609420.0</v>
      </c>
    </row>
    <row r="323">
      <c r="A323" s="12" t="s">
        <v>381</v>
      </c>
      <c r="B323" s="13">
        <v>3702763.0</v>
      </c>
    </row>
    <row r="324">
      <c r="A324" s="12" t="s">
        <v>382</v>
      </c>
      <c r="B324" s="13">
        <v>1186873.0</v>
      </c>
    </row>
    <row r="325">
      <c r="A325" s="12" t="s">
        <v>384</v>
      </c>
      <c r="B325" s="13">
        <v>1199881.0</v>
      </c>
    </row>
    <row r="326">
      <c r="A326" s="12" t="s">
        <v>385</v>
      </c>
      <c r="B326" s="13">
        <v>1210196.0</v>
      </c>
    </row>
    <row r="327">
      <c r="A327" s="12" t="s">
        <v>386</v>
      </c>
      <c r="B327" s="13">
        <v>1222811.0</v>
      </c>
    </row>
    <row r="328">
      <c r="A328" s="12" t="s">
        <v>387</v>
      </c>
      <c r="B328" s="13">
        <v>1233386.0</v>
      </c>
    </row>
    <row r="329">
      <c r="A329" s="12" t="s">
        <v>388</v>
      </c>
      <c r="B329" s="13">
        <v>1243253.0</v>
      </c>
    </row>
    <row r="330">
      <c r="A330" s="12" t="s">
        <v>389</v>
      </c>
      <c r="B330" s="13">
        <v>1252698.0</v>
      </c>
    </row>
    <row r="331">
      <c r="A331" s="12" t="s">
        <v>390</v>
      </c>
      <c r="B331" s="13">
        <v>1260403.0</v>
      </c>
    </row>
    <row r="332">
      <c r="A332" s="12" t="s">
        <v>391</v>
      </c>
      <c r="B332" s="13">
        <v>1275032.0</v>
      </c>
    </row>
    <row r="333">
      <c r="A333" s="12" t="s">
        <v>392</v>
      </c>
      <c r="B333" s="13">
        <v>1280924.0</v>
      </c>
    </row>
    <row r="334">
      <c r="A334" s="12" t="s">
        <v>393</v>
      </c>
      <c r="B334" s="13">
        <v>1286051.0</v>
      </c>
    </row>
    <row r="335">
      <c r="A335" s="12" t="s">
        <v>394</v>
      </c>
      <c r="B335" s="13">
        <v>2.8710123E7</v>
      </c>
    </row>
    <row r="336">
      <c r="A336" s="12" t="s">
        <v>396</v>
      </c>
      <c r="B336" s="13">
        <v>2.9021156E7</v>
      </c>
    </row>
    <row r="337">
      <c r="A337" s="12" t="s">
        <v>397</v>
      </c>
      <c r="B337" s="13">
        <v>2.9311443E7</v>
      </c>
    </row>
    <row r="338">
      <c r="A338" s="12" t="s">
        <v>398</v>
      </c>
      <c r="B338" s="13">
        <v>2.9586937E7</v>
      </c>
    </row>
    <row r="339">
      <c r="A339" s="12" t="s">
        <v>399</v>
      </c>
      <c r="B339" s="13">
        <v>2.985582E7</v>
      </c>
    </row>
    <row r="340">
      <c r="A340" s="12" t="s">
        <v>400</v>
      </c>
      <c r="B340" s="13">
        <v>3.0125445E7</v>
      </c>
    </row>
    <row r="341">
      <c r="A341" s="12" t="s">
        <v>401</v>
      </c>
      <c r="B341" s="13">
        <v>3.0395097E7</v>
      </c>
    </row>
    <row r="342">
      <c r="A342" s="12" t="s">
        <v>402</v>
      </c>
      <c r="B342" s="13">
        <v>3.0955151E7</v>
      </c>
    </row>
    <row r="343">
      <c r="A343" s="12" t="s">
        <v>403</v>
      </c>
      <c r="B343" s="13">
        <v>3.1276564E7</v>
      </c>
    </row>
    <row r="344">
      <c r="A344" s="12" t="s">
        <v>404</v>
      </c>
      <c r="B344" s="13">
        <v>3.2059424E7</v>
      </c>
    </row>
    <row r="345">
      <c r="A345" s="12" t="s">
        <v>405</v>
      </c>
      <c r="B345" s="13">
        <v>1.8275618E7</v>
      </c>
    </row>
    <row r="346">
      <c r="A346" s="12" t="s">
        <v>407</v>
      </c>
      <c r="B346" s="13">
        <v>1.8785719E7</v>
      </c>
    </row>
    <row r="347">
      <c r="A347" s="12" t="s">
        <v>408</v>
      </c>
      <c r="B347" s="13">
        <v>1.9319894E7</v>
      </c>
    </row>
    <row r="348">
      <c r="A348" s="12" t="s">
        <v>409</v>
      </c>
      <c r="B348" s="13">
        <v>1.987346E7</v>
      </c>
    </row>
    <row r="349">
      <c r="A349" s="12" t="s">
        <v>410</v>
      </c>
      <c r="B349" s="13">
        <v>2.0438827E7</v>
      </c>
    </row>
    <row r="350">
      <c r="A350" s="12" t="s">
        <v>411</v>
      </c>
      <c r="B350" s="13">
        <v>2.1010376E7</v>
      </c>
    </row>
    <row r="351">
      <c r="A351" s="12" t="s">
        <v>412</v>
      </c>
      <c r="B351" s="13">
        <v>2.1587317E7</v>
      </c>
    </row>
    <row r="352">
      <c r="A352" s="12" t="s">
        <v>413</v>
      </c>
      <c r="B352" s="13">
        <v>2.2762525E7</v>
      </c>
    </row>
    <row r="353">
      <c r="A353" s="12" t="s">
        <v>414</v>
      </c>
      <c r="B353" s="13">
        <v>2.3361025E7</v>
      </c>
    </row>
    <row r="354">
      <c r="A354" s="12" t="s">
        <v>415</v>
      </c>
      <c r="B354" s="13">
        <v>2.4581367E7</v>
      </c>
    </row>
    <row r="355">
      <c r="A355" s="12" t="s">
        <v>416</v>
      </c>
      <c r="B355" s="13">
        <v>1897953.0</v>
      </c>
    </row>
    <row r="356">
      <c r="A356" s="12" t="s">
        <v>418</v>
      </c>
      <c r="B356" s="13">
        <v>1931282.0</v>
      </c>
    </row>
    <row r="357">
      <c r="A357" s="12" t="s">
        <v>419</v>
      </c>
      <c r="B357" s="13">
        <v>1958303.0</v>
      </c>
    </row>
    <row r="358">
      <c r="A358" s="12" t="s">
        <v>420</v>
      </c>
      <c r="B358" s="13">
        <v>1981237.0</v>
      </c>
    </row>
    <row r="359">
      <c r="A359" s="12" t="s">
        <v>421</v>
      </c>
      <c r="B359" s="13">
        <v>2003320.0</v>
      </c>
    </row>
    <row r="360">
      <c r="A360" s="12" t="s">
        <v>422</v>
      </c>
      <c r="B360" s="13">
        <v>2052931.0</v>
      </c>
    </row>
    <row r="361">
      <c r="A361" s="12" t="s">
        <v>423</v>
      </c>
      <c r="B361" s="13">
        <v>2110791.0</v>
      </c>
    </row>
    <row r="362">
      <c r="A362" s="12" t="s">
        <v>424</v>
      </c>
      <c r="B362" s="13">
        <v>2143498.0</v>
      </c>
    </row>
    <row r="363">
      <c r="A363" s="12" t="s">
        <v>425</v>
      </c>
      <c r="B363" s="13">
        <v>2217618.0</v>
      </c>
    </row>
    <row r="364">
      <c r="A364" s="12" t="s">
        <v>426</v>
      </c>
      <c r="B364" s="13">
        <v>2259393.0</v>
      </c>
    </row>
    <row r="365">
      <c r="A365" s="12" t="s">
        <v>427</v>
      </c>
      <c r="B365" s="13">
        <v>1.0989815E7</v>
      </c>
    </row>
    <row r="366">
      <c r="A366" s="12" t="s">
        <v>429</v>
      </c>
      <c r="B366" s="13">
        <v>1.1396434E7</v>
      </c>
    </row>
    <row r="367">
      <c r="A367" s="12" t="s">
        <v>430</v>
      </c>
      <c r="B367" s="13">
        <v>1.1817297E7</v>
      </c>
    </row>
    <row r="368">
      <c r="A368" s="12" t="s">
        <v>431</v>
      </c>
      <c r="B368" s="13">
        <v>1.225404E7</v>
      </c>
    </row>
    <row r="369">
      <c r="A369" s="12" t="s">
        <v>432</v>
      </c>
      <c r="B369" s="13">
        <v>1.2708897E7</v>
      </c>
    </row>
    <row r="370">
      <c r="A370" s="12" t="s">
        <v>433</v>
      </c>
      <c r="B370" s="13">
        <v>1.3679705E7</v>
      </c>
    </row>
    <row r="371">
      <c r="A371" s="12" t="s">
        <v>434</v>
      </c>
      <c r="B371" s="13">
        <v>1.4737895E7</v>
      </c>
    </row>
    <row r="372">
      <c r="A372" s="12" t="s">
        <v>435</v>
      </c>
      <c r="B372" s="13">
        <v>1.5302948E7</v>
      </c>
    </row>
    <row r="373">
      <c r="A373" s="12" t="s">
        <v>436</v>
      </c>
      <c r="B373" s="13">
        <v>1.6511462E7</v>
      </c>
    </row>
    <row r="374">
      <c r="A374" s="12" t="s">
        <v>437</v>
      </c>
      <c r="B374" s="13">
        <v>1.7157042E7</v>
      </c>
    </row>
    <row r="375">
      <c r="A375" s="12" t="s">
        <v>438</v>
      </c>
      <c r="B375" s="13">
        <v>1.22876727E8</v>
      </c>
    </row>
    <row r="376">
      <c r="A376" s="12" t="s">
        <v>440</v>
      </c>
      <c r="B376" s="13">
        <v>1.26004992E8</v>
      </c>
    </row>
    <row r="377">
      <c r="A377" s="12" t="s">
        <v>441</v>
      </c>
      <c r="B377" s="13">
        <v>1.29224641E8</v>
      </c>
    </row>
    <row r="378">
      <c r="A378" s="12" t="s">
        <v>442</v>
      </c>
      <c r="B378" s="13">
        <v>1.32550146E8</v>
      </c>
    </row>
    <row r="379">
      <c r="A379" s="12" t="s">
        <v>443</v>
      </c>
      <c r="B379" s="13">
        <v>1.3599925E8</v>
      </c>
    </row>
    <row r="380">
      <c r="A380" s="12" t="s">
        <v>444</v>
      </c>
      <c r="B380" s="13">
        <v>1.43314909E8</v>
      </c>
    </row>
    <row r="381">
      <c r="A381" s="12" t="s">
        <v>445</v>
      </c>
      <c r="B381" s="13">
        <v>1.47187353E8</v>
      </c>
    </row>
    <row r="382">
      <c r="A382" s="12" t="s">
        <v>446</v>
      </c>
      <c r="B382" s="13">
        <v>1.5120808E8</v>
      </c>
    </row>
    <row r="383">
      <c r="A383" s="12" t="s">
        <v>447</v>
      </c>
      <c r="B383" s="13">
        <v>1.5538102E8</v>
      </c>
    </row>
    <row r="384">
      <c r="A384" s="12" t="s">
        <v>448</v>
      </c>
      <c r="B384" s="13">
        <v>1.64192925E8</v>
      </c>
    </row>
    <row r="385">
      <c r="A385" s="12" t="s">
        <v>449</v>
      </c>
      <c r="B385" s="13">
        <v>1.68833776E8</v>
      </c>
    </row>
    <row r="386">
      <c r="A386" s="12" t="s">
        <v>450</v>
      </c>
      <c r="B386" s="13">
        <v>8395577.0</v>
      </c>
    </row>
    <row r="387">
      <c r="A387" s="12" t="s">
        <v>452</v>
      </c>
      <c r="B387" s="13">
        <v>8760003.0</v>
      </c>
    </row>
    <row r="388">
      <c r="A388" s="12" t="s">
        <v>453</v>
      </c>
      <c r="B388" s="13">
        <v>8987523.0</v>
      </c>
    </row>
    <row r="389">
      <c r="A389" s="12" t="s">
        <v>454</v>
      </c>
      <c r="B389" s="13">
        <v>9126167.0</v>
      </c>
    </row>
    <row r="390">
      <c r="A390" s="12" t="s">
        <v>455</v>
      </c>
      <c r="B390" s="13">
        <v>9254379.0</v>
      </c>
    </row>
    <row r="391">
      <c r="A391" s="12" t="s">
        <v>456</v>
      </c>
      <c r="B391" s="13">
        <v>9928143.0</v>
      </c>
    </row>
    <row r="392">
      <c r="A392" s="12" t="s">
        <v>457</v>
      </c>
      <c r="B392" s="13">
        <v>1.0222961E7</v>
      </c>
    </row>
    <row r="393">
      <c r="A393" s="12" t="s">
        <v>458</v>
      </c>
      <c r="B393" s="13">
        <v>1.0836732E7</v>
      </c>
    </row>
    <row r="394">
      <c r="A394" s="12" t="s">
        <v>459</v>
      </c>
      <c r="B394" s="13">
        <v>1.1144315E7</v>
      </c>
    </row>
    <row r="395">
      <c r="A395" s="12" t="s">
        <v>460</v>
      </c>
      <c r="B395" s="13">
        <v>1.1457801E7</v>
      </c>
    </row>
    <row r="396">
      <c r="A396" s="12" t="s">
        <v>461</v>
      </c>
      <c r="B396" s="13">
        <v>139428.0</v>
      </c>
    </row>
    <row r="397">
      <c r="A397" s="12" t="s">
        <v>463</v>
      </c>
      <c r="B397" s="13">
        <v>141783.0</v>
      </c>
    </row>
    <row r="398">
      <c r="A398" s="12" t="s">
        <v>464</v>
      </c>
      <c r="B398" s="13">
        <v>144447.0</v>
      </c>
    </row>
    <row r="399">
      <c r="A399" s="12" t="s">
        <v>465</v>
      </c>
      <c r="B399" s="13">
        <v>147455.0</v>
      </c>
    </row>
    <row r="400">
      <c r="A400" s="12" t="s">
        <v>466</v>
      </c>
      <c r="B400" s="13">
        <v>150842.0</v>
      </c>
    </row>
    <row r="401">
      <c r="A401" s="12" t="s">
        <v>467</v>
      </c>
      <c r="B401" s="13">
        <v>163390.0</v>
      </c>
    </row>
    <row r="402">
      <c r="A402" s="12" t="s">
        <v>468</v>
      </c>
      <c r="B402" s="13">
        <v>168253.0</v>
      </c>
    </row>
    <row r="403">
      <c r="A403" s="12" t="s">
        <v>469</v>
      </c>
      <c r="B403" s="13">
        <v>178228.0</v>
      </c>
    </row>
    <row r="404">
      <c r="A404" s="12" t="s">
        <v>470</v>
      </c>
      <c r="B404" s="13">
        <v>183177.0</v>
      </c>
    </row>
    <row r="405">
      <c r="A405" s="12" t="s">
        <v>471</v>
      </c>
      <c r="B405" s="13">
        <v>188098.0</v>
      </c>
    </row>
    <row r="406">
      <c r="A406" s="12" t="s">
        <v>472</v>
      </c>
      <c r="B406" s="13">
        <v>9861679.0</v>
      </c>
    </row>
    <row r="407">
      <c r="A407" s="12" t="s">
        <v>474</v>
      </c>
      <c r="B407" s="13">
        <v>1.0119118E7</v>
      </c>
    </row>
    <row r="408">
      <c r="A408" s="12" t="s">
        <v>475</v>
      </c>
      <c r="B408" s="13">
        <v>1.039005E7</v>
      </c>
    </row>
    <row r="409">
      <c r="A409" s="12" t="s">
        <v>476</v>
      </c>
      <c r="B409" s="13">
        <v>1.0673535E7</v>
      </c>
    </row>
    <row r="410">
      <c r="A410" s="12" t="s">
        <v>477</v>
      </c>
      <c r="B410" s="13">
        <v>1.0967568E7</v>
      </c>
    </row>
    <row r="411">
      <c r="A411" s="12" t="s">
        <v>478</v>
      </c>
      <c r="B411" s="13">
        <v>1.1904974E7</v>
      </c>
    </row>
    <row r="412">
      <c r="A412" s="12" t="s">
        <v>479</v>
      </c>
      <c r="B412" s="13">
        <v>1.2238791E7</v>
      </c>
    </row>
    <row r="413">
      <c r="A413" s="12" t="s">
        <v>480</v>
      </c>
      <c r="B413" s="13">
        <v>1.2950564E7</v>
      </c>
    </row>
    <row r="414">
      <c r="A414" s="12" t="s">
        <v>481</v>
      </c>
      <c r="B414" s="13">
        <v>1.3330737E7</v>
      </c>
    </row>
    <row r="415">
      <c r="A415" s="12" t="s">
        <v>482</v>
      </c>
      <c r="B415" s="13">
        <v>1.3726021E7</v>
      </c>
    </row>
    <row r="416">
      <c r="A416" s="12" t="s">
        <v>483</v>
      </c>
      <c r="B416" s="13">
        <v>81131.0</v>
      </c>
    </row>
    <row r="417">
      <c r="A417" s="12" t="s">
        <v>485</v>
      </c>
      <c r="B417" s="13">
        <v>81202.0</v>
      </c>
    </row>
    <row r="418">
      <c r="A418" s="12" t="s">
        <v>486</v>
      </c>
      <c r="B418" s="13">
        <v>83700.0</v>
      </c>
    </row>
    <row r="419">
      <c r="A419" s="12" t="s">
        <v>487</v>
      </c>
      <c r="B419" s="13">
        <v>82800.0</v>
      </c>
    </row>
    <row r="420">
      <c r="A420" s="12" t="s">
        <v>488</v>
      </c>
      <c r="B420" s="13">
        <v>82500.0</v>
      </c>
    </row>
    <row r="421">
      <c r="A421" s="12" t="s">
        <v>489</v>
      </c>
      <c r="B421" s="13">
        <v>85033.0</v>
      </c>
    </row>
    <row r="422">
      <c r="A422" s="12" t="s">
        <v>490</v>
      </c>
      <c r="B422" s="13">
        <v>86956.0</v>
      </c>
    </row>
    <row r="423">
      <c r="A423" s="12" t="s">
        <v>491</v>
      </c>
      <c r="B423" s="13">
        <v>89770.0</v>
      </c>
    </row>
    <row r="424">
      <c r="A424" s="12" t="s">
        <v>492</v>
      </c>
      <c r="B424" s="13">
        <v>87441.0</v>
      </c>
    </row>
    <row r="425">
      <c r="A425" s="12" t="s">
        <v>493</v>
      </c>
      <c r="B425" s="13">
        <v>88303.0</v>
      </c>
    </row>
    <row r="426">
      <c r="A426" s="12" t="s">
        <v>494</v>
      </c>
      <c r="B426" s="13">
        <v>4139757.0</v>
      </c>
    </row>
    <row r="427">
      <c r="A427" s="12" t="s">
        <v>496</v>
      </c>
      <c r="B427" s="13">
        <v>4295667.0</v>
      </c>
    </row>
    <row r="428">
      <c r="A428" s="12" t="s">
        <v>497</v>
      </c>
      <c r="B428" s="13">
        <v>4493047.0</v>
      </c>
    </row>
    <row r="429">
      <c r="A429" s="12" t="s">
        <v>498</v>
      </c>
      <c r="B429" s="13">
        <v>4712763.0</v>
      </c>
    </row>
    <row r="430">
      <c r="A430" s="12" t="s">
        <v>499</v>
      </c>
      <c r="B430" s="13">
        <v>4928175.0</v>
      </c>
    </row>
    <row r="431">
      <c r="A431" s="12" t="s">
        <v>500</v>
      </c>
      <c r="B431" s="13">
        <v>5416015.0</v>
      </c>
    </row>
    <row r="432">
      <c r="A432" s="12" t="s">
        <v>501</v>
      </c>
      <c r="B432" s="13">
        <v>5532139.0</v>
      </c>
    </row>
    <row r="433">
      <c r="A433" s="12" t="s">
        <v>502</v>
      </c>
      <c r="B433" s="13">
        <v>5751976.0</v>
      </c>
    </row>
    <row r="434">
      <c r="A434" s="12" t="s">
        <v>503</v>
      </c>
      <c r="B434" s="13">
        <v>5865491.0</v>
      </c>
    </row>
    <row r="435">
      <c r="A435" s="12" t="s">
        <v>504</v>
      </c>
      <c r="B435" s="13">
        <v>5978727.0</v>
      </c>
    </row>
    <row r="436">
      <c r="A436" s="12" t="s">
        <v>505</v>
      </c>
      <c r="B436" s="13">
        <v>7385416.0</v>
      </c>
    </row>
    <row r="437">
      <c r="A437" s="12" t="s">
        <v>507</v>
      </c>
      <c r="B437" s="13">
        <v>7609265.0</v>
      </c>
    </row>
    <row r="438">
      <c r="A438" s="12" t="s">
        <v>508</v>
      </c>
      <c r="B438" s="13">
        <v>7825924.0</v>
      </c>
    </row>
    <row r="439">
      <c r="A439" s="12" t="s">
        <v>509</v>
      </c>
      <c r="B439" s="13">
        <v>8037706.0</v>
      </c>
    </row>
    <row r="440">
      <c r="A440" s="12" t="s">
        <v>510</v>
      </c>
      <c r="B440" s="13">
        <v>8249965.0</v>
      </c>
    </row>
    <row r="441">
      <c r="A441" s="12" t="s">
        <v>511</v>
      </c>
      <c r="B441" s="13">
        <v>8910851.0</v>
      </c>
    </row>
    <row r="442">
      <c r="A442" s="12" t="s">
        <v>512</v>
      </c>
      <c r="B442" s="13">
        <v>9140259.0</v>
      </c>
    </row>
    <row r="443">
      <c r="A443" s="12" t="s">
        <v>513</v>
      </c>
      <c r="B443" s="13">
        <v>9636173.0</v>
      </c>
    </row>
    <row r="444">
      <c r="A444" s="12" t="s">
        <v>514</v>
      </c>
      <c r="B444" s="13">
        <v>9907903.0</v>
      </c>
    </row>
    <row r="445">
      <c r="A445" s="12" t="s">
        <v>515</v>
      </c>
      <c r="B445" s="13">
        <v>1.0195134E7</v>
      </c>
    </row>
    <row r="446">
      <c r="A446" s="12" t="s">
        <v>516</v>
      </c>
      <c r="B446" s="13">
        <v>4.4E7</v>
      </c>
    </row>
    <row r="447">
      <c r="A447" s="12" t="s">
        <v>518</v>
      </c>
      <c r="B447" s="13">
        <v>4.4909738E7</v>
      </c>
    </row>
    <row r="448">
      <c r="A448" s="12" t="s">
        <v>519</v>
      </c>
      <c r="B448" s="13">
        <v>4.5808736E7</v>
      </c>
    </row>
    <row r="449">
      <c r="A449" s="12" t="s">
        <v>520</v>
      </c>
      <c r="B449" s="13">
        <v>4.6409243E7</v>
      </c>
    </row>
    <row r="450">
      <c r="A450" s="12" t="s">
        <v>521</v>
      </c>
      <c r="B450" s="13">
        <v>4.7019452E7</v>
      </c>
    </row>
    <row r="451">
      <c r="A451" s="12" t="s">
        <v>522</v>
      </c>
      <c r="B451" s="13">
        <v>4.8910248E7</v>
      </c>
    </row>
    <row r="452">
      <c r="A452" s="12" t="s">
        <v>523</v>
      </c>
      <c r="B452" s="13">
        <v>4.9561256E7</v>
      </c>
    </row>
    <row r="453">
      <c r="A453" s="12" t="s">
        <v>524</v>
      </c>
      <c r="B453" s="13">
        <v>5.0895698E7</v>
      </c>
    </row>
    <row r="454">
      <c r="A454" s="12" t="s">
        <v>525</v>
      </c>
      <c r="B454" s="13">
        <v>5.1579599E7</v>
      </c>
    </row>
    <row r="455">
      <c r="A455" s="12" t="s">
        <v>526</v>
      </c>
      <c r="B455" s="13">
        <v>5.2274945E7</v>
      </c>
    </row>
    <row r="456">
      <c r="A456" s="12" t="s">
        <v>527</v>
      </c>
      <c r="B456" s="13">
        <v>6652984.0</v>
      </c>
    </row>
    <row r="457">
      <c r="A457" s="12" t="s">
        <v>529</v>
      </c>
      <c r="B457" s="13">
        <v>6924455.0</v>
      </c>
    </row>
    <row r="458">
      <c r="A458" s="12" t="s">
        <v>530</v>
      </c>
      <c r="B458" s="13">
        <v>7186820.0</v>
      </c>
    </row>
    <row r="459">
      <c r="A459" s="12" t="s">
        <v>531</v>
      </c>
      <c r="B459" s="13">
        <v>7449905.0</v>
      </c>
    </row>
    <row r="460">
      <c r="A460" s="12" t="s">
        <v>532</v>
      </c>
      <c r="B460" s="13">
        <v>7730180.0</v>
      </c>
    </row>
    <row r="461">
      <c r="A461" s="12" t="s">
        <v>533</v>
      </c>
      <c r="B461" s="13">
        <v>8736736.0</v>
      </c>
    </row>
    <row r="462">
      <c r="A462" s="12" t="s">
        <v>534</v>
      </c>
      <c r="B462" s="13">
        <v>9118386.0</v>
      </c>
    </row>
    <row r="463">
      <c r="A463" s="12" t="s">
        <v>535</v>
      </c>
      <c r="B463" s="13">
        <v>9940929.0</v>
      </c>
    </row>
    <row r="464">
      <c r="A464" s="12" t="s">
        <v>536</v>
      </c>
      <c r="B464" s="13">
        <v>1.0837527E7</v>
      </c>
    </row>
    <row r="465">
      <c r="A465" s="12" t="s">
        <v>537</v>
      </c>
      <c r="B465" s="13">
        <v>2.7729798E7</v>
      </c>
    </row>
    <row r="466">
      <c r="A466" s="12" t="s">
        <v>539</v>
      </c>
      <c r="B466" s="13">
        <v>2.843481E7</v>
      </c>
    </row>
    <row r="467">
      <c r="A467" s="12" t="s">
        <v>540</v>
      </c>
      <c r="B467" s="13">
        <v>2.9186427E7</v>
      </c>
    </row>
    <row r="468">
      <c r="A468" s="12" t="s">
        <v>541</v>
      </c>
      <c r="B468" s="13">
        <v>2.9973979E7</v>
      </c>
    </row>
    <row r="469">
      <c r="A469" s="12" t="s">
        <v>542</v>
      </c>
      <c r="B469" s="13">
        <v>3.1585871E7</v>
      </c>
    </row>
    <row r="470">
      <c r="A470" s="12" t="s">
        <v>543</v>
      </c>
      <c r="B470" s="13">
        <v>3.321825E7</v>
      </c>
    </row>
    <row r="471">
      <c r="A471" s="12" t="s">
        <v>544</v>
      </c>
      <c r="B471" s="13">
        <v>3.4853178E7</v>
      </c>
    </row>
    <row r="472">
      <c r="A472" s="12" t="s">
        <v>545</v>
      </c>
      <c r="B472" s="13">
        <v>3.5652002E7</v>
      </c>
    </row>
    <row r="473">
      <c r="A473" s="12" t="s">
        <v>546</v>
      </c>
      <c r="B473" s="13">
        <v>3.7195349E7</v>
      </c>
    </row>
    <row r="474">
      <c r="A474" s="12" t="s">
        <v>547</v>
      </c>
      <c r="B474" s="13">
        <v>1063715.0</v>
      </c>
    </row>
    <row r="475">
      <c r="A475" s="12" t="s">
        <v>549</v>
      </c>
      <c r="B475" s="13">
        <v>1074761.0</v>
      </c>
    </row>
    <row r="476">
      <c r="A476" s="12" t="s">
        <v>550</v>
      </c>
      <c r="B476" s="13">
        <v>1082183.0</v>
      </c>
    </row>
    <row r="477">
      <c r="A477" s="12" t="s">
        <v>551</v>
      </c>
      <c r="B477" s="13">
        <v>1087929.0</v>
      </c>
    </row>
    <row r="478">
      <c r="A478" s="12" t="s">
        <v>552</v>
      </c>
      <c r="B478" s="13">
        <v>1104642.0</v>
      </c>
    </row>
    <row r="479">
      <c r="A479" s="12" t="s">
        <v>553</v>
      </c>
      <c r="B479" s="13">
        <v>1134977.0</v>
      </c>
    </row>
    <row r="480">
      <c r="A480" s="12" t="s">
        <v>554</v>
      </c>
      <c r="B480" s="13">
        <v>1173678.0</v>
      </c>
    </row>
    <row r="481">
      <c r="A481" s="12" t="s">
        <v>555</v>
      </c>
      <c r="B481" s="13">
        <v>1212159.0</v>
      </c>
    </row>
    <row r="482">
      <c r="A482" s="12" t="s">
        <v>556</v>
      </c>
      <c r="B482" s="13">
        <v>1230985.0</v>
      </c>
    </row>
    <row r="483">
      <c r="A483" s="12" t="s">
        <v>557</v>
      </c>
      <c r="B483" s="13">
        <v>3.4020512E7</v>
      </c>
    </row>
    <row r="484">
      <c r="A484" s="12" t="s">
        <v>559</v>
      </c>
      <c r="B484" s="13">
        <v>3.4895398E7</v>
      </c>
    </row>
    <row r="485">
      <c r="A485" s="12" t="s">
        <v>560</v>
      </c>
      <c r="B485" s="13">
        <v>3.5806497E7</v>
      </c>
    </row>
    <row r="486">
      <c r="A486" s="12" t="s">
        <v>561</v>
      </c>
      <c r="B486" s="13">
        <v>3.6760831E7</v>
      </c>
    </row>
    <row r="487">
      <c r="A487" s="12" t="s">
        <v>562</v>
      </c>
      <c r="B487" s="13">
        <v>3.8824384E7</v>
      </c>
    </row>
    <row r="488">
      <c r="A488" s="12" t="s">
        <v>563</v>
      </c>
      <c r="B488" s="13">
        <v>4.1119693E7</v>
      </c>
    </row>
    <row r="489">
      <c r="A489" s="12" t="s">
        <v>564</v>
      </c>
      <c r="B489" s="13">
        <v>4.235379E7</v>
      </c>
    </row>
    <row r="490">
      <c r="A490" s="12" t="s">
        <v>565</v>
      </c>
      <c r="B490" s="13">
        <v>4.3639752E7</v>
      </c>
    </row>
    <row r="491">
      <c r="A491" s="12" t="s">
        <v>566</v>
      </c>
      <c r="B491" s="13">
        <v>4.6354607E7</v>
      </c>
    </row>
    <row r="492">
      <c r="A492" s="12" t="s">
        <v>567</v>
      </c>
      <c r="B492" s="13">
        <v>4.7783107E7</v>
      </c>
    </row>
    <row r="493">
      <c r="A493" s="12" t="s">
        <v>568</v>
      </c>
      <c r="B493" s="13">
        <v>4864753.0</v>
      </c>
    </row>
    <row r="494">
      <c r="A494" s="12" t="s">
        <v>570</v>
      </c>
      <c r="B494" s="13">
        <v>4992225.0</v>
      </c>
    </row>
    <row r="495">
      <c r="A495" s="12" t="s">
        <v>571</v>
      </c>
      <c r="B495" s="13">
        <v>5123674.0</v>
      </c>
    </row>
    <row r="496">
      <c r="A496" s="12" t="s">
        <v>572</v>
      </c>
      <c r="B496" s="13">
        <v>5258956.0</v>
      </c>
    </row>
    <row r="497">
      <c r="A497" s="12" t="s">
        <v>573</v>
      </c>
      <c r="B497" s="13">
        <v>5540214.0</v>
      </c>
    </row>
    <row r="498">
      <c r="A498" s="12" t="s">
        <v>574</v>
      </c>
      <c r="B498" s="13">
        <v>5834806.0</v>
      </c>
    </row>
    <row r="499">
      <c r="A499" s="12" t="s">
        <v>575</v>
      </c>
      <c r="B499" s="13">
        <v>5987491.0</v>
      </c>
    </row>
    <row r="500">
      <c r="A500" s="12" t="s">
        <v>576</v>
      </c>
      <c r="B500" s="13">
        <v>6144457.0</v>
      </c>
    </row>
    <row r="501">
      <c r="A501" s="12" t="s">
        <v>577</v>
      </c>
      <c r="B501" s="13">
        <v>6472304.0</v>
      </c>
    </row>
    <row r="502">
      <c r="A502" s="12" t="s">
        <v>578</v>
      </c>
      <c r="B502" s="13">
        <v>6642928.0</v>
      </c>
    </row>
    <row r="503">
      <c r="A503" s="12" t="s">
        <v>579</v>
      </c>
      <c r="B503" s="13">
        <v>9563500.0</v>
      </c>
    </row>
    <row r="504">
      <c r="A504" s="12" t="s">
        <v>581</v>
      </c>
      <c r="B504" s="13">
        <v>9673600.0</v>
      </c>
    </row>
    <row r="505">
      <c r="A505" s="12" t="s">
        <v>582</v>
      </c>
      <c r="B505" s="13">
        <v>9781900.0</v>
      </c>
    </row>
    <row r="506">
      <c r="A506" s="12" t="s">
        <v>583</v>
      </c>
      <c r="B506" s="13">
        <v>9839800.0</v>
      </c>
    </row>
    <row r="507">
      <c r="A507" s="12" t="s">
        <v>584</v>
      </c>
      <c r="B507" s="13">
        <v>1.0029E7</v>
      </c>
    </row>
    <row r="508">
      <c r="A508" s="12" t="s">
        <v>585</v>
      </c>
      <c r="B508" s="13">
        <v>1.02251E7</v>
      </c>
    </row>
    <row r="509">
      <c r="A509" s="12" t="s">
        <v>586</v>
      </c>
      <c r="B509" s="13">
        <v>1.03289E7</v>
      </c>
    </row>
    <row r="510">
      <c r="A510" s="12" t="s">
        <v>587</v>
      </c>
      <c r="B510" s="13">
        <v>1.04396E7</v>
      </c>
    </row>
    <row r="511">
      <c r="A511" s="12" t="s">
        <v>588</v>
      </c>
      <c r="B511" s="13">
        <v>1.05491E7</v>
      </c>
    </row>
    <row r="512">
      <c r="A512" s="12" t="s">
        <v>589</v>
      </c>
      <c r="B512" s="13">
        <v>1.06738E7</v>
      </c>
    </row>
    <row r="513">
      <c r="A513" s="12" t="s">
        <v>590</v>
      </c>
      <c r="B513" s="13">
        <v>1.07775E7</v>
      </c>
    </row>
    <row r="514">
      <c r="A514" s="12" t="s">
        <v>591</v>
      </c>
      <c r="B514" s="13">
        <v>2.4275641E7</v>
      </c>
    </row>
    <row r="515">
      <c r="A515" s="12" t="s">
        <v>593</v>
      </c>
      <c r="B515" s="13">
        <v>2.5088033E7</v>
      </c>
    </row>
    <row r="516">
      <c r="A516" s="12" t="s">
        <v>594</v>
      </c>
      <c r="B516" s="13">
        <v>2.5943441E7</v>
      </c>
    </row>
    <row r="517">
      <c r="A517" s="12" t="s">
        <v>595</v>
      </c>
      <c r="B517" s="13">
        <v>2.6838428E7</v>
      </c>
    </row>
    <row r="518">
      <c r="A518" s="12" t="s">
        <v>596</v>
      </c>
      <c r="B518" s="13">
        <v>2.8724869E7</v>
      </c>
    </row>
    <row r="519">
      <c r="A519" s="12" t="s">
        <v>597</v>
      </c>
      <c r="B519" s="13">
        <v>3.1778799E7</v>
      </c>
    </row>
    <row r="520">
      <c r="A520" s="12" t="s">
        <v>598</v>
      </c>
      <c r="B520" s="13">
        <v>3.2864328E7</v>
      </c>
    </row>
    <row r="521">
      <c r="A521" s="12" t="s">
        <v>599</v>
      </c>
      <c r="B521" s="13">
        <v>3.3987213E7</v>
      </c>
    </row>
    <row r="522">
      <c r="A522" s="12" t="s">
        <v>600</v>
      </c>
      <c r="B522" s="13">
        <v>3.5148064E7</v>
      </c>
    </row>
    <row r="523">
      <c r="A523" s="12" t="s">
        <v>601</v>
      </c>
      <c r="B523" s="13">
        <v>3.634586E7</v>
      </c>
    </row>
    <row r="524">
      <c r="A524" s="12" t="s">
        <v>602</v>
      </c>
      <c r="B524" s="13">
        <v>1.0100981E7</v>
      </c>
    </row>
    <row r="525">
      <c r="A525" s="12" t="s">
        <v>604</v>
      </c>
      <c r="B525" s="13">
        <v>1.0362137E7</v>
      </c>
    </row>
    <row r="526">
      <c r="A526" s="12" t="s">
        <v>605</v>
      </c>
      <c r="B526" s="13">
        <v>1.0625423E7</v>
      </c>
    </row>
    <row r="527">
      <c r="A527" s="12" t="s">
        <v>606</v>
      </c>
      <c r="B527" s="13">
        <v>1.0894519E7</v>
      </c>
    </row>
    <row r="528">
      <c r="A528" s="12" t="s">
        <v>607</v>
      </c>
      <c r="B528" s="13">
        <v>1.1470022E7</v>
      </c>
    </row>
    <row r="529">
      <c r="A529" s="12" t="s">
        <v>608</v>
      </c>
      <c r="B529" s="13">
        <v>1.2456527E7</v>
      </c>
    </row>
    <row r="530">
      <c r="A530" s="12" t="s">
        <v>609</v>
      </c>
      <c r="B530" s="13">
        <v>1.2825031E7</v>
      </c>
    </row>
    <row r="531">
      <c r="A531" s="12" t="s">
        <v>610</v>
      </c>
      <c r="B531" s="13">
        <v>1.3633796E7</v>
      </c>
    </row>
    <row r="532">
      <c r="A532" s="12" t="s">
        <v>611</v>
      </c>
      <c r="B532" s="13">
        <v>1.4075099E7</v>
      </c>
    </row>
    <row r="533">
      <c r="A533" s="12" t="s">
        <v>612</v>
      </c>
      <c r="B533" s="13">
        <v>1.2503652E7</v>
      </c>
    </row>
    <row r="534">
      <c r="A534" s="12" t="s">
        <v>614</v>
      </c>
      <c r="B534" s="13">
        <v>1.2586763E7</v>
      </c>
    </row>
    <row r="535">
      <c r="A535" s="12" t="s">
        <v>615</v>
      </c>
      <c r="B535" s="13">
        <v>1.2640922E7</v>
      </c>
    </row>
    <row r="536">
      <c r="A536" s="12" t="s">
        <v>616</v>
      </c>
      <c r="B536" s="13">
        <v>1.2673103E7</v>
      </c>
    </row>
    <row r="537">
      <c r="A537" s="12" t="s">
        <v>617</v>
      </c>
      <c r="B537" s="13">
        <v>1.2710589E7</v>
      </c>
    </row>
    <row r="538">
      <c r="A538" s="12" t="s">
        <v>618</v>
      </c>
      <c r="B538" s="13">
        <v>1.2784041E7</v>
      </c>
    </row>
    <row r="539">
      <c r="A539" s="12" t="s">
        <v>619</v>
      </c>
      <c r="B539" s="13">
        <v>1.2888918E7</v>
      </c>
    </row>
    <row r="540">
      <c r="A540" s="12" t="s">
        <v>620</v>
      </c>
      <c r="B540" s="13">
        <v>1.3358738E7</v>
      </c>
    </row>
    <row r="541">
      <c r="A541" s="12" t="s">
        <v>621</v>
      </c>
      <c r="B541" s="13">
        <v>1.3724317E7</v>
      </c>
    </row>
    <row r="542">
      <c r="A542" s="12" t="s">
        <v>622</v>
      </c>
      <c r="B542" s="13">
        <v>2.059536E7</v>
      </c>
    </row>
    <row r="543">
      <c r="A543" s="12" t="s">
        <v>625</v>
      </c>
      <c r="B543" s="13">
        <v>2.1347782E7</v>
      </c>
    </row>
    <row r="544">
      <c r="A544" s="12" t="s">
        <v>626</v>
      </c>
      <c r="B544" s="13">
        <v>2.2202806E7</v>
      </c>
    </row>
    <row r="545">
      <c r="A545" s="12" t="s">
        <v>627</v>
      </c>
      <c r="B545" s="13">
        <v>2.3116142E7</v>
      </c>
    </row>
    <row r="546">
      <c r="A546" s="12" t="s">
        <v>628</v>
      </c>
      <c r="B546" s="13">
        <v>2.4018682E7</v>
      </c>
    </row>
    <row r="547">
      <c r="A547" s="12" t="s">
        <v>629</v>
      </c>
      <c r="B547" s="13">
        <v>2.4860855E7</v>
      </c>
    </row>
    <row r="548">
      <c r="A548" s="12" t="s">
        <v>630</v>
      </c>
      <c r="B548" s="13">
        <v>2.7032197E7</v>
      </c>
    </row>
    <row r="549">
      <c r="A549" s="12" t="s">
        <v>631</v>
      </c>
      <c r="B549" s="13">
        <v>2.7708187E7</v>
      </c>
    </row>
    <row r="550">
      <c r="A550" s="12" t="s">
        <v>632</v>
      </c>
      <c r="B550" s="13">
        <v>2.910548E7</v>
      </c>
    </row>
    <row r="551">
      <c r="A551" s="12" t="s">
        <v>633</v>
      </c>
      <c r="B551" s="13">
        <v>2.9824536E7</v>
      </c>
    </row>
    <row r="552">
      <c r="A552" s="12" t="s">
        <v>634</v>
      </c>
      <c r="B552" s="13">
        <v>3076098.0</v>
      </c>
    </row>
    <row r="553">
      <c r="A553" s="12" t="s">
        <v>636</v>
      </c>
      <c r="B553" s="13">
        <v>3059960.0</v>
      </c>
    </row>
    <row r="554">
      <c r="A554" s="12" t="s">
        <v>637</v>
      </c>
      <c r="B554" s="13">
        <v>3047002.0</v>
      </c>
    </row>
    <row r="555">
      <c r="A555" s="12" t="s">
        <v>638</v>
      </c>
      <c r="B555" s="13">
        <v>3036032.0</v>
      </c>
    </row>
    <row r="556">
      <c r="A556" s="12" t="s">
        <v>639</v>
      </c>
      <c r="B556" s="13">
        <v>3025652.0</v>
      </c>
    </row>
    <row r="557">
      <c r="A557" s="12" t="s">
        <v>640</v>
      </c>
      <c r="B557" s="13">
        <v>3014917.0</v>
      </c>
    </row>
    <row r="558">
      <c r="A558" s="12" t="s">
        <v>641</v>
      </c>
      <c r="B558" s="13">
        <v>2977488.0</v>
      </c>
    </row>
    <row r="559">
      <c r="A559" s="12" t="s">
        <v>642</v>
      </c>
      <c r="B559" s="13">
        <v>2968154.0</v>
      </c>
    </row>
    <row r="560">
      <c r="A560" s="12" t="s">
        <v>643</v>
      </c>
      <c r="B560" s="13">
        <v>2964120.0</v>
      </c>
    </row>
    <row r="561">
      <c r="A561" s="12" t="s">
        <v>644</v>
      </c>
      <c r="B561" s="13">
        <v>2969081.0</v>
      </c>
    </row>
    <row r="562">
      <c r="A562" s="12" t="s">
        <v>645</v>
      </c>
      <c r="B562" s="13">
        <v>8048600.0</v>
      </c>
    </row>
    <row r="563">
      <c r="A563" s="12" t="s">
        <v>647</v>
      </c>
      <c r="B563" s="13">
        <v>8111200.0</v>
      </c>
    </row>
    <row r="564">
      <c r="A564" s="12" t="s">
        <v>648</v>
      </c>
      <c r="B564" s="13">
        <v>8171950.0</v>
      </c>
    </row>
    <row r="565">
      <c r="A565" s="12" t="s">
        <v>649</v>
      </c>
      <c r="B565" s="13">
        <v>8234100.0</v>
      </c>
    </row>
    <row r="566">
      <c r="A566" s="12" t="s">
        <v>650</v>
      </c>
      <c r="B566" s="13">
        <v>8306500.0</v>
      </c>
    </row>
    <row r="567">
      <c r="A567" s="12" t="s">
        <v>651</v>
      </c>
      <c r="B567" s="13">
        <v>8391850.0</v>
      </c>
    </row>
    <row r="568">
      <c r="A568" s="12" t="s">
        <v>652</v>
      </c>
      <c r="B568" s="13">
        <v>8484550.0</v>
      </c>
    </row>
    <row r="569">
      <c r="A569" s="12" t="s">
        <v>653</v>
      </c>
      <c r="B569" s="13">
        <v>8763400.0</v>
      </c>
    </row>
    <row r="570">
      <c r="A570" s="12" t="s">
        <v>654</v>
      </c>
      <c r="B570" s="13">
        <v>8947243.0</v>
      </c>
    </row>
    <row r="571">
      <c r="A571" s="12" t="s">
        <v>655</v>
      </c>
      <c r="B571" s="13">
        <v>9295784.0</v>
      </c>
    </row>
    <row r="572">
      <c r="A572" s="12" t="s">
        <v>656</v>
      </c>
      <c r="B572" s="13">
        <v>1.32383265E8</v>
      </c>
    </row>
    <row r="573">
      <c r="A573" s="12" t="s">
        <v>658</v>
      </c>
      <c r="B573" s="13">
        <v>1.34729503E8</v>
      </c>
    </row>
    <row r="574">
      <c r="A574" s="12" t="s">
        <v>659</v>
      </c>
      <c r="B574" s="13">
        <v>1.37006279E8</v>
      </c>
    </row>
    <row r="575">
      <c r="A575" s="12" t="s">
        <v>660</v>
      </c>
      <c r="B575" s="13">
        <v>1.39185986E8</v>
      </c>
    </row>
    <row r="576">
      <c r="A576" s="12" t="s">
        <v>661</v>
      </c>
      <c r="B576" s="13">
        <v>1.41235035E8</v>
      </c>
    </row>
    <row r="577">
      <c r="A577" s="12" t="s">
        <v>662</v>
      </c>
      <c r="B577" s="13">
        <v>1.4313518E8</v>
      </c>
    </row>
    <row r="578">
      <c r="A578" s="12" t="s">
        <v>663</v>
      </c>
      <c r="B578" s="13">
        <v>1.44868702E8</v>
      </c>
    </row>
    <row r="579">
      <c r="A579" s="12" t="s">
        <v>664</v>
      </c>
      <c r="B579" s="13">
        <v>1.47969967E8</v>
      </c>
    </row>
    <row r="580">
      <c r="A580" s="12" t="s">
        <v>665</v>
      </c>
      <c r="B580" s="13">
        <v>1.495031E8</v>
      </c>
    </row>
    <row r="581">
      <c r="A581" s="12" t="s">
        <v>666</v>
      </c>
      <c r="B581" s="13">
        <v>1.54695368E8</v>
      </c>
    </row>
    <row r="582">
      <c r="A582" s="12" t="s">
        <v>667</v>
      </c>
      <c r="B582" s="13">
        <v>564350.0</v>
      </c>
    </row>
    <row r="583">
      <c r="A583" s="12" t="s">
        <v>669</v>
      </c>
      <c r="B583" s="13">
        <v>580888.0</v>
      </c>
    </row>
    <row r="584">
      <c r="A584" s="12" t="s">
        <v>670</v>
      </c>
      <c r="B584" s="13">
        <v>598455.0</v>
      </c>
    </row>
    <row r="585">
      <c r="A585" s="12" t="s">
        <v>671</v>
      </c>
      <c r="B585" s="13">
        <v>616383.0</v>
      </c>
    </row>
    <row r="586">
      <c r="A586" s="12" t="s">
        <v>672</v>
      </c>
      <c r="B586" s="13">
        <v>633893.0</v>
      </c>
    </row>
    <row r="587">
      <c r="A587" s="12" t="s">
        <v>673</v>
      </c>
      <c r="B587" s="13">
        <v>650417.0</v>
      </c>
    </row>
    <row r="588">
      <c r="A588" s="12" t="s">
        <v>674</v>
      </c>
      <c r="B588" s="13">
        <v>665568.0</v>
      </c>
    </row>
    <row r="589">
      <c r="A589" s="12" t="s">
        <v>675</v>
      </c>
      <c r="B589" s="13">
        <v>692159.0</v>
      </c>
    </row>
    <row r="590">
      <c r="A590" s="12" t="s">
        <v>676</v>
      </c>
      <c r="B590" s="13">
        <v>704542.0</v>
      </c>
    </row>
    <row r="591">
      <c r="A591" s="12" t="s">
        <v>677</v>
      </c>
      <c r="B591" s="13">
        <v>741822.0</v>
      </c>
    </row>
    <row r="592">
      <c r="A592" s="12" t="s">
        <v>678</v>
      </c>
      <c r="B592" s="13">
        <v>331801.0</v>
      </c>
    </row>
    <row r="593">
      <c r="A593" s="12" t="s">
        <v>680</v>
      </c>
      <c r="B593" s="13">
        <v>339114.0</v>
      </c>
    </row>
    <row r="594">
      <c r="A594" s="12" t="s">
        <v>681</v>
      </c>
      <c r="B594" s="13">
        <v>346407.0</v>
      </c>
    </row>
    <row r="595">
      <c r="A595" s="12" t="s">
        <v>682</v>
      </c>
      <c r="B595" s="13">
        <v>353649.0</v>
      </c>
    </row>
    <row r="596">
      <c r="A596" s="12" t="s">
        <v>683</v>
      </c>
      <c r="B596" s="13">
        <v>360797.0</v>
      </c>
    </row>
    <row r="597">
      <c r="A597" s="12" t="s">
        <v>684</v>
      </c>
      <c r="B597" s="13">
        <v>374697.0</v>
      </c>
    </row>
    <row r="598">
      <c r="A598" s="12" t="s">
        <v>685</v>
      </c>
      <c r="B598" s="13">
        <v>388017.0</v>
      </c>
    </row>
    <row r="599">
      <c r="A599" s="12" t="s">
        <v>686</v>
      </c>
      <c r="B599" s="13">
        <v>394400.0</v>
      </c>
    </row>
    <row r="600">
      <c r="A600" s="12" t="s">
        <v>687</v>
      </c>
      <c r="B600" s="13">
        <v>400569.0</v>
      </c>
    </row>
    <row r="601">
      <c r="A601" s="12" t="s">
        <v>688</v>
      </c>
      <c r="B601" s="13">
        <v>412238.0</v>
      </c>
    </row>
    <row r="602">
      <c r="A602" s="12" t="s">
        <v>689</v>
      </c>
      <c r="B602" s="13">
        <v>1.2222871E7</v>
      </c>
    </row>
    <row r="603">
      <c r="A603" s="12" t="s">
        <v>691</v>
      </c>
      <c r="B603" s="13">
        <v>1.2472586E7</v>
      </c>
    </row>
    <row r="604">
      <c r="A604" s="12" t="s">
        <v>692</v>
      </c>
      <c r="B604" s="13">
        <v>1.2709336E7</v>
      </c>
    </row>
    <row r="605">
      <c r="A605" s="12" t="s">
        <v>693</v>
      </c>
      <c r="B605" s="13">
        <v>1.2934369E7</v>
      </c>
    </row>
    <row r="606">
      <c r="A606" s="12" t="s">
        <v>694</v>
      </c>
      <c r="B606" s="13">
        <v>1.3149386E7</v>
      </c>
    </row>
    <row r="607">
      <c r="A607" s="12" t="s">
        <v>695</v>
      </c>
      <c r="B607" s="13">
        <v>1.3555054E7</v>
      </c>
    </row>
    <row r="608">
      <c r="A608" s="12" t="s">
        <v>696</v>
      </c>
      <c r="B608" s="13">
        <v>1.4144225E7</v>
      </c>
    </row>
    <row r="609">
      <c r="A609" s="12" t="s">
        <v>697</v>
      </c>
      <c r="B609" s="13">
        <v>1.4364931E7</v>
      </c>
    </row>
    <row r="610">
      <c r="A610" s="12" t="s">
        <v>698</v>
      </c>
      <c r="B610" s="13">
        <v>1.4864646E7</v>
      </c>
    </row>
    <row r="611">
      <c r="A611" s="12" t="s">
        <v>699</v>
      </c>
      <c r="B611" s="13">
        <v>1.262645E9</v>
      </c>
    </row>
    <row r="612">
      <c r="A612" s="12" t="s">
        <v>701</v>
      </c>
      <c r="B612" s="13">
        <v>1.27185E9</v>
      </c>
    </row>
    <row r="613">
      <c r="A613" s="12" t="s">
        <v>702</v>
      </c>
      <c r="B613" s="13">
        <v>1.2804E9</v>
      </c>
    </row>
    <row r="614">
      <c r="A614" s="12" t="s">
        <v>703</v>
      </c>
      <c r="B614" s="13">
        <v>1.2884E9</v>
      </c>
    </row>
    <row r="615">
      <c r="A615" s="12" t="s">
        <v>704</v>
      </c>
      <c r="B615" s="13">
        <v>1.296075E9</v>
      </c>
    </row>
    <row r="616">
      <c r="A616" s="12" t="s">
        <v>705</v>
      </c>
      <c r="B616" s="13">
        <v>1.31102E9</v>
      </c>
    </row>
    <row r="617">
      <c r="A617" s="12" t="s">
        <v>706</v>
      </c>
      <c r="B617" s="13">
        <v>1.317885E9</v>
      </c>
    </row>
    <row r="618">
      <c r="A618" s="12" t="s">
        <v>707</v>
      </c>
      <c r="B618" s="13">
        <v>1.33126E9</v>
      </c>
    </row>
    <row r="619">
      <c r="A619" s="12" t="s">
        <v>708</v>
      </c>
      <c r="B619" s="13">
        <v>1.337705E9</v>
      </c>
    </row>
    <row r="620">
      <c r="A620" s="12" t="s">
        <v>709</v>
      </c>
      <c r="B620" s="13">
        <v>1.350695E9</v>
      </c>
    </row>
    <row r="621">
      <c r="A621" s="12" t="s">
        <v>710</v>
      </c>
      <c r="B621" s="13">
        <v>4418300.0</v>
      </c>
    </row>
    <row r="622">
      <c r="A622" s="12" t="s">
        <v>712</v>
      </c>
      <c r="B622" s="13">
        <v>4386400.0</v>
      </c>
    </row>
    <row r="623">
      <c r="A623" s="12" t="s">
        <v>713</v>
      </c>
      <c r="B623" s="13">
        <v>4357000.0</v>
      </c>
    </row>
    <row r="624">
      <c r="A624" s="12" t="s">
        <v>714</v>
      </c>
      <c r="B624" s="13">
        <v>4328900.0</v>
      </c>
    </row>
    <row r="625">
      <c r="A625" s="12" t="s">
        <v>715</v>
      </c>
      <c r="B625" s="13">
        <v>4318300.0</v>
      </c>
    </row>
    <row r="626">
      <c r="A626" s="12" t="s">
        <v>716</v>
      </c>
      <c r="B626" s="13">
        <v>4361400.0</v>
      </c>
    </row>
    <row r="627">
      <c r="A627" s="12" t="s">
        <v>717</v>
      </c>
      <c r="B627" s="13">
        <v>4398000.0</v>
      </c>
    </row>
    <row r="628">
      <c r="A628" s="12" t="s">
        <v>718</v>
      </c>
      <c r="B628" s="13">
        <v>4388400.0</v>
      </c>
    </row>
    <row r="629">
      <c r="A629" s="12" t="s">
        <v>719</v>
      </c>
      <c r="B629" s="13">
        <v>4410900.0</v>
      </c>
    </row>
    <row r="630">
      <c r="A630" s="12" t="s">
        <v>720</v>
      </c>
      <c r="B630" s="13">
        <v>4452800.0</v>
      </c>
    </row>
    <row r="631">
      <c r="A631" s="12" t="s">
        <v>721</v>
      </c>
      <c r="B631" s="13">
        <v>6665000.0</v>
      </c>
    </row>
    <row r="632">
      <c r="A632" s="12" t="s">
        <v>723</v>
      </c>
      <c r="B632" s="13">
        <v>6714300.0</v>
      </c>
    </row>
    <row r="633">
      <c r="A633" s="12" t="s">
        <v>724</v>
      </c>
      <c r="B633" s="13">
        <v>6744100.0</v>
      </c>
    </row>
    <row r="634">
      <c r="A634" s="12" t="s">
        <v>725</v>
      </c>
      <c r="B634" s="13">
        <v>6730800.0</v>
      </c>
    </row>
    <row r="635">
      <c r="A635" s="12" t="s">
        <v>726</v>
      </c>
      <c r="B635" s="13">
        <v>6783500.0</v>
      </c>
    </row>
    <row r="636">
      <c r="A636" s="12" t="s">
        <v>727</v>
      </c>
      <c r="B636" s="13">
        <v>6813200.0</v>
      </c>
    </row>
    <row r="637">
      <c r="A637" s="12" t="s">
        <v>728</v>
      </c>
      <c r="B637" s="13">
        <v>6916300.0</v>
      </c>
    </row>
    <row r="638">
      <c r="A638" s="12" t="s">
        <v>729</v>
      </c>
      <c r="B638" s="13">
        <v>6957800.0</v>
      </c>
    </row>
    <row r="639">
      <c r="A639" s="12" t="s">
        <v>730</v>
      </c>
      <c r="B639" s="13">
        <v>7024200.0</v>
      </c>
    </row>
    <row r="640">
      <c r="A640" s="12" t="s">
        <v>731</v>
      </c>
      <c r="B640" s="13">
        <v>7071600.0</v>
      </c>
    </row>
    <row r="641">
      <c r="A641" s="12" t="s">
        <v>732</v>
      </c>
      <c r="B641" s="13">
        <v>1.042261758E9</v>
      </c>
    </row>
    <row r="642">
      <c r="A642" s="12" t="s">
        <v>734</v>
      </c>
      <c r="B642" s="13">
        <v>1.059500888E9</v>
      </c>
    </row>
    <row r="643">
      <c r="A643" s="12" t="s">
        <v>735</v>
      </c>
      <c r="B643" s="13">
        <v>1.076705723E9</v>
      </c>
    </row>
    <row r="644">
      <c r="A644" s="12" t="s">
        <v>736</v>
      </c>
      <c r="B644" s="13">
        <v>1.093786762E9</v>
      </c>
    </row>
    <row r="645">
      <c r="A645" s="12" t="s">
        <v>737</v>
      </c>
      <c r="B645" s="13">
        <v>1.110626108E9</v>
      </c>
    </row>
    <row r="646">
      <c r="A646" s="12" t="s">
        <v>738</v>
      </c>
      <c r="B646" s="13">
        <v>1.127143548E9</v>
      </c>
    </row>
    <row r="647">
      <c r="A647" s="12" t="s">
        <v>739</v>
      </c>
      <c r="B647" s="13">
        <v>1.15909525E9</v>
      </c>
    </row>
    <row r="648">
      <c r="A648" s="12" t="s">
        <v>740</v>
      </c>
      <c r="B648" s="13">
        <v>1.174662334E9</v>
      </c>
    </row>
    <row r="649">
      <c r="A649" s="12" t="s">
        <v>741</v>
      </c>
      <c r="B649" s="13">
        <v>1.205624648E9</v>
      </c>
    </row>
    <row r="650">
      <c r="A650" s="12" t="s">
        <v>742</v>
      </c>
      <c r="B650" s="13">
        <v>1.221156319E9</v>
      </c>
    </row>
    <row r="651">
      <c r="A651" s="12" t="s">
        <v>743</v>
      </c>
      <c r="B651" s="13">
        <v>2.08938698E8</v>
      </c>
    </row>
    <row r="652">
      <c r="A652" s="12" t="s">
        <v>745</v>
      </c>
      <c r="B652" s="13">
        <v>2.11970371E8</v>
      </c>
    </row>
    <row r="653">
      <c r="A653" s="12" t="s">
        <v>746</v>
      </c>
      <c r="B653" s="13">
        <v>2.15038285E8</v>
      </c>
    </row>
    <row r="654">
      <c r="A654" s="12" t="s">
        <v>747</v>
      </c>
      <c r="B654" s="13">
        <v>2.18145617E8</v>
      </c>
    </row>
    <row r="655">
      <c r="A655" s="12" t="s">
        <v>748</v>
      </c>
      <c r="B655" s="13">
        <v>2.21293797E8</v>
      </c>
    </row>
    <row r="656">
      <c r="A656" s="12" t="s">
        <v>749</v>
      </c>
      <c r="B656" s="13">
        <v>2.24480901E8</v>
      </c>
    </row>
    <row r="657">
      <c r="A657" s="12" t="s">
        <v>750</v>
      </c>
      <c r="B657" s="13">
        <v>2.30972808E8</v>
      </c>
    </row>
    <row r="658">
      <c r="A658" s="12" t="s">
        <v>751</v>
      </c>
      <c r="B658" s="13">
        <v>2.34243489E8</v>
      </c>
    </row>
    <row r="659">
      <c r="A659" s="12" t="s">
        <v>752</v>
      </c>
      <c r="B659" s="13">
        <v>2.40676485E8</v>
      </c>
    </row>
    <row r="660">
      <c r="A660" s="12" t="s">
        <v>753</v>
      </c>
      <c r="B660" s="13">
        <v>2.43801639E8</v>
      </c>
    </row>
    <row r="661">
      <c r="A661" s="12" t="s">
        <v>754</v>
      </c>
      <c r="B661" s="13">
        <v>1.2687E8</v>
      </c>
    </row>
    <row r="662">
      <c r="A662" s="12" t="s">
        <v>756</v>
      </c>
      <c r="B662" s="13">
        <v>1.27149E8</v>
      </c>
    </row>
    <row r="663">
      <c r="A663" s="12" t="s">
        <v>757</v>
      </c>
      <c r="B663" s="13">
        <v>1.27445E8</v>
      </c>
    </row>
    <row r="664">
      <c r="A664" s="12" t="s">
        <v>758</v>
      </c>
      <c r="B664" s="13">
        <v>1.27718E8</v>
      </c>
    </row>
    <row r="665">
      <c r="A665" s="12" t="s">
        <v>759</v>
      </c>
      <c r="B665" s="13">
        <v>1.27761E8</v>
      </c>
    </row>
    <row r="666">
      <c r="A666" s="12" t="s">
        <v>760</v>
      </c>
      <c r="B666" s="13">
        <v>1.27773E8</v>
      </c>
    </row>
    <row r="667">
      <c r="A667" s="12" t="s">
        <v>761</v>
      </c>
      <c r="B667" s="13">
        <v>1.27756E8</v>
      </c>
    </row>
    <row r="668">
      <c r="A668" s="12" t="s">
        <v>762</v>
      </c>
      <c r="B668" s="13">
        <v>1.2777075E8</v>
      </c>
    </row>
    <row r="669">
      <c r="A669" s="12" t="s">
        <v>763</v>
      </c>
      <c r="B669" s="13">
        <v>1.2770404E8</v>
      </c>
    </row>
    <row r="670">
      <c r="A670" s="12" t="s">
        <v>764</v>
      </c>
      <c r="B670" s="13">
        <v>1.27450459E8</v>
      </c>
    </row>
    <row r="671">
      <c r="A671" s="12" t="s">
        <v>765</v>
      </c>
      <c r="B671" s="13">
        <v>1.27817277E8</v>
      </c>
    </row>
    <row r="672">
      <c r="A672" s="12" t="s">
        <v>766</v>
      </c>
      <c r="B672" s="13">
        <v>1.4883626E7</v>
      </c>
    </row>
    <row r="673">
      <c r="A673" s="12" t="s">
        <v>768</v>
      </c>
      <c r="B673" s="13">
        <v>1.4858335E7</v>
      </c>
    </row>
    <row r="674">
      <c r="A674" s="12" t="s">
        <v>769</v>
      </c>
      <c r="B674" s="13">
        <v>1.4858948E7</v>
      </c>
    </row>
    <row r="675">
      <c r="A675" s="12" t="s">
        <v>770</v>
      </c>
      <c r="B675" s="13">
        <v>1.4909018E7</v>
      </c>
    </row>
    <row r="676">
      <c r="A676" s="12" t="s">
        <v>771</v>
      </c>
      <c r="B676" s="13">
        <v>1.5012985E7</v>
      </c>
    </row>
    <row r="677">
      <c r="A677" s="12" t="s">
        <v>772</v>
      </c>
      <c r="B677" s="13">
        <v>1.5147029E7</v>
      </c>
    </row>
    <row r="678">
      <c r="A678" s="12" t="s">
        <v>773</v>
      </c>
      <c r="B678" s="13">
        <v>1.5308084E7</v>
      </c>
    </row>
    <row r="679">
      <c r="A679" s="12" t="s">
        <v>774</v>
      </c>
      <c r="B679" s="13">
        <v>1.5484192E7</v>
      </c>
    </row>
    <row r="680">
      <c r="A680" s="12" t="s">
        <v>775</v>
      </c>
      <c r="B680" s="13">
        <v>1.5674E7</v>
      </c>
    </row>
    <row r="681">
      <c r="A681" s="12" t="s">
        <v>776</v>
      </c>
      <c r="B681" s="13">
        <v>1.6321581E7</v>
      </c>
    </row>
    <row r="682">
      <c r="A682" s="12" t="s">
        <v>777</v>
      </c>
      <c r="B682" s="13">
        <v>1.65566E7</v>
      </c>
    </row>
    <row r="683">
      <c r="A683" s="12" t="s">
        <v>778</v>
      </c>
      <c r="B683" s="13">
        <v>4898400.0</v>
      </c>
    </row>
    <row r="684">
      <c r="A684" s="12" t="s">
        <v>780</v>
      </c>
      <c r="B684" s="13">
        <v>4945100.0</v>
      </c>
    </row>
    <row r="685">
      <c r="A685" s="12" t="s">
        <v>781</v>
      </c>
      <c r="B685" s="13">
        <v>4990700.0</v>
      </c>
    </row>
    <row r="686">
      <c r="A686" s="12" t="s">
        <v>782</v>
      </c>
      <c r="B686" s="13">
        <v>5043300.0</v>
      </c>
    </row>
    <row r="687">
      <c r="A687" s="12" t="s">
        <v>783</v>
      </c>
      <c r="B687" s="13">
        <v>5104700.0</v>
      </c>
    </row>
    <row r="688">
      <c r="A688" s="12" t="s">
        <v>784</v>
      </c>
      <c r="B688" s="13">
        <v>5162600.0</v>
      </c>
    </row>
    <row r="689">
      <c r="A689" s="12" t="s">
        <v>785</v>
      </c>
      <c r="B689" s="13">
        <v>5218400.0</v>
      </c>
    </row>
    <row r="690">
      <c r="A690" s="12" t="s">
        <v>786</v>
      </c>
      <c r="B690" s="13">
        <v>5268400.0</v>
      </c>
    </row>
    <row r="691">
      <c r="A691" s="12" t="s">
        <v>787</v>
      </c>
      <c r="B691" s="13">
        <v>5318700.0</v>
      </c>
    </row>
    <row r="692">
      <c r="A692" s="12" t="s">
        <v>788</v>
      </c>
      <c r="B692" s="13">
        <v>5447900.0</v>
      </c>
    </row>
    <row r="693">
      <c r="A693" s="12" t="s">
        <v>789</v>
      </c>
      <c r="B693" s="13">
        <v>5514600.0</v>
      </c>
    </row>
    <row r="694">
      <c r="A694" s="12" t="s">
        <v>790</v>
      </c>
      <c r="B694" s="13">
        <v>5388281.0</v>
      </c>
    </row>
    <row r="695">
      <c r="A695" s="12" t="s">
        <v>792</v>
      </c>
      <c r="B695" s="13">
        <v>5470169.0</v>
      </c>
    </row>
    <row r="696">
      <c r="A696" s="12" t="s">
        <v>793</v>
      </c>
      <c r="B696" s="13">
        <v>5545245.0</v>
      </c>
    </row>
    <row r="697">
      <c r="A697" s="12" t="s">
        <v>794</v>
      </c>
      <c r="B697" s="13">
        <v>5619069.0</v>
      </c>
    </row>
    <row r="698">
      <c r="A698" s="12" t="s">
        <v>795</v>
      </c>
      <c r="B698" s="13">
        <v>5699112.0</v>
      </c>
    </row>
    <row r="699">
      <c r="A699" s="12" t="s">
        <v>796</v>
      </c>
      <c r="B699" s="13">
        <v>5790646.0</v>
      </c>
    </row>
    <row r="700">
      <c r="A700" s="12" t="s">
        <v>797</v>
      </c>
      <c r="B700" s="13">
        <v>5895930.0</v>
      </c>
    </row>
    <row r="701">
      <c r="A701" s="12" t="s">
        <v>798</v>
      </c>
      <c r="B701" s="13">
        <v>6013278.0</v>
      </c>
    </row>
    <row r="702">
      <c r="A702" s="12" t="s">
        <v>799</v>
      </c>
      <c r="B702" s="13">
        <v>6139127.0</v>
      </c>
    </row>
    <row r="703">
      <c r="A703" s="12" t="s">
        <v>800</v>
      </c>
      <c r="B703" s="13">
        <v>6395713.0</v>
      </c>
    </row>
    <row r="704">
      <c r="A704" s="12" t="s">
        <v>801</v>
      </c>
      <c r="B704" s="13">
        <v>6521314.0</v>
      </c>
    </row>
    <row r="705">
      <c r="A705" s="12" t="s">
        <v>802</v>
      </c>
      <c r="B705" s="13">
        <v>6645827.0</v>
      </c>
    </row>
    <row r="706">
      <c r="A706" s="12" t="s">
        <v>803</v>
      </c>
      <c r="B706" s="13">
        <v>431907.0</v>
      </c>
    </row>
    <row r="707">
      <c r="A707" s="12" t="s">
        <v>805</v>
      </c>
      <c r="B707" s="13">
        <v>438080.0</v>
      </c>
    </row>
    <row r="708">
      <c r="A708" s="12" t="s">
        <v>806</v>
      </c>
      <c r="B708" s="13">
        <v>444150.0</v>
      </c>
    </row>
    <row r="709">
      <c r="A709" s="12" t="s">
        <v>807</v>
      </c>
      <c r="B709" s="13">
        <v>450711.0</v>
      </c>
    </row>
    <row r="710">
      <c r="A710" s="12" t="s">
        <v>808</v>
      </c>
      <c r="B710" s="13">
        <v>458542.0</v>
      </c>
    </row>
    <row r="711">
      <c r="A711" s="12" t="s">
        <v>809</v>
      </c>
      <c r="B711" s="13">
        <v>479808.0</v>
      </c>
    </row>
    <row r="712">
      <c r="A712" s="12" t="s">
        <v>810</v>
      </c>
      <c r="B712" s="13">
        <v>493206.0</v>
      </c>
    </row>
    <row r="713">
      <c r="A713" s="12" t="s">
        <v>811</v>
      </c>
      <c r="B713" s="13">
        <v>507528.0</v>
      </c>
    </row>
    <row r="714">
      <c r="A714" s="12" t="s">
        <v>812</v>
      </c>
      <c r="B714" s="13">
        <v>534626.0</v>
      </c>
    </row>
    <row r="715">
      <c r="A715" s="12" t="s">
        <v>813</v>
      </c>
      <c r="B715" s="13">
        <v>546278.0</v>
      </c>
    </row>
    <row r="716">
      <c r="A716" s="12" t="s">
        <v>814</v>
      </c>
      <c r="B716" s="13">
        <v>556783.0</v>
      </c>
    </row>
    <row r="717">
      <c r="A717" s="12" t="s">
        <v>815</v>
      </c>
      <c r="B717" s="13">
        <v>2.3420751E7</v>
      </c>
    </row>
    <row r="718">
      <c r="A718" s="12" t="s">
        <v>817</v>
      </c>
      <c r="B718" s="13">
        <v>2.3925742E7</v>
      </c>
    </row>
    <row r="719">
      <c r="A719" s="12" t="s">
        <v>818</v>
      </c>
      <c r="B719" s="13">
        <v>2.4413795E7</v>
      </c>
    </row>
    <row r="720">
      <c r="A720" s="12" t="s">
        <v>819</v>
      </c>
      <c r="B720" s="13">
        <v>2.4890654E7</v>
      </c>
    </row>
    <row r="721">
      <c r="A721" s="12" t="s">
        <v>820</v>
      </c>
      <c r="B721" s="13">
        <v>2.5365089E7</v>
      </c>
    </row>
    <row r="722">
      <c r="A722" s="12" t="s">
        <v>821</v>
      </c>
      <c r="B722" s="13">
        <v>2.6327098E7</v>
      </c>
    </row>
    <row r="723">
      <c r="A723" s="12" t="s">
        <v>822</v>
      </c>
      <c r="B723" s="13">
        <v>2.6813819E7</v>
      </c>
    </row>
    <row r="724">
      <c r="A724" s="12" t="s">
        <v>823</v>
      </c>
      <c r="B724" s="13">
        <v>2.7790324E7</v>
      </c>
    </row>
    <row r="725">
      <c r="A725" s="12" t="s">
        <v>824</v>
      </c>
      <c r="B725" s="13">
        <v>2.8275835E7</v>
      </c>
    </row>
    <row r="726">
      <c r="A726" s="12" t="s">
        <v>825</v>
      </c>
      <c r="B726" s="13">
        <v>2.8758968E7</v>
      </c>
    </row>
    <row r="727">
      <c r="A727" s="12" t="s">
        <v>826</v>
      </c>
      <c r="B727" s="13">
        <v>2.9239927E7</v>
      </c>
    </row>
    <row r="728">
      <c r="A728" s="12" t="s">
        <v>827</v>
      </c>
      <c r="B728" s="13">
        <v>272745.0</v>
      </c>
    </row>
    <row r="729">
      <c r="A729" s="12" t="s">
        <v>829</v>
      </c>
      <c r="B729" s="13">
        <v>277825.0</v>
      </c>
    </row>
    <row r="730">
      <c r="A730" s="12" t="s">
        <v>830</v>
      </c>
      <c r="B730" s="13">
        <v>282743.0</v>
      </c>
    </row>
    <row r="731">
      <c r="A731" s="12" t="s">
        <v>831</v>
      </c>
      <c r="B731" s="13">
        <v>287594.0</v>
      </c>
    </row>
    <row r="732">
      <c r="A732" s="12" t="s">
        <v>832</v>
      </c>
      <c r="B732" s="13">
        <v>292505.0</v>
      </c>
    </row>
    <row r="733">
      <c r="A733" s="12" t="s">
        <v>833</v>
      </c>
      <c r="B733" s="13">
        <v>297576.0</v>
      </c>
    </row>
    <row r="734">
      <c r="A734" s="12" t="s">
        <v>834</v>
      </c>
      <c r="B734" s="13">
        <v>302825.0</v>
      </c>
    </row>
    <row r="735">
      <c r="A735" s="12" t="s">
        <v>835</v>
      </c>
      <c r="B735" s="13">
        <v>308239.0</v>
      </c>
    </row>
    <row r="736">
      <c r="A736" s="12" t="s">
        <v>836</v>
      </c>
      <c r="B736" s="13">
        <v>319660.0</v>
      </c>
    </row>
    <row r="737">
      <c r="A737" s="12" t="s">
        <v>837</v>
      </c>
      <c r="B737" s="13">
        <v>325694.0</v>
      </c>
    </row>
    <row r="738">
      <c r="A738" s="12" t="s">
        <v>838</v>
      </c>
      <c r="B738" s="13">
        <v>331964.0</v>
      </c>
    </row>
    <row r="739">
      <c r="A739" s="12" t="s">
        <v>839</v>
      </c>
      <c r="B739" s="13">
        <v>2397473.0</v>
      </c>
    </row>
    <row r="740">
      <c r="A740" s="12" t="s">
        <v>841</v>
      </c>
      <c r="B740" s="13">
        <v>2419669.0</v>
      </c>
    </row>
    <row r="741">
      <c r="A741" s="12" t="s">
        <v>842</v>
      </c>
      <c r="B741" s="13">
        <v>2443231.0</v>
      </c>
    </row>
    <row r="742">
      <c r="A742" s="12" t="s">
        <v>843</v>
      </c>
      <c r="B742" s="13">
        <v>2468595.0</v>
      </c>
    </row>
    <row r="743">
      <c r="A743" s="12" t="s">
        <v>844</v>
      </c>
      <c r="B743" s="13">
        <v>2496248.0</v>
      </c>
    </row>
    <row r="744">
      <c r="A744" s="12" t="s">
        <v>845</v>
      </c>
      <c r="B744" s="13">
        <v>2526502.0</v>
      </c>
    </row>
    <row r="745">
      <c r="A745" s="12" t="s">
        <v>846</v>
      </c>
      <c r="B745" s="13">
        <v>2559496.0</v>
      </c>
    </row>
    <row r="746">
      <c r="A746" s="12" t="s">
        <v>847</v>
      </c>
      <c r="B746" s="13">
        <v>2632834.0</v>
      </c>
    </row>
    <row r="747">
      <c r="A747" s="12" t="s">
        <v>848</v>
      </c>
      <c r="B747" s="13">
        <v>2672223.0</v>
      </c>
    </row>
    <row r="748">
      <c r="A748" s="12" t="s">
        <v>849</v>
      </c>
      <c r="B748" s="13">
        <v>2754209.0</v>
      </c>
    </row>
    <row r="749">
      <c r="A749" s="12" t="s">
        <v>850</v>
      </c>
      <c r="B749" s="13">
        <v>4.8453E7</v>
      </c>
    </row>
    <row r="750">
      <c r="A750" s="12" t="s">
        <v>852</v>
      </c>
      <c r="B750" s="13">
        <v>4.8894203E7</v>
      </c>
    </row>
    <row r="751">
      <c r="A751" s="12" t="s">
        <v>853</v>
      </c>
      <c r="B751" s="13">
        <v>4.9261313E7</v>
      </c>
    </row>
    <row r="752">
      <c r="A752" s="12" t="s">
        <v>854</v>
      </c>
      <c r="B752" s="13">
        <v>4.9577152E7</v>
      </c>
    </row>
    <row r="753">
      <c r="A753" s="12" t="s">
        <v>855</v>
      </c>
      <c r="B753" s="13">
        <v>4.9875169E7</v>
      </c>
    </row>
    <row r="754">
      <c r="A754" s="12" t="s">
        <v>856</v>
      </c>
      <c r="B754" s="13">
        <v>5.018102E7</v>
      </c>
    </row>
    <row r="755">
      <c r="A755" s="12" t="s">
        <v>857</v>
      </c>
      <c r="B755" s="13">
        <v>5.050007E7</v>
      </c>
    </row>
    <row r="756">
      <c r="A756" s="12" t="s">
        <v>858</v>
      </c>
      <c r="B756" s="13">
        <v>5.1174018E7</v>
      </c>
    </row>
    <row r="757">
      <c r="A757" s="12" t="s">
        <v>859</v>
      </c>
      <c r="B757" s="13">
        <v>5.154049E7</v>
      </c>
    </row>
    <row r="758">
      <c r="A758" s="12" t="s">
        <v>860</v>
      </c>
      <c r="B758" s="13">
        <v>5.2350763E7</v>
      </c>
    </row>
    <row r="759">
      <c r="A759" s="12" t="s">
        <v>861</v>
      </c>
      <c r="B759" s="13">
        <v>2.3184177E7</v>
      </c>
    </row>
    <row r="760">
      <c r="A760" s="12" t="s">
        <v>863</v>
      </c>
      <c r="B760" s="13">
        <v>2.3655119E7</v>
      </c>
    </row>
    <row r="761">
      <c r="A761" s="12" t="s">
        <v>864</v>
      </c>
      <c r="B761" s="13">
        <v>2.4102862E7</v>
      </c>
    </row>
    <row r="762">
      <c r="A762" s="12" t="s">
        <v>865</v>
      </c>
      <c r="B762" s="13">
        <v>2.4525527E7</v>
      </c>
    </row>
    <row r="763">
      <c r="A763" s="12" t="s">
        <v>866</v>
      </c>
      <c r="B763" s="13">
        <v>2.492191E7</v>
      </c>
    </row>
    <row r="764">
      <c r="A764" s="12" t="s">
        <v>867</v>
      </c>
      <c r="B764" s="13">
        <v>2.5634043E7</v>
      </c>
    </row>
    <row r="765">
      <c r="A765" s="12" t="s">
        <v>868</v>
      </c>
      <c r="B765" s="13">
        <v>2.6249412E7</v>
      </c>
    </row>
    <row r="766">
      <c r="A766" s="12" t="s">
        <v>869</v>
      </c>
      <c r="B766" s="13">
        <v>2.6544943E7</v>
      </c>
    </row>
    <row r="767">
      <c r="A767" s="12" t="s">
        <v>870</v>
      </c>
      <c r="B767" s="13">
        <v>2.7156367E7</v>
      </c>
    </row>
    <row r="768">
      <c r="A768" s="12" t="s">
        <v>871</v>
      </c>
      <c r="B768" s="13">
        <v>2.7474377E7</v>
      </c>
    </row>
    <row r="769">
      <c r="A769" s="12" t="s">
        <v>872</v>
      </c>
      <c r="B769" s="13">
        <v>2.2840225E7</v>
      </c>
    </row>
    <row r="770">
      <c r="A770" s="12" t="s">
        <v>874</v>
      </c>
      <c r="B770" s="13">
        <v>2.3043449E7</v>
      </c>
    </row>
    <row r="771">
      <c r="A771" s="12" t="s">
        <v>875</v>
      </c>
      <c r="B771" s="13">
        <v>2.3248059E7</v>
      </c>
    </row>
    <row r="772">
      <c r="A772" s="12" t="s">
        <v>876</v>
      </c>
      <c r="B772" s="13">
        <v>2.344918E7</v>
      </c>
    </row>
    <row r="773">
      <c r="A773" s="12" t="s">
        <v>877</v>
      </c>
      <c r="B773" s="13">
        <v>2.3639303E7</v>
      </c>
    </row>
    <row r="774">
      <c r="A774" s="12" t="s">
        <v>878</v>
      </c>
      <c r="B774" s="13">
        <v>2.3969917E7</v>
      </c>
    </row>
    <row r="775">
      <c r="A775" s="12" t="s">
        <v>879</v>
      </c>
      <c r="B775" s="13">
        <v>2.4111989E7</v>
      </c>
    </row>
    <row r="776">
      <c r="A776" s="12" t="s">
        <v>880</v>
      </c>
      <c r="B776" s="13">
        <v>2.4243894E7</v>
      </c>
    </row>
    <row r="777">
      <c r="A777" s="12" t="s">
        <v>881</v>
      </c>
      <c r="B777" s="13">
        <v>2.4371865E7</v>
      </c>
    </row>
    <row r="778">
      <c r="A778" s="12" t="s">
        <v>882</v>
      </c>
      <c r="B778" s="13">
        <v>2.4631291E7</v>
      </c>
    </row>
    <row r="779">
      <c r="A779" s="12" t="s">
        <v>883</v>
      </c>
      <c r="B779" s="13">
        <v>2.4763188E7</v>
      </c>
    </row>
    <row r="780">
      <c r="A780" s="12" t="s">
        <v>884</v>
      </c>
      <c r="B780" s="13">
        <v>1.43832014E8</v>
      </c>
    </row>
    <row r="781">
      <c r="A781" s="12" t="s">
        <v>886</v>
      </c>
      <c r="B781" s="13">
        <v>1.46857081E8</v>
      </c>
    </row>
    <row r="782">
      <c r="A782" s="12" t="s">
        <v>887</v>
      </c>
      <c r="B782" s="13">
        <v>1.49693684E8</v>
      </c>
    </row>
    <row r="783">
      <c r="A783" s="12" t="s">
        <v>888</v>
      </c>
      <c r="B783" s="13">
        <v>1.52419974E8</v>
      </c>
    </row>
    <row r="784">
      <c r="A784" s="12" t="s">
        <v>889</v>
      </c>
      <c r="B784" s="13">
        <v>1.55151394E8</v>
      </c>
    </row>
    <row r="785">
      <c r="A785" s="12" t="s">
        <v>890</v>
      </c>
      <c r="B785" s="13">
        <v>1.60905794E8</v>
      </c>
    </row>
    <row r="786">
      <c r="A786" s="12" t="s">
        <v>891</v>
      </c>
      <c r="B786" s="13">
        <v>1.63928329E8</v>
      </c>
    </row>
    <row r="787">
      <c r="A787" s="12" t="s">
        <v>892</v>
      </c>
      <c r="B787" s="13">
        <v>1.67008083E8</v>
      </c>
    </row>
    <row r="788">
      <c r="A788" s="12" t="s">
        <v>893</v>
      </c>
      <c r="B788" s="13">
        <v>1.70093999E8</v>
      </c>
    </row>
    <row r="789">
      <c r="A789" s="12" t="s">
        <v>894</v>
      </c>
      <c r="B789" s="13">
        <v>1.76166353E8</v>
      </c>
    </row>
    <row r="790">
      <c r="A790" s="12" t="s">
        <v>895</v>
      </c>
      <c r="B790" s="13">
        <v>1.79160111E8</v>
      </c>
    </row>
    <row r="791">
      <c r="A791" s="12" t="s">
        <v>896</v>
      </c>
      <c r="B791" s="13">
        <v>7.7651848E7</v>
      </c>
    </row>
    <row r="792">
      <c r="A792" s="12" t="s">
        <v>898</v>
      </c>
      <c r="B792" s="13">
        <v>7.9297756E7</v>
      </c>
    </row>
    <row r="793">
      <c r="A793" s="12" t="s">
        <v>899</v>
      </c>
      <c r="B793" s="13">
        <v>8.0953652E7</v>
      </c>
    </row>
    <row r="794">
      <c r="A794" s="12" t="s">
        <v>900</v>
      </c>
      <c r="B794" s="13">
        <v>8.2604681E7</v>
      </c>
    </row>
    <row r="795">
      <c r="A795" s="12" t="s">
        <v>901</v>
      </c>
      <c r="B795" s="13">
        <v>8.4231329E7</v>
      </c>
    </row>
    <row r="796">
      <c r="A796" s="12" t="s">
        <v>902</v>
      </c>
      <c r="B796" s="13">
        <v>8.7366573E7</v>
      </c>
    </row>
    <row r="797">
      <c r="A797" s="12" t="s">
        <v>903</v>
      </c>
      <c r="B797" s="13">
        <v>8.8875548E7</v>
      </c>
    </row>
    <row r="798">
      <c r="A798" s="12" t="s">
        <v>904</v>
      </c>
      <c r="B798" s="13">
        <v>9.0371287E7</v>
      </c>
    </row>
    <row r="799">
      <c r="A799" s="12" t="s">
        <v>905</v>
      </c>
      <c r="B799" s="13">
        <v>9.3444322E7</v>
      </c>
    </row>
    <row r="800">
      <c r="A800" s="12" t="s">
        <v>906</v>
      </c>
      <c r="B800" s="13">
        <v>9.5053437E7</v>
      </c>
    </row>
    <row r="801">
      <c r="A801" s="12" t="s">
        <v>907</v>
      </c>
      <c r="B801" s="13">
        <v>9.6706764E7</v>
      </c>
    </row>
    <row r="802">
      <c r="A802" s="12" t="s">
        <v>908</v>
      </c>
      <c r="B802" s="13">
        <v>4027900.0</v>
      </c>
    </row>
    <row r="803">
      <c r="A803" s="12" t="s">
        <v>910</v>
      </c>
      <c r="B803" s="13">
        <v>4138000.0</v>
      </c>
    </row>
    <row r="804">
      <c r="A804" s="12" t="s">
        <v>911</v>
      </c>
      <c r="B804" s="13">
        <v>4176000.0</v>
      </c>
    </row>
    <row r="805">
      <c r="A805" s="12" t="s">
        <v>912</v>
      </c>
      <c r="B805" s="13">
        <v>4114800.0</v>
      </c>
    </row>
    <row r="806">
      <c r="A806" s="12" t="s">
        <v>913</v>
      </c>
      <c r="B806" s="13">
        <v>4166700.0</v>
      </c>
    </row>
    <row r="807">
      <c r="A807" s="12" t="s">
        <v>914</v>
      </c>
      <c r="B807" s="13">
        <v>4588600.0</v>
      </c>
    </row>
    <row r="808">
      <c r="A808" s="12" t="s">
        <v>915</v>
      </c>
      <c r="B808" s="13">
        <v>4839400.0</v>
      </c>
    </row>
    <row r="809">
      <c r="A809" s="12" t="s">
        <v>916</v>
      </c>
      <c r="B809" s="13">
        <v>5076700.0</v>
      </c>
    </row>
    <row r="810">
      <c r="A810" s="12" t="s">
        <v>917</v>
      </c>
      <c r="B810" s="13">
        <v>5183700.0</v>
      </c>
    </row>
    <row r="811">
      <c r="A811" s="12" t="s">
        <v>918</v>
      </c>
      <c r="B811" s="13">
        <v>5312400.0</v>
      </c>
    </row>
    <row r="812">
      <c r="A812" s="12" t="s">
        <v>919</v>
      </c>
      <c r="B812" s="13">
        <v>4.7008111E7</v>
      </c>
    </row>
    <row r="813">
      <c r="A813" s="12" t="s">
        <v>921</v>
      </c>
      <c r="B813" s="13">
        <v>4.7357362E7</v>
      </c>
    </row>
    <row r="814">
      <c r="A814" s="12" t="s">
        <v>922</v>
      </c>
      <c r="B814" s="13">
        <v>4.7622179E7</v>
      </c>
    </row>
    <row r="815">
      <c r="A815" s="12" t="s">
        <v>923</v>
      </c>
      <c r="B815" s="13">
        <v>4.7859311E7</v>
      </c>
    </row>
    <row r="816">
      <c r="A816" s="12" t="s">
        <v>924</v>
      </c>
      <c r="B816" s="13">
        <v>4.8039415E7</v>
      </c>
    </row>
    <row r="817">
      <c r="A817" s="12" t="s">
        <v>925</v>
      </c>
      <c r="B817" s="13">
        <v>4.8597652E7</v>
      </c>
    </row>
    <row r="818">
      <c r="A818" s="12" t="s">
        <v>926</v>
      </c>
      <c r="B818" s="13">
        <v>4.8948698E7</v>
      </c>
    </row>
    <row r="819">
      <c r="A819" s="12" t="s">
        <v>927</v>
      </c>
      <c r="B819" s="13">
        <v>4.9410366E7</v>
      </c>
    </row>
    <row r="820">
      <c r="A820" s="12" t="s">
        <v>928</v>
      </c>
      <c r="B820" s="13">
        <v>5.0004441E7</v>
      </c>
    </row>
    <row r="821">
      <c r="A821" s="12" t="s">
        <v>929</v>
      </c>
      <c r="B821" s="13">
        <v>1.9102E7</v>
      </c>
    </row>
    <row r="822">
      <c r="A822" s="12" t="s">
        <v>931</v>
      </c>
      <c r="B822" s="13">
        <v>1.8797E7</v>
      </c>
    </row>
    <row r="823">
      <c r="A823" s="12" t="s">
        <v>932</v>
      </c>
      <c r="B823" s="13">
        <v>1.8921E7</v>
      </c>
    </row>
    <row r="824">
      <c r="A824" s="12" t="s">
        <v>933</v>
      </c>
      <c r="B824" s="13">
        <v>1.9173E7</v>
      </c>
    </row>
    <row r="825">
      <c r="A825" s="12" t="s">
        <v>934</v>
      </c>
      <c r="B825" s="13">
        <v>1.9644E7</v>
      </c>
    </row>
    <row r="826">
      <c r="A826" s="12" t="s">
        <v>935</v>
      </c>
      <c r="B826" s="13">
        <v>2.0039E7</v>
      </c>
    </row>
    <row r="827">
      <c r="A827" s="12" t="s">
        <v>936</v>
      </c>
      <c r="B827" s="13">
        <v>2.0217E7</v>
      </c>
    </row>
    <row r="828">
      <c r="A828" s="12" t="s">
        <v>937</v>
      </c>
      <c r="B828" s="13">
        <v>2.0653E7</v>
      </c>
    </row>
    <row r="829">
      <c r="A829" s="12" t="s">
        <v>938</v>
      </c>
      <c r="B829" s="13">
        <v>2.0328E7</v>
      </c>
    </row>
    <row r="830">
      <c r="A830" s="12" t="s">
        <v>939</v>
      </c>
      <c r="B830" s="13">
        <v>6186152.0</v>
      </c>
    </row>
    <row r="831">
      <c r="A831" s="12" t="s">
        <v>941</v>
      </c>
      <c r="B831" s="13">
        <v>6289340.0</v>
      </c>
    </row>
    <row r="832">
      <c r="A832" s="12" t="s">
        <v>942</v>
      </c>
      <c r="B832" s="13">
        <v>6404118.0</v>
      </c>
    </row>
    <row r="833">
      <c r="A833" s="12" t="s">
        <v>943</v>
      </c>
      <c r="B833" s="13">
        <v>6529609.0</v>
      </c>
    </row>
    <row r="834">
      <c r="A834" s="12" t="s">
        <v>944</v>
      </c>
      <c r="B834" s="13">
        <v>6805655.0</v>
      </c>
    </row>
    <row r="835">
      <c r="A835" s="12" t="s">
        <v>945</v>
      </c>
      <c r="B835" s="13">
        <v>7111025.0</v>
      </c>
    </row>
    <row r="836">
      <c r="A836" s="12" t="s">
        <v>946</v>
      </c>
      <c r="B836" s="13">
        <v>7447396.0</v>
      </c>
    </row>
    <row r="837">
      <c r="A837" s="12" t="s">
        <v>947</v>
      </c>
      <c r="B837" s="13">
        <v>7814850.0</v>
      </c>
    </row>
    <row r="838">
      <c r="A838" s="12" t="s">
        <v>948</v>
      </c>
      <c r="B838" s="13">
        <v>8008990.0</v>
      </c>
    </row>
    <row r="839">
      <c r="A839" s="12" t="s">
        <v>949</v>
      </c>
      <c r="B839" s="13">
        <v>6.2343379E7</v>
      </c>
    </row>
    <row r="840">
      <c r="A840" s="12" t="s">
        <v>951</v>
      </c>
      <c r="B840" s="13">
        <v>6.306907E7</v>
      </c>
    </row>
    <row r="841">
      <c r="A841" s="12" t="s">
        <v>952</v>
      </c>
      <c r="B841" s="13">
        <v>6.3797841E7</v>
      </c>
    </row>
    <row r="842">
      <c r="A842" s="12" t="s">
        <v>953</v>
      </c>
      <c r="B842" s="13">
        <v>6.4488338E7</v>
      </c>
    </row>
    <row r="843">
      <c r="A843" s="12" t="s">
        <v>954</v>
      </c>
      <c r="B843" s="13">
        <v>6.5559487E7</v>
      </c>
    </row>
    <row r="844">
      <c r="A844" s="12" t="s">
        <v>955</v>
      </c>
      <c r="B844" s="13">
        <v>6.6076927E7</v>
      </c>
    </row>
    <row r="845">
      <c r="A845" s="12" t="s">
        <v>956</v>
      </c>
      <c r="B845" s="13">
        <v>6.618534E7</v>
      </c>
    </row>
    <row r="846">
      <c r="A846" s="12" t="s">
        <v>957</v>
      </c>
      <c r="B846" s="13">
        <v>6.6277335E7</v>
      </c>
    </row>
    <row r="847">
      <c r="A847" s="12" t="s">
        <v>958</v>
      </c>
      <c r="B847" s="13">
        <v>6.6576332E7</v>
      </c>
    </row>
    <row r="848">
      <c r="A848" s="12" t="s">
        <v>959</v>
      </c>
      <c r="B848" s="13">
        <v>6.6785001E7</v>
      </c>
    </row>
    <row r="849">
      <c r="A849" s="12" t="s">
        <v>960</v>
      </c>
      <c r="B849" s="13">
        <v>853585.0</v>
      </c>
    </row>
    <row r="850">
      <c r="A850" s="12" t="s">
        <v>962</v>
      </c>
      <c r="B850" s="13">
        <v>871353.0</v>
      </c>
    </row>
    <row r="851">
      <c r="A851" s="12" t="s">
        <v>963</v>
      </c>
      <c r="B851" s="13">
        <v>899367.0</v>
      </c>
    </row>
    <row r="852">
      <c r="A852" s="12" t="s">
        <v>964</v>
      </c>
      <c r="B852" s="13">
        <v>933369.0</v>
      </c>
    </row>
    <row r="853">
      <c r="A853" s="12" t="s">
        <v>965</v>
      </c>
      <c r="B853" s="13">
        <v>982889.0</v>
      </c>
    </row>
    <row r="854">
      <c r="A854" s="12" t="s">
        <v>966</v>
      </c>
      <c r="B854" s="13">
        <v>1015482.0</v>
      </c>
    </row>
    <row r="855">
      <c r="A855" s="12" t="s">
        <v>967</v>
      </c>
      <c r="B855" s="13">
        <v>1032182.0</v>
      </c>
    </row>
    <row r="856">
      <c r="A856" s="12" t="s">
        <v>968</v>
      </c>
      <c r="B856" s="13">
        <v>1049156.0</v>
      </c>
    </row>
    <row r="857">
      <c r="A857" s="12" t="s">
        <v>969</v>
      </c>
      <c r="B857" s="13">
        <v>1120392.0</v>
      </c>
    </row>
    <row r="858">
      <c r="A858" s="12" t="s">
        <v>970</v>
      </c>
      <c r="B858" s="13">
        <v>1148958.0</v>
      </c>
    </row>
    <row r="859">
      <c r="A859" s="12" t="s">
        <v>971</v>
      </c>
      <c r="B859" s="13">
        <v>4501419.0</v>
      </c>
    </row>
    <row r="860">
      <c r="A860" s="12" t="s">
        <v>973</v>
      </c>
      <c r="B860" s="13">
        <v>4551762.0</v>
      </c>
    </row>
    <row r="861">
      <c r="A861" s="12" t="s">
        <v>974</v>
      </c>
      <c r="B861" s="13">
        <v>4600171.0</v>
      </c>
    </row>
    <row r="862">
      <c r="A862" s="12" t="s">
        <v>975</v>
      </c>
      <c r="B862" s="13">
        <v>4648037.0</v>
      </c>
    </row>
    <row r="863">
      <c r="A863" s="12" t="s">
        <v>976</v>
      </c>
      <c r="B863" s="13">
        <v>4747839.0</v>
      </c>
    </row>
    <row r="864">
      <c r="A864" s="12" t="s">
        <v>977</v>
      </c>
      <c r="B864" s="13">
        <v>4858236.0</v>
      </c>
    </row>
    <row r="865">
      <c r="A865" s="12" t="s">
        <v>978</v>
      </c>
      <c r="B865" s="13">
        <v>4917543.0</v>
      </c>
    </row>
    <row r="866">
      <c r="A866" s="12" t="s">
        <v>979</v>
      </c>
      <c r="B866" s="13">
        <v>4978962.0</v>
      </c>
    </row>
    <row r="867">
      <c r="A867" s="12" t="s">
        <v>980</v>
      </c>
      <c r="B867" s="13">
        <v>5041995.0</v>
      </c>
    </row>
    <row r="868">
      <c r="A868" s="12" t="s">
        <v>981</v>
      </c>
      <c r="B868" s="13">
        <v>5106668.0</v>
      </c>
    </row>
    <row r="869">
      <c r="A869" s="12" t="s">
        <v>982</v>
      </c>
      <c r="B869" s="13">
        <v>5172931.0</v>
      </c>
    </row>
    <row r="870">
      <c r="A870" s="12" t="s">
        <v>983</v>
      </c>
      <c r="B870" s="13">
        <v>2.46504E7</v>
      </c>
    </row>
    <row r="871">
      <c r="A871" s="12" t="s">
        <v>985</v>
      </c>
      <c r="B871" s="13">
        <v>2.496445E7</v>
      </c>
    </row>
    <row r="872">
      <c r="A872" s="12" t="s">
        <v>986</v>
      </c>
      <c r="B872" s="13">
        <v>2.527185E7</v>
      </c>
    </row>
    <row r="873">
      <c r="A873" s="12" t="s">
        <v>987</v>
      </c>
      <c r="B873" s="13">
        <v>2.556765E7</v>
      </c>
    </row>
    <row r="874">
      <c r="A874" s="12" t="s">
        <v>988</v>
      </c>
      <c r="B874" s="13">
        <v>2.6167E7</v>
      </c>
    </row>
    <row r="875">
      <c r="A875" s="12" t="s">
        <v>989</v>
      </c>
      <c r="B875" s="13">
        <v>2.73028E7</v>
      </c>
    </row>
    <row r="876">
      <c r="A876" s="12" t="s">
        <v>990</v>
      </c>
      <c r="B876" s="13">
        <v>2.77674E7</v>
      </c>
    </row>
    <row r="877">
      <c r="A877" s="12" t="s">
        <v>991</v>
      </c>
      <c r="B877" s="13">
        <v>2.85624E7</v>
      </c>
    </row>
    <row r="878">
      <c r="A878" s="12" t="s">
        <v>992</v>
      </c>
      <c r="B878" s="13">
        <v>2.93394E7</v>
      </c>
    </row>
    <row r="879">
      <c r="A879" s="12" t="s">
        <v>993</v>
      </c>
      <c r="B879" s="13">
        <v>2.97745E7</v>
      </c>
    </row>
    <row r="880">
      <c r="A880" s="12" t="s">
        <v>994</v>
      </c>
      <c r="B880" s="13">
        <v>7.76309E7</v>
      </c>
    </row>
    <row r="881">
      <c r="A881" s="12" t="s">
        <v>996</v>
      </c>
      <c r="B881" s="13">
        <v>7.8621E7</v>
      </c>
    </row>
    <row r="882">
      <c r="A882" s="12" t="s">
        <v>997</v>
      </c>
      <c r="B882" s="13">
        <v>7.95387E7</v>
      </c>
    </row>
    <row r="883">
      <c r="A883" s="12" t="s">
        <v>998</v>
      </c>
      <c r="B883" s="13">
        <v>8.04684E7</v>
      </c>
    </row>
    <row r="884">
      <c r="A884" s="12" t="s">
        <v>999</v>
      </c>
      <c r="B884" s="13">
        <v>8.23935E7</v>
      </c>
    </row>
    <row r="885">
      <c r="A885" s="12" t="s">
        <v>1000</v>
      </c>
      <c r="B885" s="13">
        <v>8.51223E7</v>
      </c>
    </row>
    <row r="886">
      <c r="A886" s="12" t="s">
        <v>1001</v>
      </c>
      <c r="B886" s="13">
        <v>8.6025E7</v>
      </c>
    </row>
    <row r="887">
      <c r="A887" s="12" t="s">
        <v>1002</v>
      </c>
      <c r="B887" s="13">
        <v>8.69325E7</v>
      </c>
    </row>
    <row r="888">
      <c r="A888" s="12" t="s">
        <v>1003</v>
      </c>
      <c r="B888" s="13">
        <v>8.784E7</v>
      </c>
    </row>
    <row r="889">
      <c r="A889" s="12" t="s">
        <v>1004</v>
      </c>
      <c r="B889" s="13">
        <v>8.87729E7</v>
      </c>
    </row>
    <row r="890">
      <c r="A890" s="12" t="s">
        <v>1005</v>
      </c>
      <c r="B890" s="13">
        <v>3089027.0</v>
      </c>
    </row>
    <row r="891">
      <c r="A891" s="12" t="s">
        <v>1008</v>
      </c>
      <c r="B891" s="13">
        <v>3064111.0</v>
      </c>
    </row>
    <row r="892">
      <c r="A892" s="12" t="s">
        <v>1009</v>
      </c>
      <c r="B892" s="13">
        <v>3051427.0</v>
      </c>
    </row>
    <row r="893">
      <c r="A893" s="12" t="s">
        <v>1010</v>
      </c>
      <c r="B893" s="13">
        <v>3033659.0</v>
      </c>
    </row>
    <row r="894">
      <c r="A894" s="12" t="s">
        <v>1011</v>
      </c>
      <c r="B894" s="13">
        <v>3014579.0</v>
      </c>
    </row>
    <row r="895">
      <c r="A895" s="12" t="s">
        <v>1012</v>
      </c>
      <c r="B895" s="13">
        <v>2992724.0</v>
      </c>
    </row>
    <row r="896">
      <c r="A896" s="12" t="s">
        <v>1013</v>
      </c>
      <c r="B896" s="13">
        <v>2912559.0</v>
      </c>
    </row>
    <row r="897">
      <c r="A897" s="12" t="s">
        <v>1014</v>
      </c>
      <c r="B897" s="13">
        <v>2884303.0</v>
      </c>
    </row>
    <row r="898">
      <c r="A898" s="12" t="s">
        <v>1015</v>
      </c>
      <c r="B898" s="13">
        <v>2829337.0</v>
      </c>
    </row>
    <row r="899">
      <c r="A899" s="12" t="s">
        <v>1016</v>
      </c>
      <c r="B899" s="13">
        <v>2801681.0</v>
      </c>
    </row>
    <row r="900">
      <c r="A900" s="12" t="s">
        <v>1017</v>
      </c>
      <c r="B900" s="13">
        <v>65399.0</v>
      </c>
    </row>
    <row r="901">
      <c r="A901" s="12" t="s">
        <v>1019</v>
      </c>
      <c r="B901" s="13">
        <v>68000.0</v>
      </c>
    </row>
    <row r="902">
      <c r="A902" s="12" t="s">
        <v>1020</v>
      </c>
      <c r="B902" s="13">
        <v>71639.0</v>
      </c>
    </row>
    <row r="903">
      <c r="A903" s="12" t="s">
        <v>1021</v>
      </c>
      <c r="B903" s="13">
        <v>75643.0</v>
      </c>
    </row>
    <row r="904">
      <c r="A904" s="12" t="s">
        <v>1022</v>
      </c>
      <c r="B904" s="13">
        <v>79060.0</v>
      </c>
    </row>
    <row r="905">
      <c r="A905" s="12" t="s">
        <v>1023</v>
      </c>
      <c r="B905" s="13">
        <v>81223.0</v>
      </c>
    </row>
    <row r="906">
      <c r="A906" s="12" t="s">
        <v>1024</v>
      </c>
      <c r="B906" s="13">
        <v>79969.0</v>
      </c>
    </row>
    <row r="907">
      <c r="A907" s="12" t="s">
        <v>1025</v>
      </c>
      <c r="B907" s="13">
        <v>78659.0</v>
      </c>
    </row>
    <row r="908">
      <c r="A908" s="12" t="s">
        <v>1026</v>
      </c>
      <c r="B908" s="13">
        <v>78360.0</v>
      </c>
    </row>
    <row r="909">
      <c r="A909" s="12" t="s">
        <v>1027</v>
      </c>
      <c r="B909" s="13">
        <v>78360.0</v>
      </c>
    </row>
    <row r="910">
      <c r="A910" s="12" t="s">
        <v>1028</v>
      </c>
      <c r="B910" s="13">
        <v>8011566.0</v>
      </c>
    </row>
    <row r="911">
      <c r="A911" s="12" t="s">
        <v>1030</v>
      </c>
      <c r="B911" s="13">
        <v>8042293.0</v>
      </c>
    </row>
    <row r="912">
      <c r="A912" s="12" t="s">
        <v>1031</v>
      </c>
      <c r="B912" s="13">
        <v>8081957.0</v>
      </c>
    </row>
    <row r="913">
      <c r="A913" s="12" t="s">
        <v>1032</v>
      </c>
      <c r="B913" s="13">
        <v>8121423.0</v>
      </c>
    </row>
    <row r="914">
      <c r="A914" s="12" t="s">
        <v>1033</v>
      </c>
      <c r="B914" s="13">
        <v>8171966.0</v>
      </c>
    </row>
    <row r="915">
      <c r="A915" s="12" t="s">
        <v>1034</v>
      </c>
      <c r="B915" s="13">
        <v>8227829.0</v>
      </c>
    </row>
    <row r="916">
      <c r="A916" s="12" t="s">
        <v>1035</v>
      </c>
      <c r="B916" s="13">
        <v>8268641.0</v>
      </c>
    </row>
    <row r="917">
      <c r="A917" s="12" t="s">
        <v>1036</v>
      </c>
      <c r="B917" s="13">
        <v>8336926.0</v>
      </c>
    </row>
    <row r="918">
      <c r="A918" s="12" t="s">
        <v>1037</v>
      </c>
      <c r="B918" s="13">
        <v>8365275.0</v>
      </c>
    </row>
    <row r="919">
      <c r="A919" s="12" t="s">
        <v>1038</v>
      </c>
      <c r="B919" s="13">
        <v>8406187.0</v>
      </c>
    </row>
    <row r="920">
      <c r="A920" s="12" t="s">
        <v>1039</v>
      </c>
      <c r="B920" s="13">
        <v>8429991.0</v>
      </c>
    </row>
    <row r="921">
      <c r="A921" s="12" t="s">
        <v>1040</v>
      </c>
      <c r="B921" s="13">
        <v>1.0005E7</v>
      </c>
    </row>
    <row r="922">
      <c r="A922" s="12" t="s">
        <v>1042</v>
      </c>
      <c r="B922" s="13">
        <v>9928000.0</v>
      </c>
    </row>
    <row r="923">
      <c r="A923" s="12" t="s">
        <v>1043</v>
      </c>
      <c r="B923" s="13">
        <v>9865000.0</v>
      </c>
    </row>
    <row r="924">
      <c r="A924" s="12" t="s">
        <v>1044</v>
      </c>
      <c r="B924" s="13">
        <v>9797000.0</v>
      </c>
    </row>
    <row r="925">
      <c r="A925" s="12" t="s">
        <v>1045</v>
      </c>
      <c r="B925" s="13">
        <v>9730000.0</v>
      </c>
    </row>
    <row r="926">
      <c r="A926" s="12" t="s">
        <v>1046</v>
      </c>
      <c r="B926" s="13">
        <v>9663000.0</v>
      </c>
    </row>
    <row r="927">
      <c r="A927" s="12" t="s">
        <v>1047</v>
      </c>
      <c r="B927" s="13">
        <v>9604000.0</v>
      </c>
    </row>
    <row r="928">
      <c r="A928" s="12" t="s">
        <v>1048</v>
      </c>
      <c r="B928" s="13">
        <v>9528000.0</v>
      </c>
    </row>
    <row r="929">
      <c r="A929" s="12" t="s">
        <v>1049</v>
      </c>
      <c r="B929" s="13">
        <v>9507000.0</v>
      </c>
    </row>
    <row r="930">
      <c r="A930" s="12" t="s">
        <v>1050</v>
      </c>
      <c r="B930" s="13">
        <v>9464000.0</v>
      </c>
    </row>
    <row r="931">
      <c r="A931" s="12" t="s">
        <v>1051</v>
      </c>
      <c r="B931" s="13">
        <v>1.025125E7</v>
      </c>
    </row>
    <row r="932">
      <c r="A932" s="12" t="s">
        <v>1053</v>
      </c>
      <c r="B932" s="13">
        <v>1.028657E7</v>
      </c>
    </row>
    <row r="933">
      <c r="A933" s="12" t="s">
        <v>1054</v>
      </c>
      <c r="B933" s="13">
        <v>1.0332785E7</v>
      </c>
    </row>
    <row r="934">
      <c r="A934" s="12" t="s">
        <v>1055</v>
      </c>
      <c r="B934" s="13">
        <v>1.0376133E7</v>
      </c>
    </row>
    <row r="935">
      <c r="A935" s="12" t="s">
        <v>1056</v>
      </c>
      <c r="B935" s="13">
        <v>1.0421137E7</v>
      </c>
    </row>
    <row r="936">
      <c r="A936" s="12" t="s">
        <v>1057</v>
      </c>
      <c r="B936" s="13">
        <v>1.0478617E7</v>
      </c>
    </row>
    <row r="937">
      <c r="A937" s="12" t="s">
        <v>1058</v>
      </c>
      <c r="B937" s="13">
        <v>1.0547958E7</v>
      </c>
    </row>
    <row r="938">
      <c r="A938" s="12" t="s">
        <v>1059</v>
      </c>
      <c r="B938" s="13">
        <v>1.0709973E7</v>
      </c>
    </row>
    <row r="939">
      <c r="A939" s="12" t="s">
        <v>1060</v>
      </c>
      <c r="B939" s="13">
        <v>1.0796493E7</v>
      </c>
    </row>
    <row r="940">
      <c r="A940" s="12" t="s">
        <v>1061</v>
      </c>
      <c r="B940" s="13">
        <v>1.1128246E7</v>
      </c>
    </row>
    <row r="941">
      <c r="A941" s="12" t="s">
        <v>1062</v>
      </c>
      <c r="B941" s="13">
        <v>3834364.0</v>
      </c>
    </row>
    <row r="942">
      <c r="A942" s="12" t="s">
        <v>1064</v>
      </c>
      <c r="B942" s="13">
        <v>3879353.0</v>
      </c>
    </row>
    <row r="943">
      <c r="A943" s="12" t="s">
        <v>1065</v>
      </c>
      <c r="B943" s="13">
        <v>3897579.0</v>
      </c>
    </row>
    <row r="944">
      <c r="A944" s="12" t="s">
        <v>1066</v>
      </c>
      <c r="B944" s="13">
        <v>3895779.0</v>
      </c>
    </row>
    <row r="945">
      <c r="A945" s="12" t="s">
        <v>1067</v>
      </c>
      <c r="B945" s="13">
        <v>3886723.0</v>
      </c>
    </row>
    <row r="946">
      <c r="A946" s="12" t="s">
        <v>1068</v>
      </c>
      <c r="B946" s="13">
        <v>3875157.0</v>
      </c>
    </row>
    <row r="947">
      <c r="A947" s="12" t="s">
        <v>1069</v>
      </c>
      <c r="B947" s="13">
        <v>3861201.0</v>
      </c>
    </row>
    <row r="948">
      <c r="A948" s="12" t="s">
        <v>1070</v>
      </c>
      <c r="B948" s="13">
        <v>3845929.0</v>
      </c>
    </row>
    <row r="949">
      <c r="A949" s="12" t="s">
        <v>1071</v>
      </c>
      <c r="B949" s="13">
        <v>3833916.0</v>
      </c>
    </row>
    <row r="950">
      <c r="A950" s="12" t="s">
        <v>1072</v>
      </c>
      <c r="B950" s="13">
        <v>8170172.0</v>
      </c>
    </row>
    <row r="951">
      <c r="A951" s="12" t="s">
        <v>1074</v>
      </c>
      <c r="B951" s="13">
        <v>8020282.0</v>
      </c>
    </row>
    <row r="952">
      <c r="A952" s="12" t="s">
        <v>1075</v>
      </c>
      <c r="B952" s="13">
        <v>7868468.0</v>
      </c>
    </row>
    <row r="953">
      <c r="A953" s="12" t="s">
        <v>1076</v>
      </c>
      <c r="B953" s="13">
        <v>7823557.0</v>
      </c>
    </row>
    <row r="954">
      <c r="A954" s="12" t="s">
        <v>1077</v>
      </c>
      <c r="B954" s="13">
        <v>7781161.0</v>
      </c>
    </row>
    <row r="955">
      <c r="A955" s="12" t="s">
        <v>1078</v>
      </c>
      <c r="B955" s="13">
        <v>7699020.0</v>
      </c>
    </row>
    <row r="956">
      <c r="A956" s="12" t="s">
        <v>1079</v>
      </c>
      <c r="B956" s="13">
        <v>7492561.0</v>
      </c>
    </row>
    <row r="957">
      <c r="A957" s="12" t="s">
        <v>1080</v>
      </c>
      <c r="B957" s="13">
        <v>7444443.0</v>
      </c>
    </row>
    <row r="958">
      <c r="A958" s="12" t="s">
        <v>1081</v>
      </c>
      <c r="B958" s="13">
        <v>7395599.0</v>
      </c>
    </row>
    <row r="959">
      <c r="A959" s="12" t="s">
        <v>1082</v>
      </c>
      <c r="B959" s="13">
        <v>7305888.0</v>
      </c>
    </row>
    <row r="960">
      <c r="A960" s="12" t="s">
        <v>1083</v>
      </c>
      <c r="B960" s="13">
        <v>4426000.0</v>
      </c>
    </row>
    <row r="961">
      <c r="A961" s="12" t="s">
        <v>1085</v>
      </c>
      <c r="B961" s="13">
        <v>4440000.0</v>
      </c>
    </row>
    <row r="962">
      <c r="A962" s="12" t="s">
        <v>1086</v>
      </c>
      <c r="B962" s="13">
        <v>4440000.0</v>
      </c>
    </row>
    <row r="963">
      <c r="A963" s="12" t="s">
        <v>1087</v>
      </c>
      <c r="B963" s="13">
        <v>4440000.0</v>
      </c>
    </row>
    <row r="964">
      <c r="A964" s="12" t="s">
        <v>1088</v>
      </c>
      <c r="B964" s="13">
        <v>4439000.0</v>
      </c>
    </row>
    <row r="965">
      <c r="A965" s="12" t="s">
        <v>1089</v>
      </c>
      <c r="B965" s="13">
        <v>4442000.0</v>
      </c>
    </row>
    <row r="966">
      <c r="A966" s="12" t="s">
        <v>1090</v>
      </c>
      <c r="B966" s="13">
        <v>4440000.0</v>
      </c>
    </row>
    <row r="967">
      <c r="A967" s="12" t="s">
        <v>1091</v>
      </c>
      <c r="B967" s="13">
        <v>4436000.0</v>
      </c>
    </row>
    <row r="968">
      <c r="A968" s="12" t="s">
        <v>1092</v>
      </c>
      <c r="B968" s="13">
        <v>4429078.0</v>
      </c>
    </row>
    <row r="969">
      <c r="A969" s="12" t="s">
        <v>1093</v>
      </c>
      <c r="B969" s="13">
        <v>4417781.0</v>
      </c>
    </row>
    <row r="970">
      <c r="A970" s="12" t="s">
        <v>1094</v>
      </c>
      <c r="B970" s="13">
        <v>943287.0</v>
      </c>
    </row>
    <row r="971">
      <c r="A971" s="12" t="s">
        <v>1096</v>
      </c>
      <c r="B971" s="13">
        <v>961481.0</v>
      </c>
    </row>
    <row r="972">
      <c r="A972" s="12" t="s">
        <v>1097</v>
      </c>
      <c r="B972" s="13">
        <v>979877.0</v>
      </c>
    </row>
    <row r="973">
      <c r="A973" s="12" t="s">
        <v>1098</v>
      </c>
      <c r="B973" s="13">
        <v>998142.0</v>
      </c>
    </row>
    <row r="974">
      <c r="A974" s="12" t="s">
        <v>1099</v>
      </c>
      <c r="B974" s="13">
        <v>1015820.0</v>
      </c>
    </row>
    <row r="975">
      <c r="A975" s="12" t="s">
        <v>1100</v>
      </c>
      <c r="B975" s="13">
        <v>1032586.0</v>
      </c>
    </row>
    <row r="976">
      <c r="A976" s="12" t="s">
        <v>1101</v>
      </c>
      <c r="B976" s="13">
        <v>1048314.0</v>
      </c>
    </row>
    <row r="977">
      <c r="A977" s="12" t="s">
        <v>1102</v>
      </c>
      <c r="B977" s="13">
        <v>1063095.0</v>
      </c>
    </row>
    <row r="978">
      <c r="A978" s="12" t="s">
        <v>1103</v>
      </c>
      <c r="B978" s="13">
        <v>1090553.0</v>
      </c>
    </row>
    <row r="979">
      <c r="A979" s="12" t="s">
        <v>1104</v>
      </c>
      <c r="B979" s="13">
        <v>1103685.0</v>
      </c>
    </row>
    <row r="980">
      <c r="A980" s="12" t="s">
        <v>1105</v>
      </c>
      <c r="B980" s="13">
        <v>1.0255063E7</v>
      </c>
    </row>
    <row r="981">
      <c r="A981" s="12" t="s">
        <v>1107</v>
      </c>
      <c r="B981" s="13">
        <v>1.0216605E7</v>
      </c>
    </row>
    <row r="982">
      <c r="A982" s="12" t="s">
        <v>1108</v>
      </c>
      <c r="B982" s="13">
        <v>1.0196916E7</v>
      </c>
    </row>
    <row r="983">
      <c r="A983" s="12" t="s">
        <v>1109</v>
      </c>
      <c r="B983" s="13">
        <v>1.0193998E7</v>
      </c>
    </row>
    <row r="984">
      <c r="A984" s="12" t="s">
        <v>1110</v>
      </c>
      <c r="B984" s="13">
        <v>1.0197101E7</v>
      </c>
    </row>
    <row r="985">
      <c r="A985" s="12" t="s">
        <v>1111</v>
      </c>
      <c r="B985" s="13">
        <v>1.0211216E7</v>
      </c>
    </row>
    <row r="986">
      <c r="A986" s="12" t="s">
        <v>1112</v>
      </c>
      <c r="B986" s="13">
        <v>1.0238905E7</v>
      </c>
    </row>
    <row r="987">
      <c r="A987" s="12" t="s">
        <v>1113</v>
      </c>
      <c r="B987" s="13">
        <v>1.0298828E7</v>
      </c>
    </row>
    <row r="988">
      <c r="A988" s="12" t="s">
        <v>1114</v>
      </c>
      <c r="B988" s="13">
        <v>1.0384603E7</v>
      </c>
    </row>
    <row r="989">
      <c r="A989" s="12" t="s">
        <v>1115</v>
      </c>
      <c r="B989" s="13">
        <v>1.0443936E7</v>
      </c>
    </row>
    <row r="990">
      <c r="A990" s="12" t="s">
        <v>1116</v>
      </c>
      <c r="B990" s="13">
        <v>1.047441E7</v>
      </c>
    </row>
    <row r="991">
      <c r="A991" s="12" t="s">
        <v>1117</v>
      </c>
      <c r="B991" s="13">
        <v>5339616.0</v>
      </c>
    </row>
    <row r="992">
      <c r="A992" s="12" t="s">
        <v>1119</v>
      </c>
      <c r="B992" s="13">
        <v>5358783.0</v>
      </c>
    </row>
    <row r="993">
      <c r="A993" s="12" t="s">
        <v>1120</v>
      </c>
      <c r="B993" s="13">
        <v>5375931.0</v>
      </c>
    </row>
    <row r="994">
      <c r="A994" s="12" t="s">
        <v>1121</v>
      </c>
      <c r="B994" s="13">
        <v>5390574.0</v>
      </c>
    </row>
    <row r="995">
      <c r="A995" s="12" t="s">
        <v>1122</v>
      </c>
      <c r="B995" s="13">
        <v>5404523.0</v>
      </c>
    </row>
    <row r="996">
      <c r="A996" s="12" t="s">
        <v>1123</v>
      </c>
      <c r="B996" s="13">
        <v>5419432.0</v>
      </c>
    </row>
    <row r="997">
      <c r="A997" s="12" t="s">
        <v>1124</v>
      </c>
      <c r="B997" s="13">
        <v>5437272.0</v>
      </c>
    </row>
    <row r="998">
      <c r="A998" s="12" t="s">
        <v>1125</v>
      </c>
      <c r="B998" s="13">
        <v>5461438.0</v>
      </c>
    </row>
    <row r="999">
      <c r="A999" s="12" t="s">
        <v>1126</v>
      </c>
      <c r="B999" s="13">
        <v>5493621.0</v>
      </c>
    </row>
    <row r="1000">
      <c r="A1000" s="12" t="s">
        <v>1127</v>
      </c>
      <c r="B1000" s="13">
        <v>5523095.0</v>
      </c>
    </row>
    <row r="1001">
      <c r="A1001" s="12" t="s">
        <v>1128</v>
      </c>
      <c r="B1001" s="13">
        <v>5547683.0</v>
      </c>
    </row>
    <row r="1002">
      <c r="A1002" s="12" t="s">
        <v>1129</v>
      </c>
      <c r="B1002" s="13">
        <v>1396985.0</v>
      </c>
    </row>
    <row r="1003">
      <c r="A1003" s="12" t="s">
        <v>1131</v>
      </c>
      <c r="B1003" s="13">
        <v>1388115.0</v>
      </c>
    </row>
    <row r="1004">
      <c r="A1004" s="12" t="s">
        <v>1132</v>
      </c>
      <c r="B1004" s="13">
        <v>1379350.0</v>
      </c>
    </row>
    <row r="1005">
      <c r="A1005" s="12" t="s">
        <v>1133</v>
      </c>
      <c r="B1005" s="13">
        <v>1370720.0</v>
      </c>
    </row>
    <row r="1006">
      <c r="A1006" s="12" t="s">
        <v>1134</v>
      </c>
      <c r="B1006" s="13">
        <v>1362550.0</v>
      </c>
    </row>
    <row r="1007">
      <c r="A1007" s="12" t="s">
        <v>1135</v>
      </c>
      <c r="B1007" s="13">
        <v>1354775.0</v>
      </c>
    </row>
    <row r="1008">
      <c r="A1008" s="12" t="s">
        <v>1136</v>
      </c>
      <c r="B1008" s="13">
        <v>1346810.0</v>
      </c>
    </row>
    <row r="1009">
      <c r="A1009" s="12" t="s">
        <v>1137</v>
      </c>
      <c r="B1009" s="13">
        <v>1340680.0</v>
      </c>
    </row>
    <row r="1010">
      <c r="A1010" s="12" t="s">
        <v>1138</v>
      </c>
      <c r="B1010" s="13">
        <v>1337090.0</v>
      </c>
    </row>
    <row r="1011">
      <c r="A1011" s="12" t="s">
        <v>1139</v>
      </c>
      <c r="B1011" s="13">
        <v>1334515.0</v>
      </c>
    </row>
    <row r="1012">
      <c r="A1012" s="12" t="s">
        <v>1140</v>
      </c>
      <c r="B1012" s="13">
        <v>1331475.0</v>
      </c>
    </row>
    <row r="1013">
      <c r="A1013" s="12" t="s">
        <v>1141</v>
      </c>
      <c r="B1013" s="13">
        <v>46491.0</v>
      </c>
    </row>
    <row r="1014">
      <c r="A1014" s="12" t="s">
        <v>1143</v>
      </c>
      <c r="B1014" s="13">
        <v>47135.0</v>
      </c>
    </row>
    <row r="1015">
      <c r="A1015" s="12" t="s">
        <v>1144</v>
      </c>
      <c r="B1015" s="13">
        <v>47751.0</v>
      </c>
    </row>
    <row r="1016">
      <c r="A1016" s="12" t="s">
        <v>1145</v>
      </c>
      <c r="B1016" s="13">
        <v>48308.0</v>
      </c>
    </row>
    <row r="1017">
      <c r="A1017" s="12" t="s">
        <v>1146</v>
      </c>
      <c r="B1017" s="13">
        <v>48782.0</v>
      </c>
    </row>
    <row r="1018">
      <c r="A1018" s="12" t="s">
        <v>1147</v>
      </c>
      <c r="B1018" s="13">
        <v>49157.0</v>
      </c>
    </row>
    <row r="1019">
      <c r="A1019" s="12" t="s">
        <v>1148</v>
      </c>
      <c r="B1019" s="13">
        <v>49414.0</v>
      </c>
    </row>
    <row r="1020">
      <c r="A1020" s="12" t="s">
        <v>1149</v>
      </c>
      <c r="B1020" s="13">
        <v>49554.0</v>
      </c>
    </row>
    <row r="1021">
      <c r="A1021" s="12" t="s">
        <v>1150</v>
      </c>
      <c r="B1021" s="13">
        <v>49601.0</v>
      </c>
    </row>
    <row r="1022">
      <c r="A1022" s="12" t="s">
        <v>1151</v>
      </c>
      <c r="B1022" s="13">
        <v>49600.0</v>
      </c>
    </row>
    <row r="1023">
      <c r="A1023" s="12" t="s">
        <v>1152</v>
      </c>
      <c r="B1023" s="13">
        <v>49581.0</v>
      </c>
    </row>
    <row r="1024">
      <c r="A1024" s="12" t="s">
        <v>1153</v>
      </c>
      <c r="B1024" s="13">
        <v>5176209.0</v>
      </c>
    </row>
    <row r="1025">
      <c r="A1025" s="12" t="s">
        <v>1155</v>
      </c>
      <c r="B1025" s="13">
        <v>5188008.0</v>
      </c>
    </row>
    <row r="1026">
      <c r="A1026" s="12" t="s">
        <v>1156</v>
      </c>
      <c r="B1026" s="13">
        <v>5200598.0</v>
      </c>
    </row>
    <row r="1027">
      <c r="A1027" s="12" t="s">
        <v>1157</v>
      </c>
      <c r="B1027" s="13">
        <v>5213014.0</v>
      </c>
    </row>
    <row r="1028">
      <c r="A1028" s="12" t="s">
        <v>1158</v>
      </c>
      <c r="B1028" s="13">
        <v>5228172.0</v>
      </c>
    </row>
    <row r="1029">
      <c r="A1029" s="12" t="s">
        <v>1159</v>
      </c>
      <c r="B1029" s="13">
        <v>5246096.0</v>
      </c>
    </row>
    <row r="1030">
      <c r="A1030" s="12" t="s">
        <v>1160</v>
      </c>
      <c r="B1030" s="13">
        <v>5266268.0</v>
      </c>
    </row>
    <row r="1031">
      <c r="A1031" s="12" t="s">
        <v>1161</v>
      </c>
      <c r="B1031" s="13">
        <v>5288720.0</v>
      </c>
    </row>
    <row r="1032">
      <c r="A1032" s="12" t="s">
        <v>1162</v>
      </c>
      <c r="B1032" s="13">
        <v>5338871.0</v>
      </c>
    </row>
    <row r="1033">
      <c r="A1033" s="12" t="s">
        <v>1163</v>
      </c>
      <c r="B1033" s="13">
        <v>5363352.0</v>
      </c>
    </row>
    <row r="1034">
      <c r="A1034" s="12" t="s">
        <v>1164</v>
      </c>
      <c r="B1034" s="13">
        <v>6.0911057E7</v>
      </c>
    </row>
    <row r="1035">
      <c r="A1035" s="12" t="s">
        <v>1166</v>
      </c>
      <c r="B1035" s="13">
        <v>6.1355725E7</v>
      </c>
    </row>
    <row r="1036">
      <c r="A1036" s="12" t="s">
        <v>1167</v>
      </c>
      <c r="B1036" s="13">
        <v>6.1803229E7</v>
      </c>
    </row>
    <row r="1037">
      <c r="A1037" s="12" t="s">
        <v>1168</v>
      </c>
      <c r="B1037" s="13">
        <v>6.2242474E7</v>
      </c>
    </row>
    <row r="1038">
      <c r="A1038" s="12" t="s">
        <v>1169</v>
      </c>
      <c r="B1038" s="13">
        <v>6.2702121E7</v>
      </c>
    </row>
    <row r="1039">
      <c r="A1039" s="12" t="s">
        <v>1170</v>
      </c>
      <c r="B1039" s="13">
        <v>6.3176246E7</v>
      </c>
    </row>
    <row r="1040">
      <c r="A1040" s="12" t="s">
        <v>1171</v>
      </c>
      <c r="B1040" s="13">
        <v>6.3617975E7</v>
      </c>
    </row>
    <row r="1041">
      <c r="A1041" s="12" t="s">
        <v>1172</v>
      </c>
      <c r="B1041" s="13">
        <v>6.4012572E7</v>
      </c>
    </row>
    <row r="1042">
      <c r="A1042" s="12" t="s">
        <v>1173</v>
      </c>
      <c r="B1042" s="13">
        <v>6.4702921E7</v>
      </c>
    </row>
    <row r="1043">
      <c r="A1043" s="12" t="s">
        <v>1174</v>
      </c>
      <c r="B1043" s="13">
        <v>6.5023142E7</v>
      </c>
    </row>
    <row r="1044">
      <c r="A1044" s="12" t="s">
        <v>1175</v>
      </c>
      <c r="B1044" s="13">
        <v>8.2211508E7</v>
      </c>
    </row>
    <row r="1045">
      <c r="A1045" s="12" t="s">
        <v>1177</v>
      </c>
      <c r="B1045" s="13">
        <v>8.2349925E7</v>
      </c>
    </row>
    <row r="1046">
      <c r="A1046" s="12" t="s">
        <v>1178</v>
      </c>
      <c r="B1046" s="13">
        <v>8.2488495E7</v>
      </c>
    </row>
    <row r="1047">
      <c r="A1047" s="12" t="s">
        <v>1179</v>
      </c>
      <c r="B1047" s="13">
        <v>8.2534176E7</v>
      </c>
    </row>
    <row r="1048">
      <c r="A1048" s="12" t="s">
        <v>1180</v>
      </c>
      <c r="B1048" s="13">
        <v>8.251626E7</v>
      </c>
    </row>
    <row r="1049">
      <c r="A1049" s="12" t="s">
        <v>1181</v>
      </c>
      <c r="B1049" s="13">
        <v>8.2469422E7</v>
      </c>
    </row>
    <row r="1050">
      <c r="A1050" s="12" t="s">
        <v>1182</v>
      </c>
      <c r="B1050" s="13">
        <v>8.2376451E7</v>
      </c>
    </row>
    <row r="1051">
      <c r="A1051" s="12" t="s">
        <v>1183</v>
      </c>
      <c r="B1051" s="13">
        <v>8.2266372E7</v>
      </c>
    </row>
    <row r="1052">
      <c r="A1052" s="12" t="s">
        <v>1184</v>
      </c>
      <c r="B1052" s="13">
        <v>8.1902307E7</v>
      </c>
    </row>
    <row r="1053">
      <c r="A1053" s="12" t="s">
        <v>1185</v>
      </c>
      <c r="B1053" s="13">
        <v>8.177693E7</v>
      </c>
    </row>
    <row r="1054">
      <c r="A1054" s="12" t="s">
        <v>1186</v>
      </c>
      <c r="B1054" s="13">
        <v>1.0917482E7</v>
      </c>
    </row>
    <row r="1055">
      <c r="A1055" s="12" t="s">
        <v>1188</v>
      </c>
      <c r="B1055" s="13">
        <v>1.0951764E7</v>
      </c>
    </row>
    <row r="1056">
      <c r="A1056" s="12" t="s">
        <v>1189</v>
      </c>
      <c r="B1056" s="13">
        <v>1.0983723E7</v>
      </c>
    </row>
    <row r="1057">
      <c r="A1057" s="12" t="s">
        <v>1190</v>
      </c>
      <c r="B1057" s="13">
        <v>1.1018324E7</v>
      </c>
    </row>
    <row r="1058">
      <c r="A1058" s="12" t="s">
        <v>1191</v>
      </c>
      <c r="B1058" s="13">
        <v>1.1055729E7</v>
      </c>
    </row>
    <row r="1059">
      <c r="A1059" s="12" t="s">
        <v>1192</v>
      </c>
      <c r="B1059" s="13">
        <v>1.1092913E7</v>
      </c>
    </row>
    <row r="1060">
      <c r="A1060" s="12" t="s">
        <v>1193</v>
      </c>
      <c r="B1060" s="13">
        <v>1.1163002E7</v>
      </c>
    </row>
    <row r="1061">
      <c r="A1061" s="12" t="s">
        <v>1194</v>
      </c>
      <c r="B1061" s="13">
        <v>1.1187085E7</v>
      </c>
    </row>
    <row r="1062">
      <c r="A1062" s="12" t="s">
        <v>1195</v>
      </c>
      <c r="B1062" s="13">
        <v>1.1153454E7</v>
      </c>
    </row>
    <row r="1063">
      <c r="A1063" s="12" t="s">
        <v>1196</v>
      </c>
      <c r="B1063" s="13">
        <v>1.0210971E7</v>
      </c>
    </row>
    <row r="1064">
      <c r="A1064" s="12" t="s">
        <v>1198</v>
      </c>
      <c r="B1064" s="13">
        <v>1.0187576E7</v>
      </c>
    </row>
    <row r="1065">
      <c r="A1065" s="12" t="s">
        <v>1199</v>
      </c>
      <c r="B1065" s="13">
        <v>1.0158608E7</v>
      </c>
    </row>
    <row r="1066">
      <c r="A1066" s="12" t="s">
        <v>1200</v>
      </c>
      <c r="B1066" s="13">
        <v>1.0129552E7</v>
      </c>
    </row>
    <row r="1067">
      <c r="A1067" s="12" t="s">
        <v>1201</v>
      </c>
      <c r="B1067" s="13">
        <v>1.0107146E7</v>
      </c>
    </row>
    <row r="1068">
      <c r="A1068" s="12" t="s">
        <v>1202</v>
      </c>
      <c r="B1068" s="13">
        <v>1.0087065E7</v>
      </c>
    </row>
    <row r="1069">
      <c r="A1069" s="12" t="s">
        <v>1203</v>
      </c>
      <c r="B1069" s="13">
        <v>1.005578E7</v>
      </c>
    </row>
    <row r="1070">
      <c r="A1070" s="12" t="s">
        <v>1204</v>
      </c>
      <c r="B1070" s="13">
        <v>1.0038188E7</v>
      </c>
    </row>
    <row r="1071">
      <c r="A1071" s="12" t="s">
        <v>1205</v>
      </c>
      <c r="B1071" s="13">
        <v>1.0000023E7</v>
      </c>
    </row>
    <row r="1072">
      <c r="A1072" s="12" t="s">
        <v>1206</v>
      </c>
      <c r="B1072" s="13">
        <v>9971727.0</v>
      </c>
    </row>
    <row r="1073">
      <c r="A1073" s="12" t="s">
        <v>1207</v>
      </c>
      <c r="B1073" s="13">
        <v>281205.0</v>
      </c>
    </row>
    <row r="1074">
      <c r="A1074" s="12" t="s">
        <v>1209</v>
      </c>
      <c r="B1074" s="13">
        <v>284968.0</v>
      </c>
    </row>
    <row r="1075">
      <c r="A1075" s="12" t="s">
        <v>1210</v>
      </c>
      <c r="B1075" s="13">
        <v>287523.0</v>
      </c>
    </row>
    <row r="1076">
      <c r="A1076" s="12" t="s">
        <v>1211</v>
      </c>
      <c r="B1076" s="13">
        <v>289521.0</v>
      </c>
    </row>
    <row r="1077">
      <c r="A1077" s="12" t="s">
        <v>1212</v>
      </c>
      <c r="B1077" s="13">
        <v>292074.0</v>
      </c>
    </row>
    <row r="1078">
      <c r="A1078" s="12" t="s">
        <v>1213</v>
      </c>
      <c r="B1078" s="13">
        <v>296734.0</v>
      </c>
    </row>
    <row r="1079">
      <c r="A1079" s="12" t="s">
        <v>1214</v>
      </c>
      <c r="B1079" s="13">
        <v>311566.0</v>
      </c>
    </row>
    <row r="1080">
      <c r="A1080" s="12" t="s">
        <v>1215</v>
      </c>
      <c r="B1080" s="13">
        <v>317414.0</v>
      </c>
    </row>
    <row r="1081">
      <c r="A1081" s="12" t="s">
        <v>1216</v>
      </c>
      <c r="B1081" s="13">
        <v>318041.0</v>
      </c>
    </row>
    <row r="1082">
      <c r="A1082" s="12" t="s">
        <v>1217</v>
      </c>
      <c r="B1082" s="13">
        <v>319014.0</v>
      </c>
    </row>
    <row r="1083">
      <c r="A1083" s="12" t="s">
        <v>1218</v>
      </c>
      <c r="B1083" s="13">
        <v>3805174.0</v>
      </c>
    </row>
    <row r="1084">
      <c r="A1084" s="12" t="s">
        <v>1220</v>
      </c>
      <c r="B1084" s="13">
        <v>3866243.0</v>
      </c>
    </row>
    <row r="1085">
      <c r="A1085" s="12" t="s">
        <v>1221</v>
      </c>
      <c r="B1085" s="13">
        <v>3931947.0</v>
      </c>
    </row>
    <row r="1086">
      <c r="A1086" s="12" t="s">
        <v>1222</v>
      </c>
      <c r="B1086" s="13">
        <v>3996521.0</v>
      </c>
    </row>
    <row r="1087">
      <c r="A1087" s="12" t="s">
        <v>1223</v>
      </c>
      <c r="B1087" s="13">
        <v>4070262.0</v>
      </c>
    </row>
    <row r="1088">
      <c r="A1088" s="12" t="s">
        <v>1224</v>
      </c>
      <c r="B1088" s="13">
        <v>4159914.0</v>
      </c>
    </row>
    <row r="1089">
      <c r="A1089" s="12" t="s">
        <v>1225</v>
      </c>
      <c r="B1089" s="13">
        <v>4274137.0</v>
      </c>
    </row>
    <row r="1090">
      <c r="A1090" s="12" t="s">
        <v>1226</v>
      </c>
      <c r="B1090" s="13">
        <v>4398942.0</v>
      </c>
    </row>
    <row r="1091">
      <c r="A1091" s="12" t="s">
        <v>1227</v>
      </c>
      <c r="B1091" s="13">
        <v>4489544.0</v>
      </c>
    </row>
    <row r="1092">
      <c r="A1092" s="12" t="s">
        <v>1228</v>
      </c>
      <c r="B1092" s="13">
        <v>4560155.0</v>
      </c>
    </row>
    <row r="1093">
      <c r="A1093" s="12" t="s">
        <v>1229</v>
      </c>
      <c r="B1093" s="13">
        <v>4576794.0</v>
      </c>
    </row>
    <row r="1094">
      <c r="A1094" s="12" t="s">
        <v>1230</v>
      </c>
      <c r="B1094" s="13">
        <v>76806.0</v>
      </c>
    </row>
    <row r="1095">
      <c r="A1095" s="12" t="s">
        <v>1232</v>
      </c>
      <c r="B1095" s="13">
        <v>77616.0</v>
      </c>
    </row>
    <row r="1096">
      <c r="A1096" s="12" t="s">
        <v>1233</v>
      </c>
      <c r="B1096" s="13">
        <v>78338.0</v>
      </c>
    </row>
    <row r="1097">
      <c r="A1097" s="12" t="s">
        <v>1234</v>
      </c>
      <c r="B1097" s="13">
        <v>79001.0</v>
      </c>
    </row>
    <row r="1098">
      <c r="A1098" s="12" t="s">
        <v>1235</v>
      </c>
      <c r="B1098" s="13">
        <v>79658.0</v>
      </c>
    </row>
    <row r="1099">
      <c r="A1099" s="12" t="s">
        <v>1236</v>
      </c>
      <c r="B1099" s="13">
        <v>80345.0</v>
      </c>
    </row>
    <row r="1100">
      <c r="A1100" s="12" t="s">
        <v>1237</v>
      </c>
      <c r="B1100" s="13">
        <v>81068.0</v>
      </c>
    </row>
    <row r="1101">
      <c r="A1101" s="12" t="s">
        <v>1238</v>
      </c>
      <c r="B1101" s="13">
        <v>81812.0</v>
      </c>
    </row>
    <row r="1102">
      <c r="A1102" s="12" t="s">
        <v>1239</v>
      </c>
      <c r="B1102" s="13">
        <v>82561.0</v>
      </c>
    </row>
    <row r="1103">
      <c r="A1103" s="12" t="s">
        <v>1240</v>
      </c>
      <c r="B1103" s="13">
        <v>83992.0</v>
      </c>
    </row>
    <row r="1104">
      <c r="A1104" s="12" t="s">
        <v>1241</v>
      </c>
      <c r="B1104" s="13">
        <v>84654.0</v>
      </c>
    </row>
    <row r="1105">
      <c r="A1105" s="12" t="s">
        <v>1242</v>
      </c>
      <c r="B1105" s="13">
        <v>5.6942108E7</v>
      </c>
    </row>
    <row r="1106">
      <c r="A1106" s="12" t="s">
        <v>1244</v>
      </c>
      <c r="B1106" s="13">
        <v>5.69741E7</v>
      </c>
    </row>
    <row r="1107">
      <c r="A1107" s="12" t="s">
        <v>1245</v>
      </c>
      <c r="B1107" s="13">
        <v>5.7059007E7</v>
      </c>
    </row>
    <row r="1108">
      <c r="A1108" s="12" t="s">
        <v>1246</v>
      </c>
      <c r="B1108" s="13">
        <v>5.7313203E7</v>
      </c>
    </row>
    <row r="1109">
      <c r="A1109" s="12" t="s">
        <v>1247</v>
      </c>
      <c r="B1109" s="13">
        <v>5.7685327E7</v>
      </c>
    </row>
    <row r="1110">
      <c r="A1110" s="12" t="s">
        <v>1248</v>
      </c>
      <c r="B1110" s="13">
        <v>5.7969484E7</v>
      </c>
    </row>
    <row r="1111">
      <c r="A1111" s="12" t="s">
        <v>1249</v>
      </c>
      <c r="B1111" s="13">
        <v>5.8143979E7</v>
      </c>
    </row>
    <row r="1112">
      <c r="A1112" s="12" t="s">
        <v>1250</v>
      </c>
      <c r="B1112" s="13">
        <v>5.843831E7</v>
      </c>
    </row>
    <row r="1113">
      <c r="A1113" s="12" t="s">
        <v>1251</v>
      </c>
      <c r="B1113" s="13">
        <v>5.8826731E7</v>
      </c>
    </row>
    <row r="1114">
      <c r="A1114" s="12" t="s">
        <v>1252</v>
      </c>
      <c r="B1114" s="13">
        <v>5.9277417E7</v>
      </c>
    </row>
    <row r="1115">
      <c r="A1115" s="12" t="s">
        <v>1253</v>
      </c>
      <c r="B1115" s="13">
        <v>5.9379449E7</v>
      </c>
    </row>
    <row r="1116">
      <c r="A1116" s="12" t="s">
        <v>1254</v>
      </c>
      <c r="B1116" s="13">
        <v>1700000.0</v>
      </c>
    </row>
    <row r="1117">
      <c r="A1117" s="12" t="s">
        <v>1256</v>
      </c>
      <c r="B1117" s="13">
        <v>1701154.0</v>
      </c>
    </row>
    <row r="1118">
      <c r="A1118" s="12" t="s">
        <v>1257</v>
      </c>
      <c r="B1118" s="13">
        <v>1702310.0</v>
      </c>
    </row>
    <row r="1119">
      <c r="A1119" s="12" t="s">
        <v>1258</v>
      </c>
      <c r="B1119" s="13">
        <v>1703466.0</v>
      </c>
    </row>
    <row r="1120">
      <c r="A1120" s="12" t="s">
        <v>1259</v>
      </c>
      <c r="B1120" s="13">
        <v>1704622.0</v>
      </c>
    </row>
    <row r="1121">
      <c r="A1121" s="12" t="s">
        <v>1260</v>
      </c>
      <c r="B1121" s="13">
        <v>1705780.0</v>
      </c>
    </row>
    <row r="1122">
      <c r="A1122" s="12" t="s">
        <v>1261</v>
      </c>
      <c r="B1122" s="13">
        <v>1719536.0</v>
      </c>
    </row>
    <row r="1123">
      <c r="A1123" s="12" t="s">
        <v>1262</v>
      </c>
      <c r="B1123" s="13">
        <v>1733404.0</v>
      </c>
    </row>
    <row r="1124">
      <c r="A1124" s="12" t="s">
        <v>1263</v>
      </c>
      <c r="B1124" s="13">
        <v>1747383.0</v>
      </c>
    </row>
    <row r="1125">
      <c r="A1125" s="12" t="s">
        <v>1264</v>
      </c>
      <c r="B1125" s="13">
        <v>1775680.0</v>
      </c>
    </row>
    <row r="1126">
      <c r="A1126" s="12" t="s">
        <v>1265</v>
      </c>
      <c r="B1126" s="13">
        <v>1790957.0</v>
      </c>
    </row>
    <row r="1127">
      <c r="A1127" s="12" t="s">
        <v>1266</v>
      </c>
      <c r="B1127" s="13">
        <v>2367550.0</v>
      </c>
    </row>
    <row r="1128">
      <c r="A1128" s="12" t="s">
        <v>1268</v>
      </c>
      <c r="B1128" s="13">
        <v>2337170.0</v>
      </c>
    </row>
    <row r="1129">
      <c r="A1129" s="12" t="s">
        <v>1269</v>
      </c>
      <c r="B1129" s="13">
        <v>2310173.0</v>
      </c>
    </row>
    <row r="1130">
      <c r="A1130" s="12" t="s">
        <v>1270</v>
      </c>
      <c r="B1130" s="13">
        <v>2287955.0</v>
      </c>
    </row>
    <row r="1131">
      <c r="A1131" s="12" t="s">
        <v>1271</v>
      </c>
      <c r="B1131" s="13">
        <v>2263122.0</v>
      </c>
    </row>
    <row r="1132">
      <c r="A1132" s="12" t="s">
        <v>1272</v>
      </c>
      <c r="B1132" s="13">
        <v>2238799.0</v>
      </c>
    </row>
    <row r="1133">
      <c r="A1133" s="12" t="s">
        <v>1273</v>
      </c>
      <c r="B1133" s="13">
        <v>2218357.0</v>
      </c>
    </row>
    <row r="1134">
      <c r="A1134" s="12" t="s">
        <v>1274</v>
      </c>
      <c r="B1134" s="13">
        <v>2200325.0</v>
      </c>
    </row>
    <row r="1135">
      <c r="A1135" s="12" t="s">
        <v>1275</v>
      </c>
      <c r="B1135" s="13">
        <v>2177322.0</v>
      </c>
    </row>
    <row r="1136">
      <c r="A1136" s="12" t="s">
        <v>1276</v>
      </c>
      <c r="B1136" s="13">
        <v>2097555.0</v>
      </c>
    </row>
    <row r="1137">
      <c r="A1137" s="12" t="s">
        <v>1277</v>
      </c>
      <c r="B1137" s="13">
        <v>2059709.0</v>
      </c>
    </row>
    <row r="1138">
      <c r="A1138" s="12" t="s">
        <v>1278</v>
      </c>
      <c r="B1138" s="13">
        <v>2034319.0</v>
      </c>
    </row>
    <row r="1139">
      <c r="A1139" s="12" t="s">
        <v>1279</v>
      </c>
      <c r="B1139" s="13">
        <v>33093.0</v>
      </c>
    </row>
    <row r="1140">
      <c r="A1140" s="12" t="s">
        <v>1281</v>
      </c>
      <c r="B1140" s="13">
        <v>33475.0</v>
      </c>
    </row>
    <row r="1141">
      <c r="A1141" s="12" t="s">
        <v>1282</v>
      </c>
      <c r="B1141" s="13">
        <v>33821.0</v>
      </c>
    </row>
    <row r="1142">
      <c r="A1142" s="12" t="s">
        <v>1283</v>
      </c>
      <c r="B1142" s="13">
        <v>34141.0</v>
      </c>
    </row>
    <row r="1143">
      <c r="A1143" s="12" t="s">
        <v>1284</v>
      </c>
      <c r="B1143" s="13">
        <v>34445.0</v>
      </c>
    </row>
    <row r="1144">
      <c r="A1144" s="12" t="s">
        <v>1285</v>
      </c>
      <c r="B1144" s="13">
        <v>35028.0</v>
      </c>
    </row>
    <row r="1145">
      <c r="A1145" s="12" t="s">
        <v>1286</v>
      </c>
      <c r="B1145" s="13">
        <v>35308.0</v>
      </c>
    </row>
    <row r="1146">
      <c r="A1146" s="12" t="s">
        <v>1287</v>
      </c>
      <c r="B1146" s="13">
        <v>35582.0</v>
      </c>
    </row>
    <row r="1147">
      <c r="A1147" s="12" t="s">
        <v>1288</v>
      </c>
      <c r="B1147" s="13">
        <v>36120.0</v>
      </c>
    </row>
    <row r="1148">
      <c r="A1148" s="12" t="s">
        <v>1289</v>
      </c>
      <c r="B1148" s="13">
        <v>36388.0</v>
      </c>
    </row>
    <row r="1149">
      <c r="A1149" s="12" t="s">
        <v>1290</v>
      </c>
      <c r="B1149" s="13">
        <v>36656.0</v>
      </c>
    </row>
    <row r="1150">
      <c r="A1150" s="12" t="s">
        <v>1291</v>
      </c>
      <c r="B1150" s="13">
        <v>3499536.0</v>
      </c>
    </row>
    <row r="1151">
      <c r="A1151" s="12" t="s">
        <v>1293</v>
      </c>
      <c r="B1151" s="13">
        <v>3470818.0</v>
      </c>
    </row>
    <row r="1152">
      <c r="A1152" s="12" t="s">
        <v>1294</v>
      </c>
      <c r="B1152" s="13">
        <v>3443067.0</v>
      </c>
    </row>
    <row r="1153">
      <c r="A1153" s="12" t="s">
        <v>1295</v>
      </c>
      <c r="B1153" s="13">
        <v>3415213.0</v>
      </c>
    </row>
    <row r="1154">
      <c r="A1154" s="12" t="s">
        <v>1296</v>
      </c>
      <c r="B1154" s="13">
        <v>3377075.0</v>
      </c>
    </row>
    <row r="1155">
      <c r="A1155" s="12" t="s">
        <v>1297</v>
      </c>
      <c r="B1155" s="13">
        <v>3269909.0</v>
      </c>
    </row>
    <row r="1156">
      <c r="A1156" s="12" t="s">
        <v>1298</v>
      </c>
      <c r="B1156" s="13">
        <v>3231294.0</v>
      </c>
    </row>
    <row r="1157">
      <c r="A1157" s="12" t="s">
        <v>1299</v>
      </c>
      <c r="B1157" s="13">
        <v>3198231.0</v>
      </c>
    </row>
    <row r="1158">
      <c r="A1158" s="12" t="s">
        <v>1300</v>
      </c>
      <c r="B1158" s="13">
        <v>3097282.0</v>
      </c>
    </row>
    <row r="1159">
      <c r="A1159" s="12" t="s">
        <v>1301</v>
      </c>
      <c r="B1159" s="13">
        <v>3028115.0</v>
      </c>
    </row>
    <row r="1160">
      <c r="A1160" s="12" t="s">
        <v>1302</v>
      </c>
      <c r="B1160" s="13">
        <v>2987773.0</v>
      </c>
    </row>
    <row r="1161">
      <c r="A1161" s="12" t="s">
        <v>1303</v>
      </c>
      <c r="B1161" s="13">
        <v>436300.0</v>
      </c>
    </row>
    <row r="1162">
      <c r="A1162" s="12" t="s">
        <v>1305</v>
      </c>
      <c r="B1162" s="13">
        <v>441525.0</v>
      </c>
    </row>
    <row r="1163">
      <c r="A1163" s="12" t="s">
        <v>1306</v>
      </c>
      <c r="B1163" s="13">
        <v>446175.0</v>
      </c>
    </row>
    <row r="1164">
      <c r="A1164" s="12" t="s">
        <v>1307</v>
      </c>
      <c r="B1164" s="13">
        <v>451630.0</v>
      </c>
    </row>
    <row r="1165">
      <c r="A1165" s="12" t="s">
        <v>1308</v>
      </c>
      <c r="B1165" s="13">
        <v>458095.0</v>
      </c>
    </row>
    <row r="1166">
      <c r="A1166" s="12" t="s">
        <v>1309</v>
      </c>
      <c r="B1166" s="13">
        <v>472637.0</v>
      </c>
    </row>
    <row r="1167">
      <c r="A1167" s="12" t="s">
        <v>1310</v>
      </c>
      <c r="B1167" s="13">
        <v>479993.0</v>
      </c>
    </row>
    <row r="1168">
      <c r="A1168" s="12" t="s">
        <v>1311</v>
      </c>
      <c r="B1168" s="13">
        <v>488650.0</v>
      </c>
    </row>
    <row r="1169">
      <c r="A1169" s="12" t="s">
        <v>1312</v>
      </c>
      <c r="B1169" s="13">
        <v>506953.0</v>
      </c>
    </row>
    <row r="1170">
      <c r="A1170" s="12" t="s">
        <v>1313</v>
      </c>
      <c r="B1170" s="13">
        <v>518347.0</v>
      </c>
    </row>
    <row r="1171">
      <c r="A1171" s="12" t="s">
        <v>1314</v>
      </c>
      <c r="B1171" s="13">
        <v>530946.0</v>
      </c>
    </row>
    <row r="1172">
      <c r="A1172" s="12" t="s">
        <v>1315</v>
      </c>
      <c r="B1172" s="13">
        <v>381363.0</v>
      </c>
    </row>
    <row r="1173">
      <c r="A1173" s="12" t="s">
        <v>1317</v>
      </c>
      <c r="B1173" s="13">
        <v>393028.0</v>
      </c>
    </row>
    <row r="1174">
      <c r="A1174" s="12" t="s">
        <v>1318</v>
      </c>
      <c r="B1174" s="13">
        <v>395969.0</v>
      </c>
    </row>
    <row r="1175">
      <c r="A1175" s="12" t="s">
        <v>1319</v>
      </c>
      <c r="B1175" s="13">
        <v>398582.0</v>
      </c>
    </row>
    <row r="1176">
      <c r="A1176" s="12" t="s">
        <v>1320</v>
      </c>
      <c r="B1176" s="13">
        <v>401268.0</v>
      </c>
    </row>
    <row r="1177">
      <c r="A1177" s="12" t="s">
        <v>1321</v>
      </c>
      <c r="B1177" s="13">
        <v>403834.0</v>
      </c>
    </row>
    <row r="1178">
      <c r="A1178" s="12" t="s">
        <v>1322</v>
      </c>
      <c r="B1178" s="13">
        <v>405308.0</v>
      </c>
    </row>
    <row r="1179">
      <c r="A1179" s="12" t="s">
        <v>1323</v>
      </c>
      <c r="B1179" s="13">
        <v>406724.0</v>
      </c>
    </row>
    <row r="1180">
      <c r="A1180" s="12" t="s">
        <v>1324</v>
      </c>
      <c r="B1180" s="13">
        <v>412477.0</v>
      </c>
    </row>
    <row r="1181">
      <c r="A1181" s="12" t="s">
        <v>1325</v>
      </c>
      <c r="B1181" s="13">
        <v>414508.0</v>
      </c>
    </row>
    <row r="1182">
      <c r="A1182" s="12" t="s">
        <v>1326</v>
      </c>
      <c r="B1182" s="13">
        <v>416268.0</v>
      </c>
    </row>
    <row r="1183">
      <c r="A1183" s="12" t="s">
        <v>1327</v>
      </c>
      <c r="B1183" s="13">
        <v>3639592.0</v>
      </c>
    </row>
    <row r="1184">
      <c r="A1184" s="12" t="s">
        <v>1329</v>
      </c>
      <c r="B1184" s="13">
        <v>3631462.0</v>
      </c>
    </row>
    <row r="1185">
      <c r="A1185" s="12" t="s">
        <v>1330</v>
      </c>
      <c r="B1185" s="13">
        <v>3623062.0</v>
      </c>
    </row>
    <row r="1186">
      <c r="A1186" s="12" t="s">
        <v>1331</v>
      </c>
      <c r="B1186" s="13">
        <v>3612874.0</v>
      </c>
    </row>
    <row r="1187">
      <c r="A1187" s="12" t="s">
        <v>1332</v>
      </c>
      <c r="B1187" s="13">
        <v>3603945.0</v>
      </c>
    </row>
    <row r="1188">
      <c r="A1188" s="12" t="s">
        <v>1333</v>
      </c>
      <c r="B1188" s="13">
        <v>3595187.0</v>
      </c>
    </row>
    <row r="1189">
      <c r="A1189" s="12" t="s">
        <v>1334</v>
      </c>
      <c r="B1189" s="13">
        <v>3585209.0</v>
      </c>
    </row>
    <row r="1190">
      <c r="A1190" s="12" t="s">
        <v>1335</v>
      </c>
      <c r="B1190" s="13">
        <v>3576910.0</v>
      </c>
    </row>
    <row r="1191">
      <c r="A1191" s="12" t="s">
        <v>1336</v>
      </c>
      <c r="B1191" s="13">
        <v>3565604.0</v>
      </c>
    </row>
    <row r="1192">
      <c r="A1192" s="12" t="s">
        <v>1337</v>
      </c>
      <c r="B1192" s="13">
        <v>3559986.0</v>
      </c>
    </row>
    <row r="1193">
      <c r="A1193" s="12" t="s">
        <v>1338</v>
      </c>
      <c r="B1193" s="13">
        <v>32081.0</v>
      </c>
    </row>
    <row r="1194">
      <c r="A1194" s="12" t="s">
        <v>1340</v>
      </c>
      <c r="B1194" s="13">
        <v>32366.0</v>
      </c>
    </row>
    <row r="1195">
      <c r="A1195" s="12" t="s">
        <v>1341</v>
      </c>
      <c r="B1195" s="13">
        <v>32653.0</v>
      </c>
    </row>
    <row r="1196">
      <c r="A1196" s="12" t="s">
        <v>1342</v>
      </c>
      <c r="B1196" s="13">
        <v>32968.0</v>
      </c>
    </row>
    <row r="1197">
      <c r="A1197" s="12" t="s">
        <v>1343</v>
      </c>
      <c r="B1197" s="13">
        <v>33346.0</v>
      </c>
    </row>
    <row r="1198">
      <c r="A1198" s="12" t="s">
        <v>1344</v>
      </c>
      <c r="B1198" s="13">
        <v>33808.0</v>
      </c>
    </row>
    <row r="1199">
      <c r="A1199" s="12" t="s">
        <v>1345</v>
      </c>
      <c r="B1199" s="13">
        <v>34369.0</v>
      </c>
    </row>
    <row r="1200">
      <c r="A1200" s="12" t="s">
        <v>1346</v>
      </c>
      <c r="B1200" s="13">
        <v>35013.0</v>
      </c>
    </row>
    <row r="1201">
      <c r="A1201" s="12" t="s">
        <v>1347</v>
      </c>
      <c r="B1201" s="13">
        <v>36314.0</v>
      </c>
    </row>
    <row r="1202">
      <c r="A1202" s="12" t="s">
        <v>1348</v>
      </c>
      <c r="B1202" s="13">
        <v>37261.0</v>
      </c>
    </row>
    <row r="1203">
      <c r="A1203" s="12" t="s">
        <v>1349</v>
      </c>
      <c r="B1203" s="13">
        <v>611196.0</v>
      </c>
    </row>
    <row r="1204">
      <c r="A1204" s="12" t="s">
        <v>1351</v>
      </c>
      <c r="B1204" s="13">
        <v>611525.0</v>
      </c>
    </row>
    <row r="1205">
      <c r="A1205" s="12" t="s">
        <v>1352</v>
      </c>
      <c r="B1205" s="13">
        <v>612325.0</v>
      </c>
    </row>
    <row r="1206">
      <c r="A1206" s="12" t="s">
        <v>1353</v>
      </c>
      <c r="B1206" s="13">
        <v>613448.0</v>
      </c>
    </row>
    <row r="1207">
      <c r="A1207" s="12" t="s">
        <v>1354</v>
      </c>
      <c r="B1207" s="13">
        <v>614670.0</v>
      </c>
    </row>
    <row r="1208">
      <c r="A1208" s="12" t="s">
        <v>1355</v>
      </c>
      <c r="B1208" s="13">
        <v>615820.0</v>
      </c>
    </row>
    <row r="1209">
      <c r="A1209" s="12" t="s">
        <v>1356</v>
      </c>
      <c r="B1209" s="13">
        <v>616854.0</v>
      </c>
    </row>
    <row r="1210">
      <c r="A1210" s="12" t="s">
        <v>1357</v>
      </c>
      <c r="B1210" s="13">
        <v>618649.0</v>
      </c>
    </row>
    <row r="1211">
      <c r="A1211" s="12" t="s">
        <v>1358</v>
      </c>
      <c r="B1211" s="13">
        <v>619408.0</v>
      </c>
    </row>
    <row r="1212">
      <c r="A1212" s="12" t="s">
        <v>1359</v>
      </c>
      <c r="B1212" s="13">
        <v>620644.0</v>
      </c>
    </row>
    <row r="1213">
      <c r="A1213" s="12" t="s">
        <v>1360</v>
      </c>
      <c r="B1213" s="13">
        <v>1.5925513E7</v>
      </c>
    </row>
    <row r="1214">
      <c r="A1214" s="12" t="s">
        <v>1362</v>
      </c>
      <c r="B1214" s="13">
        <v>1.604618E7</v>
      </c>
    </row>
    <row r="1215">
      <c r="A1215" s="12" t="s">
        <v>1363</v>
      </c>
      <c r="B1215" s="13">
        <v>1.6148929E7</v>
      </c>
    </row>
    <row r="1216">
      <c r="A1216" s="12" t="s">
        <v>1364</v>
      </c>
      <c r="B1216" s="13">
        <v>1.6225302E7</v>
      </c>
    </row>
    <row r="1217">
      <c r="A1217" s="12" t="s">
        <v>1365</v>
      </c>
      <c r="B1217" s="13">
        <v>1.6281779E7</v>
      </c>
    </row>
    <row r="1218">
      <c r="A1218" s="12" t="s">
        <v>1366</v>
      </c>
      <c r="B1218" s="13">
        <v>1.6346101E7</v>
      </c>
    </row>
    <row r="1219">
      <c r="A1219" s="12" t="s">
        <v>1367</v>
      </c>
      <c r="B1219" s="13">
        <v>1.6445593E7</v>
      </c>
    </row>
    <row r="1220">
      <c r="A1220" s="12" t="s">
        <v>1368</v>
      </c>
      <c r="B1220" s="13">
        <v>1.6530388E7</v>
      </c>
    </row>
    <row r="1221">
      <c r="A1221" s="12" t="s">
        <v>1369</v>
      </c>
      <c r="B1221" s="13">
        <v>1.6693074E7</v>
      </c>
    </row>
    <row r="1222">
      <c r="A1222" s="12" t="s">
        <v>1370</v>
      </c>
      <c r="B1222" s="13">
        <v>1.6754962E7</v>
      </c>
    </row>
    <row r="1223">
      <c r="A1223" s="12" t="s">
        <v>1371</v>
      </c>
      <c r="B1223" s="13">
        <v>2052129.0</v>
      </c>
    </row>
    <row r="1224">
      <c r="A1224" s="12" t="s">
        <v>1373</v>
      </c>
      <c r="B1224" s="13">
        <v>2065098.0</v>
      </c>
    </row>
    <row r="1225">
      <c r="A1225" s="12" t="s">
        <v>1374</v>
      </c>
      <c r="B1225" s="13">
        <v>2074441.0</v>
      </c>
    </row>
    <row r="1226">
      <c r="A1226" s="12" t="s">
        <v>1375</v>
      </c>
      <c r="B1226" s="13">
        <v>2080866.0</v>
      </c>
    </row>
    <row r="1227">
      <c r="A1227" s="12" t="s">
        <v>1376</v>
      </c>
      <c r="B1227" s="13">
        <v>2085728.0</v>
      </c>
    </row>
    <row r="1228">
      <c r="A1228" s="12" t="s">
        <v>1377</v>
      </c>
      <c r="B1228" s="13">
        <v>2093801.0</v>
      </c>
    </row>
    <row r="1229">
      <c r="A1229" s="12" t="s">
        <v>1378</v>
      </c>
      <c r="B1229" s="13">
        <v>2096620.0</v>
      </c>
    </row>
    <row r="1230">
      <c r="A1230" s="12" t="s">
        <v>1379</v>
      </c>
      <c r="B1230" s="13">
        <v>2098769.0</v>
      </c>
    </row>
    <row r="1231">
      <c r="A1231" s="12" t="s">
        <v>1380</v>
      </c>
      <c r="B1231" s="13">
        <v>2100558.0</v>
      </c>
    </row>
    <row r="1232">
      <c r="A1232" s="12" t="s">
        <v>1381</v>
      </c>
      <c r="B1232" s="13">
        <v>2103890.0</v>
      </c>
    </row>
    <row r="1233">
      <c r="A1233" s="12" t="s">
        <v>1382</v>
      </c>
      <c r="B1233" s="13">
        <v>2105575.0</v>
      </c>
    </row>
    <row r="1234">
      <c r="A1234" s="12" t="s">
        <v>1383</v>
      </c>
      <c r="B1234" s="13">
        <v>4490967.0</v>
      </c>
    </row>
    <row r="1235">
      <c r="A1235" s="12" t="s">
        <v>1385</v>
      </c>
      <c r="B1235" s="13">
        <v>4513751.0</v>
      </c>
    </row>
    <row r="1236">
      <c r="A1236" s="12" t="s">
        <v>1386</v>
      </c>
      <c r="B1236" s="13">
        <v>4538159.0</v>
      </c>
    </row>
    <row r="1237">
      <c r="A1237" s="12" t="s">
        <v>1387</v>
      </c>
      <c r="B1237" s="13">
        <v>4564855.0</v>
      </c>
    </row>
    <row r="1238">
      <c r="A1238" s="12" t="s">
        <v>1388</v>
      </c>
      <c r="B1238" s="13">
        <v>4591910.0</v>
      </c>
    </row>
    <row r="1239">
      <c r="A1239" s="12" t="s">
        <v>1389</v>
      </c>
      <c r="B1239" s="13">
        <v>4660677.0</v>
      </c>
    </row>
    <row r="1240">
      <c r="A1240" s="12" t="s">
        <v>1390</v>
      </c>
      <c r="B1240" s="13">
        <v>4709153.0</v>
      </c>
    </row>
    <row r="1241">
      <c r="A1241" s="12" t="s">
        <v>1391</v>
      </c>
      <c r="B1241" s="13">
        <v>4768212.0</v>
      </c>
    </row>
    <row r="1242">
      <c r="A1242" s="12" t="s">
        <v>1392</v>
      </c>
      <c r="B1242" s="13">
        <v>4828726.0</v>
      </c>
    </row>
    <row r="1243">
      <c r="A1243" s="12" t="s">
        <v>1393</v>
      </c>
      <c r="B1243" s="13">
        <v>4953088.0</v>
      </c>
    </row>
    <row r="1244">
      <c r="A1244" s="12" t="s">
        <v>1394</v>
      </c>
      <c r="B1244" s="13">
        <v>5018573.0</v>
      </c>
    </row>
    <row r="1245">
      <c r="A1245" s="12" t="s">
        <v>1395</v>
      </c>
      <c r="B1245" s="13">
        <v>3.8258629E7</v>
      </c>
    </row>
    <row r="1246">
      <c r="A1246" s="12" t="s">
        <v>1397</v>
      </c>
      <c r="B1246" s="13">
        <v>3.8248076E7</v>
      </c>
    </row>
    <row r="1247">
      <c r="A1247" s="12" t="s">
        <v>1398</v>
      </c>
      <c r="B1247" s="13">
        <v>3.8230364E7</v>
      </c>
    </row>
    <row r="1248">
      <c r="A1248" s="12" t="s">
        <v>1399</v>
      </c>
      <c r="B1248" s="13">
        <v>3.820457E7</v>
      </c>
    </row>
    <row r="1249">
      <c r="A1249" s="12" t="s">
        <v>1400</v>
      </c>
      <c r="B1249" s="13">
        <v>3.8182222E7</v>
      </c>
    </row>
    <row r="1250">
      <c r="A1250" s="12" t="s">
        <v>1401</v>
      </c>
      <c r="B1250" s="13">
        <v>3.8141267E7</v>
      </c>
    </row>
    <row r="1251">
      <c r="A1251" s="12" t="s">
        <v>1402</v>
      </c>
      <c r="B1251" s="13">
        <v>3.812056E7</v>
      </c>
    </row>
    <row r="1252">
      <c r="A1252" s="12" t="s">
        <v>1403</v>
      </c>
      <c r="B1252" s="13">
        <v>3.8125759E7</v>
      </c>
    </row>
    <row r="1253">
      <c r="A1253" s="12" t="s">
        <v>1404</v>
      </c>
      <c r="B1253" s="13">
        <v>3.8183683E7</v>
      </c>
    </row>
    <row r="1254">
      <c r="A1254" s="12" t="s">
        <v>1405</v>
      </c>
      <c r="B1254" s="13">
        <v>3.8534157E7</v>
      </c>
    </row>
    <row r="1255">
      <c r="A1255" s="12" t="s">
        <v>1406</v>
      </c>
      <c r="B1255" s="13">
        <v>3.8535873E7</v>
      </c>
    </row>
    <row r="1256">
      <c r="A1256" s="12" t="s">
        <v>1407</v>
      </c>
      <c r="B1256" s="13">
        <v>1.0289898E7</v>
      </c>
    </row>
    <row r="1257">
      <c r="A1257" s="12" t="s">
        <v>1409</v>
      </c>
      <c r="B1257" s="13">
        <v>1.0362722E7</v>
      </c>
    </row>
    <row r="1258">
      <c r="A1258" s="12" t="s">
        <v>1410</v>
      </c>
      <c r="B1258" s="13">
        <v>1.0419631E7</v>
      </c>
    </row>
    <row r="1259">
      <c r="A1259" s="12" t="s">
        <v>1411</v>
      </c>
      <c r="B1259" s="13">
        <v>1.0458821E7</v>
      </c>
    </row>
    <row r="1260">
      <c r="A1260" s="12" t="s">
        <v>1412</v>
      </c>
      <c r="B1260" s="13">
        <v>1.0483861E7</v>
      </c>
    </row>
    <row r="1261">
      <c r="A1261" s="12" t="s">
        <v>1413</v>
      </c>
      <c r="B1261" s="13">
        <v>1.0522288E7</v>
      </c>
    </row>
    <row r="1262">
      <c r="A1262" s="12" t="s">
        <v>1414</v>
      </c>
      <c r="B1262" s="13">
        <v>1.0542964E7</v>
      </c>
    </row>
    <row r="1263">
      <c r="A1263" s="12" t="s">
        <v>1415</v>
      </c>
      <c r="B1263" s="13">
        <v>1.0558177E7</v>
      </c>
    </row>
    <row r="1264">
      <c r="A1264" s="12" t="s">
        <v>1416</v>
      </c>
      <c r="B1264" s="13">
        <v>1.05731E7</v>
      </c>
    </row>
    <row r="1265">
      <c r="A1265" s="12" t="s">
        <v>1417</v>
      </c>
      <c r="B1265" s="13">
        <v>1.055756E7</v>
      </c>
    </row>
    <row r="1266">
      <c r="A1266" s="12" t="s">
        <v>1418</v>
      </c>
      <c r="B1266" s="13">
        <v>1.0514844E7</v>
      </c>
    </row>
    <row r="1267">
      <c r="A1267" s="12" t="s">
        <v>1419</v>
      </c>
      <c r="B1267" s="13">
        <v>2.2442971E7</v>
      </c>
    </row>
    <row r="1268">
      <c r="A1268" s="12" t="s">
        <v>1421</v>
      </c>
      <c r="B1268" s="13">
        <v>2.213197E7</v>
      </c>
    </row>
    <row r="1269">
      <c r="A1269" s="12" t="s">
        <v>1422</v>
      </c>
      <c r="B1269" s="13">
        <v>2.1730496E7</v>
      </c>
    </row>
    <row r="1270">
      <c r="A1270" s="12" t="s">
        <v>1423</v>
      </c>
      <c r="B1270" s="13">
        <v>2.1574326E7</v>
      </c>
    </row>
    <row r="1271">
      <c r="A1271" s="12" t="s">
        <v>1424</v>
      </c>
      <c r="B1271" s="13">
        <v>2.1451748E7</v>
      </c>
    </row>
    <row r="1272">
      <c r="A1272" s="12" t="s">
        <v>1425</v>
      </c>
      <c r="B1272" s="13">
        <v>2.0882982E7</v>
      </c>
    </row>
    <row r="1273">
      <c r="A1273" s="12" t="s">
        <v>1426</v>
      </c>
      <c r="B1273" s="13">
        <v>2.0537875E7</v>
      </c>
    </row>
    <row r="1274">
      <c r="A1274" s="12" t="s">
        <v>1427</v>
      </c>
      <c r="B1274" s="13">
        <v>2.0246871E7</v>
      </c>
    </row>
    <row r="1275">
      <c r="A1275" s="12" t="s">
        <v>1428</v>
      </c>
      <c r="B1275" s="13">
        <v>2.0147528E7</v>
      </c>
    </row>
    <row r="1276">
      <c r="A1276" s="12" t="s">
        <v>1429</v>
      </c>
      <c r="B1276" s="13">
        <v>2.0076727E7</v>
      </c>
    </row>
    <row r="1277">
      <c r="A1277" s="12" t="s">
        <v>1430</v>
      </c>
      <c r="B1277" s="13">
        <v>1.4659687E8</v>
      </c>
    </row>
    <row r="1278">
      <c r="A1278" s="12" t="s">
        <v>1432</v>
      </c>
      <c r="B1278" s="13">
        <v>1.45976473E8</v>
      </c>
    </row>
    <row r="1279">
      <c r="A1279" s="12" t="s">
        <v>1433</v>
      </c>
      <c r="B1279" s="13">
        <v>1.45408033E8</v>
      </c>
    </row>
    <row r="1280">
      <c r="A1280" s="12" t="s">
        <v>1434</v>
      </c>
      <c r="B1280" s="13">
        <v>1.44667468E8</v>
      </c>
    </row>
    <row r="1281">
      <c r="A1281" s="12" t="s">
        <v>1435</v>
      </c>
      <c r="B1281" s="13">
        <v>1.43821212E8</v>
      </c>
    </row>
    <row r="1282">
      <c r="A1282" s="12" t="s">
        <v>1436</v>
      </c>
      <c r="B1282" s="13">
        <v>1.42114903E8</v>
      </c>
    </row>
    <row r="1283">
      <c r="A1283" s="12" t="s">
        <v>1437</v>
      </c>
      <c r="B1283" s="13">
        <v>1.41956409E8</v>
      </c>
    </row>
    <row r="1284">
      <c r="A1284" s="12" t="s">
        <v>1438</v>
      </c>
      <c r="B1284" s="13">
        <v>1.42385523E8</v>
      </c>
    </row>
    <row r="1285">
      <c r="A1285" s="12" t="s">
        <v>1439</v>
      </c>
      <c r="B1285" s="13">
        <v>1.4295646E8</v>
      </c>
    </row>
    <row r="1286">
      <c r="A1286" s="12" t="s">
        <v>1440</v>
      </c>
      <c r="B1286" s="13">
        <v>1.43178E8</v>
      </c>
    </row>
    <row r="1287">
      <c r="A1287" s="12" t="s">
        <v>1441</v>
      </c>
      <c r="B1287" s="13">
        <v>26969.0</v>
      </c>
    </row>
    <row r="1288">
      <c r="A1288" s="12" t="s">
        <v>1443</v>
      </c>
      <c r="B1288" s="13">
        <v>27467.0</v>
      </c>
    </row>
    <row r="1289">
      <c r="A1289" s="12" t="s">
        <v>1444</v>
      </c>
      <c r="B1289" s="13">
        <v>28064.0</v>
      </c>
    </row>
    <row r="1290">
      <c r="A1290" s="12" t="s">
        <v>1445</v>
      </c>
      <c r="B1290" s="13">
        <v>28700.0</v>
      </c>
    </row>
    <row r="1291">
      <c r="A1291" s="12" t="s">
        <v>1446</v>
      </c>
      <c r="B1291" s="13">
        <v>29290.0</v>
      </c>
    </row>
    <row r="1292">
      <c r="A1292" s="12" t="s">
        <v>1447</v>
      </c>
      <c r="B1292" s="13">
        <v>30377.0</v>
      </c>
    </row>
    <row r="1293">
      <c r="A1293" s="12" t="s">
        <v>1448</v>
      </c>
      <c r="B1293" s="13">
        <v>30549.0</v>
      </c>
    </row>
    <row r="1294">
      <c r="A1294" s="12" t="s">
        <v>1449</v>
      </c>
      <c r="B1294" s="13">
        <v>30861.0</v>
      </c>
    </row>
    <row r="1295">
      <c r="A1295" s="12" t="s">
        <v>1450</v>
      </c>
      <c r="B1295" s="13">
        <v>31048.0</v>
      </c>
    </row>
    <row r="1296">
      <c r="A1296" s="12" t="s">
        <v>1451</v>
      </c>
      <c r="B1296" s="13">
        <v>31247.0</v>
      </c>
    </row>
    <row r="1297">
      <c r="A1297" s="12" t="s">
        <v>1452</v>
      </c>
      <c r="B1297" s="13">
        <v>7516346.0</v>
      </c>
    </row>
    <row r="1298">
      <c r="A1298" s="12" t="s">
        <v>1454</v>
      </c>
      <c r="B1298" s="13">
        <v>7503433.0</v>
      </c>
    </row>
    <row r="1299">
      <c r="A1299" s="12" t="s">
        <v>1455</v>
      </c>
      <c r="B1299" s="13">
        <v>7500031.0</v>
      </c>
    </row>
    <row r="1300">
      <c r="A1300" s="12" t="s">
        <v>1456</v>
      </c>
      <c r="B1300" s="13">
        <v>7480591.0</v>
      </c>
    </row>
    <row r="1301">
      <c r="A1301" s="12" t="s">
        <v>1457</v>
      </c>
      <c r="B1301" s="13">
        <v>7463157.0</v>
      </c>
    </row>
    <row r="1302">
      <c r="A1302" s="12" t="s">
        <v>1458</v>
      </c>
      <c r="B1302" s="13">
        <v>7381579.0</v>
      </c>
    </row>
    <row r="1303">
      <c r="A1303" s="12" t="s">
        <v>1459</v>
      </c>
      <c r="B1303" s="13">
        <v>7350221.0</v>
      </c>
    </row>
    <row r="1304">
      <c r="A1304" s="12" t="s">
        <v>1460</v>
      </c>
      <c r="B1304" s="13">
        <v>7291436.0</v>
      </c>
    </row>
    <row r="1305">
      <c r="A1305" s="12" t="s">
        <v>1461</v>
      </c>
      <c r="B1305" s="13">
        <v>7234099.0</v>
      </c>
    </row>
    <row r="1306">
      <c r="A1306" s="12" t="s">
        <v>1462</v>
      </c>
      <c r="B1306" s="13">
        <v>7199077.0</v>
      </c>
    </row>
    <row r="1307">
      <c r="A1307" s="12" t="s">
        <v>1463</v>
      </c>
      <c r="B1307" s="13">
        <v>5388720.0</v>
      </c>
    </row>
    <row r="1308">
      <c r="A1308" s="12" t="s">
        <v>1465</v>
      </c>
      <c r="B1308" s="13">
        <v>5378867.0</v>
      </c>
    </row>
    <row r="1309">
      <c r="A1309" s="12" t="s">
        <v>1466</v>
      </c>
      <c r="B1309" s="13">
        <v>5376912.0</v>
      </c>
    </row>
    <row r="1310">
      <c r="A1310" s="12" t="s">
        <v>1467</v>
      </c>
      <c r="B1310" s="13">
        <v>5373374.0</v>
      </c>
    </row>
    <row r="1311">
      <c r="A1311" s="12" t="s">
        <v>1468</v>
      </c>
      <c r="B1311" s="13">
        <v>5372280.0</v>
      </c>
    </row>
    <row r="1312">
      <c r="A1312" s="12" t="s">
        <v>1469</v>
      </c>
      <c r="B1312" s="13">
        <v>5374622.0</v>
      </c>
    </row>
    <row r="1313">
      <c r="A1313" s="12" t="s">
        <v>1470</v>
      </c>
      <c r="B1313" s="13">
        <v>5379233.0</v>
      </c>
    </row>
    <row r="1314">
      <c r="A1314" s="12" t="s">
        <v>1471</v>
      </c>
      <c r="B1314" s="13">
        <v>5391428.0</v>
      </c>
    </row>
    <row r="1315">
      <c r="A1315" s="12" t="s">
        <v>1472</v>
      </c>
      <c r="B1315" s="13">
        <v>5398384.0</v>
      </c>
    </row>
    <row r="1316">
      <c r="A1316" s="12" t="s">
        <v>1473</v>
      </c>
      <c r="B1316" s="13">
        <v>5407579.0</v>
      </c>
    </row>
    <row r="1317">
      <c r="A1317" s="12" t="s">
        <v>1474</v>
      </c>
      <c r="B1317" s="13">
        <v>1988925.0</v>
      </c>
    </row>
    <row r="1318">
      <c r="A1318" s="12" t="s">
        <v>1476</v>
      </c>
      <c r="B1318" s="13">
        <v>1992060.0</v>
      </c>
    </row>
    <row r="1319">
      <c r="A1319" s="12" t="s">
        <v>1477</v>
      </c>
      <c r="B1319" s="13">
        <v>1994530.0</v>
      </c>
    </row>
    <row r="1320">
      <c r="A1320" s="12" t="s">
        <v>1478</v>
      </c>
      <c r="B1320" s="13">
        <v>1995733.0</v>
      </c>
    </row>
    <row r="1321">
      <c r="A1321" s="12" t="s">
        <v>1479</v>
      </c>
      <c r="B1321" s="13">
        <v>1997012.0</v>
      </c>
    </row>
    <row r="1322">
      <c r="A1322" s="12" t="s">
        <v>1480</v>
      </c>
      <c r="B1322" s="13">
        <v>2018122.0</v>
      </c>
    </row>
    <row r="1323">
      <c r="A1323" s="12" t="s">
        <v>1481</v>
      </c>
      <c r="B1323" s="13">
        <v>2021316.0</v>
      </c>
    </row>
    <row r="1324">
      <c r="A1324" s="12" t="s">
        <v>1482</v>
      </c>
      <c r="B1324" s="13">
        <v>2048583.0</v>
      </c>
    </row>
    <row r="1325">
      <c r="A1325" s="12" t="s">
        <v>1483</v>
      </c>
      <c r="B1325" s="13">
        <v>2052843.0</v>
      </c>
    </row>
    <row r="1326">
      <c r="A1326" s="12" t="s">
        <v>1484</v>
      </c>
      <c r="B1326" s="13">
        <v>2057159.0</v>
      </c>
    </row>
    <row r="1327">
      <c r="A1327" s="12" t="s">
        <v>1485</v>
      </c>
      <c r="B1327" s="13">
        <v>4.0263216E7</v>
      </c>
    </row>
    <row r="1328">
      <c r="A1328" s="12" t="s">
        <v>1487</v>
      </c>
      <c r="B1328" s="13">
        <v>4.0756001E7</v>
      </c>
    </row>
    <row r="1329">
      <c r="A1329" s="12" t="s">
        <v>1488</v>
      </c>
      <c r="B1329" s="13">
        <v>4.1431558E7</v>
      </c>
    </row>
    <row r="1330">
      <c r="A1330" s="12" t="s">
        <v>1489</v>
      </c>
      <c r="B1330" s="13">
        <v>4.2187645E7</v>
      </c>
    </row>
    <row r="1331">
      <c r="A1331" s="12" t="s">
        <v>1490</v>
      </c>
      <c r="B1331" s="13">
        <v>4.2921895E7</v>
      </c>
    </row>
    <row r="1332">
      <c r="A1332" s="12" t="s">
        <v>1491</v>
      </c>
      <c r="B1332" s="13">
        <v>4.5226803E7</v>
      </c>
    </row>
    <row r="1333">
      <c r="A1333" s="12" t="s">
        <v>1492</v>
      </c>
      <c r="B1333" s="13">
        <v>4.5954106E7</v>
      </c>
    </row>
    <row r="1334">
      <c r="A1334" s="12" t="s">
        <v>1493</v>
      </c>
      <c r="B1334" s="13">
        <v>4.6576897E7</v>
      </c>
    </row>
    <row r="1335">
      <c r="A1335" s="12" t="s">
        <v>1494</v>
      </c>
      <c r="B1335" s="13">
        <v>4.6761264E7</v>
      </c>
    </row>
    <row r="1336">
      <c r="A1336" s="12" t="s">
        <v>1495</v>
      </c>
      <c r="B1336" s="13">
        <v>8872109.0</v>
      </c>
    </row>
    <row r="1337">
      <c r="A1337" s="12" t="s">
        <v>1497</v>
      </c>
      <c r="B1337" s="13">
        <v>8895960.0</v>
      </c>
    </row>
    <row r="1338">
      <c r="A1338" s="12" t="s">
        <v>1498</v>
      </c>
      <c r="B1338" s="13">
        <v>8924958.0</v>
      </c>
    </row>
    <row r="1339">
      <c r="A1339" s="12" t="s">
        <v>1499</v>
      </c>
      <c r="B1339" s="13">
        <v>8958229.0</v>
      </c>
    </row>
    <row r="1340">
      <c r="A1340" s="12" t="s">
        <v>1500</v>
      </c>
      <c r="B1340" s="13">
        <v>9029572.0</v>
      </c>
    </row>
    <row r="1341">
      <c r="A1341" s="12" t="s">
        <v>1501</v>
      </c>
      <c r="B1341" s="13">
        <v>9148092.0</v>
      </c>
    </row>
    <row r="1342">
      <c r="A1342" s="12" t="s">
        <v>1502</v>
      </c>
      <c r="B1342" s="13">
        <v>9298515.0</v>
      </c>
    </row>
    <row r="1343">
      <c r="A1343" s="12" t="s">
        <v>1503</v>
      </c>
      <c r="B1343" s="13">
        <v>9449213.0</v>
      </c>
    </row>
    <row r="1344">
      <c r="A1344" s="12" t="s">
        <v>1504</v>
      </c>
      <c r="B1344" s="13">
        <v>9519374.0</v>
      </c>
    </row>
    <row r="1345">
      <c r="A1345" s="12" t="s">
        <v>1505</v>
      </c>
      <c r="B1345" s="13">
        <v>7184250.0</v>
      </c>
    </row>
    <row r="1346">
      <c r="A1346" s="12" t="s">
        <v>1507</v>
      </c>
      <c r="B1346" s="13">
        <v>7229854.0</v>
      </c>
    </row>
    <row r="1347">
      <c r="A1347" s="12" t="s">
        <v>1508</v>
      </c>
      <c r="B1347" s="13">
        <v>7284753.0</v>
      </c>
    </row>
    <row r="1348">
      <c r="A1348" s="12" t="s">
        <v>1509</v>
      </c>
      <c r="B1348" s="13">
        <v>7339001.0</v>
      </c>
    </row>
    <row r="1349">
      <c r="A1349" s="12" t="s">
        <v>1510</v>
      </c>
      <c r="B1349" s="13">
        <v>7437115.0</v>
      </c>
    </row>
    <row r="1350">
      <c r="A1350" s="12" t="s">
        <v>1511</v>
      </c>
      <c r="B1350" s="13">
        <v>7551117.0</v>
      </c>
    </row>
    <row r="1351">
      <c r="A1351" s="12" t="s">
        <v>1512</v>
      </c>
      <c r="B1351" s="13">
        <v>7743831.0</v>
      </c>
    </row>
    <row r="1352">
      <c r="A1352" s="12" t="s">
        <v>1513</v>
      </c>
      <c r="B1352" s="13">
        <v>7912398.0</v>
      </c>
    </row>
    <row r="1353">
      <c r="A1353" s="12" t="s">
        <v>1514</v>
      </c>
      <c r="B1353" s="13">
        <v>7996861.0</v>
      </c>
    </row>
    <row r="1354">
      <c r="A1354" s="12" t="s">
        <v>1515</v>
      </c>
      <c r="B1354" s="13">
        <v>6.3174483E7</v>
      </c>
    </row>
    <row r="1355">
      <c r="A1355" s="12" t="s">
        <v>1517</v>
      </c>
      <c r="B1355" s="13">
        <v>6.4100297E7</v>
      </c>
    </row>
    <row r="1356">
      <c r="A1356" s="12" t="s">
        <v>1518</v>
      </c>
      <c r="B1356" s="13">
        <v>6.50223E7</v>
      </c>
    </row>
    <row r="1357">
      <c r="A1357" s="12" t="s">
        <v>1519</v>
      </c>
      <c r="B1357" s="13">
        <v>6.5938265E7</v>
      </c>
    </row>
    <row r="1358">
      <c r="A1358" s="12" t="s">
        <v>1520</v>
      </c>
      <c r="B1358" s="13">
        <v>6.7743052E7</v>
      </c>
    </row>
    <row r="1359">
      <c r="A1359" s="12" t="s">
        <v>1521</v>
      </c>
      <c r="B1359" s="13">
        <v>6.9496513E7</v>
      </c>
    </row>
    <row r="1360">
      <c r="A1360" s="12" t="s">
        <v>1522</v>
      </c>
      <c r="B1360" s="13">
        <v>7.0363511E7</v>
      </c>
    </row>
    <row r="1361">
      <c r="A1361" s="12" t="s">
        <v>1523</v>
      </c>
      <c r="B1361" s="13">
        <v>7.124108E7</v>
      </c>
    </row>
    <row r="1362">
      <c r="A1362" s="12" t="s">
        <v>1524</v>
      </c>
      <c r="B1362" s="13">
        <v>7.2137546E7</v>
      </c>
    </row>
    <row r="1363">
      <c r="A1363" s="12" t="s">
        <v>1525</v>
      </c>
      <c r="B1363" s="13">
        <v>7.3058638E7</v>
      </c>
    </row>
    <row r="1364">
      <c r="A1364" s="12" t="s">
        <v>1526</v>
      </c>
      <c r="B1364" s="13">
        <v>7.3997128E7</v>
      </c>
    </row>
    <row r="1365">
      <c r="A1365" s="12" t="s">
        <v>1527</v>
      </c>
      <c r="B1365" s="13">
        <v>4.9175848E7</v>
      </c>
    </row>
    <row r="1366">
      <c r="A1366" s="12" t="s">
        <v>1529</v>
      </c>
      <c r="B1366" s="13">
        <v>4.8683865E7</v>
      </c>
    </row>
    <row r="1367">
      <c r="A1367" s="12" t="s">
        <v>1530</v>
      </c>
      <c r="B1367" s="13">
        <v>4.82025E7</v>
      </c>
    </row>
    <row r="1368">
      <c r="A1368" s="12" t="s">
        <v>1531</v>
      </c>
      <c r="B1368" s="13">
        <v>4.781295E7</v>
      </c>
    </row>
    <row r="1369">
      <c r="A1369" s="12" t="s">
        <v>1532</v>
      </c>
      <c r="B1369" s="13">
        <v>4.710515E7</v>
      </c>
    </row>
    <row r="1370">
      <c r="A1370" s="12" t="s">
        <v>1533</v>
      </c>
      <c r="B1370" s="13">
        <v>4.62582E7</v>
      </c>
    </row>
    <row r="1371">
      <c r="A1371" s="12" t="s">
        <v>1534</v>
      </c>
      <c r="B1371" s="13">
        <v>4.60533E7</v>
      </c>
    </row>
    <row r="1372">
      <c r="A1372" s="12" t="s">
        <v>1535</v>
      </c>
      <c r="B1372" s="13">
        <v>4.58707E7</v>
      </c>
    </row>
    <row r="1373">
      <c r="A1373" s="12" t="s">
        <v>1536</v>
      </c>
      <c r="B1373" s="13">
        <v>4.57061E7</v>
      </c>
    </row>
    <row r="1374">
      <c r="A1374" s="12" t="s">
        <v>1537</v>
      </c>
      <c r="B1374" s="13">
        <v>4.55933E7</v>
      </c>
    </row>
    <row r="1375">
      <c r="A1375" s="12" t="s">
        <v>1538</v>
      </c>
      <c r="B1375" s="13">
        <v>5.8892514E7</v>
      </c>
    </row>
    <row r="1376">
      <c r="A1376" s="12" t="s">
        <v>1540</v>
      </c>
      <c r="B1376" s="13">
        <v>5.9119673E7</v>
      </c>
    </row>
    <row r="1377">
      <c r="A1377" s="12" t="s">
        <v>1541</v>
      </c>
      <c r="B1377" s="13">
        <v>5.9370479E7</v>
      </c>
    </row>
    <row r="1378">
      <c r="A1378" s="12" t="s">
        <v>1542</v>
      </c>
      <c r="B1378" s="13">
        <v>5.9647577E7</v>
      </c>
    </row>
    <row r="1379">
      <c r="A1379" s="12" t="s">
        <v>1543</v>
      </c>
      <c r="B1379" s="13">
        <v>6.0401206E7</v>
      </c>
    </row>
    <row r="1380">
      <c r="A1380" s="12" t="s">
        <v>1544</v>
      </c>
      <c r="B1380" s="13">
        <v>6.1806995E7</v>
      </c>
    </row>
    <row r="1381">
      <c r="A1381" s="12" t="s">
        <v>1545</v>
      </c>
      <c r="B1381" s="13">
        <v>6.227627E7</v>
      </c>
    </row>
    <row r="1382">
      <c r="A1382" s="12" t="s">
        <v>1546</v>
      </c>
      <c r="B1382" s="13">
        <v>6.2766365E7</v>
      </c>
    </row>
    <row r="1383">
      <c r="A1383" s="12" t="s">
        <v>1547</v>
      </c>
      <c r="B1383" s="13">
        <v>6.3258918E7</v>
      </c>
    </row>
    <row r="1384">
      <c r="A1384" s="12" t="s">
        <v>1548</v>
      </c>
      <c r="B1384" s="13">
        <v>6.3695687E7</v>
      </c>
    </row>
    <row r="1385">
      <c r="A1385" s="12" t="s">
        <v>1549</v>
      </c>
      <c r="B1385" s="13">
        <v>668239.0</v>
      </c>
    </row>
    <row r="1386">
      <c r="A1386" s="12" t="s">
        <v>1552</v>
      </c>
      <c r="B1386" s="13">
        <v>698749.0</v>
      </c>
    </row>
    <row r="1387">
      <c r="A1387" s="12" t="s">
        <v>1553</v>
      </c>
      <c r="B1387" s="13">
        <v>732541.0</v>
      </c>
    </row>
    <row r="1388">
      <c r="A1388" s="12" t="s">
        <v>1554</v>
      </c>
      <c r="B1388" s="13">
        <v>772058.0</v>
      </c>
    </row>
    <row r="1389">
      <c r="A1389" s="12" t="s">
        <v>1555</v>
      </c>
      <c r="B1389" s="13">
        <v>820505.0</v>
      </c>
    </row>
    <row r="1390">
      <c r="A1390" s="12" t="s">
        <v>1556</v>
      </c>
      <c r="B1390" s="13">
        <v>879534.0</v>
      </c>
    </row>
    <row r="1391">
      <c r="A1391" s="12" t="s">
        <v>1557</v>
      </c>
      <c r="B1391" s="13">
        <v>950951.0</v>
      </c>
    </row>
    <row r="1392">
      <c r="A1392" s="12" t="s">
        <v>1558</v>
      </c>
      <c r="B1392" s="13">
        <v>1116038.0</v>
      </c>
    </row>
    <row r="1393">
      <c r="A1393" s="12" t="s">
        <v>1559</v>
      </c>
      <c r="B1393" s="13">
        <v>1191539.0</v>
      </c>
    </row>
    <row r="1394">
      <c r="A1394" s="12" t="s">
        <v>1560</v>
      </c>
      <c r="B1394" s="13">
        <v>1317827.0</v>
      </c>
    </row>
    <row r="1395">
      <c r="A1395" s="12" t="s">
        <v>1561</v>
      </c>
      <c r="B1395" s="13">
        <v>6.5911052E7</v>
      </c>
    </row>
    <row r="1396">
      <c r="A1396" s="12" t="s">
        <v>1563</v>
      </c>
      <c r="B1396" s="13">
        <v>6.6857624E7</v>
      </c>
    </row>
    <row r="1397">
      <c r="A1397" s="12" t="s">
        <v>1564</v>
      </c>
      <c r="B1397" s="13">
        <v>6.7727274E7</v>
      </c>
    </row>
    <row r="1398">
      <c r="A1398" s="12" t="s">
        <v>1565</v>
      </c>
      <c r="B1398" s="13">
        <v>6.8543171E7</v>
      </c>
    </row>
    <row r="1399">
      <c r="A1399" s="12" t="s">
        <v>1566</v>
      </c>
      <c r="B1399" s="13">
        <v>6.9342126E7</v>
      </c>
    </row>
    <row r="1400">
      <c r="A1400" s="12" t="s">
        <v>1567</v>
      </c>
      <c r="B1400" s="13">
        <v>7.0152384E7</v>
      </c>
    </row>
    <row r="1401">
      <c r="A1401" s="12" t="s">
        <v>1568</v>
      </c>
      <c r="B1401" s="13">
        <v>7.1809219E7</v>
      </c>
    </row>
    <row r="1402">
      <c r="A1402" s="12" t="s">
        <v>1569</v>
      </c>
      <c r="B1402" s="13">
        <v>7.2660887E7</v>
      </c>
    </row>
    <row r="1403">
      <c r="A1403" s="12" t="s">
        <v>1570</v>
      </c>
      <c r="B1403" s="13">
        <v>7.4462314E7</v>
      </c>
    </row>
    <row r="1404">
      <c r="A1404" s="12" t="s">
        <v>1571</v>
      </c>
      <c r="B1404" s="13">
        <v>7.5424285E7</v>
      </c>
    </row>
    <row r="1405">
      <c r="A1405" s="12" t="s">
        <v>1572</v>
      </c>
      <c r="B1405" s="13">
        <v>2.3801156E7</v>
      </c>
    </row>
    <row r="1406">
      <c r="A1406" s="12" t="s">
        <v>1574</v>
      </c>
      <c r="B1406" s="13">
        <v>2.4516842E7</v>
      </c>
    </row>
    <row r="1407">
      <c r="A1407" s="12" t="s">
        <v>1575</v>
      </c>
      <c r="B1407" s="13">
        <v>2.5238267E7</v>
      </c>
    </row>
    <row r="1408">
      <c r="A1408" s="12" t="s">
        <v>1576</v>
      </c>
      <c r="B1408" s="13">
        <v>2.5959531E7</v>
      </c>
    </row>
    <row r="1409">
      <c r="A1409" s="12" t="s">
        <v>1577</v>
      </c>
      <c r="B1409" s="13">
        <v>2.6673536E7</v>
      </c>
    </row>
    <row r="1410">
      <c r="A1410" s="12" t="s">
        <v>1578</v>
      </c>
      <c r="B1410" s="13">
        <v>2.7377045E7</v>
      </c>
    </row>
    <row r="1411">
      <c r="A1411" s="12" t="s">
        <v>1579</v>
      </c>
      <c r="B1411" s="13">
        <v>2.874063E7</v>
      </c>
    </row>
    <row r="1412">
      <c r="A1412" s="12" t="s">
        <v>1580</v>
      </c>
      <c r="B1412" s="13">
        <v>2.9429829E7</v>
      </c>
    </row>
    <row r="1413">
      <c r="A1413" s="12" t="s">
        <v>1581</v>
      </c>
      <c r="B1413" s="13">
        <v>3.096238E7</v>
      </c>
    </row>
    <row r="1414">
      <c r="A1414" s="12" t="s">
        <v>1582</v>
      </c>
      <c r="B1414" s="13">
        <v>3.176002E7</v>
      </c>
    </row>
    <row r="1415">
      <c r="A1415" s="12" t="s">
        <v>1583</v>
      </c>
      <c r="B1415" s="13">
        <v>6289000.0</v>
      </c>
    </row>
    <row r="1416">
      <c r="A1416" s="12" t="s">
        <v>1585</v>
      </c>
      <c r="B1416" s="13">
        <v>6439000.0</v>
      </c>
    </row>
    <row r="1417">
      <c r="A1417" s="12" t="s">
        <v>1586</v>
      </c>
      <c r="B1417" s="13">
        <v>6570000.0</v>
      </c>
    </row>
    <row r="1418">
      <c r="A1418" s="12" t="s">
        <v>1587</v>
      </c>
      <c r="B1418" s="13">
        <v>6689700.0</v>
      </c>
    </row>
    <row r="1419">
      <c r="A1419" s="12" t="s">
        <v>1588</v>
      </c>
      <c r="B1419" s="13">
        <v>6809000.0</v>
      </c>
    </row>
    <row r="1420">
      <c r="A1420" s="12" t="s">
        <v>1589</v>
      </c>
      <c r="B1420" s="13">
        <v>6930100.0</v>
      </c>
    </row>
    <row r="1421">
      <c r="A1421" s="12" t="s">
        <v>1590</v>
      </c>
      <c r="B1421" s="13">
        <v>7053700.0</v>
      </c>
    </row>
    <row r="1422">
      <c r="A1422" s="12" t="s">
        <v>1591</v>
      </c>
      <c r="B1422" s="13">
        <v>7180100.0</v>
      </c>
    </row>
    <row r="1423">
      <c r="A1423" s="12" t="s">
        <v>1592</v>
      </c>
      <c r="B1423" s="13">
        <v>7308800.0</v>
      </c>
    </row>
    <row r="1424">
      <c r="A1424" s="12" t="s">
        <v>1593</v>
      </c>
      <c r="B1424" s="13">
        <v>7623600.0</v>
      </c>
    </row>
    <row r="1425">
      <c r="A1425" s="12" t="s">
        <v>1594</v>
      </c>
      <c r="B1425" s="13">
        <v>7765800.0</v>
      </c>
    </row>
    <row r="1426">
      <c r="A1426" s="12" t="s">
        <v>1595</v>
      </c>
      <c r="B1426" s="13">
        <v>4797000.0</v>
      </c>
    </row>
    <row r="1427">
      <c r="A1427" s="12" t="s">
        <v>1597</v>
      </c>
      <c r="B1427" s="13">
        <v>4917000.0</v>
      </c>
    </row>
    <row r="1428">
      <c r="A1428" s="12" t="s">
        <v>1598</v>
      </c>
      <c r="B1428" s="13">
        <v>5038000.0</v>
      </c>
    </row>
    <row r="1429">
      <c r="A1429" s="12" t="s">
        <v>1599</v>
      </c>
      <c r="B1429" s="13">
        <v>5164000.0</v>
      </c>
    </row>
    <row r="1430">
      <c r="A1430" s="12" t="s">
        <v>1600</v>
      </c>
      <c r="B1430" s="13">
        <v>5290000.0</v>
      </c>
    </row>
    <row r="1431">
      <c r="A1431" s="12" t="s">
        <v>1601</v>
      </c>
      <c r="B1431" s="13">
        <v>5411000.0</v>
      </c>
    </row>
    <row r="1432">
      <c r="A1432" s="12" t="s">
        <v>1602</v>
      </c>
      <c r="B1432" s="13">
        <v>5536000.0</v>
      </c>
    </row>
    <row r="1433">
      <c r="A1433" s="12" t="s">
        <v>1603</v>
      </c>
      <c r="B1433" s="13">
        <v>5661000.0</v>
      </c>
    </row>
    <row r="1434">
      <c r="A1434" s="12" t="s">
        <v>1604</v>
      </c>
      <c r="B1434" s="13">
        <v>5786000.0</v>
      </c>
    </row>
    <row r="1435">
      <c r="A1435" s="12" t="s">
        <v>1605</v>
      </c>
      <c r="B1435" s="13">
        <v>6046000.0</v>
      </c>
    </row>
    <row r="1436">
      <c r="A1436" s="12" t="s">
        <v>1606</v>
      </c>
      <c r="B1436" s="13">
        <v>6181000.0</v>
      </c>
    </row>
    <row r="1437">
      <c r="A1437" s="12" t="s">
        <v>1607</v>
      </c>
      <c r="B1437" s="13">
        <v>1906231.0</v>
      </c>
    </row>
    <row r="1438">
      <c r="A1438" s="12" t="s">
        <v>1609</v>
      </c>
      <c r="B1438" s="13">
        <v>1980604.0</v>
      </c>
    </row>
    <row r="1439">
      <c r="A1439" s="12" t="s">
        <v>1610</v>
      </c>
      <c r="B1439" s="13">
        <v>2048232.0</v>
      </c>
    </row>
    <row r="1440">
      <c r="A1440" s="12" t="s">
        <v>1611</v>
      </c>
      <c r="B1440" s="13">
        <v>2116353.0</v>
      </c>
    </row>
    <row r="1441">
      <c r="A1441" s="12" t="s">
        <v>1612</v>
      </c>
      <c r="B1441" s="13">
        <v>2196466.0</v>
      </c>
    </row>
    <row r="1442">
      <c r="A1442" s="12" t="s">
        <v>1613</v>
      </c>
      <c r="B1442" s="13">
        <v>2296314.0</v>
      </c>
    </row>
    <row r="1443">
      <c r="A1443" s="12" t="s">
        <v>1614</v>
      </c>
      <c r="B1443" s="13">
        <v>2417445.0</v>
      </c>
    </row>
    <row r="1444">
      <c r="A1444" s="12" t="s">
        <v>1615</v>
      </c>
      <c r="B1444" s="13">
        <v>2554920.0</v>
      </c>
    </row>
    <row r="1445">
      <c r="A1445" s="12" t="s">
        <v>1616</v>
      </c>
      <c r="B1445" s="13">
        <v>2702221.0</v>
      </c>
    </row>
    <row r="1446">
      <c r="A1446" s="12" t="s">
        <v>1617</v>
      </c>
      <c r="B1446" s="13">
        <v>2991580.0</v>
      </c>
    </row>
    <row r="1447">
      <c r="A1447" s="12" t="s">
        <v>1618</v>
      </c>
      <c r="B1447" s="13">
        <v>3124705.0</v>
      </c>
    </row>
    <row r="1448">
      <c r="A1448" s="12" t="s">
        <v>1619</v>
      </c>
      <c r="B1448" s="13">
        <v>3235380.0</v>
      </c>
    </row>
    <row r="1449">
      <c r="A1449" s="12" t="s">
        <v>1621</v>
      </c>
      <c r="B1449" s="13">
        <v>3357600.0</v>
      </c>
    </row>
    <row r="1450">
      <c r="A1450" s="12" t="s">
        <v>1622</v>
      </c>
      <c r="B1450" s="13">
        <v>3515604.0</v>
      </c>
    </row>
    <row r="1451">
      <c r="A1451" s="12" t="s">
        <v>1623</v>
      </c>
      <c r="B1451" s="13">
        <v>3690110.0</v>
      </c>
    </row>
    <row r="1452">
      <c r="A1452" s="12" t="s">
        <v>1624</v>
      </c>
      <c r="B1452" s="13">
        <v>3853582.0</v>
      </c>
    </row>
    <row r="1453">
      <c r="A1453" s="12" t="s">
        <v>1625</v>
      </c>
      <c r="B1453" s="13">
        <v>3986865.0</v>
      </c>
    </row>
    <row r="1454">
      <c r="A1454" s="12" t="s">
        <v>1626</v>
      </c>
      <c r="B1454" s="13">
        <v>4079823.0</v>
      </c>
    </row>
    <row r="1455">
      <c r="A1455" s="12" t="s">
        <v>1627</v>
      </c>
      <c r="B1455" s="13">
        <v>4139813.0</v>
      </c>
    </row>
    <row r="1456">
      <c r="A1456" s="12" t="s">
        <v>1628</v>
      </c>
      <c r="B1456" s="13">
        <v>4186088.0</v>
      </c>
    </row>
    <row r="1457">
      <c r="A1457" s="12" t="s">
        <v>1629</v>
      </c>
      <c r="B1457" s="13">
        <v>4341092.0</v>
      </c>
    </row>
    <row r="1458">
      <c r="A1458" s="12" t="s">
        <v>1630</v>
      </c>
      <c r="B1458" s="13">
        <v>4382790.0</v>
      </c>
    </row>
    <row r="1459">
      <c r="A1459" s="12" t="s">
        <v>1631</v>
      </c>
      <c r="B1459" s="13">
        <v>4424888.0</v>
      </c>
    </row>
    <row r="1460">
      <c r="A1460" s="12" t="s">
        <v>1632</v>
      </c>
      <c r="B1460" s="13">
        <v>2192535.0</v>
      </c>
    </row>
    <row r="1461">
      <c r="A1461" s="12" t="s">
        <v>1634</v>
      </c>
      <c r="B1461" s="13">
        <v>2239025.0</v>
      </c>
    </row>
    <row r="1462">
      <c r="A1462" s="12" t="s">
        <v>1635</v>
      </c>
      <c r="B1462" s="13">
        <v>2308409.0</v>
      </c>
    </row>
    <row r="1463">
      <c r="A1463" s="12" t="s">
        <v>1636</v>
      </c>
      <c r="B1463" s="13">
        <v>2389121.0</v>
      </c>
    </row>
    <row r="1464">
      <c r="A1464" s="12" t="s">
        <v>1637</v>
      </c>
      <c r="B1464" s="13">
        <v>2464001.0</v>
      </c>
    </row>
    <row r="1465">
      <c r="A1465" s="12" t="s">
        <v>1638</v>
      </c>
      <c r="B1465" s="13">
        <v>2554905.0</v>
      </c>
    </row>
    <row r="1466">
      <c r="A1466" s="12" t="s">
        <v>1639</v>
      </c>
      <c r="B1466" s="13">
        <v>2569739.0</v>
      </c>
    </row>
    <row r="1467">
      <c r="A1467" s="12" t="s">
        <v>1640</v>
      </c>
      <c r="B1467" s="13">
        <v>2593523.0</v>
      </c>
    </row>
    <row r="1468">
      <c r="A1468" s="12" t="s">
        <v>1641</v>
      </c>
      <c r="B1468" s="13">
        <v>2663224.0</v>
      </c>
    </row>
    <row r="1469">
      <c r="A1469" s="12" t="s">
        <v>1642</v>
      </c>
      <c r="B1469" s="13">
        <v>3024774.0</v>
      </c>
    </row>
    <row r="1470">
      <c r="A1470" s="12" t="s">
        <v>1643</v>
      </c>
      <c r="B1470" s="13">
        <v>3314001.0</v>
      </c>
    </row>
    <row r="1471">
      <c r="A1471" s="12" t="s">
        <v>1644</v>
      </c>
      <c r="B1471" s="13">
        <v>593693.0</v>
      </c>
    </row>
    <row r="1472">
      <c r="A1472" s="12" t="s">
        <v>1646</v>
      </c>
      <c r="B1472" s="13">
        <v>611808.0</v>
      </c>
    </row>
    <row r="1473">
      <c r="A1473" s="12" t="s">
        <v>1647</v>
      </c>
      <c r="B1473" s="13">
        <v>629745.0</v>
      </c>
    </row>
    <row r="1474">
      <c r="A1474" s="12" t="s">
        <v>1648</v>
      </c>
      <c r="B1474" s="13">
        <v>660238.0</v>
      </c>
    </row>
    <row r="1475">
      <c r="A1475" s="12" t="s">
        <v>1649</v>
      </c>
      <c r="B1475" s="13">
        <v>720383.0</v>
      </c>
    </row>
    <row r="1476">
      <c r="A1476" s="12" t="s">
        <v>1650</v>
      </c>
      <c r="B1476" s="13">
        <v>1152459.0</v>
      </c>
    </row>
    <row r="1477">
      <c r="A1477" s="12" t="s">
        <v>1651</v>
      </c>
      <c r="B1477" s="13">
        <v>1359114.0</v>
      </c>
    </row>
    <row r="1478">
      <c r="A1478" s="12" t="s">
        <v>1652</v>
      </c>
      <c r="B1478" s="13">
        <v>1749713.0</v>
      </c>
    </row>
    <row r="1479">
      <c r="A1479" s="12" t="s">
        <v>1653</v>
      </c>
      <c r="B1479" s="13">
        <v>1910902.0</v>
      </c>
    </row>
    <row r="1480">
      <c r="A1480" s="12" t="s">
        <v>1654</v>
      </c>
      <c r="B1480" s="13">
        <v>2050514.0</v>
      </c>
    </row>
    <row r="1481">
      <c r="A1481" s="12" t="s">
        <v>1655</v>
      </c>
      <c r="B1481" s="13">
        <v>2.0144584E7</v>
      </c>
    </row>
    <row r="1482">
      <c r="A1482" s="12" t="s">
        <v>1657</v>
      </c>
      <c r="B1482" s="13">
        <v>2.0891594E7</v>
      </c>
    </row>
    <row r="1483">
      <c r="A1483" s="12" t="s">
        <v>1658</v>
      </c>
      <c r="B1483" s="13">
        <v>2.1825217E7</v>
      </c>
    </row>
    <row r="1484">
      <c r="A1484" s="12" t="s">
        <v>1659</v>
      </c>
      <c r="B1484" s="13">
        <v>2.2852333E7</v>
      </c>
    </row>
    <row r="1485">
      <c r="A1485" s="12" t="s">
        <v>1660</v>
      </c>
      <c r="B1485" s="13">
        <v>2.3839231E7</v>
      </c>
    </row>
    <row r="1486">
      <c r="A1486" s="12" t="s">
        <v>1661</v>
      </c>
      <c r="B1486" s="13">
        <v>2.5915624E7</v>
      </c>
    </row>
    <row r="1487">
      <c r="A1487" s="12" t="s">
        <v>1662</v>
      </c>
      <c r="B1487" s="13">
        <v>2.6366358E7</v>
      </c>
    </row>
    <row r="1488">
      <c r="A1488" s="12" t="s">
        <v>1663</v>
      </c>
      <c r="B1488" s="13">
        <v>2.7258387E7</v>
      </c>
    </row>
    <row r="1489">
      <c r="A1489" s="12" t="s">
        <v>1664</v>
      </c>
      <c r="B1489" s="13">
        <v>2.7761728E7</v>
      </c>
    </row>
    <row r="1490">
      <c r="A1490" s="12" t="s">
        <v>1665</v>
      </c>
      <c r="B1490" s="13">
        <v>2.8287855E7</v>
      </c>
    </row>
    <row r="1491">
      <c r="A1491" s="12" t="s">
        <v>1666</v>
      </c>
      <c r="B1491" s="13">
        <v>1.6371208E7</v>
      </c>
    </row>
    <row r="1492">
      <c r="A1492" s="12" t="s">
        <v>1668</v>
      </c>
      <c r="B1492" s="13">
        <v>1.6700984E7</v>
      </c>
    </row>
    <row r="1493">
      <c r="A1493" s="12" t="s">
        <v>1669</v>
      </c>
      <c r="B1493" s="13">
        <v>1.6994676E7</v>
      </c>
    </row>
    <row r="1494">
      <c r="A1494" s="12" t="s">
        <v>1670</v>
      </c>
      <c r="B1494" s="13">
        <v>1.7298476E7</v>
      </c>
    </row>
    <row r="1495">
      <c r="A1495" s="12" t="s">
        <v>1671</v>
      </c>
      <c r="B1495" s="13">
        <v>1.8167367E7</v>
      </c>
    </row>
    <row r="1496">
      <c r="A1496" s="12" t="s">
        <v>1672</v>
      </c>
      <c r="B1496" s="13">
        <v>1.9561477E7</v>
      </c>
    </row>
    <row r="1497">
      <c r="A1497" s="12" t="s">
        <v>1673</v>
      </c>
      <c r="B1497" s="13">
        <v>2.1031546E7</v>
      </c>
    </row>
    <row r="1498">
      <c r="A1498" s="12" t="s">
        <v>1674</v>
      </c>
      <c r="B1498" s="13">
        <v>2.1961676E7</v>
      </c>
    </row>
    <row r="1499">
      <c r="A1499" s="12" t="s">
        <v>1675</v>
      </c>
      <c r="B1499" s="13">
        <v>2.2399254E7</v>
      </c>
    </row>
    <row r="1500">
      <c r="A1500" s="12" t="s">
        <v>1676</v>
      </c>
      <c r="B1500" s="13">
        <v>3026352.0</v>
      </c>
    </row>
    <row r="1501">
      <c r="A1501" s="12" t="s">
        <v>1678</v>
      </c>
      <c r="B1501" s="13">
        <v>3132104.0</v>
      </c>
    </row>
    <row r="1502">
      <c r="A1502" s="12" t="s">
        <v>1679</v>
      </c>
      <c r="B1502" s="13">
        <v>3223969.0</v>
      </c>
    </row>
    <row r="1503">
      <c r="A1503" s="12" t="s">
        <v>1680</v>
      </c>
      <c r="B1503" s="13">
        <v>3369254.0</v>
      </c>
    </row>
    <row r="1504">
      <c r="A1504" s="12" t="s">
        <v>1681</v>
      </c>
      <c r="B1504" s="13">
        <v>4148883.0</v>
      </c>
    </row>
    <row r="1505">
      <c r="A1505" s="12" t="s">
        <v>1682</v>
      </c>
      <c r="B1505" s="13">
        <v>6798635.0</v>
      </c>
    </row>
    <row r="1506">
      <c r="A1506" s="12" t="s">
        <v>1683</v>
      </c>
      <c r="B1506" s="13">
        <v>7718319.0</v>
      </c>
    </row>
    <row r="1507">
      <c r="A1507" s="12" t="s">
        <v>1684</v>
      </c>
      <c r="B1507" s="13">
        <v>8441537.0</v>
      </c>
    </row>
    <row r="1508">
      <c r="A1508" s="12" t="s">
        <v>1685</v>
      </c>
      <c r="B1508" s="13">
        <v>8925096.0</v>
      </c>
    </row>
    <row r="1509">
      <c r="A1509" s="12" t="s">
        <v>1686</v>
      </c>
      <c r="B1509" s="13">
        <v>9205651.0</v>
      </c>
    </row>
    <row r="1510">
      <c r="A1510" s="12" t="s">
        <v>1687</v>
      </c>
      <c r="B1510" s="13">
        <v>1.7522537E7</v>
      </c>
    </row>
    <row r="1511">
      <c r="A1511" s="12" t="s">
        <v>1689</v>
      </c>
      <c r="B1511" s="13">
        <v>1.8029989E7</v>
      </c>
    </row>
    <row r="1512">
      <c r="A1512" s="12" t="s">
        <v>1690</v>
      </c>
      <c r="B1512" s="13">
        <v>1.8551068E7</v>
      </c>
    </row>
    <row r="1513">
      <c r="A1513" s="12" t="s">
        <v>1691</v>
      </c>
      <c r="B1513" s="13">
        <v>1.9081306E7</v>
      </c>
    </row>
    <row r="1514">
      <c r="A1514" s="12" t="s">
        <v>1692</v>
      </c>
      <c r="B1514" s="13">
        <v>2.0139661E7</v>
      </c>
    </row>
    <row r="1515">
      <c r="A1515" s="12" t="s">
        <v>1693</v>
      </c>
      <c r="B1515" s="13">
        <v>2.1703571E7</v>
      </c>
    </row>
    <row r="1516">
      <c r="A1516" s="12" t="s">
        <v>1694</v>
      </c>
      <c r="B1516" s="13">
        <v>2.2229625E7</v>
      </c>
    </row>
    <row r="1517">
      <c r="A1517" s="12" t="s">
        <v>1695</v>
      </c>
      <c r="B1517" s="13">
        <v>2.3304206E7</v>
      </c>
    </row>
    <row r="1518">
      <c r="A1518" s="12" t="s">
        <v>1696</v>
      </c>
      <c r="B1518" s="13">
        <v>2.3852409E7</v>
      </c>
    </row>
    <row r="1519">
      <c r="A1519" s="12" t="s">
        <v>1697</v>
      </c>
      <c r="B1519" s="13">
        <v>57522.0</v>
      </c>
    </row>
    <row r="1520">
      <c r="A1520" s="12" t="s">
        <v>1700</v>
      </c>
      <c r="B1520" s="13">
        <v>58176.0</v>
      </c>
    </row>
    <row r="1521">
      <c r="A1521" s="12" t="s">
        <v>1701</v>
      </c>
      <c r="B1521" s="13">
        <v>58729.0</v>
      </c>
    </row>
    <row r="1522">
      <c r="A1522" s="12" t="s">
        <v>1702</v>
      </c>
      <c r="B1522" s="13">
        <v>59117.0</v>
      </c>
    </row>
    <row r="1523">
      <c r="A1523" s="12" t="s">
        <v>1703</v>
      </c>
      <c r="B1523" s="13">
        <v>59262.0</v>
      </c>
    </row>
    <row r="1524">
      <c r="A1524" s="12" t="s">
        <v>1704</v>
      </c>
      <c r="B1524" s="13">
        <v>59117.0</v>
      </c>
    </row>
    <row r="1525">
      <c r="A1525" s="12" t="s">
        <v>1705</v>
      </c>
      <c r="B1525" s="13">
        <v>57053.0</v>
      </c>
    </row>
    <row r="1526">
      <c r="A1526" s="12" t="s">
        <v>1706</v>
      </c>
      <c r="B1526" s="13">
        <v>56245.0</v>
      </c>
    </row>
    <row r="1527">
      <c r="A1527" s="12" t="s">
        <v>1707</v>
      </c>
      <c r="B1527" s="13">
        <v>55274.0</v>
      </c>
    </row>
    <row r="1528">
      <c r="A1528" s="12" t="s">
        <v>1708</v>
      </c>
      <c r="B1528" s="13">
        <v>55128.0</v>
      </c>
    </row>
    <row r="1529">
      <c r="A1529" s="12" t="s">
        <v>1709</v>
      </c>
      <c r="B1529" s="13">
        <v>1.9153E7</v>
      </c>
    </row>
    <row r="1530">
      <c r="A1530" s="12" t="s">
        <v>1711</v>
      </c>
      <c r="B1530" s="13">
        <v>1.9413E7</v>
      </c>
    </row>
    <row r="1531">
      <c r="A1531" s="12" t="s">
        <v>1712</v>
      </c>
      <c r="B1531" s="13">
        <v>1.96514E7</v>
      </c>
    </row>
    <row r="1532">
      <c r="A1532" s="12" t="s">
        <v>1713</v>
      </c>
      <c r="B1532" s="13">
        <v>1.98954E7</v>
      </c>
    </row>
    <row r="1533">
      <c r="A1533" s="12" t="s">
        <v>1714</v>
      </c>
      <c r="B1533" s="13">
        <v>2.01274E7</v>
      </c>
    </row>
    <row r="1534">
      <c r="A1534" s="12" t="s">
        <v>1715</v>
      </c>
      <c r="B1534" s="13">
        <v>2.03948E7</v>
      </c>
    </row>
    <row r="1535">
      <c r="A1535" s="12" t="s">
        <v>1716</v>
      </c>
      <c r="B1535" s="13">
        <v>2.06979E7</v>
      </c>
    </row>
    <row r="1536">
      <c r="A1536" s="12" t="s">
        <v>1717</v>
      </c>
      <c r="B1536" s="13">
        <v>2.12492E7</v>
      </c>
    </row>
    <row r="1537">
      <c r="A1537" s="12" t="s">
        <v>1718</v>
      </c>
      <c r="B1537" s="13">
        <v>2.16917E7</v>
      </c>
    </row>
    <row r="1538">
      <c r="A1538" s="12" t="s">
        <v>1719</v>
      </c>
      <c r="B1538" s="13">
        <v>2.234E7</v>
      </c>
    </row>
    <row r="1539">
      <c r="A1539" s="12" t="s">
        <v>1720</v>
      </c>
      <c r="B1539" s="13">
        <v>2.27239E7</v>
      </c>
    </row>
    <row r="1540">
      <c r="A1540" s="12" t="s">
        <v>1721</v>
      </c>
      <c r="B1540" s="13">
        <v>811647.0</v>
      </c>
    </row>
    <row r="1541">
      <c r="A1541" s="12" t="s">
        <v>1723</v>
      </c>
      <c r="B1541" s="13">
        <v>814700.0</v>
      </c>
    </row>
    <row r="1542">
      <c r="A1542" s="12" t="s">
        <v>1724</v>
      </c>
      <c r="B1542" s="13">
        <v>816237.0</v>
      </c>
    </row>
    <row r="1543">
      <c r="A1543" s="12" t="s">
        <v>1725</v>
      </c>
      <c r="B1543" s="13">
        <v>817224.0</v>
      </c>
    </row>
    <row r="1544">
      <c r="A1544" s="12" t="s">
        <v>1726</v>
      </c>
      <c r="B1544" s="13">
        <v>818995.0</v>
      </c>
    </row>
    <row r="1545">
      <c r="A1545" s="12" t="s">
        <v>1727</v>
      </c>
      <c r="B1545" s="13">
        <v>822484.0</v>
      </c>
    </row>
    <row r="1546">
      <c r="A1546" s="12" t="s">
        <v>1728</v>
      </c>
      <c r="B1546" s="13">
        <v>828060.0</v>
      </c>
    </row>
    <row r="1547">
      <c r="A1547" s="12" t="s">
        <v>1729</v>
      </c>
      <c r="B1547" s="13">
        <v>835392.0</v>
      </c>
    </row>
    <row r="1548">
      <c r="A1548" s="12" t="s">
        <v>1730</v>
      </c>
      <c r="B1548" s="13">
        <v>852479.0</v>
      </c>
    </row>
    <row r="1549">
      <c r="A1549" s="12" t="s">
        <v>1731</v>
      </c>
      <c r="B1549" s="13">
        <v>860559.0</v>
      </c>
    </row>
    <row r="1550">
      <c r="A1550" s="12" t="s">
        <v>1732</v>
      </c>
      <c r="B1550" s="13">
        <v>237267.0</v>
      </c>
    </row>
    <row r="1551">
      <c r="A1551" s="12" t="s">
        <v>1734</v>
      </c>
      <c r="B1551" s="13">
        <v>241276.0</v>
      </c>
    </row>
    <row r="1552">
      <c r="A1552" s="12" t="s">
        <v>1735</v>
      </c>
      <c r="B1552" s="13">
        <v>245032.0</v>
      </c>
    </row>
    <row r="1553">
      <c r="A1553" s="12" t="s">
        <v>1736</v>
      </c>
      <c r="B1553" s="13">
        <v>248536.0</v>
      </c>
    </row>
    <row r="1554">
      <c r="A1554" s="12" t="s">
        <v>1737</v>
      </c>
      <c r="B1554" s="13">
        <v>251811.0</v>
      </c>
    </row>
    <row r="1555">
      <c r="A1555" s="12" t="s">
        <v>1738</v>
      </c>
      <c r="B1555" s="13">
        <v>254884.0</v>
      </c>
    </row>
    <row r="1556">
      <c r="A1556" s="12" t="s">
        <v>1739</v>
      </c>
      <c r="B1556" s="13">
        <v>257731.0</v>
      </c>
    </row>
    <row r="1557">
      <c r="A1557" s="12" t="s">
        <v>1740</v>
      </c>
      <c r="B1557" s="13">
        <v>260361.0</v>
      </c>
    </row>
    <row r="1558">
      <c r="A1558" s="12" t="s">
        <v>1741</v>
      </c>
      <c r="B1558" s="13">
        <v>265412.0</v>
      </c>
    </row>
    <row r="1559">
      <c r="A1559" s="12" t="s">
        <v>1742</v>
      </c>
      <c r="B1559" s="13">
        <v>268065.0</v>
      </c>
    </row>
    <row r="1560">
      <c r="A1560" s="12" t="s">
        <v>1743</v>
      </c>
      <c r="B1560" s="13">
        <v>155328.0</v>
      </c>
    </row>
    <row r="1561">
      <c r="A1561" s="12" t="s">
        <v>1745</v>
      </c>
      <c r="B1561" s="13">
        <v>156417.0</v>
      </c>
    </row>
    <row r="1562">
      <c r="A1562" s="12" t="s">
        <v>1746</v>
      </c>
      <c r="B1562" s="13">
        <v>157241.0</v>
      </c>
    </row>
    <row r="1563">
      <c r="A1563" s="12" t="s">
        <v>1747</v>
      </c>
      <c r="B1563" s="13">
        <v>157823.0</v>
      </c>
    </row>
    <row r="1564">
      <c r="A1564" s="12" t="s">
        <v>1748</v>
      </c>
      <c r="B1564" s="13">
        <v>158194.0</v>
      </c>
    </row>
    <row r="1565">
      <c r="A1565" s="12" t="s">
        <v>1749</v>
      </c>
      <c r="B1565" s="13">
        <v>158401.0</v>
      </c>
    </row>
    <row r="1566">
      <c r="A1566" s="12" t="s">
        <v>1750</v>
      </c>
      <c r="B1566" s="13">
        <v>158331.0</v>
      </c>
    </row>
    <row r="1567">
      <c r="A1567" s="12" t="s">
        <v>1751</v>
      </c>
      <c r="B1567" s="13">
        <v>158621.0</v>
      </c>
    </row>
    <row r="1568">
      <c r="A1568" s="12" t="s">
        <v>1752</v>
      </c>
      <c r="B1568" s="13">
        <v>159440.0</v>
      </c>
    </row>
    <row r="1569">
      <c r="A1569" s="12" t="s">
        <v>1753</v>
      </c>
      <c r="B1569" s="13">
        <v>82788.0</v>
      </c>
    </row>
    <row r="1570">
      <c r="A1570" s="12" t="s">
        <v>1755</v>
      </c>
      <c r="B1570" s="13">
        <v>84261.0</v>
      </c>
    </row>
    <row r="1571">
      <c r="A1571" s="12" t="s">
        <v>1756</v>
      </c>
      <c r="B1571" s="13">
        <v>85799.0</v>
      </c>
    </row>
    <row r="1572">
      <c r="A1572" s="12" t="s">
        <v>1757</v>
      </c>
      <c r="B1572" s="13">
        <v>87371.0</v>
      </c>
    </row>
    <row r="1573">
      <c r="A1573" s="12" t="s">
        <v>1758</v>
      </c>
      <c r="B1573" s="13">
        <v>88936.0</v>
      </c>
    </row>
    <row r="1574">
      <c r="A1574" s="12" t="s">
        <v>1759</v>
      </c>
      <c r="B1574" s="13">
        <v>90468.0</v>
      </c>
    </row>
    <row r="1575">
      <c r="A1575" s="12" t="s">
        <v>1760</v>
      </c>
      <c r="B1575" s="13">
        <v>91953.0</v>
      </c>
    </row>
    <row r="1576">
      <c r="A1576" s="12" t="s">
        <v>1761</v>
      </c>
      <c r="B1576" s="13">
        <v>93401.0</v>
      </c>
    </row>
    <row r="1577">
      <c r="A1577" s="12" t="s">
        <v>1762</v>
      </c>
      <c r="B1577" s="13">
        <v>94832.0</v>
      </c>
    </row>
    <row r="1578">
      <c r="A1578" s="12" t="s">
        <v>1763</v>
      </c>
      <c r="B1578" s="13">
        <v>97743.0</v>
      </c>
    </row>
    <row r="1579">
      <c r="A1579" s="12" t="s">
        <v>1764</v>
      </c>
      <c r="B1579" s="13">
        <v>99250.0</v>
      </c>
    </row>
    <row r="1580">
      <c r="A1580" s="12" t="s">
        <v>1765</v>
      </c>
      <c r="B1580" s="13">
        <v>52161.0</v>
      </c>
    </row>
    <row r="1581">
      <c r="A1581" s="12" t="s">
        <v>1767</v>
      </c>
      <c r="B1581" s="13">
        <v>52184.0</v>
      </c>
    </row>
    <row r="1582">
      <c r="A1582" s="12" t="s">
        <v>1768</v>
      </c>
      <c r="B1582" s="13">
        <v>52161.0</v>
      </c>
    </row>
    <row r="1583">
      <c r="A1583" s="12" t="s">
        <v>1769</v>
      </c>
      <c r="B1583" s="13">
        <v>52115.0</v>
      </c>
    </row>
    <row r="1584">
      <c r="A1584" s="12" t="s">
        <v>1770</v>
      </c>
      <c r="B1584" s="13">
        <v>52074.0</v>
      </c>
    </row>
    <row r="1585">
      <c r="A1585" s="12" t="s">
        <v>1771</v>
      </c>
      <c r="B1585" s="13">
        <v>52058.0</v>
      </c>
    </row>
    <row r="1586">
      <c r="A1586" s="12" t="s">
        <v>1772</v>
      </c>
      <c r="B1586" s="13">
        <v>52084.0</v>
      </c>
    </row>
    <row r="1587">
      <c r="A1587" s="12" t="s">
        <v>1773</v>
      </c>
      <c r="B1587" s="13">
        <v>52150.0</v>
      </c>
    </row>
    <row r="1588">
      <c r="A1588" s="12" t="s">
        <v>1774</v>
      </c>
      <c r="B1588" s="13">
        <v>52341.0</v>
      </c>
    </row>
    <row r="1589">
      <c r="A1589" s="12" t="s">
        <v>1775</v>
      </c>
      <c r="B1589" s="13">
        <v>52428.0</v>
      </c>
    </row>
    <row r="1590">
      <c r="A1590" s="12" t="s">
        <v>1776</v>
      </c>
      <c r="B1590" s="13">
        <v>52495.0</v>
      </c>
    </row>
    <row r="1591">
      <c r="A1591" s="12" t="s">
        <v>1777</v>
      </c>
      <c r="B1591" s="13">
        <v>107430.0</v>
      </c>
    </row>
    <row r="1592">
      <c r="A1592" s="12" t="s">
        <v>1779</v>
      </c>
      <c r="B1592" s="13">
        <v>107170.0</v>
      </c>
    </row>
    <row r="1593">
      <c r="A1593" s="12" t="s">
        <v>1780</v>
      </c>
      <c r="B1593" s="13">
        <v>106983.0</v>
      </c>
    </row>
    <row r="1594">
      <c r="A1594" s="12" t="s">
        <v>1781</v>
      </c>
      <c r="B1594" s="13">
        <v>106816.0</v>
      </c>
    </row>
    <row r="1595">
      <c r="A1595" s="12" t="s">
        <v>1782</v>
      </c>
      <c r="B1595" s="13">
        <v>106575.0</v>
      </c>
    </row>
    <row r="1596">
      <c r="A1596" s="12" t="s">
        <v>1783</v>
      </c>
      <c r="B1596" s="13">
        <v>106198.0</v>
      </c>
    </row>
    <row r="1597">
      <c r="A1597" s="12" t="s">
        <v>1784</v>
      </c>
      <c r="B1597" s="13">
        <v>105686.0</v>
      </c>
    </row>
    <row r="1598">
      <c r="A1598" s="12" t="s">
        <v>1785</v>
      </c>
      <c r="B1598" s="13">
        <v>105097.0</v>
      </c>
    </row>
    <row r="1599">
      <c r="A1599" s="12" t="s">
        <v>1786</v>
      </c>
      <c r="B1599" s="13">
        <v>103983.0</v>
      </c>
    </row>
    <row r="1600">
      <c r="A1600" s="12" t="s">
        <v>1787</v>
      </c>
      <c r="B1600" s="13">
        <v>103424.0</v>
      </c>
    </row>
    <row r="1601">
      <c r="A1601" s="12" t="s">
        <v>1788</v>
      </c>
      <c r="B1601" s="13">
        <v>213230.0</v>
      </c>
    </row>
    <row r="1602">
      <c r="A1602" s="12" t="s">
        <v>1790</v>
      </c>
      <c r="B1602" s="13">
        <v>217324.0</v>
      </c>
    </row>
    <row r="1603">
      <c r="A1603" s="12" t="s">
        <v>1791</v>
      </c>
      <c r="B1603" s="13">
        <v>221490.0</v>
      </c>
    </row>
    <row r="1604">
      <c r="A1604" s="12" t="s">
        <v>1792</v>
      </c>
      <c r="B1604" s="13">
        <v>225735.0</v>
      </c>
    </row>
    <row r="1605">
      <c r="A1605" s="12" t="s">
        <v>1793</v>
      </c>
      <c r="B1605" s="13">
        <v>230068.0</v>
      </c>
    </row>
    <row r="1606">
      <c r="A1606" s="12" t="s">
        <v>1794</v>
      </c>
      <c r="B1606" s="13">
        <v>238459.0</v>
      </c>
    </row>
    <row r="1607">
      <c r="A1607" s="12" t="s">
        <v>1795</v>
      </c>
      <c r="B1607" s="13">
        <v>243985.0</v>
      </c>
    </row>
    <row r="1608">
      <c r="A1608" s="12" t="s">
        <v>1796</v>
      </c>
      <c r="B1608" s="13">
        <v>245580.0</v>
      </c>
    </row>
    <row r="1609">
      <c r="A1609" s="12" t="s">
        <v>1797</v>
      </c>
      <c r="B1609" s="13">
        <v>254000.0</v>
      </c>
    </row>
    <row r="1610">
      <c r="A1610" s="12" t="s">
        <v>1798</v>
      </c>
      <c r="B1610" s="13">
        <v>258000.0</v>
      </c>
    </row>
    <row r="1611">
      <c r="A1611" s="12" t="s">
        <v>1799</v>
      </c>
      <c r="B1611" s="13">
        <v>3857700.0</v>
      </c>
    </row>
    <row r="1612">
      <c r="A1612" s="12" t="s">
        <v>1801</v>
      </c>
      <c r="B1612" s="13">
        <v>3880500.0</v>
      </c>
    </row>
    <row r="1613">
      <c r="A1613" s="12" t="s">
        <v>1802</v>
      </c>
      <c r="B1613" s="13">
        <v>3948500.0</v>
      </c>
    </row>
    <row r="1614">
      <c r="A1614" s="12" t="s">
        <v>1803</v>
      </c>
      <c r="B1614" s="13">
        <v>4027200.0</v>
      </c>
    </row>
    <row r="1615">
      <c r="A1615" s="12" t="s">
        <v>1804</v>
      </c>
      <c r="B1615" s="13">
        <v>4087500.0</v>
      </c>
    </row>
    <row r="1616">
      <c r="A1616" s="12" t="s">
        <v>1805</v>
      </c>
      <c r="B1616" s="13">
        <v>4184600.0</v>
      </c>
    </row>
    <row r="1617">
      <c r="A1617" s="12" t="s">
        <v>1806</v>
      </c>
      <c r="B1617" s="13">
        <v>4268900.0</v>
      </c>
    </row>
    <row r="1618">
      <c r="A1618" s="12" t="s">
        <v>1807</v>
      </c>
      <c r="B1618" s="13">
        <v>4315800.0</v>
      </c>
    </row>
    <row r="1619">
      <c r="A1619" s="12" t="s">
        <v>1808</v>
      </c>
      <c r="B1619" s="13">
        <v>4405200.0</v>
      </c>
    </row>
    <row r="1620">
      <c r="A1620" s="12" t="s">
        <v>1809</v>
      </c>
      <c r="B1620" s="13">
        <v>4433000.0</v>
      </c>
    </row>
    <row r="1621">
      <c r="A1621" s="12" t="s">
        <v>1810</v>
      </c>
      <c r="B1621" s="13">
        <v>5379226.0</v>
      </c>
    </row>
    <row r="1622">
      <c r="A1622" s="12" t="s">
        <v>1812</v>
      </c>
      <c r="B1622" s="13">
        <v>5518971.0</v>
      </c>
    </row>
    <row r="1623">
      <c r="A1623" s="12" t="s">
        <v>1813</v>
      </c>
      <c r="B1623" s="13">
        <v>5660267.0</v>
      </c>
    </row>
    <row r="1624">
      <c r="A1624" s="12" t="s">
        <v>1814</v>
      </c>
      <c r="B1624" s="13">
        <v>5803302.0</v>
      </c>
    </row>
    <row r="1625">
      <c r="A1625" s="12" t="s">
        <v>1815</v>
      </c>
      <c r="B1625" s="13">
        <v>5948461.0</v>
      </c>
    </row>
    <row r="1626">
      <c r="A1626" s="12" t="s">
        <v>1816</v>
      </c>
      <c r="B1626" s="13">
        <v>6245797.0</v>
      </c>
    </row>
    <row r="1627">
      <c r="A1627" s="12" t="s">
        <v>1817</v>
      </c>
      <c r="B1627" s="13">
        <v>6397623.0</v>
      </c>
    </row>
    <row r="1628">
      <c r="A1628" s="12" t="s">
        <v>1818</v>
      </c>
      <c r="B1628" s="13">
        <v>6550877.0</v>
      </c>
    </row>
    <row r="1629">
      <c r="A1629" s="12" t="s">
        <v>1819</v>
      </c>
      <c r="B1629" s="13">
        <v>6704829.0</v>
      </c>
    </row>
    <row r="1630">
      <c r="A1630" s="12" t="s">
        <v>1820</v>
      </c>
      <c r="B1630" s="13">
        <v>7012977.0</v>
      </c>
    </row>
    <row r="1631">
      <c r="A1631" s="12" t="s">
        <v>1821</v>
      </c>
      <c r="B1631" s="13">
        <v>7167010.0</v>
      </c>
    </row>
    <row r="1632">
      <c r="A1632" s="12" t="s">
        <v>1822</v>
      </c>
      <c r="B1632" s="13">
        <v>174614.0</v>
      </c>
    </row>
    <row r="1633">
      <c r="A1633" s="12" t="s">
        <v>1824</v>
      </c>
      <c r="B1633" s="13">
        <v>175567.0</v>
      </c>
    </row>
    <row r="1634">
      <c r="A1634" s="12" t="s">
        <v>1825</v>
      </c>
      <c r="B1634" s="13">
        <v>176592.0</v>
      </c>
    </row>
    <row r="1635">
      <c r="A1635" s="12" t="s">
        <v>1826</v>
      </c>
      <c r="B1635" s="13">
        <v>177677.0</v>
      </c>
    </row>
    <row r="1636">
      <c r="A1636" s="12" t="s">
        <v>1827</v>
      </c>
      <c r="B1636" s="13">
        <v>178794.0</v>
      </c>
    </row>
    <row r="1637">
      <c r="A1637" s="12" t="s">
        <v>1828</v>
      </c>
      <c r="B1637" s="13">
        <v>182240.0</v>
      </c>
    </row>
    <row r="1638">
      <c r="A1638" s="12" t="s">
        <v>1829</v>
      </c>
      <c r="B1638" s="13">
        <v>183444.0</v>
      </c>
    </row>
    <row r="1639">
      <c r="A1639" s="12" t="s">
        <v>1830</v>
      </c>
      <c r="B1639" s="13">
        <v>186029.0</v>
      </c>
    </row>
    <row r="1640">
      <c r="A1640" s="12" t="s">
        <v>1831</v>
      </c>
      <c r="B1640" s="13">
        <v>187429.0</v>
      </c>
    </row>
    <row r="1641">
      <c r="A1641" s="12" t="s">
        <v>1832</v>
      </c>
      <c r="B1641" s="13">
        <v>188889.0</v>
      </c>
    </row>
    <row r="1642">
      <c r="A1642" s="12" t="s">
        <v>1833</v>
      </c>
      <c r="B1642" s="13">
        <v>412336.0</v>
      </c>
    </row>
    <row r="1643">
      <c r="A1643" s="12" t="s">
        <v>1835</v>
      </c>
      <c r="B1643" s="13">
        <v>423529.0</v>
      </c>
    </row>
    <row r="1644">
      <c r="A1644" s="12" t="s">
        <v>1836</v>
      </c>
      <c r="B1644" s="13">
        <v>434880.0</v>
      </c>
    </row>
    <row r="1645">
      <c r="A1645" s="12" t="s">
        <v>1837</v>
      </c>
      <c r="B1645" s="13">
        <v>446335.0</v>
      </c>
    </row>
    <row r="1646">
      <c r="A1646" s="12" t="s">
        <v>1838</v>
      </c>
      <c r="B1646" s="13">
        <v>457827.0</v>
      </c>
    </row>
    <row r="1647">
      <c r="A1647" s="12" t="s">
        <v>1839</v>
      </c>
      <c r="B1647" s="13">
        <v>492148.0</v>
      </c>
    </row>
    <row r="1648">
      <c r="A1648" s="12" t="s">
        <v>1840</v>
      </c>
      <c r="B1648" s="13">
        <v>503541.0</v>
      </c>
    </row>
    <row r="1649">
      <c r="A1649" s="12" t="s">
        <v>1841</v>
      </c>
      <c r="B1649" s="13">
        <v>526447.0</v>
      </c>
    </row>
    <row r="1650">
      <c r="A1650" s="12" t="s">
        <v>1842</v>
      </c>
      <c r="B1650" s="13">
        <v>537997.0</v>
      </c>
    </row>
    <row r="1651">
      <c r="A1651" s="12" t="s">
        <v>1843</v>
      </c>
      <c r="B1651" s="13">
        <v>549598.0</v>
      </c>
    </row>
    <row r="1652">
      <c r="A1652" s="12" t="s">
        <v>1844</v>
      </c>
      <c r="B1652" s="13">
        <v>97962.0</v>
      </c>
    </row>
    <row r="1653">
      <c r="A1653" s="12" t="s">
        <v>1846</v>
      </c>
      <c r="B1653" s="13">
        <v>98504.0</v>
      </c>
    </row>
    <row r="1654">
      <c r="A1654" s="12" t="s">
        <v>1847</v>
      </c>
      <c r="B1654" s="13">
        <v>99083.0</v>
      </c>
    </row>
    <row r="1655">
      <c r="A1655" s="12" t="s">
        <v>1848</v>
      </c>
      <c r="B1655" s="13">
        <v>99691.0</v>
      </c>
    </row>
    <row r="1656">
      <c r="A1656" s="12" t="s">
        <v>1849</v>
      </c>
      <c r="B1656" s="13">
        <v>100960.0</v>
      </c>
    </row>
    <row r="1657">
      <c r="A1657" s="12" t="s">
        <v>1850</v>
      </c>
      <c r="B1657" s="13">
        <v>102289.0</v>
      </c>
    </row>
    <row r="1658">
      <c r="A1658" s="12" t="s">
        <v>1851</v>
      </c>
      <c r="B1658" s="13">
        <v>102947.0</v>
      </c>
    </row>
    <row r="1659">
      <c r="A1659" s="12" t="s">
        <v>1852</v>
      </c>
      <c r="B1659" s="13">
        <v>103557.0</v>
      </c>
    </row>
    <row r="1660">
      <c r="A1660" s="12" t="s">
        <v>1853</v>
      </c>
      <c r="B1660" s="13">
        <v>104554.0</v>
      </c>
    </row>
    <row r="1661">
      <c r="A1661" s="12" t="s">
        <v>1854</v>
      </c>
      <c r="B1661" s="13">
        <v>104941.0</v>
      </c>
    </row>
    <row r="1662">
      <c r="A1662" s="12" t="s">
        <v>1855</v>
      </c>
      <c r="B1662" s="13">
        <v>185058.0</v>
      </c>
    </row>
    <row r="1663">
      <c r="A1663" s="12" t="s">
        <v>1857</v>
      </c>
      <c r="B1663" s="13">
        <v>189285.0</v>
      </c>
    </row>
    <row r="1664">
      <c r="A1664" s="12" t="s">
        <v>1858</v>
      </c>
      <c r="B1664" s="13">
        <v>193950.0</v>
      </c>
    </row>
    <row r="1665">
      <c r="A1665" s="12" t="s">
        <v>1859</v>
      </c>
      <c r="B1665" s="13">
        <v>198952.0</v>
      </c>
    </row>
    <row r="1666">
      <c r="A1666" s="12" t="s">
        <v>1860</v>
      </c>
      <c r="B1666" s="13">
        <v>209375.0</v>
      </c>
    </row>
    <row r="1667">
      <c r="A1667" s="12" t="s">
        <v>1861</v>
      </c>
      <c r="B1667" s="13">
        <v>225398.0</v>
      </c>
    </row>
    <row r="1668">
      <c r="A1668" s="12" t="s">
        <v>1862</v>
      </c>
      <c r="B1668" s="13">
        <v>230833.0</v>
      </c>
    </row>
    <row r="1669">
      <c r="A1669" s="12" t="s">
        <v>1863</v>
      </c>
      <c r="B1669" s="13">
        <v>236299.0</v>
      </c>
    </row>
    <row r="1670">
      <c r="A1670" s="12" t="s">
        <v>1864</v>
      </c>
      <c r="B1670" s="13">
        <v>241778.0</v>
      </c>
    </row>
    <row r="1671">
      <c r="A1671" s="12" t="s">
        <v>1865</v>
      </c>
      <c r="B1671" s="13">
        <v>247262.0</v>
      </c>
    </row>
    <row r="1672">
      <c r="A1672" s="12" t="s">
        <v>1866</v>
      </c>
      <c r="B1672" s="13">
        <v>77648.0</v>
      </c>
    </row>
    <row r="1673">
      <c r="A1673" s="12" t="s">
        <v>1869</v>
      </c>
      <c r="B1673" s="13">
        <v>78972.0</v>
      </c>
    </row>
    <row r="1674">
      <c r="A1674" s="12" t="s">
        <v>1870</v>
      </c>
      <c r="B1674" s="13">
        <v>80030.0</v>
      </c>
    </row>
    <row r="1675">
      <c r="A1675" s="12" t="s">
        <v>1871</v>
      </c>
      <c r="B1675" s="13">
        <v>80904.0</v>
      </c>
    </row>
    <row r="1676">
      <c r="A1676" s="12" t="s">
        <v>1872</v>
      </c>
      <c r="B1676" s="13">
        <v>81718.0</v>
      </c>
    </row>
    <row r="1677">
      <c r="A1677" s="12" t="s">
        <v>1873</v>
      </c>
      <c r="B1677" s="13">
        <v>82565.0</v>
      </c>
    </row>
    <row r="1678">
      <c r="A1678" s="12" t="s">
        <v>1874</v>
      </c>
      <c r="B1678" s="13">
        <v>85349.0</v>
      </c>
    </row>
    <row r="1679">
      <c r="A1679" s="12" t="s">
        <v>1875</v>
      </c>
      <c r="B1679" s="13">
        <v>86300.0</v>
      </c>
    </row>
    <row r="1680">
      <c r="A1680" s="12" t="s">
        <v>1876</v>
      </c>
      <c r="B1680" s="13">
        <v>88152.0</v>
      </c>
    </row>
    <row r="1681">
      <c r="A1681" s="12" t="s">
        <v>1877</v>
      </c>
      <c r="B1681" s="13">
        <v>89069.0</v>
      </c>
    </row>
    <row r="1682">
      <c r="A1682" s="12" t="s">
        <v>1878</v>
      </c>
      <c r="B1682" s="13">
        <v>3.6903067E7</v>
      </c>
    </row>
    <row r="1683">
      <c r="A1683" s="12" t="s">
        <v>1880</v>
      </c>
      <c r="B1683" s="13">
        <v>3.7273361E7</v>
      </c>
    </row>
    <row r="1684">
      <c r="A1684" s="12" t="s">
        <v>1881</v>
      </c>
      <c r="B1684" s="13">
        <v>3.7627545E7</v>
      </c>
    </row>
    <row r="1685">
      <c r="A1685" s="12" t="s">
        <v>1882</v>
      </c>
      <c r="B1685" s="13">
        <v>3.7970411E7</v>
      </c>
    </row>
    <row r="1686">
      <c r="A1686" s="12" t="s">
        <v>1883</v>
      </c>
      <c r="B1686" s="13">
        <v>3.8308779E7</v>
      </c>
    </row>
    <row r="1687">
      <c r="A1687" s="12" t="s">
        <v>1884</v>
      </c>
      <c r="B1687" s="13">
        <v>3.8647854E7</v>
      </c>
    </row>
    <row r="1688">
      <c r="A1688" s="12" t="s">
        <v>1885</v>
      </c>
      <c r="B1688" s="13">
        <v>3.9676083E7</v>
      </c>
    </row>
    <row r="1689">
      <c r="A1689" s="12" t="s">
        <v>1886</v>
      </c>
      <c r="B1689" s="13">
        <v>4.0023641E7</v>
      </c>
    </row>
    <row r="1690">
      <c r="A1690" s="12" t="s">
        <v>1887</v>
      </c>
      <c r="B1690" s="13">
        <v>4.0728738E7</v>
      </c>
    </row>
    <row r="1691">
      <c r="A1691" s="12" t="s">
        <v>1888</v>
      </c>
      <c r="B1691" s="13">
        <v>4.1086927E7</v>
      </c>
    </row>
    <row r="1692">
      <c r="A1692" s="12" t="s">
        <v>1889</v>
      </c>
      <c r="B1692" s="13">
        <v>90858.0</v>
      </c>
    </row>
    <row r="1693">
      <c r="A1693" s="12" t="s">
        <v>1891</v>
      </c>
      <c r="B1693" s="13">
        <v>92894.0</v>
      </c>
    </row>
    <row r="1694">
      <c r="A1694" s="12" t="s">
        <v>1892</v>
      </c>
      <c r="B1694" s="13">
        <v>94995.0</v>
      </c>
    </row>
    <row r="1695">
      <c r="A1695" s="12" t="s">
        <v>1893</v>
      </c>
      <c r="B1695" s="13">
        <v>97015.0</v>
      </c>
    </row>
    <row r="1696">
      <c r="A1696" s="12" t="s">
        <v>1894</v>
      </c>
      <c r="B1696" s="13">
        <v>98742.0</v>
      </c>
    </row>
    <row r="1697">
      <c r="A1697" s="12" t="s">
        <v>1895</v>
      </c>
      <c r="B1697" s="13">
        <v>100031.0</v>
      </c>
    </row>
    <row r="1698">
      <c r="A1698" s="12" t="s">
        <v>1896</v>
      </c>
      <c r="B1698" s="13">
        <v>100830.0</v>
      </c>
    </row>
    <row r="1699">
      <c r="A1699" s="12" t="s">
        <v>1897</v>
      </c>
      <c r="B1699" s="13">
        <v>101344.0</v>
      </c>
    </row>
    <row r="1700">
      <c r="A1700" s="12" t="s">
        <v>1898</v>
      </c>
      <c r="B1700" s="13">
        <v>101418.0</v>
      </c>
    </row>
    <row r="1701">
      <c r="A1701" s="12" t="s">
        <v>1899</v>
      </c>
      <c r="B1701" s="13">
        <v>101932.0</v>
      </c>
    </row>
    <row r="1702">
      <c r="A1702" s="12" t="s">
        <v>1900</v>
      </c>
      <c r="B1702" s="13">
        <v>102384.0</v>
      </c>
    </row>
    <row r="1703">
      <c r="A1703" s="12" t="s">
        <v>1901</v>
      </c>
      <c r="B1703" s="13">
        <v>297759.0</v>
      </c>
    </row>
    <row r="1704">
      <c r="A1704" s="12" t="s">
        <v>1903</v>
      </c>
      <c r="B1704" s="13">
        <v>303005.0</v>
      </c>
    </row>
    <row r="1705">
      <c r="A1705" s="12" t="s">
        <v>1904</v>
      </c>
      <c r="B1705" s="13">
        <v>309039.0</v>
      </c>
    </row>
    <row r="1706">
      <c r="A1706" s="12" t="s">
        <v>1905</v>
      </c>
      <c r="B1706" s="13">
        <v>315624.0</v>
      </c>
    </row>
    <row r="1707">
      <c r="A1707" s="12" t="s">
        <v>1906</v>
      </c>
      <c r="B1707" s="13">
        <v>322400.0</v>
      </c>
    </row>
    <row r="1708">
      <c r="A1708" s="12" t="s">
        <v>1907</v>
      </c>
      <c r="B1708" s="13">
        <v>329088.0</v>
      </c>
    </row>
    <row r="1709">
      <c r="A1709" s="12" t="s">
        <v>1908</v>
      </c>
      <c r="B1709" s="13">
        <v>335622.0</v>
      </c>
    </row>
    <row r="1710">
      <c r="A1710" s="12" t="s">
        <v>1909</v>
      </c>
      <c r="B1710" s="13">
        <v>348340.0</v>
      </c>
    </row>
    <row r="1711">
      <c r="A1711" s="12" t="s">
        <v>1910</v>
      </c>
      <c r="B1711" s="13">
        <v>354492.0</v>
      </c>
    </row>
    <row r="1712">
      <c r="A1712" s="12" t="s">
        <v>1911</v>
      </c>
      <c r="B1712" s="13">
        <v>371960.0</v>
      </c>
    </row>
    <row r="1713">
      <c r="A1713" s="12" t="s">
        <v>1912</v>
      </c>
      <c r="B1713" s="13">
        <v>267190.0</v>
      </c>
    </row>
    <row r="1714">
      <c r="A1714" s="12" t="s">
        <v>1914</v>
      </c>
      <c r="B1714" s="13">
        <v>268296.0</v>
      </c>
    </row>
    <row r="1715">
      <c r="A1715" s="12" t="s">
        <v>1915</v>
      </c>
      <c r="B1715" s="13">
        <v>269524.0</v>
      </c>
    </row>
    <row r="1716">
      <c r="A1716" s="12" t="s">
        <v>1916</v>
      </c>
      <c r="B1716" s="13">
        <v>270844.0</v>
      </c>
    </row>
    <row r="1717">
      <c r="A1717" s="12" t="s">
        <v>1917</v>
      </c>
      <c r="B1717" s="13">
        <v>272205.0</v>
      </c>
    </row>
    <row r="1718">
      <c r="A1718" s="12" t="s">
        <v>1918</v>
      </c>
      <c r="B1718" s="13">
        <v>273568.0</v>
      </c>
    </row>
    <row r="1719">
      <c r="A1719" s="12" t="s">
        <v>1919</v>
      </c>
      <c r="B1719" s="13">
        <v>274923.0</v>
      </c>
    </row>
    <row r="1720">
      <c r="A1720" s="12" t="s">
        <v>1920</v>
      </c>
      <c r="B1720" s="13">
        <v>277634.0</v>
      </c>
    </row>
    <row r="1721">
      <c r="A1721" s="12" t="s">
        <v>1921</v>
      </c>
      <c r="B1721" s="13">
        <v>279006.0</v>
      </c>
    </row>
    <row r="1722">
      <c r="A1722" s="12" t="s">
        <v>1922</v>
      </c>
      <c r="B1722" s="13">
        <v>283221.0</v>
      </c>
    </row>
    <row r="1723">
      <c r="A1723" s="12" t="s">
        <v>1923</v>
      </c>
      <c r="B1723" s="13">
        <v>238586.0</v>
      </c>
    </row>
    <row r="1724">
      <c r="A1724" s="12" t="s">
        <v>1925</v>
      </c>
      <c r="B1724" s="13">
        <v>245198.0</v>
      </c>
    </row>
    <row r="1725">
      <c r="A1725" s="12" t="s">
        <v>1926</v>
      </c>
      <c r="B1725" s="13">
        <v>251766.0</v>
      </c>
    </row>
    <row r="1726">
      <c r="A1726" s="12" t="s">
        <v>1927</v>
      </c>
      <c r="B1726" s="13">
        <v>258346.0</v>
      </c>
    </row>
    <row r="1727">
      <c r="A1727" s="12" t="s">
        <v>1928</v>
      </c>
      <c r="B1727" s="13">
        <v>265040.0</v>
      </c>
    </row>
    <row r="1728">
      <c r="A1728" s="12" t="s">
        <v>1929</v>
      </c>
      <c r="B1728" s="13">
        <v>271920.0</v>
      </c>
    </row>
    <row r="1729">
      <c r="A1729" s="12" t="s">
        <v>1930</v>
      </c>
      <c r="B1729" s="13">
        <v>278985.0</v>
      </c>
    </row>
    <row r="1730">
      <c r="A1730" s="12" t="s">
        <v>1931</v>
      </c>
      <c r="B1730" s="13">
        <v>293544.0</v>
      </c>
    </row>
    <row r="1731">
      <c r="A1731" s="12" t="s">
        <v>1932</v>
      </c>
      <c r="B1731" s="13">
        <v>301016.0</v>
      </c>
    </row>
    <row r="1732">
      <c r="A1732" s="12" t="s">
        <v>1933</v>
      </c>
      <c r="B1732" s="13">
        <v>324060.0</v>
      </c>
    </row>
    <row r="1733">
      <c r="A1733" s="12" t="s">
        <v>1934</v>
      </c>
      <c r="B1733" s="13">
        <v>61833.0</v>
      </c>
    </row>
    <row r="1734">
      <c r="A1734" s="12" t="s">
        <v>1936</v>
      </c>
      <c r="B1734" s="13">
        <v>62504.0</v>
      </c>
    </row>
    <row r="1735">
      <c r="A1735" s="12" t="s">
        <v>1937</v>
      </c>
      <c r="B1735" s="13">
        <v>62912.0</v>
      </c>
    </row>
    <row r="1736">
      <c r="A1736" s="12" t="s">
        <v>1938</v>
      </c>
      <c r="B1736" s="13">
        <v>63325.0</v>
      </c>
    </row>
    <row r="1737">
      <c r="A1737" s="12" t="s">
        <v>1939</v>
      </c>
      <c r="B1737" s="13">
        <v>63740.0</v>
      </c>
    </row>
    <row r="1738">
      <c r="A1738" s="12" t="s">
        <v>1940</v>
      </c>
      <c r="B1738" s="13">
        <v>64154.0</v>
      </c>
    </row>
    <row r="1739">
      <c r="A1739" s="12" t="s">
        <v>1941</v>
      </c>
      <c r="B1739" s="13">
        <v>64523.0</v>
      </c>
    </row>
    <row r="1740">
      <c r="A1740" s="12" t="s">
        <v>1942</v>
      </c>
      <c r="B1740" s="13">
        <v>65273.0</v>
      </c>
    </row>
    <row r="1741">
      <c r="A1741" s="12" t="s">
        <v>1943</v>
      </c>
      <c r="B1741" s="13">
        <v>65636.0</v>
      </c>
    </row>
    <row r="1742">
      <c r="A1742" s="12" t="s">
        <v>1944</v>
      </c>
      <c r="B1742" s="13">
        <v>64798.0</v>
      </c>
    </row>
    <row r="1743">
      <c r="A1743" s="12" t="s">
        <v>1945</v>
      </c>
      <c r="B1743" s="13">
        <v>8495271.0</v>
      </c>
    </row>
    <row r="1744">
      <c r="A1744" s="12" t="s">
        <v>1947</v>
      </c>
      <c r="B1744" s="13">
        <v>8669066.0</v>
      </c>
    </row>
    <row r="1745">
      <c r="A1745" s="12" t="s">
        <v>1948</v>
      </c>
      <c r="B1745" s="13">
        <v>8843350.0</v>
      </c>
    </row>
    <row r="1746">
      <c r="A1746" s="12" t="s">
        <v>1949</v>
      </c>
      <c r="B1746" s="13">
        <v>9016787.0</v>
      </c>
    </row>
    <row r="1747">
      <c r="A1747" s="12" t="s">
        <v>1950</v>
      </c>
      <c r="B1747" s="13">
        <v>9187610.0</v>
      </c>
    </row>
    <row r="1748">
      <c r="A1748" s="12" t="s">
        <v>1951</v>
      </c>
      <c r="B1748" s="13">
        <v>9517395.0</v>
      </c>
    </row>
    <row r="1749">
      <c r="A1749" s="12" t="s">
        <v>1952</v>
      </c>
      <c r="B1749" s="13">
        <v>9834098.0</v>
      </c>
    </row>
    <row r="1750">
      <c r="A1750" s="12" t="s">
        <v>1953</v>
      </c>
      <c r="B1750" s="13">
        <v>1.0156601E7</v>
      </c>
    </row>
    <row r="1751">
      <c r="A1751" s="12" t="s">
        <v>1954</v>
      </c>
      <c r="B1751" s="13">
        <v>1.0496285E7</v>
      </c>
    </row>
    <row r="1752">
      <c r="A1752" s="12" t="s">
        <v>1955</v>
      </c>
      <c r="B1752" s="13">
        <v>1.74504898E8</v>
      </c>
    </row>
    <row r="1753">
      <c r="A1753" s="12" t="s">
        <v>1957</v>
      </c>
      <c r="B1753" s="13">
        <v>1.76968205E8</v>
      </c>
    </row>
    <row r="1754">
      <c r="A1754" s="12" t="s">
        <v>1958</v>
      </c>
      <c r="B1754" s="13">
        <v>1.79393768E8</v>
      </c>
    </row>
    <row r="1755">
      <c r="A1755" s="12" t="s">
        <v>1959</v>
      </c>
      <c r="B1755" s="13">
        <v>1.81752951E8</v>
      </c>
    </row>
    <row r="1756">
      <c r="A1756" s="12" t="s">
        <v>1960</v>
      </c>
      <c r="B1756" s="13">
        <v>1.84010283E8</v>
      </c>
    </row>
    <row r="1757">
      <c r="A1757" s="12" t="s">
        <v>1961</v>
      </c>
      <c r="B1757" s="13">
        <v>1.88134315E8</v>
      </c>
    </row>
    <row r="1758">
      <c r="A1758" s="12" t="s">
        <v>1962</v>
      </c>
      <c r="B1758" s="13">
        <v>1.91765567E8</v>
      </c>
    </row>
    <row r="1759">
      <c r="A1759" s="12" t="s">
        <v>1963</v>
      </c>
      <c r="B1759" s="13">
        <v>1.93490922E8</v>
      </c>
    </row>
    <row r="1760">
      <c r="A1760" s="12" t="s">
        <v>1964</v>
      </c>
      <c r="B1760" s="13">
        <v>1.95210154E8</v>
      </c>
    </row>
    <row r="1761">
      <c r="A1761" s="12" t="s">
        <v>1965</v>
      </c>
      <c r="B1761" s="13">
        <v>1.98656019E8</v>
      </c>
    </row>
    <row r="1762">
      <c r="A1762" s="12" t="s">
        <v>1966</v>
      </c>
      <c r="B1762" s="13">
        <v>3.07697E7</v>
      </c>
    </row>
    <row r="1763">
      <c r="A1763" s="12" t="s">
        <v>1968</v>
      </c>
      <c r="B1763" s="13">
        <v>3.10819E7</v>
      </c>
    </row>
    <row r="1764">
      <c r="A1764" s="12" t="s">
        <v>1969</v>
      </c>
      <c r="B1764" s="13">
        <v>3.1362E7</v>
      </c>
    </row>
    <row r="1765">
      <c r="A1765" s="12" t="s">
        <v>1970</v>
      </c>
      <c r="B1765" s="13">
        <v>3.1676E7</v>
      </c>
    </row>
    <row r="1766">
      <c r="A1766" s="12" t="s">
        <v>1971</v>
      </c>
      <c r="B1766" s="13">
        <v>3.1995E7</v>
      </c>
    </row>
    <row r="1767">
      <c r="A1767" s="12" t="s">
        <v>1972</v>
      </c>
      <c r="B1767" s="13">
        <v>3.2570505E7</v>
      </c>
    </row>
    <row r="1768">
      <c r="A1768" s="12" t="s">
        <v>1973</v>
      </c>
      <c r="B1768" s="13">
        <v>3.3628571E7</v>
      </c>
    </row>
    <row r="1769">
      <c r="A1769" s="12" t="s">
        <v>1974</v>
      </c>
      <c r="B1769" s="13">
        <v>3.4005274E7</v>
      </c>
    </row>
    <row r="1770">
      <c r="A1770" s="12" t="s">
        <v>1975</v>
      </c>
      <c r="B1770" s="13">
        <v>3.4754312E7</v>
      </c>
    </row>
    <row r="1771">
      <c r="A1771" s="12" t="s">
        <v>1976</v>
      </c>
      <c r="B1771" s="13">
        <v>41685.0</v>
      </c>
    </row>
    <row r="1772">
      <c r="A1772" s="12" t="s">
        <v>1978</v>
      </c>
      <c r="B1772" s="13">
        <v>43317.0</v>
      </c>
    </row>
    <row r="1773">
      <c r="A1773" s="12" t="s">
        <v>1979</v>
      </c>
      <c r="B1773" s="13">
        <v>44742.0</v>
      </c>
    </row>
    <row r="1774">
      <c r="A1774" s="12" t="s">
        <v>1980</v>
      </c>
      <c r="B1774" s="13">
        <v>46032.0</v>
      </c>
    </row>
    <row r="1775">
      <c r="A1775" s="12" t="s">
        <v>1981</v>
      </c>
      <c r="B1775" s="13">
        <v>47299.0</v>
      </c>
    </row>
    <row r="1776">
      <c r="A1776" s="12" t="s">
        <v>1982</v>
      </c>
      <c r="B1776" s="13">
        <v>50026.0</v>
      </c>
    </row>
    <row r="1777">
      <c r="A1777" s="12" t="s">
        <v>1983</v>
      </c>
      <c r="B1777" s="13">
        <v>54275.0</v>
      </c>
    </row>
    <row r="1778">
      <c r="A1778" s="12" t="s">
        <v>1984</v>
      </c>
      <c r="B1778" s="13">
        <v>55509.0</v>
      </c>
    </row>
    <row r="1779">
      <c r="A1779" s="12" t="s">
        <v>1985</v>
      </c>
      <c r="B1779" s="13">
        <v>57570.0</v>
      </c>
    </row>
    <row r="1780">
      <c r="A1780" s="12" t="s">
        <v>1986</v>
      </c>
      <c r="B1780" s="13">
        <v>1.5454402E7</v>
      </c>
    </row>
    <row r="1781">
      <c r="A1781" s="12" t="s">
        <v>1988</v>
      </c>
      <c r="B1781" s="13">
        <v>1.5639289E7</v>
      </c>
    </row>
    <row r="1782">
      <c r="A1782" s="12" t="s">
        <v>1989</v>
      </c>
      <c r="B1782" s="13">
        <v>1.5819522E7</v>
      </c>
    </row>
    <row r="1783">
      <c r="A1783" s="12" t="s">
        <v>1990</v>
      </c>
      <c r="B1783" s="13">
        <v>1.5995658E7</v>
      </c>
    </row>
    <row r="1784">
      <c r="A1784" s="12" t="s">
        <v>1991</v>
      </c>
      <c r="B1784" s="13">
        <v>1.6168241E7</v>
      </c>
    </row>
    <row r="1785">
      <c r="A1785" s="12" t="s">
        <v>1992</v>
      </c>
      <c r="B1785" s="13">
        <v>1.650453E7</v>
      </c>
    </row>
    <row r="1786">
      <c r="A1786" s="12" t="s">
        <v>1993</v>
      </c>
      <c r="B1786" s="13">
        <v>1.6668892E7</v>
      </c>
    </row>
    <row r="1787">
      <c r="A1787" s="12" t="s">
        <v>1994</v>
      </c>
      <c r="B1787" s="13">
        <v>1.6991729E7</v>
      </c>
    </row>
    <row r="1788">
      <c r="A1788" s="12" t="s">
        <v>1995</v>
      </c>
      <c r="B1788" s="13">
        <v>1.715076E7</v>
      </c>
    </row>
    <row r="1789">
      <c r="A1789" s="12" t="s">
        <v>1996</v>
      </c>
      <c r="B1789" s="13">
        <v>1.7464814E7</v>
      </c>
    </row>
    <row r="1790">
      <c r="A1790" s="12" t="s">
        <v>1997</v>
      </c>
      <c r="B1790" s="13">
        <v>3.9897984E7</v>
      </c>
    </row>
    <row r="1791">
      <c r="A1791" s="12" t="s">
        <v>1999</v>
      </c>
      <c r="B1791" s="13">
        <v>4.0558648E7</v>
      </c>
    </row>
    <row r="1792">
      <c r="A1792" s="12" t="s">
        <v>2000</v>
      </c>
      <c r="B1792" s="13">
        <v>4.1216304E7</v>
      </c>
    </row>
    <row r="1793">
      <c r="A1793" s="12" t="s">
        <v>2001</v>
      </c>
      <c r="B1793" s="13">
        <v>4.1872051E7</v>
      </c>
    </row>
    <row r="1794">
      <c r="A1794" s="12" t="s">
        <v>2002</v>
      </c>
      <c r="B1794" s="13">
        <v>4.2527623E7</v>
      </c>
    </row>
    <row r="1795">
      <c r="A1795" s="12" t="s">
        <v>2003</v>
      </c>
      <c r="B1795" s="13">
        <v>4.384137E7</v>
      </c>
    </row>
    <row r="1796">
      <c r="A1796" s="12" t="s">
        <v>2004</v>
      </c>
      <c r="B1796" s="13">
        <v>4.449839E7</v>
      </c>
    </row>
    <row r="1797">
      <c r="A1797" s="12" t="s">
        <v>2005</v>
      </c>
      <c r="B1797" s="13">
        <v>4.5802561E7</v>
      </c>
    </row>
    <row r="1798">
      <c r="A1798" s="12" t="s">
        <v>2006</v>
      </c>
      <c r="B1798" s="13">
        <v>4.6444798E7</v>
      </c>
    </row>
    <row r="1799">
      <c r="A1799" s="12" t="s">
        <v>2007</v>
      </c>
      <c r="B1799" s="13">
        <v>4.7704427E7</v>
      </c>
    </row>
    <row r="1800">
      <c r="A1800" s="12" t="s">
        <v>2008</v>
      </c>
      <c r="B1800" s="13">
        <v>3929588.0</v>
      </c>
    </row>
    <row r="1801">
      <c r="A1801" s="12" t="s">
        <v>2010</v>
      </c>
      <c r="B1801" s="13">
        <v>4013488.0</v>
      </c>
    </row>
    <row r="1802">
      <c r="A1802" s="12" t="s">
        <v>2011</v>
      </c>
      <c r="B1802" s="13">
        <v>4093840.0</v>
      </c>
    </row>
    <row r="1803">
      <c r="A1803" s="12" t="s">
        <v>2012</v>
      </c>
      <c r="B1803" s="13">
        <v>4171145.0</v>
      </c>
    </row>
    <row r="1804">
      <c r="A1804" s="12" t="s">
        <v>2013</v>
      </c>
      <c r="B1804" s="13">
        <v>4246336.0</v>
      </c>
    </row>
    <row r="1805">
      <c r="A1805" s="12" t="s">
        <v>2014</v>
      </c>
      <c r="B1805" s="13">
        <v>4320130.0</v>
      </c>
    </row>
    <row r="1806">
      <c r="A1806" s="12" t="s">
        <v>2015</v>
      </c>
      <c r="B1806" s="13">
        <v>4392493.0</v>
      </c>
    </row>
    <row r="1807">
      <c r="A1807" s="12" t="s">
        <v>2016</v>
      </c>
      <c r="B1807" s="13">
        <v>4463226.0</v>
      </c>
    </row>
    <row r="1808">
      <c r="A1808" s="12" t="s">
        <v>2017</v>
      </c>
      <c r="B1808" s="13">
        <v>4601424.0</v>
      </c>
    </row>
    <row r="1809">
      <c r="A1809" s="12" t="s">
        <v>2018</v>
      </c>
      <c r="B1809" s="13">
        <v>4669685.0</v>
      </c>
    </row>
    <row r="1810">
      <c r="A1810" s="12" t="s">
        <v>2019</v>
      </c>
      <c r="B1810" s="13">
        <v>1.1138416E7</v>
      </c>
    </row>
    <row r="1811">
      <c r="A1811" s="12" t="s">
        <v>2021</v>
      </c>
      <c r="B1811" s="13">
        <v>1.1175465E7</v>
      </c>
    </row>
    <row r="1812">
      <c r="A1812" s="12" t="s">
        <v>2022</v>
      </c>
      <c r="B1812" s="13">
        <v>1.1212125E7</v>
      </c>
    </row>
    <row r="1813">
      <c r="A1813" s="12" t="s">
        <v>2023</v>
      </c>
      <c r="B1813" s="13">
        <v>1.1245926E7</v>
      </c>
    </row>
    <row r="1814">
      <c r="A1814" s="12" t="s">
        <v>2024</v>
      </c>
      <c r="B1814" s="13">
        <v>1.1273363E7</v>
      </c>
    </row>
    <row r="1815">
      <c r="A1815" s="12" t="s">
        <v>2025</v>
      </c>
      <c r="B1815" s="13">
        <v>1.1292078E7</v>
      </c>
    </row>
    <row r="1816">
      <c r="A1816" s="12" t="s">
        <v>2026</v>
      </c>
      <c r="B1816" s="13">
        <v>1.13011E7</v>
      </c>
    </row>
    <row r="1817">
      <c r="A1817" s="12" t="s">
        <v>2027</v>
      </c>
      <c r="B1817" s="13">
        <v>1.1301674E7</v>
      </c>
    </row>
    <row r="1818">
      <c r="A1818" s="12" t="s">
        <v>2028</v>
      </c>
      <c r="B1818" s="13">
        <v>1.1288826E7</v>
      </c>
    </row>
    <row r="1819">
      <c r="A1819" s="12" t="s">
        <v>2029</v>
      </c>
      <c r="B1819" s="13">
        <v>1.1281768E7</v>
      </c>
    </row>
    <row r="1820">
      <c r="A1820" s="12" t="s">
        <v>2030</v>
      </c>
      <c r="B1820" s="13">
        <v>133860.0</v>
      </c>
    </row>
    <row r="1821">
      <c r="A1821" s="12" t="s">
        <v>2032</v>
      </c>
      <c r="B1821" s="13">
        <v>128905.0</v>
      </c>
    </row>
    <row r="1822">
      <c r="A1822" s="12" t="s">
        <v>2033</v>
      </c>
      <c r="B1822" s="13">
        <v>128804.0</v>
      </c>
    </row>
    <row r="1823">
      <c r="A1823" s="12" t="s">
        <v>2034</v>
      </c>
      <c r="B1823" s="13">
        <v>131253.0</v>
      </c>
    </row>
    <row r="1824">
      <c r="A1824" s="12" t="s">
        <v>2035</v>
      </c>
      <c r="B1824" s="13">
        <v>133363.0</v>
      </c>
    </row>
    <row r="1825">
      <c r="A1825" s="12" t="s">
        <v>2036</v>
      </c>
      <c r="B1825" s="13">
        <v>136708.0</v>
      </c>
    </row>
    <row r="1826">
      <c r="A1826" s="12" t="s">
        <v>2037</v>
      </c>
      <c r="B1826" s="13">
        <v>140217.0</v>
      </c>
    </row>
    <row r="1827">
      <c r="A1827" s="12" t="s">
        <v>2038</v>
      </c>
      <c r="B1827" s="13">
        <v>143026.0</v>
      </c>
    </row>
    <row r="1828">
      <c r="A1828" s="12" t="s">
        <v>2039</v>
      </c>
      <c r="B1828" s="13">
        <v>145890.0</v>
      </c>
    </row>
    <row r="1829">
      <c r="A1829" s="12" t="s">
        <v>2040</v>
      </c>
      <c r="B1829" s="13">
        <v>149311.0</v>
      </c>
    </row>
    <row r="1830">
      <c r="A1830" s="12" t="s">
        <v>2041</v>
      </c>
      <c r="B1830" s="13">
        <v>69679.0</v>
      </c>
    </row>
    <row r="1831">
      <c r="A1831" s="12" t="s">
        <v>2043</v>
      </c>
      <c r="B1831" s="13">
        <v>69660.0</v>
      </c>
    </row>
    <row r="1832">
      <c r="A1832" s="12" t="s">
        <v>2044</v>
      </c>
      <c r="B1832" s="13">
        <v>69806.0</v>
      </c>
    </row>
    <row r="1833">
      <c r="A1833" s="12" t="s">
        <v>2045</v>
      </c>
      <c r="B1833" s="13">
        <v>70058.0</v>
      </c>
    </row>
    <row r="1834">
      <c r="A1834" s="12" t="s">
        <v>2046</v>
      </c>
      <c r="B1834" s="13">
        <v>70325.0</v>
      </c>
    </row>
    <row r="1835">
      <c r="A1835" s="12" t="s">
        <v>2047</v>
      </c>
      <c r="B1835" s="13">
        <v>70542.0</v>
      </c>
    </row>
    <row r="1836">
      <c r="A1836" s="12" t="s">
        <v>2048</v>
      </c>
      <c r="B1836" s="13">
        <v>70690.0</v>
      </c>
    </row>
    <row r="1837">
      <c r="A1837" s="12" t="s">
        <v>2049</v>
      </c>
      <c r="B1837" s="13">
        <v>70795.0</v>
      </c>
    </row>
    <row r="1838">
      <c r="A1838" s="12" t="s">
        <v>2050</v>
      </c>
      <c r="B1838" s="13">
        <v>70883.0</v>
      </c>
    </row>
    <row r="1839">
      <c r="A1839" s="12" t="s">
        <v>2051</v>
      </c>
      <c r="B1839" s="13">
        <v>70996.0</v>
      </c>
    </row>
    <row r="1840">
      <c r="A1840" s="12" t="s">
        <v>2052</v>
      </c>
      <c r="B1840" s="13">
        <v>71167.0</v>
      </c>
    </row>
    <row r="1841">
      <c r="A1841" s="12" t="s">
        <v>2053</v>
      </c>
      <c r="B1841" s="13">
        <v>8663421.0</v>
      </c>
    </row>
    <row r="1842">
      <c r="A1842" s="12" t="s">
        <v>2055</v>
      </c>
      <c r="B1842" s="13">
        <v>8799298.0</v>
      </c>
    </row>
    <row r="1843">
      <c r="A1843" s="12" t="s">
        <v>2056</v>
      </c>
      <c r="B1843" s="13">
        <v>8935261.0</v>
      </c>
    </row>
    <row r="1844">
      <c r="A1844" s="12" t="s">
        <v>2057</v>
      </c>
      <c r="B1844" s="13">
        <v>9071318.0</v>
      </c>
    </row>
    <row r="1845">
      <c r="A1845" s="12" t="s">
        <v>2058</v>
      </c>
      <c r="B1845" s="13">
        <v>9207389.0</v>
      </c>
    </row>
    <row r="1846">
      <c r="A1846" s="12" t="s">
        <v>2059</v>
      </c>
      <c r="B1846" s="13">
        <v>9343362.0</v>
      </c>
    </row>
    <row r="1847">
      <c r="A1847" s="12" t="s">
        <v>2060</v>
      </c>
      <c r="B1847" s="13">
        <v>9479269.0</v>
      </c>
    </row>
    <row r="1848">
      <c r="A1848" s="12" t="s">
        <v>2061</v>
      </c>
      <c r="B1848" s="13">
        <v>9615015.0</v>
      </c>
    </row>
    <row r="1849">
      <c r="A1849" s="12" t="s">
        <v>2062</v>
      </c>
      <c r="B1849" s="13">
        <v>9750195.0</v>
      </c>
    </row>
    <row r="1850">
      <c r="A1850" s="12" t="s">
        <v>2063</v>
      </c>
      <c r="B1850" s="13">
        <v>9884265.0</v>
      </c>
    </row>
    <row r="1851">
      <c r="A1851" s="12" t="s">
        <v>2064</v>
      </c>
      <c r="B1851" s="13">
        <v>1.0016797E7</v>
      </c>
    </row>
    <row r="1852">
      <c r="A1852" s="12" t="s">
        <v>2065</v>
      </c>
      <c r="B1852" s="13">
        <v>1.2533087E7</v>
      </c>
    </row>
    <row r="1853">
      <c r="A1853" s="12" t="s">
        <v>2067</v>
      </c>
      <c r="B1853" s="13">
        <v>1.2780869E7</v>
      </c>
    </row>
    <row r="1854">
      <c r="A1854" s="12" t="s">
        <v>2068</v>
      </c>
      <c r="B1854" s="13">
        <v>1.3030041E7</v>
      </c>
    </row>
    <row r="1855">
      <c r="A1855" s="12" t="s">
        <v>2069</v>
      </c>
      <c r="B1855" s="13">
        <v>1.3279806E7</v>
      </c>
    </row>
    <row r="1856">
      <c r="A1856" s="12" t="s">
        <v>2070</v>
      </c>
      <c r="B1856" s="13">
        <v>1.3529091E7</v>
      </c>
    </row>
    <row r="1857">
      <c r="A1857" s="12" t="s">
        <v>2071</v>
      </c>
      <c r="B1857" s="13">
        <v>1.3777131E7</v>
      </c>
    </row>
    <row r="1858">
      <c r="A1858" s="12" t="s">
        <v>2072</v>
      </c>
      <c r="B1858" s="13">
        <v>1.4023503E7</v>
      </c>
    </row>
    <row r="1859">
      <c r="A1859" s="12" t="s">
        <v>2073</v>
      </c>
      <c r="B1859" s="13">
        <v>1.4268397E7</v>
      </c>
    </row>
    <row r="1860">
      <c r="A1860" s="12" t="s">
        <v>2074</v>
      </c>
      <c r="B1860" s="13">
        <v>1.4512402E7</v>
      </c>
    </row>
    <row r="1861">
      <c r="A1861" s="12" t="s">
        <v>2075</v>
      </c>
      <c r="B1861" s="13">
        <v>1.4756424E7</v>
      </c>
    </row>
    <row r="1862">
      <c r="A1862" s="12" t="s">
        <v>2076</v>
      </c>
      <c r="B1862" s="13">
        <v>1.5001072E7</v>
      </c>
    </row>
    <row r="1863">
      <c r="A1863" s="12" t="s">
        <v>2077</v>
      </c>
      <c r="B1863" s="13">
        <v>5958794.0</v>
      </c>
    </row>
    <row r="1864">
      <c r="A1864" s="12" t="s">
        <v>2079</v>
      </c>
      <c r="B1864" s="13">
        <v>5985299.0</v>
      </c>
    </row>
    <row r="1865">
      <c r="A1865" s="12" t="s">
        <v>2080</v>
      </c>
      <c r="B1865" s="13">
        <v>6008308.0</v>
      </c>
    </row>
    <row r="1866">
      <c r="A1866" s="12" t="s">
        <v>2081</v>
      </c>
      <c r="B1866" s="13">
        <v>6029366.0</v>
      </c>
    </row>
    <row r="1867">
      <c r="A1867" s="12" t="s">
        <v>2082</v>
      </c>
      <c r="B1867" s="13">
        <v>6050297.0</v>
      </c>
    </row>
    <row r="1868">
      <c r="A1868" s="12" t="s">
        <v>2083</v>
      </c>
      <c r="B1868" s="13">
        <v>6072538.0</v>
      </c>
    </row>
    <row r="1869">
      <c r="A1869" s="12" t="s">
        <v>2084</v>
      </c>
      <c r="B1869" s="13">
        <v>6096692.0</v>
      </c>
    </row>
    <row r="1870">
      <c r="A1870" s="12" t="s">
        <v>2085</v>
      </c>
      <c r="B1870" s="13">
        <v>6122952.0</v>
      </c>
    </row>
    <row r="1871">
      <c r="A1871" s="12" t="s">
        <v>2086</v>
      </c>
      <c r="B1871" s="13">
        <v>6151776.0</v>
      </c>
    </row>
    <row r="1872">
      <c r="A1872" s="12" t="s">
        <v>2087</v>
      </c>
      <c r="B1872" s="13">
        <v>6183484.0</v>
      </c>
    </row>
    <row r="1873">
      <c r="A1873" s="12" t="s">
        <v>2088</v>
      </c>
      <c r="B1873" s="13">
        <v>6218195.0</v>
      </c>
    </row>
    <row r="1874">
      <c r="A1874" s="12" t="s">
        <v>2089</v>
      </c>
      <c r="B1874" s="13">
        <v>56200.0</v>
      </c>
    </row>
    <row r="1875">
      <c r="A1875" s="12" t="s">
        <v>2091</v>
      </c>
      <c r="B1875" s="13">
        <v>56350.0</v>
      </c>
    </row>
    <row r="1876">
      <c r="A1876" s="12" t="s">
        <v>2092</v>
      </c>
      <c r="B1876" s="13">
        <v>56609.0</v>
      </c>
    </row>
    <row r="1877">
      <c r="A1877" s="12" t="s">
        <v>2093</v>
      </c>
      <c r="B1877" s="13">
        <v>56765.0</v>
      </c>
    </row>
    <row r="1878">
      <c r="A1878" s="12" t="s">
        <v>2094</v>
      </c>
      <c r="B1878" s="13">
        <v>56911.0</v>
      </c>
    </row>
    <row r="1879">
      <c r="A1879" s="12" t="s">
        <v>2095</v>
      </c>
      <c r="B1879" s="13">
        <v>56935.0</v>
      </c>
    </row>
    <row r="1880">
      <c r="A1880" s="12" t="s">
        <v>2096</v>
      </c>
      <c r="B1880" s="13">
        <v>56555.0</v>
      </c>
    </row>
    <row r="1881">
      <c r="A1881" s="12" t="s">
        <v>2097</v>
      </c>
      <c r="B1881" s="13">
        <v>56323.0</v>
      </c>
    </row>
    <row r="1882">
      <c r="A1882" s="12" t="s">
        <v>2098</v>
      </c>
      <c r="B1882" s="13">
        <v>56905.0</v>
      </c>
    </row>
    <row r="1883">
      <c r="A1883" s="12" t="s">
        <v>2099</v>
      </c>
      <c r="B1883" s="13">
        <v>101620.0</v>
      </c>
    </row>
    <row r="1884">
      <c r="A1884" s="12" t="s">
        <v>2101</v>
      </c>
      <c r="B1884" s="13">
        <v>101849.0</v>
      </c>
    </row>
    <row r="1885">
      <c r="A1885" s="12" t="s">
        <v>2102</v>
      </c>
      <c r="B1885" s="13">
        <v>102099.0</v>
      </c>
    </row>
    <row r="1886">
      <c r="A1886" s="12" t="s">
        <v>2103</v>
      </c>
      <c r="B1886" s="13">
        <v>102369.0</v>
      </c>
    </row>
    <row r="1887">
      <c r="A1887" s="12" t="s">
        <v>2104</v>
      </c>
      <c r="B1887" s="13">
        <v>102655.0</v>
      </c>
    </row>
    <row r="1888">
      <c r="A1888" s="12" t="s">
        <v>2105</v>
      </c>
      <c r="B1888" s="13">
        <v>102951.0</v>
      </c>
    </row>
    <row r="1889">
      <c r="A1889" s="12" t="s">
        <v>2106</v>
      </c>
      <c r="B1889" s="13">
        <v>103586.0</v>
      </c>
    </row>
    <row r="1890">
      <c r="A1890" s="12" t="s">
        <v>2107</v>
      </c>
      <c r="B1890" s="13">
        <v>104296.0</v>
      </c>
    </row>
    <row r="1891">
      <c r="A1891" s="12" t="s">
        <v>2108</v>
      </c>
      <c r="B1891" s="13">
        <v>104677.0</v>
      </c>
    </row>
    <row r="1892">
      <c r="A1892" s="12" t="s">
        <v>2109</v>
      </c>
      <c r="B1892" s="13">
        <v>1.1204183E7</v>
      </c>
    </row>
    <row r="1893">
      <c r="A1893" s="12" t="s">
        <v>2111</v>
      </c>
      <c r="B1893" s="13">
        <v>1.1478984E7</v>
      </c>
    </row>
    <row r="1894">
      <c r="A1894" s="12" t="s">
        <v>2112</v>
      </c>
      <c r="B1894" s="13">
        <v>1.1765738E7</v>
      </c>
    </row>
    <row r="1895">
      <c r="A1895" s="12" t="s">
        <v>2113</v>
      </c>
      <c r="B1895" s="13">
        <v>1.2062835E7</v>
      </c>
    </row>
    <row r="1896">
      <c r="A1896" s="12" t="s">
        <v>2114</v>
      </c>
      <c r="B1896" s="13">
        <v>1.23678E7</v>
      </c>
    </row>
    <row r="1897">
      <c r="A1897" s="12" t="s">
        <v>2115</v>
      </c>
      <c r="B1897" s="13">
        <v>1.2678919E7</v>
      </c>
    </row>
    <row r="1898">
      <c r="A1898" s="12" t="s">
        <v>2116</v>
      </c>
      <c r="B1898" s="13">
        <v>1.3317931E7</v>
      </c>
    </row>
    <row r="1899">
      <c r="A1899" s="12" t="s">
        <v>2117</v>
      </c>
      <c r="B1899" s="13">
        <v>1.4341576E7</v>
      </c>
    </row>
    <row r="1900">
      <c r="A1900" s="12" t="s">
        <v>2118</v>
      </c>
      <c r="B1900" s="13">
        <v>744471.0</v>
      </c>
    </row>
    <row r="1901">
      <c r="A1901" s="12" t="s">
        <v>2120</v>
      </c>
      <c r="B1901" s="13">
        <v>747657.0</v>
      </c>
    </row>
    <row r="1902">
      <c r="A1902" s="12" t="s">
        <v>2121</v>
      </c>
      <c r="B1902" s="13">
        <v>750629.0</v>
      </c>
    </row>
    <row r="1903">
      <c r="A1903" s="12" t="s">
        <v>2122</v>
      </c>
      <c r="B1903" s="13">
        <v>753612.0</v>
      </c>
    </row>
    <row r="1904">
      <c r="A1904" s="12" t="s">
        <v>2123</v>
      </c>
      <c r="B1904" s="13">
        <v>756939.0</v>
      </c>
    </row>
    <row r="1905">
      <c r="A1905" s="12" t="s">
        <v>2124</v>
      </c>
      <c r="B1905" s="13">
        <v>760834.0</v>
      </c>
    </row>
    <row r="1906">
      <c r="A1906" s="12" t="s">
        <v>2125</v>
      </c>
      <c r="B1906" s="13">
        <v>770407.0</v>
      </c>
    </row>
    <row r="1907">
      <c r="A1907" s="12" t="s">
        <v>2126</v>
      </c>
      <c r="B1907" s="13">
        <v>775739.0</v>
      </c>
    </row>
    <row r="1908">
      <c r="A1908" s="12" t="s">
        <v>2127</v>
      </c>
      <c r="B1908" s="13">
        <v>786126.0</v>
      </c>
    </row>
    <row r="1909">
      <c r="A1909" s="12" t="s">
        <v>2128</v>
      </c>
      <c r="B1909" s="13">
        <v>790882.0</v>
      </c>
    </row>
    <row r="1910">
      <c r="A1910" s="12" t="s">
        <v>2129</v>
      </c>
      <c r="B1910" s="13">
        <v>8578234.0</v>
      </c>
    </row>
    <row r="1911">
      <c r="A1911" s="12" t="s">
        <v>2131</v>
      </c>
      <c r="B1911" s="13">
        <v>8720247.0</v>
      </c>
    </row>
    <row r="1912">
      <c r="A1912" s="12" t="s">
        <v>2132</v>
      </c>
      <c r="B1912" s="13">
        <v>8859635.0</v>
      </c>
    </row>
    <row r="1913">
      <c r="A1913" s="12" t="s">
        <v>2133</v>
      </c>
      <c r="B1913" s="13">
        <v>8996229.0</v>
      </c>
    </row>
    <row r="1914">
      <c r="A1914" s="12" t="s">
        <v>2134</v>
      </c>
      <c r="B1914" s="13">
        <v>9129933.0</v>
      </c>
    </row>
    <row r="1915">
      <c r="A1915" s="12" t="s">
        <v>2135</v>
      </c>
      <c r="B1915" s="13">
        <v>9260879.0</v>
      </c>
    </row>
    <row r="1916">
      <c r="A1916" s="12" t="s">
        <v>2136</v>
      </c>
      <c r="B1916" s="13">
        <v>9513714.0</v>
      </c>
    </row>
    <row r="1917">
      <c r="A1917" s="12" t="s">
        <v>2137</v>
      </c>
      <c r="B1917" s="13">
        <v>9638255.0</v>
      </c>
    </row>
    <row r="1918">
      <c r="A1918" s="12" t="s">
        <v>2138</v>
      </c>
      <c r="B1918" s="13">
        <v>9896400.0</v>
      </c>
    </row>
    <row r="1919">
      <c r="A1919" s="12" t="s">
        <v>2139</v>
      </c>
      <c r="B1919" s="13">
        <v>1.0032864E7</v>
      </c>
    </row>
    <row r="1920">
      <c r="A1920" s="12" t="s">
        <v>2140</v>
      </c>
      <c r="B1920" s="13">
        <v>6235561.0</v>
      </c>
    </row>
    <row r="1921">
      <c r="A1921" s="12" t="s">
        <v>2142</v>
      </c>
      <c r="B1921" s="13">
        <v>6365040.0</v>
      </c>
    </row>
    <row r="1922">
      <c r="A1922" s="12" t="s">
        <v>2143</v>
      </c>
      <c r="B1922" s="13">
        <v>6495801.0</v>
      </c>
    </row>
    <row r="1923">
      <c r="A1923" s="12" t="s">
        <v>2144</v>
      </c>
      <c r="B1923" s="13">
        <v>6628171.0</v>
      </c>
    </row>
    <row r="1924">
      <c r="A1924" s="12" t="s">
        <v>2145</v>
      </c>
      <c r="B1924" s="13">
        <v>6762426.0</v>
      </c>
    </row>
    <row r="1925">
      <c r="A1925" s="12" t="s">
        <v>2146</v>
      </c>
      <c r="B1925" s="13">
        <v>6898825.0</v>
      </c>
    </row>
    <row r="1926">
      <c r="A1926" s="12" t="s">
        <v>2147</v>
      </c>
      <c r="B1926" s="13">
        <v>7178436.0</v>
      </c>
    </row>
    <row r="1927">
      <c r="A1927" s="12" t="s">
        <v>2148</v>
      </c>
      <c r="B1927" s="13">
        <v>7322368.0</v>
      </c>
    </row>
    <row r="1928">
      <c r="A1928" s="12" t="s">
        <v>2149</v>
      </c>
      <c r="B1928" s="13">
        <v>7621204.0</v>
      </c>
    </row>
    <row r="1929">
      <c r="A1929" s="12" t="s">
        <v>2150</v>
      </c>
      <c r="B1929" s="13">
        <v>7776669.0</v>
      </c>
    </row>
    <row r="1930">
      <c r="A1930" s="12" t="s">
        <v>2151</v>
      </c>
      <c r="B1930" s="13">
        <v>2589389.0</v>
      </c>
    </row>
    <row r="1931">
      <c r="A1931" s="12" t="s">
        <v>2153</v>
      </c>
      <c r="B1931" s="13">
        <v>2605556.0</v>
      </c>
    </row>
    <row r="1932">
      <c r="A1932" s="12" t="s">
        <v>2154</v>
      </c>
      <c r="B1932" s="13">
        <v>2615253.0</v>
      </c>
    </row>
    <row r="1933">
      <c r="A1933" s="12" t="s">
        <v>2155</v>
      </c>
      <c r="B1933" s="13">
        <v>2624695.0</v>
      </c>
    </row>
    <row r="1934">
      <c r="A1934" s="12" t="s">
        <v>2156</v>
      </c>
      <c r="B1934" s="13">
        <v>2634145.0</v>
      </c>
    </row>
    <row r="1935">
      <c r="A1935" s="12" t="s">
        <v>2157</v>
      </c>
      <c r="B1935" s="13">
        <v>2643601.0</v>
      </c>
    </row>
    <row r="1936">
      <c r="A1936" s="12" t="s">
        <v>2158</v>
      </c>
      <c r="B1936" s="13">
        <v>2653042.0</v>
      </c>
    </row>
    <row r="1937">
      <c r="A1937" s="12" t="s">
        <v>2159</v>
      </c>
      <c r="B1937" s="13">
        <v>2662481.0</v>
      </c>
    </row>
    <row r="1938">
      <c r="A1938" s="12" t="s">
        <v>2160</v>
      </c>
      <c r="B1938" s="13">
        <v>2671934.0</v>
      </c>
    </row>
    <row r="1939">
      <c r="A1939" s="12" t="s">
        <v>2161</v>
      </c>
      <c r="B1939" s="13">
        <v>2690824.0</v>
      </c>
    </row>
    <row r="1940">
      <c r="A1940" s="12" t="s">
        <v>2162</v>
      </c>
      <c r="B1940" s="13">
        <v>2699838.0</v>
      </c>
    </row>
    <row r="1941">
      <c r="A1941" s="12" t="s">
        <v>2163</v>
      </c>
      <c r="B1941" s="13">
        <v>1.03873607E8</v>
      </c>
    </row>
    <row r="1942">
      <c r="A1942" s="12" t="s">
        <v>2165</v>
      </c>
      <c r="B1942" s="13">
        <v>1.05339877E8</v>
      </c>
    </row>
    <row r="1943">
      <c r="A1943" s="12" t="s">
        <v>2166</v>
      </c>
      <c r="B1943" s="13">
        <v>1.06723661E8</v>
      </c>
    </row>
    <row r="1944">
      <c r="A1944" s="12" t="s">
        <v>2167</v>
      </c>
      <c r="B1944" s="13">
        <v>1.08056312E8</v>
      </c>
    </row>
    <row r="1945">
      <c r="A1945" s="12" t="s">
        <v>2168</v>
      </c>
      <c r="B1945" s="13">
        <v>1.0938155E8</v>
      </c>
    </row>
    <row r="1946">
      <c r="A1946" s="12" t="s">
        <v>2169</v>
      </c>
      <c r="B1946" s="13">
        <v>1.10731826E8</v>
      </c>
    </row>
    <row r="1947">
      <c r="A1947" s="12" t="s">
        <v>2170</v>
      </c>
      <c r="B1947" s="13">
        <v>1.12116694E8</v>
      </c>
    </row>
    <row r="1948">
      <c r="A1948" s="12" t="s">
        <v>2171</v>
      </c>
      <c r="B1948" s="13">
        <v>1.13529819E8</v>
      </c>
    </row>
    <row r="1949">
      <c r="A1949" s="12" t="s">
        <v>2172</v>
      </c>
      <c r="B1949" s="13">
        <v>1.16422752E8</v>
      </c>
    </row>
    <row r="1950">
      <c r="A1950" s="12" t="s">
        <v>2173</v>
      </c>
      <c r="B1950" s="13">
        <v>1.17886404E8</v>
      </c>
    </row>
    <row r="1951">
      <c r="A1951" s="12" t="s">
        <v>2174</v>
      </c>
      <c r="B1951" s="13">
        <v>1.19361233E8</v>
      </c>
    </row>
    <row r="1952">
      <c r="A1952" s="12" t="s">
        <v>2175</v>
      </c>
      <c r="B1952" s="13">
        <v>5100920.0</v>
      </c>
    </row>
    <row r="1953">
      <c r="A1953" s="12" t="s">
        <v>2177</v>
      </c>
      <c r="B1953" s="13">
        <v>5176685.0</v>
      </c>
    </row>
    <row r="1954">
      <c r="A1954" s="12" t="s">
        <v>2178</v>
      </c>
      <c r="B1954" s="13">
        <v>5248577.0</v>
      </c>
    </row>
    <row r="1955">
      <c r="A1955" s="12" t="s">
        <v>2179</v>
      </c>
      <c r="B1955" s="13">
        <v>5317878.0</v>
      </c>
    </row>
    <row r="1956">
      <c r="A1956" s="12" t="s">
        <v>2180</v>
      </c>
      <c r="B1956" s="13">
        <v>5386299.0</v>
      </c>
    </row>
    <row r="1957">
      <c r="A1957" s="12" t="s">
        <v>2181</v>
      </c>
      <c r="B1957" s="13">
        <v>5524927.0</v>
      </c>
    </row>
    <row r="1958">
      <c r="A1958" s="12" t="s">
        <v>2182</v>
      </c>
      <c r="B1958" s="13">
        <v>5667983.0</v>
      </c>
    </row>
    <row r="1959">
      <c r="A1959" s="12" t="s">
        <v>2183</v>
      </c>
      <c r="B1959" s="13">
        <v>5743329.0</v>
      </c>
    </row>
    <row r="1960">
      <c r="A1960" s="12" t="s">
        <v>2184</v>
      </c>
      <c r="B1960" s="13">
        <v>5905146.0</v>
      </c>
    </row>
    <row r="1961">
      <c r="A1961" s="12" t="s">
        <v>2185</v>
      </c>
      <c r="B1961" s="13">
        <v>5991733.0</v>
      </c>
    </row>
    <row r="1962">
      <c r="A1962" s="12" t="s">
        <v>2186</v>
      </c>
      <c r="B1962" s="13">
        <v>3054812.0</v>
      </c>
    </row>
    <row r="1963">
      <c r="A1963" s="12" t="s">
        <v>2188</v>
      </c>
      <c r="B1963" s="13">
        <v>3116409.0</v>
      </c>
    </row>
    <row r="1964">
      <c r="A1964" s="12" t="s">
        <v>2189</v>
      </c>
      <c r="B1964" s="13">
        <v>3178450.0</v>
      </c>
    </row>
    <row r="1965">
      <c r="A1965" s="12" t="s">
        <v>2190</v>
      </c>
      <c r="B1965" s="13">
        <v>3240805.0</v>
      </c>
    </row>
    <row r="1966">
      <c r="A1966" s="12" t="s">
        <v>2191</v>
      </c>
      <c r="B1966" s="13">
        <v>3303335.0</v>
      </c>
    </row>
    <row r="1967">
      <c r="A1967" s="12" t="s">
        <v>2192</v>
      </c>
      <c r="B1967" s="13">
        <v>3428509.0</v>
      </c>
    </row>
    <row r="1968">
      <c r="A1968" s="12" t="s">
        <v>2193</v>
      </c>
      <c r="B1968" s="13">
        <v>3491034.0</v>
      </c>
    </row>
    <row r="1969">
      <c r="A1969" s="12" t="s">
        <v>2194</v>
      </c>
      <c r="B1969" s="13">
        <v>3553480.0</v>
      </c>
    </row>
    <row r="1970">
      <c r="A1970" s="12" t="s">
        <v>2195</v>
      </c>
      <c r="B1970" s="13">
        <v>3615846.0</v>
      </c>
    </row>
    <row r="1971">
      <c r="A1971" s="12" t="s">
        <v>2196</v>
      </c>
      <c r="B1971" s="13">
        <v>3740282.0</v>
      </c>
    </row>
    <row r="1972">
      <c r="A1972" s="12" t="s">
        <v>2197</v>
      </c>
      <c r="B1972" s="13">
        <v>3802281.0</v>
      </c>
    </row>
    <row r="1973">
      <c r="A1973" s="12" t="s">
        <v>2198</v>
      </c>
      <c r="B1973" s="13">
        <v>5350253.0</v>
      </c>
    </row>
    <row r="1974">
      <c r="A1974" s="12" t="s">
        <v>2200</v>
      </c>
      <c r="B1974" s="13">
        <v>5460621.0</v>
      </c>
    </row>
    <row r="1975">
      <c r="A1975" s="12" t="s">
        <v>2201</v>
      </c>
      <c r="B1975" s="13">
        <v>5571371.0</v>
      </c>
    </row>
    <row r="1976">
      <c r="A1976" s="12" t="s">
        <v>2202</v>
      </c>
      <c r="B1976" s="13">
        <v>5682350.0</v>
      </c>
    </row>
    <row r="1977">
      <c r="A1977" s="12" t="s">
        <v>2203</v>
      </c>
      <c r="B1977" s="13">
        <v>5793330.0</v>
      </c>
    </row>
    <row r="1978">
      <c r="A1978" s="12" t="s">
        <v>2204</v>
      </c>
      <c r="B1978" s="13">
        <v>6014781.0</v>
      </c>
    </row>
    <row r="1979">
      <c r="A1979" s="12" t="s">
        <v>2205</v>
      </c>
      <c r="B1979" s="13">
        <v>6125285.0</v>
      </c>
    </row>
    <row r="1980">
      <c r="A1980" s="12" t="s">
        <v>2206</v>
      </c>
      <c r="B1980" s="13">
        <v>6236005.0</v>
      </c>
    </row>
    <row r="1981">
      <c r="A1981" s="12" t="s">
        <v>2207</v>
      </c>
      <c r="B1981" s="13">
        <v>6347383.0</v>
      </c>
    </row>
    <row r="1982">
      <c r="A1982" s="12" t="s">
        <v>2208</v>
      </c>
      <c r="B1982" s="13">
        <v>6573097.0</v>
      </c>
    </row>
    <row r="1983">
      <c r="A1983" s="12" t="s">
        <v>2209</v>
      </c>
      <c r="B1983" s="13">
        <v>6687361.0</v>
      </c>
    </row>
    <row r="1984">
      <c r="A1984" s="12" t="s">
        <v>2210</v>
      </c>
      <c r="B1984" s="13">
        <v>2.600008E7</v>
      </c>
    </row>
    <row r="1985">
      <c r="A1985" s="12" t="s">
        <v>2212</v>
      </c>
      <c r="B1985" s="13">
        <v>2.6372358E7</v>
      </c>
    </row>
    <row r="1986">
      <c r="A1986" s="12" t="s">
        <v>2213</v>
      </c>
      <c r="B1986" s="13">
        <v>2.6729909E7</v>
      </c>
    </row>
    <row r="1987">
      <c r="A1987" s="12" t="s">
        <v>2214</v>
      </c>
      <c r="B1987" s="13">
        <v>2.7073334E7</v>
      </c>
    </row>
    <row r="1988">
      <c r="A1988" s="12" t="s">
        <v>2215</v>
      </c>
      <c r="B1988" s="13">
        <v>2.7403845E7</v>
      </c>
    </row>
    <row r="1989">
      <c r="A1989" s="12" t="s">
        <v>2216</v>
      </c>
      <c r="B1989" s="13">
        <v>2.8030688E7</v>
      </c>
    </row>
    <row r="1990">
      <c r="A1990" s="12" t="s">
        <v>2217</v>
      </c>
      <c r="B1990" s="13">
        <v>2.832841E7</v>
      </c>
    </row>
    <row r="1991">
      <c r="A1991" s="12" t="s">
        <v>2218</v>
      </c>
      <c r="B1991" s="13">
        <v>2.8625628E7</v>
      </c>
    </row>
    <row r="1992">
      <c r="A1992" s="12" t="s">
        <v>2219</v>
      </c>
      <c r="B1992" s="13">
        <v>2.926283E7</v>
      </c>
    </row>
    <row r="1993">
      <c r="A1993" s="12" t="s">
        <v>2220</v>
      </c>
      <c r="B1993" s="13">
        <v>2.9614887E7</v>
      </c>
    </row>
    <row r="1994">
      <c r="A1994" s="12" t="s">
        <v>2221</v>
      </c>
      <c r="B1994" s="13">
        <v>2.99878E7</v>
      </c>
    </row>
    <row r="1995">
      <c r="A1995" s="12" t="s">
        <v>2222</v>
      </c>
      <c r="B1995" s="13">
        <v>3810605.0</v>
      </c>
    </row>
    <row r="1996">
      <c r="A1996" s="12" t="s">
        <v>2224</v>
      </c>
      <c r="B1996" s="13">
        <v>3818774.0</v>
      </c>
    </row>
    <row r="1997">
      <c r="A1997" s="12" t="s">
        <v>2225</v>
      </c>
      <c r="B1997" s="13">
        <v>3823701.0</v>
      </c>
    </row>
    <row r="1998">
      <c r="A1998" s="12" t="s">
        <v>2226</v>
      </c>
      <c r="B1998" s="13">
        <v>3826095.0</v>
      </c>
    </row>
    <row r="1999">
      <c r="A1999" s="12" t="s">
        <v>2227</v>
      </c>
      <c r="B1999" s="13">
        <v>3826878.0</v>
      </c>
    </row>
    <row r="2000">
      <c r="A2000" s="12" t="s">
        <v>2228</v>
      </c>
      <c r="B2000" s="13">
        <v>3805214.0</v>
      </c>
    </row>
    <row r="2001">
      <c r="A2001" s="12" t="s">
        <v>2229</v>
      </c>
      <c r="B2001" s="13">
        <v>3782995.0</v>
      </c>
    </row>
    <row r="2002">
      <c r="A2002" s="12" t="s">
        <v>2230</v>
      </c>
      <c r="B2002" s="13">
        <v>3760866.0</v>
      </c>
    </row>
    <row r="2003">
      <c r="A2003" s="12" t="s">
        <v>2231</v>
      </c>
      <c r="B2003" s="13">
        <v>3721208.0</v>
      </c>
    </row>
    <row r="2004">
      <c r="A2004" s="12" t="s">
        <v>2232</v>
      </c>
      <c r="B2004" s="13">
        <v>3686580.0</v>
      </c>
    </row>
    <row r="2005">
      <c r="A2005" s="12" t="s">
        <v>2233</v>
      </c>
      <c r="B2005" s="13">
        <v>3651545.0</v>
      </c>
    </row>
    <row r="2006">
      <c r="A2006" s="12" t="s">
        <v>2234</v>
      </c>
      <c r="B2006" s="13">
        <v>30519.0</v>
      </c>
    </row>
    <row r="2007">
      <c r="A2007" s="12" t="s">
        <v>2236</v>
      </c>
      <c r="B2007" s="13">
        <v>31189.0</v>
      </c>
    </row>
    <row r="2008">
      <c r="A2008" s="12" t="s">
        <v>2237</v>
      </c>
      <c r="B2008" s="13">
        <v>32566.0</v>
      </c>
    </row>
    <row r="2009">
      <c r="A2009" s="12" t="s">
        <v>2238</v>
      </c>
      <c r="B2009" s="13">
        <v>33791.0</v>
      </c>
    </row>
    <row r="2010">
      <c r="A2010" s="12" t="s">
        <v>2239</v>
      </c>
      <c r="B2010" s="13">
        <v>35318.0</v>
      </c>
    </row>
    <row r="2011">
      <c r="A2011" s="12" t="s">
        <v>2240</v>
      </c>
      <c r="B2011" s="13">
        <v>39464.0</v>
      </c>
    </row>
    <row r="2012">
      <c r="A2012" s="12" t="s">
        <v>2241</v>
      </c>
      <c r="B2012" s="13">
        <v>40459.0</v>
      </c>
    </row>
    <row r="2013">
      <c r="A2013" s="12" t="s">
        <v>2242</v>
      </c>
      <c r="B2013" s="13">
        <v>37850.0</v>
      </c>
    </row>
    <row r="2014">
      <c r="A2014" s="12" t="s">
        <v>2243</v>
      </c>
      <c r="B2014" s="13">
        <v>38486.0</v>
      </c>
    </row>
    <row r="2015">
      <c r="A2015" s="12" t="s">
        <v>2244</v>
      </c>
      <c r="B2015" s="13">
        <v>39088.0</v>
      </c>
    </row>
    <row r="2016">
      <c r="A2016" s="12" t="s">
        <v>2245</v>
      </c>
      <c r="B2016" s="13">
        <v>45544.0</v>
      </c>
    </row>
    <row r="2017">
      <c r="A2017" s="12" t="s">
        <v>2247</v>
      </c>
      <c r="B2017" s="13">
        <v>46214.0</v>
      </c>
    </row>
    <row r="2018">
      <c r="A2018" s="12" t="s">
        <v>2248</v>
      </c>
      <c r="B2018" s="13">
        <v>46934.0</v>
      </c>
    </row>
    <row r="2019">
      <c r="A2019" s="12" t="s">
        <v>2249</v>
      </c>
      <c r="B2019" s="13">
        <v>47679.0</v>
      </c>
    </row>
    <row r="2020">
      <c r="A2020" s="12" t="s">
        <v>2250</v>
      </c>
      <c r="B2020" s="13">
        <v>49139.0</v>
      </c>
    </row>
    <row r="2021">
      <c r="A2021" s="12" t="s">
        <v>2251</v>
      </c>
      <c r="B2021" s="13">
        <v>50478.0</v>
      </c>
    </row>
    <row r="2022">
      <c r="A2022" s="12" t="s">
        <v>2252</v>
      </c>
      <c r="B2022" s="13">
        <v>51110.0</v>
      </c>
    </row>
    <row r="2023">
      <c r="A2023" s="12" t="s">
        <v>2253</v>
      </c>
      <c r="B2023" s="13">
        <v>52352.0</v>
      </c>
    </row>
    <row r="2024">
      <c r="A2024" s="12" t="s">
        <v>2254</v>
      </c>
      <c r="B2024" s="13">
        <v>53584.0</v>
      </c>
    </row>
    <row r="2025">
      <c r="A2025" s="12" t="s">
        <v>2255</v>
      </c>
      <c r="B2025" s="13">
        <v>156949.0</v>
      </c>
    </row>
    <row r="2026">
      <c r="A2026" s="12" t="s">
        <v>2257</v>
      </c>
      <c r="B2026" s="13">
        <v>158650.0</v>
      </c>
    </row>
    <row r="2027">
      <c r="A2027" s="12" t="s">
        <v>2258</v>
      </c>
      <c r="B2027" s="13">
        <v>160217.0</v>
      </c>
    </row>
    <row r="2028">
      <c r="A2028" s="12" t="s">
        <v>2259</v>
      </c>
      <c r="B2028" s="13">
        <v>161766.0</v>
      </c>
    </row>
    <row r="2029">
      <c r="A2029" s="12" t="s">
        <v>2260</v>
      </c>
      <c r="B2029" s="13">
        <v>165407.0</v>
      </c>
    </row>
    <row r="2030">
      <c r="A2030" s="12" t="s">
        <v>2261</v>
      </c>
      <c r="B2030" s="13">
        <v>170149.0</v>
      </c>
    </row>
    <row r="2031">
      <c r="A2031" s="12" t="s">
        <v>2262</v>
      </c>
      <c r="B2031" s="13">
        <v>172734.0</v>
      </c>
    </row>
    <row r="2032">
      <c r="A2032" s="12" t="s">
        <v>2263</v>
      </c>
      <c r="B2032" s="13">
        <v>175200.0</v>
      </c>
    </row>
    <row r="2033">
      <c r="A2033" s="12" t="s">
        <v>2264</v>
      </c>
      <c r="B2033" s="13">
        <v>177397.0</v>
      </c>
    </row>
    <row r="2034">
      <c r="A2034" s="12" t="s">
        <v>2265</v>
      </c>
      <c r="B2034" s="13">
        <v>180870.0</v>
      </c>
    </row>
    <row r="2035">
      <c r="A2035" s="12" t="s">
        <v>2266</v>
      </c>
      <c r="B2035" s="13">
        <v>28384.0</v>
      </c>
    </row>
    <row r="2036">
      <c r="A2036" s="12" t="s">
        <v>2268</v>
      </c>
      <c r="B2036" s="13">
        <v>27782.0</v>
      </c>
    </row>
    <row r="2037">
      <c r="A2037" s="12" t="s">
        <v>2269</v>
      </c>
      <c r="B2037" s="13">
        <v>27450.0</v>
      </c>
    </row>
    <row r="2038">
      <c r="A2038" s="12" t="s">
        <v>2270</v>
      </c>
      <c r="B2038" s="13">
        <v>27363.0</v>
      </c>
    </row>
    <row r="2039">
      <c r="A2039" s="12" t="s">
        <v>2271</v>
      </c>
      <c r="B2039" s="13">
        <v>27906.0</v>
      </c>
    </row>
    <row r="2040">
      <c r="A2040" s="12" t="s">
        <v>2272</v>
      </c>
      <c r="B2040" s="13">
        <v>28905.0</v>
      </c>
    </row>
    <row r="2041">
      <c r="A2041" s="12" t="s">
        <v>2273</v>
      </c>
      <c r="B2041" s="13">
        <v>29376.0</v>
      </c>
    </row>
    <row r="2042">
      <c r="A2042" s="12" t="s">
        <v>2274</v>
      </c>
      <c r="B2042" s="13">
        <v>29820.0</v>
      </c>
    </row>
    <row r="2043">
      <c r="A2043" s="12" t="s">
        <v>2275</v>
      </c>
      <c r="B2043" s="13">
        <v>30235.0</v>
      </c>
    </row>
    <row r="2044">
      <c r="A2044" s="12" t="s">
        <v>2276</v>
      </c>
      <c r="B2044" s="13">
        <v>30959.0</v>
      </c>
    </row>
    <row r="2045">
      <c r="A2045" s="12" t="s">
        <v>2277</v>
      </c>
      <c r="B2045" s="13">
        <v>107897.0</v>
      </c>
    </row>
    <row r="2046">
      <c r="A2046" s="12" t="s">
        <v>2279</v>
      </c>
      <c r="B2046" s="13">
        <v>107989.0</v>
      </c>
    </row>
    <row r="2047">
      <c r="A2047" s="12" t="s">
        <v>2280</v>
      </c>
      <c r="B2047" s="13">
        <v>108150.0</v>
      </c>
    </row>
    <row r="2048">
      <c r="A2048" s="12" t="s">
        <v>2281</v>
      </c>
      <c r="B2048" s="13">
        <v>108353.0</v>
      </c>
    </row>
    <row r="2049">
      <c r="A2049" s="12" t="s">
        <v>2282</v>
      </c>
      <c r="B2049" s="13">
        <v>108749.0</v>
      </c>
    </row>
    <row r="2050">
      <c r="A2050" s="12" t="s">
        <v>2283</v>
      </c>
      <c r="B2050" s="13">
        <v>109045.0</v>
      </c>
    </row>
    <row r="2051">
      <c r="A2051" s="12" t="s">
        <v>2284</v>
      </c>
      <c r="B2051" s="13">
        <v>109158.0</v>
      </c>
    </row>
    <row r="2052">
      <c r="A2052" s="12" t="s">
        <v>2285</v>
      </c>
      <c r="B2052" s="13">
        <v>109249.0</v>
      </c>
    </row>
    <row r="2053">
      <c r="A2053" s="12" t="s">
        <v>2286</v>
      </c>
      <c r="B2053" s="13">
        <v>109316.0</v>
      </c>
    </row>
    <row r="2054">
      <c r="A2054" s="12" t="s">
        <v>2287</v>
      </c>
      <c r="B2054" s="13">
        <v>109373.0</v>
      </c>
    </row>
    <row r="2055">
      <c r="A2055" s="12" t="s">
        <v>2288</v>
      </c>
      <c r="B2055" s="13">
        <v>466668.0</v>
      </c>
    </row>
    <row r="2056">
      <c r="A2056" s="12" t="s">
        <v>2290</v>
      </c>
      <c r="B2056" s="13">
        <v>473312.0</v>
      </c>
    </row>
    <row r="2057">
      <c r="A2057" s="12" t="s">
        <v>2291</v>
      </c>
      <c r="B2057" s="13">
        <v>480099.0</v>
      </c>
    </row>
    <row r="2058">
      <c r="A2058" s="12" t="s">
        <v>2292</v>
      </c>
      <c r="B2058" s="13">
        <v>486867.0</v>
      </c>
    </row>
    <row r="2059">
      <c r="A2059" s="12" t="s">
        <v>2293</v>
      </c>
      <c r="B2059" s="13">
        <v>499523.0</v>
      </c>
    </row>
    <row r="2060">
      <c r="A2060" s="12" t="s">
        <v>2294</v>
      </c>
      <c r="B2060" s="13">
        <v>510433.0</v>
      </c>
    </row>
    <row r="2061">
      <c r="A2061" s="12" t="s">
        <v>2295</v>
      </c>
      <c r="B2061" s="13">
        <v>520173.0</v>
      </c>
    </row>
    <row r="2062">
      <c r="A2062" s="12" t="s">
        <v>2296</v>
      </c>
      <c r="B2062" s="13">
        <v>524960.0</v>
      </c>
    </row>
    <row r="2063">
      <c r="A2063" s="12" t="s">
        <v>2297</v>
      </c>
      <c r="B2063" s="13">
        <v>534541.0</v>
      </c>
    </row>
    <row r="2064">
      <c r="A2064" s="12" t="s">
        <v>2298</v>
      </c>
      <c r="B2064" s="13">
        <v>1267980.0</v>
      </c>
    </row>
    <row r="2065">
      <c r="A2065" s="12" t="s">
        <v>2300</v>
      </c>
      <c r="B2065" s="13">
        <v>1272347.0</v>
      </c>
    </row>
    <row r="2066">
      <c r="A2066" s="12" t="s">
        <v>2301</v>
      </c>
      <c r="B2066" s="13">
        <v>1277723.0</v>
      </c>
    </row>
    <row r="2067">
      <c r="A2067" s="12" t="s">
        <v>2302</v>
      </c>
      <c r="B2067" s="13">
        <v>1283868.0</v>
      </c>
    </row>
    <row r="2068">
      <c r="A2068" s="12" t="s">
        <v>2303</v>
      </c>
      <c r="B2068" s="13">
        <v>1296933.0</v>
      </c>
    </row>
    <row r="2069">
      <c r="A2069" s="12" t="s">
        <v>2304</v>
      </c>
      <c r="B2069" s="13">
        <v>1310040.0</v>
      </c>
    </row>
    <row r="2070">
      <c r="A2070" s="12" t="s">
        <v>2305</v>
      </c>
      <c r="B2070" s="13">
        <v>1316449.0</v>
      </c>
    </row>
    <row r="2071">
      <c r="A2071" s="12" t="s">
        <v>2306</v>
      </c>
      <c r="B2071" s="13">
        <v>1322518.0</v>
      </c>
    </row>
    <row r="2072">
      <c r="A2072" s="12" t="s">
        <v>2307</v>
      </c>
      <c r="B2072" s="13">
        <v>1328095.0</v>
      </c>
    </row>
    <row r="2073">
      <c r="A2073" s="12" t="s">
        <v>2308</v>
      </c>
      <c r="B2073" s="13">
        <v>1333082.0</v>
      </c>
    </row>
    <row r="2074">
      <c r="A2074" s="12" t="s">
        <v>2309</v>
      </c>
      <c r="B2074" s="13">
        <v>1337439.0</v>
      </c>
    </row>
    <row r="2075">
      <c r="A2075" s="12" t="s">
        <v>2310</v>
      </c>
      <c r="B2075" s="13">
        <v>18876.0</v>
      </c>
    </row>
    <row r="2076">
      <c r="A2076" s="12" t="s">
        <v>2312</v>
      </c>
      <c r="B2076" s="13">
        <v>20186.0</v>
      </c>
    </row>
    <row r="2077">
      <c r="A2077" s="12" t="s">
        <v>2313</v>
      </c>
      <c r="B2077" s="13">
        <v>21740.0</v>
      </c>
    </row>
    <row r="2078">
      <c r="A2078" s="12" t="s">
        <v>2314</v>
      </c>
      <c r="B2078" s="13">
        <v>23412.0</v>
      </c>
    </row>
    <row r="2079">
      <c r="A2079" s="12" t="s">
        <v>2315</v>
      </c>
      <c r="B2079" s="13">
        <v>26450.0</v>
      </c>
    </row>
    <row r="2080">
      <c r="A2080" s="12" t="s">
        <v>2316</v>
      </c>
      <c r="B2080" s="13">
        <v>28638.0</v>
      </c>
    </row>
    <row r="2081">
      <c r="A2081" s="12" t="s">
        <v>2317</v>
      </c>
      <c r="B2081" s="13">
        <v>29481.0</v>
      </c>
    </row>
    <row r="2082">
      <c r="A2082" s="12" t="s">
        <v>2318</v>
      </c>
      <c r="B2082" s="13">
        <v>30247.0</v>
      </c>
    </row>
    <row r="2083">
      <c r="A2083" s="12" t="s">
        <v>2319</v>
      </c>
      <c r="B2083" s="13">
        <v>30993.0</v>
      </c>
    </row>
    <row r="2084">
      <c r="A2084" s="12" t="s">
        <v>2320</v>
      </c>
      <c r="B2084" s="13">
        <v>31726.0</v>
      </c>
    </row>
    <row r="2085">
      <c r="A2085" s="12" t="s">
        <v>2321</v>
      </c>
      <c r="B2085" s="13">
        <v>32427.0</v>
      </c>
    </row>
    <row r="2086">
      <c r="A2086" s="12" t="s">
        <v>2322</v>
      </c>
      <c r="B2086" s="13">
        <v>2.82162411E8</v>
      </c>
    </row>
    <row r="2087">
      <c r="A2087" s="12" t="s">
        <v>2324</v>
      </c>
      <c r="B2087" s="13">
        <v>2.84968955E8</v>
      </c>
    </row>
    <row r="2088">
      <c r="A2088" s="12" t="s">
        <v>2325</v>
      </c>
      <c r="B2088" s="13">
        <v>2.87625193E8</v>
      </c>
    </row>
    <row r="2089">
      <c r="A2089" s="12" t="s">
        <v>2326</v>
      </c>
      <c r="B2089" s="13">
        <v>2.90107933E8</v>
      </c>
    </row>
    <row r="2090">
      <c r="A2090" s="12" t="s">
        <v>2327</v>
      </c>
      <c r="B2090" s="13">
        <v>2.95516599E8</v>
      </c>
    </row>
    <row r="2091">
      <c r="A2091" s="12" t="s">
        <v>2328</v>
      </c>
      <c r="B2091" s="13">
        <v>3.04093966E8</v>
      </c>
    </row>
    <row r="2092">
      <c r="A2092" s="12" t="s">
        <v>2329</v>
      </c>
      <c r="B2092" s="13">
        <v>3.06771529E8</v>
      </c>
    </row>
    <row r="2093">
      <c r="A2093" s="12" t="s">
        <v>2330</v>
      </c>
      <c r="B2093" s="13">
        <v>3.09326295E8</v>
      </c>
    </row>
    <row r="2094">
      <c r="A2094" s="12" t="s">
        <v>2331</v>
      </c>
      <c r="B2094" s="13">
        <v>3.11582564E8</v>
      </c>
    </row>
    <row r="2095">
      <c r="A2095" s="12" t="s">
        <v>2332</v>
      </c>
      <c r="B2095" s="13">
        <v>3.13873685E8</v>
      </c>
    </row>
    <row r="2096">
      <c r="A2096" s="12" t="s">
        <v>2333</v>
      </c>
      <c r="B2096" s="13">
        <v>3320841.0</v>
      </c>
    </row>
    <row r="2097">
      <c r="A2097" s="12" t="s">
        <v>2335</v>
      </c>
      <c r="B2097" s="13">
        <v>3326762.0</v>
      </c>
    </row>
    <row r="2098">
      <c r="A2098" s="12" t="s">
        <v>2336</v>
      </c>
      <c r="B2098" s="13">
        <v>3327500.0</v>
      </c>
    </row>
    <row r="2099">
      <c r="A2099" s="12" t="s">
        <v>2337</v>
      </c>
      <c r="B2099" s="13">
        <v>3325411.0</v>
      </c>
    </row>
    <row r="2100">
      <c r="A2100" s="12" t="s">
        <v>2338</v>
      </c>
      <c r="B2100" s="13">
        <v>3325155.0</v>
      </c>
    </row>
    <row r="2101">
      <c r="A2101" s="12" t="s">
        <v>2339</v>
      </c>
      <c r="B2101" s="13">
        <v>3348898.0</v>
      </c>
    </row>
    <row r="2102">
      <c r="A2102" s="12" t="s">
        <v>2340</v>
      </c>
      <c r="B2102" s="13">
        <v>3360431.0</v>
      </c>
    </row>
    <row r="2103">
      <c r="A2103" s="12" t="s">
        <v>2341</v>
      </c>
      <c r="B2103" s="13">
        <v>3371982.0</v>
      </c>
    </row>
    <row r="2104">
      <c r="A2104" s="12" t="s">
        <v>2342</v>
      </c>
      <c r="B2104" s="13">
        <v>3383486.0</v>
      </c>
    </row>
    <row r="2105">
      <c r="A2105" s="12" t="s">
        <v>2343</v>
      </c>
      <c r="B2105" s="13">
        <v>3395253.0</v>
      </c>
    </row>
    <row r="2106">
      <c r="A2106" s="12" t="s">
        <v>2344</v>
      </c>
      <c r="B2106" s="13">
        <v>2.4407553E7</v>
      </c>
    </row>
    <row r="2107">
      <c r="A2107" s="12" t="s">
        <v>2346</v>
      </c>
      <c r="B2107" s="13">
        <v>2.4870441E7</v>
      </c>
    </row>
    <row r="2108">
      <c r="A2108" s="12" t="s">
        <v>2347</v>
      </c>
      <c r="B2108" s="13">
        <v>2.5333622E7</v>
      </c>
    </row>
    <row r="2109">
      <c r="A2109" s="12" t="s">
        <v>2348</v>
      </c>
      <c r="B2109" s="13">
        <v>2.5797219E7</v>
      </c>
    </row>
    <row r="2110">
      <c r="A2110" s="12" t="s">
        <v>2349</v>
      </c>
      <c r="B2110" s="13">
        <v>2.6725897E7</v>
      </c>
    </row>
    <row r="2111">
      <c r="A2111" s="12" t="s">
        <v>2350</v>
      </c>
      <c r="B2111" s="13">
        <v>2.8120312E7</v>
      </c>
    </row>
    <row r="2112">
      <c r="A2112" s="12" t="s">
        <v>2351</v>
      </c>
      <c r="B2112" s="13">
        <v>2.858304E7</v>
      </c>
    </row>
    <row r="2113">
      <c r="A2113" s="12" t="s">
        <v>2352</v>
      </c>
      <c r="B2113" s="13">
        <v>2.9043283E7</v>
      </c>
    </row>
    <row r="2114">
      <c r="A2114" s="12" t="s">
        <v>2353</v>
      </c>
      <c r="B2114" s="13">
        <v>2.9500625E7</v>
      </c>
    </row>
    <row r="2115">
      <c r="A2115" s="12" t="s">
        <v>2354</v>
      </c>
      <c r="B2115" s="13">
        <v>2.9954782E7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0</v>
      </c>
      <c r="B1" s="11" t="s">
        <v>19</v>
      </c>
      <c r="E1" s="15" t="s">
        <v>2374</v>
      </c>
      <c r="F1" s="9">
        <f>AVERAGE(B:B)</f>
        <v>0.07288362513</v>
      </c>
    </row>
    <row r="2">
      <c r="A2" s="12" t="s">
        <v>28</v>
      </c>
      <c r="B2" s="13">
        <v>0.039</v>
      </c>
      <c r="E2" s="15" t="s">
        <v>2375</v>
      </c>
      <c r="F2" s="9">
        <f>MEDIAN(B:B)</f>
        <v>0.052</v>
      </c>
    </row>
    <row r="3">
      <c r="A3" s="12" t="s">
        <v>31</v>
      </c>
      <c r="B3" s="13">
        <v>0.04</v>
      </c>
      <c r="E3" s="15" t="s">
        <v>2376</v>
      </c>
      <c r="F3" s="9">
        <f>STDEV(B:B)</f>
        <v>0.04906847721</v>
      </c>
    </row>
    <row r="4">
      <c r="A4" s="12" t="s">
        <v>32</v>
      </c>
      <c r="B4" s="13">
        <v>0.041</v>
      </c>
      <c r="E4" s="15" t="s">
        <v>2377</v>
      </c>
      <c r="F4" s="9">
        <f>TRIMMEAN(B:B,0.1)</f>
        <v>0.06972025172</v>
      </c>
    </row>
    <row r="5">
      <c r="A5" s="12" t="s">
        <v>33</v>
      </c>
      <c r="B5" s="13">
        <v>0.042</v>
      </c>
      <c r="E5" s="15" t="s">
        <v>2391</v>
      </c>
      <c r="F5" s="9">
        <f>MAX(B:B)</f>
        <v>0.237</v>
      </c>
      <c r="G5" s="17" t="s">
        <v>765</v>
      </c>
    </row>
    <row r="6">
      <c r="A6" s="12" t="s">
        <v>34</v>
      </c>
      <c r="B6" s="13">
        <v>0.043</v>
      </c>
      <c r="E6" s="15" t="s">
        <v>2382</v>
      </c>
      <c r="F6" s="9">
        <f>MIN(B:B)</f>
        <v>0.003</v>
      </c>
      <c r="G6" s="27" t="s">
        <v>2392</v>
      </c>
    </row>
    <row r="7">
      <c r="A7" s="12" t="s">
        <v>35</v>
      </c>
      <c r="B7" s="13">
        <v>0.044</v>
      </c>
      <c r="E7" s="15" t="s">
        <v>2380</v>
      </c>
      <c r="F7" s="9">
        <f>COUNTBLANK(B:B)</f>
        <v>172</v>
      </c>
    </row>
    <row r="8">
      <c r="A8" s="12" t="s">
        <v>36</v>
      </c>
      <c r="B8" s="13">
        <v>0.047</v>
      </c>
    </row>
    <row r="9">
      <c r="A9" s="12" t="s">
        <v>37</v>
      </c>
      <c r="B9" s="13">
        <v>0.047</v>
      </c>
    </row>
    <row r="10">
      <c r="A10" s="12" t="s">
        <v>38</v>
      </c>
      <c r="B10" s="13">
        <v>0.047</v>
      </c>
    </row>
    <row r="11">
      <c r="A11" s="12" t="s">
        <v>39</v>
      </c>
      <c r="B11" s="13">
        <v>0.047</v>
      </c>
    </row>
    <row r="12">
      <c r="A12" s="12" t="s">
        <v>40</v>
      </c>
      <c r="B12" s="13">
        <v>0.025</v>
      </c>
    </row>
    <row r="13">
      <c r="A13" s="12" t="s">
        <v>42</v>
      </c>
      <c r="B13" s="13">
        <v>0.025</v>
      </c>
    </row>
    <row r="14">
      <c r="A14" s="12" t="s">
        <v>43</v>
      </c>
      <c r="B14" s="13">
        <v>0.025</v>
      </c>
    </row>
    <row r="15">
      <c r="A15" s="12" t="s">
        <v>44</v>
      </c>
      <c r="B15" s="13">
        <v>0.025</v>
      </c>
    </row>
    <row r="16">
      <c r="A16" s="12" t="s">
        <v>45</v>
      </c>
      <c r="B16" s="13">
        <v>0.025</v>
      </c>
    </row>
    <row r="17">
      <c r="A17" s="12" t="s">
        <v>46</v>
      </c>
      <c r="B17" s="13">
        <v>0.025</v>
      </c>
    </row>
    <row r="18">
      <c r="A18" s="12" t="s">
        <v>47</v>
      </c>
      <c r="B18" s="13">
        <v>0.024</v>
      </c>
    </row>
    <row r="19">
      <c r="A19" s="12" t="s">
        <v>48</v>
      </c>
      <c r="B19" s="13">
        <v>0.024</v>
      </c>
    </row>
    <row r="20">
      <c r="A20" s="12" t="s">
        <v>49</v>
      </c>
      <c r="B20" s="13">
        <v>0.024</v>
      </c>
    </row>
    <row r="21">
      <c r="A21" s="12" t="s">
        <v>50</v>
      </c>
      <c r="B21" s="13">
        <v>0.024</v>
      </c>
    </row>
    <row r="22">
      <c r="A22" s="12" t="s">
        <v>51</v>
      </c>
      <c r="B22" s="13">
        <v>0.029</v>
      </c>
    </row>
    <row r="23">
      <c r="A23" s="12" t="s">
        <v>53</v>
      </c>
      <c r="B23" s="13">
        <v>0.029</v>
      </c>
    </row>
    <row r="24">
      <c r="A24" s="12" t="s">
        <v>54</v>
      </c>
      <c r="B24" s="13">
        <v>0.028</v>
      </c>
    </row>
    <row r="25">
      <c r="A25" s="12" t="s">
        <v>55</v>
      </c>
      <c r="B25" s="13">
        <v>0.028</v>
      </c>
    </row>
    <row r="26">
      <c r="A26" s="12" t="s">
        <v>56</v>
      </c>
      <c r="B26" s="13">
        <v>0.028</v>
      </c>
    </row>
    <row r="27">
      <c r="A27" s="12" t="s">
        <v>57</v>
      </c>
      <c r="B27" s="13">
        <v>0.028</v>
      </c>
    </row>
    <row r="28">
      <c r="A28" s="12" t="s">
        <v>58</v>
      </c>
      <c r="B28" s="13">
        <v>0.028</v>
      </c>
    </row>
    <row r="29">
      <c r="A29" s="12" t="s">
        <v>59</v>
      </c>
      <c r="B29" s="13">
        <v>0.029</v>
      </c>
    </row>
    <row r="30">
      <c r="A30" s="12" t="s">
        <v>60</v>
      </c>
      <c r="B30" s="13">
        <v>0.029</v>
      </c>
    </row>
    <row r="31">
      <c r="A31" s="12" t="s">
        <v>61</v>
      </c>
      <c r="B31" s="13">
        <v>0.029</v>
      </c>
    </row>
    <row r="32">
      <c r="A32" s="12" t="s">
        <v>62</v>
      </c>
      <c r="B32" s="13">
        <v>0.029</v>
      </c>
    </row>
    <row r="33">
      <c r="A33" s="12" t="s">
        <v>64</v>
      </c>
      <c r="B33" s="13">
        <v>0.03</v>
      </c>
    </row>
    <row r="34">
      <c r="A34" s="12" t="s">
        <v>65</v>
      </c>
      <c r="B34" s="13">
        <v>0.03</v>
      </c>
    </row>
    <row r="35">
      <c r="A35" s="12" t="s">
        <v>66</v>
      </c>
      <c r="B35" s="13">
        <v>0.031</v>
      </c>
    </row>
    <row r="36">
      <c r="A36" s="12" t="s">
        <v>67</v>
      </c>
      <c r="B36" s="13">
        <v>0.032</v>
      </c>
    </row>
    <row r="37">
      <c r="A37" s="12" t="s">
        <v>68</v>
      </c>
      <c r="B37" s="13">
        <v>0.033</v>
      </c>
    </row>
    <row r="38">
      <c r="A38" s="12" t="s">
        <v>69</v>
      </c>
      <c r="B38" s="13">
        <v>0.034</v>
      </c>
    </row>
    <row r="39">
      <c r="A39" s="12" t="s">
        <v>70</v>
      </c>
      <c r="B39" s="13">
        <v>0.034</v>
      </c>
    </row>
    <row r="40">
      <c r="A40" s="12" t="s">
        <v>71</v>
      </c>
      <c r="B40" s="13">
        <v>0.035</v>
      </c>
    </row>
    <row r="41">
      <c r="A41" s="12" t="s">
        <v>72</v>
      </c>
      <c r="B41" s="13">
        <v>0.036</v>
      </c>
    </row>
    <row r="42">
      <c r="A42" s="12" t="s">
        <v>73</v>
      </c>
      <c r="B42" s="13">
        <v>0.028</v>
      </c>
    </row>
    <row r="43">
      <c r="A43" s="12" t="s">
        <v>75</v>
      </c>
      <c r="B43" s="13">
        <v>0.027</v>
      </c>
    </row>
    <row r="44">
      <c r="A44" s="12" t="s">
        <v>76</v>
      </c>
      <c r="B44" s="13">
        <v>0.027</v>
      </c>
    </row>
    <row r="45">
      <c r="A45" s="12" t="s">
        <v>77</v>
      </c>
      <c r="B45" s="13">
        <v>0.026</v>
      </c>
    </row>
    <row r="46">
      <c r="A46" s="12" t="s">
        <v>78</v>
      </c>
      <c r="B46" s="13">
        <v>0.026</v>
      </c>
    </row>
    <row r="47">
      <c r="A47" s="12" t="s">
        <v>79</v>
      </c>
      <c r="B47" s="13">
        <v>0.025</v>
      </c>
    </row>
    <row r="48">
      <c r="A48" s="12" t="s">
        <v>80</v>
      </c>
      <c r="B48" s="13">
        <v>0.025</v>
      </c>
    </row>
    <row r="49">
      <c r="A49" s="12" t="s">
        <v>81</v>
      </c>
      <c r="B49" s="13">
        <v>0.025</v>
      </c>
    </row>
    <row r="50">
      <c r="A50" s="12" t="s">
        <v>82</v>
      </c>
      <c r="B50" s="13">
        <v>0.025</v>
      </c>
    </row>
    <row r="51">
      <c r="A51" s="12" t="s">
        <v>83</v>
      </c>
      <c r="B51" s="13">
        <v>0.024</v>
      </c>
    </row>
    <row r="52">
      <c r="A52" s="12" t="s">
        <v>84</v>
      </c>
      <c r="B52" s="13">
        <v>0.029</v>
      </c>
    </row>
    <row r="53">
      <c r="A53" s="12" t="s">
        <v>86</v>
      </c>
      <c r="B53" s="13">
        <v>0.029</v>
      </c>
    </row>
    <row r="54">
      <c r="A54" s="12" t="s">
        <v>87</v>
      </c>
      <c r="B54" s="13">
        <v>0.028</v>
      </c>
    </row>
    <row r="55">
      <c r="A55" s="12" t="s">
        <v>88</v>
      </c>
      <c r="B55" s="13">
        <v>0.028</v>
      </c>
    </row>
    <row r="56">
      <c r="A56" s="12" t="s">
        <v>89</v>
      </c>
      <c r="B56" s="13">
        <v>0.028</v>
      </c>
    </row>
    <row r="57">
      <c r="A57" s="12" t="s">
        <v>90</v>
      </c>
      <c r="B57" s="13">
        <v>0.027</v>
      </c>
    </row>
    <row r="58">
      <c r="A58" s="12" t="s">
        <v>91</v>
      </c>
      <c r="B58" s="13">
        <v>0.026</v>
      </c>
    </row>
    <row r="59">
      <c r="A59" s="12" t="s">
        <v>92</v>
      </c>
      <c r="B59" s="13">
        <v>0.026</v>
      </c>
    </row>
    <row r="60">
      <c r="A60" s="12" t="s">
        <v>93</v>
      </c>
      <c r="B60" s="13">
        <v>0.025</v>
      </c>
    </row>
    <row r="61">
      <c r="A61" s="12" t="s">
        <v>94</v>
      </c>
      <c r="B61" s="13">
        <v>0.024</v>
      </c>
    </row>
    <row r="62">
      <c r="A62" s="12" t="s">
        <v>95</v>
      </c>
      <c r="B62" s="13">
        <v>0.034</v>
      </c>
    </row>
    <row r="63">
      <c r="A63" s="12" t="s">
        <v>97</v>
      </c>
      <c r="B63" s="13">
        <v>0.034</v>
      </c>
    </row>
    <row r="64">
      <c r="A64" s="12" t="s">
        <v>98</v>
      </c>
      <c r="B64" s="13">
        <v>0.034</v>
      </c>
    </row>
    <row r="65">
      <c r="A65" s="12" t="s">
        <v>99</v>
      </c>
      <c r="B65" s="13">
        <v>0.033</v>
      </c>
    </row>
    <row r="66">
      <c r="A66" s="12" t="s">
        <v>100</v>
      </c>
      <c r="B66" s="13">
        <v>0.033</v>
      </c>
    </row>
    <row r="67">
      <c r="A67" s="12" t="s">
        <v>101</v>
      </c>
      <c r="B67" s="13">
        <v>0.033</v>
      </c>
    </row>
    <row r="68">
      <c r="A68" s="12" t="s">
        <v>102</v>
      </c>
      <c r="B68" s="13">
        <v>0.033</v>
      </c>
    </row>
    <row r="69">
      <c r="A69" s="12" t="s">
        <v>103</v>
      </c>
      <c r="B69" s="13">
        <v>0.032</v>
      </c>
    </row>
    <row r="70">
      <c r="A70" s="12" t="s">
        <v>104</v>
      </c>
      <c r="B70" s="13">
        <v>0.032</v>
      </c>
    </row>
    <row r="71">
      <c r="A71" s="12" t="s">
        <v>105</v>
      </c>
      <c r="B71" s="13">
        <v>0.04</v>
      </c>
    </row>
    <row r="72">
      <c r="A72" s="12" t="s">
        <v>107</v>
      </c>
      <c r="B72" s="13">
        <v>0.04</v>
      </c>
    </row>
    <row r="73">
      <c r="A73" s="12" t="s">
        <v>108</v>
      </c>
      <c r="B73" s="13">
        <v>0.04</v>
      </c>
    </row>
    <row r="74">
      <c r="A74" s="12" t="s">
        <v>109</v>
      </c>
      <c r="B74" s="13">
        <v>0.04</v>
      </c>
    </row>
    <row r="75">
      <c r="A75" s="12" t="s">
        <v>110</v>
      </c>
      <c r="B75" s="13">
        <v>0.04</v>
      </c>
    </row>
    <row r="76">
      <c r="A76" s="12" t="s">
        <v>111</v>
      </c>
      <c r="B76" s="13">
        <v>0.04</v>
      </c>
    </row>
    <row r="77">
      <c r="A77" s="12" t="s">
        <v>112</v>
      </c>
      <c r="B77" s="13">
        <v>0.039</v>
      </c>
    </row>
    <row r="78">
      <c r="A78" s="12" t="s">
        <v>113</v>
      </c>
      <c r="B78" s="13">
        <v>0.039</v>
      </c>
    </row>
    <row r="79">
      <c r="A79" s="12" t="s">
        <v>114</v>
      </c>
      <c r="B79" s="13">
        <v>0.039</v>
      </c>
    </row>
    <row r="80">
      <c r="A80" s="12" t="s">
        <v>115</v>
      </c>
      <c r="B80" s="13">
        <v>0.028</v>
      </c>
    </row>
    <row r="81">
      <c r="A81" s="12" t="s">
        <v>117</v>
      </c>
      <c r="B81" s="13">
        <v>0.028</v>
      </c>
    </row>
    <row r="82">
      <c r="A82" s="12" t="s">
        <v>118</v>
      </c>
      <c r="B82" s="13">
        <v>0.028</v>
      </c>
    </row>
    <row r="83">
      <c r="A83" s="12" t="s">
        <v>119</v>
      </c>
      <c r="B83" s="13">
        <v>0.027</v>
      </c>
    </row>
    <row r="84">
      <c r="A84" s="12" t="s">
        <v>120</v>
      </c>
      <c r="B84" s="13">
        <v>0.027</v>
      </c>
    </row>
    <row r="85">
      <c r="A85" s="12" t="s">
        <v>121</v>
      </c>
      <c r="B85" s="13">
        <v>0.026</v>
      </c>
    </row>
    <row r="86">
      <c r="A86" s="12" t="s">
        <v>122</v>
      </c>
      <c r="B86" s="13">
        <v>0.026</v>
      </c>
    </row>
    <row r="87">
      <c r="A87" s="12" t="s">
        <v>123</v>
      </c>
      <c r="B87" s="13">
        <v>0.025</v>
      </c>
    </row>
    <row r="88">
      <c r="A88" s="12" t="s">
        <v>124</v>
      </c>
      <c r="B88" s="13">
        <v>0.025</v>
      </c>
    </row>
    <row r="89">
      <c r="A89" s="12" t="s">
        <v>125</v>
      </c>
      <c r="B89" s="13">
        <v>0.024</v>
      </c>
    </row>
    <row r="90">
      <c r="A90" s="12" t="s">
        <v>126</v>
      </c>
      <c r="B90" s="13">
        <v>0.031</v>
      </c>
    </row>
    <row r="91">
      <c r="A91" s="12" t="s">
        <v>128</v>
      </c>
      <c r="B91" s="13">
        <v>0.031</v>
      </c>
    </row>
    <row r="92">
      <c r="A92" s="12" t="s">
        <v>129</v>
      </c>
      <c r="B92" s="13">
        <v>0.031</v>
      </c>
    </row>
    <row r="93">
      <c r="A93" s="12" t="s">
        <v>130</v>
      </c>
      <c r="B93" s="13">
        <v>0.03</v>
      </c>
    </row>
    <row r="94">
      <c r="A94" s="12" t="s">
        <v>131</v>
      </c>
      <c r="B94" s="13">
        <v>0.03</v>
      </c>
    </row>
    <row r="95">
      <c r="A95" s="12" t="s">
        <v>132</v>
      </c>
      <c r="B95" s="13">
        <v>0.03</v>
      </c>
    </row>
    <row r="96">
      <c r="A96" s="12" t="s">
        <v>133</v>
      </c>
      <c r="B96" s="13">
        <v>0.03</v>
      </c>
    </row>
    <row r="97">
      <c r="A97" s="12" t="s">
        <v>134</v>
      </c>
      <c r="B97" s="13">
        <v>0.03</v>
      </c>
    </row>
    <row r="98">
      <c r="A98" s="12" t="s">
        <v>135</v>
      </c>
      <c r="B98" s="13">
        <v>0.029</v>
      </c>
    </row>
    <row r="99">
      <c r="A99" s="12" t="s">
        <v>136</v>
      </c>
      <c r="B99" s="13">
        <v>0.029</v>
      </c>
    </row>
    <row r="100">
      <c r="A100" s="12" t="s">
        <v>137</v>
      </c>
      <c r="B100" s="13">
        <v>0.036</v>
      </c>
    </row>
    <row r="101">
      <c r="A101" s="12" t="s">
        <v>139</v>
      </c>
      <c r="B101" s="13">
        <v>0.036</v>
      </c>
    </row>
    <row r="102">
      <c r="A102" s="12" t="s">
        <v>140</v>
      </c>
      <c r="B102" s="13">
        <v>0.036</v>
      </c>
    </row>
    <row r="103">
      <c r="A103" s="12" t="s">
        <v>141</v>
      </c>
      <c r="B103" s="13">
        <v>0.036</v>
      </c>
    </row>
    <row r="104">
      <c r="A104" s="12" t="s">
        <v>142</v>
      </c>
      <c r="B104" s="13">
        <v>0.035</v>
      </c>
    </row>
    <row r="105">
      <c r="A105" s="12" t="s">
        <v>143</v>
      </c>
      <c r="B105" s="13">
        <v>0.035</v>
      </c>
    </row>
    <row r="106">
      <c r="A106" s="12" t="s">
        <v>144</v>
      </c>
      <c r="B106" s="13">
        <v>0.035</v>
      </c>
    </row>
    <row r="107">
      <c r="A107" s="12" t="s">
        <v>145</v>
      </c>
      <c r="B107" s="13">
        <v>0.035</v>
      </c>
    </row>
    <row r="108">
      <c r="A108" s="12" t="s">
        <v>146</v>
      </c>
      <c r="B108" s="13">
        <v>0.034</v>
      </c>
    </row>
    <row r="109">
      <c r="A109" s="12" t="s">
        <v>147</v>
      </c>
      <c r="B109" s="13">
        <v>0.034</v>
      </c>
    </row>
    <row r="110">
      <c r="A110" s="12" t="s">
        <v>148</v>
      </c>
      <c r="B110" s="13">
        <v>0.028</v>
      </c>
    </row>
    <row r="111">
      <c r="A111" s="12" t="s">
        <v>150</v>
      </c>
      <c r="B111" s="13">
        <v>0.028</v>
      </c>
    </row>
    <row r="112">
      <c r="A112" s="12" t="s">
        <v>151</v>
      </c>
      <c r="B112" s="13">
        <v>0.028</v>
      </c>
    </row>
    <row r="113">
      <c r="A113" s="12" t="s">
        <v>152</v>
      </c>
      <c r="B113" s="13">
        <v>0.028</v>
      </c>
    </row>
    <row r="114">
      <c r="A114" s="12" t="s">
        <v>153</v>
      </c>
      <c r="B114" s="13">
        <v>0.028</v>
      </c>
    </row>
    <row r="115">
      <c r="A115" s="12" t="s">
        <v>154</v>
      </c>
      <c r="B115" s="13">
        <v>0.028</v>
      </c>
    </row>
    <row r="116">
      <c r="A116" s="12" t="s">
        <v>155</v>
      </c>
      <c r="B116" s="13">
        <v>0.028</v>
      </c>
    </row>
    <row r="117">
      <c r="A117" s="12" t="s">
        <v>156</v>
      </c>
      <c r="B117" s="13">
        <v>0.028</v>
      </c>
    </row>
    <row r="118">
      <c r="A118" s="12" t="s">
        <v>157</v>
      </c>
      <c r="B118" s="13">
        <v>0.028</v>
      </c>
    </row>
    <row r="119">
      <c r="A119" s="12" t="s">
        <v>158</v>
      </c>
      <c r="B119" s="13">
        <v>0.028</v>
      </c>
    </row>
    <row r="120">
      <c r="A120" s="12" t="s">
        <v>159</v>
      </c>
      <c r="B120" s="13">
        <v>0.029</v>
      </c>
    </row>
    <row r="121">
      <c r="A121" s="12" t="s">
        <v>161</v>
      </c>
      <c r="B121" s="13">
        <v>0.029</v>
      </c>
    </row>
    <row r="122">
      <c r="A122" s="12" t="s">
        <v>162</v>
      </c>
      <c r="B122" s="13">
        <v>0.029</v>
      </c>
    </row>
    <row r="123">
      <c r="A123" s="12" t="s">
        <v>163</v>
      </c>
      <c r="B123" s="13">
        <v>0.029</v>
      </c>
    </row>
    <row r="124">
      <c r="A124" s="12" t="s">
        <v>164</v>
      </c>
      <c r="B124" s="13">
        <v>0.029</v>
      </c>
    </row>
    <row r="125">
      <c r="A125" s="12" t="s">
        <v>165</v>
      </c>
      <c r="B125" s="13">
        <v>0.03</v>
      </c>
    </row>
    <row r="126">
      <c r="A126" s="12" t="s">
        <v>166</v>
      </c>
      <c r="B126" s="13">
        <v>0.03</v>
      </c>
    </row>
    <row r="127">
      <c r="A127" s="12" t="s">
        <v>167</v>
      </c>
      <c r="B127" s="13">
        <v>0.03</v>
      </c>
    </row>
    <row r="128">
      <c r="A128" s="12" t="s">
        <v>168</v>
      </c>
      <c r="B128" s="13">
        <v>0.031</v>
      </c>
    </row>
    <row r="129">
      <c r="A129" s="12" t="s">
        <v>169</v>
      </c>
      <c r="B129" s="13">
        <v>0.031</v>
      </c>
    </row>
    <row r="130">
      <c r="A130" s="12" t="s">
        <v>170</v>
      </c>
      <c r="B130" s="13">
        <v>0.03</v>
      </c>
    </row>
    <row r="131">
      <c r="A131" s="12" t="s">
        <v>172</v>
      </c>
      <c r="B131" s="13">
        <v>0.031</v>
      </c>
    </row>
    <row r="132">
      <c r="A132" s="12" t="s">
        <v>173</v>
      </c>
      <c r="B132" s="13">
        <v>0.032</v>
      </c>
    </row>
    <row r="133">
      <c r="A133" s="12" t="s">
        <v>174</v>
      </c>
      <c r="B133" s="13">
        <v>0.032</v>
      </c>
    </row>
    <row r="134">
      <c r="A134" s="12" t="s">
        <v>175</v>
      </c>
      <c r="B134" s="13">
        <v>0.033</v>
      </c>
    </row>
    <row r="135">
      <c r="A135" s="12" t="s">
        <v>176</v>
      </c>
      <c r="B135" s="13">
        <v>0.034</v>
      </c>
    </row>
    <row r="136">
      <c r="A136" s="12" t="s">
        <v>177</v>
      </c>
      <c r="B136" s="13">
        <v>0.034</v>
      </c>
    </row>
    <row r="137">
      <c r="A137" s="12" t="s">
        <v>178</v>
      </c>
      <c r="B137" s="13">
        <v>0.035</v>
      </c>
    </row>
    <row r="138">
      <c r="A138" s="12" t="s">
        <v>179</v>
      </c>
      <c r="B138" s="13">
        <v>0.035</v>
      </c>
    </row>
    <row r="139">
      <c r="A139" s="12" t="s">
        <v>180</v>
      </c>
      <c r="B139" s="13">
        <v>0.036</v>
      </c>
    </row>
    <row r="140">
      <c r="A140" s="12" t="s">
        <v>181</v>
      </c>
      <c r="B140" s="13">
        <v>0.037</v>
      </c>
    </row>
    <row r="141">
      <c r="A141" s="12" t="s">
        <v>182</v>
      </c>
      <c r="B141" s="13">
        <v>0.053</v>
      </c>
    </row>
    <row r="142">
      <c r="A142" s="12" t="s">
        <v>184</v>
      </c>
      <c r="B142" s="13">
        <v>0.054</v>
      </c>
    </row>
    <row r="143">
      <c r="A143" s="12" t="s">
        <v>185</v>
      </c>
      <c r="B143" s="13">
        <v>0.054</v>
      </c>
    </row>
    <row r="144">
      <c r="A144" s="12" t="s">
        <v>186</v>
      </c>
      <c r="B144" s="13">
        <v>0.054</v>
      </c>
    </row>
    <row r="145">
      <c r="A145" s="12" t="s">
        <v>187</v>
      </c>
      <c r="B145" s="13">
        <v>0.054</v>
      </c>
    </row>
    <row r="146">
      <c r="A146" s="12" t="s">
        <v>188</v>
      </c>
      <c r="B146" s="13">
        <v>0.055</v>
      </c>
    </row>
    <row r="147">
      <c r="A147" s="12" t="s">
        <v>189</v>
      </c>
      <c r="B147" s="13">
        <v>0.055</v>
      </c>
    </row>
    <row r="148">
      <c r="A148" s="12" t="s">
        <v>190</v>
      </c>
      <c r="B148" s="13">
        <v>0.054</v>
      </c>
    </row>
    <row r="149">
      <c r="A149" s="12" t="s">
        <v>191</v>
      </c>
      <c r="B149" s="13">
        <v>0.054</v>
      </c>
    </row>
    <row r="150">
      <c r="A150" s="12" t="s">
        <v>192</v>
      </c>
      <c r="B150" s="13">
        <v>0.055</v>
      </c>
    </row>
    <row r="151">
      <c r="A151" s="12" t="s">
        <v>193</v>
      </c>
      <c r="B151" s="13">
        <v>0.055</v>
      </c>
    </row>
    <row r="152">
      <c r="A152" s="12" t="s">
        <v>194</v>
      </c>
      <c r="B152" s="13">
        <v>0.037</v>
      </c>
    </row>
    <row r="153">
      <c r="A153" s="12" t="s">
        <v>196</v>
      </c>
      <c r="B153" s="13">
        <v>0.036</v>
      </c>
    </row>
    <row r="154">
      <c r="A154" s="12" t="s">
        <v>197</v>
      </c>
      <c r="B154" s="13">
        <v>0.035</v>
      </c>
    </row>
    <row r="155">
      <c r="A155" s="12" t="s">
        <v>198</v>
      </c>
      <c r="B155" s="13">
        <v>0.034</v>
      </c>
    </row>
    <row r="156">
      <c r="A156" s="12" t="s">
        <v>199</v>
      </c>
      <c r="B156" s="13">
        <v>0.033</v>
      </c>
    </row>
    <row r="157">
      <c r="A157" s="12" t="s">
        <v>200</v>
      </c>
      <c r="B157" s="13">
        <v>0.032</v>
      </c>
    </row>
    <row r="158">
      <c r="A158" s="12" t="s">
        <v>201</v>
      </c>
      <c r="B158" s="13">
        <v>0.032</v>
      </c>
    </row>
    <row r="159">
      <c r="A159" s="12" t="s">
        <v>202</v>
      </c>
      <c r="B159" s="13">
        <v>0.031</v>
      </c>
    </row>
    <row r="160">
      <c r="A160" s="12" t="s">
        <v>203</v>
      </c>
      <c r="B160" s="13">
        <v>0.03</v>
      </c>
    </row>
    <row r="161">
      <c r="A161" s="12" t="s">
        <v>204</v>
      </c>
      <c r="B161" s="13">
        <v>0.03</v>
      </c>
    </row>
    <row r="162">
      <c r="A162" s="12" t="s">
        <v>205</v>
      </c>
      <c r="B162" s="13">
        <v>0.029</v>
      </c>
    </row>
    <row r="163">
      <c r="A163" s="12" t="s">
        <v>206</v>
      </c>
      <c r="B163" s="13">
        <v>0.018</v>
      </c>
    </row>
    <row r="164">
      <c r="A164" s="12" t="s">
        <v>208</v>
      </c>
      <c r="B164" s="13">
        <v>0.019</v>
      </c>
    </row>
    <row r="165">
      <c r="A165" s="12" t="s">
        <v>209</v>
      </c>
      <c r="B165" s="13">
        <v>0.019</v>
      </c>
    </row>
    <row r="166">
      <c r="A166" s="12" t="s">
        <v>210</v>
      </c>
      <c r="B166" s="13">
        <v>0.019</v>
      </c>
    </row>
    <row r="167">
      <c r="A167" s="12" t="s">
        <v>211</v>
      </c>
      <c r="B167" s="13">
        <v>0.019</v>
      </c>
    </row>
    <row r="168">
      <c r="A168" s="12" t="s">
        <v>212</v>
      </c>
      <c r="B168" s="13">
        <v>0.02</v>
      </c>
    </row>
    <row r="169">
      <c r="A169" s="12" t="s">
        <v>213</v>
      </c>
      <c r="B169" s="13">
        <v>0.02</v>
      </c>
    </row>
    <row r="170">
      <c r="A170" s="12" t="s">
        <v>214</v>
      </c>
      <c r="B170" s="13">
        <v>0.02</v>
      </c>
    </row>
    <row r="171">
      <c r="A171" s="12" t="s">
        <v>215</v>
      </c>
      <c r="B171" s="13">
        <v>0.02</v>
      </c>
    </row>
    <row r="172">
      <c r="A172" s="12" t="s">
        <v>216</v>
      </c>
      <c r="B172" s="13">
        <v>0.021</v>
      </c>
    </row>
    <row r="173">
      <c r="A173" s="12" t="s">
        <v>217</v>
      </c>
      <c r="B173" s="13">
        <v>0.021</v>
      </c>
    </row>
    <row r="174">
      <c r="A174" s="12" t="s">
        <v>218</v>
      </c>
      <c r="B174" s="13">
        <v>0.031</v>
      </c>
    </row>
    <row r="175">
      <c r="A175" s="12" t="s">
        <v>220</v>
      </c>
      <c r="B175" s="13">
        <v>0.031</v>
      </c>
    </row>
    <row r="176">
      <c r="A176" s="12" t="s">
        <v>221</v>
      </c>
      <c r="B176" s="13">
        <v>0.031</v>
      </c>
    </row>
    <row r="177">
      <c r="A177" s="12" t="s">
        <v>222</v>
      </c>
      <c r="B177" s="13">
        <v>0.031</v>
      </c>
    </row>
    <row r="178">
      <c r="A178" s="12" t="s">
        <v>223</v>
      </c>
      <c r="B178" s="13">
        <v>0.031</v>
      </c>
    </row>
    <row r="179">
      <c r="A179" s="12" t="s">
        <v>224</v>
      </c>
      <c r="B179" s="13">
        <v>0.031</v>
      </c>
    </row>
    <row r="180">
      <c r="A180" s="12" t="s">
        <v>225</v>
      </c>
      <c r="B180" s="13">
        <v>0.031</v>
      </c>
    </row>
    <row r="181">
      <c r="A181" s="12" t="s">
        <v>226</v>
      </c>
      <c r="B181" s="13">
        <v>0.032</v>
      </c>
    </row>
    <row r="182">
      <c r="A182" s="12" t="s">
        <v>227</v>
      </c>
      <c r="B182" s="13">
        <v>0.032</v>
      </c>
    </row>
    <row r="183">
      <c r="A183" s="12" t="s">
        <v>228</v>
      </c>
      <c r="B183" s="13">
        <v>0.033</v>
      </c>
    </row>
    <row r="184">
      <c r="A184" s="12" t="s">
        <v>229</v>
      </c>
      <c r="B184" s="13">
        <v>0.033</v>
      </c>
    </row>
    <row r="185">
      <c r="A185" s="12" t="s">
        <v>230</v>
      </c>
      <c r="B185" s="13">
        <v>0.059</v>
      </c>
    </row>
    <row r="186">
      <c r="A186" s="12" t="s">
        <v>232</v>
      </c>
      <c r="B186" s="13">
        <v>0.058</v>
      </c>
    </row>
    <row r="187">
      <c r="A187" s="12" t="s">
        <v>233</v>
      </c>
      <c r="B187" s="13">
        <v>0.058</v>
      </c>
    </row>
    <row r="188">
      <c r="A188" s="12" t="s">
        <v>234</v>
      </c>
      <c r="B188" s="13">
        <v>0.057</v>
      </c>
    </row>
    <row r="189">
      <c r="A189" s="12" t="s">
        <v>235</v>
      </c>
      <c r="B189" s="13">
        <v>0.057</v>
      </c>
    </row>
    <row r="190">
      <c r="A190" s="12" t="s">
        <v>236</v>
      </c>
      <c r="B190" s="13">
        <v>0.056</v>
      </c>
    </row>
    <row r="191">
      <c r="A191" s="12" t="s">
        <v>237</v>
      </c>
      <c r="B191" s="13">
        <v>0.056</v>
      </c>
    </row>
    <row r="192">
      <c r="A192" s="12" t="s">
        <v>238</v>
      </c>
      <c r="B192" s="13">
        <v>0.055</v>
      </c>
    </row>
    <row r="193">
      <c r="A193" s="12" t="s">
        <v>239</v>
      </c>
      <c r="B193" s="13">
        <v>0.054</v>
      </c>
    </row>
    <row r="194">
      <c r="A194" s="12" t="s">
        <v>240</v>
      </c>
      <c r="B194" s="13">
        <v>0.053</v>
      </c>
    </row>
    <row r="195">
      <c r="A195" s="12" t="s">
        <v>241</v>
      </c>
      <c r="B195" s="13">
        <v>0.027</v>
      </c>
    </row>
    <row r="196">
      <c r="A196" s="12" t="s">
        <v>243</v>
      </c>
      <c r="B196" s="13">
        <v>0.027</v>
      </c>
    </row>
    <row r="197">
      <c r="A197" s="12" t="s">
        <v>244</v>
      </c>
      <c r="B197" s="13">
        <v>0.026</v>
      </c>
    </row>
    <row r="198">
      <c r="A198" s="12" t="s">
        <v>245</v>
      </c>
      <c r="B198" s="13">
        <v>0.026</v>
      </c>
    </row>
    <row r="199">
      <c r="A199" s="12" t="s">
        <v>246</v>
      </c>
      <c r="B199" s="13">
        <v>0.026</v>
      </c>
    </row>
    <row r="200">
      <c r="A200" s="12" t="s">
        <v>247</v>
      </c>
      <c r="B200" s="13">
        <v>0.025</v>
      </c>
    </row>
    <row r="201">
      <c r="A201" s="12" t="s">
        <v>248</v>
      </c>
      <c r="B201" s="13">
        <v>0.025</v>
      </c>
    </row>
    <row r="202">
      <c r="A202" s="12" t="s">
        <v>249</v>
      </c>
      <c r="B202" s="13">
        <v>0.025</v>
      </c>
    </row>
    <row r="203">
      <c r="A203" s="12" t="s">
        <v>250</v>
      </c>
      <c r="B203" s="13">
        <v>0.025</v>
      </c>
    </row>
    <row r="204">
      <c r="A204" s="12" t="s">
        <v>251</v>
      </c>
      <c r="B204" s="13">
        <v>0.025</v>
      </c>
    </row>
    <row r="205">
      <c r="A205" s="12" t="s">
        <v>252</v>
      </c>
      <c r="B205" s="13">
        <v>0.03</v>
      </c>
    </row>
    <row r="206">
      <c r="A206" s="12" t="s">
        <v>254</v>
      </c>
      <c r="B206" s="13">
        <v>0.031</v>
      </c>
    </row>
    <row r="207">
      <c r="A207" s="12" t="s">
        <v>255</v>
      </c>
      <c r="B207" s="13">
        <v>0.032</v>
      </c>
    </row>
    <row r="208">
      <c r="A208" s="12" t="s">
        <v>256</v>
      </c>
      <c r="B208" s="13">
        <v>0.032</v>
      </c>
    </row>
    <row r="209">
      <c r="A209" s="12" t="s">
        <v>257</v>
      </c>
      <c r="B209" s="13">
        <v>0.033</v>
      </c>
    </row>
    <row r="210">
      <c r="A210" s="12" t="s">
        <v>258</v>
      </c>
      <c r="B210" s="13">
        <v>0.034</v>
      </c>
    </row>
    <row r="211">
      <c r="A211" s="12" t="s">
        <v>259</v>
      </c>
      <c r="B211" s="13">
        <v>0.034</v>
      </c>
    </row>
    <row r="212">
      <c r="A212" s="12" t="s">
        <v>260</v>
      </c>
      <c r="B212" s="13">
        <v>0.035</v>
      </c>
    </row>
    <row r="213">
      <c r="A213" s="12" t="s">
        <v>261</v>
      </c>
      <c r="B213" s="13">
        <v>0.035</v>
      </c>
    </row>
    <row r="214">
      <c r="A214" s="12" t="s">
        <v>262</v>
      </c>
      <c r="B214" s="13">
        <v>0.035</v>
      </c>
    </row>
    <row r="215">
      <c r="A215" s="12" t="s">
        <v>263</v>
      </c>
      <c r="B215" s="13">
        <v>0.034</v>
      </c>
    </row>
    <row r="216">
      <c r="A216" s="12" t="s">
        <v>265</v>
      </c>
      <c r="B216" s="13">
        <v>0.034</v>
      </c>
    </row>
    <row r="217">
      <c r="A217" s="12" t="s">
        <v>266</v>
      </c>
      <c r="B217" s="13">
        <v>0.034</v>
      </c>
    </row>
    <row r="218">
      <c r="A218" s="12" t="s">
        <v>267</v>
      </c>
      <c r="B218" s="13">
        <v>0.033</v>
      </c>
    </row>
    <row r="219">
      <c r="A219" s="12" t="s">
        <v>268</v>
      </c>
      <c r="B219" s="13">
        <v>0.033</v>
      </c>
    </row>
    <row r="220">
      <c r="A220" s="12" t="s">
        <v>269</v>
      </c>
      <c r="B220" s="13">
        <v>0.032</v>
      </c>
    </row>
    <row r="221">
      <c r="A221" s="12" t="s">
        <v>270</v>
      </c>
      <c r="B221" s="13">
        <v>0.032</v>
      </c>
    </row>
    <row r="222">
      <c r="A222" s="12" t="s">
        <v>271</v>
      </c>
      <c r="B222" s="13">
        <v>0.032</v>
      </c>
    </row>
    <row r="223">
      <c r="A223" s="12" t="s">
        <v>272</v>
      </c>
      <c r="B223" s="13">
        <v>0.031</v>
      </c>
    </row>
    <row r="224">
      <c r="A224" s="12" t="s">
        <v>273</v>
      </c>
      <c r="B224" s="13">
        <v>0.031</v>
      </c>
    </row>
    <row r="225">
      <c r="A225" s="12" t="s">
        <v>275</v>
      </c>
      <c r="B225" s="13">
        <v>0.031</v>
      </c>
    </row>
    <row r="226">
      <c r="A226" s="12" t="s">
        <v>276</v>
      </c>
      <c r="B226" s="13">
        <v>0.03</v>
      </c>
    </row>
    <row r="227">
      <c r="A227" s="12" t="s">
        <v>277</v>
      </c>
      <c r="B227" s="13">
        <v>0.03</v>
      </c>
    </row>
    <row r="228">
      <c r="A228" s="12" t="s">
        <v>278</v>
      </c>
      <c r="B228" s="13">
        <v>0.029</v>
      </c>
    </row>
    <row r="229">
      <c r="A229" s="12" t="s">
        <v>279</v>
      </c>
      <c r="B229" s="13">
        <v>0.029</v>
      </c>
    </row>
    <row r="230">
      <c r="A230" s="12" t="s">
        <v>280</v>
      </c>
      <c r="B230" s="13">
        <v>0.029</v>
      </c>
    </row>
    <row r="231">
      <c r="A231" s="12" t="s">
        <v>281</v>
      </c>
      <c r="B231" s="13">
        <v>0.029</v>
      </c>
    </row>
    <row r="232">
      <c r="A232" s="12" t="s">
        <v>282</v>
      </c>
      <c r="B232" s="13">
        <v>0.03</v>
      </c>
    </row>
    <row r="233">
      <c r="A233" s="12" t="s">
        <v>283</v>
      </c>
      <c r="B233" s="13">
        <v>0.029</v>
      </c>
    </row>
    <row r="234">
      <c r="A234" s="12" t="s">
        <v>284</v>
      </c>
      <c r="B234" s="13">
        <v>0.028</v>
      </c>
    </row>
    <row r="235">
      <c r="A235" s="12" t="s">
        <v>286</v>
      </c>
      <c r="B235" s="13">
        <v>0.028</v>
      </c>
    </row>
    <row r="236">
      <c r="A236" s="12" t="s">
        <v>287</v>
      </c>
      <c r="B236" s="13">
        <v>0.028</v>
      </c>
    </row>
    <row r="237">
      <c r="A237" s="12" t="s">
        <v>288</v>
      </c>
      <c r="B237" s="13">
        <v>0.028</v>
      </c>
    </row>
    <row r="238">
      <c r="A238" s="12" t="s">
        <v>289</v>
      </c>
      <c r="B238" s="13">
        <v>0.027</v>
      </c>
    </row>
    <row r="239">
      <c r="A239" s="12" t="s">
        <v>290</v>
      </c>
      <c r="B239" s="13">
        <v>0.027</v>
      </c>
    </row>
    <row r="240">
      <c r="A240" s="12" t="s">
        <v>291</v>
      </c>
      <c r="B240" s="13">
        <v>0.027</v>
      </c>
    </row>
    <row r="241">
      <c r="A241" s="12" t="s">
        <v>292</v>
      </c>
      <c r="B241" s="13">
        <v>0.027</v>
      </c>
    </row>
    <row r="242">
      <c r="A242" s="12" t="s">
        <v>293</v>
      </c>
      <c r="B242" s="13">
        <v>0.026</v>
      </c>
    </row>
    <row r="243">
      <c r="A243" s="12" t="s">
        <v>294</v>
      </c>
      <c r="B243" s="13">
        <v>0.026</v>
      </c>
    </row>
    <row r="244">
      <c r="A244" s="12" t="s">
        <v>295</v>
      </c>
      <c r="B244" s="13">
        <v>0.026</v>
      </c>
    </row>
    <row r="245">
      <c r="A245" s="12" t="s">
        <v>296</v>
      </c>
      <c r="B245" s="13">
        <v>0.045</v>
      </c>
    </row>
    <row r="246">
      <c r="A246" s="12" t="s">
        <v>298</v>
      </c>
      <c r="B246" s="13">
        <v>0.046</v>
      </c>
    </row>
    <row r="247">
      <c r="A247" s="12" t="s">
        <v>299</v>
      </c>
      <c r="B247" s="13">
        <v>0.046</v>
      </c>
    </row>
    <row r="248">
      <c r="A248" s="12" t="s">
        <v>300</v>
      </c>
      <c r="B248" s="13">
        <v>0.046</v>
      </c>
    </row>
    <row r="249">
      <c r="A249" s="12" t="s">
        <v>301</v>
      </c>
      <c r="B249" s="13">
        <v>0.046</v>
      </c>
    </row>
    <row r="250">
      <c r="A250" s="12" t="s">
        <v>302</v>
      </c>
      <c r="B250" s="13">
        <v>0.046</v>
      </c>
    </row>
    <row r="251">
      <c r="A251" s="12" t="s">
        <v>303</v>
      </c>
      <c r="B251" s="13">
        <v>0.046</v>
      </c>
    </row>
    <row r="252">
      <c r="A252" s="12" t="s">
        <v>304</v>
      </c>
      <c r="B252" s="13">
        <v>0.045</v>
      </c>
    </row>
    <row r="253">
      <c r="A253" s="12" t="s">
        <v>305</v>
      </c>
      <c r="B253" s="13">
        <v>0.044</v>
      </c>
    </row>
    <row r="254">
      <c r="A254" s="12" t="s">
        <v>306</v>
      </c>
      <c r="B254" s="13">
        <v>0.043</v>
      </c>
    </row>
    <row r="255">
      <c r="A255" s="12" t="s">
        <v>307</v>
      </c>
      <c r="B255" s="13">
        <v>0.042</v>
      </c>
    </row>
    <row r="256">
      <c r="A256" s="12" t="s">
        <v>308</v>
      </c>
      <c r="B256" s="13">
        <v>0.042</v>
      </c>
    </row>
    <row r="257">
      <c r="A257" s="12" t="s">
        <v>309</v>
      </c>
      <c r="B257" s="13">
        <v>0.031</v>
      </c>
    </row>
    <row r="258">
      <c r="A258" s="12" t="s">
        <v>311</v>
      </c>
      <c r="B258" s="13">
        <v>0.031</v>
      </c>
    </row>
    <row r="259">
      <c r="A259" s="12" t="s">
        <v>312</v>
      </c>
      <c r="B259" s="13">
        <v>0.031</v>
      </c>
    </row>
    <row r="260">
      <c r="A260" s="12" t="s">
        <v>313</v>
      </c>
      <c r="B260" s="13">
        <v>0.03</v>
      </c>
    </row>
    <row r="261">
      <c r="A261" s="12" t="s">
        <v>314</v>
      </c>
      <c r="B261" s="13">
        <v>0.03</v>
      </c>
    </row>
    <row r="262">
      <c r="A262" s="12" t="s">
        <v>315</v>
      </c>
      <c r="B262" s="13">
        <v>0.03</v>
      </c>
    </row>
    <row r="263">
      <c r="A263" s="12" t="s">
        <v>316</v>
      </c>
      <c r="B263" s="13">
        <v>0.03</v>
      </c>
    </row>
    <row r="264">
      <c r="A264" s="12" t="s">
        <v>317</v>
      </c>
      <c r="B264" s="13">
        <v>0.03</v>
      </c>
    </row>
    <row r="265">
      <c r="A265" s="12" t="s">
        <v>318</v>
      </c>
      <c r="B265" s="13">
        <v>0.031</v>
      </c>
    </row>
    <row r="266">
      <c r="A266" s="12" t="s">
        <v>319</v>
      </c>
      <c r="B266" s="13">
        <v>0.031</v>
      </c>
    </row>
    <row r="267">
      <c r="A267" s="12" t="s">
        <v>320</v>
      </c>
      <c r="B267" s="13">
        <v>0.031</v>
      </c>
    </row>
    <row r="268">
      <c r="A268" s="12" t="s">
        <v>321</v>
      </c>
      <c r="B268" s="13">
        <v>0.03</v>
      </c>
    </row>
    <row r="269">
      <c r="A269" s="12" t="s">
        <v>322</v>
      </c>
      <c r="B269" s="13">
        <v>0.039</v>
      </c>
    </row>
    <row r="270">
      <c r="A270" s="12" t="s">
        <v>324</v>
      </c>
      <c r="B270" s="13">
        <v>0.04</v>
      </c>
    </row>
    <row r="271">
      <c r="A271" s="12" t="s">
        <v>325</v>
      </c>
      <c r="B271" s="13">
        <v>0.041</v>
      </c>
    </row>
    <row r="272">
      <c r="A272" s="12" t="s">
        <v>326</v>
      </c>
      <c r="B272" s="13">
        <v>0.041</v>
      </c>
    </row>
    <row r="273">
      <c r="A273" s="12" t="s">
        <v>327</v>
      </c>
      <c r="B273" s="13">
        <v>0.042</v>
      </c>
    </row>
    <row r="274">
      <c r="A274" s="12" t="s">
        <v>328</v>
      </c>
      <c r="B274" s="13">
        <v>0.043</v>
      </c>
    </row>
    <row r="275">
      <c r="A275" s="12" t="s">
        <v>329</v>
      </c>
      <c r="B275" s="13">
        <v>0.044</v>
      </c>
    </row>
    <row r="276">
      <c r="A276" s="12" t="s">
        <v>330</v>
      </c>
      <c r="B276" s="13">
        <v>0.044</v>
      </c>
    </row>
    <row r="277">
      <c r="A277" s="12" t="s">
        <v>331</v>
      </c>
      <c r="B277" s="13">
        <v>0.046</v>
      </c>
    </row>
    <row r="278">
      <c r="A278" s="12" t="s">
        <v>332</v>
      </c>
      <c r="B278" s="13">
        <v>0.046</v>
      </c>
    </row>
    <row r="279">
      <c r="A279" s="12" t="s">
        <v>333</v>
      </c>
      <c r="B279" s="13">
        <v>0.047</v>
      </c>
    </row>
    <row r="280">
      <c r="A280" s="12" t="s">
        <v>334</v>
      </c>
      <c r="B280" s="13">
        <v>0.03</v>
      </c>
    </row>
    <row r="281">
      <c r="A281" s="12" t="s">
        <v>336</v>
      </c>
      <c r="B281" s="13">
        <v>0.03</v>
      </c>
    </row>
    <row r="282">
      <c r="A282" s="12" t="s">
        <v>337</v>
      </c>
      <c r="B282" s="13">
        <v>0.03</v>
      </c>
    </row>
    <row r="283">
      <c r="A283" s="12" t="s">
        <v>338</v>
      </c>
      <c r="B283" s="13">
        <v>0.029</v>
      </c>
    </row>
    <row r="284">
      <c r="A284" s="12" t="s">
        <v>339</v>
      </c>
      <c r="B284" s="13">
        <v>0.029</v>
      </c>
    </row>
    <row r="285">
      <c r="A285" s="12" t="s">
        <v>340</v>
      </c>
      <c r="B285" s="13">
        <v>0.029</v>
      </c>
    </row>
    <row r="286">
      <c r="A286" s="12" t="s">
        <v>341</v>
      </c>
      <c r="B286" s="13">
        <v>0.029</v>
      </c>
    </row>
    <row r="287">
      <c r="A287" s="12" t="s">
        <v>342</v>
      </c>
      <c r="B287" s="13">
        <v>0.029</v>
      </c>
    </row>
    <row r="288">
      <c r="A288" s="12" t="s">
        <v>343</v>
      </c>
      <c r="B288" s="13">
        <v>0.028</v>
      </c>
    </row>
    <row r="289">
      <c r="A289" s="12" t="s">
        <v>344</v>
      </c>
      <c r="B289" s="13">
        <v>0.028</v>
      </c>
    </row>
    <row r="290">
      <c r="A290" s="12" t="s">
        <v>345</v>
      </c>
      <c r="B290" s="13">
        <v>0.028</v>
      </c>
    </row>
    <row r="291">
      <c r="A291" s="12" t="s">
        <v>346</v>
      </c>
      <c r="B291" s="13">
        <v>0.031</v>
      </c>
    </row>
    <row r="292">
      <c r="A292" s="12" t="s">
        <v>348</v>
      </c>
      <c r="B292" s="13">
        <v>0.03</v>
      </c>
    </row>
    <row r="293">
      <c r="A293" s="12" t="s">
        <v>349</v>
      </c>
      <c r="B293" s="13">
        <v>0.03</v>
      </c>
    </row>
    <row r="294">
      <c r="A294" s="12" t="s">
        <v>350</v>
      </c>
      <c r="B294" s="13">
        <v>0.03</v>
      </c>
    </row>
    <row r="295">
      <c r="A295" s="12" t="s">
        <v>351</v>
      </c>
      <c r="B295" s="13">
        <v>0.03</v>
      </c>
    </row>
    <row r="296">
      <c r="A296" s="12" t="s">
        <v>352</v>
      </c>
      <c r="B296" s="13">
        <v>0.03</v>
      </c>
    </row>
    <row r="297">
      <c r="A297" s="12" t="s">
        <v>353</v>
      </c>
      <c r="B297" s="13">
        <v>0.03</v>
      </c>
    </row>
    <row r="298">
      <c r="A298" s="12" t="s">
        <v>354</v>
      </c>
      <c r="B298" s="13">
        <v>0.031</v>
      </c>
    </row>
    <row r="299">
      <c r="A299" s="12" t="s">
        <v>355</v>
      </c>
      <c r="B299" s="13">
        <v>0.031</v>
      </c>
    </row>
    <row r="300">
      <c r="A300" s="12" t="s">
        <v>356</v>
      </c>
      <c r="B300" s="13">
        <v>0.031</v>
      </c>
    </row>
    <row r="301">
      <c r="A301" s="12" t="s">
        <v>357</v>
      </c>
      <c r="B301" s="13">
        <v>0.031</v>
      </c>
    </row>
    <row r="302">
      <c r="A302" s="12" t="s">
        <v>358</v>
      </c>
      <c r="B302" s="13">
        <v>0.035</v>
      </c>
    </row>
    <row r="303">
      <c r="A303" s="12" t="s">
        <v>360</v>
      </c>
      <c r="B303" s="13">
        <v>0.034</v>
      </c>
    </row>
    <row r="304">
      <c r="A304" s="12" t="s">
        <v>361</v>
      </c>
      <c r="B304" s="13">
        <v>0.033</v>
      </c>
    </row>
    <row r="305">
      <c r="A305" s="12" t="s">
        <v>362</v>
      </c>
      <c r="B305" s="13">
        <v>0.032</v>
      </c>
    </row>
    <row r="306">
      <c r="A306" s="12" t="s">
        <v>363</v>
      </c>
      <c r="B306" s="13">
        <v>0.031</v>
      </c>
    </row>
    <row r="307">
      <c r="A307" s="12" t="s">
        <v>364</v>
      </c>
      <c r="B307" s="13">
        <v>0.031</v>
      </c>
    </row>
    <row r="308">
      <c r="A308" s="12" t="s">
        <v>365</v>
      </c>
      <c r="B308" s="13">
        <v>0.03</v>
      </c>
    </row>
    <row r="309">
      <c r="A309" s="12" t="s">
        <v>366</v>
      </c>
      <c r="B309" s="13">
        <v>0.03</v>
      </c>
    </row>
    <row r="310">
      <c r="A310" s="12" t="s">
        <v>367</v>
      </c>
      <c r="B310" s="13">
        <v>0.029</v>
      </c>
    </row>
    <row r="311">
      <c r="A311" s="12" t="s">
        <v>368</v>
      </c>
      <c r="B311" s="13">
        <v>0.029</v>
      </c>
    </row>
    <row r="312">
      <c r="A312" s="12" t="s">
        <v>369</v>
      </c>
      <c r="B312" s="13">
        <v>0.029</v>
      </c>
    </row>
    <row r="313">
      <c r="A313" s="12" t="s">
        <v>370</v>
      </c>
      <c r="B313" s="13">
        <v>0.032</v>
      </c>
    </row>
    <row r="314">
      <c r="A314" s="12" t="s">
        <v>372</v>
      </c>
      <c r="B314" s="13">
        <v>0.032</v>
      </c>
    </row>
    <row r="315">
      <c r="A315" s="12" t="s">
        <v>373</v>
      </c>
      <c r="B315" s="13">
        <v>0.032</v>
      </c>
    </row>
    <row r="316">
      <c r="A316" s="12" t="s">
        <v>374</v>
      </c>
      <c r="B316" s="13">
        <v>0.032</v>
      </c>
    </row>
    <row r="317">
      <c r="A317" s="12" t="s">
        <v>375</v>
      </c>
      <c r="B317" s="13">
        <v>0.032</v>
      </c>
    </row>
    <row r="318">
      <c r="A318" s="12" t="s">
        <v>376</v>
      </c>
      <c r="B318" s="13">
        <v>0.031</v>
      </c>
    </row>
    <row r="319">
      <c r="A319" s="12" t="s">
        <v>377</v>
      </c>
      <c r="B319" s="13">
        <v>0.031</v>
      </c>
    </row>
    <row r="320">
      <c r="A320" s="12" t="s">
        <v>378</v>
      </c>
      <c r="B320" s="13">
        <v>0.031</v>
      </c>
    </row>
    <row r="321">
      <c r="A321" s="12" t="s">
        <v>379</v>
      </c>
      <c r="B321" s="13">
        <v>0.031</v>
      </c>
    </row>
    <row r="322">
      <c r="A322" s="12" t="s">
        <v>380</v>
      </c>
      <c r="B322" s="13">
        <v>0.031</v>
      </c>
    </row>
    <row r="323">
      <c r="A323" s="12" t="s">
        <v>381</v>
      </c>
      <c r="B323" s="13">
        <v>0.031</v>
      </c>
    </row>
    <row r="324">
      <c r="A324" s="12" t="s">
        <v>382</v>
      </c>
      <c r="B324" s="13">
        <v>0.061</v>
      </c>
    </row>
    <row r="325">
      <c r="A325" s="12" t="s">
        <v>384</v>
      </c>
      <c r="B325" s="13">
        <v>0.063</v>
      </c>
    </row>
    <row r="326">
      <c r="A326" s="12" t="s">
        <v>385</v>
      </c>
      <c r="B326" s="13">
        <v>0.064</v>
      </c>
    </row>
    <row r="327">
      <c r="A327" s="12" t="s">
        <v>386</v>
      </c>
      <c r="B327" s="13">
        <v>0.064</v>
      </c>
    </row>
    <row r="328">
      <c r="A328" s="12" t="s">
        <v>387</v>
      </c>
      <c r="B328" s="13">
        <v>0.065</v>
      </c>
    </row>
    <row r="329">
      <c r="A329" s="12" t="s">
        <v>388</v>
      </c>
      <c r="B329" s="13">
        <v>0.066</v>
      </c>
    </row>
    <row r="330">
      <c r="A330" s="12" t="s">
        <v>389</v>
      </c>
      <c r="B330" s="13">
        <v>0.068</v>
      </c>
    </row>
    <row r="331">
      <c r="A331" s="12" t="s">
        <v>390</v>
      </c>
      <c r="B331" s="13">
        <v>0.07</v>
      </c>
    </row>
    <row r="332">
      <c r="A332" s="12" t="s">
        <v>391</v>
      </c>
      <c r="B332" s="13">
        <v>0.075</v>
      </c>
    </row>
    <row r="333">
      <c r="A333" s="12" t="s">
        <v>392</v>
      </c>
      <c r="B333" s="13">
        <v>0.077</v>
      </c>
    </row>
    <row r="334">
      <c r="A334" s="12" t="s">
        <v>393</v>
      </c>
      <c r="B334" s="13">
        <v>0.08</v>
      </c>
    </row>
    <row r="335">
      <c r="A335" s="12" t="s">
        <v>394</v>
      </c>
      <c r="B335" s="13">
        <v>0.047</v>
      </c>
    </row>
    <row r="336">
      <c r="A336" s="12" t="s">
        <v>396</v>
      </c>
      <c r="B336" s="13">
        <v>0.048</v>
      </c>
    </row>
    <row r="337">
      <c r="A337" s="12" t="s">
        <v>397</v>
      </c>
      <c r="B337" s="13">
        <v>0.048</v>
      </c>
    </row>
    <row r="338">
      <c r="A338" s="12" t="s">
        <v>398</v>
      </c>
      <c r="B338" s="13">
        <v>0.049</v>
      </c>
    </row>
    <row r="339">
      <c r="A339" s="12" t="s">
        <v>399</v>
      </c>
      <c r="B339" s="13">
        <v>0.049</v>
      </c>
    </row>
    <row r="340">
      <c r="A340" s="12" t="s">
        <v>400</v>
      </c>
      <c r="B340" s="13">
        <v>0.05</v>
      </c>
    </row>
    <row r="341">
      <c r="A341" s="12" t="s">
        <v>401</v>
      </c>
      <c r="B341" s="13">
        <v>0.05</v>
      </c>
    </row>
    <row r="342">
      <c r="A342" s="12" t="s">
        <v>402</v>
      </c>
      <c r="B342" s="13">
        <v>0.05</v>
      </c>
    </row>
    <row r="343">
      <c r="A343" s="12" t="s">
        <v>403</v>
      </c>
      <c r="B343" s="13">
        <v>0.05</v>
      </c>
    </row>
    <row r="344">
      <c r="A344" s="12" t="s">
        <v>404</v>
      </c>
      <c r="B344" s="13">
        <v>0.05</v>
      </c>
    </row>
    <row r="345">
      <c r="A345" s="12" t="s">
        <v>405</v>
      </c>
      <c r="B345" s="13">
        <v>0.032</v>
      </c>
    </row>
    <row r="346">
      <c r="A346" s="12" t="s">
        <v>407</v>
      </c>
      <c r="B346" s="13">
        <v>0.032</v>
      </c>
    </row>
    <row r="347">
      <c r="A347" s="12" t="s">
        <v>408</v>
      </c>
      <c r="B347" s="13">
        <v>0.032</v>
      </c>
    </row>
    <row r="348">
      <c r="A348" s="12" t="s">
        <v>409</v>
      </c>
      <c r="B348" s="13">
        <v>0.032</v>
      </c>
    </row>
    <row r="349">
      <c r="A349" s="12" t="s">
        <v>410</v>
      </c>
      <c r="B349" s="13">
        <v>0.032</v>
      </c>
    </row>
    <row r="350">
      <c r="A350" s="12" t="s">
        <v>411</v>
      </c>
      <c r="B350" s="13">
        <v>0.032</v>
      </c>
    </row>
    <row r="351">
      <c r="A351" s="12" t="s">
        <v>412</v>
      </c>
      <c r="B351" s="13">
        <v>0.032</v>
      </c>
    </row>
    <row r="352">
      <c r="A352" s="12" t="s">
        <v>413</v>
      </c>
      <c r="B352" s="13">
        <v>0.032</v>
      </c>
    </row>
    <row r="353">
      <c r="A353" s="12" t="s">
        <v>414</v>
      </c>
      <c r="B353" s="13">
        <v>0.032</v>
      </c>
    </row>
    <row r="354">
      <c r="A354" s="12" t="s">
        <v>415</v>
      </c>
      <c r="B354" s="13">
        <v>0.032</v>
      </c>
    </row>
    <row r="355">
      <c r="A355" s="12" t="s">
        <v>416</v>
      </c>
      <c r="B355" s="13">
        <v>0.033</v>
      </c>
    </row>
    <row r="356">
      <c r="A356" s="12" t="s">
        <v>418</v>
      </c>
      <c r="B356" s="13">
        <v>0.033</v>
      </c>
    </row>
    <row r="357">
      <c r="A357" s="12" t="s">
        <v>419</v>
      </c>
      <c r="B357" s="13">
        <v>0.033</v>
      </c>
    </row>
    <row r="358">
      <c r="A358" s="12" t="s">
        <v>420</v>
      </c>
      <c r="B358" s="13">
        <v>0.033</v>
      </c>
    </row>
    <row r="359">
      <c r="A359" s="12" t="s">
        <v>421</v>
      </c>
      <c r="B359" s="13">
        <v>0.033</v>
      </c>
    </row>
    <row r="360">
      <c r="A360" s="12" t="s">
        <v>422</v>
      </c>
      <c r="B360" s="13">
        <v>0.033</v>
      </c>
    </row>
    <row r="361">
      <c r="A361" s="12" t="s">
        <v>423</v>
      </c>
      <c r="B361" s="13">
        <v>0.034</v>
      </c>
    </row>
    <row r="362">
      <c r="A362" s="12" t="s">
        <v>424</v>
      </c>
      <c r="B362" s="13">
        <v>0.034</v>
      </c>
    </row>
    <row r="363">
      <c r="A363" s="12" t="s">
        <v>425</v>
      </c>
      <c r="B363" s="13">
        <v>0.035</v>
      </c>
    </row>
    <row r="364">
      <c r="A364" s="12" t="s">
        <v>426</v>
      </c>
      <c r="B364" s="13">
        <v>0.035</v>
      </c>
    </row>
    <row r="365">
      <c r="A365" s="12" t="s">
        <v>427</v>
      </c>
      <c r="B365" s="13">
        <v>0.025</v>
      </c>
    </row>
    <row r="366">
      <c r="A366" s="12" t="s">
        <v>429</v>
      </c>
      <c r="B366" s="13">
        <v>0.025</v>
      </c>
    </row>
    <row r="367">
      <c r="A367" s="12" t="s">
        <v>430</v>
      </c>
      <c r="B367" s="13">
        <v>0.025</v>
      </c>
    </row>
    <row r="368">
      <c r="A368" s="12" t="s">
        <v>431</v>
      </c>
      <c r="B368" s="13">
        <v>0.025</v>
      </c>
    </row>
    <row r="369">
      <c r="A369" s="12" t="s">
        <v>432</v>
      </c>
      <c r="B369" s="13">
        <v>0.025</v>
      </c>
    </row>
    <row r="370">
      <c r="A370" s="12" t="s">
        <v>433</v>
      </c>
      <c r="B370" s="13">
        <v>0.025</v>
      </c>
    </row>
    <row r="371">
      <c r="A371" s="12" t="s">
        <v>434</v>
      </c>
      <c r="B371" s="13">
        <v>0.026</v>
      </c>
    </row>
    <row r="372">
      <c r="A372" s="12" t="s">
        <v>435</v>
      </c>
      <c r="B372" s="13">
        <v>0.026</v>
      </c>
    </row>
    <row r="373">
      <c r="A373" s="12" t="s">
        <v>436</v>
      </c>
      <c r="B373" s="13">
        <v>0.026</v>
      </c>
    </row>
    <row r="374">
      <c r="A374" s="12" t="s">
        <v>437</v>
      </c>
      <c r="B374" s="13">
        <v>0.026</v>
      </c>
    </row>
    <row r="375">
      <c r="A375" s="12" t="s">
        <v>438</v>
      </c>
      <c r="B375" s="13">
        <v>0.028</v>
      </c>
    </row>
    <row r="376">
      <c r="A376" s="12" t="s">
        <v>440</v>
      </c>
      <c r="B376" s="13">
        <v>0.028</v>
      </c>
    </row>
    <row r="377">
      <c r="A377" s="12" t="s">
        <v>441</v>
      </c>
      <c r="B377" s="13">
        <v>0.028</v>
      </c>
    </row>
    <row r="378">
      <c r="A378" s="12" t="s">
        <v>442</v>
      </c>
      <c r="B378" s="13">
        <v>0.028</v>
      </c>
    </row>
    <row r="379">
      <c r="A379" s="12" t="s">
        <v>443</v>
      </c>
      <c r="B379" s="13">
        <v>0.027</v>
      </c>
    </row>
    <row r="380">
      <c r="A380" s="12" t="s">
        <v>444</v>
      </c>
      <c r="B380" s="13">
        <v>0.027</v>
      </c>
    </row>
    <row r="381">
      <c r="A381" s="12" t="s">
        <v>445</v>
      </c>
      <c r="B381" s="13">
        <v>0.027</v>
      </c>
    </row>
    <row r="382">
      <c r="A382" s="12" t="s">
        <v>446</v>
      </c>
      <c r="B382" s="13">
        <v>0.027</v>
      </c>
    </row>
    <row r="383">
      <c r="A383" s="12" t="s">
        <v>447</v>
      </c>
      <c r="B383" s="13">
        <v>0.027</v>
      </c>
    </row>
    <row r="384">
      <c r="A384" s="12" t="s">
        <v>448</v>
      </c>
      <c r="B384" s="13">
        <v>0.027</v>
      </c>
    </row>
    <row r="385">
      <c r="A385" s="12" t="s">
        <v>449</v>
      </c>
      <c r="B385" s="13">
        <v>0.027</v>
      </c>
    </row>
    <row r="386">
      <c r="A386" s="12" t="s">
        <v>450</v>
      </c>
      <c r="B386" s="13">
        <v>0.03</v>
      </c>
    </row>
    <row r="387">
      <c r="A387" s="12" t="s">
        <v>452</v>
      </c>
      <c r="B387" s="13">
        <v>0.029</v>
      </c>
    </row>
    <row r="388">
      <c r="A388" s="12" t="s">
        <v>453</v>
      </c>
      <c r="B388" s="13">
        <v>0.029</v>
      </c>
    </row>
    <row r="389">
      <c r="A389" s="12" t="s">
        <v>454</v>
      </c>
      <c r="B389" s="13">
        <v>0.027</v>
      </c>
    </row>
    <row r="390">
      <c r="A390" s="12" t="s">
        <v>455</v>
      </c>
      <c r="B390" s="13">
        <v>0.026</v>
      </c>
    </row>
    <row r="391">
      <c r="A391" s="12" t="s">
        <v>456</v>
      </c>
      <c r="B391" s="13">
        <v>0.024</v>
      </c>
    </row>
    <row r="392">
      <c r="A392" s="12" t="s">
        <v>457</v>
      </c>
      <c r="B392" s="13">
        <v>0.023</v>
      </c>
    </row>
    <row r="393">
      <c r="A393" s="12" t="s">
        <v>458</v>
      </c>
      <c r="B393" s="13">
        <v>0.023</v>
      </c>
    </row>
    <row r="394">
      <c r="A394" s="12" t="s">
        <v>459</v>
      </c>
      <c r="B394" s="13">
        <v>0.023</v>
      </c>
    </row>
    <row r="395">
      <c r="A395" s="12" t="s">
        <v>460</v>
      </c>
      <c r="B395" s="13">
        <v>0.023</v>
      </c>
    </row>
    <row r="396">
      <c r="A396" s="12" t="s">
        <v>461</v>
      </c>
      <c r="B396" s="13">
        <v>0.04</v>
      </c>
    </row>
    <row r="397">
      <c r="A397" s="12" t="s">
        <v>463</v>
      </c>
      <c r="B397" s="13">
        <v>0.04</v>
      </c>
    </row>
    <row r="398">
      <c r="A398" s="12" t="s">
        <v>464</v>
      </c>
      <c r="B398" s="13">
        <v>0.04</v>
      </c>
    </row>
    <row r="399">
      <c r="A399" s="12" t="s">
        <v>465</v>
      </c>
      <c r="B399" s="13">
        <v>0.04</v>
      </c>
    </row>
    <row r="400">
      <c r="A400" s="12" t="s">
        <v>466</v>
      </c>
      <c r="B400" s="13">
        <v>0.04</v>
      </c>
    </row>
    <row r="401">
      <c r="A401" s="12" t="s">
        <v>467</v>
      </c>
      <c r="B401" s="13">
        <v>0.039</v>
      </c>
    </row>
    <row r="402">
      <c r="A402" s="12" t="s">
        <v>468</v>
      </c>
      <c r="B402" s="13">
        <v>0.038</v>
      </c>
    </row>
    <row r="403">
      <c r="A403" s="12" t="s">
        <v>469</v>
      </c>
      <c r="B403" s="13">
        <v>0.036</v>
      </c>
    </row>
    <row r="404">
      <c r="A404" s="12" t="s">
        <v>470</v>
      </c>
      <c r="B404" s="13">
        <v>0.035</v>
      </c>
    </row>
    <row r="405">
      <c r="A405" s="12" t="s">
        <v>471</v>
      </c>
      <c r="B405" s="13">
        <v>0.034</v>
      </c>
    </row>
    <row r="406">
      <c r="A406" s="12" t="s">
        <v>472</v>
      </c>
      <c r="B406" s="13">
        <v>0.032</v>
      </c>
    </row>
    <row r="407">
      <c r="A407" s="12" t="s">
        <v>474</v>
      </c>
      <c r="B407" s="13">
        <v>0.032</v>
      </c>
    </row>
    <row r="408">
      <c r="A408" s="12" t="s">
        <v>475</v>
      </c>
      <c r="B408" s="13">
        <v>0.032</v>
      </c>
    </row>
    <row r="409">
      <c r="A409" s="12" t="s">
        <v>476</v>
      </c>
      <c r="B409" s="13">
        <v>0.032</v>
      </c>
    </row>
    <row r="410">
      <c r="A410" s="12" t="s">
        <v>477</v>
      </c>
      <c r="B410" s="13">
        <v>0.032</v>
      </c>
    </row>
    <row r="411">
      <c r="A411" s="12" t="s">
        <v>478</v>
      </c>
      <c r="B411" s="13">
        <v>0.031</v>
      </c>
    </row>
    <row r="412">
      <c r="A412" s="12" t="s">
        <v>479</v>
      </c>
      <c r="B412" s="13">
        <v>0.031</v>
      </c>
    </row>
    <row r="413">
      <c r="A413" s="12" t="s">
        <v>480</v>
      </c>
      <c r="B413" s="13">
        <v>0.031</v>
      </c>
    </row>
    <row r="414">
      <c r="A414" s="12" t="s">
        <v>481</v>
      </c>
      <c r="B414" s="13">
        <v>0.031</v>
      </c>
    </row>
    <row r="415">
      <c r="A415" s="12" t="s">
        <v>482</v>
      </c>
      <c r="B415" s="13">
        <v>0.03</v>
      </c>
    </row>
    <row r="416">
      <c r="A416" s="12" t="s">
        <v>483</v>
      </c>
      <c r="B416" s="13">
        <v>0.081</v>
      </c>
    </row>
    <row r="417">
      <c r="A417" s="12" t="s">
        <v>485</v>
      </c>
      <c r="B417" s="13">
        <v>0.08</v>
      </c>
    </row>
    <row r="418">
      <c r="A418" s="12" t="s">
        <v>486</v>
      </c>
      <c r="B418" s="13">
        <v>0.079</v>
      </c>
    </row>
    <row r="419">
      <c r="A419" s="12" t="s">
        <v>487</v>
      </c>
      <c r="B419" s="13">
        <v>0.078</v>
      </c>
    </row>
    <row r="420">
      <c r="A420" s="12" t="s">
        <v>488</v>
      </c>
      <c r="B420" s="13">
        <v>0.076</v>
      </c>
    </row>
    <row r="421">
      <c r="A421" s="12" t="s">
        <v>489</v>
      </c>
      <c r="B421" s="13">
        <v>0.075</v>
      </c>
    </row>
    <row r="422">
      <c r="A422" s="12" t="s">
        <v>490</v>
      </c>
      <c r="B422" s="13">
        <v>0.075</v>
      </c>
    </row>
    <row r="423">
      <c r="A423" s="12" t="s">
        <v>491</v>
      </c>
      <c r="B423" s="13">
        <v>0.076</v>
      </c>
    </row>
    <row r="424">
      <c r="A424" s="12" t="s">
        <v>492</v>
      </c>
      <c r="B424" s="13">
        <v>0.076</v>
      </c>
    </row>
    <row r="425">
      <c r="A425" s="12" t="s">
        <v>493</v>
      </c>
      <c r="B425" s="13">
        <v>0.077</v>
      </c>
    </row>
    <row r="426">
      <c r="A426" s="12" t="s">
        <v>494</v>
      </c>
      <c r="B426" s="13">
        <v>0.025</v>
      </c>
    </row>
    <row r="427">
      <c r="A427" s="12" t="s">
        <v>496</v>
      </c>
      <c r="B427" s="13">
        <v>0.024</v>
      </c>
    </row>
    <row r="428">
      <c r="A428" s="12" t="s">
        <v>497</v>
      </c>
      <c r="B428" s="13">
        <v>0.024</v>
      </c>
    </row>
    <row r="429">
      <c r="A429" s="12" t="s">
        <v>498</v>
      </c>
      <c r="B429" s="13">
        <v>0.024</v>
      </c>
    </row>
    <row r="430">
      <c r="A430" s="12" t="s">
        <v>499</v>
      </c>
      <c r="B430" s="13">
        <v>0.024</v>
      </c>
    </row>
    <row r="431">
      <c r="A431" s="12" t="s">
        <v>500</v>
      </c>
      <c r="B431" s="13">
        <v>0.025</v>
      </c>
    </row>
    <row r="432">
      <c r="A432" s="12" t="s">
        <v>501</v>
      </c>
      <c r="B432" s="13">
        <v>0.025</v>
      </c>
    </row>
    <row r="433">
      <c r="A433" s="12" t="s">
        <v>502</v>
      </c>
      <c r="B433" s="13">
        <v>0.026</v>
      </c>
    </row>
    <row r="434">
      <c r="A434" s="12" t="s">
        <v>503</v>
      </c>
      <c r="B434" s="13">
        <v>0.026</v>
      </c>
    </row>
    <row r="435">
      <c r="A435" s="12" t="s">
        <v>504</v>
      </c>
      <c r="B435" s="13">
        <v>0.026</v>
      </c>
    </row>
    <row r="436">
      <c r="A436" s="12" t="s">
        <v>505</v>
      </c>
      <c r="B436" s="13">
        <v>0.029</v>
      </c>
    </row>
    <row r="437">
      <c r="A437" s="12" t="s">
        <v>507</v>
      </c>
      <c r="B437" s="13">
        <v>0.029</v>
      </c>
    </row>
    <row r="438">
      <c r="A438" s="12" t="s">
        <v>508</v>
      </c>
      <c r="B438" s="13">
        <v>0.029</v>
      </c>
    </row>
    <row r="439">
      <c r="A439" s="12" t="s">
        <v>509</v>
      </c>
      <c r="B439" s="13">
        <v>0.029</v>
      </c>
    </row>
    <row r="440">
      <c r="A440" s="12" t="s">
        <v>510</v>
      </c>
      <c r="B440" s="13">
        <v>0.029</v>
      </c>
    </row>
    <row r="441">
      <c r="A441" s="12" t="s">
        <v>511</v>
      </c>
      <c r="B441" s="13">
        <v>0.029</v>
      </c>
    </row>
    <row r="442">
      <c r="A442" s="12" t="s">
        <v>512</v>
      </c>
      <c r="B442" s="13">
        <v>0.029</v>
      </c>
    </row>
    <row r="443">
      <c r="A443" s="12" t="s">
        <v>513</v>
      </c>
      <c r="B443" s="13">
        <v>0.028</v>
      </c>
    </row>
    <row r="444">
      <c r="A444" s="12" t="s">
        <v>514</v>
      </c>
      <c r="B444" s="13">
        <v>0.028</v>
      </c>
    </row>
    <row r="445">
      <c r="A445" s="12" t="s">
        <v>515</v>
      </c>
      <c r="B445" s="13">
        <v>0.028</v>
      </c>
    </row>
    <row r="446">
      <c r="A446" s="12" t="s">
        <v>516</v>
      </c>
      <c r="B446" s="13">
        <v>0.034</v>
      </c>
    </row>
    <row r="447">
      <c r="A447" s="12" t="s">
        <v>518</v>
      </c>
      <c r="B447" s="13">
        <v>0.036</v>
      </c>
    </row>
    <row r="448">
      <c r="A448" s="12" t="s">
        <v>519</v>
      </c>
      <c r="B448" s="13">
        <v>0.037</v>
      </c>
    </row>
    <row r="449">
      <c r="A449" s="12" t="s">
        <v>520</v>
      </c>
      <c r="B449" s="13">
        <v>0.039</v>
      </c>
    </row>
    <row r="450">
      <c r="A450" s="12" t="s">
        <v>521</v>
      </c>
      <c r="B450" s="13">
        <v>0.042</v>
      </c>
    </row>
    <row r="451">
      <c r="A451" s="12" t="s">
        <v>522</v>
      </c>
      <c r="B451" s="13">
        <v>0.048</v>
      </c>
    </row>
    <row r="452">
      <c r="A452" s="12" t="s">
        <v>523</v>
      </c>
      <c r="B452" s="13">
        <v>0.049</v>
      </c>
    </row>
    <row r="453">
      <c r="A453" s="12" t="s">
        <v>524</v>
      </c>
      <c r="B453" s="13">
        <v>0.052</v>
      </c>
    </row>
    <row r="454">
      <c r="A454" s="12" t="s">
        <v>525</v>
      </c>
      <c r="B454" s="13">
        <v>0.053</v>
      </c>
    </row>
    <row r="455">
      <c r="A455" s="12" t="s">
        <v>526</v>
      </c>
      <c r="B455" s="13">
        <v>0.054</v>
      </c>
    </row>
    <row r="456">
      <c r="A456" s="12" t="s">
        <v>527</v>
      </c>
      <c r="B456" s="13">
        <v>0.03</v>
      </c>
    </row>
    <row r="457">
      <c r="A457" s="12" t="s">
        <v>529</v>
      </c>
      <c r="B457" s="13">
        <v>0.031</v>
      </c>
    </row>
    <row r="458">
      <c r="A458" s="12" t="s">
        <v>530</v>
      </c>
      <c r="B458" s="13">
        <v>0.031</v>
      </c>
    </row>
    <row r="459">
      <c r="A459" s="12" t="s">
        <v>531</v>
      </c>
      <c r="B459" s="13">
        <v>0.031</v>
      </c>
    </row>
    <row r="460">
      <c r="A460" s="12" t="s">
        <v>532</v>
      </c>
      <c r="B460" s="13">
        <v>0.032</v>
      </c>
    </row>
    <row r="461">
      <c r="A461" s="12" t="s">
        <v>533</v>
      </c>
      <c r="B461" s="13">
        <v>0.033</v>
      </c>
    </row>
    <row r="462">
      <c r="A462" s="12" t="s">
        <v>534</v>
      </c>
      <c r="B462" s="13">
        <v>0.033</v>
      </c>
    </row>
    <row r="463">
      <c r="A463" s="12" t="s">
        <v>535</v>
      </c>
      <c r="B463" s="13">
        <v>0.034</v>
      </c>
    </row>
    <row r="464">
      <c r="A464" s="12" t="s">
        <v>536</v>
      </c>
      <c r="B464" s="13">
        <v>0.035</v>
      </c>
    </row>
    <row r="465">
      <c r="A465" s="12" t="s">
        <v>537</v>
      </c>
      <c r="B465" s="13">
        <v>0.03</v>
      </c>
    </row>
    <row r="466">
      <c r="A466" s="12" t="s">
        <v>539</v>
      </c>
      <c r="B466" s="13">
        <v>0.03</v>
      </c>
    </row>
    <row r="467">
      <c r="A467" s="12" t="s">
        <v>540</v>
      </c>
      <c r="B467" s="13">
        <v>0.03</v>
      </c>
    </row>
    <row r="468">
      <c r="A468" s="12" t="s">
        <v>541</v>
      </c>
      <c r="B468" s="13">
        <v>0.03</v>
      </c>
    </row>
    <row r="469">
      <c r="A469" s="12" t="s">
        <v>542</v>
      </c>
      <c r="B469" s="13">
        <v>0.03</v>
      </c>
    </row>
    <row r="470">
      <c r="A470" s="12" t="s">
        <v>543</v>
      </c>
      <c r="B470" s="13">
        <v>0.031</v>
      </c>
    </row>
    <row r="471">
      <c r="A471" s="12" t="s">
        <v>544</v>
      </c>
      <c r="B471" s="13">
        <v>0.031</v>
      </c>
    </row>
    <row r="472">
      <c r="A472" s="12" t="s">
        <v>545</v>
      </c>
      <c r="B472" s="13">
        <v>0.031</v>
      </c>
    </row>
    <row r="473">
      <c r="A473" s="12" t="s">
        <v>546</v>
      </c>
      <c r="B473" s="13">
        <v>0.032</v>
      </c>
    </row>
    <row r="474">
      <c r="A474" s="12" t="s">
        <v>547</v>
      </c>
      <c r="B474" s="13">
        <v>0.029</v>
      </c>
    </row>
    <row r="475">
      <c r="A475" s="12" t="s">
        <v>549</v>
      </c>
      <c r="B475" s="13">
        <v>0.03</v>
      </c>
    </row>
    <row r="476">
      <c r="A476" s="12" t="s">
        <v>550</v>
      </c>
      <c r="B476" s="13">
        <v>0.03</v>
      </c>
    </row>
    <row r="477">
      <c r="A477" s="12" t="s">
        <v>551</v>
      </c>
      <c r="B477" s="13">
        <v>0.031</v>
      </c>
    </row>
    <row r="478">
      <c r="A478" s="12" t="s">
        <v>552</v>
      </c>
      <c r="B478" s="13">
        <v>0.032</v>
      </c>
    </row>
    <row r="479">
      <c r="A479" s="12" t="s">
        <v>553</v>
      </c>
      <c r="B479" s="13">
        <v>0.032</v>
      </c>
    </row>
    <row r="480">
      <c r="A480" s="12" t="s">
        <v>554</v>
      </c>
      <c r="B480" s="13">
        <v>0.033</v>
      </c>
    </row>
    <row r="481">
      <c r="A481" s="12" t="s">
        <v>555</v>
      </c>
      <c r="B481" s="13">
        <v>0.034</v>
      </c>
    </row>
    <row r="482">
      <c r="A482" s="12" t="s">
        <v>556</v>
      </c>
      <c r="B482" s="13">
        <v>0.034</v>
      </c>
    </row>
    <row r="483">
      <c r="A483" s="12" t="s">
        <v>557</v>
      </c>
      <c r="B483" s="13">
        <v>0.029</v>
      </c>
    </row>
    <row r="484">
      <c r="A484" s="12" t="s">
        <v>559</v>
      </c>
      <c r="B484" s="13">
        <v>0.029</v>
      </c>
    </row>
    <row r="485">
      <c r="A485" s="12" t="s">
        <v>560</v>
      </c>
      <c r="B485" s="13">
        <v>0.029</v>
      </c>
    </row>
    <row r="486">
      <c r="A486" s="12" t="s">
        <v>561</v>
      </c>
      <c r="B486" s="13">
        <v>0.03</v>
      </c>
    </row>
    <row r="487">
      <c r="A487" s="12" t="s">
        <v>562</v>
      </c>
      <c r="B487" s="13">
        <v>0.03</v>
      </c>
    </row>
    <row r="488">
      <c r="A488" s="12" t="s">
        <v>563</v>
      </c>
      <c r="B488" s="13">
        <v>0.03</v>
      </c>
    </row>
    <row r="489">
      <c r="A489" s="12" t="s">
        <v>564</v>
      </c>
      <c r="B489" s="13">
        <v>0.031</v>
      </c>
    </row>
    <row r="490">
      <c r="A490" s="12" t="s">
        <v>565</v>
      </c>
      <c r="B490" s="13">
        <v>0.031</v>
      </c>
    </row>
    <row r="491">
      <c r="A491" s="12" t="s">
        <v>566</v>
      </c>
      <c r="B491" s="13">
        <v>0.031</v>
      </c>
    </row>
    <row r="492">
      <c r="A492" s="12" t="s">
        <v>567</v>
      </c>
      <c r="B492" s="13">
        <v>0.032</v>
      </c>
    </row>
    <row r="493">
      <c r="A493" s="12" t="s">
        <v>568</v>
      </c>
      <c r="B493" s="13">
        <v>0.029</v>
      </c>
    </row>
    <row r="494">
      <c r="A494" s="12" t="s">
        <v>570</v>
      </c>
      <c r="B494" s="13">
        <v>0.028</v>
      </c>
    </row>
    <row r="495">
      <c r="A495" s="12" t="s">
        <v>571</v>
      </c>
      <c r="B495" s="13">
        <v>0.028</v>
      </c>
    </row>
    <row r="496">
      <c r="A496" s="12" t="s">
        <v>572</v>
      </c>
      <c r="B496" s="13">
        <v>0.028</v>
      </c>
    </row>
    <row r="497">
      <c r="A497" s="12" t="s">
        <v>573</v>
      </c>
      <c r="B497" s="13">
        <v>0.028</v>
      </c>
    </row>
    <row r="498">
      <c r="A498" s="12" t="s">
        <v>574</v>
      </c>
      <c r="B498" s="13">
        <v>0.028</v>
      </c>
    </row>
    <row r="499">
      <c r="A499" s="12" t="s">
        <v>575</v>
      </c>
      <c r="B499" s="13">
        <v>0.028</v>
      </c>
    </row>
    <row r="500">
      <c r="A500" s="12" t="s">
        <v>576</v>
      </c>
      <c r="B500" s="13">
        <v>0.027</v>
      </c>
    </row>
    <row r="501">
      <c r="A501" s="12" t="s">
        <v>577</v>
      </c>
      <c r="B501" s="13">
        <v>0.027</v>
      </c>
    </row>
    <row r="502">
      <c r="A502" s="12" t="s">
        <v>578</v>
      </c>
      <c r="B502" s="13">
        <v>0.027</v>
      </c>
    </row>
    <row r="503">
      <c r="A503" s="12" t="s">
        <v>579</v>
      </c>
      <c r="B503" s="13">
        <v>0.06</v>
      </c>
    </row>
    <row r="504">
      <c r="A504" s="12" t="s">
        <v>581</v>
      </c>
      <c r="B504" s="13">
        <v>0.062</v>
      </c>
    </row>
    <row r="505">
      <c r="A505" s="12" t="s">
        <v>582</v>
      </c>
      <c r="B505" s="13">
        <v>0.064</v>
      </c>
    </row>
    <row r="506">
      <c r="A506" s="12" t="s">
        <v>583</v>
      </c>
      <c r="B506" s="13">
        <v>0.065</v>
      </c>
    </row>
    <row r="507">
      <c r="A507" s="12" t="s">
        <v>584</v>
      </c>
      <c r="B507" s="13">
        <v>0.067</v>
      </c>
    </row>
    <row r="508">
      <c r="A508" s="12" t="s">
        <v>585</v>
      </c>
      <c r="B508" s="13">
        <v>0.068</v>
      </c>
    </row>
    <row r="509">
      <c r="A509" s="12" t="s">
        <v>586</v>
      </c>
      <c r="B509" s="13">
        <v>0.069</v>
      </c>
    </row>
    <row r="510">
      <c r="A510" s="12" t="s">
        <v>587</v>
      </c>
      <c r="B510" s="13">
        <v>0.069</v>
      </c>
    </row>
    <row r="511">
      <c r="A511" s="12" t="s">
        <v>588</v>
      </c>
      <c r="B511" s="13">
        <v>0.069</v>
      </c>
    </row>
    <row r="512">
      <c r="A512" s="12" t="s">
        <v>589</v>
      </c>
      <c r="B512" s="13">
        <v>0.07</v>
      </c>
    </row>
    <row r="513">
      <c r="A513" s="12" t="s">
        <v>590</v>
      </c>
      <c r="B513" s="13">
        <v>0.071</v>
      </c>
    </row>
    <row r="514">
      <c r="A514" s="12" t="s">
        <v>591</v>
      </c>
      <c r="B514" s="13">
        <v>0.027</v>
      </c>
    </row>
    <row r="515">
      <c r="A515" s="12" t="s">
        <v>593</v>
      </c>
      <c r="B515" s="13">
        <v>0.027</v>
      </c>
    </row>
    <row r="516">
      <c r="A516" s="12" t="s">
        <v>594</v>
      </c>
      <c r="B516" s="13">
        <v>0.026</v>
      </c>
    </row>
    <row r="517">
      <c r="A517" s="12" t="s">
        <v>595</v>
      </c>
      <c r="B517" s="13">
        <v>0.026</v>
      </c>
    </row>
    <row r="518">
      <c r="A518" s="12" t="s">
        <v>596</v>
      </c>
      <c r="B518" s="13">
        <v>0.025</v>
      </c>
    </row>
    <row r="519">
      <c r="A519" s="12" t="s">
        <v>597</v>
      </c>
      <c r="B519" s="13">
        <v>0.025</v>
      </c>
    </row>
    <row r="520">
      <c r="A520" s="12" t="s">
        <v>598</v>
      </c>
      <c r="B520" s="13">
        <v>0.025</v>
      </c>
    </row>
    <row r="521">
      <c r="A521" s="12" t="s">
        <v>599</v>
      </c>
      <c r="B521" s="13">
        <v>0.024</v>
      </c>
    </row>
    <row r="522">
      <c r="A522" s="12" t="s">
        <v>600</v>
      </c>
      <c r="B522" s="13">
        <v>0.024</v>
      </c>
    </row>
    <row r="523">
      <c r="A523" s="12" t="s">
        <v>601</v>
      </c>
      <c r="B523" s="13">
        <v>0.024</v>
      </c>
    </row>
    <row r="524">
      <c r="A524" s="12" t="s">
        <v>602</v>
      </c>
      <c r="B524" s="13">
        <v>0.027</v>
      </c>
    </row>
    <row r="525">
      <c r="A525" s="12" t="s">
        <v>604</v>
      </c>
      <c r="B525" s="13">
        <v>0.027</v>
      </c>
    </row>
    <row r="526">
      <c r="A526" s="12" t="s">
        <v>605</v>
      </c>
      <c r="B526" s="13">
        <v>0.027</v>
      </c>
    </row>
    <row r="527">
      <c r="A527" s="12" t="s">
        <v>606</v>
      </c>
      <c r="B527" s="13">
        <v>0.027</v>
      </c>
    </row>
    <row r="528">
      <c r="A528" s="12" t="s">
        <v>607</v>
      </c>
      <c r="B528" s="13">
        <v>0.027</v>
      </c>
    </row>
    <row r="529">
      <c r="A529" s="12" t="s">
        <v>608</v>
      </c>
      <c r="B529" s="13">
        <v>0.027</v>
      </c>
    </row>
    <row r="530">
      <c r="A530" s="12" t="s">
        <v>609</v>
      </c>
      <c r="B530" s="13">
        <v>0.027</v>
      </c>
    </row>
    <row r="531">
      <c r="A531" s="12" t="s">
        <v>610</v>
      </c>
      <c r="B531" s="13">
        <v>0.026</v>
      </c>
    </row>
    <row r="532">
      <c r="A532" s="12" t="s">
        <v>611</v>
      </c>
      <c r="B532" s="13">
        <v>0.026</v>
      </c>
    </row>
    <row r="533">
      <c r="A533" s="12" t="s">
        <v>612</v>
      </c>
      <c r="B533" s="13">
        <v>0.034</v>
      </c>
    </row>
    <row r="534">
      <c r="A534" s="12" t="s">
        <v>614</v>
      </c>
      <c r="B534" s="13">
        <v>0.034</v>
      </c>
    </row>
    <row r="535">
      <c r="A535" s="12" t="s">
        <v>615</v>
      </c>
      <c r="B535" s="13">
        <v>0.035</v>
      </c>
    </row>
    <row r="536">
      <c r="A536" s="12" t="s">
        <v>616</v>
      </c>
      <c r="B536" s="13">
        <v>0.035</v>
      </c>
    </row>
    <row r="537">
      <c r="A537" s="12" t="s">
        <v>617</v>
      </c>
      <c r="B537" s="13">
        <v>0.037</v>
      </c>
    </row>
    <row r="538">
      <c r="A538" s="12" t="s">
        <v>618</v>
      </c>
      <c r="B538" s="13">
        <v>0.039</v>
      </c>
    </row>
    <row r="539">
      <c r="A539" s="12" t="s">
        <v>619</v>
      </c>
      <c r="B539" s="13">
        <v>0.04</v>
      </c>
    </row>
    <row r="540">
      <c r="A540" s="12" t="s">
        <v>620</v>
      </c>
      <c r="B540" s="13">
        <v>0.04</v>
      </c>
    </row>
    <row r="541">
      <c r="A541" s="12" t="s">
        <v>621</v>
      </c>
      <c r="B541" s="13">
        <v>0.039</v>
      </c>
    </row>
    <row r="542">
      <c r="A542" s="12" t="s">
        <v>622</v>
      </c>
      <c r="B542" s="13">
        <v>0.02</v>
      </c>
    </row>
    <row r="543">
      <c r="A543" s="12" t="s">
        <v>625</v>
      </c>
      <c r="B543" s="13">
        <v>0.02</v>
      </c>
    </row>
    <row r="544">
      <c r="A544" s="12" t="s">
        <v>626</v>
      </c>
      <c r="B544" s="13">
        <v>0.02</v>
      </c>
    </row>
    <row r="545">
      <c r="A545" s="12" t="s">
        <v>627</v>
      </c>
      <c r="B545" s="13">
        <v>0.02</v>
      </c>
    </row>
    <row r="546">
      <c r="A546" s="12" t="s">
        <v>628</v>
      </c>
      <c r="B546" s="13">
        <v>0.02</v>
      </c>
    </row>
    <row r="547">
      <c r="A547" s="12" t="s">
        <v>629</v>
      </c>
      <c r="B547" s="13">
        <v>0.02</v>
      </c>
    </row>
    <row r="548">
      <c r="A548" s="12" t="s">
        <v>630</v>
      </c>
      <c r="B548" s="13">
        <v>0.021</v>
      </c>
    </row>
    <row r="549">
      <c r="A549" s="12" t="s">
        <v>631</v>
      </c>
      <c r="B549" s="13">
        <v>0.021</v>
      </c>
    </row>
    <row r="550">
      <c r="A550" s="12" t="s">
        <v>632</v>
      </c>
      <c r="B550" s="13">
        <v>0.022</v>
      </c>
    </row>
    <row r="551">
      <c r="A551" s="12" t="s">
        <v>633</v>
      </c>
      <c r="B551" s="13">
        <v>0.023</v>
      </c>
    </row>
    <row r="552">
      <c r="A552" s="12" t="s">
        <v>634</v>
      </c>
      <c r="B552" s="13">
        <v>0.1</v>
      </c>
    </row>
    <row r="553">
      <c r="A553" s="12" t="s">
        <v>636</v>
      </c>
      <c r="B553" s="13">
        <v>0.104</v>
      </c>
    </row>
    <row r="554">
      <c r="A554" s="12" t="s">
        <v>637</v>
      </c>
      <c r="B554" s="13">
        <v>0.108</v>
      </c>
    </row>
    <row r="555">
      <c r="A555" s="12" t="s">
        <v>638</v>
      </c>
      <c r="B555" s="13">
        <v>0.112</v>
      </c>
    </row>
    <row r="556">
      <c r="A556" s="12" t="s">
        <v>639</v>
      </c>
      <c r="B556" s="13">
        <v>0.115</v>
      </c>
    </row>
    <row r="557">
      <c r="A557" s="12" t="s">
        <v>640</v>
      </c>
      <c r="B557" s="13">
        <v>0.116</v>
      </c>
    </row>
    <row r="558">
      <c r="A558" s="12" t="s">
        <v>641</v>
      </c>
      <c r="B558" s="13">
        <v>0.111</v>
      </c>
    </row>
    <row r="559">
      <c r="A559" s="12" t="s">
        <v>642</v>
      </c>
      <c r="B559" s="13">
        <v>0.108</v>
      </c>
    </row>
    <row r="560">
      <c r="A560" s="12" t="s">
        <v>643</v>
      </c>
      <c r="B560" s="13">
        <v>0.104</v>
      </c>
    </row>
    <row r="561">
      <c r="A561" s="12" t="s">
        <v>644</v>
      </c>
      <c r="B561" s="13">
        <v>0.103</v>
      </c>
    </row>
    <row r="562">
      <c r="A562" s="12" t="s">
        <v>645</v>
      </c>
      <c r="B562" s="13">
        <v>0.056</v>
      </c>
    </row>
    <row r="563">
      <c r="A563" s="12" t="s">
        <v>647</v>
      </c>
      <c r="B563" s="13">
        <v>0.058</v>
      </c>
    </row>
    <row r="564">
      <c r="A564" s="12" t="s">
        <v>648</v>
      </c>
      <c r="B564" s="13">
        <v>0.06</v>
      </c>
    </row>
    <row r="565">
      <c r="A565" s="12" t="s">
        <v>649</v>
      </c>
      <c r="B565" s="13">
        <v>0.062</v>
      </c>
    </row>
    <row r="566">
      <c r="A566" s="12" t="s">
        <v>650</v>
      </c>
      <c r="B566" s="13">
        <v>0.064</v>
      </c>
    </row>
    <row r="567">
      <c r="A567" s="12" t="s">
        <v>651</v>
      </c>
      <c r="B567" s="13">
        <v>0.064</v>
      </c>
    </row>
    <row r="568">
      <c r="A568" s="12" t="s">
        <v>652</v>
      </c>
      <c r="B568" s="13">
        <v>0.064</v>
      </c>
    </row>
    <row r="569">
      <c r="A569" s="12" t="s">
        <v>653</v>
      </c>
      <c r="B569" s="13">
        <v>0.062</v>
      </c>
    </row>
    <row r="570">
      <c r="A570" s="12" t="s">
        <v>654</v>
      </c>
      <c r="B570" s="13">
        <v>0.061</v>
      </c>
    </row>
    <row r="571">
      <c r="A571" s="12" t="s">
        <v>655</v>
      </c>
      <c r="B571" s="13">
        <v>0.057</v>
      </c>
    </row>
    <row r="572">
      <c r="A572" s="12" t="s">
        <v>656</v>
      </c>
      <c r="B572" s="13">
        <v>0.041</v>
      </c>
    </row>
    <row r="573">
      <c r="A573" s="12" t="s">
        <v>658</v>
      </c>
      <c r="B573" s="13">
        <v>0.041</v>
      </c>
    </row>
    <row r="574">
      <c r="A574" s="12" t="s">
        <v>659</v>
      </c>
      <c r="B574" s="13">
        <v>0.041</v>
      </c>
    </row>
    <row r="575">
      <c r="A575" s="12" t="s">
        <v>660</v>
      </c>
      <c r="B575" s="13">
        <v>0.042</v>
      </c>
    </row>
    <row r="576">
      <c r="A576" s="12" t="s">
        <v>661</v>
      </c>
      <c r="B576" s="13">
        <v>0.042</v>
      </c>
    </row>
    <row r="577">
      <c r="A577" s="12" t="s">
        <v>662</v>
      </c>
      <c r="B577" s="13">
        <v>0.043</v>
      </c>
    </row>
    <row r="578">
      <c r="A578" s="12" t="s">
        <v>663</v>
      </c>
      <c r="B578" s="13">
        <v>0.044</v>
      </c>
    </row>
    <row r="579">
      <c r="A579" s="12" t="s">
        <v>664</v>
      </c>
      <c r="B579" s="13">
        <v>0.045</v>
      </c>
    </row>
    <row r="580">
      <c r="A580" s="12" t="s">
        <v>665</v>
      </c>
      <c r="B580" s="13">
        <v>0.046</v>
      </c>
    </row>
    <row r="581">
      <c r="A581" s="12" t="s">
        <v>666</v>
      </c>
      <c r="B581" s="13">
        <v>0.047</v>
      </c>
    </row>
    <row r="582">
      <c r="A582" s="12" t="s">
        <v>667</v>
      </c>
      <c r="B582" s="13">
        <v>0.038</v>
      </c>
    </row>
    <row r="583">
      <c r="A583" s="12" t="s">
        <v>669</v>
      </c>
      <c r="B583" s="13">
        <v>0.039</v>
      </c>
    </row>
    <row r="584">
      <c r="A584" s="12" t="s">
        <v>670</v>
      </c>
      <c r="B584" s="13">
        <v>0.039</v>
      </c>
    </row>
    <row r="585">
      <c r="A585" s="12" t="s">
        <v>671</v>
      </c>
      <c r="B585" s="13">
        <v>0.04</v>
      </c>
    </row>
    <row r="586">
      <c r="A586" s="12" t="s">
        <v>672</v>
      </c>
      <c r="B586" s="13">
        <v>0.04</v>
      </c>
    </row>
    <row r="587">
      <c r="A587" s="12" t="s">
        <v>673</v>
      </c>
      <c r="B587" s="13">
        <v>0.041</v>
      </c>
    </row>
    <row r="588">
      <c r="A588" s="12" t="s">
        <v>674</v>
      </c>
      <c r="B588" s="13">
        <v>0.041</v>
      </c>
    </row>
    <row r="589">
      <c r="A589" s="12" t="s">
        <v>675</v>
      </c>
      <c r="B589" s="13">
        <v>0.043</v>
      </c>
    </row>
    <row r="590">
      <c r="A590" s="12" t="s">
        <v>676</v>
      </c>
      <c r="B590" s="13">
        <v>0.044</v>
      </c>
    </row>
    <row r="591">
      <c r="A591" s="12" t="s">
        <v>677</v>
      </c>
      <c r="B591" s="13">
        <v>0.047</v>
      </c>
    </row>
    <row r="592">
      <c r="A592" s="12" t="s">
        <v>678</v>
      </c>
      <c r="B592" s="13">
        <v>0.028</v>
      </c>
    </row>
    <row r="593">
      <c r="A593" s="12" t="s">
        <v>680</v>
      </c>
      <c r="B593" s="13">
        <v>0.028</v>
      </c>
    </row>
    <row r="594">
      <c r="A594" s="12" t="s">
        <v>681</v>
      </c>
      <c r="B594" s="13">
        <v>0.029</v>
      </c>
    </row>
    <row r="595">
      <c r="A595" s="12" t="s">
        <v>682</v>
      </c>
      <c r="B595" s="13">
        <v>0.03</v>
      </c>
    </row>
    <row r="596">
      <c r="A596" s="12" t="s">
        <v>683</v>
      </c>
      <c r="B596" s="13">
        <v>0.031</v>
      </c>
    </row>
    <row r="597">
      <c r="A597" s="12" t="s">
        <v>684</v>
      </c>
      <c r="B597" s="13">
        <v>0.033</v>
      </c>
    </row>
    <row r="598">
      <c r="A598" s="12" t="s">
        <v>685</v>
      </c>
      <c r="B598" s="13">
        <v>0.034</v>
      </c>
    </row>
    <row r="599">
      <c r="A599" s="12" t="s">
        <v>686</v>
      </c>
      <c r="B599" s="13">
        <v>0.035</v>
      </c>
    </row>
    <row r="600">
      <c r="A600" s="12" t="s">
        <v>687</v>
      </c>
      <c r="B600" s="13">
        <v>0.037</v>
      </c>
    </row>
    <row r="601">
      <c r="A601" s="12" t="s">
        <v>688</v>
      </c>
      <c r="B601" s="13">
        <v>0.04</v>
      </c>
    </row>
    <row r="602">
      <c r="A602" s="12" t="s">
        <v>689</v>
      </c>
      <c r="B602" s="13">
        <v>0.038</v>
      </c>
    </row>
    <row r="603">
      <c r="A603" s="12" t="s">
        <v>691</v>
      </c>
      <c r="B603" s="13">
        <v>0.039</v>
      </c>
    </row>
    <row r="604">
      <c r="A604" s="12" t="s">
        <v>692</v>
      </c>
      <c r="B604" s="13">
        <v>0.04</v>
      </c>
    </row>
    <row r="605">
      <c r="A605" s="12" t="s">
        <v>693</v>
      </c>
      <c r="B605" s="13">
        <v>0.041</v>
      </c>
    </row>
    <row r="606">
      <c r="A606" s="12" t="s">
        <v>694</v>
      </c>
      <c r="B606" s="13">
        <v>0.043</v>
      </c>
    </row>
    <row r="607">
      <c r="A607" s="12" t="s">
        <v>695</v>
      </c>
      <c r="B607" s="13">
        <v>0.045</v>
      </c>
    </row>
    <row r="608">
      <c r="A608" s="12" t="s">
        <v>696</v>
      </c>
      <c r="B608" s="13">
        <v>0.049</v>
      </c>
    </row>
    <row r="609">
      <c r="A609" s="12" t="s">
        <v>697</v>
      </c>
      <c r="B609" s="13">
        <v>0.05</v>
      </c>
    </row>
    <row r="610">
      <c r="A610" s="12" t="s">
        <v>698</v>
      </c>
      <c r="B610" s="13">
        <v>0.053</v>
      </c>
    </row>
    <row r="611">
      <c r="A611" s="12" t="s">
        <v>699</v>
      </c>
      <c r="B611" s="13">
        <v>0.069</v>
      </c>
    </row>
    <row r="612">
      <c r="A612" s="12" t="s">
        <v>701</v>
      </c>
      <c r="B612" s="13">
        <v>0.07</v>
      </c>
    </row>
    <row r="613">
      <c r="A613" s="12" t="s">
        <v>702</v>
      </c>
      <c r="B613" s="13">
        <v>0.072</v>
      </c>
    </row>
    <row r="614">
      <c r="A614" s="12" t="s">
        <v>703</v>
      </c>
      <c r="B614" s="13">
        <v>0.074</v>
      </c>
    </row>
    <row r="615">
      <c r="A615" s="12" t="s">
        <v>704</v>
      </c>
      <c r="B615" s="13">
        <v>0.075</v>
      </c>
    </row>
    <row r="616">
      <c r="A616" s="12" t="s">
        <v>705</v>
      </c>
      <c r="B616" s="13">
        <v>0.078</v>
      </c>
    </row>
    <row r="617">
      <c r="A617" s="12" t="s">
        <v>706</v>
      </c>
      <c r="B617" s="13">
        <v>0.079</v>
      </c>
    </row>
    <row r="618">
      <c r="A618" s="12" t="s">
        <v>707</v>
      </c>
      <c r="B618" s="13">
        <v>0.082</v>
      </c>
    </row>
    <row r="619">
      <c r="A619" s="12" t="s">
        <v>708</v>
      </c>
      <c r="B619" s="13">
        <v>0.084</v>
      </c>
    </row>
    <row r="620">
      <c r="A620" s="12" t="s">
        <v>709</v>
      </c>
      <c r="B620" s="13">
        <v>0.087</v>
      </c>
    </row>
    <row r="621">
      <c r="A621" s="12" t="s">
        <v>710</v>
      </c>
      <c r="B621" s="13">
        <v>0.125</v>
      </c>
    </row>
    <row r="622">
      <c r="A622" s="12" t="s">
        <v>712</v>
      </c>
      <c r="B622" s="13">
        <v>0.129</v>
      </c>
    </row>
    <row r="623">
      <c r="A623" s="12" t="s">
        <v>713</v>
      </c>
      <c r="B623" s="13">
        <v>0.134</v>
      </c>
    </row>
    <row r="624">
      <c r="A624" s="12" t="s">
        <v>714</v>
      </c>
      <c r="B624" s="13">
        <v>0.139</v>
      </c>
    </row>
    <row r="625">
      <c r="A625" s="12" t="s">
        <v>715</v>
      </c>
      <c r="B625" s="13">
        <v>0.143</v>
      </c>
    </row>
    <row r="626">
      <c r="A626" s="12" t="s">
        <v>716</v>
      </c>
      <c r="B626" s="13">
        <v>0.146</v>
      </c>
    </row>
    <row r="627">
      <c r="A627" s="12" t="s">
        <v>717</v>
      </c>
      <c r="B627" s="13">
        <v>0.147</v>
      </c>
    </row>
    <row r="628">
      <c r="A628" s="12" t="s">
        <v>718</v>
      </c>
      <c r="B628" s="13">
        <v>0.146</v>
      </c>
    </row>
    <row r="629">
      <c r="A629" s="12" t="s">
        <v>719</v>
      </c>
      <c r="B629" s="13">
        <v>0.143</v>
      </c>
    </row>
    <row r="630">
      <c r="A630" s="12" t="s">
        <v>720</v>
      </c>
      <c r="B630" s="13">
        <v>0.142</v>
      </c>
    </row>
    <row r="631">
      <c r="A631" s="12" t="s">
        <v>721</v>
      </c>
      <c r="B631" s="13">
        <v>0.11</v>
      </c>
    </row>
    <row r="632">
      <c r="A632" s="12" t="s">
        <v>723</v>
      </c>
      <c r="B632" s="13">
        <v>0.112</v>
      </c>
    </row>
    <row r="633">
      <c r="A633" s="12" t="s">
        <v>724</v>
      </c>
      <c r="B633" s="13">
        <v>0.115</v>
      </c>
    </row>
    <row r="634">
      <c r="A634" s="12" t="s">
        <v>725</v>
      </c>
      <c r="B634" s="13">
        <v>0.117</v>
      </c>
    </row>
    <row r="635">
      <c r="A635" s="12" t="s">
        <v>726</v>
      </c>
      <c r="B635" s="13">
        <v>0.119</v>
      </c>
    </row>
    <row r="636">
      <c r="A636" s="12" t="s">
        <v>727</v>
      </c>
      <c r="B636" s="13">
        <v>0.121</v>
      </c>
    </row>
    <row r="637">
      <c r="A637" s="12" t="s">
        <v>728</v>
      </c>
      <c r="B637" s="13">
        <v>0.124</v>
      </c>
    </row>
    <row r="638">
      <c r="A638" s="12" t="s">
        <v>729</v>
      </c>
      <c r="B638" s="13">
        <v>0.125</v>
      </c>
    </row>
    <row r="639">
      <c r="A639" s="12" t="s">
        <v>730</v>
      </c>
      <c r="B639" s="13">
        <v>0.129</v>
      </c>
    </row>
    <row r="640">
      <c r="A640" s="12" t="s">
        <v>731</v>
      </c>
      <c r="B640" s="13">
        <v>0.132</v>
      </c>
    </row>
    <row r="641">
      <c r="A641" s="12" t="s">
        <v>732</v>
      </c>
      <c r="B641" s="13">
        <v>0.044</v>
      </c>
    </row>
    <row r="642">
      <c r="A642" s="12" t="s">
        <v>734</v>
      </c>
      <c r="B642" s="13">
        <v>0.044</v>
      </c>
    </row>
    <row r="643">
      <c r="A643" s="12" t="s">
        <v>735</v>
      </c>
      <c r="B643" s="13">
        <v>0.045</v>
      </c>
    </row>
    <row r="644">
      <c r="A644" s="12" t="s">
        <v>736</v>
      </c>
      <c r="B644" s="13">
        <v>0.046</v>
      </c>
    </row>
    <row r="645">
      <c r="A645" s="12" t="s">
        <v>737</v>
      </c>
      <c r="B645" s="13">
        <v>0.046</v>
      </c>
    </row>
    <row r="646">
      <c r="A646" s="12" t="s">
        <v>738</v>
      </c>
      <c r="B646" s="13">
        <v>0.047</v>
      </c>
    </row>
    <row r="647">
      <c r="A647" s="12" t="s">
        <v>739</v>
      </c>
      <c r="B647" s="13">
        <v>0.049</v>
      </c>
    </row>
    <row r="648">
      <c r="A648" s="12" t="s">
        <v>740</v>
      </c>
      <c r="B648" s="13">
        <v>0.049</v>
      </c>
    </row>
    <row r="649">
      <c r="A649" s="12" t="s">
        <v>741</v>
      </c>
      <c r="B649" s="13">
        <v>0.051</v>
      </c>
    </row>
    <row r="650">
      <c r="A650" s="12" t="s">
        <v>742</v>
      </c>
      <c r="B650" s="13">
        <v>0.051</v>
      </c>
    </row>
    <row r="651">
      <c r="A651" s="12" t="s">
        <v>743</v>
      </c>
      <c r="B651" s="13">
        <v>0.047</v>
      </c>
    </row>
    <row r="652">
      <c r="A652" s="12" t="s">
        <v>745</v>
      </c>
      <c r="B652" s="13">
        <v>0.047</v>
      </c>
    </row>
    <row r="653">
      <c r="A653" s="12" t="s">
        <v>746</v>
      </c>
      <c r="B653" s="13">
        <v>0.048</v>
      </c>
    </row>
    <row r="654">
      <c r="A654" s="12" t="s">
        <v>747</v>
      </c>
      <c r="B654" s="13">
        <v>0.048</v>
      </c>
    </row>
    <row r="655">
      <c r="A655" s="12" t="s">
        <v>748</v>
      </c>
      <c r="B655" s="13">
        <v>0.048</v>
      </c>
    </row>
    <row r="656">
      <c r="A656" s="12" t="s">
        <v>749</v>
      </c>
      <c r="B656" s="13">
        <v>0.049</v>
      </c>
    </row>
    <row r="657">
      <c r="A657" s="12" t="s">
        <v>750</v>
      </c>
      <c r="B657" s="13">
        <v>0.049</v>
      </c>
    </row>
    <row r="658">
      <c r="A658" s="12" t="s">
        <v>751</v>
      </c>
      <c r="B658" s="13">
        <v>0.049</v>
      </c>
    </row>
    <row r="659">
      <c r="A659" s="12" t="s">
        <v>752</v>
      </c>
      <c r="B659" s="13">
        <v>0.05</v>
      </c>
    </row>
    <row r="660">
      <c r="A660" s="12" t="s">
        <v>753</v>
      </c>
      <c r="B660" s="13">
        <v>0.051</v>
      </c>
    </row>
    <row r="661">
      <c r="A661" s="12" t="s">
        <v>754</v>
      </c>
      <c r="B661" s="13">
        <v>0.172</v>
      </c>
    </row>
    <row r="662">
      <c r="A662" s="12" t="s">
        <v>756</v>
      </c>
      <c r="B662" s="13">
        <v>0.177</v>
      </c>
    </row>
    <row r="663">
      <c r="A663" s="12" t="s">
        <v>757</v>
      </c>
      <c r="B663" s="13">
        <v>0.182</v>
      </c>
    </row>
    <row r="664">
      <c r="A664" s="12" t="s">
        <v>758</v>
      </c>
      <c r="B664" s="13">
        <v>0.188</v>
      </c>
    </row>
    <row r="665">
      <c r="A665" s="12" t="s">
        <v>759</v>
      </c>
      <c r="B665" s="13">
        <v>0.193</v>
      </c>
    </row>
    <row r="666">
      <c r="A666" s="12" t="s">
        <v>760</v>
      </c>
      <c r="B666" s="13">
        <v>0.198</v>
      </c>
    </row>
    <row r="667">
      <c r="A667" s="12" t="s">
        <v>761</v>
      </c>
      <c r="B667" s="13">
        <v>0.204</v>
      </c>
    </row>
    <row r="668">
      <c r="A668" s="12" t="s">
        <v>762</v>
      </c>
      <c r="B668" s="13">
        <v>0.21</v>
      </c>
    </row>
    <row r="669">
      <c r="A669" s="12" t="s">
        <v>763</v>
      </c>
      <c r="B669" s="13">
        <v>0.216</v>
      </c>
    </row>
    <row r="670">
      <c r="A670" s="12" t="s">
        <v>764</v>
      </c>
      <c r="B670" s="13">
        <v>0.23</v>
      </c>
    </row>
    <row r="671">
      <c r="A671" s="12" t="s">
        <v>765</v>
      </c>
      <c r="B671" s="13">
        <v>0.237</v>
      </c>
    </row>
    <row r="672">
      <c r="A672" s="12" t="s">
        <v>766</v>
      </c>
      <c r="B672" s="13">
        <v>0.068</v>
      </c>
    </row>
    <row r="673">
      <c r="A673" s="12" t="s">
        <v>768</v>
      </c>
      <c r="B673" s="13">
        <v>0.069</v>
      </c>
    </row>
    <row r="674">
      <c r="A674" s="12" t="s">
        <v>769</v>
      </c>
      <c r="B674" s="13">
        <v>0.071</v>
      </c>
    </row>
    <row r="675">
      <c r="A675" s="12" t="s">
        <v>770</v>
      </c>
      <c r="B675" s="13">
        <v>0.074</v>
      </c>
    </row>
    <row r="676">
      <c r="A676" s="12" t="s">
        <v>771</v>
      </c>
      <c r="B676" s="13">
        <v>0.076</v>
      </c>
    </row>
    <row r="677">
      <c r="A677" s="12" t="s">
        <v>772</v>
      </c>
      <c r="B677" s="13">
        <v>0.076</v>
      </c>
    </row>
    <row r="678">
      <c r="A678" s="12" t="s">
        <v>773</v>
      </c>
      <c r="B678" s="13">
        <v>0.075</v>
      </c>
    </row>
    <row r="679">
      <c r="A679" s="12" t="s">
        <v>774</v>
      </c>
      <c r="B679" s="13">
        <v>0.073</v>
      </c>
    </row>
    <row r="680">
      <c r="A680" s="12" t="s">
        <v>775</v>
      </c>
      <c r="B680" s="13">
        <v>0.071</v>
      </c>
    </row>
    <row r="681">
      <c r="A681" s="12" t="s">
        <v>776</v>
      </c>
      <c r="B681" s="13">
        <v>0.067</v>
      </c>
    </row>
    <row r="682">
      <c r="A682" s="12" t="s">
        <v>777</v>
      </c>
      <c r="B682" s="13">
        <v>0.066</v>
      </c>
    </row>
    <row r="683">
      <c r="A683" s="12" t="s">
        <v>778</v>
      </c>
      <c r="B683" s="13">
        <v>0.055</v>
      </c>
    </row>
    <row r="684">
      <c r="A684" s="12" t="s">
        <v>780</v>
      </c>
      <c r="B684" s="13">
        <v>0.055</v>
      </c>
    </row>
    <row r="685">
      <c r="A685" s="12" t="s">
        <v>781</v>
      </c>
      <c r="B685" s="13">
        <v>0.056</v>
      </c>
    </row>
    <row r="686">
      <c r="A686" s="12" t="s">
        <v>782</v>
      </c>
      <c r="B686" s="13">
        <v>0.057</v>
      </c>
    </row>
    <row r="687">
      <c r="A687" s="12" t="s">
        <v>783</v>
      </c>
      <c r="B687" s="13">
        <v>0.057</v>
      </c>
    </row>
    <row r="688">
      <c r="A688" s="12" t="s">
        <v>784</v>
      </c>
      <c r="B688" s="13">
        <v>0.056</v>
      </c>
    </row>
    <row r="689">
      <c r="A689" s="12" t="s">
        <v>785</v>
      </c>
      <c r="B689" s="13">
        <v>0.054</v>
      </c>
    </row>
    <row r="690">
      <c r="A690" s="12" t="s">
        <v>786</v>
      </c>
      <c r="B690" s="13">
        <v>0.052</v>
      </c>
    </row>
    <row r="691">
      <c r="A691" s="12" t="s">
        <v>787</v>
      </c>
      <c r="B691" s="13">
        <v>0.049</v>
      </c>
    </row>
    <row r="692">
      <c r="A692" s="12" t="s">
        <v>788</v>
      </c>
      <c r="B692" s="13">
        <v>0.044</v>
      </c>
    </row>
    <row r="693">
      <c r="A693" s="12" t="s">
        <v>789</v>
      </c>
      <c r="B693" s="13">
        <v>0.043</v>
      </c>
    </row>
    <row r="694">
      <c r="A694" s="12" t="s">
        <v>790</v>
      </c>
      <c r="B694" s="13">
        <v>0.036</v>
      </c>
    </row>
    <row r="695">
      <c r="A695" s="12" t="s">
        <v>792</v>
      </c>
      <c r="B695" s="13">
        <v>0.036</v>
      </c>
    </row>
    <row r="696">
      <c r="A696" s="12" t="s">
        <v>793</v>
      </c>
      <c r="B696" s="13">
        <v>0.037</v>
      </c>
    </row>
    <row r="697">
      <c r="A697" s="12" t="s">
        <v>794</v>
      </c>
      <c r="B697" s="13">
        <v>0.037</v>
      </c>
    </row>
    <row r="698">
      <c r="A698" s="12" t="s">
        <v>795</v>
      </c>
      <c r="B698" s="13">
        <v>0.037</v>
      </c>
    </row>
    <row r="699">
      <c r="A699" s="12" t="s">
        <v>796</v>
      </c>
      <c r="B699" s="13">
        <v>0.037</v>
      </c>
    </row>
    <row r="700">
      <c r="A700" s="12" t="s">
        <v>797</v>
      </c>
      <c r="B700" s="13">
        <v>0.038</v>
      </c>
    </row>
    <row r="701">
      <c r="A701" s="12" t="s">
        <v>798</v>
      </c>
      <c r="B701" s="13">
        <v>0.037</v>
      </c>
    </row>
    <row r="702">
      <c r="A702" s="12" t="s">
        <v>799</v>
      </c>
      <c r="B702" s="13">
        <v>0.037</v>
      </c>
    </row>
    <row r="703">
      <c r="A703" s="12" t="s">
        <v>800</v>
      </c>
      <c r="B703" s="13">
        <v>0.037</v>
      </c>
    </row>
    <row r="704">
      <c r="A704" s="12" t="s">
        <v>801</v>
      </c>
      <c r="B704" s="13">
        <v>0.037</v>
      </c>
    </row>
    <row r="705">
      <c r="A705" s="12" t="s">
        <v>802</v>
      </c>
      <c r="B705" s="13">
        <v>0.038</v>
      </c>
    </row>
    <row r="706">
      <c r="A706" s="12" t="s">
        <v>803</v>
      </c>
      <c r="B706" s="13">
        <v>0.074</v>
      </c>
    </row>
    <row r="707">
      <c r="A707" s="12" t="s">
        <v>805</v>
      </c>
      <c r="B707" s="13">
        <v>0.074</v>
      </c>
    </row>
    <row r="708">
      <c r="A708" s="12" t="s">
        <v>806</v>
      </c>
      <c r="B708" s="13">
        <v>0.074</v>
      </c>
    </row>
    <row r="709">
      <c r="A709" s="12" t="s">
        <v>807</v>
      </c>
      <c r="B709" s="13">
        <v>0.074</v>
      </c>
    </row>
    <row r="710">
      <c r="A710" s="12" t="s">
        <v>808</v>
      </c>
      <c r="B710" s="13">
        <v>0.074</v>
      </c>
    </row>
    <row r="711">
      <c r="A711" s="12" t="s">
        <v>809</v>
      </c>
      <c r="B711" s="13">
        <v>0.072</v>
      </c>
    </row>
    <row r="712">
      <c r="A712" s="12" t="s">
        <v>810</v>
      </c>
      <c r="B712" s="13">
        <v>0.071</v>
      </c>
    </row>
    <row r="713">
      <c r="A713" s="12" t="s">
        <v>811</v>
      </c>
      <c r="B713" s="13">
        <v>0.071</v>
      </c>
    </row>
    <row r="714">
      <c r="A714" s="12" t="s">
        <v>812</v>
      </c>
      <c r="B714" s="13">
        <v>0.072</v>
      </c>
    </row>
    <row r="715">
      <c r="A715" s="12" t="s">
        <v>813</v>
      </c>
      <c r="B715" s="13">
        <v>0.074</v>
      </c>
    </row>
    <row r="716">
      <c r="A716" s="12" t="s">
        <v>814</v>
      </c>
      <c r="B716" s="13">
        <v>0.077</v>
      </c>
    </row>
    <row r="717">
      <c r="A717" s="12" t="s">
        <v>815</v>
      </c>
      <c r="B717" s="13">
        <v>0.038</v>
      </c>
    </row>
    <row r="718">
      <c r="A718" s="12" t="s">
        <v>817</v>
      </c>
      <c r="B718" s="13">
        <v>0.039</v>
      </c>
    </row>
    <row r="719">
      <c r="A719" s="12" t="s">
        <v>818</v>
      </c>
      <c r="B719" s="13">
        <v>0.04</v>
      </c>
    </row>
    <row r="720">
      <c r="A720" s="12" t="s">
        <v>819</v>
      </c>
      <c r="B720" s="13">
        <v>0.042</v>
      </c>
    </row>
    <row r="721">
      <c r="A721" s="12" t="s">
        <v>820</v>
      </c>
      <c r="B721" s="13">
        <v>0.043</v>
      </c>
    </row>
    <row r="722">
      <c r="A722" s="12" t="s">
        <v>821</v>
      </c>
      <c r="B722" s="13">
        <v>0.045</v>
      </c>
    </row>
    <row r="723">
      <c r="A723" s="12" t="s">
        <v>822</v>
      </c>
      <c r="B723" s="13">
        <v>0.045</v>
      </c>
    </row>
    <row r="724">
      <c r="A724" s="12" t="s">
        <v>823</v>
      </c>
      <c r="B724" s="13">
        <v>0.047</v>
      </c>
    </row>
    <row r="725">
      <c r="A725" s="12" t="s">
        <v>824</v>
      </c>
      <c r="B725" s="13">
        <v>0.048</v>
      </c>
    </row>
    <row r="726">
      <c r="A726" s="12" t="s">
        <v>825</v>
      </c>
      <c r="B726" s="13">
        <v>0.05</v>
      </c>
    </row>
    <row r="727">
      <c r="A727" s="12" t="s">
        <v>826</v>
      </c>
      <c r="B727" s="13">
        <v>0.052</v>
      </c>
    </row>
    <row r="728">
      <c r="A728" s="12" t="s">
        <v>827</v>
      </c>
      <c r="B728" s="13">
        <v>0.038</v>
      </c>
    </row>
    <row r="729">
      <c r="A729" s="12" t="s">
        <v>829</v>
      </c>
      <c r="B729" s="13">
        <v>0.039</v>
      </c>
    </row>
    <row r="730">
      <c r="A730" s="12" t="s">
        <v>830</v>
      </c>
      <c r="B730" s="13">
        <v>0.041</v>
      </c>
    </row>
    <row r="731">
      <c r="A731" s="12" t="s">
        <v>831</v>
      </c>
      <c r="B731" s="13">
        <v>0.043</v>
      </c>
    </row>
    <row r="732">
      <c r="A732" s="12" t="s">
        <v>832</v>
      </c>
      <c r="B732" s="13">
        <v>0.044</v>
      </c>
    </row>
    <row r="733">
      <c r="A733" s="12" t="s">
        <v>833</v>
      </c>
      <c r="B733" s="13">
        <v>0.046</v>
      </c>
    </row>
    <row r="734">
      <c r="A734" s="12" t="s">
        <v>834</v>
      </c>
      <c r="B734" s="13">
        <v>0.047</v>
      </c>
    </row>
    <row r="735">
      <c r="A735" s="12" t="s">
        <v>835</v>
      </c>
      <c r="B735" s="13">
        <v>0.048</v>
      </c>
    </row>
    <row r="736">
      <c r="A736" s="12" t="s">
        <v>836</v>
      </c>
      <c r="B736" s="13">
        <v>0.05</v>
      </c>
    </row>
    <row r="737">
      <c r="A737" s="12" t="s">
        <v>837</v>
      </c>
      <c r="B737" s="13">
        <v>0.05</v>
      </c>
    </row>
    <row r="738">
      <c r="A738" s="12" t="s">
        <v>838</v>
      </c>
      <c r="B738" s="13">
        <v>0.05</v>
      </c>
    </row>
    <row r="739">
      <c r="A739" s="12" t="s">
        <v>839</v>
      </c>
      <c r="B739" s="13">
        <v>0.037</v>
      </c>
    </row>
    <row r="740">
      <c r="A740" s="12" t="s">
        <v>841</v>
      </c>
      <c r="B740" s="13">
        <v>0.037</v>
      </c>
    </row>
    <row r="741">
      <c r="A741" s="12" t="s">
        <v>842</v>
      </c>
      <c r="B741" s="13">
        <v>0.037</v>
      </c>
    </row>
    <row r="742">
      <c r="A742" s="12" t="s">
        <v>843</v>
      </c>
      <c r="B742" s="13">
        <v>0.037</v>
      </c>
    </row>
    <row r="743">
      <c r="A743" s="12" t="s">
        <v>844</v>
      </c>
      <c r="B743" s="13">
        <v>0.037</v>
      </c>
    </row>
    <row r="744">
      <c r="A744" s="12" t="s">
        <v>845</v>
      </c>
      <c r="B744" s="13">
        <v>0.037</v>
      </c>
    </row>
    <row r="745">
      <c r="A745" s="12" t="s">
        <v>846</v>
      </c>
      <c r="B745" s="13">
        <v>0.037</v>
      </c>
    </row>
    <row r="746">
      <c r="A746" s="12" t="s">
        <v>847</v>
      </c>
      <c r="B746" s="13">
        <v>0.038</v>
      </c>
    </row>
    <row r="747">
      <c r="A747" s="12" t="s">
        <v>848</v>
      </c>
      <c r="B747" s="13">
        <v>0.038</v>
      </c>
    </row>
    <row r="748">
      <c r="A748" s="12" t="s">
        <v>849</v>
      </c>
      <c r="B748" s="13">
        <v>0.038</v>
      </c>
    </row>
    <row r="749">
      <c r="A749" s="12" t="s">
        <v>850</v>
      </c>
      <c r="B749" s="13">
        <v>0.047</v>
      </c>
    </row>
    <row r="750">
      <c r="A750" s="12" t="s">
        <v>852</v>
      </c>
      <c r="B750" s="13">
        <v>0.048</v>
      </c>
    </row>
    <row r="751">
      <c r="A751" s="12" t="s">
        <v>853</v>
      </c>
      <c r="B751" s="13">
        <v>0.048</v>
      </c>
    </row>
    <row r="752">
      <c r="A752" s="12" t="s">
        <v>854</v>
      </c>
      <c r="B752" s="13">
        <v>0.048</v>
      </c>
    </row>
    <row r="753">
      <c r="A753" s="12" t="s">
        <v>855</v>
      </c>
      <c r="B753" s="13">
        <v>0.049</v>
      </c>
    </row>
    <row r="754">
      <c r="A754" s="12" t="s">
        <v>856</v>
      </c>
      <c r="B754" s="13">
        <v>0.049</v>
      </c>
    </row>
    <row r="755">
      <c r="A755" s="12" t="s">
        <v>857</v>
      </c>
      <c r="B755" s="13">
        <v>0.05</v>
      </c>
    </row>
    <row r="756">
      <c r="A756" s="12" t="s">
        <v>858</v>
      </c>
      <c r="B756" s="13">
        <v>0.05</v>
      </c>
    </row>
    <row r="757">
      <c r="A757" s="12" t="s">
        <v>859</v>
      </c>
      <c r="B757" s="13">
        <v>0.051</v>
      </c>
    </row>
    <row r="758">
      <c r="A758" s="12" t="s">
        <v>860</v>
      </c>
      <c r="B758" s="13">
        <v>0.051</v>
      </c>
    </row>
    <row r="759">
      <c r="A759" s="12" t="s">
        <v>861</v>
      </c>
      <c r="B759" s="13">
        <v>0.038</v>
      </c>
    </row>
    <row r="760">
      <c r="A760" s="12" t="s">
        <v>863</v>
      </c>
      <c r="B760" s="13">
        <v>0.039</v>
      </c>
    </row>
    <row r="761">
      <c r="A761" s="12" t="s">
        <v>864</v>
      </c>
      <c r="B761" s="13">
        <v>0.04</v>
      </c>
    </row>
    <row r="762">
      <c r="A762" s="12" t="s">
        <v>865</v>
      </c>
      <c r="B762" s="13">
        <v>0.041</v>
      </c>
    </row>
    <row r="763">
      <c r="A763" s="12" t="s">
        <v>866</v>
      </c>
      <c r="B763" s="13">
        <v>0.043</v>
      </c>
    </row>
    <row r="764">
      <c r="A764" s="12" t="s">
        <v>867</v>
      </c>
      <c r="B764" s="13">
        <v>0.045</v>
      </c>
    </row>
    <row r="765">
      <c r="A765" s="12" t="s">
        <v>868</v>
      </c>
      <c r="B765" s="13">
        <v>0.047</v>
      </c>
    </row>
    <row r="766">
      <c r="A766" s="12" t="s">
        <v>869</v>
      </c>
      <c r="B766" s="13">
        <v>0.048</v>
      </c>
    </row>
    <row r="767">
      <c r="A767" s="12" t="s">
        <v>870</v>
      </c>
      <c r="B767" s="13">
        <v>0.05</v>
      </c>
    </row>
    <row r="768">
      <c r="A768" s="12" t="s">
        <v>871</v>
      </c>
      <c r="B768" s="13">
        <v>0.051</v>
      </c>
    </row>
    <row r="769">
      <c r="A769" s="12" t="s">
        <v>872</v>
      </c>
      <c r="B769" s="13">
        <v>0.059</v>
      </c>
    </row>
    <row r="770">
      <c r="A770" s="12" t="s">
        <v>874</v>
      </c>
      <c r="B770" s="13">
        <v>0.062</v>
      </c>
    </row>
    <row r="771">
      <c r="A771" s="12" t="s">
        <v>875</v>
      </c>
      <c r="B771" s="13">
        <v>0.065</v>
      </c>
    </row>
    <row r="772">
      <c r="A772" s="12" t="s">
        <v>876</v>
      </c>
      <c r="B772" s="13">
        <v>0.068</v>
      </c>
    </row>
    <row r="773">
      <c r="A773" s="12" t="s">
        <v>877</v>
      </c>
      <c r="B773" s="13">
        <v>0.071</v>
      </c>
    </row>
    <row r="774">
      <c r="A774" s="12" t="s">
        <v>878</v>
      </c>
      <c r="B774" s="13">
        <v>0.077</v>
      </c>
    </row>
    <row r="775">
      <c r="A775" s="12" t="s">
        <v>879</v>
      </c>
      <c r="B775" s="13">
        <v>0.08</v>
      </c>
    </row>
    <row r="776">
      <c r="A776" s="12" t="s">
        <v>880</v>
      </c>
      <c r="B776" s="13">
        <v>0.083</v>
      </c>
    </row>
    <row r="777">
      <c r="A777" s="12" t="s">
        <v>881</v>
      </c>
      <c r="B777" s="13">
        <v>0.085</v>
      </c>
    </row>
    <row r="778">
      <c r="A778" s="12" t="s">
        <v>882</v>
      </c>
      <c r="B778" s="13">
        <v>0.09</v>
      </c>
    </row>
    <row r="779">
      <c r="A779" s="12" t="s">
        <v>883</v>
      </c>
      <c r="B779" s="13">
        <v>0.092</v>
      </c>
    </row>
    <row r="780">
      <c r="A780" s="12" t="s">
        <v>884</v>
      </c>
      <c r="B780" s="13">
        <v>0.039</v>
      </c>
    </row>
    <row r="781">
      <c r="A781" s="12" t="s">
        <v>886</v>
      </c>
      <c r="B781" s="13">
        <v>0.04</v>
      </c>
    </row>
    <row r="782">
      <c r="A782" s="12" t="s">
        <v>887</v>
      </c>
      <c r="B782" s="13">
        <v>0.04</v>
      </c>
    </row>
    <row r="783">
      <c r="A783" s="12" t="s">
        <v>888</v>
      </c>
      <c r="B783" s="13">
        <v>0.04</v>
      </c>
    </row>
    <row r="784">
      <c r="A784" s="12" t="s">
        <v>889</v>
      </c>
      <c r="B784" s="13">
        <v>0.041</v>
      </c>
    </row>
    <row r="785">
      <c r="A785" s="12" t="s">
        <v>890</v>
      </c>
      <c r="B785" s="13">
        <v>0.042</v>
      </c>
    </row>
    <row r="786">
      <c r="A786" s="12" t="s">
        <v>891</v>
      </c>
      <c r="B786" s="13">
        <v>0.042</v>
      </c>
    </row>
    <row r="787">
      <c r="A787" s="12" t="s">
        <v>892</v>
      </c>
      <c r="B787" s="13">
        <v>0.043</v>
      </c>
    </row>
    <row r="788">
      <c r="A788" s="12" t="s">
        <v>893</v>
      </c>
      <c r="B788" s="13">
        <v>0.043</v>
      </c>
    </row>
    <row r="789">
      <c r="A789" s="12" t="s">
        <v>894</v>
      </c>
      <c r="B789" s="13">
        <v>0.043</v>
      </c>
    </row>
    <row r="790">
      <c r="A790" s="12" t="s">
        <v>895</v>
      </c>
      <c r="B790" s="13">
        <v>0.044</v>
      </c>
    </row>
    <row r="791">
      <c r="A791" s="12" t="s">
        <v>896</v>
      </c>
      <c r="B791" s="13">
        <v>0.032</v>
      </c>
    </row>
    <row r="792">
      <c r="A792" s="12" t="s">
        <v>898</v>
      </c>
      <c r="B792" s="13">
        <v>0.033</v>
      </c>
    </row>
    <row r="793">
      <c r="A793" s="12" t="s">
        <v>899</v>
      </c>
      <c r="B793" s="13">
        <v>0.033</v>
      </c>
    </row>
    <row r="794">
      <c r="A794" s="12" t="s">
        <v>900</v>
      </c>
      <c r="B794" s="13">
        <v>0.033</v>
      </c>
    </row>
    <row r="795">
      <c r="A795" s="12" t="s">
        <v>901</v>
      </c>
      <c r="B795" s="13">
        <v>0.034</v>
      </c>
    </row>
    <row r="796">
      <c r="A796" s="12" t="s">
        <v>902</v>
      </c>
      <c r="B796" s="13">
        <v>0.035</v>
      </c>
    </row>
    <row r="797">
      <c r="A797" s="12" t="s">
        <v>903</v>
      </c>
      <c r="B797" s="13">
        <v>0.035</v>
      </c>
    </row>
    <row r="798">
      <c r="A798" s="12" t="s">
        <v>904</v>
      </c>
      <c r="B798" s="13">
        <v>0.036</v>
      </c>
    </row>
    <row r="799">
      <c r="A799" s="12" t="s">
        <v>905</v>
      </c>
      <c r="B799" s="13">
        <v>0.037</v>
      </c>
    </row>
    <row r="800">
      <c r="A800" s="12" t="s">
        <v>906</v>
      </c>
      <c r="B800" s="13">
        <v>0.038</v>
      </c>
    </row>
    <row r="801">
      <c r="A801" s="12" t="s">
        <v>907</v>
      </c>
      <c r="B801" s="13">
        <v>0.038</v>
      </c>
    </row>
    <row r="802">
      <c r="A802" s="12" t="s">
        <v>908</v>
      </c>
      <c r="B802" s="13">
        <v>0.073</v>
      </c>
    </row>
    <row r="803">
      <c r="A803" s="12" t="s">
        <v>910</v>
      </c>
      <c r="B803" s="13">
        <v>0.075</v>
      </c>
    </row>
    <row r="804">
      <c r="A804" s="12" t="s">
        <v>911</v>
      </c>
      <c r="B804" s="13">
        <v>0.077</v>
      </c>
    </row>
    <row r="805">
      <c r="A805" s="12" t="s">
        <v>912</v>
      </c>
      <c r="B805" s="13">
        <v>0.079</v>
      </c>
    </row>
    <row r="806">
      <c r="A806" s="12" t="s">
        <v>913</v>
      </c>
      <c r="B806" s="13">
        <v>0.081</v>
      </c>
    </row>
    <row r="807">
      <c r="A807" s="12" t="s">
        <v>914</v>
      </c>
      <c r="B807" s="13">
        <v>0.085</v>
      </c>
    </row>
    <row r="808">
      <c r="A808" s="12" t="s">
        <v>915</v>
      </c>
      <c r="B808" s="13">
        <v>0.086</v>
      </c>
    </row>
    <row r="809">
      <c r="A809" s="12" t="s">
        <v>916</v>
      </c>
      <c r="B809" s="13">
        <v>0.09</v>
      </c>
    </row>
    <row r="810">
      <c r="A810" s="12" t="s">
        <v>917</v>
      </c>
      <c r="B810" s="13">
        <v>0.093</v>
      </c>
    </row>
    <row r="811">
      <c r="A811" s="12" t="s">
        <v>918</v>
      </c>
      <c r="B811" s="13">
        <v>0.097</v>
      </c>
    </row>
    <row r="812">
      <c r="A812" s="12" t="s">
        <v>919</v>
      </c>
      <c r="B812" s="13">
        <v>0.073</v>
      </c>
    </row>
    <row r="813">
      <c r="A813" s="12" t="s">
        <v>921</v>
      </c>
      <c r="B813" s="13">
        <v>0.077</v>
      </c>
    </row>
    <row r="814">
      <c r="A814" s="12" t="s">
        <v>922</v>
      </c>
      <c r="B814" s="13">
        <v>0.081</v>
      </c>
    </row>
    <row r="815">
      <c r="A815" s="12" t="s">
        <v>923</v>
      </c>
      <c r="B815" s="13">
        <v>0.085</v>
      </c>
    </row>
    <row r="816">
      <c r="A816" s="12" t="s">
        <v>924</v>
      </c>
      <c r="B816" s="13">
        <v>0.089</v>
      </c>
    </row>
    <row r="817">
      <c r="A817" s="12" t="s">
        <v>925</v>
      </c>
      <c r="B817" s="13">
        <v>0.1</v>
      </c>
    </row>
    <row r="818">
      <c r="A818" s="12" t="s">
        <v>926</v>
      </c>
      <c r="B818" s="13">
        <v>0.104</v>
      </c>
    </row>
    <row r="819">
      <c r="A819" s="12" t="s">
        <v>927</v>
      </c>
      <c r="B819" s="13">
        <v>0.111</v>
      </c>
    </row>
    <row r="820">
      <c r="A820" s="12" t="s">
        <v>928</v>
      </c>
      <c r="B820" s="13">
        <v>0.118</v>
      </c>
    </row>
    <row r="821">
      <c r="A821" s="12" t="s">
        <v>929</v>
      </c>
      <c r="B821" s="13">
        <v>0.063</v>
      </c>
    </row>
    <row r="822">
      <c r="A822" s="12" t="s">
        <v>931</v>
      </c>
      <c r="B822" s="13">
        <v>0.064</v>
      </c>
    </row>
    <row r="823">
      <c r="A823" s="12" t="s">
        <v>932</v>
      </c>
      <c r="B823" s="13">
        <v>0.065</v>
      </c>
    </row>
    <row r="824">
      <c r="A824" s="12" t="s">
        <v>933</v>
      </c>
      <c r="B824" s="13">
        <v>0.067</v>
      </c>
    </row>
    <row r="825">
      <c r="A825" s="12" t="s">
        <v>934</v>
      </c>
      <c r="B825" s="13">
        <v>0.07</v>
      </c>
    </row>
    <row r="826">
      <c r="A826" s="12" t="s">
        <v>935</v>
      </c>
      <c r="B826" s="13">
        <v>0.073</v>
      </c>
    </row>
    <row r="827">
      <c r="A827" s="12" t="s">
        <v>936</v>
      </c>
      <c r="B827" s="13">
        <v>0.074</v>
      </c>
    </row>
    <row r="828">
      <c r="A828" s="12" t="s">
        <v>937</v>
      </c>
      <c r="B828" s="13">
        <v>0.078</v>
      </c>
    </row>
    <row r="829">
      <c r="A829" s="12" t="s">
        <v>938</v>
      </c>
      <c r="B829" s="13">
        <v>0.082</v>
      </c>
    </row>
    <row r="830">
      <c r="A830" s="12" t="s">
        <v>939</v>
      </c>
      <c r="B830" s="13">
        <v>0.035</v>
      </c>
    </row>
    <row r="831">
      <c r="A831" s="12" t="s">
        <v>941</v>
      </c>
      <c r="B831" s="13">
        <v>0.036</v>
      </c>
    </row>
    <row r="832">
      <c r="A832" s="12" t="s">
        <v>942</v>
      </c>
      <c r="B832" s="13">
        <v>0.036</v>
      </c>
    </row>
    <row r="833">
      <c r="A833" s="12" t="s">
        <v>943</v>
      </c>
      <c r="B833" s="13">
        <v>0.037</v>
      </c>
    </row>
    <row r="834">
      <c r="A834" s="12" t="s">
        <v>944</v>
      </c>
      <c r="B834" s="13">
        <v>0.037</v>
      </c>
    </row>
    <row r="835">
      <c r="A835" s="12" t="s">
        <v>945</v>
      </c>
      <c r="B835" s="13">
        <v>0.036</v>
      </c>
    </row>
    <row r="836">
      <c r="A836" s="12" t="s">
        <v>946</v>
      </c>
      <c r="B836" s="13">
        <v>0.034</v>
      </c>
    </row>
    <row r="837">
      <c r="A837" s="12" t="s">
        <v>947</v>
      </c>
      <c r="B837" s="13">
        <v>0.032</v>
      </c>
    </row>
    <row r="838">
      <c r="A838" s="12" t="s">
        <v>948</v>
      </c>
      <c r="B838" s="13">
        <v>0.032</v>
      </c>
    </row>
    <row r="839">
      <c r="A839" s="12" t="s">
        <v>949</v>
      </c>
      <c r="B839" s="13">
        <v>0.066</v>
      </c>
    </row>
    <row r="840">
      <c r="A840" s="12" t="s">
        <v>951</v>
      </c>
      <c r="B840" s="13">
        <v>0.068</v>
      </c>
    </row>
    <row r="841">
      <c r="A841" s="12" t="s">
        <v>952</v>
      </c>
      <c r="B841" s="13">
        <v>0.07</v>
      </c>
    </row>
    <row r="842">
      <c r="A842" s="12" t="s">
        <v>953</v>
      </c>
      <c r="B842" s="13">
        <v>0.073</v>
      </c>
    </row>
    <row r="843">
      <c r="A843" s="12" t="s">
        <v>954</v>
      </c>
      <c r="B843" s="13">
        <v>0.077</v>
      </c>
    </row>
    <row r="844">
      <c r="A844" s="12" t="s">
        <v>955</v>
      </c>
      <c r="B844" s="13">
        <v>0.082</v>
      </c>
    </row>
    <row r="845">
      <c r="A845" s="12" t="s">
        <v>956</v>
      </c>
      <c r="B845" s="13">
        <v>0.084</v>
      </c>
    </row>
    <row r="846">
      <c r="A846" s="12" t="s">
        <v>957</v>
      </c>
      <c r="B846" s="13">
        <v>0.086</v>
      </c>
    </row>
    <row r="847">
      <c r="A847" s="12" t="s">
        <v>958</v>
      </c>
      <c r="B847" s="13">
        <v>0.091</v>
      </c>
    </row>
    <row r="848">
      <c r="A848" s="12" t="s">
        <v>959</v>
      </c>
      <c r="B848" s="13">
        <v>0.094</v>
      </c>
    </row>
    <row r="849">
      <c r="A849" s="12" t="s">
        <v>960</v>
      </c>
      <c r="B849" s="13">
        <v>0.024</v>
      </c>
    </row>
    <row r="850">
      <c r="A850" s="12" t="s">
        <v>962</v>
      </c>
      <c r="B850" s="13">
        <v>0.024</v>
      </c>
    </row>
    <row r="851">
      <c r="A851" s="12" t="s">
        <v>963</v>
      </c>
      <c r="B851" s="13">
        <v>0.025</v>
      </c>
    </row>
    <row r="852">
      <c r="A852" s="12" t="s">
        <v>964</v>
      </c>
      <c r="B852" s="13">
        <v>0.026</v>
      </c>
    </row>
    <row r="853">
      <c r="A853" s="12" t="s">
        <v>965</v>
      </c>
      <c r="B853" s="13">
        <v>0.027</v>
      </c>
    </row>
    <row r="854">
      <c r="A854" s="12" t="s">
        <v>966</v>
      </c>
      <c r="B854" s="13">
        <v>0.029</v>
      </c>
    </row>
    <row r="855">
      <c r="A855" s="12" t="s">
        <v>967</v>
      </c>
      <c r="B855" s="13">
        <v>0.03</v>
      </c>
    </row>
    <row r="856">
      <c r="A856" s="12" t="s">
        <v>968</v>
      </c>
      <c r="B856" s="13">
        <v>0.03</v>
      </c>
    </row>
    <row r="857">
      <c r="A857" s="12" t="s">
        <v>969</v>
      </c>
      <c r="B857" s="13">
        <v>0.032</v>
      </c>
    </row>
    <row r="858">
      <c r="A858" s="12" t="s">
        <v>970</v>
      </c>
      <c r="B858" s="13">
        <v>0.032</v>
      </c>
    </row>
    <row r="859">
      <c r="A859" s="12" t="s">
        <v>971</v>
      </c>
      <c r="B859" s="13">
        <v>0.043</v>
      </c>
    </row>
    <row r="860">
      <c r="A860" s="12" t="s">
        <v>973</v>
      </c>
      <c r="B860" s="13">
        <v>0.044</v>
      </c>
    </row>
    <row r="861">
      <c r="A861" s="12" t="s">
        <v>974</v>
      </c>
      <c r="B861" s="13">
        <v>0.044</v>
      </c>
    </row>
    <row r="862">
      <c r="A862" s="12" t="s">
        <v>975</v>
      </c>
      <c r="B862" s="13">
        <v>0.045</v>
      </c>
    </row>
    <row r="863">
      <c r="A863" s="12" t="s">
        <v>976</v>
      </c>
      <c r="B863" s="13">
        <v>0.046</v>
      </c>
    </row>
    <row r="864">
      <c r="A864" s="12" t="s">
        <v>977</v>
      </c>
      <c r="B864" s="13">
        <v>0.044</v>
      </c>
    </row>
    <row r="865">
      <c r="A865" s="12" t="s">
        <v>978</v>
      </c>
      <c r="B865" s="13">
        <v>0.043</v>
      </c>
    </row>
    <row r="866">
      <c r="A866" s="12" t="s">
        <v>979</v>
      </c>
      <c r="B866" s="13">
        <v>0.042</v>
      </c>
    </row>
    <row r="867">
      <c r="A867" s="12" t="s">
        <v>980</v>
      </c>
      <c r="B867" s="13">
        <v>0.041</v>
      </c>
    </row>
    <row r="868">
      <c r="A868" s="12" t="s">
        <v>981</v>
      </c>
      <c r="B868" s="13">
        <v>0.041</v>
      </c>
    </row>
    <row r="869">
      <c r="A869" s="12" t="s">
        <v>982</v>
      </c>
      <c r="B869" s="13">
        <v>0.041</v>
      </c>
    </row>
    <row r="870">
      <c r="A870" s="12" t="s">
        <v>983</v>
      </c>
      <c r="B870" s="13">
        <v>0.043</v>
      </c>
    </row>
    <row r="871">
      <c r="A871" s="12" t="s">
        <v>985</v>
      </c>
      <c r="B871" s="13">
        <v>0.044</v>
      </c>
    </row>
    <row r="872">
      <c r="A872" s="12" t="s">
        <v>986</v>
      </c>
      <c r="B872" s="13">
        <v>0.045</v>
      </c>
    </row>
    <row r="873">
      <c r="A873" s="12" t="s">
        <v>987</v>
      </c>
      <c r="B873" s="13">
        <v>0.046</v>
      </c>
    </row>
    <row r="874">
      <c r="A874" s="12" t="s">
        <v>988</v>
      </c>
      <c r="B874" s="13">
        <v>0.047</v>
      </c>
    </row>
    <row r="875">
      <c r="A875" s="12" t="s">
        <v>989</v>
      </c>
      <c r="B875" s="13">
        <v>0.046</v>
      </c>
    </row>
    <row r="876">
      <c r="A876" s="12" t="s">
        <v>990</v>
      </c>
      <c r="B876" s="13">
        <v>0.045</v>
      </c>
    </row>
    <row r="877">
      <c r="A877" s="12" t="s">
        <v>991</v>
      </c>
      <c r="B877" s="13">
        <v>0.044</v>
      </c>
    </row>
    <row r="878">
      <c r="A878" s="12" t="s">
        <v>992</v>
      </c>
      <c r="B878" s="13">
        <v>0.043</v>
      </c>
    </row>
    <row r="879">
      <c r="A879" s="12" t="s">
        <v>993</v>
      </c>
      <c r="B879" s="13">
        <v>0.043</v>
      </c>
    </row>
    <row r="880">
      <c r="A880" s="12" t="s">
        <v>994</v>
      </c>
      <c r="B880" s="13">
        <v>0.064</v>
      </c>
    </row>
    <row r="881">
      <c r="A881" s="12" t="s">
        <v>996</v>
      </c>
      <c r="B881" s="13">
        <v>0.065</v>
      </c>
    </row>
    <row r="882">
      <c r="A882" s="12" t="s">
        <v>997</v>
      </c>
      <c r="B882" s="13">
        <v>0.065</v>
      </c>
    </row>
    <row r="883">
      <c r="A883" s="12" t="s">
        <v>998</v>
      </c>
      <c r="B883" s="13">
        <v>0.065</v>
      </c>
    </row>
    <row r="884">
      <c r="A884" s="12" t="s">
        <v>999</v>
      </c>
      <c r="B884" s="13">
        <v>0.066</v>
      </c>
    </row>
    <row r="885">
      <c r="A885" s="12" t="s">
        <v>1000</v>
      </c>
      <c r="B885" s="13">
        <v>0.066</v>
      </c>
    </row>
    <row r="886">
      <c r="A886" s="12" t="s">
        <v>1001</v>
      </c>
      <c r="B886" s="13">
        <v>0.065</v>
      </c>
    </row>
    <row r="887">
      <c r="A887" s="12" t="s">
        <v>1002</v>
      </c>
      <c r="B887" s="13">
        <v>0.065</v>
      </c>
    </row>
    <row r="888">
      <c r="A888" s="12" t="s">
        <v>1003</v>
      </c>
      <c r="B888" s="13">
        <v>0.065</v>
      </c>
    </row>
    <row r="889">
      <c r="A889" s="12" t="s">
        <v>1004</v>
      </c>
      <c r="B889" s="13">
        <v>0.066</v>
      </c>
    </row>
    <row r="890">
      <c r="A890" s="12" t="s">
        <v>1005</v>
      </c>
      <c r="B890" s="13">
        <v>0.068</v>
      </c>
    </row>
    <row r="891">
      <c r="A891" s="12" t="s">
        <v>1008</v>
      </c>
      <c r="B891" s="13">
        <v>0.071</v>
      </c>
    </row>
    <row r="892">
      <c r="A892" s="12" t="s">
        <v>1009</v>
      </c>
      <c r="B892" s="13">
        <v>0.075</v>
      </c>
    </row>
    <row r="893">
      <c r="A893" s="12" t="s">
        <v>1010</v>
      </c>
      <c r="B893" s="13">
        <v>0.078</v>
      </c>
    </row>
    <row r="894">
      <c r="A894" s="12" t="s">
        <v>1011</v>
      </c>
      <c r="B894" s="13">
        <v>0.082</v>
      </c>
    </row>
    <row r="895">
      <c r="A895" s="12" t="s">
        <v>1012</v>
      </c>
      <c r="B895" s="13">
        <v>0.085</v>
      </c>
    </row>
    <row r="896">
      <c r="A896" s="12" t="s">
        <v>1013</v>
      </c>
      <c r="B896" s="13">
        <v>0.095</v>
      </c>
    </row>
    <row r="897">
      <c r="A897" s="12" t="s">
        <v>1014</v>
      </c>
      <c r="B897" s="13">
        <v>0.098</v>
      </c>
    </row>
    <row r="898">
      <c r="A898" s="12" t="s">
        <v>1015</v>
      </c>
      <c r="B898" s="13">
        <v>0.103</v>
      </c>
    </row>
    <row r="899">
      <c r="A899" s="12" t="s">
        <v>1016</v>
      </c>
      <c r="B899" s="13">
        <v>0.106</v>
      </c>
    </row>
    <row r="900">
      <c r="A900" s="12" t="s">
        <v>1017</v>
      </c>
      <c r="B900" s="14"/>
    </row>
    <row r="901">
      <c r="A901" s="12" t="s">
        <v>1019</v>
      </c>
      <c r="B901" s="14"/>
    </row>
    <row r="902">
      <c r="A902" s="12" t="s">
        <v>1020</v>
      </c>
      <c r="B902" s="14"/>
    </row>
    <row r="903">
      <c r="A903" s="12" t="s">
        <v>1021</v>
      </c>
      <c r="B903" s="14"/>
    </row>
    <row r="904">
      <c r="A904" s="12" t="s">
        <v>1022</v>
      </c>
      <c r="B904" s="14"/>
    </row>
    <row r="905">
      <c r="A905" s="12" t="s">
        <v>1023</v>
      </c>
      <c r="B905" s="14"/>
    </row>
    <row r="906">
      <c r="A906" s="12" t="s">
        <v>1024</v>
      </c>
      <c r="B906" s="14"/>
    </row>
    <row r="907">
      <c r="A907" s="12" t="s">
        <v>1025</v>
      </c>
      <c r="B907" s="14"/>
    </row>
    <row r="908">
      <c r="A908" s="12" t="s">
        <v>1026</v>
      </c>
      <c r="B908" s="14"/>
    </row>
    <row r="909">
      <c r="A909" s="12" t="s">
        <v>1027</v>
      </c>
      <c r="B909" s="14"/>
    </row>
    <row r="910">
      <c r="A910" s="12" t="s">
        <v>1028</v>
      </c>
      <c r="B910" s="13">
        <v>0.155</v>
      </c>
    </row>
    <row r="911">
      <c r="A911" s="12" t="s">
        <v>1030</v>
      </c>
      <c r="B911" s="13">
        <v>0.156</v>
      </c>
    </row>
    <row r="912">
      <c r="A912" s="12" t="s">
        <v>1031</v>
      </c>
      <c r="B912" s="13">
        <v>0.156</v>
      </c>
    </row>
    <row r="913">
      <c r="A913" s="12" t="s">
        <v>1032</v>
      </c>
      <c r="B913" s="13">
        <v>0.157</v>
      </c>
    </row>
    <row r="914">
      <c r="A914" s="12" t="s">
        <v>1033</v>
      </c>
      <c r="B914" s="13">
        <v>0.158</v>
      </c>
    </row>
    <row r="915">
      <c r="A915" s="12" t="s">
        <v>1034</v>
      </c>
      <c r="B915" s="13">
        <v>0.161</v>
      </c>
    </row>
    <row r="916">
      <c r="A916" s="12" t="s">
        <v>1035</v>
      </c>
      <c r="B916" s="13">
        <v>0.164</v>
      </c>
    </row>
    <row r="917">
      <c r="A917" s="12" t="s">
        <v>1036</v>
      </c>
      <c r="B917" s="13">
        <v>0.171</v>
      </c>
    </row>
    <row r="918">
      <c r="A918" s="12" t="s">
        <v>1037</v>
      </c>
      <c r="B918" s="13">
        <v>0.175</v>
      </c>
    </row>
    <row r="919">
      <c r="A919" s="12" t="s">
        <v>1038</v>
      </c>
      <c r="B919" s="13">
        <v>0.181</v>
      </c>
    </row>
    <row r="920">
      <c r="A920" s="12" t="s">
        <v>1039</v>
      </c>
      <c r="B920" s="13">
        <v>0.182</v>
      </c>
    </row>
    <row r="921">
      <c r="A921" s="12" t="s">
        <v>1040</v>
      </c>
      <c r="B921" s="13">
        <v>0.134</v>
      </c>
    </row>
    <row r="922">
      <c r="A922" s="12" t="s">
        <v>1042</v>
      </c>
      <c r="B922" s="13">
        <v>0.137</v>
      </c>
    </row>
    <row r="923">
      <c r="A923" s="12" t="s">
        <v>1043</v>
      </c>
      <c r="B923" s="13">
        <v>0.14</v>
      </c>
    </row>
    <row r="924">
      <c r="A924" s="12" t="s">
        <v>1044</v>
      </c>
      <c r="B924" s="13">
        <v>0.143</v>
      </c>
    </row>
    <row r="925">
      <c r="A925" s="12" t="s">
        <v>1045</v>
      </c>
      <c r="B925" s="13">
        <v>0.146</v>
      </c>
    </row>
    <row r="926">
      <c r="A926" s="12" t="s">
        <v>1046</v>
      </c>
      <c r="B926" s="13">
        <v>0.147</v>
      </c>
    </row>
    <row r="927">
      <c r="A927" s="12" t="s">
        <v>1047</v>
      </c>
      <c r="B927" s="13">
        <v>0.147</v>
      </c>
    </row>
    <row r="928">
      <c r="A928" s="12" t="s">
        <v>1048</v>
      </c>
      <c r="B928" s="13">
        <v>0.143</v>
      </c>
    </row>
    <row r="929">
      <c r="A929" s="12" t="s">
        <v>1049</v>
      </c>
      <c r="B929" s="13">
        <v>0.141</v>
      </c>
    </row>
    <row r="930">
      <c r="A930" s="12" t="s">
        <v>1050</v>
      </c>
      <c r="B930" s="13">
        <v>0.138</v>
      </c>
    </row>
    <row r="931">
      <c r="A931" s="12" t="s">
        <v>1051</v>
      </c>
      <c r="B931" s="13">
        <v>0.169</v>
      </c>
    </row>
    <row r="932">
      <c r="A932" s="12" t="s">
        <v>1053</v>
      </c>
      <c r="B932" s="13">
        <v>0.17</v>
      </c>
    </row>
    <row r="933">
      <c r="A933" s="12" t="s">
        <v>1054</v>
      </c>
      <c r="B933" s="13">
        <v>0.171</v>
      </c>
    </row>
    <row r="934">
      <c r="A934" s="12" t="s">
        <v>1055</v>
      </c>
      <c r="B934" s="13">
        <v>0.172</v>
      </c>
    </row>
    <row r="935">
      <c r="A935" s="12" t="s">
        <v>1056</v>
      </c>
      <c r="B935" s="13">
        <v>0.173</v>
      </c>
    </row>
    <row r="936">
      <c r="A936" s="12" t="s">
        <v>1057</v>
      </c>
      <c r="B936" s="13">
        <v>0.173</v>
      </c>
    </row>
    <row r="937">
      <c r="A937" s="12" t="s">
        <v>1058</v>
      </c>
      <c r="B937" s="13">
        <v>0.172</v>
      </c>
    </row>
    <row r="938">
      <c r="A938" s="12" t="s">
        <v>1059</v>
      </c>
      <c r="B938" s="13">
        <v>0.171</v>
      </c>
    </row>
    <row r="939">
      <c r="A939" s="12" t="s">
        <v>1060</v>
      </c>
      <c r="B939" s="13">
        <v>0.171</v>
      </c>
    </row>
    <row r="940">
      <c r="A940" s="12" t="s">
        <v>1061</v>
      </c>
      <c r="B940" s="13">
        <v>0.176</v>
      </c>
    </row>
    <row r="941">
      <c r="A941" s="12" t="s">
        <v>1062</v>
      </c>
      <c r="B941" s="13">
        <v>0.107</v>
      </c>
    </row>
    <row r="942">
      <c r="A942" s="12" t="s">
        <v>1064</v>
      </c>
      <c r="B942" s="13">
        <v>0.112</v>
      </c>
    </row>
    <row r="943">
      <c r="A943" s="12" t="s">
        <v>1065</v>
      </c>
      <c r="B943" s="13">
        <v>0.117</v>
      </c>
    </row>
    <row r="944">
      <c r="A944" s="12" t="s">
        <v>1066</v>
      </c>
      <c r="B944" s="13">
        <v>0.122</v>
      </c>
    </row>
    <row r="945">
      <c r="A945" s="12" t="s">
        <v>1067</v>
      </c>
      <c r="B945" s="13">
        <v>0.127</v>
      </c>
    </row>
    <row r="946">
      <c r="A946" s="12" t="s">
        <v>1068</v>
      </c>
      <c r="B946" s="13">
        <v>0.136</v>
      </c>
    </row>
    <row r="947">
      <c r="A947" s="12" t="s">
        <v>1069</v>
      </c>
      <c r="B947" s="13">
        <v>0.144</v>
      </c>
    </row>
    <row r="948">
      <c r="A948" s="12" t="s">
        <v>1070</v>
      </c>
      <c r="B948" s="13">
        <v>0.151</v>
      </c>
    </row>
    <row r="949">
      <c r="A949" s="12" t="s">
        <v>1071</v>
      </c>
      <c r="B949" s="13">
        <v>0.155</v>
      </c>
    </row>
    <row r="950">
      <c r="A950" s="12" t="s">
        <v>1072</v>
      </c>
      <c r="B950" s="13">
        <v>0.166</v>
      </c>
    </row>
    <row r="951">
      <c r="A951" s="12" t="s">
        <v>1074</v>
      </c>
      <c r="B951" s="13">
        <v>0.168</v>
      </c>
    </row>
    <row r="952">
      <c r="A952" s="12" t="s">
        <v>1075</v>
      </c>
      <c r="B952" s="13">
        <v>0.17</v>
      </c>
    </row>
    <row r="953">
      <c r="A953" s="12" t="s">
        <v>1076</v>
      </c>
      <c r="B953" s="13">
        <v>0.171</v>
      </c>
    </row>
    <row r="954">
      <c r="A954" s="12" t="s">
        <v>1077</v>
      </c>
      <c r="B954" s="13">
        <v>0.173</v>
      </c>
    </row>
    <row r="955">
      <c r="A955" s="12" t="s">
        <v>1078</v>
      </c>
      <c r="B955" s="13">
        <v>0.176</v>
      </c>
    </row>
    <row r="956">
      <c r="A956" s="12" t="s">
        <v>1079</v>
      </c>
      <c r="B956" s="13">
        <v>0.179</v>
      </c>
    </row>
    <row r="957">
      <c r="A957" s="12" t="s">
        <v>1080</v>
      </c>
      <c r="B957" s="13">
        <v>0.181</v>
      </c>
    </row>
    <row r="958">
      <c r="A958" s="12" t="s">
        <v>1081</v>
      </c>
      <c r="B958" s="13">
        <v>0.183</v>
      </c>
    </row>
    <row r="959">
      <c r="A959" s="12" t="s">
        <v>1082</v>
      </c>
      <c r="B959" s="13">
        <v>0.189</v>
      </c>
    </row>
    <row r="960">
      <c r="A960" s="12" t="s">
        <v>1083</v>
      </c>
      <c r="B960" s="13">
        <v>0.156</v>
      </c>
    </row>
    <row r="961">
      <c r="A961" s="12" t="s">
        <v>1085</v>
      </c>
      <c r="B961" s="13">
        <v>0.159</v>
      </c>
    </row>
    <row r="962">
      <c r="A962" s="12" t="s">
        <v>1086</v>
      </c>
      <c r="B962" s="13">
        <v>0.163</v>
      </c>
    </row>
    <row r="963">
      <c r="A963" s="12" t="s">
        <v>1087</v>
      </c>
      <c r="B963" s="13">
        <v>0.166</v>
      </c>
    </row>
    <row r="964">
      <c r="A964" s="12" t="s">
        <v>1088</v>
      </c>
      <c r="B964" s="13">
        <v>0.169</v>
      </c>
    </row>
    <row r="965">
      <c r="A965" s="12" t="s">
        <v>1089</v>
      </c>
      <c r="B965" s="13">
        <v>0.171</v>
      </c>
    </row>
    <row r="966">
      <c r="A966" s="12" t="s">
        <v>1090</v>
      </c>
      <c r="B966" s="13">
        <v>0.172</v>
      </c>
    </row>
    <row r="967">
      <c r="A967" s="12" t="s">
        <v>1091</v>
      </c>
      <c r="B967" s="13">
        <v>0.173</v>
      </c>
    </row>
    <row r="968">
      <c r="A968" s="12" t="s">
        <v>1092</v>
      </c>
      <c r="B968" s="13">
        <v>0.174</v>
      </c>
    </row>
    <row r="969">
      <c r="A969" s="12" t="s">
        <v>1093</v>
      </c>
      <c r="B969" s="13">
        <v>0.175</v>
      </c>
    </row>
    <row r="970">
      <c r="A970" s="12" t="s">
        <v>1094</v>
      </c>
      <c r="B970" s="13">
        <v>0.102</v>
      </c>
    </row>
    <row r="971">
      <c r="A971" s="12" t="s">
        <v>1096</v>
      </c>
      <c r="B971" s="13">
        <v>0.103</v>
      </c>
    </row>
    <row r="972">
      <c r="A972" s="12" t="s">
        <v>1097</v>
      </c>
      <c r="B972" s="13">
        <v>0.104</v>
      </c>
    </row>
    <row r="973">
      <c r="A973" s="12" t="s">
        <v>1098</v>
      </c>
      <c r="B973" s="13">
        <v>0.105</v>
      </c>
    </row>
    <row r="974">
      <c r="A974" s="12" t="s">
        <v>1099</v>
      </c>
      <c r="B974" s="13">
        <v>0.106</v>
      </c>
    </row>
    <row r="975">
      <c r="A975" s="12" t="s">
        <v>1100</v>
      </c>
      <c r="B975" s="13">
        <v>0.107</v>
      </c>
    </row>
    <row r="976">
      <c r="A976" s="12" t="s">
        <v>1101</v>
      </c>
      <c r="B976" s="13">
        <v>0.109</v>
      </c>
    </row>
    <row r="977">
      <c r="A977" s="12" t="s">
        <v>1102</v>
      </c>
      <c r="B977" s="13">
        <v>0.11</v>
      </c>
    </row>
    <row r="978">
      <c r="A978" s="12" t="s">
        <v>1103</v>
      </c>
      <c r="B978" s="13">
        <v>0.114</v>
      </c>
    </row>
    <row r="979">
      <c r="A979" s="12" t="s">
        <v>1104</v>
      </c>
      <c r="B979" s="13">
        <v>0.116</v>
      </c>
    </row>
    <row r="980">
      <c r="A980" s="12" t="s">
        <v>1105</v>
      </c>
      <c r="B980" s="13">
        <v>0.138</v>
      </c>
    </row>
    <row r="981">
      <c r="A981" s="12" t="s">
        <v>1107</v>
      </c>
      <c r="B981" s="13">
        <v>0.139</v>
      </c>
    </row>
    <row r="982">
      <c r="A982" s="12" t="s">
        <v>1108</v>
      </c>
      <c r="B982" s="13">
        <v>0.139</v>
      </c>
    </row>
    <row r="983">
      <c r="A983" s="12" t="s">
        <v>1109</v>
      </c>
      <c r="B983" s="13">
        <v>0.139</v>
      </c>
    </row>
    <row r="984">
      <c r="A984" s="12" t="s">
        <v>1110</v>
      </c>
      <c r="B984" s="13">
        <v>0.14</v>
      </c>
    </row>
    <row r="985">
      <c r="A985" s="12" t="s">
        <v>1111</v>
      </c>
      <c r="B985" s="13">
        <v>0.141</v>
      </c>
    </row>
    <row r="986">
      <c r="A986" s="12" t="s">
        <v>1112</v>
      </c>
      <c r="B986" s="13">
        <v>0.143</v>
      </c>
    </row>
    <row r="987">
      <c r="A987" s="12" t="s">
        <v>1113</v>
      </c>
      <c r="B987" s="13">
        <v>0.145</v>
      </c>
    </row>
    <row r="988">
      <c r="A988" s="12" t="s">
        <v>1114</v>
      </c>
      <c r="B988" s="13">
        <v>0.147</v>
      </c>
    </row>
    <row r="989">
      <c r="A989" s="12" t="s">
        <v>1115</v>
      </c>
      <c r="B989" s="13">
        <v>0.15</v>
      </c>
    </row>
    <row r="990">
      <c r="A990" s="12" t="s">
        <v>1116</v>
      </c>
      <c r="B990" s="13">
        <v>0.154</v>
      </c>
    </row>
    <row r="991">
      <c r="A991" s="12" t="s">
        <v>1117</v>
      </c>
      <c r="B991" s="13">
        <v>0.149</v>
      </c>
    </row>
    <row r="992">
      <c r="A992" s="12" t="s">
        <v>1119</v>
      </c>
      <c r="B992" s="13">
        <v>0.148</v>
      </c>
    </row>
    <row r="993">
      <c r="A993" s="12" t="s">
        <v>1120</v>
      </c>
      <c r="B993" s="13">
        <v>0.149</v>
      </c>
    </row>
    <row r="994">
      <c r="A994" s="12" t="s">
        <v>1121</v>
      </c>
      <c r="B994" s="13">
        <v>0.149</v>
      </c>
    </row>
    <row r="995">
      <c r="A995" s="12" t="s">
        <v>1122</v>
      </c>
      <c r="B995" s="13">
        <v>0.15</v>
      </c>
    </row>
    <row r="996">
      <c r="A996" s="12" t="s">
        <v>1123</v>
      </c>
      <c r="B996" s="13">
        <v>0.151</v>
      </c>
    </row>
    <row r="997">
      <c r="A997" s="12" t="s">
        <v>1124</v>
      </c>
      <c r="B997" s="13">
        <v>0.154</v>
      </c>
    </row>
    <row r="998">
      <c r="A998" s="12" t="s">
        <v>1125</v>
      </c>
      <c r="B998" s="13">
        <v>0.156</v>
      </c>
    </row>
    <row r="999">
      <c r="A999" s="12" t="s">
        <v>1126</v>
      </c>
      <c r="B999" s="13">
        <v>0.159</v>
      </c>
    </row>
    <row r="1000">
      <c r="A1000" s="12" t="s">
        <v>1127</v>
      </c>
      <c r="B1000" s="13">
        <v>0.163</v>
      </c>
    </row>
    <row r="1001">
      <c r="A1001" s="12" t="s">
        <v>1128</v>
      </c>
      <c r="B1001" s="13">
        <v>0.167</v>
      </c>
    </row>
    <row r="1002">
      <c r="A1002" s="12" t="s">
        <v>1129</v>
      </c>
      <c r="B1002" s="13">
        <v>0.152</v>
      </c>
    </row>
    <row r="1003">
      <c r="A1003" s="12" t="s">
        <v>1131</v>
      </c>
      <c r="B1003" s="13">
        <v>0.155</v>
      </c>
    </row>
    <row r="1004">
      <c r="A1004" s="12" t="s">
        <v>1132</v>
      </c>
      <c r="B1004" s="13">
        <v>0.159</v>
      </c>
    </row>
    <row r="1005">
      <c r="A1005" s="12" t="s">
        <v>1133</v>
      </c>
      <c r="B1005" s="13">
        <v>0.163</v>
      </c>
    </row>
    <row r="1006">
      <c r="A1006" s="12" t="s">
        <v>1134</v>
      </c>
      <c r="B1006" s="13">
        <v>0.166</v>
      </c>
    </row>
    <row r="1007">
      <c r="A1007" s="12" t="s">
        <v>1135</v>
      </c>
      <c r="B1007" s="13">
        <v>0.168</v>
      </c>
    </row>
    <row r="1008">
      <c r="A1008" s="12" t="s">
        <v>1136</v>
      </c>
      <c r="B1008" s="13">
        <v>0.17</v>
      </c>
    </row>
    <row r="1009">
      <c r="A1009" s="12" t="s">
        <v>1137</v>
      </c>
      <c r="B1009" s="13">
        <v>0.172</v>
      </c>
    </row>
    <row r="1010">
      <c r="A1010" s="12" t="s">
        <v>1138</v>
      </c>
      <c r="B1010" s="13">
        <v>0.173</v>
      </c>
    </row>
    <row r="1011">
      <c r="A1011" s="12" t="s">
        <v>1139</v>
      </c>
      <c r="B1011" s="13">
        <v>0.174</v>
      </c>
    </row>
    <row r="1012">
      <c r="A1012" s="12" t="s">
        <v>1140</v>
      </c>
      <c r="B1012" s="13">
        <v>0.175</v>
      </c>
    </row>
    <row r="1013">
      <c r="A1013" s="12" t="s">
        <v>1141</v>
      </c>
      <c r="B1013" s="14"/>
    </row>
    <row r="1014">
      <c r="A1014" s="12" t="s">
        <v>1143</v>
      </c>
      <c r="B1014" s="14"/>
    </row>
    <row r="1015">
      <c r="A1015" s="12" t="s">
        <v>1144</v>
      </c>
      <c r="B1015" s="14"/>
    </row>
    <row r="1016">
      <c r="A1016" s="12" t="s">
        <v>1145</v>
      </c>
      <c r="B1016" s="14"/>
    </row>
    <row r="1017">
      <c r="A1017" s="12" t="s">
        <v>1146</v>
      </c>
      <c r="B1017" s="14"/>
    </row>
    <row r="1018">
      <c r="A1018" s="12" t="s">
        <v>1147</v>
      </c>
      <c r="B1018" s="14"/>
    </row>
    <row r="1019">
      <c r="A1019" s="12" t="s">
        <v>1148</v>
      </c>
      <c r="B1019" s="14"/>
    </row>
    <row r="1020">
      <c r="A1020" s="12" t="s">
        <v>1149</v>
      </c>
      <c r="B1020" s="14"/>
    </row>
    <row r="1021">
      <c r="A1021" s="12" t="s">
        <v>1150</v>
      </c>
      <c r="B1021" s="14"/>
    </row>
    <row r="1022">
      <c r="A1022" s="12" t="s">
        <v>1151</v>
      </c>
      <c r="B1022" s="14"/>
    </row>
    <row r="1023">
      <c r="A1023" s="12" t="s">
        <v>1152</v>
      </c>
      <c r="B1023" s="14"/>
    </row>
    <row r="1024">
      <c r="A1024" s="12" t="s">
        <v>1153</v>
      </c>
      <c r="B1024" s="13">
        <v>0.149</v>
      </c>
    </row>
    <row r="1025">
      <c r="A1025" s="12" t="s">
        <v>1155</v>
      </c>
      <c r="B1025" s="13">
        <v>0.151</v>
      </c>
    </row>
    <row r="1026">
      <c r="A1026" s="12" t="s">
        <v>1156</v>
      </c>
      <c r="B1026" s="13">
        <v>0.153</v>
      </c>
    </row>
    <row r="1027">
      <c r="A1027" s="12" t="s">
        <v>1157</v>
      </c>
      <c r="B1027" s="13">
        <v>0.155</v>
      </c>
    </row>
    <row r="1028">
      <c r="A1028" s="12" t="s">
        <v>1158</v>
      </c>
      <c r="B1028" s="13">
        <v>0.157</v>
      </c>
    </row>
    <row r="1029">
      <c r="A1029" s="12" t="s">
        <v>1159</v>
      </c>
      <c r="B1029" s="13">
        <v>0.159</v>
      </c>
    </row>
    <row r="1030">
      <c r="A1030" s="12" t="s">
        <v>1160</v>
      </c>
      <c r="B1030" s="13">
        <v>0.161</v>
      </c>
    </row>
    <row r="1031">
      <c r="A1031" s="12" t="s">
        <v>1161</v>
      </c>
      <c r="B1031" s="13">
        <v>0.163</v>
      </c>
    </row>
    <row r="1032">
      <c r="A1032" s="12" t="s">
        <v>1162</v>
      </c>
      <c r="B1032" s="13">
        <v>0.167</v>
      </c>
    </row>
    <row r="1033">
      <c r="A1033" s="12" t="s">
        <v>1163</v>
      </c>
      <c r="B1033" s="13">
        <v>0.171</v>
      </c>
    </row>
    <row r="1034">
      <c r="A1034" s="12" t="s">
        <v>1164</v>
      </c>
      <c r="B1034" s="13">
        <v>0.16</v>
      </c>
    </row>
    <row r="1035">
      <c r="A1035" s="12" t="s">
        <v>1166</v>
      </c>
      <c r="B1035" s="13">
        <v>0.161</v>
      </c>
    </row>
    <row r="1036">
      <c r="A1036" s="12" t="s">
        <v>1167</v>
      </c>
      <c r="B1036" s="13">
        <v>0.162</v>
      </c>
    </row>
    <row r="1037">
      <c r="A1037" s="12" t="s">
        <v>1168</v>
      </c>
      <c r="B1037" s="13">
        <v>0.163</v>
      </c>
    </row>
    <row r="1038">
      <c r="A1038" s="12" t="s">
        <v>1169</v>
      </c>
      <c r="B1038" s="13">
        <v>0.164</v>
      </c>
    </row>
    <row r="1039">
      <c r="A1039" s="12" t="s">
        <v>1170</v>
      </c>
      <c r="B1039" s="13">
        <v>0.164</v>
      </c>
    </row>
    <row r="1040">
      <c r="A1040" s="12" t="s">
        <v>1171</v>
      </c>
      <c r="B1040" s="13">
        <v>0.165</v>
      </c>
    </row>
    <row r="1041">
      <c r="A1041" s="12" t="s">
        <v>1172</v>
      </c>
      <c r="B1041" s="13">
        <v>0.165</v>
      </c>
    </row>
    <row r="1042">
      <c r="A1042" s="12" t="s">
        <v>1173</v>
      </c>
      <c r="B1042" s="13">
        <v>0.166</v>
      </c>
    </row>
    <row r="1043">
      <c r="A1043" s="12" t="s">
        <v>1174</v>
      </c>
      <c r="B1043" s="13">
        <v>0.168</v>
      </c>
    </row>
    <row r="1044">
      <c r="A1044" s="12" t="s">
        <v>1175</v>
      </c>
      <c r="B1044" s="13">
        <v>0.163</v>
      </c>
    </row>
    <row r="1045">
      <c r="A1045" s="12" t="s">
        <v>1177</v>
      </c>
      <c r="B1045" s="13">
        <v>0.168</v>
      </c>
    </row>
    <row r="1046">
      <c r="A1046" s="12" t="s">
        <v>1178</v>
      </c>
      <c r="B1046" s="13">
        <v>0.173</v>
      </c>
    </row>
    <row r="1047">
      <c r="A1047" s="12" t="s">
        <v>1179</v>
      </c>
      <c r="B1047" s="13">
        <v>0.179</v>
      </c>
    </row>
    <row r="1048">
      <c r="A1048" s="12" t="s">
        <v>1180</v>
      </c>
      <c r="B1048" s="13">
        <v>0.184</v>
      </c>
    </row>
    <row r="1049">
      <c r="A1049" s="12" t="s">
        <v>1181</v>
      </c>
      <c r="B1049" s="13">
        <v>0.189</v>
      </c>
    </row>
    <row r="1050">
      <c r="A1050" s="12" t="s">
        <v>1182</v>
      </c>
      <c r="B1050" s="13">
        <v>0.194</v>
      </c>
    </row>
    <row r="1051">
      <c r="A1051" s="12" t="s">
        <v>1183</v>
      </c>
      <c r="B1051" s="13">
        <v>0.198</v>
      </c>
    </row>
    <row r="1052">
      <c r="A1052" s="12" t="s">
        <v>1184</v>
      </c>
      <c r="B1052" s="13">
        <v>0.206</v>
      </c>
    </row>
    <row r="1053">
      <c r="A1053" s="12" t="s">
        <v>1185</v>
      </c>
      <c r="B1053" s="13">
        <v>0.208</v>
      </c>
    </row>
    <row r="1054">
      <c r="A1054" s="12" t="s">
        <v>1186</v>
      </c>
      <c r="B1054" s="13">
        <v>0.168</v>
      </c>
    </row>
    <row r="1055">
      <c r="A1055" s="12" t="s">
        <v>1188</v>
      </c>
      <c r="B1055" s="13">
        <v>0.172</v>
      </c>
    </row>
    <row r="1056">
      <c r="A1056" s="12" t="s">
        <v>1189</v>
      </c>
      <c r="B1056" s="13">
        <v>0.176</v>
      </c>
    </row>
    <row r="1057">
      <c r="A1057" s="12" t="s">
        <v>1190</v>
      </c>
      <c r="B1057" s="13">
        <v>0.18</v>
      </c>
    </row>
    <row r="1058">
      <c r="A1058" s="12" t="s">
        <v>1191</v>
      </c>
      <c r="B1058" s="13">
        <v>0.183</v>
      </c>
    </row>
    <row r="1059">
      <c r="A1059" s="12" t="s">
        <v>1192</v>
      </c>
      <c r="B1059" s="13">
        <v>0.186</v>
      </c>
    </row>
    <row r="1060">
      <c r="A1060" s="12" t="s">
        <v>1193</v>
      </c>
      <c r="B1060" s="13">
        <v>0.188</v>
      </c>
    </row>
    <row r="1061">
      <c r="A1061" s="12" t="s">
        <v>1194</v>
      </c>
      <c r="B1061" s="13">
        <v>0.189</v>
      </c>
    </row>
    <row r="1062">
      <c r="A1062" s="12" t="s">
        <v>1195</v>
      </c>
      <c r="B1062" s="13">
        <v>0.19</v>
      </c>
    </row>
    <row r="1063">
      <c r="A1063" s="12" t="s">
        <v>1196</v>
      </c>
      <c r="B1063" s="13">
        <v>0.151</v>
      </c>
    </row>
    <row r="1064">
      <c r="A1064" s="12" t="s">
        <v>1198</v>
      </c>
      <c r="B1064" s="13">
        <v>0.153</v>
      </c>
    </row>
    <row r="1065">
      <c r="A1065" s="12" t="s">
        <v>1199</v>
      </c>
      <c r="B1065" s="13">
        <v>0.154</v>
      </c>
    </row>
    <row r="1066">
      <c r="A1066" s="12" t="s">
        <v>1200</v>
      </c>
      <c r="B1066" s="13">
        <v>0.155</v>
      </c>
    </row>
    <row r="1067">
      <c r="A1067" s="12" t="s">
        <v>1201</v>
      </c>
      <c r="B1067" s="13">
        <v>0.156</v>
      </c>
    </row>
    <row r="1068">
      <c r="A1068" s="12" t="s">
        <v>1202</v>
      </c>
      <c r="B1068" s="13">
        <v>0.157</v>
      </c>
    </row>
    <row r="1069">
      <c r="A1069" s="12" t="s">
        <v>1203</v>
      </c>
      <c r="B1069" s="13">
        <v>0.161</v>
      </c>
    </row>
    <row r="1070">
      <c r="A1070" s="12" t="s">
        <v>1204</v>
      </c>
      <c r="B1070" s="13">
        <v>0.163</v>
      </c>
    </row>
    <row r="1071">
      <c r="A1071" s="12" t="s">
        <v>1205</v>
      </c>
      <c r="B1071" s="13">
        <v>0.167</v>
      </c>
    </row>
    <row r="1072">
      <c r="A1072" s="12" t="s">
        <v>1206</v>
      </c>
      <c r="B1072" s="13">
        <v>0.169</v>
      </c>
    </row>
    <row r="1073">
      <c r="A1073" s="12" t="s">
        <v>1207</v>
      </c>
      <c r="B1073" s="13">
        <v>0.116</v>
      </c>
    </row>
    <row r="1074">
      <c r="A1074" s="12" t="s">
        <v>1209</v>
      </c>
      <c r="B1074" s="13">
        <v>0.116</v>
      </c>
    </row>
    <row r="1075">
      <c r="A1075" s="12" t="s">
        <v>1210</v>
      </c>
      <c r="B1075" s="13">
        <v>0.117</v>
      </c>
    </row>
    <row r="1076">
      <c r="A1076" s="12" t="s">
        <v>1211</v>
      </c>
      <c r="B1076" s="13">
        <v>0.117</v>
      </c>
    </row>
    <row r="1077">
      <c r="A1077" s="12" t="s">
        <v>1212</v>
      </c>
      <c r="B1077" s="13">
        <v>0.117</v>
      </c>
    </row>
    <row r="1078">
      <c r="A1078" s="12" t="s">
        <v>1213</v>
      </c>
      <c r="B1078" s="13">
        <v>0.117</v>
      </c>
    </row>
    <row r="1079">
      <c r="A1079" s="12" t="s">
        <v>1214</v>
      </c>
      <c r="B1079" s="13">
        <v>0.118</v>
      </c>
    </row>
    <row r="1080">
      <c r="A1080" s="12" t="s">
        <v>1215</v>
      </c>
      <c r="B1080" s="13">
        <v>0.119</v>
      </c>
    </row>
    <row r="1081">
      <c r="A1081" s="12" t="s">
        <v>1216</v>
      </c>
      <c r="B1081" s="13">
        <v>0.121</v>
      </c>
    </row>
    <row r="1082">
      <c r="A1082" s="12" t="s">
        <v>1217</v>
      </c>
      <c r="B1082" s="13">
        <v>0.123</v>
      </c>
    </row>
    <row r="1083">
      <c r="A1083" s="12" t="s">
        <v>1218</v>
      </c>
      <c r="B1083" s="13">
        <v>0.112</v>
      </c>
    </row>
    <row r="1084">
      <c r="A1084" s="12" t="s">
        <v>1220</v>
      </c>
      <c r="B1084" s="13">
        <v>0.112</v>
      </c>
    </row>
    <row r="1085">
      <c r="A1085" s="12" t="s">
        <v>1221</v>
      </c>
      <c r="B1085" s="13">
        <v>0.111</v>
      </c>
    </row>
    <row r="1086">
      <c r="A1086" s="12" t="s">
        <v>1222</v>
      </c>
      <c r="B1086" s="13">
        <v>0.111</v>
      </c>
    </row>
    <row r="1087">
      <c r="A1087" s="12" t="s">
        <v>1223</v>
      </c>
      <c r="B1087" s="13">
        <v>0.111</v>
      </c>
    </row>
    <row r="1088">
      <c r="A1088" s="12" t="s">
        <v>1224</v>
      </c>
      <c r="B1088" s="13">
        <v>0.111</v>
      </c>
    </row>
    <row r="1089">
      <c r="A1089" s="12" t="s">
        <v>1225</v>
      </c>
      <c r="B1089" s="13">
        <v>0.111</v>
      </c>
    </row>
    <row r="1090">
      <c r="A1090" s="12" t="s">
        <v>1226</v>
      </c>
      <c r="B1090" s="13">
        <v>0.111</v>
      </c>
    </row>
    <row r="1091">
      <c r="A1091" s="12" t="s">
        <v>1227</v>
      </c>
      <c r="B1091" s="13">
        <v>0.111</v>
      </c>
    </row>
    <row r="1092">
      <c r="A1092" s="12" t="s">
        <v>1228</v>
      </c>
      <c r="B1092" s="13">
        <v>0.113</v>
      </c>
    </row>
    <row r="1093">
      <c r="A1093" s="12" t="s">
        <v>1229</v>
      </c>
      <c r="B1093" s="13">
        <v>0.115</v>
      </c>
    </row>
    <row r="1094">
      <c r="A1094" s="12" t="s">
        <v>1230</v>
      </c>
      <c r="B1094" s="14"/>
    </row>
    <row r="1095">
      <c r="A1095" s="12" t="s">
        <v>1232</v>
      </c>
      <c r="B1095" s="14"/>
    </row>
    <row r="1096">
      <c r="A1096" s="12" t="s">
        <v>1233</v>
      </c>
      <c r="B1096" s="14"/>
    </row>
    <row r="1097">
      <c r="A1097" s="12" t="s">
        <v>1234</v>
      </c>
      <c r="B1097" s="14"/>
    </row>
    <row r="1098">
      <c r="A1098" s="12" t="s">
        <v>1235</v>
      </c>
      <c r="B1098" s="14"/>
    </row>
    <row r="1099">
      <c r="A1099" s="12" t="s">
        <v>1236</v>
      </c>
      <c r="B1099" s="14"/>
    </row>
    <row r="1100">
      <c r="A1100" s="12" t="s">
        <v>1237</v>
      </c>
      <c r="B1100" s="14"/>
    </row>
    <row r="1101">
      <c r="A1101" s="12" t="s">
        <v>1238</v>
      </c>
      <c r="B1101" s="14"/>
    </row>
    <row r="1102">
      <c r="A1102" s="12" t="s">
        <v>1239</v>
      </c>
      <c r="B1102" s="14"/>
    </row>
    <row r="1103">
      <c r="A1103" s="12" t="s">
        <v>1240</v>
      </c>
      <c r="B1103" s="14"/>
    </row>
    <row r="1104">
      <c r="A1104" s="12" t="s">
        <v>1241</v>
      </c>
      <c r="B1104" s="14"/>
    </row>
    <row r="1105">
      <c r="A1105" s="12" t="s">
        <v>1242</v>
      </c>
      <c r="B1105" s="13">
        <v>0.183</v>
      </c>
    </row>
    <row r="1106">
      <c r="A1106" s="12" t="s">
        <v>1244</v>
      </c>
      <c r="B1106" s="13">
        <v>0.186</v>
      </c>
    </row>
    <row r="1107">
      <c r="A1107" s="12" t="s">
        <v>1245</v>
      </c>
      <c r="B1107" s="13">
        <v>0.189</v>
      </c>
    </row>
    <row r="1108">
      <c r="A1108" s="12" t="s">
        <v>1246</v>
      </c>
      <c r="B1108" s="13">
        <v>0.192</v>
      </c>
    </row>
    <row r="1109">
      <c r="A1109" s="12" t="s">
        <v>1247</v>
      </c>
      <c r="B1109" s="13">
        <v>0.194</v>
      </c>
    </row>
    <row r="1110">
      <c r="A1110" s="12" t="s">
        <v>1248</v>
      </c>
      <c r="B1110" s="13">
        <v>0.196</v>
      </c>
    </row>
    <row r="1111">
      <c r="A1111" s="12" t="s">
        <v>1249</v>
      </c>
      <c r="B1111" s="13">
        <v>0.198</v>
      </c>
    </row>
    <row r="1112">
      <c r="A1112" s="12" t="s">
        <v>1250</v>
      </c>
      <c r="B1112" s="13">
        <v>0.199</v>
      </c>
    </row>
    <row r="1113">
      <c r="A1113" s="12" t="s">
        <v>1251</v>
      </c>
      <c r="B1113" s="13">
        <v>0.2</v>
      </c>
    </row>
    <row r="1114">
      <c r="A1114" s="12" t="s">
        <v>1252</v>
      </c>
      <c r="B1114" s="13">
        <v>0.203</v>
      </c>
    </row>
    <row r="1115">
      <c r="A1115" s="12" t="s">
        <v>1253</v>
      </c>
      <c r="B1115" s="13">
        <v>0.205</v>
      </c>
    </row>
    <row r="1116">
      <c r="A1116" s="12" t="s">
        <v>1254</v>
      </c>
      <c r="B1116" s="14"/>
    </row>
    <row r="1117">
      <c r="A1117" s="12" t="s">
        <v>1256</v>
      </c>
      <c r="B1117" s="14"/>
    </row>
    <row r="1118">
      <c r="A1118" s="12" t="s">
        <v>1257</v>
      </c>
      <c r="B1118" s="14"/>
    </row>
    <row r="1119">
      <c r="A1119" s="12" t="s">
        <v>1258</v>
      </c>
      <c r="B1119" s="14"/>
    </row>
    <row r="1120">
      <c r="A1120" s="12" t="s">
        <v>1259</v>
      </c>
      <c r="B1120" s="14"/>
    </row>
    <row r="1121">
      <c r="A1121" s="12" t="s">
        <v>1260</v>
      </c>
      <c r="B1121" s="14"/>
    </row>
    <row r="1122">
      <c r="A1122" s="12" t="s">
        <v>1261</v>
      </c>
      <c r="B1122" s="14"/>
    </row>
    <row r="1123">
      <c r="A1123" s="12" t="s">
        <v>1262</v>
      </c>
      <c r="B1123" s="14"/>
    </row>
    <row r="1124">
      <c r="A1124" s="12" t="s">
        <v>1263</v>
      </c>
      <c r="B1124" s="14"/>
    </row>
    <row r="1125">
      <c r="A1125" s="12" t="s">
        <v>1264</v>
      </c>
      <c r="B1125" s="13">
        <v>0.067</v>
      </c>
    </row>
    <row r="1126">
      <c r="A1126" s="12" t="s">
        <v>1265</v>
      </c>
      <c r="B1126" s="13">
        <v>0.067</v>
      </c>
    </row>
    <row r="1127">
      <c r="A1127" s="12" t="s">
        <v>1266</v>
      </c>
      <c r="B1127" s="13">
        <v>0.15</v>
      </c>
    </row>
    <row r="1128">
      <c r="A1128" s="12" t="s">
        <v>1268</v>
      </c>
      <c r="B1128" s="13">
        <v>0.154</v>
      </c>
    </row>
    <row r="1129">
      <c r="A1129" s="12" t="s">
        <v>1269</v>
      </c>
      <c r="B1129" s="13">
        <v>0.158</v>
      </c>
    </row>
    <row r="1130">
      <c r="A1130" s="12" t="s">
        <v>1270</v>
      </c>
      <c r="B1130" s="13">
        <v>0.163</v>
      </c>
    </row>
    <row r="1131">
      <c r="A1131" s="12" t="s">
        <v>1271</v>
      </c>
      <c r="B1131" s="13">
        <v>0.168</v>
      </c>
    </row>
    <row r="1132">
      <c r="A1132" s="12" t="s">
        <v>1272</v>
      </c>
      <c r="B1132" s="13">
        <v>0.172</v>
      </c>
    </row>
    <row r="1133">
      <c r="A1133" s="12" t="s">
        <v>1273</v>
      </c>
      <c r="B1133" s="13">
        <v>0.175</v>
      </c>
    </row>
    <row r="1134">
      <c r="A1134" s="12" t="s">
        <v>1274</v>
      </c>
      <c r="B1134" s="13">
        <v>0.178</v>
      </c>
    </row>
    <row r="1135">
      <c r="A1135" s="12" t="s">
        <v>1275</v>
      </c>
      <c r="B1135" s="13">
        <v>0.18</v>
      </c>
    </row>
    <row r="1136">
      <c r="A1136" s="12" t="s">
        <v>1276</v>
      </c>
      <c r="B1136" s="13">
        <v>0.184</v>
      </c>
    </row>
    <row r="1137">
      <c r="A1137" s="12" t="s">
        <v>1277</v>
      </c>
      <c r="B1137" s="13">
        <v>0.185</v>
      </c>
    </row>
    <row r="1138">
      <c r="A1138" s="12" t="s">
        <v>1278</v>
      </c>
      <c r="B1138" s="13">
        <v>0.185</v>
      </c>
    </row>
    <row r="1139">
      <c r="A1139" s="12" t="s">
        <v>1279</v>
      </c>
      <c r="B1139" s="14"/>
    </row>
    <row r="1140">
      <c r="A1140" s="12" t="s">
        <v>1281</v>
      </c>
      <c r="B1140" s="14"/>
    </row>
    <row r="1141">
      <c r="A1141" s="12" t="s">
        <v>1282</v>
      </c>
      <c r="B1141" s="14"/>
    </row>
    <row r="1142">
      <c r="A1142" s="12" t="s">
        <v>1283</v>
      </c>
      <c r="B1142" s="14"/>
    </row>
    <row r="1143">
      <c r="A1143" s="12" t="s">
        <v>1284</v>
      </c>
      <c r="B1143" s="14"/>
    </row>
    <row r="1144">
      <c r="A1144" s="12" t="s">
        <v>1285</v>
      </c>
      <c r="B1144" s="14"/>
    </row>
    <row r="1145">
      <c r="A1145" s="12" t="s">
        <v>1286</v>
      </c>
      <c r="B1145" s="14"/>
    </row>
    <row r="1146">
      <c r="A1146" s="12" t="s">
        <v>1287</v>
      </c>
      <c r="B1146" s="14"/>
    </row>
    <row r="1147">
      <c r="A1147" s="12" t="s">
        <v>1288</v>
      </c>
      <c r="B1147" s="14"/>
    </row>
    <row r="1148">
      <c r="A1148" s="12" t="s">
        <v>1289</v>
      </c>
      <c r="B1148" s="14"/>
    </row>
    <row r="1149">
      <c r="A1149" s="12" t="s">
        <v>1290</v>
      </c>
      <c r="B1149" s="14"/>
    </row>
    <row r="1150">
      <c r="A1150" s="12" t="s">
        <v>1291</v>
      </c>
      <c r="B1150" s="13">
        <v>0.139</v>
      </c>
    </row>
    <row r="1151">
      <c r="A1151" s="12" t="s">
        <v>1293</v>
      </c>
      <c r="B1151" s="13">
        <v>0.142</v>
      </c>
    </row>
    <row r="1152">
      <c r="A1152" s="12" t="s">
        <v>1294</v>
      </c>
      <c r="B1152" s="13">
        <v>0.144</v>
      </c>
    </row>
    <row r="1153">
      <c r="A1153" s="12" t="s">
        <v>1295</v>
      </c>
      <c r="B1153" s="13">
        <v>0.147</v>
      </c>
    </row>
    <row r="1154">
      <c r="A1154" s="12" t="s">
        <v>1296</v>
      </c>
      <c r="B1154" s="13">
        <v>0.15</v>
      </c>
    </row>
    <row r="1155">
      <c r="A1155" s="12" t="s">
        <v>1297</v>
      </c>
      <c r="B1155" s="13">
        <v>0.153</v>
      </c>
    </row>
    <row r="1156">
      <c r="A1156" s="12" t="s">
        <v>1298</v>
      </c>
      <c r="B1156" s="13">
        <v>0.154</v>
      </c>
    </row>
    <row r="1157">
      <c r="A1157" s="12" t="s">
        <v>1299</v>
      </c>
      <c r="B1157" s="13">
        <v>0.154</v>
      </c>
    </row>
    <row r="1158">
      <c r="A1158" s="12" t="s">
        <v>1300</v>
      </c>
      <c r="B1158" s="13">
        <v>0.155</v>
      </c>
    </row>
    <row r="1159">
      <c r="A1159" s="12" t="s">
        <v>1301</v>
      </c>
      <c r="B1159" s="13">
        <v>0.155</v>
      </c>
    </row>
    <row r="1160">
      <c r="A1160" s="12" t="s">
        <v>1302</v>
      </c>
      <c r="B1160" s="13">
        <v>0.156</v>
      </c>
    </row>
    <row r="1161">
      <c r="A1161" s="12" t="s">
        <v>1303</v>
      </c>
      <c r="B1161" s="13">
        <v>0.141</v>
      </c>
    </row>
    <row r="1162">
      <c r="A1162" s="12" t="s">
        <v>1305</v>
      </c>
      <c r="B1162" s="13">
        <v>0.142</v>
      </c>
    </row>
    <row r="1163">
      <c r="A1163" s="12" t="s">
        <v>1306</v>
      </c>
      <c r="B1163" s="13">
        <v>0.143</v>
      </c>
    </row>
    <row r="1164">
      <c r="A1164" s="12" t="s">
        <v>1307</v>
      </c>
      <c r="B1164" s="13">
        <v>0.144</v>
      </c>
    </row>
    <row r="1165">
      <c r="A1165" s="12" t="s">
        <v>1308</v>
      </c>
      <c r="B1165" s="13">
        <v>0.144</v>
      </c>
    </row>
    <row r="1166">
      <c r="A1166" s="12" t="s">
        <v>1309</v>
      </c>
      <c r="B1166" s="13">
        <v>0.144</v>
      </c>
    </row>
    <row r="1167">
      <c r="A1167" s="12" t="s">
        <v>1310</v>
      </c>
      <c r="B1167" s="13">
        <v>0.143</v>
      </c>
    </row>
    <row r="1168">
      <c r="A1168" s="12" t="s">
        <v>1311</v>
      </c>
      <c r="B1168" s="13">
        <v>0.141</v>
      </c>
    </row>
    <row r="1169">
      <c r="A1169" s="12" t="s">
        <v>1312</v>
      </c>
      <c r="B1169" s="13">
        <v>0.14</v>
      </c>
    </row>
    <row r="1170">
      <c r="A1170" s="12" t="s">
        <v>1313</v>
      </c>
      <c r="B1170" s="13">
        <v>0.14</v>
      </c>
    </row>
    <row r="1171">
      <c r="A1171" s="12" t="s">
        <v>1314</v>
      </c>
      <c r="B1171" s="13">
        <v>0.141</v>
      </c>
    </row>
    <row r="1172">
      <c r="A1172" s="12" t="s">
        <v>1315</v>
      </c>
      <c r="B1172" s="13">
        <v>0.107</v>
      </c>
    </row>
    <row r="1173">
      <c r="A1173" s="12" t="s">
        <v>1317</v>
      </c>
      <c r="B1173" s="13">
        <v>0.111</v>
      </c>
    </row>
    <row r="1174">
      <c r="A1174" s="12" t="s">
        <v>1318</v>
      </c>
      <c r="B1174" s="13">
        <v>0.117</v>
      </c>
    </row>
    <row r="1175">
      <c r="A1175" s="12" t="s">
        <v>1319</v>
      </c>
      <c r="B1175" s="13">
        <v>0.123</v>
      </c>
    </row>
    <row r="1176">
      <c r="A1176" s="12" t="s">
        <v>1320</v>
      </c>
      <c r="B1176" s="13">
        <v>0.129</v>
      </c>
    </row>
    <row r="1177">
      <c r="A1177" s="12" t="s">
        <v>1321</v>
      </c>
      <c r="B1177" s="13">
        <v>0.133</v>
      </c>
    </row>
    <row r="1178">
      <c r="A1178" s="12" t="s">
        <v>1322</v>
      </c>
      <c r="B1178" s="13">
        <v>0.136</v>
      </c>
    </row>
    <row r="1179">
      <c r="A1179" s="12" t="s">
        <v>1323</v>
      </c>
      <c r="B1179" s="13">
        <v>0.138</v>
      </c>
    </row>
    <row r="1180">
      <c r="A1180" s="12" t="s">
        <v>1324</v>
      </c>
      <c r="B1180" s="13">
        <v>0.141</v>
      </c>
    </row>
    <row r="1181">
      <c r="A1181" s="12" t="s">
        <v>1325</v>
      </c>
      <c r="B1181" s="13">
        <v>0.145</v>
      </c>
    </row>
    <row r="1182">
      <c r="A1182" s="12" t="s">
        <v>1326</v>
      </c>
      <c r="B1182" s="13">
        <v>0.15</v>
      </c>
    </row>
    <row r="1183">
      <c r="A1183" s="12" t="s">
        <v>1327</v>
      </c>
      <c r="B1183" s="13">
        <v>0.1</v>
      </c>
    </row>
    <row r="1184">
      <c r="A1184" s="12" t="s">
        <v>1329</v>
      </c>
      <c r="B1184" s="13">
        <v>0.102</v>
      </c>
    </row>
    <row r="1185">
      <c r="A1185" s="12" t="s">
        <v>1330</v>
      </c>
      <c r="B1185" s="13">
        <v>0.105</v>
      </c>
    </row>
    <row r="1186">
      <c r="A1186" s="12" t="s">
        <v>1331</v>
      </c>
      <c r="B1186" s="13">
        <v>0.108</v>
      </c>
    </row>
    <row r="1187">
      <c r="A1187" s="12" t="s">
        <v>1332</v>
      </c>
      <c r="B1187" s="13">
        <v>0.111</v>
      </c>
    </row>
    <row r="1188">
      <c r="A1188" s="12" t="s">
        <v>1333</v>
      </c>
      <c r="B1188" s="13">
        <v>0.112</v>
      </c>
    </row>
    <row r="1189">
      <c r="A1189" s="12" t="s">
        <v>1334</v>
      </c>
      <c r="B1189" s="13">
        <v>0.113</v>
      </c>
    </row>
    <row r="1190">
      <c r="A1190" s="12" t="s">
        <v>1335</v>
      </c>
      <c r="B1190" s="13">
        <v>0.113</v>
      </c>
    </row>
    <row r="1191">
      <c r="A1191" s="12" t="s">
        <v>1336</v>
      </c>
      <c r="B1191" s="13">
        <v>0.112</v>
      </c>
    </row>
    <row r="1192">
      <c r="A1192" s="12" t="s">
        <v>1337</v>
      </c>
      <c r="B1192" s="13">
        <v>0.112</v>
      </c>
    </row>
    <row r="1193">
      <c r="A1193" s="12" t="s">
        <v>1338</v>
      </c>
      <c r="B1193" s="14"/>
    </row>
    <row r="1194">
      <c r="A1194" s="12" t="s">
        <v>1340</v>
      </c>
      <c r="B1194" s="14"/>
    </row>
    <row r="1195">
      <c r="A1195" s="12" t="s">
        <v>1341</v>
      </c>
      <c r="B1195" s="14"/>
    </row>
    <row r="1196">
      <c r="A1196" s="12" t="s">
        <v>1342</v>
      </c>
      <c r="B1196" s="14"/>
    </row>
    <row r="1197">
      <c r="A1197" s="12" t="s">
        <v>1343</v>
      </c>
      <c r="B1197" s="14"/>
    </row>
    <row r="1198">
      <c r="A1198" s="12" t="s">
        <v>1344</v>
      </c>
      <c r="B1198" s="14"/>
    </row>
    <row r="1199">
      <c r="A1199" s="12" t="s">
        <v>1345</v>
      </c>
      <c r="B1199" s="14"/>
    </row>
    <row r="1200">
      <c r="A1200" s="12" t="s">
        <v>1346</v>
      </c>
      <c r="B1200" s="14"/>
    </row>
    <row r="1201">
      <c r="A1201" s="12" t="s">
        <v>1347</v>
      </c>
      <c r="B1201" s="14"/>
    </row>
    <row r="1202">
      <c r="A1202" s="12" t="s">
        <v>1348</v>
      </c>
      <c r="B1202" s="14"/>
    </row>
    <row r="1203">
      <c r="A1203" s="12" t="s">
        <v>1349</v>
      </c>
      <c r="B1203" s="13">
        <v>0.113</v>
      </c>
    </row>
    <row r="1204">
      <c r="A1204" s="12" t="s">
        <v>1351</v>
      </c>
      <c r="B1204" s="13">
        <v>0.117</v>
      </c>
    </row>
    <row r="1205">
      <c r="A1205" s="12" t="s">
        <v>1352</v>
      </c>
      <c r="B1205" s="13">
        <v>0.121</v>
      </c>
    </row>
    <row r="1206">
      <c r="A1206" s="12" t="s">
        <v>1353</v>
      </c>
      <c r="B1206" s="13">
        <v>0.125</v>
      </c>
    </row>
    <row r="1207">
      <c r="A1207" s="12" t="s">
        <v>1354</v>
      </c>
      <c r="B1207" s="13">
        <v>0.128</v>
      </c>
    </row>
    <row r="1208">
      <c r="A1208" s="12" t="s">
        <v>1355</v>
      </c>
      <c r="B1208" s="13">
        <v>0.129</v>
      </c>
    </row>
    <row r="1209">
      <c r="A1209" s="12" t="s">
        <v>1356</v>
      </c>
      <c r="B1209" s="13">
        <v>0.129</v>
      </c>
    </row>
    <row r="1210">
      <c r="A1210" s="12" t="s">
        <v>1357</v>
      </c>
      <c r="B1210" s="13">
        <v>0.126</v>
      </c>
    </row>
    <row r="1211">
      <c r="A1211" s="12" t="s">
        <v>1358</v>
      </c>
      <c r="B1211" s="13">
        <v>0.125</v>
      </c>
    </row>
    <row r="1212">
      <c r="A1212" s="12" t="s">
        <v>1359</v>
      </c>
      <c r="B1212" s="13">
        <v>0.126</v>
      </c>
    </row>
    <row r="1213">
      <c r="A1213" s="12" t="s">
        <v>1360</v>
      </c>
      <c r="B1213" s="13">
        <v>0.136</v>
      </c>
    </row>
    <row r="1214">
      <c r="A1214" s="12" t="s">
        <v>1362</v>
      </c>
      <c r="B1214" s="13">
        <v>0.136</v>
      </c>
    </row>
    <row r="1215">
      <c r="A1215" s="12" t="s">
        <v>1363</v>
      </c>
      <c r="B1215" s="13">
        <v>0.137</v>
      </c>
    </row>
    <row r="1216">
      <c r="A1216" s="12" t="s">
        <v>1364</v>
      </c>
      <c r="B1216" s="13">
        <v>0.138</v>
      </c>
    </row>
    <row r="1217">
      <c r="A1217" s="12" t="s">
        <v>1365</v>
      </c>
      <c r="B1217" s="13">
        <v>0.139</v>
      </c>
    </row>
    <row r="1218">
      <c r="A1218" s="12" t="s">
        <v>1366</v>
      </c>
      <c r="B1218" s="13">
        <v>0.142</v>
      </c>
    </row>
    <row r="1219">
      <c r="A1219" s="12" t="s">
        <v>1367</v>
      </c>
      <c r="B1219" s="13">
        <v>0.147</v>
      </c>
    </row>
    <row r="1220">
      <c r="A1220" s="12" t="s">
        <v>1368</v>
      </c>
      <c r="B1220" s="13">
        <v>0.15</v>
      </c>
    </row>
    <row r="1221">
      <c r="A1221" s="12" t="s">
        <v>1369</v>
      </c>
      <c r="B1221" s="13">
        <v>0.159</v>
      </c>
    </row>
    <row r="1222">
      <c r="A1222" s="12" t="s">
        <v>1370</v>
      </c>
      <c r="B1222" s="13">
        <v>0.164</v>
      </c>
    </row>
    <row r="1223">
      <c r="A1223" s="12" t="s">
        <v>1371</v>
      </c>
      <c r="B1223" s="13">
        <v>0.1</v>
      </c>
    </row>
    <row r="1224">
      <c r="A1224" s="12" t="s">
        <v>1373</v>
      </c>
      <c r="B1224" s="13">
        <v>0.103</v>
      </c>
    </row>
    <row r="1225">
      <c r="A1225" s="12" t="s">
        <v>1374</v>
      </c>
      <c r="B1225" s="13">
        <v>0.106</v>
      </c>
    </row>
    <row r="1226">
      <c r="A1226" s="12" t="s">
        <v>1375</v>
      </c>
      <c r="B1226" s="13">
        <v>0.108</v>
      </c>
    </row>
    <row r="1227">
      <c r="A1227" s="12" t="s">
        <v>1376</v>
      </c>
      <c r="B1227" s="13">
        <v>0.11</v>
      </c>
    </row>
    <row r="1228">
      <c r="A1228" s="12" t="s">
        <v>1377</v>
      </c>
      <c r="B1228" s="13">
        <v>0.113</v>
      </c>
    </row>
    <row r="1229">
      <c r="A1229" s="12" t="s">
        <v>1378</v>
      </c>
      <c r="B1229" s="13">
        <v>0.114</v>
      </c>
    </row>
    <row r="1230">
      <c r="A1230" s="12" t="s">
        <v>1379</v>
      </c>
      <c r="B1230" s="13">
        <v>0.115</v>
      </c>
    </row>
    <row r="1231">
      <c r="A1231" s="12" t="s">
        <v>1380</v>
      </c>
      <c r="B1231" s="13">
        <v>0.115</v>
      </c>
    </row>
    <row r="1232">
      <c r="A1232" s="12" t="s">
        <v>1381</v>
      </c>
      <c r="B1232" s="13">
        <v>0.118</v>
      </c>
    </row>
    <row r="1233">
      <c r="A1233" s="12" t="s">
        <v>1382</v>
      </c>
      <c r="B1233" s="13">
        <v>0.12</v>
      </c>
    </row>
    <row r="1234">
      <c r="A1234" s="12" t="s">
        <v>1383</v>
      </c>
      <c r="B1234" s="13">
        <v>0.152</v>
      </c>
    </row>
    <row r="1235">
      <c r="A1235" s="12" t="s">
        <v>1385</v>
      </c>
      <c r="B1235" s="13">
        <v>0.15</v>
      </c>
    </row>
    <row r="1236">
      <c r="A1236" s="12" t="s">
        <v>1386</v>
      </c>
      <c r="B1236" s="13">
        <v>0.149</v>
      </c>
    </row>
    <row r="1237">
      <c r="A1237" s="12" t="s">
        <v>1387</v>
      </c>
      <c r="B1237" s="13">
        <v>0.148</v>
      </c>
    </row>
    <row r="1238">
      <c r="A1238" s="12" t="s">
        <v>1388</v>
      </c>
      <c r="B1238" s="13">
        <v>0.148</v>
      </c>
    </row>
    <row r="1239">
      <c r="A1239" s="12" t="s">
        <v>1389</v>
      </c>
      <c r="B1239" s="13">
        <v>0.147</v>
      </c>
    </row>
    <row r="1240">
      <c r="A1240" s="12" t="s">
        <v>1390</v>
      </c>
      <c r="B1240" s="13">
        <v>0.147</v>
      </c>
    </row>
    <row r="1241">
      <c r="A1241" s="12" t="s">
        <v>1391</v>
      </c>
      <c r="B1241" s="13">
        <v>0.148</v>
      </c>
    </row>
    <row r="1242">
      <c r="A1242" s="12" t="s">
        <v>1392</v>
      </c>
      <c r="B1242" s="13">
        <v>0.149</v>
      </c>
    </row>
    <row r="1243">
      <c r="A1243" s="12" t="s">
        <v>1393</v>
      </c>
      <c r="B1243" s="13">
        <v>0.152</v>
      </c>
    </row>
    <row r="1244">
      <c r="A1244" s="12" t="s">
        <v>1394</v>
      </c>
      <c r="B1244" s="13">
        <v>0.155</v>
      </c>
    </row>
    <row r="1245">
      <c r="A1245" s="12" t="s">
        <v>1395</v>
      </c>
      <c r="B1245" s="13">
        <v>0.123</v>
      </c>
    </row>
    <row r="1246">
      <c r="A1246" s="12" t="s">
        <v>1397</v>
      </c>
      <c r="B1246" s="13">
        <v>0.125</v>
      </c>
    </row>
    <row r="1247">
      <c r="A1247" s="12" t="s">
        <v>1398</v>
      </c>
      <c r="B1247" s="13">
        <v>0.127</v>
      </c>
    </row>
    <row r="1248">
      <c r="A1248" s="12" t="s">
        <v>1399</v>
      </c>
      <c r="B1248" s="13">
        <v>0.13</v>
      </c>
    </row>
    <row r="1249">
      <c r="A1249" s="12" t="s">
        <v>1400</v>
      </c>
      <c r="B1249" s="13">
        <v>0.131</v>
      </c>
    </row>
    <row r="1250">
      <c r="A1250" s="12" t="s">
        <v>1401</v>
      </c>
      <c r="B1250" s="13">
        <v>0.133</v>
      </c>
    </row>
    <row r="1251">
      <c r="A1251" s="12" t="s">
        <v>1402</v>
      </c>
      <c r="B1251" s="13">
        <v>0.133</v>
      </c>
    </row>
    <row r="1252">
      <c r="A1252" s="12" t="s">
        <v>1403</v>
      </c>
      <c r="B1252" s="13">
        <v>0.133</v>
      </c>
    </row>
    <row r="1253">
      <c r="A1253" s="12" t="s">
        <v>1404</v>
      </c>
      <c r="B1253" s="13">
        <v>0.135</v>
      </c>
    </row>
    <row r="1254">
      <c r="A1254" s="12" t="s">
        <v>1405</v>
      </c>
      <c r="B1254" s="13">
        <v>0.137</v>
      </c>
    </row>
    <row r="1255">
      <c r="A1255" s="12" t="s">
        <v>1406</v>
      </c>
      <c r="B1255" s="13">
        <v>0.14</v>
      </c>
    </row>
    <row r="1256">
      <c r="A1256" s="12" t="s">
        <v>1407</v>
      </c>
      <c r="B1256" s="13">
        <v>0.162</v>
      </c>
    </row>
    <row r="1257">
      <c r="A1257" s="12" t="s">
        <v>1409</v>
      </c>
      <c r="B1257" s="13">
        <v>0.164</v>
      </c>
    </row>
    <row r="1258">
      <c r="A1258" s="12" t="s">
        <v>1410</v>
      </c>
      <c r="B1258" s="13">
        <v>0.166</v>
      </c>
    </row>
    <row r="1259">
      <c r="A1259" s="12" t="s">
        <v>1411</v>
      </c>
      <c r="B1259" s="13">
        <v>0.168</v>
      </c>
    </row>
    <row r="1260">
      <c r="A1260" s="12" t="s">
        <v>1412</v>
      </c>
      <c r="B1260" s="13">
        <v>0.17</v>
      </c>
    </row>
    <row r="1261">
      <c r="A1261" s="12" t="s">
        <v>1413</v>
      </c>
      <c r="B1261" s="13">
        <v>0.173</v>
      </c>
    </row>
    <row r="1262">
      <c r="A1262" s="12" t="s">
        <v>1414</v>
      </c>
      <c r="B1262" s="13">
        <v>0.175</v>
      </c>
    </row>
    <row r="1263">
      <c r="A1263" s="12" t="s">
        <v>1415</v>
      </c>
      <c r="B1263" s="13">
        <v>0.176</v>
      </c>
    </row>
    <row r="1264">
      <c r="A1264" s="12" t="s">
        <v>1416</v>
      </c>
      <c r="B1264" s="13">
        <v>0.18</v>
      </c>
    </row>
    <row r="1265">
      <c r="A1265" s="12" t="s">
        <v>1417</v>
      </c>
      <c r="B1265" s="13">
        <v>0.182</v>
      </c>
    </row>
    <row r="1266">
      <c r="A1266" s="12" t="s">
        <v>1418</v>
      </c>
      <c r="B1266" s="13">
        <v>0.185</v>
      </c>
    </row>
    <row r="1267">
      <c r="A1267" s="12" t="s">
        <v>1419</v>
      </c>
      <c r="B1267" s="13">
        <v>0.134</v>
      </c>
    </row>
    <row r="1268">
      <c r="A1268" s="12" t="s">
        <v>1421</v>
      </c>
      <c r="B1268" s="13">
        <v>0.137</v>
      </c>
    </row>
    <row r="1269">
      <c r="A1269" s="12" t="s">
        <v>1422</v>
      </c>
      <c r="B1269" s="13">
        <v>0.14</v>
      </c>
    </row>
    <row r="1270">
      <c r="A1270" s="12" t="s">
        <v>1423</v>
      </c>
      <c r="B1270" s="13">
        <v>0.143</v>
      </c>
    </row>
    <row r="1271">
      <c r="A1271" s="12" t="s">
        <v>1424</v>
      </c>
      <c r="B1271" s="13">
        <v>0.146</v>
      </c>
    </row>
    <row r="1272">
      <c r="A1272" s="12" t="s">
        <v>1425</v>
      </c>
      <c r="B1272" s="13">
        <v>0.149</v>
      </c>
    </row>
    <row r="1273">
      <c r="A1273" s="12" t="s">
        <v>1426</v>
      </c>
      <c r="B1273" s="13">
        <v>0.149</v>
      </c>
    </row>
    <row r="1274">
      <c r="A1274" s="12" t="s">
        <v>1427</v>
      </c>
      <c r="B1274" s="13">
        <v>0.148</v>
      </c>
    </row>
    <row r="1275">
      <c r="A1275" s="12" t="s">
        <v>1428</v>
      </c>
      <c r="B1275" s="13">
        <v>0.149</v>
      </c>
    </row>
    <row r="1276">
      <c r="A1276" s="12" t="s">
        <v>1429</v>
      </c>
      <c r="B1276" s="13">
        <v>0.15</v>
      </c>
    </row>
    <row r="1277">
      <c r="A1277" s="12" t="s">
        <v>1430</v>
      </c>
      <c r="B1277" s="13">
        <v>0.124</v>
      </c>
    </row>
    <row r="1278">
      <c r="A1278" s="12" t="s">
        <v>1432</v>
      </c>
      <c r="B1278" s="13">
        <v>0.127</v>
      </c>
    </row>
    <row r="1279">
      <c r="A1279" s="12" t="s">
        <v>1433</v>
      </c>
      <c r="B1279" s="13">
        <v>0.13</v>
      </c>
    </row>
    <row r="1280">
      <c r="A1280" s="12" t="s">
        <v>1434</v>
      </c>
      <c r="B1280" s="13">
        <v>0.134</v>
      </c>
    </row>
    <row r="1281">
      <c r="A1281" s="12" t="s">
        <v>1435</v>
      </c>
      <c r="B1281" s="13">
        <v>0.136</v>
      </c>
    </row>
    <row r="1282">
      <c r="A1282" s="12" t="s">
        <v>1436</v>
      </c>
      <c r="B1282" s="13">
        <v>0.137</v>
      </c>
    </row>
    <row r="1283">
      <c r="A1283" s="12" t="s">
        <v>1437</v>
      </c>
      <c r="B1283" s="13">
        <v>0.135</v>
      </c>
    </row>
    <row r="1284">
      <c r="A1284" s="12" t="s">
        <v>1438</v>
      </c>
      <c r="B1284" s="13">
        <v>0.131</v>
      </c>
    </row>
    <row r="1285">
      <c r="A1285" s="12" t="s">
        <v>1439</v>
      </c>
      <c r="B1285" s="13">
        <v>0.13</v>
      </c>
    </row>
    <row r="1286">
      <c r="A1286" s="12" t="s">
        <v>1440</v>
      </c>
      <c r="B1286" s="13">
        <v>0.13</v>
      </c>
    </row>
    <row r="1287">
      <c r="A1287" s="12" t="s">
        <v>1441</v>
      </c>
      <c r="B1287" s="14"/>
    </row>
    <row r="1288">
      <c r="A1288" s="12" t="s">
        <v>1443</v>
      </c>
      <c r="B1288" s="14"/>
    </row>
    <row r="1289">
      <c r="A1289" s="12" t="s">
        <v>1444</v>
      </c>
      <c r="B1289" s="14"/>
    </row>
    <row r="1290">
      <c r="A1290" s="12" t="s">
        <v>1445</v>
      </c>
      <c r="B1290" s="14"/>
    </row>
    <row r="1291">
      <c r="A1291" s="12" t="s">
        <v>1446</v>
      </c>
      <c r="B1291" s="14"/>
    </row>
    <row r="1292">
      <c r="A1292" s="12" t="s">
        <v>1447</v>
      </c>
      <c r="B1292" s="14"/>
    </row>
    <row r="1293">
      <c r="A1293" s="12" t="s">
        <v>1448</v>
      </c>
      <c r="B1293" s="14"/>
    </row>
    <row r="1294">
      <c r="A1294" s="12" t="s">
        <v>1449</v>
      </c>
      <c r="B1294" s="14"/>
    </row>
    <row r="1295">
      <c r="A1295" s="12" t="s">
        <v>1450</v>
      </c>
      <c r="B1295" s="14"/>
    </row>
    <row r="1296">
      <c r="A1296" s="12" t="s">
        <v>1451</v>
      </c>
      <c r="B1296" s="14"/>
    </row>
    <row r="1297">
      <c r="A1297" s="12" t="s">
        <v>1452</v>
      </c>
      <c r="B1297" s="13">
        <v>0.129</v>
      </c>
    </row>
    <row r="1298">
      <c r="A1298" s="12" t="s">
        <v>1454</v>
      </c>
      <c r="B1298" s="13">
        <v>0.132</v>
      </c>
    </row>
    <row r="1299">
      <c r="A1299" s="12" t="s">
        <v>1455</v>
      </c>
      <c r="B1299" s="13">
        <v>0.135</v>
      </c>
    </row>
    <row r="1300">
      <c r="A1300" s="12" t="s">
        <v>1456</v>
      </c>
      <c r="B1300" s="13">
        <v>0.137</v>
      </c>
    </row>
    <row r="1301">
      <c r="A1301" s="12" t="s">
        <v>1457</v>
      </c>
      <c r="B1301" s="13">
        <v>0.139</v>
      </c>
    </row>
    <row r="1302">
      <c r="A1302" s="12" t="s">
        <v>1458</v>
      </c>
      <c r="B1302" s="13">
        <v>0.139</v>
      </c>
    </row>
    <row r="1303">
      <c r="A1303" s="12" t="s">
        <v>1459</v>
      </c>
      <c r="B1303" s="13">
        <v>0.138</v>
      </c>
    </row>
    <row r="1304">
      <c r="A1304" s="12" t="s">
        <v>1460</v>
      </c>
      <c r="B1304" s="13">
        <v>0.137</v>
      </c>
    </row>
    <row r="1305">
      <c r="A1305" s="12" t="s">
        <v>1461</v>
      </c>
      <c r="B1305" s="13">
        <v>0.138</v>
      </c>
    </row>
    <row r="1306">
      <c r="A1306" s="12" t="s">
        <v>1462</v>
      </c>
      <c r="B1306" s="13">
        <v>0.14</v>
      </c>
    </row>
    <row r="1307">
      <c r="A1307" s="12" t="s">
        <v>1463</v>
      </c>
      <c r="B1307" s="13">
        <v>0.114</v>
      </c>
    </row>
    <row r="1308">
      <c r="A1308" s="12" t="s">
        <v>1465</v>
      </c>
      <c r="B1308" s="13">
        <v>0.114</v>
      </c>
    </row>
    <row r="1309">
      <c r="A1309" s="12" t="s">
        <v>1466</v>
      </c>
      <c r="B1309" s="13">
        <v>0.115</v>
      </c>
    </row>
    <row r="1310">
      <c r="A1310" s="12" t="s">
        <v>1467</v>
      </c>
      <c r="B1310" s="13">
        <v>0.116</v>
      </c>
    </row>
    <row r="1311">
      <c r="A1311" s="12" t="s">
        <v>1468</v>
      </c>
      <c r="B1311" s="13">
        <v>0.116</v>
      </c>
    </row>
    <row r="1312">
      <c r="A1312" s="12" t="s">
        <v>1469</v>
      </c>
      <c r="B1312" s="13">
        <v>0.119</v>
      </c>
    </row>
    <row r="1313">
      <c r="A1313" s="12" t="s">
        <v>1470</v>
      </c>
      <c r="B1313" s="13">
        <v>0.12</v>
      </c>
    </row>
    <row r="1314">
      <c r="A1314" s="12" t="s">
        <v>1471</v>
      </c>
      <c r="B1314" s="13">
        <v>0.123</v>
      </c>
    </row>
    <row r="1315">
      <c r="A1315" s="12" t="s">
        <v>1472</v>
      </c>
      <c r="B1315" s="13">
        <v>0.125</v>
      </c>
    </row>
    <row r="1316">
      <c r="A1316" s="12" t="s">
        <v>1473</v>
      </c>
      <c r="B1316" s="13">
        <v>0.127</v>
      </c>
    </row>
    <row r="1317">
      <c r="A1317" s="12" t="s">
        <v>1474</v>
      </c>
      <c r="B1317" s="13">
        <v>0.141</v>
      </c>
    </row>
    <row r="1318">
      <c r="A1318" s="12" t="s">
        <v>1476</v>
      </c>
      <c r="B1318" s="13">
        <v>0.144</v>
      </c>
    </row>
    <row r="1319">
      <c r="A1319" s="12" t="s">
        <v>1477</v>
      </c>
      <c r="B1319" s="13">
        <v>0.147</v>
      </c>
    </row>
    <row r="1320">
      <c r="A1320" s="12" t="s">
        <v>1478</v>
      </c>
      <c r="B1320" s="13">
        <v>0.15</v>
      </c>
    </row>
    <row r="1321">
      <c r="A1321" s="12" t="s">
        <v>1479</v>
      </c>
      <c r="B1321" s="13">
        <v>0.153</v>
      </c>
    </row>
    <row r="1322">
      <c r="A1322" s="12" t="s">
        <v>1480</v>
      </c>
      <c r="B1322" s="13">
        <v>0.16</v>
      </c>
    </row>
    <row r="1323">
      <c r="A1323" s="12" t="s">
        <v>1481</v>
      </c>
      <c r="B1323" s="13">
        <v>0.162</v>
      </c>
    </row>
    <row r="1324">
      <c r="A1324" s="12" t="s">
        <v>1482</v>
      </c>
      <c r="B1324" s="13">
        <v>0.167</v>
      </c>
    </row>
    <row r="1325">
      <c r="A1325" s="12" t="s">
        <v>1483</v>
      </c>
      <c r="B1325" s="13">
        <v>0.169</v>
      </c>
    </row>
    <row r="1326">
      <c r="A1326" s="12" t="s">
        <v>1484</v>
      </c>
      <c r="B1326" s="13">
        <v>0.171</v>
      </c>
    </row>
    <row r="1327">
      <c r="A1327" s="12" t="s">
        <v>1485</v>
      </c>
      <c r="B1327" s="13">
        <v>0.169</v>
      </c>
    </row>
    <row r="1328">
      <c r="A1328" s="12" t="s">
        <v>1487</v>
      </c>
      <c r="B1328" s="13">
        <v>0.169</v>
      </c>
    </row>
    <row r="1329">
      <c r="A1329" s="12" t="s">
        <v>1488</v>
      </c>
      <c r="B1329" s="13">
        <v>0.169</v>
      </c>
    </row>
    <row r="1330">
      <c r="A1330" s="12" t="s">
        <v>1489</v>
      </c>
      <c r="B1330" s="13">
        <v>0.169</v>
      </c>
    </row>
    <row r="1331">
      <c r="A1331" s="12" t="s">
        <v>1490</v>
      </c>
      <c r="B1331" s="13">
        <v>0.168</v>
      </c>
    </row>
    <row r="1332">
      <c r="A1332" s="12" t="s">
        <v>1491</v>
      </c>
      <c r="B1332" s="13">
        <v>0.168</v>
      </c>
    </row>
    <row r="1333">
      <c r="A1333" s="12" t="s">
        <v>1492</v>
      </c>
      <c r="B1333" s="13">
        <v>0.169</v>
      </c>
    </row>
    <row r="1334">
      <c r="A1334" s="12" t="s">
        <v>1493</v>
      </c>
      <c r="B1334" s="13">
        <v>0.171</v>
      </c>
    </row>
    <row r="1335">
      <c r="A1335" s="12" t="s">
        <v>1494</v>
      </c>
      <c r="B1335" s="13">
        <v>0.175</v>
      </c>
    </row>
    <row r="1336">
      <c r="A1336" s="12" t="s">
        <v>1495</v>
      </c>
      <c r="B1336" s="13">
        <v>0.173</v>
      </c>
    </row>
    <row r="1337">
      <c r="A1337" s="12" t="s">
        <v>1497</v>
      </c>
      <c r="B1337" s="13">
        <v>0.172</v>
      </c>
    </row>
    <row r="1338">
      <c r="A1338" s="12" t="s">
        <v>1498</v>
      </c>
      <c r="B1338" s="13">
        <v>0.172</v>
      </c>
    </row>
    <row r="1339">
      <c r="A1339" s="12" t="s">
        <v>1499</v>
      </c>
      <c r="B1339" s="13">
        <v>0.172</v>
      </c>
    </row>
    <row r="1340">
      <c r="A1340" s="12" t="s">
        <v>1500</v>
      </c>
      <c r="B1340" s="13">
        <v>0.173</v>
      </c>
    </row>
    <row r="1341">
      <c r="A1341" s="12" t="s">
        <v>1501</v>
      </c>
      <c r="B1341" s="13">
        <v>0.175</v>
      </c>
    </row>
    <row r="1342">
      <c r="A1342" s="12" t="s">
        <v>1502</v>
      </c>
      <c r="B1342" s="13">
        <v>0.179</v>
      </c>
    </row>
    <row r="1343">
      <c r="A1343" s="12" t="s">
        <v>1503</v>
      </c>
      <c r="B1343" s="13">
        <v>0.185</v>
      </c>
    </row>
    <row r="1344">
      <c r="A1344" s="12" t="s">
        <v>1504</v>
      </c>
      <c r="B1344" s="13">
        <v>0.189</v>
      </c>
    </row>
    <row r="1345">
      <c r="A1345" s="12" t="s">
        <v>1505</v>
      </c>
      <c r="B1345" s="13">
        <v>0.153</v>
      </c>
    </row>
    <row r="1346">
      <c r="A1346" s="12" t="s">
        <v>1507</v>
      </c>
      <c r="B1346" s="13">
        <v>0.154</v>
      </c>
    </row>
    <row r="1347">
      <c r="A1347" s="12" t="s">
        <v>1508</v>
      </c>
      <c r="B1347" s="13">
        <v>0.155</v>
      </c>
    </row>
    <row r="1348">
      <c r="A1348" s="12" t="s">
        <v>1509</v>
      </c>
      <c r="B1348" s="13">
        <v>0.156</v>
      </c>
    </row>
    <row r="1349">
      <c r="A1349" s="12" t="s">
        <v>1510</v>
      </c>
      <c r="B1349" s="13">
        <v>0.158</v>
      </c>
    </row>
    <row r="1350">
      <c r="A1350" s="12" t="s">
        <v>1511</v>
      </c>
      <c r="B1350" s="13">
        <v>0.162</v>
      </c>
    </row>
    <row r="1351">
      <c r="A1351" s="12" t="s">
        <v>1512</v>
      </c>
      <c r="B1351" s="13">
        <v>0.167</v>
      </c>
    </row>
    <row r="1352">
      <c r="A1352" s="12" t="s">
        <v>1513</v>
      </c>
      <c r="B1352" s="13">
        <v>0.172</v>
      </c>
    </row>
    <row r="1353">
      <c r="A1353" s="12" t="s">
        <v>1514</v>
      </c>
      <c r="B1353" s="13">
        <v>0.174</v>
      </c>
    </row>
    <row r="1354">
      <c r="A1354" s="12" t="s">
        <v>1515</v>
      </c>
      <c r="B1354" s="13">
        <v>0.06</v>
      </c>
    </row>
    <row r="1355">
      <c r="A1355" s="12" t="s">
        <v>1517</v>
      </c>
      <c r="B1355" s="13">
        <v>0.061</v>
      </c>
    </row>
    <row r="1356">
      <c r="A1356" s="12" t="s">
        <v>1518</v>
      </c>
      <c r="B1356" s="13">
        <v>0.063</v>
      </c>
    </row>
    <row r="1357">
      <c r="A1357" s="12" t="s">
        <v>1519</v>
      </c>
      <c r="B1357" s="13">
        <v>0.064</v>
      </c>
    </row>
    <row r="1358">
      <c r="A1358" s="12" t="s">
        <v>1520</v>
      </c>
      <c r="B1358" s="13">
        <v>0.066</v>
      </c>
    </row>
    <row r="1359">
      <c r="A1359" s="12" t="s">
        <v>1521</v>
      </c>
      <c r="B1359" s="13">
        <v>0.068</v>
      </c>
    </row>
    <row r="1360">
      <c r="A1360" s="12" t="s">
        <v>1522</v>
      </c>
      <c r="B1360" s="13">
        <v>0.069</v>
      </c>
    </row>
    <row r="1361">
      <c r="A1361" s="12" t="s">
        <v>1523</v>
      </c>
      <c r="B1361" s="13">
        <v>0.069</v>
      </c>
    </row>
    <row r="1362">
      <c r="A1362" s="12" t="s">
        <v>1524</v>
      </c>
      <c r="B1362" s="13">
        <v>0.071</v>
      </c>
    </row>
    <row r="1363">
      <c r="A1363" s="12" t="s">
        <v>1525</v>
      </c>
      <c r="B1363" s="13">
        <v>0.072</v>
      </c>
    </row>
    <row r="1364">
      <c r="A1364" s="12" t="s">
        <v>1526</v>
      </c>
      <c r="B1364" s="13">
        <v>0.073</v>
      </c>
    </row>
    <row r="1365">
      <c r="A1365" s="12" t="s">
        <v>1527</v>
      </c>
      <c r="B1365" s="13">
        <v>0.138</v>
      </c>
    </row>
    <row r="1366">
      <c r="A1366" s="12" t="s">
        <v>1529</v>
      </c>
      <c r="B1366" s="13">
        <v>0.141</v>
      </c>
    </row>
    <row r="1367">
      <c r="A1367" s="12" t="s">
        <v>1530</v>
      </c>
      <c r="B1367" s="13">
        <v>0.145</v>
      </c>
    </row>
    <row r="1368">
      <c r="A1368" s="12" t="s">
        <v>1531</v>
      </c>
      <c r="B1368" s="13">
        <v>0.15</v>
      </c>
    </row>
    <row r="1369">
      <c r="A1369" s="12" t="s">
        <v>1532</v>
      </c>
      <c r="B1369" s="13">
        <v>0.158</v>
      </c>
    </row>
    <row r="1370">
      <c r="A1370" s="12" t="s">
        <v>1533</v>
      </c>
      <c r="B1370" s="13">
        <v>0.16</v>
      </c>
    </row>
    <row r="1371">
      <c r="A1371" s="12" t="s">
        <v>1534</v>
      </c>
      <c r="B1371" s="13">
        <v>0.159</v>
      </c>
    </row>
    <row r="1372">
      <c r="A1372" s="12" t="s">
        <v>1535</v>
      </c>
      <c r="B1372" s="13">
        <v>0.158</v>
      </c>
    </row>
    <row r="1373">
      <c r="A1373" s="12" t="s">
        <v>1536</v>
      </c>
      <c r="B1373" s="13">
        <v>0.156</v>
      </c>
    </row>
    <row r="1374">
      <c r="A1374" s="12" t="s">
        <v>1537</v>
      </c>
      <c r="B1374" s="13">
        <v>0.153</v>
      </c>
    </row>
    <row r="1375">
      <c r="A1375" s="12" t="s">
        <v>1538</v>
      </c>
      <c r="B1375" s="13">
        <v>0.158</v>
      </c>
    </row>
    <row r="1376">
      <c r="A1376" s="12" t="s">
        <v>1540</v>
      </c>
      <c r="B1376" s="13">
        <v>0.158</v>
      </c>
    </row>
    <row r="1377">
      <c r="A1377" s="12" t="s">
        <v>1541</v>
      </c>
      <c r="B1377" s="13">
        <v>0.158</v>
      </c>
    </row>
    <row r="1378">
      <c r="A1378" s="12" t="s">
        <v>1542</v>
      </c>
      <c r="B1378" s="13">
        <v>0.159</v>
      </c>
    </row>
    <row r="1379">
      <c r="A1379" s="12" t="s">
        <v>1543</v>
      </c>
      <c r="B1379" s="13">
        <v>0.16</v>
      </c>
    </row>
    <row r="1380">
      <c r="A1380" s="12" t="s">
        <v>1544</v>
      </c>
      <c r="B1380" s="13">
        <v>0.162</v>
      </c>
    </row>
    <row r="1381">
      <c r="A1381" s="12" t="s">
        <v>1545</v>
      </c>
      <c r="B1381" s="13">
        <v>0.164</v>
      </c>
    </row>
    <row r="1382">
      <c r="A1382" s="12" t="s">
        <v>1546</v>
      </c>
      <c r="B1382" s="13">
        <v>0.166</v>
      </c>
    </row>
    <row r="1383">
      <c r="A1383" s="12" t="s">
        <v>1547</v>
      </c>
      <c r="B1383" s="13">
        <v>0.169</v>
      </c>
    </row>
    <row r="1384">
      <c r="A1384" s="12" t="s">
        <v>1548</v>
      </c>
      <c r="B1384" s="13">
        <v>0.172</v>
      </c>
    </row>
    <row r="1385">
      <c r="A1385" s="12" t="s">
        <v>1549</v>
      </c>
      <c r="B1385" s="13">
        <v>0.024</v>
      </c>
    </row>
    <row r="1386">
      <c r="A1386" s="12" t="s">
        <v>1552</v>
      </c>
      <c r="B1386" s="13">
        <v>0.024</v>
      </c>
    </row>
    <row r="1387">
      <c r="A1387" s="12" t="s">
        <v>1553</v>
      </c>
      <c r="B1387" s="13">
        <v>0.024</v>
      </c>
    </row>
    <row r="1388">
      <c r="A1388" s="12" t="s">
        <v>1554</v>
      </c>
      <c r="B1388" s="13">
        <v>0.023</v>
      </c>
    </row>
    <row r="1389">
      <c r="A1389" s="12" t="s">
        <v>1555</v>
      </c>
      <c r="B1389" s="13">
        <v>0.023</v>
      </c>
    </row>
    <row r="1390">
      <c r="A1390" s="12" t="s">
        <v>1556</v>
      </c>
      <c r="B1390" s="13">
        <v>0.022</v>
      </c>
    </row>
    <row r="1391">
      <c r="A1391" s="12" t="s">
        <v>1557</v>
      </c>
      <c r="B1391" s="13">
        <v>0.022</v>
      </c>
    </row>
    <row r="1392">
      <c r="A1392" s="12" t="s">
        <v>1558</v>
      </c>
      <c r="B1392" s="13">
        <v>0.021</v>
      </c>
    </row>
    <row r="1393">
      <c r="A1393" s="12" t="s">
        <v>1559</v>
      </c>
      <c r="B1393" s="13">
        <v>0.02</v>
      </c>
    </row>
    <row r="1394">
      <c r="A1394" s="12" t="s">
        <v>1560</v>
      </c>
      <c r="B1394" s="13">
        <v>0.021</v>
      </c>
    </row>
    <row r="1395">
      <c r="A1395" s="12" t="s">
        <v>1561</v>
      </c>
      <c r="B1395" s="13">
        <v>0.042</v>
      </c>
    </row>
    <row r="1396">
      <c r="A1396" s="12" t="s">
        <v>1563</v>
      </c>
      <c r="B1396" s="13">
        <v>0.043</v>
      </c>
    </row>
    <row r="1397">
      <c r="A1397" s="12" t="s">
        <v>1564</v>
      </c>
      <c r="B1397" s="13">
        <v>0.045</v>
      </c>
    </row>
    <row r="1398">
      <c r="A1398" s="12" t="s">
        <v>1565</v>
      </c>
      <c r="B1398" s="13">
        <v>0.047</v>
      </c>
    </row>
    <row r="1399">
      <c r="A1399" s="12" t="s">
        <v>1566</v>
      </c>
      <c r="B1399" s="13">
        <v>0.048</v>
      </c>
    </row>
    <row r="1400">
      <c r="A1400" s="12" t="s">
        <v>1567</v>
      </c>
      <c r="B1400" s="13">
        <v>0.049</v>
      </c>
    </row>
    <row r="1401">
      <c r="A1401" s="12" t="s">
        <v>1568</v>
      </c>
      <c r="B1401" s="13">
        <v>0.051</v>
      </c>
    </row>
    <row r="1402">
      <c r="A1402" s="12" t="s">
        <v>1569</v>
      </c>
      <c r="B1402" s="13">
        <v>0.051</v>
      </c>
    </row>
    <row r="1403">
      <c r="A1403" s="12" t="s">
        <v>1570</v>
      </c>
      <c r="B1403" s="13">
        <v>0.052</v>
      </c>
    </row>
    <row r="1404">
      <c r="A1404" s="12" t="s">
        <v>1571</v>
      </c>
      <c r="B1404" s="13">
        <v>0.052</v>
      </c>
    </row>
    <row r="1405">
      <c r="A1405" s="12" t="s">
        <v>1572</v>
      </c>
      <c r="B1405" s="13">
        <v>0.035</v>
      </c>
    </row>
    <row r="1406">
      <c r="A1406" s="12" t="s">
        <v>1574</v>
      </c>
      <c r="B1406" s="13">
        <v>0.035</v>
      </c>
    </row>
    <row r="1407">
      <c r="A1407" s="12" t="s">
        <v>1575</v>
      </c>
      <c r="B1407" s="13">
        <v>0.035</v>
      </c>
    </row>
    <row r="1408">
      <c r="A1408" s="12" t="s">
        <v>1576</v>
      </c>
      <c r="B1408" s="13">
        <v>0.035</v>
      </c>
    </row>
    <row r="1409">
      <c r="A1409" s="12" t="s">
        <v>1577</v>
      </c>
      <c r="B1409" s="13">
        <v>0.035</v>
      </c>
    </row>
    <row r="1410">
      <c r="A1410" s="12" t="s">
        <v>1578</v>
      </c>
      <c r="B1410" s="13">
        <v>0.035</v>
      </c>
    </row>
    <row r="1411">
      <c r="A1411" s="12" t="s">
        <v>1579</v>
      </c>
      <c r="B1411" s="13">
        <v>0.034</v>
      </c>
    </row>
    <row r="1412">
      <c r="A1412" s="12" t="s">
        <v>1580</v>
      </c>
      <c r="B1412" s="13">
        <v>0.034</v>
      </c>
    </row>
    <row r="1413">
      <c r="A1413" s="12" t="s">
        <v>1581</v>
      </c>
      <c r="B1413" s="13">
        <v>0.034</v>
      </c>
    </row>
    <row r="1414">
      <c r="A1414" s="12" t="s">
        <v>1582</v>
      </c>
      <c r="B1414" s="13">
        <v>0.033</v>
      </c>
    </row>
    <row r="1415">
      <c r="A1415" s="12" t="s">
        <v>1583</v>
      </c>
      <c r="B1415" s="13">
        <v>0.1</v>
      </c>
    </row>
    <row r="1416">
      <c r="A1416" s="12" t="s">
        <v>1585</v>
      </c>
      <c r="B1416" s="13">
        <v>0.1</v>
      </c>
    </row>
    <row r="1417">
      <c r="A1417" s="12" t="s">
        <v>1586</v>
      </c>
      <c r="B1417" s="13">
        <v>0.1</v>
      </c>
    </row>
    <row r="1418">
      <c r="A1418" s="12" t="s">
        <v>1587</v>
      </c>
      <c r="B1418" s="13">
        <v>0.1</v>
      </c>
    </row>
    <row r="1419">
      <c r="A1419" s="12" t="s">
        <v>1588</v>
      </c>
      <c r="B1419" s="13">
        <v>0.1</v>
      </c>
    </row>
    <row r="1420">
      <c r="A1420" s="12" t="s">
        <v>1589</v>
      </c>
      <c r="B1420" s="13">
        <v>0.1</v>
      </c>
    </row>
    <row r="1421">
      <c r="A1421" s="12" t="s">
        <v>1590</v>
      </c>
      <c r="B1421" s="13">
        <v>0.101</v>
      </c>
    </row>
    <row r="1422">
      <c r="A1422" s="12" t="s">
        <v>1591</v>
      </c>
      <c r="B1422" s="13">
        <v>0.102</v>
      </c>
    </row>
    <row r="1423">
      <c r="A1423" s="12" t="s">
        <v>1592</v>
      </c>
      <c r="B1423" s="13">
        <v>0.103</v>
      </c>
    </row>
    <row r="1424">
      <c r="A1424" s="12" t="s">
        <v>1593</v>
      </c>
      <c r="B1424" s="13">
        <v>0.104</v>
      </c>
    </row>
    <row r="1425">
      <c r="A1425" s="12" t="s">
        <v>1594</v>
      </c>
      <c r="B1425" s="13">
        <v>0.105</v>
      </c>
    </row>
    <row r="1426">
      <c r="A1426" s="12" t="s">
        <v>1595</v>
      </c>
      <c r="B1426" s="13">
        <v>0.031</v>
      </c>
    </row>
    <row r="1427">
      <c r="A1427" s="12" t="s">
        <v>1597</v>
      </c>
      <c r="B1427" s="13">
        <v>0.031</v>
      </c>
    </row>
    <row r="1428">
      <c r="A1428" s="12" t="s">
        <v>1598</v>
      </c>
      <c r="B1428" s="13">
        <v>0.031</v>
      </c>
    </row>
    <row r="1429">
      <c r="A1429" s="12" t="s">
        <v>1599</v>
      </c>
      <c r="B1429" s="13">
        <v>0.031</v>
      </c>
    </row>
    <row r="1430">
      <c r="A1430" s="12" t="s">
        <v>1600</v>
      </c>
      <c r="B1430" s="13">
        <v>0.032</v>
      </c>
    </row>
    <row r="1431">
      <c r="A1431" s="12" t="s">
        <v>1601</v>
      </c>
      <c r="B1431" s="13">
        <v>0.032</v>
      </c>
    </row>
    <row r="1432">
      <c r="A1432" s="12" t="s">
        <v>1602</v>
      </c>
      <c r="B1432" s="13">
        <v>0.032</v>
      </c>
    </row>
    <row r="1433">
      <c r="A1433" s="12" t="s">
        <v>1603</v>
      </c>
      <c r="B1433" s="13">
        <v>0.033</v>
      </c>
    </row>
    <row r="1434">
      <c r="A1434" s="12" t="s">
        <v>1604</v>
      </c>
      <c r="B1434" s="13">
        <v>0.033</v>
      </c>
    </row>
    <row r="1435">
      <c r="A1435" s="12" t="s">
        <v>1605</v>
      </c>
      <c r="B1435" s="13">
        <v>0.034</v>
      </c>
    </row>
    <row r="1436">
      <c r="A1436" s="12" t="s">
        <v>1606</v>
      </c>
      <c r="B1436" s="13">
        <v>0.034</v>
      </c>
    </row>
    <row r="1437">
      <c r="A1437" s="12" t="s">
        <v>1607</v>
      </c>
      <c r="B1437" s="13">
        <v>0.031</v>
      </c>
    </row>
    <row r="1438">
      <c r="A1438" s="12" t="s">
        <v>1609</v>
      </c>
      <c r="B1438" s="13">
        <v>0.033</v>
      </c>
    </row>
    <row r="1439">
      <c r="A1439" s="12" t="s">
        <v>1610</v>
      </c>
      <c r="B1439" s="13">
        <v>0.034</v>
      </c>
    </row>
    <row r="1440">
      <c r="A1440" s="12" t="s">
        <v>1611</v>
      </c>
      <c r="B1440" s="13">
        <v>0.034</v>
      </c>
    </row>
    <row r="1441">
      <c r="A1441" s="12" t="s">
        <v>1612</v>
      </c>
      <c r="B1441" s="13">
        <v>0.034</v>
      </c>
    </row>
    <row r="1442">
      <c r="A1442" s="12" t="s">
        <v>1613</v>
      </c>
      <c r="B1442" s="13">
        <v>0.033</v>
      </c>
    </row>
    <row r="1443">
      <c r="A1443" s="12" t="s">
        <v>1614</v>
      </c>
      <c r="B1443" s="13">
        <v>0.031</v>
      </c>
    </row>
    <row r="1444">
      <c r="A1444" s="12" t="s">
        <v>1615</v>
      </c>
      <c r="B1444" s="13">
        <v>0.028</v>
      </c>
    </row>
    <row r="1445">
      <c r="A1445" s="12" t="s">
        <v>1616</v>
      </c>
      <c r="B1445" s="13">
        <v>0.025</v>
      </c>
    </row>
    <row r="1446">
      <c r="A1446" s="12" t="s">
        <v>1617</v>
      </c>
      <c r="B1446" s="13">
        <v>0.021</v>
      </c>
    </row>
    <row r="1447">
      <c r="A1447" s="12" t="s">
        <v>1618</v>
      </c>
      <c r="B1447" s="13">
        <v>0.021</v>
      </c>
    </row>
    <row r="1448">
      <c r="A1448" s="12" t="s">
        <v>1619</v>
      </c>
      <c r="B1448" s="13">
        <v>0.071</v>
      </c>
    </row>
    <row r="1449">
      <c r="A1449" s="12" t="s">
        <v>1621</v>
      </c>
      <c r="B1449" s="13">
        <v>0.072</v>
      </c>
    </row>
    <row r="1450">
      <c r="A1450" s="12" t="s">
        <v>1622</v>
      </c>
      <c r="B1450" s="13">
        <v>0.072</v>
      </c>
    </row>
    <row r="1451">
      <c r="A1451" s="12" t="s">
        <v>1623</v>
      </c>
      <c r="B1451" s="13">
        <v>0.073</v>
      </c>
    </row>
    <row r="1452">
      <c r="A1452" s="12" t="s">
        <v>1624</v>
      </c>
      <c r="B1452" s="13">
        <v>0.074</v>
      </c>
    </row>
    <row r="1453">
      <c r="A1453" s="12" t="s">
        <v>1625</v>
      </c>
      <c r="B1453" s="13">
        <v>0.075</v>
      </c>
    </row>
    <row r="1454">
      <c r="A1454" s="12" t="s">
        <v>1626</v>
      </c>
      <c r="B1454" s="13">
        <v>0.076</v>
      </c>
    </row>
    <row r="1455">
      <c r="A1455" s="12" t="s">
        <v>1627</v>
      </c>
      <c r="B1455" s="13">
        <v>0.078</v>
      </c>
    </row>
    <row r="1456">
      <c r="A1456" s="12" t="s">
        <v>1628</v>
      </c>
      <c r="B1456" s="13">
        <v>0.081</v>
      </c>
    </row>
    <row r="1457">
      <c r="A1457" s="12" t="s">
        <v>1629</v>
      </c>
      <c r="B1457" s="13">
        <v>0.084</v>
      </c>
    </row>
    <row r="1458">
      <c r="A1458" s="12" t="s">
        <v>1630</v>
      </c>
      <c r="B1458" s="13">
        <v>0.085</v>
      </c>
    </row>
    <row r="1459">
      <c r="A1459" s="12" t="s">
        <v>1631</v>
      </c>
      <c r="B1459" s="13">
        <v>0.086</v>
      </c>
    </row>
    <row r="1460">
      <c r="A1460" s="12" t="s">
        <v>1632</v>
      </c>
      <c r="B1460" s="13">
        <v>0.023</v>
      </c>
    </row>
    <row r="1461">
      <c r="A1461" s="12" t="s">
        <v>1634</v>
      </c>
      <c r="B1461" s="13">
        <v>0.024</v>
      </c>
    </row>
    <row r="1462">
      <c r="A1462" s="12" t="s">
        <v>1635</v>
      </c>
      <c r="B1462" s="13">
        <v>0.024</v>
      </c>
    </row>
    <row r="1463">
      <c r="A1463" s="12" t="s">
        <v>1636</v>
      </c>
      <c r="B1463" s="13">
        <v>0.025</v>
      </c>
    </row>
    <row r="1464">
      <c r="A1464" s="12" t="s">
        <v>1637</v>
      </c>
      <c r="B1464" s="13">
        <v>0.025</v>
      </c>
    </row>
    <row r="1465">
      <c r="A1465" s="12" t="s">
        <v>1638</v>
      </c>
      <c r="B1465" s="13">
        <v>0.025</v>
      </c>
    </row>
    <row r="1466">
      <c r="A1466" s="12" t="s">
        <v>1639</v>
      </c>
      <c r="B1466" s="13">
        <v>0.024</v>
      </c>
    </row>
    <row r="1467">
      <c r="A1467" s="12" t="s">
        <v>1640</v>
      </c>
      <c r="B1467" s="13">
        <v>0.024</v>
      </c>
    </row>
    <row r="1468">
      <c r="A1468" s="12" t="s">
        <v>1641</v>
      </c>
      <c r="B1468" s="13">
        <v>0.024</v>
      </c>
    </row>
    <row r="1469">
      <c r="A1469" s="12" t="s">
        <v>1642</v>
      </c>
      <c r="B1469" s="13">
        <v>0.026</v>
      </c>
    </row>
    <row r="1470">
      <c r="A1470" s="12" t="s">
        <v>1643</v>
      </c>
      <c r="B1470" s="13">
        <v>0.028</v>
      </c>
    </row>
    <row r="1471">
      <c r="A1471" s="12" t="s">
        <v>1644</v>
      </c>
      <c r="B1471" s="13">
        <v>0.017</v>
      </c>
    </row>
    <row r="1472">
      <c r="A1472" s="12" t="s">
        <v>1646</v>
      </c>
      <c r="B1472" s="13">
        <v>0.017</v>
      </c>
    </row>
    <row r="1473">
      <c r="A1473" s="12" t="s">
        <v>1647</v>
      </c>
      <c r="B1473" s="13">
        <v>0.016</v>
      </c>
    </row>
    <row r="1474">
      <c r="A1474" s="12" t="s">
        <v>1648</v>
      </c>
      <c r="B1474" s="13">
        <v>0.015</v>
      </c>
    </row>
    <row r="1475">
      <c r="A1475" s="12" t="s">
        <v>1649</v>
      </c>
      <c r="B1475" s="13">
        <v>0.014</v>
      </c>
    </row>
    <row r="1476">
      <c r="A1476" s="12" t="s">
        <v>1650</v>
      </c>
      <c r="B1476" s="13">
        <v>0.012</v>
      </c>
    </row>
    <row r="1477">
      <c r="A1477" s="12" t="s">
        <v>1651</v>
      </c>
      <c r="B1477" s="13">
        <v>0.012</v>
      </c>
    </row>
    <row r="1478">
      <c r="A1478" s="12" t="s">
        <v>1652</v>
      </c>
      <c r="B1478" s="13">
        <v>0.011</v>
      </c>
    </row>
    <row r="1479">
      <c r="A1479" s="12" t="s">
        <v>1653</v>
      </c>
      <c r="B1479" s="13">
        <v>0.01</v>
      </c>
    </row>
    <row r="1480">
      <c r="A1480" s="12" t="s">
        <v>1654</v>
      </c>
      <c r="B1480" s="13">
        <v>0.01</v>
      </c>
    </row>
    <row r="1481">
      <c r="A1481" s="12" t="s">
        <v>1655</v>
      </c>
      <c r="B1481" s="13">
        <v>0.035</v>
      </c>
    </row>
    <row r="1482">
      <c r="A1482" s="12" t="s">
        <v>1657</v>
      </c>
      <c r="B1482" s="13">
        <v>0.035</v>
      </c>
    </row>
    <row r="1483">
      <c r="A1483" s="12" t="s">
        <v>1658</v>
      </c>
      <c r="B1483" s="13">
        <v>0.034</v>
      </c>
    </row>
    <row r="1484">
      <c r="A1484" s="12" t="s">
        <v>1659</v>
      </c>
      <c r="B1484" s="13">
        <v>0.033</v>
      </c>
    </row>
    <row r="1485">
      <c r="A1485" s="12" t="s">
        <v>1660</v>
      </c>
      <c r="B1485" s="13">
        <v>0.032</v>
      </c>
    </row>
    <row r="1486">
      <c r="A1486" s="12" t="s">
        <v>1661</v>
      </c>
      <c r="B1486" s="13">
        <v>0.03</v>
      </c>
    </row>
    <row r="1487">
      <c r="A1487" s="12" t="s">
        <v>1662</v>
      </c>
      <c r="B1487" s="13">
        <v>0.03</v>
      </c>
    </row>
    <row r="1488">
      <c r="A1488" s="12" t="s">
        <v>1663</v>
      </c>
      <c r="B1488" s="13">
        <v>0.03</v>
      </c>
    </row>
    <row r="1489">
      <c r="A1489" s="12" t="s">
        <v>1664</v>
      </c>
      <c r="B1489" s="13">
        <v>0.029</v>
      </c>
    </row>
    <row r="1490">
      <c r="A1490" s="12" t="s">
        <v>1665</v>
      </c>
      <c r="B1490" s="13">
        <v>0.029</v>
      </c>
    </row>
    <row r="1491">
      <c r="A1491" s="12" t="s">
        <v>1666</v>
      </c>
      <c r="B1491" s="13">
        <v>0.034</v>
      </c>
    </row>
    <row r="1492">
      <c r="A1492" s="12" t="s">
        <v>1668</v>
      </c>
      <c r="B1492" s="13">
        <v>0.034</v>
      </c>
    </row>
    <row r="1493">
      <c r="A1493" s="12" t="s">
        <v>1669</v>
      </c>
      <c r="B1493" s="13">
        <v>0.034</v>
      </c>
    </row>
    <row r="1494">
      <c r="A1494" s="12" t="s">
        <v>1670</v>
      </c>
      <c r="B1494" s="13">
        <v>0.034</v>
      </c>
    </row>
    <row r="1495">
      <c r="A1495" s="12" t="s">
        <v>1671</v>
      </c>
      <c r="B1495" s="13">
        <v>0.034</v>
      </c>
    </row>
    <row r="1496">
      <c r="A1496" s="12" t="s">
        <v>1672</v>
      </c>
      <c r="B1496" s="13">
        <v>0.035</v>
      </c>
    </row>
    <row r="1497">
      <c r="A1497" s="12" t="s">
        <v>1673</v>
      </c>
      <c r="B1497" s="13">
        <v>0.036</v>
      </c>
    </row>
    <row r="1498">
      <c r="A1498" s="12" t="s">
        <v>1674</v>
      </c>
      <c r="B1498" s="13">
        <v>0.038</v>
      </c>
    </row>
    <row r="1499">
      <c r="A1499" s="12" t="s">
        <v>1675</v>
      </c>
      <c r="B1499" s="13">
        <v>0.039</v>
      </c>
    </row>
    <row r="1500">
      <c r="A1500" s="12" t="s">
        <v>1676</v>
      </c>
      <c r="B1500" s="13">
        <v>0.01</v>
      </c>
    </row>
    <row r="1501">
      <c r="A1501" s="12" t="s">
        <v>1678</v>
      </c>
      <c r="B1501" s="13">
        <v>0.01</v>
      </c>
    </row>
    <row r="1502">
      <c r="A1502" s="12" t="s">
        <v>1679</v>
      </c>
      <c r="B1502" s="13">
        <v>0.01</v>
      </c>
    </row>
    <row r="1503">
      <c r="A1503" s="12" t="s">
        <v>1680</v>
      </c>
      <c r="B1503" s="13">
        <v>0.01</v>
      </c>
    </row>
    <row r="1504">
      <c r="A1504" s="12" t="s">
        <v>1681</v>
      </c>
      <c r="B1504" s="13">
        <v>0.008</v>
      </c>
    </row>
    <row r="1505">
      <c r="A1505" s="12" t="s">
        <v>1682</v>
      </c>
      <c r="B1505" s="13">
        <v>0.004</v>
      </c>
    </row>
    <row r="1506">
      <c r="A1506" s="12" t="s">
        <v>1683</v>
      </c>
      <c r="B1506" s="13">
        <v>0.004</v>
      </c>
    </row>
    <row r="1507">
      <c r="A1507" s="12" t="s">
        <v>1684</v>
      </c>
      <c r="B1507" s="13">
        <v>0.003</v>
      </c>
    </row>
    <row r="1508">
      <c r="A1508" s="12" t="s">
        <v>1685</v>
      </c>
      <c r="B1508" s="13">
        <v>0.003</v>
      </c>
    </row>
    <row r="1509">
      <c r="A1509" s="12" t="s">
        <v>1686</v>
      </c>
      <c r="B1509" s="13">
        <v>0.004</v>
      </c>
    </row>
    <row r="1510">
      <c r="A1510" s="12" t="s">
        <v>1687</v>
      </c>
      <c r="B1510" s="13">
        <v>0.029</v>
      </c>
    </row>
    <row r="1511">
      <c r="A1511" s="12" t="s">
        <v>1689</v>
      </c>
      <c r="B1511" s="13">
        <v>0.028</v>
      </c>
    </row>
    <row r="1512">
      <c r="A1512" s="12" t="s">
        <v>1690</v>
      </c>
      <c r="B1512" s="13">
        <v>0.028</v>
      </c>
    </row>
    <row r="1513">
      <c r="A1513" s="12" t="s">
        <v>1691</v>
      </c>
      <c r="B1513" s="13">
        <v>0.027</v>
      </c>
    </row>
    <row r="1514">
      <c r="A1514" s="12" t="s">
        <v>1692</v>
      </c>
      <c r="B1514" s="13">
        <v>0.026</v>
      </c>
    </row>
    <row r="1515">
      <c r="A1515" s="12" t="s">
        <v>1693</v>
      </c>
      <c r="B1515" s="13">
        <v>0.027</v>
      </c>
    </row>
    <row r="1516">
      <c r="A1516" s="12" t="s">
        <v>1694</v>
      </c>
      <c r="B1516" s="13">
        <v>0.027</v>
      </c>
    </row>
    <row r="1517">
      <c r="A1517" s="12" t="s">
        <v>1695</v>
      </c>
      <c r="B1517" s="13">
        <v>0.028</v>
      </c>
    </row>
    <row r="1518">
      <c r="A1518" s="12" t="s">
        <v>1696</v>
      </c>
      <c r="B1518" s="13">
        <v>0.028</v>
      </c>
    </row>
    <row r="1519">
      <c r="A1519" s="12" t="s">
        <v>1697</v>
      </c>
      <c r="B1519" s="14"/>
    </row>
    <row r="1520">
      <c r="A1520" s="12" t="s">
        <v>1700</v>
      </c>
      <c r="B1520" s="14"/>
    </row>
    <row r="1521">
      <c r="A1521" s="12" t="s">
        <v>1701</v>
      </c>
      <c r="B1521" s="14"/>
    </row>
    <row r="1522">
      <c r="A1522" s="12" t="s">
        <v>1702</v>
      </c>
      <c r="B1522" s="14"/>
    </row>
    <row r="1523">
      <c r="A1523" s="12" t="s">
        <v>1703</v>
      </c>
      <c r="B1523" s="14"/>
    </row>
    <row r="1524">
      <c r="A1524" s="12" t="s">
        <v>1704</v>
      </c>
      <c r="B1524" s="14"/>
    </row>
    <row r="1525">
      <c r="A1525" s="12" t="s">
        <v>1705</v>
      </c>
      <c r="B1525" s="14"/>
    </row>
    <row r="1526">
      <c r="A1526" s="12" t="s">
        <v>1706</v>
      </c>
      <c r="B1526" s="14"/>
    </row>
    <row r="1527">
      <c r="A1527" s="12" t="s">
        <v>1707</v>
      </c>
      <c r="B1527" s="14"/>
    </row>
    <row r="1528">
      <c r="A1528" s="12" t="s">
        <v>1708</v>
      </c>
      <c r="B1528" s="14"/>
    </row>
    <row r="1529">
      <c r="A1529" s="12" t="s">
        <v>1709</v>
      </c>
      <c r="B1529" s="13">
        <v>0.124</v>
      </c>
    </row>
    <row r="1530">
      <c r="A1530" s="12" t="s">
        <v>1711</v>
      </c>
      <c r="B1530" s="13">
        <v>0.125</v>
      </c>
    </row>
    <row r="1531">
      <c r="A1531" s="12" t="s">
        <v>1712</v>
      </c>
      <c r="B1531" s="13">
        <v>0.126</v>
      </c>
    </row>
    <row r="1532">
      <c r="A1532" s="12" t="s">
        <v>1713</v>
      </c>
      <c r="B1532" s="13">
        <v>0.127</v>
      </c>
    </row>
    <row r="1533">
      <c r="A1533" s="12" t="s">
        <v>1714</v>
      </c>
      <c r="B1533" s="13">
        <v>0.128</v>
      </c>
    </row>
    <row r="1534">
      <c r="A1534" s="12" t="s">
        <v>1715</v>
      </c>
      <c r="B1534" s="13">
        <v>0.129</v>
      </c>
    </row>
    <row r="1535">
      <c r="A1535" s="12" t="s">
        <v>1716</v>
      </c>
      <c r="B1535" s="13">
        <v>0.13</v>
      </c>
    </row>
    <row r="1536">
      <c r="A1536" s="12" t="s">
        <v>1717</v>
      </c>
      <c r="B1536" s="13">
        <v>0.132</v>
      </c>
    </row>
    <row r="1537">
      <c r="A1537" s="12" t="s">
        <v>1718</v>
      </c>
      <c r="B1537" s="13">
        <v>0.133</v>
      </c>
    </row>
    <row r="1538">
      <c r="A1538" s="12" t="s">
        <v>1719</v>
      </c>
      <c r="B1538" s="13">
        <v>0.137</v>
      </c>
    </row>
    <row r="1539">
      <c r="A1539" s="12" t="s">
        <v>1720</v>
      </c>
      <c r="B1539" s="13">
        <v>0.14</v>
      </c>
    </row>
    <row r="1540">
      <c r="A1540" s="12" t="s">
        <v>1721</v>
      </c>
      <c r="B1540" s="13">
        <v>0.034</v>
      </c>
    </row>
    <row r="1541">
      <c r="A1541" s="12" t="s">
        <v>1723</v>
      </c>
      <c r="B1541" s="13">
        <v>0.036</v>
      </c>
    </row>
    <row r="1542">
      <c r="A1542" s="12" t="s">
        <v>1724</v>
      </c>
      <c r="B1542" s="13">
        <v>0.037</v>
      </c>
    </row>
    <row r="1543">
      <c r="A1543" s="12" t="s">
        <v>1725</v>
      </c>
      <c r="B1543" s="13">
        <v>0.038</v>
      </c>
    </row>
    <row r="1544">
      <c r="A1544" s="12" t="s">
        <v>1726</v>
      </c>
      <c r="B1544" s="13">
        <v>0.04</v>
      </c>
    </row>
    <row r="1545">
      <c r="A1545" s="12" t="s">
        <v>1727</v>
      </c>
      <c r="B1545" s="13">
        <v>0.041</v>
      </c>
    </row>
    <row r="1546">
      <c r="A1546" s="12" t="s">
        <v>1728</v>
      </c>
      <c r="B1546" s="13">
        <v>0.042</v>
      </c>
    </row>
    <row r="1547">
      <c r="A1547" s="12" t="s">
        <v>1729</v>
      </c>
      <c r="B1547" s="13">
        <v>0.044</v>
      </c>
    </row>
    <row r="1548">
      <c r="A1548" s="12" t="s">
        <v>1730</v>
      </c>
      <c r="B1548" s="13">
        <v>0.047</v>
      </c>
    </row>
    <row r="1549">
      <c r="A1549" s="12" t="s">
        <v>1731</v>
      </c>
      <c r="B1549" s="13">
        <v>0.048</v>
      </c>
    </row>
    <row r="1550">
      <c r="A1550" s="12" t="s">
        <v>1732</v>
      </c>
      <c r="B1550" s="13">
        <v>0.043</v>
      </c>
    </row>
    <row r="1551">
      <c r="A1551" s="12" t="s">
        <v>1734</v>
      </c>
      <c r="B1551" s="13">
        <v>0.044</v>
      </c>
    </row>
    <row r="1552">
      <c r="A1552" s="12" t="s">
        <v>1735</v>
      </c>
      <c r="B1552" s="13">
        <v>0.045</v>
      </c>
    </row>
    <row r="1553">
      <c r="A1553" s="12" t="s">
        <v>1736</v>
      </c>
      <c r="B1553" s="13">
        <v>0.046</v>
      </c>
    </row>
    <row r="1554">
      <c r="A1554" s="12" t="s">
        <v>1737</v>
      </c>
      <c r="B1554" s="13">
        <v>0.048</v>
      </c>
    </row>
    <row r="1555">
      <c r="A1555" s="12" t="s">
        <v>1738</v>
      </c>
      <c r="B1555" s="13">
        <v>0.05</v>
      </c>
    </row>
    <row r="1556">
      <c r="A1556" s="12" t="s">
        <v>1739</v>
      </c>
      <c r="B1556" s="13">
        <v>0.053</v>
      </c>
    </row>
    <row r="1557">
      <c r="A1557" s="12" t="s">
        <v>1740</v>
      </c>
      <c r="B1557" s="13">
        <v>0.057</v>
      </c>
    </row>
    <row r="1558">
      <c r="A1558" s="12" t="s">
        <v>1741</v>
      </c>
      <c r="B1558" s="13">
        <v>0.065</v>
      </c>
    </row>
    <row r="1559">
      <c r="A1559" s="12" t="s">
        <v>1742</v>
      </c>
      <c r="B1559" s="13">
        <v>0.068</v>
      </c>
    </row>
    <row r="1560">
      <c r="A1560" s="12" t="s">
        <v>1743</v>
      </c>
      <c r="B1560" s="13">
        <v>0.054</v>
      </c>
    </row>
    <row r="1561">
      <c r="A1561" s="12" t="s">
        <v>1745</v>
      </c>
      <c r="B1561" s="13">
        <v>0.055</v>
      </c>
    </row>
    <row r="1562">
      <c r="A1562" s="12" t="s">
        <v>1746</v>
      </c>
      <c r="B1562" s="13">
        <v>0.058</v>
      </c>
    </row>
    <row r="1563">
      <c r="A1563" s="12" t="s">
        <v>1747</v>
      </c>
      <c r="B1563" s="13">
        <v>0.06</v>
      </c>
    </row>
    <row r="1564">
      <c r="A1564" s="12" t="s">
        <v>1748</v>
      </c>
      <c r="B1564" s="13">
        <v>0.062</v>
      </c>
    </row>
    <row r="1565">
      <c r="A1565" s="12" t="s">
        <v>1749</v>
      </c>
      <c r="B1565" s="13">
        <v>0.064</v>
      </c>
    </row>
    <row r="1566">
      <c r="A1566" s="12" t="s">
        <v>1750</v>
      </c>
      <c r="B1566" s="13">
        <v>0.067</v>
      </c>
    </row>
    <row r="1567">
      <c r="A1567" s="12" t="s">
        <v>1751</v>
      </c>
      <c r="B1567" s="13">
        <v>0.071</v>
      </c>
    </row>
    <row r="1568">
      <c r="A1568" s="12" t="s">
        <v>1752</v>
      </c>
      <c r="B1568" s="13">
        <v>0.073</v>
      </c>
    </row>
    <row r="1569">
      <c r="A1569" s="12" t="s">
        <v>1753</v>
      </c>
      <c r="B1569" s="13">
        <v>0.034</v>
      </c>
    </row>
    <row r="1570">
      <c r="A1570" s="12" t="s">
        <v>1755</v>
      </c>
      <c r="B1570" s="13">
        <v>0.034</v>
      </c>
    </row>
    <row r="1571">
      <c r="A1571" s="12" t="s">
        <v>1756</v>
      </c>
      <c r="B1571" s="13">
        <v>0.035</v>
      </c>
    </row>
    <row r="1572">
      <c r="A1572" s="12" t="s">
        <v>1757</v>
      </c>
      <c r="B1572" s="13">
        <v>0.035</v>
      </c>
    </row>
    <row r="1573">
      <c r="A1573" s="12" t="s">
        <v>1758</v>
      </c>
      <c r="B1573" s="13">
        <v>0.036</v>
      </c>
    </row>
    <row r="1574">
      <c r="A1574" s="12" t="s">
        <v>1759</v>
      </c>
      <c r="B1574" s="13">
        <v>0.036</v>
      </c>
    </row>
    <row r="1575">
      <c r="A1575" s="12" t="s">
        <v>1760</v>
      </c>
      <c r="B1575" s="13">
        <v>0.037</v>
      </c>
    </row>
    <row r="1576">
      <c r="A1576" s="12" t="s">
        <v>1761</v>
      </c>
      <c r="B1576" s="13">
        <v>0.037</v>
      </c>
    </row>
    <row r="1577">
      <c r="A1577" s="12" t="s">
        <v>1762</v>
      </c>
      <c r="B1577" s="13">
        <v>0.037</v>
      </c>
    </row>
    <row r="1578">
      <c r="A1578" s="12" t="s">
        <v>1763</v>
      </c>
      <c r="B1578" s="13">
        <v>0.039</v>
      </c>
    </row>
    <row r="1579">
      <c r="A1579" s="12" t="s">
        <v>1764</v>
      </c>
      <c r="B1579" s="13">
        <v>0.039</v>
      </c>
    </row>
    <row r="1580">
      <c r="A1580" s="12" t="s">
        <v>1765</v>
      </c>
      <c r="B1580" s="14"/>
    </row>
    <row r="1581">
      <c r="A1581" s="12" t="s">
        <v>1767</v>
      </c>
      <c r="B1581" s="14"/>
    </row>
    <row r="1582">
      <c r="A1582" s="12" t="s">
        <v>1768</v>
      </c>
      <c r="B1582" s="14"/>
    </row>
    <row r="1583">
      <c r="A1583" s="12" t="s">
        <v>1769</v>
      </c>
      <c r="B1583" s="14"/>
    </row>
    <row r="1584">
      <c r="A1584" s="12" t="s">
        <v>1770</v>
      </c>
      <c r="B1584" s="14"/>
    </row>
    <row r="1585">
      <c r="A1585" s="12" t="s">
        <v>1771</v>
      </c>
      <c r="B1585" s="14"/>
    </row>
    <row r="1586">
      <c r="A1586" s="12" t="s">
        <v>1772</v>
      </c>
      <c r="B1586" s="14"/>
    </row>
    <row r="1587">
      <c r="A1587" s="12" t="s">
        <v>1773</v>
      </c>
      <c r="B1587" s="14"/>
    </row>
    <row r="1588">
      <c r="A1588" s="12" t="s">
        <v>1774</v>
      </c>
      <c r="B1588" s="14"/>
    </row>
    <row r="1589">
      <c r="A1589" s="12" t="s">
        <v>1775</v>
      </c>
      <c r="B1589" s="14"/>
    </row>
    <row r="1590">
      <c r="A1590" s="12" t="s">
        <v>1776</v>
      </c>
      <c r="B1590" s="14"/>
    </row>
    <row r="1591">
      <c r="A1591" s="12" t="s">
        <v>1777</v>
      </c>
      <c r="B1591" s="13">
        <v>0.037</v>
      </c>
    </row>
    <row r="1592">
      <c r="A1592" s="12" t="s">
        <v>1779</v>
      </c>
      <c r="B1592" s="13">
        <v>0.038</v>
      </c>
    </row>
    <row r="1593">
      <c r="A1593" s="12" t="s">
        <v>1780</v>
      </c>
      <c r="B1593" s="13">
        <v>0.039</v>
      </c>
    </row>
    <row r="1594">
      <c r="A1594" s="12" t="s">
        <v>1781</v>
      </c>
      <c r="B1594" s="13">
        <v>0.039</v>
      </c>
    </row>
    <row r="1595">
      <c r="A1595" s="12" t="s">
        <v>1782</v>
      </c>
      <c r="B1595" s="13">
        <v>0.04</v>
      </c>
    </row>
    <row r="1596">
      <c r="A1596" s="12" t="s">
        <v>1783</v>
      </c>
      <c r="B1596" s="13">
        <v>0.04</v>
      </c>
    </row>
    <row r="1597">
      <c r="A1597" s="12" t="s">
        <v>1784</v>
      </c>
      <c r="B1597" s="13">
        <v>0.04</v>
      </c>
    </row>
    <row r="1598">
      <c r="A1598" s="12" t="s">
        <v>1785</v>
      </c>
      <c r="B1598" s="13">
        <v>0.039</v>
      </c>
    </row>
    <row r="1599">
      <c r="A1599" s="12" t="s">
        <v>1786</v>
      </c>
      <c r="B1599" s="13">
        <v>0.039</v>
      </c>
    </row>
    <row r="1600">
      <c r="A1600" s="12" t="s">
        <v>1787</v>
      </c>
      <c r="B1600" s="13">
        <v>0.039</v>
      </c>
    </row>
    <row r="1601">
      <c r="A1601" s="12" t="s">
        <v>1788</v>
      </c>
      <c r="B1601" s="13">
        <v>0.059</v>
      </c>
    </row>
    <row r="1602">
      <c r="A1602" s="12" t="s">
        <v>1790</v>
      </c>
      <c r="B1602" s="13">
        <v>0.061</v>
      </c>
    </row>
    <row r="1603">
      <c r="A1603" s="12" t="s">
        <v>1791</v>
      </c>
      <c r="B1603" s="13">
        <v>0.062</v>
      </c>
    </row>
    <row r="1604">
      <c r="A1604" s="12" t="s">
        <v>1792</v>
      </c>
      <c r="B1604" s="13">
        <v>0.063</v>
      </c>
    </row>
    <row r="1605">
      <c r="A1605" s="12" t="s">
        <v>1793</v>
      </c>
      <c r="B1605" s="13">
        <v>0.066</v>
      </c>
    </row>
    <row r="1606">
      <c r="A1606" s="12" t="s">
        <v>1794</v>
      </c>
      <c r="B1606" s="13">
        <v>0.074</v>
      </c>
    </row>
    <row r="1607">
      <c r="A1607" s="12" t="s">
        <v>1795</v>
      </c>
      <c r="B1607" s="13">
        <v>0.086</v>
      </c>
    </row>
    <row r="1608">
      <c r="A1608" s="12" t="s">
        <v>1796</v>
      </c>
      <c r="B1608" s="13">
        <v>0.091</v>
      </c>
    </row>
    <row r="1609">
      <c r="A1609" s="12" t="s">
        <v>1797</v>
      </c>
      <c r="B1609" s="13">
        <v>0.098</v>
      </c>
    </row>
    <row r="1610">
      <c r="A1610" s="12" t="s">
        <v>1798</v>
      </c>
      <c r="B1610" s="13">
        <v>0.099</v>
      </c>
    </row>
    <row r="1611">
      <c r="A1611" s="12" t="s">
        <v>1799</v>
      </c>
      <c r="B1611" s="13">
        <v>0.118</v>
      </c>
    </row>
    <row r="1612">
      <c r="A1612" s="12" t="s">
        <v>1801</v>
      </c>
      <c r="B1612" s="13">
        <v>0.118</v>
      </c>
    </row>
    <row r="1613">
      <c r="A1613" s="12" t="s">
        <v>1802</v>
      </c>
      <c r="B1613" s="13">
        <v>0.118</v>
      </c>
    </row>
    <row r="1614">
      <c r="A1614" s="12" t="s">
        <v>1803</v>
      </c>
      <c r="B1614" s="13">
        <v>0.119</v>
      </c>
    </row>
    <row r="1615">
      <c r="A1615" s="12" t="s">
        <v>1804</v>
      </c>
      <c r="B1615" s="13">
        <v>0.119</v>
      </c>
    </row>
    <row r="1616">
      <c r="A1616" s="12" t="s">
        <v>1805</v>
      </c>
      <c r="B1616" s="13">
        <v>0.121</v>
      </c>
    </row>
    <row r="1617">
      <c r="A1617" s="12" t="s">
        <v>1806</v>
      </c>
      <c r="B1617" s="13">
        <v>0.125</v>
      </c>
    </row>
    <row r="1618">
      <c r="A1618" s="12" t="s">
        <v>1807</v>
      </c>
      <c r="B1618" s="13">
        <v>0.127</v>
      </c>
    </row>
    <row r="1619">
      <c r="A1619" s="12" t="s">
        <v>1808</v>
      </c>
      <c r="B1619" s="13">
        <v>0.133</v>
      </c>
    </row>
    <row r="1620">
      <c r="A1620" s="12" t="s">
        <v>1809</v>
      </c>
      <c r="B1620" s="13">
        <v>0.136</v>
      </c>
    </row>
    <row r="1621">
      <c r="A1621" s="12" t="s">
        <v>1810</v>
      </c>
      <c r="B1621" s="13">
        <v>0.025</v>
      </c>
    </row>
    <row r="1622">
      <c r="A1622" s="12" t="s">
        <v>1812</v>
      </c>
      <c r="B1622" s="13">
        <v>0.025</v>
      </c>
    </row>
    <row r="1623">
      <c r="A1623" s="12" t="s">
        <v>1813</v>
      </c>
      <c r="B1623" s="13">
        <v>0.025</v>
      </c>
    </row>
    <row r="1624">
      <c r="A1624" s="12" t="s">
        <v>1814</v>
      </c>
      <c r="B1624" s="13">
        <v>0.026</v>
      </c>
    </row>
    <row r="1625">
      <c r="A1625" s="12" t="s">
        <v>1815</v>
      </c>
      <c r="B1625" s="13">
        <v>0.026</v>
      </c>
    </row>
    <row r="1626">
      <c r="A1626" s="12" t="s">
        <v>1816</v>
      </c>
      <c r="B1626" s="13">
        <v>0.026</v>
      </c>
    </row>
    <row r="1627">
      <c r="A1627" s="12" t="s">
        <v>1817</v>
      </c>
      <c r="B1627" s="13">
        <v>0.027</v>
      </c>
    </row>
    <row r="1628">
      <c r="A1628" s="12" t="s">
        <v>1818</v>
      </c>
      <c r="B1628" s="13">
        <v>0.027</v>
      </c>
    </row>
    <row r="1629">
      <c r="A1629" s="12" t="s">
        <v>1819</v>
      </c>
      <c r="B1629" s="13">
        <v>0.027</v>
      </c>
    </row>
    <row r="1630">
      <c r="A1630" s="12" t="s">
        <v>1820</v>
      </c>
      <c r="B1630" s="13">
        <v>0.028</v>
      </c>
    </row>
    <row r="1631">
      <c r="A1631" s="12" t="s">
        <v>1821</v>
      </c>
      <c r="B1631" s="13">
        <v>0.029</v>
      </c>
    </row>
    <row r="1632">
      <c r="A1632" s="12" t="s">
        <v>1822</v>
      </c>
      <c r="B1632" s="13">
        <v>0.045</v>
      </c>
    </row>
    <row r="1633">
      <c r="A1633" s="12" t="s">
        <v>1824</v>
      </c>
      <c r="B1633" s="13">
        <v>0.045</v>
      </c>
    </row>
    <row r="1634">
      <c r="A1634" s="12" t="s">
        <v>1825</v>
      </c>
      <c r="B1634" s="13">
        <v>0.046</v>
      </c>
    </row>
    <row r="1635">
      <c r="A1635" s="12" t="s">
        <v>1826</v>
      </c>
      <c r="B1635" s="13">
        <v>0.047</v>
      </c>
    </row>
    <row r="1636">
      <c r="A1636" s="12" t="s">
        <v>1827</v>
      </c>
      <c r="B1636" s="13">
        <v>0.048</v>
      </c>
    </row>
    <row r="1637">
      <c r="A1637" s="12" t="s">
        <v>1828</v>
      </c>
      <c r="B1637" s="13">
        <v>0.049</v>
      </c>
    </row>
    <row r="1638">
      <c r="A1638" s="12" t="s">
        <v>1829</v>
      </c>
      <c r="B1638" s="13">
        <v>0.05</v>
      </c>
    </row>
    <row r="1639">
      <c r="A1639" s="12" t="s">
        <v>1830</v>
      </c>
      <c r="B1639" s="13">
        <v>0.051</v>
      </c>
    </row>
    <row r="1640">
      <c r="A1640" s="12" t="s">
        <v>1831</v>
      </c>
      <c r="B1640" s="13">
        <v>0.051</v>
      </c>
    </row>
    <row r="1641">
      <c r="A1641" s="12" t="s">
        <v>1832</v>
      </c>
      <c r="B1641" s="13">
        <v>0.051</v>
      </c>
    </row>
    <row r="1642">
      <c r="A1642" s="12" t="s">
        <v>1833</v>
      </c>
      <c r="B1642" s="13">
        <v>0.028</v>
      </c>
    </row>
    <row r="1643">
      <c r="A1643" s="12" t="s">
        <v>1835</v>
      </c>
      <c r="B1643" s="13">
        <v>0.029</v>
      </c>
    </row>
    <row r="1644">
      <c r="A1644" s="12" t="s">
        <v>1836</v>
      </c>
      <c r="B1644" s="13">
        <v>0.029</v>
      </c>
    </row>
    <row r="1645">
      <c r="A1645" s="12" t="s">
        <v>1837</v>
      </c>
      <c r="B1645" s="13">
        <v>0.029</v>
      </c>
    </row>
    <row r="1646">
      <c r="A1646" s="12" t="s">
        <v>1838</v>
      </c>
      <c r="B1646" s="13">
        <v>0.029</v>
      </c>
    </row>
    <row r="1647">
      <c r="A1647" s="12" t="s">
        <v>1839</v>
      </c>
      <c r="B1647" s="13">
        <v>0.031</v>
      </c>
    </row>
    <row r="1648">
      <c r="A1648" s="12" t="s">
        <v>1840</v>
      </c>
      <c r="B1648" s="13">
        <v>0.032</v>
      </c>
    </row>
    <row r="1649">
      <c r="A1649" s="12" t="s">
        <v>1841</v>
      </c>
      <c r="B1649" s="13">
        <v>0.033</v>
      </c>
    </row>
    <row r="1650">
      <c r="A1650" s="12" t="s">
        <v>1842</v>
      </c>
      <c r="B1650" s="13">
        <v>0.033</v>
      </c>
    </row>
    <row r="1651">
      <c r="A1651" s="12" t="s">
        <v>1843</v>
      </c>
      <c r="B1651" s="13">
        <v>0.033</v>
      </c>
    </row>
    <row r="1652">
      <c r="A1652" s="12" t="s">
        <v>1844</v>
      </c>
      <c r="B1652" s="13">
        <v>0.057</v>
      </c>
    </row>
    <row r="1653">
      <c r="A1653" s="12" t="s">
        <v>1846</v>
      </c>
      <c r="B1653" s="13">
        <v>0.058</v>
      </c>
    </row>
    <row r="1654">
      <c r="A1654" s="12" t="s">
        <v>1847</v>
      </c>
      <c r="B1654" s="13">
        <v>0.059</v>
      </c>
    </row>
    <row r="1655">
      <c r="A1655" s="12" t="s">
        <v>1848</v>
      </c>
      <c r="B1655" s="13">
        <v>0.06</v>
      </c>
    </row>
    <row r="1656">
      <c r="A1656" s="12" t="s">
        <v>1849</v>
      </c>
      <c r="B1656" s="13">
        <v>0.06</v>
      </c>
    </row>
    <row r="1657">
      <c r="A1657" s="12" t="s">
        <v>1850</v>
      </c>
      <c r="B1657" s="13">
        <v>0.06</v>
      </c>
    </row>
    <row r="1658">
      <c r="A1658" s="12" t="s">
        <v>1851</v>
      </c>
      <c r="B1658" s="13">
        <v>0.059</v>
      </c>
    </row>
    <row r="1659">
      <c r="A1659" s="12" t="s">
        <v>1852</v>
      </c>
      <c r="B1659" s="13">
        <v>0.059</v>
      </c>
    </row>
    <row r="1660">
      <c r="A1660" s="12" t="s">
        <v>1853</v>
      </c>
      <c r="B1660" s="13">
        <v>0.058</v>
      </c>
    </row>
    <row r="1661">
      <c r="A1661" s="12" t="s">
        <v>1854</v>
      </c>
      <c r="B1661" s="13">
        <v>0.058</v>
      </c>
    </row>
    <row r="1662">
      <c r="A1662" s="12" t="s">
        <v>1855</v>
      </c>
      <c r="B1662" s="13">
        <v>0.033</v>
      </c>
    </row>
    <row r="1663">
      <c r="A1663" s="12" t="s">
        <v>1857</v>
      </c>
      <c r="B1663" s="13">
        <v>0.033</v>
      </c>
    </row>
    <row r="1664">
      <c r="A1664" s="12" t="s">
        <v>1858</v>
      </c>
      <c r="B1664" s="13">
        <v>0.033</v>
      </c>
    </row>
    <row r="1665">
      <c r="A1665" s="12" t="s">
        <v>1859</v>
      </c>
      <c r="B1665" s="13">
        <v>0.032</v>
      </c>
    </row>
    <row r="1666">
      <c r="A1666" s="12" t="s">
        <v>1860</v>
      </c>
      <c r="B1666" s="13">
        <v>0.033</v>
      </c>
    </row>
    <row r="1667">
      <c r="A1667" s="12" t="s">
        <v>1861</v>
      </c>
      <c r="B1667" s="13">
        <v>0.037</v>
      </c>
    </row>
    <row r="1668">
      <c r="A1668" s="12" t="s">
        <v>1862</v>
      </c>
      <c r="B1668" s="13">
        <v>0.039</v>
      </c>
    </row>
    <row r="1669">
      <c r="A1669" s="12" t="s">
        <v>1863</v>
      </c>
      <c r="B1669" s="13">
        <v>0.039</v>
      </c>
    </row>
    <row r="1670">
      <c r="A1670" s="12" t="s">
        <v>1864</v>
      </c>
      <c r="B1670" s="13">
        <v>0.04</v>
      </c>
    </row>
    <row r="1671">
      <c r="A1671" s="12" t="s">
        <v>1865</v>
      </c>
      <c r="B1671" s="13">
        <v>0.04</v>
      </c>
    </row>
    <row r="1672">
      <c r="A1672" s="12" t="s">
        <v>1866</v>
      </c>
      <c r="B1672" s="13">
        <v>0.071</v>
      </c>
    </row>
    <row r="1673">
      <c r="A1673" s="12" t="s">
        <v>1869</v>
      </c>
      <c r="B1673" s="13">
        <v>0.07</v>
      </c>
    </row>
    <row r="1674">
      <c r="A1674" s="12" t="s">
        <v>1870</v>
      </c>
      <c r="B1674" s="13">
        <v>0.07</v>
      </c>
    </row>
    <row r="1675">
      <c r="A1675" s="12" t="s">
        <v>1871</v>
      </c>
      <c r="B1675" s="13">
        <v>0.071</v>
      </c>
    </row>
    <row r="1676">
      <c r="A1676" s="12" t="s">
        <v>1872</v>
      </c>
      <c r="B1676" s="13">
        <v>0.072</v>
      </c>
    </row>
    <row r="1677">
      <c r="A1677" s="12" t="s">
        <v>1873</v>
      </c>
      <c r="B1677" s="13">
        <v>0.073</v>
      </c>
    </row>
    <row r="1678">
      <c r="A1678" s="12" t="s">
        <v>1874</v>
      </c>
      <c r="B1678" s="13">
        <v>0.073</v>
      </c>
    </row>
    <row r="1679">
      <c r="A1679" s="12" t="s">
        <v>1875</v>
      </c>
      <c r="B1679" s="13">
        <v>0.073</v>
      </c>
    </row>
    <row r="1680">
      <c r="A1680" s="12" t="s">
        <v>1876</v>
      </c>
      <c r="B1680" s="13">
        <v>0.072</v>
      </c>
    </row>
    <row r="1681">
      <c r="A1681" s="12" t="s">
        <v>1877</v>
      </c>
      <c r="B1681" s="13">
        <v>0.071</v>
      </c>
    </row>
    <row r="1682">
      <c r="A1682" s="12" t="s">
        <v>1878</v>
      </c>
      <c r="B1682" s="13">
        <v>0.099</v>
      </c>
    </row>
    <row r="1683">
      <c r="A1683" s="12" t="s">
        <v>1880</v>
      </c>
      <c r="B1683" s="13">
        <v>0.1</v>
      </c>
    </row>
    <row r="1684">
      <c r="A1684" s="12" t="s">
        <v>1881</v>
      </c>
      <c r="B1684" s="13">
        <v>0.101</v>
      </c>
    </row>
    <row r="1685">
      <c r="A1685" s="12" t="s">
        <v>1882</v>
      </c>
      <c r="B1685" s="13">
        <v>0.101</v>
      </c>
    </row>
    <row r="1686">
      <c r="A1686" s="12" t="s">
        <v>1883</v>
      </c>
      <c r="B1686" s="13">
        <v>0.102</v>
      </c>
    </row>
    <row r="1687">
      <c r="A1687" s="12" t="s">
        <v>1884</v>
      </c>
      <c r="B1687" s="13">
        <v>0.102</v>
      </c>
    </row>
    <row r="1688">
      <c r="A1688" s="12" t="s">
        <v>1885</v>
      </c>
      <c r="B1688" s="13">
        <v>0.104</v>
      </c>
    </row>
    <row r="1689">
      <c r="A1689" s="12" t="s">
        <v>1886</v>
      </c>
      <c r="B1689" s="13">
        <v>0.105</v>
      </c>
    </row>
    <row r="1690">
      <c r="A1690" s="12" t="s">
        <v>1887</v>
      </c>
      <c r="B1690" s="13">
        <v>0.107</v>
      </c>
    </row>
    <row r="1691">
      <c r="A1691" s="12" t="s">
        <v>1888</v>
      </c>
      <c r="B1691" s="13">
        <v>0.108</v>
      </c>
    </row>
    <row r="1692">
      <c r="A1692" s="12" t="s">
        <v>1889</v>
      </c>
      <c r="B1692" s="13">
        <v>0.076</v>
      </c>
    </row>
    <row r="1693">
      <c r="A1693" s="12" t="s">
        <v>1891</v>
      </c>
      <c r="B1693" s="13">
        <v>0.078</v>
      </c>
    </row>
    <row r="1694">
      <c r="A1694" s="12" t="s">
        <v>1892</v>
      </c>
      <c r="B1694" s="13">
        <v>0.079</v>
      </c>
    </row>
    <row r="1695">
      <c r="A1695" s="12" t="s">
        <v>1893</v>
      </c>
      <c r="B1695" s="13">
        <v>0.081</v>
      </c>
    </row>
    <row r="1696">
      <c r="A1696" s="12" t="s">
        <v>1894</v>
      </c>
      <c r="B1696" s="13">
        <v>0.083</v>
      </c>
    </row>
    <row r="1697">
      <c r="A1697" s="12" t="s">
        <v>1895</v>
      </c>
      <c r="B1697" s="13">
        <v>0.086</v>
      </c>
    </row>
    <row r="1698">
      <c r="A1698" s="12" t="s">
        <v>1896</v>
      </c>
      <c r="B1698" s="13">
        <v>0.089</v>
      </c>
    </row>
    <row r="1699">
      <c r="A1699" s="12" t="s">
        <v>1897</v>
      </c>
      <c r="B1699" s="13">
        <v>0.096</v>
      </c>
    </row>
    <row r="1700">
      <c r="A1700" s="12" t="s">
        <v>1898</v>
      </c>
      <c r="B1700" s="13">
        <v>0.099</v>
      </c>
    </row>
    <row r="1701">
      <c r="A1701" s="12" t="s">
        <v>1899</v>
      </c>
      <c r="B1701" s="13">
        <v>0.107</v>
      </c>
    </row>
    <row r="1702">
      <c r="A1702" s="12" t="s">
        <v>1900</v>
      </c>
      <c r="B1702" s="13">
        <v>0.11</v>
      </c>
    </row>
    <row r="1703">
      <c r="A1703" s="12" t="s">
        <v>1901</v>
      </c>
      <c r="B1703" s="13">
        <v>0.054</v>
      </c>
    </row>
    <row r="1704">
      <c r="A1704" s="12" t="s">
        <v>1903</v>
      </c>
      <c r="B1704" s="13">
        <v>0.055</v>
      </c>
    </row>
    <row r="1705">
      <c r="A1705" s="12" t="s">
        <v>1904</v>
      </c>
      <c r="B1705" s="13">
        <v>0.057</v>
      </c>
    </row>
    <row r="1706">
      <c r="A1706" s="12" t="s">
        <v>1905</v>
      </c>
      <c r="B1706" s="13">
        <v>0.059</v>
      </c>
    </row>
    <row r="1707">
      <c r="A1707" s="12" t="s">
        <v>1906</v>
      </c>
      <c r="B1707" s="13">
        <v>0.061</v>
      </c>
    </row>
    <row r="1708">
      <c r="A1708" s="12" t="s">
        <v>1907</v>
      </c>
      <c r="B1708" s="13">
        <v>0.062</v>
      </c>
    </row>
    <row r="1709">
      <c r="A1709" s="12" t="s">
        <v>1908</v>
      </c>
      <c r="B1709" s="13">
        <v>0.064</v>
      </c>
    </row>
    <row r="1710">
      <c r="A1710" s="12" t="s">
        <v>1909</v>
      </c>
      <c r="B1710" s="13">
        <v>0.066</v>
      </c>
    </row>
    <row r="1711">
      <c r="A1711" s="12" t="s">
        <v>1910</v>
      </c>
      <c r="B1711" s="13">
        <v>0.068</v>
      </c>
    </row>
    <row r="1712">
      <c r="A1712" s="12" t="s">
        <v>1911</v>
      </c>
      <c r="B1712" s="13">
        <v>0.074</v>
      </c>
    </row>
    <row r="1713">
      <c r="A1713" s="12" t="s">
        <v>1912</v>
      </c>
      <c r="B1713" s="13">
        <v>0.115</v>
      </c>
    </row>
    <row r="1714">
      <c r="A1714" s="12" t="s">
        <v>1914</v>
      </c>
      <c r="B1714" s="13">
        <v>0.115</v>
      </c>
    </row>
    <row r="1715">
      <c r="A1715" s="12" t="s">
        <v>1915</v>
      </c>
      <c r="B1715" s="13">
        <v>0.114</v>
      </c>
    </row>
    <row r="1716">
      <c r="A1716" s="12" t="s">
        <v>1916</v>
      </c>
      <c r="B1716" s="13">
        <v>0.112</v>
      </c>
    </row>
    <row r="1717">
      <c r="A1717" s="12" t="s">
        <v>1917</v>
      </c>
      <c r="B1717" s="13">
        <v>0.11</v>
      </c>
    </row>
    <row r="1718">
      <c r="A1718" s="12" t="s">
        <v>1918</v>
      </c>
      <c r="B1718" s="13">
        <v>0.108</v>
      </c>
    </row>
    <row r="1719">
      <c r="A1719" s="12" t="s">
        <v>1919</v>
      </c>
      <c r="B1719" s="13">
        <v>0.107</v>
      </c>
    </row>
    <row r="1720">
      <c r="A1720" s="12" t="s">
        <v>1920</v>
      </c>
      <c r="B1720" s="13">
        <v>0.105</v>
      </c>
    </row>
    <row r="1721">
      <c r="A1721" s="12" t="s">
        <v>1921</v>
      </c>
      <c r="B1721" s="13">
        <v>0.104</v>
      </c>
    </row>
    <row r="1722">
      <c r="A1722" s="12" t="s">
        <v>1922</v>
      </c>
      <c r="B1722" s="13">
        <v>0.106</v>
      </c>
    </row>
    <row r="1723">
      <c r="A1723" s="12" t="s">
        <v>1923</v>
      </c>
      <c r="B1723" s="13">
        <v>0.043</v>
      </c>
    </row>
    <row r="1724">
      <c r="A1724" s="12" t="s">
        <v>1925</v>
      </c>
      <c r="B1724" s="13">
        <v>0.042</v>
      </c>
    </row>
    <row r="1725">
      <c r="A1725" s="12" t="s">
        <v>1926</v>
      </c>
      <c r="B1725" s="13">
        <v>0.042</v>
      </c>
    </row>
    <row r="1726">
      <c r="A1726" s="12" t="s">
        <v>1927</v>
      </c>
      <c r="B1726" s="13">
        <v>0.042</v>
      </c>
    </row>
    <row r="1727">
      <c r="A1727" s="12" t="s">
        <v>1928</v>
      </c>
      <c r="B1727" s="13">
        <v>0.041</v>
      </c>
    </row>
    <row r="1728">
      <c r="A1728" s="12" t="s">
        <v>1929</v>
      </c>
      <c r="B1728" s="13">
        <v>0.041</v>
      </c>
    </row>
    <row r="1729">
      <c r="A1729" s="12" t="s">
        <v>1930</v>
      </c>
      <c r="B1729" s="13">
        <v>0.04</v>
      </c>
    </row>
    <row r="1730">
      <c r="A1730" s="12" t="s">
        <v>1931</v>
      </c>
      <c r="B1730" s="13">
        <v>0.039</v>
      </c>
    </row>
    <row r="1731">
      <c r="A1731" s="12" t="s">
        <v>1932</v>
      </c>
      <c r="B1731" s="13">
        <v>0.039</v>
      </c>
    </row>
    <row r="1732">
      <c r="A1732" s="12" t="s">
        <v>1933</v>
      </c>
      <c r="B1732" s="13">
        <v>0.039</v>
      </c>
    </row>
    <row r="1733">
      <c r="A1733" s="12" t="s">
        <v>1934</v>
      </c>
      <c r="B1733" s="14"/>
    </row>
    <row r="1734">
      <c r="A1734" s="12" t="s">
        <v>1936</v>
      </c>
      <c r="B1734" s="14"/>
    </row>
    <row r="1735">
      <c r="A1735" s="12" t="s">
        <v>1937</v>
      </c>
      <c r="B1735" s="14"/>
    </row>
    <row r="1736">
      <c r="A1736" s="12" t="s">
        <v>1938</v>
      </c>
      <c r="B1736" s="14"/>
    </row>
    <row r="1737">
      <c r="A1737" s="12" t="s">
        <v>1939</v>
      </c>
      <c r="B1737" s="14"/>
    </row>
    <row r="1738">
      <c r="A1738" s="12" t="s">
        <v>1940</v>
      </c>
      <c r="B1738" s="14"/>
    </row>
    <row r="1739">
      <c r="A1739" s="12" t="s">
        <v>1941</v>
      </c>
      <c r="B1739" s="14"/>
    </row>
    <row r="1740">
      <c r="A1740" s="12" t="s">
        <v>1942</v>
      </c>
      <c r="B1740" s="14"/>
    </row>
    <row r="1741">
      <c r="A1741" s="12" t="s">
        <v>1943</v>
      </c>
      <c r="B1741" s="14"/>
    </row>
    <row r="1742">
      <c r="A1742" s="12" t="s">
        <v>1944</v>
      </c>
      <c r="B1742" s="14"/>
    </row>
    <row r="1743">
      <c r="A1743" s="12" t="s">
        <v>1945</v>
      </c>
      <c r="B1743" s="13">
        <v>0.042</v>
      </c>
    </row>
    <row r="1744">
      <c r="A1744" s="12" t="s">
        <v>1947</v>
      </c>
      <c r="B1744" s="13">
        <v>0.042</v>
      </c>
    </row>
    <row r="1745">
      <c r="A1745" s="12" t="s">
        <v>1948</v>
      </c>
      <c r="B1745" s="13">
        <v>0.043</v>
      </c>
    </row>
    <row r="1746">
      <c r="A1746" s="12" t="s">
        <v>1949</v>
      </c>
      <c r="B1746" s="13">
        <v>0.043</v>
      </c>
    </row>
    <row r="1747">
      <c r="A1747" s="12" t="s">
        <v>1950</v>
      </c>
      <c r="B1747" s="13">
        <v>0.044</v>
      </c>
    </row>
    <row r="1748">
      <c r="A1748" s="12" t="s">
        <v>1951</v>
      </c>
      <c r="B1748" s="13">
        <v>0.045</v>
      </c>
    </row>
    <row r="1749">
      <c r="A1749" s="12" t="s">
        <v>1952</v>
      </c>
      <c r="B1749" s="13">
        <v>0.046</v>
      </c>
    </row>
    <row r="1750">
      <c r="A1750" s="12" t="s">
        <v>1953</v>
      </c>
      <c r="B1750" s="13">
        <v>0.047</v>
      </c>
    </row>
    <row r="1751">
      <c r="A1751" s="12" t="s">
        <v>1954</v>
      </c>
      <c r="B1751" s="13">
        <v>0.048</v>
      </c>
    </row>
    <row r="1752">
      <c r="A1752" s="12" t="s">
        <v>1955</v>
      </c>
      <c r="B1752" s="13">
        <v>0.055</v>
      </c>
    </row>
    <row r="1753">
      <c r="A1753" s="12" t="s">
        <v>1957</v>
      </c>
      <c r="B1753" s="13">
        <v>0.056</v>
      </c>
    </row>
    <row r="1754">
      <c r="A1754" s="12" t="s">
        <v>1958</v>
      </c>
      <c r="B1754" s="13">
        <v>0.057</v>
      </c>
    </row>
    <row r="1755">
      <c r="A1755" s="12" t="s">
        <v>1959</v>
      </c>
      <c r="B1755" s="13">
        <v>0.059</v>
      </c>
    </row>
    <row r="1756">
      <c r="A1756" s="12" t="s">
        <v>1960</v>
      </c>
      <c r="B1756" s="13">
        <v>0.06</v>
      </c>
    </row>
    <row r="1757">
      <c r="A1757" s="12" t="s">
        <v>1961</v>
      </c>
      <c r="B1757" s="13">
        <v>0.063</v>
      </c>
    </row>
    <row r="1758">
      <c r="A1758" s="12" t="s">
        <v>1962</v>
      </c>
      <c r="B1758" s="13">
        <v>0.066</v>
      </c>
    </row>
    <row r="1759">
      <c r="A1759" s="12" t="s">
        <v>1963</v>
      </c>
      <c r="B1759" s="13">
        <v>0.067</v>
      </c>
    </row>
    <row r="1760">
      <c r="A1760" s="12" t="s">
        <v>1964</v>
      </c>
      <c r="B1760" s="13">
        <v>0.069</v>
      </c>
    </row>
    <row r="1761">
      <c r="A1761" s="12" t="s">
        <v>1965</v>
      </c>
      <c r="B1761" s="13">
        <v>0.073</v>
      </c>
    </row>
    <row r="1762">
      <c r="A1762" s="12" t="s">
        <v>1966</v>
      </c>
      <c r="B1762" s="13">
        <v>0.125</v>
      </c>
    </row>
    <row r="1763">
      <c r="A1763" s="12" t="s">
        <v>1968</v>
      </c>
      <c r="B1763" s="13">
        <v>0.127</v>
      </c>
    </row>
    <row r="1764">
      <c r="A1764" s="12" t="s">
        <v>1969</v>
      </c>
      <c r="B1764" s="13">
        <v>0.128</v>
      </c>
    </row>
    <row r="1765">
      <c r="A1765" s="12" t="s">
        <v>1970</v>
      </c>
      <c r="B1765" s="13">
        <v>0.129</v>
      </c>
    </row>
    <row r="1766">
      <c r="A1766" s="12" t="s">
        <v>1971</v>
      </c>
      <c r="B1766" s="13">
        <v>0.13</v>
      </c>
    </row>
    <row r="1767">
      <c r="A1767" s="12" t="s">
        <v>1972</v>
      </c>
      <c r="B1767" s="13">
        <v>0.133</v>
      </c>
    </row>
    <row r="1768">
      <c r="A1768" s="12" t="s">
        <v>1973</v>
      </c>
      <c r="B1768" s="13">
        <v>0.139</v>
      </c>
    </row>
    <row r="1769">
      <c r="A1769" s="12" t="s">
        <v>1974</v>
      </c>
      <c r="B1769" s="13">
        <v>0.142</v>
      </c>
    </row>
    <row r="1770">
      <c r="A1770" s="12" t="s">
        <v>1975</v>
      </c>
      <c r="B1770" s="13">
        <v>0.148</v>
      </c>
    </row>
    <row r="1771">
      <c r="A1771" s="12" t="s">
        <v>1976</v>
      </c>
      <c r="B1771" s="14"/>
    </row>
    <row r="1772">
      <c r="A1772" s="12" t="s">
        <v>1978</v>
      </c>
      <c r="B1772" s="14"/>
    </row>
    <row r="1773">
      <c r="A1773" s="12" t="s">
        <v>1979</v>
      </c>
      <c r="B1773" s="14"/>
    </row>
    <row r="1774">
      <c r="A1774" s="12" t="s">
        <v>1980</v>
      </c>
      <c r="B1774" s="14"/>
    </row>
    <row r="1775">
      <c r="A1775" s="12" t="s">
        <v>1981</v>
      </c>
      <c r="B1775" s="14"/>
    </row>
    <row r="1776">
      <c r="A1776" s="12" t="s">
        <v>1982</v>
      </c>
      <c r="B1776" s="14"/>
    </row>
    <row r="1777">
      <c r="A1777" s="12" t="s">
        <v>1983</v>
      </c>
      <c r="B1777" s="14"/>
    </row>
    <row r="1778">
      <c r="A1778" s="12" t="s">
        <v>1984</v>
      </c>
      <c r="B1778" s="14"/>
    </row>
    <row r="1779">
      <c r="A1779" s="12" t="s">
        <v>1985</v>
      </c>
      <c r="B1779" s="14"/>
    </row>
    <row r="1780">
      <c r="A1780" s="12" t="s">
        <v>1986</v>
      </c>
      <c r="B1780" s="13">
        <v>0.072</v>
      </c>
    </row>
    <row r="1781">
      <c r="A1781" s="12" t="s">
        <v>1988</v>
      </c>
      <c r="B1781" s="13">
        <v>0.074</v>
      </c>
    </row>
    <row r="1782">
      <c r="A1782" s="12" t="s">
        <v>1989</v>
      </c>
      <c r="B1782" s="13">
        <v>0.075</v>
      </c>
    </row>
    <row r="1783">
      <c r="A1783" s="12" t="s">
        <v>1990</v>
      </c>
      <c r="B1783" s="13">
        <v>0.077</v>
      </c>
    </row>
    <row r="1784">
      <c r="A1784" s="12" t="s">
        <v>1991</v>
      </c>
      <c r="B1784" s="13">
        <v>0.079</v>
      </c>
    </row>
    <row r="1785">
      <c r="A1785" s="12" t="s">
        <v>1992</v>
      </c>
      <c r="B1785" s="13">
        <v>0.082</v>
      </c>
    </row>
    <row r="1786">
      <c r="A1786" s="12" t="s">
        <v>1993</v>
      </c>
      <c r="B1786" s="13">
        <v>0.085</v>
      </c>
    </row>
    <row r="1787">
      <c r="A1787" s="12" t="s">
        <v>1994</v>
      </c>
      <c r="B1787" s="13">
        <v>0.089</v>
      </c>
    </row>
    <row r="1788">
      <c r="A1788" s="12" t="s">
        <v>1995</v>
      </c>
      <c r="B1788" s="13">
        <v>0.092</v>
      </c>
    </row>
    <row r="1789">
      <c r="A1789" s="12" t="s">
        <v>1996</v>
      </c>
      <c r="B1789" s="13">
        <v>0.097</v>
      </c>
    </row>
    <row r="1790">
      <c r="A1790" s="12" t="s">
        <v>1997</v>
      </c>
      <c r="B1790" s="13">
        <v>0.047</v>
      </c>
    </row>
    <row r="1791">
      <c r="A1791" s="12" t="s">
        <v>1999</v>
      </c>
      <c r="B1791" s="13">
        <v>0.048</v>
      </c>
    </row>
    <row r="1792">
      <c r="A1792" s="12" t="s">
        <v>2000</v>
      </c>
      <c r="B1792" s="13">
        <v>0.049</v>
      </c>
    </row>
    <row r="1793">
      <c r="A1793" s="12" t="s">
        <v>2001</v>
      </c>
      <c r="B1793" s="13">
        <v>0.049</v>
      </c>
    </row>
    <row r="1794">
      <c r="A1794" s="12" t="s">
        <v>2002</v>
      </c>
      <c r="B1794" s="13">
        <v>0.05</v>
      </c>
    </row>
    <row r="1795">
      <c r="A1795" s="12" t="s">
        <v>2003</v>
      </c>
      <c r="B1795" s="13">
        <v>0.052</v>
      </c>
    </row>
    <row r="1796">
      <c r="A1796" s="12" t="s">
        <v>2004</v>
      </c>
      <c r="B1796" s="13">
        <v>0.052</v>
      </c>
    </row>
    <row r="1797">
      <c r="A1797" s="12" t="s">
        <v>2005</v>
      </c>
      <c r="B1797" s="13">
        <v>0.055</v>
      </c>
    </row>
    <row r="1798">
      <c r="A1798" s="12" t="s">
        <v>2006</v>
      </c>
      <c r="B1798" s="13">
        <v>0.056</v>
      </c>
    </row>
    <row r="1799">
      <c r="A1799" s="12" t="s">
        <v>2007</v>
      </c>
      <c r="B1799" s="13">
        <v>0.06</v>
      </c>
    </row>
    <row r="1800">
      <c r="A1800" s="12" t="s">
        <v>2008</v>
      </c>
      <c r="B1800" s="13">
        <v>0.055</v>
      </c>
    </row>
    <row r="1801">
      <c r="A1801" s="12" t="s">
        <v>2010</v>
      </c>
      <c r="B1801" s="13">
        <v>0.055</v>
      </c>
    </row>
    <row r="1802">
      <c r="A1802" s="12" t="s">
        <v>2011</v>
      </c>
      <c r="B1802" s="13">
        <v>0.056</v>
      </c>
    </row>
    <row r="1803">
      <c r="A1803" s="12" t="s">
        <v>2012</v>
      </c>
      <c r="B1803" s="13">
        <v>0.057</v>
      </c>
    </row>
    <row r="1804">
      <c r="A1804" s="12" t="s">
        <v>2013</v>
      </c>
      <c r="B1804" s="13">
        <v>0.058</v>
      </c>
    </row>
    <row r="1805">
      <c r="A1805" s="12" t="s">
        <v>2014</v>
      </c>
      <c r="B1805" s="13">
        <v>0.059</v>
      </c>
    </row>
    <row r="1806">
      <c r="A1806" s="12" t="s">
        <v>2015</v>
      </c>
      <c r="B1806" s="13">
        <v>0.06</v>
      </c>
    </row>
    <row r="1807">
      <c r="A1807" s="12" t="s">
        <v>2016</v>
      </c>
      <c r="B1807" s="13">
        <v>0.061</v>
      </c>
    </row>
    <row r="1808">
      <c r="A1808" s="12" t="s">
        <v>2017</v>
      </c>
      <c r="B1808" s="13">
        <v>0.064</v>
      </c>
    </row>
    <row r="1809">
      <c r="A1809" s="12" t="s">
        <v>2018</v>
      </c>
      <c r="B1809" s="13">
        <v>0.065</v>
      </c>
    </row>
    <row r="1810">
      <c r="A1810" s="12" t="s">
        <v>2019</v>
      </c>
      <c r="B1810" s="13">
        <v>0.099</v>
      </c>
    </row>
    <row r="1811">
      <c r="A1811" s="12" t="s">
        <v>2021</v>
      </c>
      <c r="B1811" s="13">
        <v>0.101</v>
      </c>
    </row>
    <row r="1812">
      <c r="A1812" s="12" t="s">
        <v>2022</v>
      </c>
      <c r="B1812" s="13">
        <v>0.103</v>
      </c>
    </row>
    <row r="1813">
      <c r="A1813" s="12" t="s">
        <v>2023</v>
      </c>
      <c r="B1813" s="13">
        <v>0.105</v>
      </c>
    </row>
    <row r="1814">
      <c r="A1814" s="12" t="s">
        <v>2024</v>
      </c>
      <c r="B1814" s="13">
        <v>0.107</v>
      </c>
    </row>
    <row r="1815">
      <c r="A1815" s="12" t="s">
        <v>2025</v>
      </c>
      <c r="B1815" s="13">
        <v>0.11</v>
      </c>
    </row>
    <row r="1816">
      <c r="A1816" s="12" t="s">
        <v>2026</v>
      </c>
      <c r="B1816" s="13">
        <v>0.112</v>
      </c>
    </row>
    <row r="1817">
      <c r="A1817" s="12" t="s">
        <v>2027</v>
      </c>
      <c r="B1817" s="13">
        <v>0.115</v>
      </c>
    </row>
    <row r="1818">
      <c r="A1818" s="12" t="s">
        <v>2028</v>
      </c>
      <c r="B1818" s="13">
        <v>0.121</v>
      </c>
    </row>
    <row r="1819">
      <c r="A1819" s="12" t="s">
        <v>2029</v>
      </c>
      <c r="B1819" s="13">
        <v>0.124</v>
      </c>
    </row>
    <row r="1820">
      <c r="A1820" s="12" t="s">
        <v>2030</v>
      </c>
      <c r="B1820" s="13">
        <v>0.103</v>
      </c>
    </row>
    <row r="1821">
      <c r="A1821" s="12" t="s">
        <v>2032</v>
      </c>
      <c r="B1821" s="13">
        <v>0.107</v>
      </c>
    </row>
    <row r="1822">
      <c r="A1822" s="12" t="s">
        <v>2033</v>
      </c>
      <c r="B1822" s="13">
        <v>0.11</v>
      </c>
    </row>
    <row r="1823">
      <c r="A1823" s="12" t="s">
        <v>2034</v>
      </c>
      <c r="B1823" s="13">
        <v>0.114</v>
      </c>
    </row>
    <row r="1824">
      <c r="A1824" s="12" t="s">
        <v>2035</v>
      </c>
      <c r="B1824" s="13">
        <v>0.118</v>
      </c>
    </row>
    <row r="1825">
      <c r="A1825" s="12" t="s">
        <v>2036</v>
      </c>
      <c r="B1825" s="13">
        <v>0.121</v>
      </c>
    </row>
    <row r="1826">
      <c r="A1826" s="12" t="s">
        <v>2037</v>
      </c>
      <c r="B1826" s="13">
        <v>0.124</v>
      </c>
    </row>
    <row r="1827">
      <c r="A1827" s="12" t="s">
        <v>2038</v>
      </c>
      <c r="B1827" s="13">
        <v>0.126</v>
      </c>
    </row>
    <row r="1828">
      <c r="A1828" s="12" t="s">
        <v>2039</v>
      </c>
      <c r="B1828" s="13">
        <v>0.13</v>
      </c>
    </row>
    <row r="1829">
      <c r="A1829" s="12" t="s">
        <v>2040</v>
      </c>
      <c r="B1829" s="13">
        <v>0.132</v>
      </c>
    </row>
    <row r="1830">
      <c r="A1830" s="12" t="s">
        <v>2041</v>
      </c>
      <c r="B1830" s="14"/>
    </row>
    <row r="1831">
      <c r="A1831" s="12" t="s">
        <v>2043</v>
      </c>
      <c r="B1831" s="14"/>
    </row>
    <row r="1832">
      <c r="A1832" s="12" t="s">
        <v>2044</v>
      </c>
      <c r="B1832" s="14"/>
    </row>
    <row r="1833">
      <c r="A1833" s="12" t="s">
        <v>2045</v>
      </c>
      <c r="B1833" s="14"/>
    </row>
    <row r="1834">
      <c r="A1834" s="12" t="s">
        <v>2046</v>
      </c>
      <c r="B1834" s="14"/>
    </row>
    <row r="1835">
      <c r="A1835" s="12" t="s">
        <v>2047</v>
      </c>
      <c r="B1835" s="14"/>
    </row>
    <row r="1836">
      <c r="A1836" s="12" t="s">
        <v>2048</v>
      </c>
      <c r="B1836" s="14"/>
    </row>
    <row r="1837">
      <c r="A1837" s="12" t="s">
        <v>2049</v>
      </c>
      <c r="B1837" s="14"/>
    </row>
    <row r="1838">
      <c r="A1838" s="12" t="s">
        <v>2050</v>
      </c>
      <c r="B1838" s="14"/>
    </row>
    <row r="1839">
      <c r="A1839" s="12" t="s">
        <v>2051</v>
      </c>
      <c r="B1839" s="14"/>
    </row>
    <row r="1840">
      <c r="A1840" s="12" t="s">
        <v>2052</v>
      </c>
      <c r="B1840" s="14"/>
    </row>
    <row r="1841">
      <c r="A1841" s="12" t="s">
        <v>2053</v>
      </c>
      <c r="B1841" s="13">
        <v>0.051</v>
      </c>
    </row>
    <row r="1842">
      <c r="A1842" s="12" t="s">
        <v>2055</v>
      </c>
      <c r="B1842" s="13">
        <v>0.053</v>
      </c>
    </row>
    <row r="1843">
      <c r="A1843" s="12" t="s">
        <v>2056</v>
      </c>
      <c r="B1843" s="13">
        <v>0.054</v>
      </c>
    </row>
    <row r="1844">
      <c r="A1844" s="12" t="s">
        <v>2057</v>
      </c>
      <c r="B1844" s="13">
        <v>0.055</v>
      </c>
    </row>
    <row r="1845">
      <c r="A1845" s="12" t="s">
        <v>2058</v>
      </c>
      <c r="B1845" s="13">
        <v>0.056</v>
      </c>
    </row>
    <row r="1846">
      <c r="A1846" s="12" t="s">
        <v>2059</v>
      </c>
      <c r="B1846" s="13">
        <v>0.057</v>
      </c>
    </row>
    <row r="1847">
      <c r="A1847" s="12" t="s">
        <v>2060</v>
      </c>
      <c r="B1847" s="13">
        <v>0.057</v>
      </c>
    </row>
    <row r="1848">
      <c r="A1848" s="12" t="s">
        <v>2061</v>
      </c>
      <c r="B1848" s="13">
        <v>0.058</v>
      </c>
    </row>
    <row r="1849">
      <c r="A1849" s="12" t="s">
        <v>2062</v>
      </c>
      <c r="B1849" s="13">
        <v>0.059</v>
      </c>
    </row>
    <row r="1850">
      <c r="A1850" s="12" t="s">
        <v>2063</v>
      </c>
      <c r="B1850" s="13">
        <v>0.059</v>
      </c>
    </row>
    <row r="1851">
      <c r="A1851" s="12" t="s">
        <v>2064</v>
      </c>
      <c r="B1851" s="13">
        <v>0.06</v>
      </c>
    </row>
    <row r="1852">
      <c r="A1852" s="12" t="s">
        <v>2065</v>
      </c>
      <c r="B1852" s="13">
        <v>0.051</v>
      </c>
    </row>
    <row r="1853">
      <c r="A1853" s="12" t="s">
        <v>2067</v>
      </c>
      <c r="B1853" s="13">
        <v>0.052</v>
      </c>
    </row>
    <row r="1854">
      <c r="A1854" s="12" t="s">
        <v>2068</v>
      </c>
      <c r="B1854" s="13">
        <v>0.053</v>
      </c>
    </row>
    <row r="1855">
      <c r="A1855" s="12" t="s">
        <v>2069</v>
      </c>
      <c r="B1855" s="13">
        <v>0.054</v>
      </c>
    </row>
    <row r="1856">
      <c r="A1856" s="12" t="s">
        <v>2070</v>
      </c>
      <c r="B1856" s="13">
        <v>0.055</v>
      </c>
    </row>
    <row r="1857">
      <c r="A1857" s="12" t="s">
        <v>2071</v>
      </c>
      <c r="B1857" s="13">
        <v>0.056</v>
      </c>
    </row>
    <row r="1858">
      <c r="A1858" s="12" t="s">
        <v>2072</v>
      </c>
      <c r="B1858" s="13">
        <v>0.057</v>
      </c>
    </row>
    <row r="1859">
      <c r="A1859" s="12" t="s">
        <v>2073</v>
      </c>
      <c r="B1859" s="13">
        <v>0.058</v>
      </c>
    </row>
    <row r="1860">
      <c r="A1860" s="12" t="s">
        <v>2074</v>
      </c>
      <c r="B1860" s="13">
        <v>0.059</v>
      </c>
    </row>
    <row r="1861">
      <c r="A1861" s="12" t="s">
        <v>2075</v>
      </c>
      <c r="B1861" s="13">
        <v>0.061</v>
      </c>
    </row>
    <row r="1862">
      <c r="A1862" s="12" t="s">
        <v>2076</v>
      </c>
      <c r="B1862" s="13">
        <v>0.062</v>
      </c>
    </row>
    <row r="1863">
      <c r="A1863" s="12" t="s">
        <v>2077</v>
      </c>
      <c r="B1863" s="13">
        <v>0.055</v>
      </c>
    </row>
    <row r="1864">
      <c r="A1864" s="12" t="s">
        <v>2079</v>
      </c>
      <c r="B1864" s="13">
        <v>0.057</v>
      </c>
    </row>
    <row r="1865">
      <c r="A1865" s="12" t="s">
        <v>2080</v>
      </c>
      <c r="B1865" s="13">
        <v>0.058</v>
      </c>
    </row>
    <row r="1866">
      <c r="A1866" s="12" t="s">
        <v>2081</v>
      </c>
      <c r="B1866" s="13">
        <v>0.059</v>
      </c>
    </row>
    <row r="1867">
      <c r="A1867" s="12" t="s">
        <v>2082</v>
      </c>
      <c r="B1867" s="13">
        <v>0.061</v>
      </c>
    </row>
    <row r="1868">
      <c r="A1868" s="12" t="s">
        <v>2083</v>
      </c>
      <c r="B1868" s="13">
        <v>0.062</v>
      </c>
    </row>
    <row r="1869">
      <c r="A1869" s="12" t="s">
        <v>2084</v>
      </c>
      <c r="B1869" s="13">
        <v>0.064</v>
      </c>
    </row>
    <row r="1870">
      <c r="A1870" s="12" t="s">
        <v>2085</v>
      </c>
      <c r="B1870" s="13">
        <v>0.065</v>
      </c>
    </row>
    <row r="1871">
      <c r="A1871" s="12" t="s">
        <v>2086</v>
      </c>
      <c r="B1871" s="13">
        <v>0.066</v>
      </c>
    </row>
    <row r="1872">
      <c r="A1872" s="12" t="s">
        <v>2087</v>
      </c>
      <c r="B1872" s="13">
        <v>0.068</v>
      </c>
    </row>
    <row r="1873">
      <c r="A1873" s="12" t="s">
        <v>2088</v>
      </c>
      <c r="B1873" s="13">
        <v>0.069</v>
      </c>
    </row>
    <row r="1874">
      <c r="A1874" s="12" t="s">
        <v>2089</v>
      </c>
      <c r="B1874" s="14"/>
    </row>
    <row r="1875">
      <c r="A1875" s="12" t="s">
        <v>2091</v>
      </c>
      <c r="B1875" s="14"/>
    </row>
    <row r="1876">
      <c r="A1876" s="12" t="s">
        <v>2092</v>
      </c>
      <c r="B1876" s="14"/>
    </row>
    <row r="1877">
      <c r="A1877" s="12" t="s">
        <v>2093</v>
      </c>
      <c r="B1877" s="14"/>
    </row>
    <row r="1878">
      <c r="A1878" s="12" t="s">
        <v>2094</v>
      </c>
      <c r="B1878" s="14"/>
    </row>
    <row r="1879">
      <c r="A1879" s="12" t="s">
        <v>2095</v>
      </c>
      <c r="B1879" s="14"/>
    </row>
    <row r="1880">
      <c r="A1880" s="12" t="s">
        <v>2096</v>
      </c>
      <c r="B1880" s="14"/>
    </row>
    <row r="1881">
      <c r="A1881" s="12" t="s">
        <v>2097</v>
      </c>
      <c r="B1881" s="14"/>
    </row>
    <row r="1882">
      <c r="A1882" s="12" t="s">
        <v>2098</v>
      </c>
      <c r="B1882" s="14"/>
    </row>
    <row r="1883">
      <c r="A1883" s="12" t="s">
        <v>2099</v>
      </c>
      <c r="B1883" s="13">
        <v>0.078</v>
      </c>
    </row>
    <row r="1884">
      <c r="A1884" s="12" t="s">
        <v>2101</v>
      </c>
      <c r="B1884" s="13">
        <v>0.077</v>
      </c>
    </row>
    <row r="1885">
      <c r="A1885" s="12" t="s">
        <v>2102</v>
      </c>
      <c r="B1885" s="13">
        <v>0.077</v>
      </c>
    </row>
    <row r="1886">
      <c r="A1886" s="12" t="s">
        <v>2103</v>
      </c>
      <c r="B1886" s="13">
        <v>0.077</v>
      </c>
    </row>
    <row r="1887">
      <c r="A1887" s="12" t="s">
        <v>2104</v>
      </c>
      <c r="B1887" s="13">
        <v>0.077</v>
      </c>
    </row>
    <row r="1888">
      <c r="A1888" s="12" t="s">
        <v>2105</v>
      </c>
      <c r="B1888" s="13">
        <v>0.077</v>
      </c>
    </row>
    <row r="1889">
      <c r="A1889" s="12" t="s">
        <v>2106</v>
      </c>
      <c r="B1889" s="13">
        <v>0.075</v>
      </c>
    </row>
    <row r="1890">
      <c r="A1890" s="12" t="s">
        <v>2107</v>
      </c>
      <c r="B1890" s="13">
        <v>0.073</v>
      </c>
    </row>
    <row r="1891">
      <c r="A1891" s="12" t="s">
        <v>2108</v>
      </c>
      <c r="B1891" s="13">
        <v>0.072</v>
      </c>
    </row>
    <row r="1892">
      <c r="A1892" s="12" t="s">
        <v>2109</v>
      </c>
      <c r="B1892" s="13">
        <v>0.04</v>
      </c>
    </row>
    <row r="1893">
      <c r="A1893" s="12" t="s">
        <v>2111</v>
      </c>
      <c r="B1893" s="13">
        <v>0.041</v>
      </c>
    </row>
    <row r="1894">
      <c r="A1894" s="12" t="s">
        <v>2112</v>
      </c>
      <c r="B1894" s="13">
        <v>0.042</v>
      </c>
    </row>
    <row r="1895">
      <c r="A1895" s="12" t="s">
        <v>2113</v>
      </c>
      <c r="B1895" s="13">
        <v>0.042</v>
      </c>
    </row>
    <row r="1896">
      <c r="A1896" s="12" t="s">
        <v>2114</v>
      </c>
      <c r="B1896" s="13">
        <v>0.043</v>
      </c>
    </row>
    <row r="1897">
      <c r="A1897" s="12" t="s">
        <v>2115</v>
      </c>
      <c r="B1897" s="13">
        <v>0.043</v>
      </c>
    </row>
    <row r="1898">
      <c r="A1898" s="12" t="s">
        <v>2116</v>
      </c>
      <c r="B1898" s="13">
        <v>0.043</v>
      </c>
    </row>
    <row r="1899">
      <c r="A1899" s="12" t="s">
        <v>2117</v>
      </c>
      <c r="B1899" s="13">
        <v>0.044</v>
      </c>
    </row>
    <row r="1900">
      <c r="A1900" s="12" t="s">
        <v>2118</v>
      </c>
      <c r="B1900" s="13">
        <v>0.045</v>
      </c>
    </row>
    <row r="1901">
      <c r="A1901" s="12" t="s">
        <v>2120</v>
      </c>
      <c r="B1901" s="13">
        <v>0.044</v>
      </c>
    </row>
    <row r="1902">
      <c r="A1902" s="12" t="s">
        <v>2121</v>
      </c>
      <c r="B1902" s="13">
        <v>0.042</v>
      </c>
    </row>
    <row r="1903">
      <c r="A1903" s="12" t="s">
        <v>2122</v>
      </c>
      <c r="B1903" s="13">
        <v>0.041</v>
      </c>
    </row>
    <row r="1904">
      <c r="A1904" s="12" t="s">
        <v>2123</v>
      </c>
      <c r="B1904" s="13">
        <v>0.039</v>
      </c>
    </row>
    <row r="1905">
      <c r="A1905" s="12" t="s">
        <v>2124</v>
      </c>
      <c r="B1905" s="13">
        <v>0.038</v>
      </c>
    </row>
    <row r="1906">
      <c r="A1906" s="12" t="s">
        <v>2125</v>
      </c>
      <c r="B1906" s="13">
        <v>0.035</v>
      </c>
    </row>
    <row r="1907">
      <c r="A1907" s="12" t="s">
        <v>2126</v>
      </c>
      <c r="B1907" s="13">
        <v>0.034</v>
      </c>
    </row>
    <row r="1908">
      <c r="A1908" s="12" t="s">
        <v>2127</v>
      </c>
      <c r="B1908" s="13">
        <v>0.033</v>
      </c>
    </row>
    <row r="1909">
      <c r="A1909" s="12" t="s">
        <v>2128</v>
      </c>
      <c r="B1909" s="13">
        <v>0.033</v>
      </c>
    </row>
    <row r="1910">
      <c r="A1910" s="12" t="s">
        <v>2129</v>
      </c>
      <c r="B1910" s="13">
        <v>0.04</v>
      </c>
    </row>
    <row r="1911">
      <c r="A1911" s="12" t="s">
        <v>2131</v>
      </c>
      <c r="B1911" s="13">
        <v>0.04</v>
      </c>
    </row>
    <row r="1912">
      <c r="A1912" s="12" t="s">
        <v>2132</v>
      </c>
      <c r="B1912" s="13">
        <v>0.04</v>
      </c>
    </row>
    <row r="1913">
      <c r="A1913" s="12" t="s">
        <v>2133</v>
      </c>
      <c r="B1913" s="13">
        <v>0.041</v>
      </c>
    </row>
    <row r="1914">
      <c r="A1914" s="12" t="s">
        <v>2134</v>
      </c>
      <c r="B1914" s="13">
        <v>0.041</v>
      </c>
    </row>
    <row r="1915">
      <c r="A1915" s="12" t="s">
        <v>2135</v>
      </c>
      <c r="B1915" s="13">
        <v>0.042</v>
      </c>
    </row>
    <row r="1916">
      <c r="A1916" s="12" t="s">
        <v>2136</v>
      </c>
      <c r="B1916" s="13">
        <v>0.043</v>
      </c>
    </row>
    <row r="1917">
      <c r="A1917" s="12" t="s">
        <v>2137</v>
      </c>
      <c r="B1917" s="13">
        <v>0.044</v>
      </c>
    </row>
    <row r="1918">
      <c r="A1918" s="12" t="s">
        <v>2138</v>
      </c>
      <c r="B1918" s="13">
        <v>0.045</v>
      </c>
    </row>
    <row r="1919">
      <c r="A1919" s="12" t="s">
        <v>2139</v>
      </c>
      <c r="B1919" s="13">
        <v>0.045</v>
      </c>
    </row>
    <row r="1920">
      <c r="A1920" s="12" t="s">
        <v>2140</v>
      </c>
      <c r="B1920" s="13">
        <v>0.039</v>
      </c>
    </row>
    <row r="1921">
      <c r="A1921" s="12" t="s">
        <v>2142</v>
      </c>
      <c r="B1921" s="13">
        <v>0.04</v>
      </c>
    </row>
    <row r="1922">
      <c r="A1922" s="12" t="s">
        <v>2143</v>
      </c>
      <c r="B1922" s="13">
        <v>0.04</v>
      </c>
    </row>
    <row r="1923">
      <c r="A1923" s="12" t="s">
        <v>2144</v>
      </c>
      <c r="B1923" s="13">
        <v>0.041</v>
      </c>
    </row>
    <row r="1924">
      <c r="A1924" s="12" t="s">
        <v>2145</v>
      </c>
      <c r="B1924" s="13">
        <v>0.041</v>
      </c>
    </row>
    <row r="1925">
      <c r="A1925" s="12" t="s">
        <v>2146</v>
      </c>
      <c r="B1925" s="13">
        <v>0.041</v>
      </c>
    </row>
    <row r="1926">
      <c r="A1926" s="12" t="s">
        <v>2147</v>
      </c>
      <c r="B1926" s="13">
        <v>0.042</v>
      </c>
    </row>
    <row r="1927">
      <c r="A1927" s="12" t="s">
        <v>2148</v>
      </c>
      <c r="B1927" s="13">
        <v>0.042</v>
      </c>
    </row>
    <row r="1928">
      <c r="A1928" s="12" t="s">
        <v>2149</v>
      </c>
      <c r="B1928" s="13">
        <v>0.043</v>
      </c>
    </row>
    <row r="1929">
      <c r="A1929" s="12" t="s">
        <v>2150</v>
      </c>
      <c r="B1929" s="13">
        <v>0.043</v>
      </c>
    </row>
    <row r="1930">
      <c r="A1930" s="12" t="s">
        <v>2151</v>
      </c>
      <c r="B1930" s="13">
        <v>0.075</v>
      </c>
    </row>
    <row r="1931">
      <c r="A1931" s="12" t="s">
        <v>2153</v>
      </c>
      <c r="B1931" s="13">
        <v>0.075</v>
      </c>
    </row>
    <row r="1932">
      <c r="A1932" s="12" t="s">
        <v>2154</v>
      </c>
      <c r="B1932" s="13">
        <v>0.076</v>
      </c>
    </row>
    <row r="1933">
      <c r="A1933" s="12" t="s">
        <v>2155</v>
      </c>
      <c r="B1933" s="13">
        <v>0.076</v>
      </c>
    </row>
    <row r="1934">
      <c r="A1934" s="12" t="s">
        <v>2156</v>
      </c>
      <c r="B1934" s="13">
        <v>0.076</v>
      </c>
    </row>
    <row r="1935">
      <c r="A1935" s="12" t="s">
        <v>2157</v>
      </c>
      <c r="B1935" s="13">
        <v>0.077</v>
      </c>
    </row>
    <row r="1936">
      <c r="A1936" s="12" t="s">
        <v>2158</v>
      </c>
      <c r="B1936" s="13">
        <v>0.077</v>
      </c>
    </row>
    <row r="1937">
      <c r="A1937" s="12" t="s">
        <v>2159</v>
      </c>
      <c r="B1937" s="13">
        <v>0.077</v>
      </c>
    </row>
    <row r="1938">
      <c r="A1938" s="12" t="s">
        <v>2160</v>
      </c>
      <c r="B1938" s="13">
        <v>0.078</v>
      </c>
    </row>
    <row r="1939">
      <c r="A1939" s="12" t="s">
        <v>2161</v>
      </c>
      <c r="B1939" s="13">
        <v>0.078</v>
      </c>
    </row>
    <row r="1940">
      <c r="A1940" s="12" t="s">
        <v>2162</v>
      </c>
      <c r="B1940" s="13">
        <v>0.079</v>
      </c>
    </row>
    <row r="1941">
      <c r="A1941" s="12" t="s">
        <v>2163</v>
      </c>
      <c r="B1941" s="13">
        <v>0.049</v>
      </c>
    </row>
    <row r="1942">
      <c r="A1942" s="12" t="s">
        <v>2165</v>
      </c>
      <c r="B1942" s="13">
        <v>0.05</v>
      </c>
    </row>
    <row r="1943">
      <c r="A1943" s="12" t="s">
        <v>2166</v>
      </c>
      <c r="B1943" s="13">
        <v>0.051</v>
      </c>
    </row>
    <row r="1944">
      <c r="A1944" s="12" t="s">
        <v>2167</v>
      </c>
      <c r="B1944" s="13">
        <v>0.051</v>
      </c>
    </row>
    <row r="1945">
      <c r="A1945" s="12" t="s">
        <v>2168</v>
      </c>
      <c r="B1945" s="13">
        <v>0.052</v>
      </c>
    </row>
    <row r="1946">
      <c r="A1946" s="12" t="s">
        <v>2169</v>
      </c>
      <c r="B1946" s="13">
        <v>0.053</v>
      </c>
    </row>
    <row r="1947">
      <c r="A1947" s="12" t="s">
        <v>2170</v>
      </c>
      <c r="B1947" s="13">
        <v>0.054</v>
      </c>
    </row>
    <row r="1948">
      <c r="A1948" s="12" t="s">
        <v>2171</v>
      </c>
      <c r="B1948" s="13">
        <v>0.056</v>
      </c>
    </row>
    <row r="1949">
      <c r="A1949" s="12" t="s">
        <v>2172</v>
      </c>
      <c r="B1949" s="13">
        <v>0.058</v>
      </c>
    </row>
    <row r="1950">
      <c r="A1950" s="12" t="s">
        <v>2173</v>
      </c>
      <c r="B1950" s="13">
        <v>0.06</v>
      </c>
    </row>
    <row r="1951">
      <c r="A1951" s="12" t="s">
        <v>2174</v>
      </c>
      <c r="B1951" s="13">
        <v>0.061</v>
      </c>
    </row>
    <row r="1952">
      <c r="A1952" s="12" t="s">
        <v>2175</v>
      </c>
      <c r="B1952" s="13">
        <v>0.037</v>
      </c>
    </row>
    <row r="1953">
      <c r="A1953" s="12" t="s">
        <v>2177</v>
      </c>
      <c r="B1953" s="13">
        <v>0.038</v>
      </c>
    </row>
    <row r="1954">
      <c r="A1954" s="12" t="s">
        <v>2178</v>
      </c>
      <c r="B1954" s="13">
        <v>0.039</v>
      </c>
    </row>
    <row r="1955">
      <c r="A1955" s="12" t="s">
        <v>2179</v>
      </c>
      <c r="B1955" s="13">
        <v>0.039</v>
      </c>
    </row>
    <row r="1956">
      <c r="A1956" s="12" t="s">
        <v>2180</v>
      </c>
      <c r="B1956" s="13">
        <v>0.04</v>
      </c>
    </row>
    <row r="1957">
      <c r="A1957" s="12" t="s">
        <v>2181</v>
      </c>
      <c r="B1957" s="13">
        <v>0.042</v>
      </c>
    </row>
    <row r="1958">
      <c r="A1958" s="12" t="s">
        <v>2182</v>
      </c>
      <c r="B1958" s="13">
        <v>0.044</v>
      </c>
    </row>
    <row r="1959">
      <c r="A1959" s="12" t="s">
        <v>2183</v>
      </c>
      <c r="B1959" s="13">
        <v>0.045</v>
      </c>
    </row>
    <row r="1960">
      <c r="A1960" s="12" t="s">
        <v>2184</v>
      </c>
      <c r="B1960" s="13">
        <v>0.046</v>
      </c>
    </row>
    <row r="1961">
      <c r="A1961" s="12" t="s">
        <v>2185</v>
      </c>
      <c r="B1961" s="13">
        <v>0.046</v>
      </c>
    </row>
    <row r="1962">
      <c r="A1962" s="12" t="s">
        <v>2186</v>
      </c>
      <c r="B1962" s="13">
        <v>0.055</v>
      </c>
    </row>
    <row r="1963">
      <c r="A1963" s="12" t="s">
        <v>2188</v>
      </c>
      <c r="B1963" s="13">
        <v>0.056</v>
      </c>
    </row>
    <row r="1964">
      <c r="A1964" s="12" t="s">
        <v>2189</v>
      </c>
      <c r="B1964" s="13">
        <v>0.057</v>
      </c>
    </row>
    <row r="1965">
      <c r="A1965" s="12" t="s">
        <v>2190</v>
      </c>
      <c r="B1965" s="13">
        <v>0.058</v>
      </c>
    </row>
    <row r="1966">
      <c r="A1966" s="12" t="s">
        <v>2191</v>
      </c>
      <c r="B1966" s="13">
        <v>0.06</v>
      </c>
    </row>
    <row r="1967">
      <c r="A1967" s="12" t="s">
        <v>2192</v>
      </c>
      <c r="B1967" s="13">
        <v>0.062</v>
      </c>
    </row>
    <row r="1968">
      <c r="A1968" s="12" t="s">
        <v>2193</v>
      </c>
      <c r="B1968" s="13">
        <v>0.063</v>
      </c>
    </row>
    <row r="1969">
      <c r="A1969" s="12" t="s">
        <v>2194</v>
      </c>
      <c r="B1969" s="13">
        <v>0.065</v>
      </c>
    </row>
    <row r="1970">
      <c r="A1970" s="12" t="s">
        <v>2195</v>
      </c>
      <c r="B1970" s="13">
        <v>0.066</v>
      </c>
    </row>
    <row r="1971">
      <c r="A1971" s="12" t="s">
        <v>2196</v>
      </c>
      <c r="B1971" s="13">
        <v>0.069</v>
      </c>
    </row>
    <row r="1972">
      <c r="A1972" s="12" t="s">
        <v>2197</v>
      </c>
      <c r="B1972" s="13">
        <v>0.071</v>
      </c>
    </row>
    <row r="1973">
      <c r="A1973" s="12" t="s">
        <v>2198</v>
      </c>
      <c r="B1973" s="13">
        <v>0.044</v>
      </c>
    </row>
    <row r="1974">
      <c r="A1974" s="12" t="s">
        <v>2200</v>
      </c>
      <c r="B1974" s="13">
        <v>0.045</v>
      </c>
    </row>
    <row r="1975">
      <c r="A1975" s="12" t="s">
        <v>2201</v>
      </c>
      <c r="B1975" s="13">
        <v>0.045</v>
      </c>
    </row>
    <row r="1976">
      <c r="A1976" s="12" t="s">
        <v>2202</v>
      </c>
      <c r="B1976" s="13">
        <v>0.046</v>
      </c>
    </row>
    <row r="1977">
      <c r="A1977" s="12" t="s">
        <v>2203</v>
      </c>
      <c r="B1977" s="13">
        <v>0.047</v>
      </c>
    </row>
    <row r="1978">
      <c r="A1978" s="12" t="s">
        <v>2204</v>
      </c>
      <c r="B1978" s="13">
        <v>0.048</v>
      </c>
    </row>
    <row r="1979">
      <c r="A1979" s="12" t="s">
        <v>2205</v>
      </c>
      <c r="B1979" s="13">
        <v>0.049</v>
      </c>
    </row>
    <row r="1980">
      <c r="A1980" s="12" t="s">
        <v>2206</v>
      </c>
      <c r="B1980" s="13">
        <v>0.05</v>
      </c>
    </row>
    <row r="1981">
      <c r="A1981" s="12" t="s">
        <v>2207</v>
      </c>
      <c r="B1981" s="13">
        <v>0.051</v>
      </c>
    </row>
    <row r="1982">
      <c r="A1982" s="12" t="s">
        <v>2208</v>
      </c>
      <c r="B1982" s="13">
        <v>0.053</v>
      </c>
    </row>
    <row r="1983">
      <c r="A1983" s="12" t="s">
        <v>2209</v>
      </c>
      <c r="B1983" s="13">
        <v>0.054</v>
      </c>
    </row>
    <row r="1984">
      <c r="A1984" s="12" t="s">
        <v>2210</v>
      </c>
      <c r="B1984" s="13">
        <v>0.048</v>
      </c>
    </row>
    <row r="1985">
      <c r="A1985" s="12" t="s">
        <v>2212</v>
      </c>
      <c r="B1985" s="13">
        <v>0.049</v>
      </c>
    </row>
    <row r="1986">
      <c r="A1986" s="12" t="s">
        <v>2213</v>
      </c>
      <c r="B1986" s="13">
        <v>0.051</v>
      </c>
    </row>
    <row r="1987">
      <c r="A1987" s="12" t="s">
        <v>2214</v>
      </c>
      <c r="B1987" s="13">
        <v>0.052</v>
      </c>
    </row>
    <row r="1988">
      <c r="A1988" s="12" t="s">
        <v>2215</v>
      </c>
      <c r="B1988" s="13">
        <v>0.053</v>
      </c>
    </row>
    <row r="1989">
      <c r="A1989" s="12" t="s">
        <v>2216</v>
      </c>
      <c r="B1989" s="13">
        <v>0.055</v>
      </c>
    </row>
    <row r="1990">
      <c r="A1990" s="12" t="s">
        <v>2217</v>
      </c>
      <c r="B1990" s="13">
        <v>0.056</v>
      </c>
    </row>
    <row r="1991">
      <c r="A1991" s="12" t="s">
        <v>2218</v>
      </c>
      <c r="B1991" s="13">
        <v>0.057</v>
      </c>
    </row>
    <row r="1992">
      <c r="A1992" s="12" t="s">
        <v>2219</v>
      </c>
      <c r="B1992" s="13">
        <v>0.06</v>
      </c>
    </row>
    <row r="1993">
      <c r="A1993" s="12" t="s">
        <v>2220</v>
      </c>
      <c r="B1993" s="13">
        <v>0.061</v>
      </c>
    </row>
    <row r="1994">
      <c r="A1994" s="12" t="s">
        <v>2221</v>
      </c>
      <c r="B1994" s="13">
        <v>0.063</v>
      </c>
    </row>
    <row r="1995">
      <c r="A1995" s="12" t="s">
        <v>2222</v>
      </c>
      <c r="B1995" s="13">
        <v>0.113</v>
      </c>
    </row>
    <row r="1996">
      <c r="A1996" s="12" t="s">
        <v>2224</v>
      </c>
      <c r="B1996" s="13">
        <v>0.115</v>
      </c>
    </row>
    <row r="1997">
      <c r="A1997" s="12" t="s">
        <v>2225</v>
      </c>
      <c r="B1997" s="13">
        <v>0.117</v>
      </c>
    </row>
    <row r="1998">
      <c r="A1998" s="12" t="s">
        <v>2226</v>
      </c>
      <c r="B1998" s="13">
        <v>0.118</v>
      </c>
    </row>
    <row r="1999">
      <c r="A1999" s="12" t="s">
        <v>2227</v>
      </c>
      <c r="B1999" s="13">
        <v>0.12</v>
      </c>
    </row>
    <row r="2000">
      <c r="A2000" s="12" t="s">
        <v>2228</v>
      </c>
      <c r="B2000" s="13">
        <v>0.123</v>
      </c>
    </row>
    <row r="2001">
      <c r="A2001" s="12" t="s">
        <v>2229</v>
      </c>
      <c r="B2001" s="13">
        <v>0.125</v>
      </c>
    </row>
    <row r="2002">
      <c r="A2002" s="12" t="s">
        <v>2230</v>
      </c>
      <c r="B2002" s="13">
        <v>0.126</v>
      </c>
    </row>
    <row r="2003">
      <c r="A2003" s="12" t="s">
        <v>2231</v>
      </c>
      <c r="B2003" s="13">
        <v>0.13</v>
      </c>
    </row>
    <row r="2004">
      <c r="A2004" s="12" t="s">
        <v>2232</v>
      </c>
      <c r="B2004" s="13">
        <v>0.132</v>
      </c>
    </row>
    <row r="2005">
      <c r="A2005" s="12" t="s">
        <v>2233</v>
      </c>
      <c r="B2005" s="13">
        <v>0.135</v>
      </c>
    </row>
    <row r="2006">
      <c r="A2006" s="12" t="s">
        <v>2234</v>
      </c>
      <c r="B2006" s="14"/>
    </row>
    <row r="2007">
      <c r="A2007" s="12" t="s">
        <v>2236</v>
      </c>
      <c r="B2007" s="14"/>
    </row>
    <row r="2008">
      <c r="A2008" s="12" t="s">
        <v>2237</v>
      </c>
      <c r="B2008" s="14"/>
    </row>
    <row r="2009">
      <c r="A2009" s="12" t="s">
        <v>2238</v>
      </c>
      <c r="B2009" s="14"/>
    </row>
    <row r="2010">
      <c r="A2010" s="12" t="s">
        <v>2239</v>
      </c>
      <c r="B2010" s="14"/>
    </row>
    <row r="2011">
      <c r="A2011" s="12" t="s">
        <v>2240</v>
      </c>
      <c r="B2011" s="14"/>
    </row>
    <row r="2012">
      <c r="A2012" s="12" t="s">
        <v>2241</v>
      </c>
      <c r="B2012" s="14"/>
    </row>
    <row r="2013">
      <c r="A2013" s="12" t="s">
        <v>2242</v>
      </c>
      <c r="B2013" s="14"/>
    </row>
    <row r="2014">
      <c r="A2014" s="12" t="s">
        <v>2243</v>
      </c>
      <c r="B2014" s="14"/>
    </row>
    <row r="2015">
      <c r="A2015" s="12" t="s">
        <v>2244</v>
      </c>
      <c r="B2015" s="14"/>
    </row>
    <row r="2016">
      <c r="A2016" s="12" t="s">
        <v>2245</v>
      </c>
      <c r="B2016" s="14"/>
    </row>
    <row r="2017">
      <c r="A2017" s="12" t="s">
        <v>2247</v>
      </c>
      <c r="B2017" s="14"/>
    </row>
    <row r="2018">
      <c r="A2018" s="12" t="s">
        <v>2248</v>
      </c>
      <c r="B2018" s="14"/>
    </row>
    <row r="2019">
      <c r="A2019" s="12" t="s">
        <v>2249</v>
      </c>
      <c r="B2019" s="14"/>
    </row>
    <row r="2020">
      <c r="A2020" s="12" t="s">
        <v>2250</v>
      </c>
      <c r="B2020" s="14"/>
    </row>
    <row r="2021">
      <c r="A2021" s="12" t="s">
        <v>2251</v>
      </c>
      <c r="B2021" s="14"/>
    </row>
    <row r="2022">
      <c r="A2022" s="12" t="s">
        <v>2252</v>
      </c>
      <c r="B2022" s="14"/>
    </row>
    <row r="2023">
      <c r="A2023" s="12" t="s">
        <v>2253</v>
      </c>
      <c r="B2023" s="14"/>
    </row>
    <row r="2024">
      <c r="A2024" s="12" t="s">
        <v>2254</v>
      </c>
      <c r="B2024" s="14"/>
    </row>
    <row r="2025">
      <c r="A2025" s="12" t="s">
        <v>2255</v>
      </c>
      <c r="B2025" s="13">
        <v>0.076</v>
      </c>
    </row>
    <row r="2026">
      <c r="A2026" s="12" t="s">
        <v>2257</v>
      </c>
      <c r="B2026" s="13">
        <v>0.075</v>
      </c>
    </row>
    <row r="2027">
      <c r="A2027" s="12" t="s">
        <v>2258</v>
      </c>
      <c r="B2027" s="13">
        <v>0.073</v>
      </c>
    </row>
    <row r="2028">
      <c r="A2028" s="12" t="s">
        <v>2259</v>
      </c>
      <c r="B2028" s="13">
        <v>0.072</v>
      </c>
    </row>
    <row r="2029">
      <c r="A2029" s="12" t="s">
        <v>2260</v>
      </c>
      <c r="B2029" s="13">
        <v>0.072</v>
      </c>
    </row>
    <row r="2030">
      <c r="A2030" s="12" t="s">
        <v>2261</v>
      </c>
      <c r="B2030" s="13">
        <v>0.077</v>
      </c>
    </row>
    <row r="2031">
      <c r="A2031" s="12" t="s">
        <v>2262</v>
      </c>
      <c r="B2031" s="13">
        <v>0.08</v>
      </c>
    </row>
    <row r="2032">
      <c r="A2032" s="12" t="s">
        <v>2263</v>
      </c>
      <c r="B2032" s="13">
        <v>0.083</v>
      </c>
    </row>
    <row r="2033">
      <c r="A2033" s="12" t="s">
        <v>2264</v>
      </c>
      <c r="B2033" s="13">
        <v>0.085</v>
      </c>
    </row>
    <row r="2034">
      <c r="A2034" s="12" t="s">
        <v>2265</v>
      </c>
      <c r="B2034" s="13">
        <v>0.087</v>
      </c>
    </row>
    <row r="2035">
      <c r="A2035" s="12" t="s">
        <v>2266</v>
      </c>
      <c r="B2035" s="14"/>
    </row>
    <row r="2036">
      <c r="A2036" s="12" t="s">
        <v>2268</v>
      </c>
      <c r="B2036" s="14"/>
    </row>
    <row r="2037">
      <c r="A2037" s="12" t="s">
        <v>2269</v>
      </c>
      <c r="B2037" s="14"/>
    </row>
    <row r="2038">
      <c r="A2038" s="12" t="s">
        <v>2270</v>
      </c>
      <c r="B2038" s="14"/>
    </row>
    <row r="2039">
      <c r="A2039" s="12" t="s">
        <v>2271</v>
      </c>
      <c r="B2039" s="14"/>
    </row>
    <row r="2040">
      <c r="A2040" s="12" t="s">
        <v>2272</v>
      </c>
      <c r="B2040" s="14"/>
    </row>
    <row r="2041">
      <c r="A2041" s="12" t="s">
        <v>2273</v>
      </c>
      <c r="B2041" s="14"/>
    </row>
    <row r="2042">
      <c r="A2042" s="12" t="s">
        <v>2274</v>
      </c>
      <c r="B2042" s="14"/>
    </row>
    <row r="2043">
      <c r="A2043" s="12" t="s">
        <v>2275</v>
      </c>
      <c r="B2043" s="14"/>
    </row>
    <row r="2044">
      <c r="A2044" s="12" t="s">
        <v>2276</v>
      </c>
      <c r="B2044" s="14"/>
    </row>
    <row r="2045">
      <c r="A2045" s="12" t="s">
        <v>2277</v>
      </c>
      <c r="B2045" s="13">
        <v>0.069</v>
      </c>
    </row>
    <row r="2046">
      <c r="A2046" s="12" t="s">
        <v>2279</v>
      </c>
      <c r="B2046" s="13">
        <v>0.07</v>
      </c>
    </row>
    <row r="2047">
      <c r="A2047" s="12" t="s">
        <v>2280</v>
      </c>
      <c r="B2047" s="13">
        <v>0.071</v>
      </c>
    </row>
    <row r="2048">
      <c r="A2048" s="12" t="s">
        <v>2281</v>
      </c>
      <c r="B2048" s="13">
        <v>0.072</v>
      </c>
    </row>
    <row r="2049">
      <c r="A2049" s="12" t="s">
        <v>2282</v>
      </c>
      <c r="B2049" s="13">
        <v>0.072</v>
      </c>
    </row>
    <row r="2050">
      <c r="A2050" s="12" t="s">
        <v>2283</v>
      </c>
      <c r="B2050" s="13">
        <v>0.07</v>
      </c>
    </row>
    <row r="2051">
      <c r="A2051" s="12" t="s">
        <v>2284</v>
      </c>
      <c r="B2051" s="13">
        <v>0.069</v>
      </c>
    </row>
    <row r="2052">
      <c r="A2052" s="12" t="s">
        <v>2285</v>
      </c>
      <c r="B2052" s="13">
        <v>0.068</v>
      </c>
    </row>
    <row r="2053">
      <c r="A2053" s="12" t="s">
        <v>2286</v>
      </c>
      <c r="B2053" s="13">
        <v>0.067</v>
      </c>
    </row>
    <row r="2054">
      <c r="A2054" s="12" t="s">
        <v>2287</v>
      </c>
      <c r="B2054" s="13">
        <v>0.068</v>
      </c>
    </row>
    <row r="2055">
      <c r="A2055" s="12" t="s">
        <v>2288</v>
      </c>
      <c r="B2055" s="13">
        <v>0.057</v>
      </c>
    </row>
    <row r="2056">
      <c r="A2056" s="12" t="s">
        <v>2290</v>
      </c>
      <c r="B2056" s="13">
        <v>0.058</v>
      </c>
    </row>
    <row r="2057">
      <c r="A2057" s="12" t="s">
        <v>2291</v>
      </c>
      <c r="B2057" s="13">
        <v>0.059</v>
      </c>
    </row>
    <row r="2058">
      <c r="A2058" s="12" t="s">
        <v>2292</v>
      </c>
      <c r="B2058" s="13">
        <v>0.059</v>
      </c>
    </row>
    <row r="2059">
      <c r="A2059" s="12" t="s">
        <v>2293</v>
      </c>
      <c r="B2059" s="13">
        <v>0.061</v>
      </c>
    </row>
    <row r="2060">
      <c r="A2060" s="12" t="s">
        <v>2294</v>
      </c>
      <c r="B2060" s="13">
        <v>0.062</v>
      </c>
    </row>
    <row r="2061">
      <c r="A2061" s="12" t="s">
        <v>2295</v>
      </c>
      <c r="B2061" s="13">
        <v>0.064</v>
      </c>
    </row>
    <row r="2062">
      <c r="A2062" s="12" t="s">
        <v>2296</v>
      </c>
      <c r="B2062" s="13">
        <v>0.064</v>
      </c>
    </row>
    <row r="2063">
      <c r="A2063" s="12" t="s">
        <v>2297</v>
      </c>
      <c r="B2063" s="13">
        <v>0.066</v>
      </c>
    </row>
    <row r="2064">
      <c r="A2064" s="12" t="s">
        <v>2298</v>
      </c>
      <c r="B2064" s="13">
        <v>0.065</v>
      </c>
    </row>
    <row r="2065">
      <c r="A2065" s="12" t="s">
        <v>2300</v>
      </c>
      <c r="B2065" s="13">
        <v>0.067</v>
      </c>
    </row>
    <row r="2066">
      <c r="A2066" s="12" t="s">
        <v>2301</v>
      </c>
      <c r="B2066" s="13">
        <v>0.068</v>
      </c>
    </row>
    <row r="2067">
      <c r="A2067" s="12" t="s">
        <v>2302</v>
      </c>
      <c r="B2067" s="13">
        <v>0.069</v>
      </c>
    </row>
    <row r="2068">
      <c r="A2068" s="12" t="s">
        <v>2303</v>
      </c>
      <c r="B2068" s="13">
        <v>0.072</v>
      </c>
    </row>
    <row r="2069">
      <c r="A2069" s="12" t="s">
        <v>2304</v>
      </c>
      <c r="B2069" s="13">
        <v>0.076</v>
      </c>
    </row>
    <row r="2070">
      <c r="A2070" s="12" t="s">
        <v>2305</v>
      </c>
      <c r="B2070" s="13">
        <v>0.078</v>
      </c>
    </row>
    <row r="2071">
      <c r="A2071" s="12" t="s">
        <v>2306</v>
      </c>
      <c r="B2071" s="13">
        <v>0.081</v>
      </c>
    </row>
    <row r="2072">
      <c r="A2072" s="12" t="s">
        <v>2307</v>
      </c>
      <c r="B2072" s="13">
        <v>0.083</v>
      </c>
    </row>
    <row r="2073">
      <c r="A2073" s="12" t="s">
        <v>2308</v>
      </c>
      <c r="B2073" s="13">
        <v>0.085</v>
      </c>
    </row>
    <row r="2074">
      <c r="A2074" s="12" t="s">
        <v>2309</v>
      </c>
      <c r="B2074" s="13">
        <v>0.088</v>
      </c>
    </row>
    <row r="2075">
      <c r="A2075" s="12" t="s">
        <v>2310</v>
      </c>
      <c r="B2075" s="14"/>
    </row>
    <row r="2076">
      <c r="A2076" s="12" t="s">
        <v>2312</v>
      </c>
      <c r="B2076" s="14"/>
    </row>
    <row r="2077">
      <c r="A2077" s="12" t="s">
        <v>2313</v>
      </c>
      <c r="B2077" s="14"/>
    </row>
    <row r="2078">
      <c r="A2078" s="12" t="s">
        <v>2314</v>
      </c>
      <c r="B2078" s="14"/>
    </row>
    <row r="2079">
      <c r="A2079" s="12" t="s">
        <v>2315</v>
      </c>
      <c r="B2079" s="14"/>
    </row>
    <row r="2080">
      <c r="A2080" s="12" t="s">
        <v>2316</v>
      </c>
      <c r="B2080" s="14"/>
    </row>
    <row r="2081">
      <c r="A2081" s="12" t="s">
        <v>2317</v>
      </c>
      <c r="B2081" s="14"/>
    </row>
    <row r="2082">
      <c r="A2082" s="12" t="s">
        <v>2318</v>
      </c>
      <c r="B2082" s="14"/>
    </row>
    <row r="2083">
      <c r="A2083" s="12" t="s">
        <v>2319</v>
      </c>
      <c r="B2083" s="14"/>
    </row>
    <row r="2084">
      <c r="A2084" s="12" t="s">
        <v>2320</v>
      </c>
      <c r="B2084" s="14"/>
    </row>
    <row r="2085">
      <c r="A2085" s="12" t="s">
        <v>2321</v>
      </c>
      <c r="B2085" s="14"/>
    </row>
    <row r="2086">
      <c r="A2086" s="12" t="s">
        <v>2322</v>
      </c>
      <c r="B2086" s="13">
        <v>0.124</v>
      </c>
    </row>
    <row r="2087">
      <c r="A2087" s="12" t="s">
        <v>2324</v>
      </c>
      <c r="B2087" s="13">
        <v>0.123</v>
      </c>
    </row>
    <row r="2088">
      <c r="A2088" s="12" t="s">
        <v>2325</v>
      </c>
      <c r="B2088" s="13">
        <v>0.123</v>
      </c>
    </row>
    <row r="2089">
      <c r="A2089" s="12" t="s">
        <v>2326</v>
      </c>
      <c r="B2089" s="13">
        <v>0.123</v>
      </c>
    </row>
    <row r="2090">
      <c r="A2090" s="12" t="s">
        <v>2327</v>
      </c>
      <c r="B2090" s="13">
        <v>0.123</v>
      </c>
    </row>
    <row r="2091">
      <c r="A2091" s="12" t="s">
        <v>2328</v>
      </c>
      <c r="B2091" s="13">
        <v>0.127</v>
      </c>
    </row>
    <row r="2092">
      <c r="A2092" s="12" t="s">
        <v>2329</v>
      </c>
      <c r="B2092" s="13">
        <v>0.128</v>
      </c>
    </row>
    <row r="2093">
      <c r="A2093" s="12" t="s">
        <v>2330</v>
      </c>
      <c r="B2093" s="13">
        <v>0.131</v>
      </c>
    </row>
    <row r="2094">
      <c r="A2094" s="12" t="s">
        <v>2331</v>
      </c>
      <c r="B2094" s="13">
        <v>0.133</v>
      </c>
    </row>
    <row r="2095">
      <c r="A2095" s="12" t="s">
        <v>2332</v>
      </c>
      <c r="B2095" s="13">
        <v>0.136</v>
      </c>
    </row>
    <row r="2096">
      <c r="A2096" s="12" t="s">
        <v>2333</v>
      </c>
      <c r="B2096" s="13">
        <v>0.131</v>
      </c>
    </row>
    <row r="2097">
      <c r="A2097" s="12" t="s">
        <v>2335</v>
      </c>
      <c r="B2097" s="13">
        <v>0.132</v>
      </c>
    </row>
    <row r="2098">
      <c r="A2098" s="12" t="s">
        <v>2336</v>
      </c>
      <c r="B2098" s="13">
        <v>0.133</v>
      </c>
    </row>
    <row r="2099">
      <c r="A2099" s="12" t="s">
        <v>2337</v>
      </c>
      <c r="B2099" s="13">
        <v>0.134</v>
      </c>
    </row>
    <row r="2100">
      <c r="A2100" s="12" t="s">
        <v>2338</v>
      </c>
      <c r="B2100" s="13">
        <v>0.135</v>
      </c>
    </row>
    <row r="2101">
      <c r="A2101" s="12" t="s">
        <v>2339</v>
      </c>
      <c r="B2101" s="13">
        <v>0.137</v>
      </c>
    </row>
    <row r="2102">
      <c r="A2102" s="12" t="s">
        <v>2340</v>
      </c>
      <c r="B2102" s="13">
        <v>0.138</v>
      </c>
    </row>
    <row r="2103">
      <c r="A2103" s="12" t="s">
        <v>2341</v>
      </c>
      <c r="B2103" s="13">
        <v>0.139</v>
      </c>
    </row>
    <row r="2104">
      <c r="A2104" s="12" t="s">
        <v>2342</v>
      </c>
      <c r="B2104" s="13">
        <v>0.139</v>
      </c>
    </row>
    <row r="2105">
      <c r="A2105" s="12" t="s">
        <v>2343</v>
      </c>
      <c r="B2105" s="13">
        <v>0.14</v>
      </c>
    </row>
    <row r="2106">
      <c r="A2106" s="12" t="s">
        <v>2344</v>
      </c>
      <c r="B2106" s="13">
        <v>0.046</v>
      </c>
    </row>
    <row r="2107">
      <c r="A2107" s="12" t="s">
        <v>2346</v>
      </c>
      <c r="B2107" s="13">
        <v>0.046</v>
      </c>
    </row>
    <row r="2108">
      <c r="A2108" s="12" t="s">
        <v>2347</v>
      </c>
      <c r="B2108" s="13">
        <v>0.047</v>
      </c>
    </row>
    <row r="2109">
      <c r="A2109" s="12" t="s">
        <v>2348</v>
      </c>
      <c r="B2109" s="13">
        <v>0.048</v>
      </c>
    </row>
    <row r="2110">
      <c r="A2110" s="12" t="s">
        <v>2349</v>
      </c>
      <c r="B2110" s="13">
        <v>0.05</v>
      </c>
    </row>
    <row r="2111">
      <c r="A2111" s="12" t="s">
        <v>2350</v>
      </c>
      <c r="B2111" s="13">
        <v>0.053</v>
      </c>
    </row>
    <row r="2112">
      <c r="A2112" s="12" t="s">
        <v>2351</v>
      </c>
      <c r="B2112" s="13">
        <v>0.055</v>
      </c>
    </row>
    <row r="2113">
      <c r="A2113" s="12" t="s">
        <v>2352</v>
      </c>
      <c r="B2113" s="13">
        <v>0.056</v>
      </c>
    </row>
    <row r="2114">
      <c r="A2114" s="12" t="s">
        <v>2353</v>
      </c>
      <c r="B2114" s="13">
        <v>0.058</v>
      </c>
    </row>
    <row r="2115">
      <c r="A2115" s="12" t="s">
        <v>2354</v>
      </c>
      <c r="B2115" s="13">
        <v>0.06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25"/>
  </cols>
  <sheetData>
    <row r="1">
      <c r="A1" s="10" t="s">
        <v>0</v>
      </c>
      <c r="B1" s="11" t="s">
        <v>18</v>
      </c>
      <c r="E1" s="15" t="s">
        <v>2374</v>
      </c>
      <c r="F1" s="9">
        <f>AVERAGE(B:B)</f>
        <v>0.6222456231</v>
      </c>
    </row>
    <row r="2">
      <c r="A2" s="12" t="s">
        <v>28</v>
      </c>
      <c r="B2" s="13">
        <v>0.619</v>
      </c>
      <c r="E2" s="15" t="s">
        <v>2375</v>
      </c>
      <c r="F2" s="9">
        <f>MEDIAN(B:B)</f>
        <v>0.64</v>
      </c>
    </row>
    <row r="3">
      <c r="A3" s="12" t="s">
        <v>31</v>
      </c>
      <c r="B3" s="13">
        <v>0.63</v>
      </c>
      <c r="E3" s="15" t="s">
        <v>2376</v>
      </c>
      <c r="F3" s="9">
        <f>STDEV(B:B)</f>
        <v>0.06936852077</v>
      </c>
    </row>
    <row r="4">
      <c r="A4" s="12" t="s">
        <v>32</v>
      </c>
      <c r="B4" s="13">
        <v>0.641</v>
      </c>
      <c r="E4" s="15" t="s">
        <v>2377</v>
      </c>
      <c r="F4" s="9">
        <f>TRIMMEAN(B:B,0.1)</f>
        <v>0.6227185355</v>
      </c>
    </row>
    <row r="5">
      <c r="A5" s="12" t="s">
        <v>33</v>
      </c>
      <c r="B5" s="13">
        <v>0.651</v>
      </c>
      <c r="E5" s="15" t="s">
        <v>2382</v>
      </c>
      <c r="F5" s="9">
        <f>MIN(B:B)</f>
        <v>0.474</v>
      </c>
      <c r="G5" s="20" t="s">
        <v>437</v>
      </c>
    </row>
    <row r="6">
      <c r="A6" s="12" t="s">
        <v>34</v>
      </c>
      <c r="B6" s="13">
        <v>0.66</v>
      </c>
      <c r="E6" s="15" t="s">
        <v>2391</v>
      </c>
      <c r="F6" s="9">
        <f>MAX(B:B)</f>
        <v>0.858</v>
      </c>
      <c r="G6" s="17" t="s">
        <v>1684</v>
      </c>
    </row>
    <row r="7">
      <c r="A7" s="12" t="s">
        <v>35</v>
      </c>
      <c r="B7" s="13">
        <v>0.667</v>
      </c>
      <c r="E7" s="15" t="s">
        <v>2380</v>
      </c>
      <c r="F7" s="9">
        <f>COUNTBLANK(B:B)</f>
        <v>172</v>
      </c>
    </row>
    <row r="8">
      <c r="A8" s="12" t="s">
        <v>36</v>
      </c>
      <c r="B8" s="13">
        <v>0.68</v>
      </c>
    </row>
    <row r="9">
      <c r="A9" s="12" t="s">
        <v>37</v>
      </c>
      <c r="B9" s="13">
        <v>0.681</v>
      </c>
    </row>
    <row r="10">
      <c r="A10" s="12" t="s">
        <v>38</v>
      </c>
      <c r="B10" s="13">
        <v>0.681</v>
      </c>
    </row>
    <row r="11">
      <c r="A11" s="12" t="s">
        <v>39</v>
      </c>
      <c r="B11" s="13">
        <v>0.679</v>
      </c>
    </row>
    <row r="12">
      <c r="A12" s="12" t="s">
        <v>40</v>
      </c>
      <c r="B12" s="13">
        <v>0.499</v>
      </c>
    </row>
    <row r="13">
      <c r="A13" s="12" t="s">
        <v>42</v>
      </c>
      <c r="B13" s="13">
        <v>0.499</v>
      </c>
    </row>
    <row r="14">
      <c r="A14" s="12" t="s">
        <v>43</v>
      </c>
      <c r="B14" s="13">
        <v>0.499</v>
      </c>
    </row>
    <row r="15">
      <c r="A15" s="12" t="s">
        <v>44</v>
      </c>
      <c r="B15" s="13">
        <v>0.498</v>
      </c>
    </row>
    <row r="16">
      <c r="A16" s="12" t="s">
        <v>45</v>
      </c>
      <c r="B16" s="13">
        <v>0.498</v>
      </c>
    </row>
    <row r="17">
      <c r="A17" s="12" t="s">
        <v>46</v>
      </c>
      <c r="B17" s="13">
        <v>0.498</v>
      </c>
    </row>
    <row r="18">
      <c r="A18" s="12" t="s">
        <v>47</v>
      </c>
      <c r="B18" s="13">
        <v>0.497</v>
      </c>
    </row>
    <row r="19">
      <c r="A19" s="12" t="s">
        <v>48</v>
      </c>
      <c r="B19" s="13">
        <v>0.497</v>
      </c>
    </row>
    <row r="20">
      <c r="A20" s="12" t="s">
        <v>49</v>
      </c>
      <c r="B20" s="13">
        <v>0.499</v>
      </c>
    </row>
    <row r="21">
      <c r="A21" s="12" t="s">
        <v>50</v>
      </c>
      <c r="B21" s="13">
        <v>0.5</v>
      </c>
    </row>
    <row r="22">
      <c r="A22" s="12" t="s">
        <v>51</v>
      </c>
      <c r="B22" s="13">
        <v>0.517</v>
      </c>
    </row>
    <row r="23">
      <c r="A23" s="12" t="s">
        <v>53</v>
      </c>
      <c r="B23" s="13">
        <v>0.518</v>
      </c>
    </row>
    <row r="24">
      <c r="A24" s="12" t="s">
        <v>54</v>
      </c>
      <c r="B24" s="13">
        <v>0.52</v>
      </c>
    </row>
    <row r="25">
      <c r="A25" s="12" t="s">
        <v>55</v>
      </c>
      <c r="B25" s="13">
        <v>0.522</v>
      </c>
    </row>
    <row r="26">
      <c r="A26" s="12" t="s">
        <v>56</v>
      </c>
      <c r="B26" s="13">
        <v>0.525</v>
      </c>
    </row>
    <row r="27">
      <c r="A27" s="12" t="s">
        <v>57</v>
      </c>
      <c r="B27" s="13">
        <v>0.527</v>
      </c>
    </row>
    <row r="28">
      <c r="A28" s="12" t="s">
        <v>58</v>
      </c>
      <c r="B28" s="13">
        <v>0.529</v>
      </c>
    </row>
    <row r="29">
      <c r="A29" s="12" t="s">
        <v>59</v>
      </c>
      <c r="B29" s="13">
        <v>0.533</v>
      </c>
    </row>
    <row r="30">
      <c r="A30" s="12" t="s">
        <v>60</v>
      </c>
      <c r="B30" s="13">
        <v>0.535</v>
      </c>
    </row>
    <row r="31">
      <c r="A31" s="12" t="s">
        <v>61</v>
      </c>
      <c r="B31" s="13">
        <v>0.542</v>
      </c>
    </row>
    <row r="32">
      <c r="A32" s="12" t="s">
        <v>62</v>
      </c>
      <c r="B32" s="13">
        <v>0.587</v>
      </c>
    </row>
    <row r="33">
      <c r="A33" s="12" t="s">
        <v>64</v>
      </c>
      <c r="B33" s="13">
        <v>0.593</v>
      </c>
    </row>
    <row r="34">
      <c r="A34" s="12" t="s">
        <v>65</v>
      </c>
      <c r="B34" s="13">
        <v>0.598</v>
      </c>
    </row>
    <row r="35">
      <c r="A35" s="12" t="s">
        <v>66</v>
      </c>
      <c r="B35" s="13">
        <v>0.602</v>
      </c>
    </row>
    <row r="36">
      <c r="A36" s="12" t="s">
        <v>67</v>
      </c>
      <c r="B36" s="13">
        <v>0.607</v>
      </c>
    </row>
    <row r="37">
      <c r="A37" s="12" t="s">
        <v>68</v>
      </c>
      <c r="B37" s="13">
        <v>0.613</v>
      </c>
    </row>
    <row r="38">
      <c r="A38" s="12" t="s">
        <v>69</v>
      </c>
      <c r="B38" s="13">
        <v>0.618</v>
      </c>
    </row>
    <row r="39">
      <c r="A39" s="12" t="s">
        <v>70</v>
      </c>
      <c r="B39" s="13">
        <v>0.621</v>
      </c>
    </row>
    <row r="40">
      <c r="A40" s="12" t="s">
        <v>71</v>
      </c>
      <c r="B40" s="13">
        <v>0.623</v>
      </c>
    </row>
    <row r="41">
      <c r="A41" s="12" t="s">
        <v>72</v>
      </c>
      <c r="B41" s="13">
        <v>0.627</v>
      </c>
    </row>
    <row r="42">
      <c r="A42" s="12" t="s">
        <v>73</v>
      </c>
      <c r="B42" s="13">
        <v>0.505</v>
      </c>
    </row>
    <row r="43">
      <c r="A43" s="12" t="s">
        <v>75</v>
      </c>
      <c r="B43" s="13">
        <v>0.506</v>
      </c>
    </row>
    <row r="44">
      <c r="A44" s="12" t="s">
        <v>76</v>
      </c>
      <c r="B44" s="13">
        <v>0.507</v>
      </c>
    </row>
    <row r="45">
      <c r="A45" s="12" t="s">
        <v>77</v>
      </c>
      <c r="B45" s="13">
        <v>0.508</v>
      </c>
    </row>
    <row r="46">
      <c r="A46" s="12" t="s">
        <v>78</v>
      </c>
      <c r="B46" s="13">
        <v>0.508</v>
      </c>
    </row>
    <row r="47">
      <c r="A47" s="12" t="s">
        <v>79</v>
      </c>
      <c r="B47" s="13">
        <v>0.51</v>
      </c>
    </row>
    <row r="48">
      <c r="A48" s="12" t="s">
        <v>80</v>
      </c>
      <c r="B48" s="13">
        <v>0.512</v>
      </c>
    </row>
    <row r="49">
      <c r="A49" s="12" t="s">
        <v>81</v>
      </c>
      <c r="B49" s="13">
        <v>0.514</v>
      </c>
    </row>
    <row r="50">
      <c r="A50" s="12" t="s">
        <v>82</v>
      </c>
      <c r="B50" s="13">
        <v>0.515</v>
      </c>
    </row>
    <row r="51">
      <c r="A51" s="12" t="s">
        <v>83</v>
      </c>
      <c r="B51" s="13">
        <v>0.519</v>
      </c>
    </row>
    <row r="52">
      <c r="A52" s="12" t="s">
        <v>84</v>
      </c>
      <c r="B52" s="13">
        <v>0.481</v>
      </c>
    </row>
    <row r="53">
      <c r="A53" s="12" t="s">
        <v>86</v>
      </c>
      <c r="B53" s="13">
        <v>0.487</v>
      </c>
    </row>
    <row r="54">
      <c r="A54" s="12" t="s">
        <v>87</v>
      </c>
      <c r="B54" s="13">
        <v>0.495</v>
      </c>
    </row>
    <row r="55">
      <c r="A55" s="12" t="s">
        <v>88</v>
      </c>
      <c r="B55" s="13">
        <v>0.504</v>
      </c>
    </row>
    <row r="56">
      <c r="A56" s="12" t="s">
        <v>89</v>
      </c>
      <c r="B56" s="13">
        <v>0.512</v>
      </c>
    </row>
    <row r="57">
      <c r="A57" s="12" t="s">
        <v>90</v>
      </c>
      <c r="B57" s="13">
        <v>0.524</v>
      </c>
    </row>
    <row r="58">
      <c r="A58" s="12" t="s">
        <v>91</v>
      </c>
      <c r="B58" s="13">
        <v>0.532</v>
      </c>
    </row>
    <row r="59">
      <c r="A59" s="12" t="s">
        <v>92</v>
      </c>
      <c r="B59" s="13">
        <v>0.535</v>
      </c>
    </row>
    <row r="60">
      <c r="A60" s="12" t="s">
        <v>93</v>
      </c>
      <c r="B60" s="13">
        <v>0.535</v>
      </c>
    </row>
    <row r="61">
      <c r="A61" s="12" t="s">
        <v>94</v>
      </c>
      <c r="B61" s="13">
        <v>0.534</v>
      </c>
    </row>
    <row r="62">
      <c r="A62" s="12" t="s">
        <v>95</v>
      </c>
      <c r="B62" s="13">
        <v>0.513</v>
      </c>
    </row>
    <row r="63">
      <c r="A63" s="12" t="s">
        <v>97</v>
      </c>
      <c r="B63" s="13">
        <v>0.515</v>
      </c>
    </row>
    <row r="64">
      <c r="A64" s="12" t="s">
        <v>98</v>
      </c>
      <c r="B64" s="13">
        <v>0.518</v>
      </c>
    </row>
    <row r="65">
      <c r="A65" s="12" t="s">
        <v>99</v>
      </c>
      <c r="B65" s="13">
        <v>0.52</v>
      </c>
    </row>
    <row r="66">
      <c r="A66" s="12" t="s">
        <v>100</v>
      </c>
      <c r="B66" s="13">
        <v>0.522</v>
      </c>
    </row>
    <row r="67">
      <c r="A67" s="12" t="s">
        <v>101</v>
      </c>
      <c r="B67" s="13">
        <v>0.526</v>
      </c>
    </row>
    <row r="68">
      <c r="A68" s="12" t="s">
        <v>102</v>
      </c>
      <c r="B68" s="13">
        <v>0.532</v>
      </c>
    </row>
    <row r="69">
      <c r="A69" s="12" t="s">
        <v>103</v>
      </c>
      <c r="B69" s="13">
        <v>0.533</v>
      </c>
    </row>
    <row r="70">
      <c r="A70" s="12" t="s">
        <v>104</v>
      </c>
      <c r="B70" s="13">
        <v>0.537</v>
      </c>
    </row>
    <row r="71">
      <c r="A71" s="12" t="s">
        <v>105</v>
      </c>
      <c r="B71" s="13">
        <v>0.537</v>
      </c>
    </row>
    <row r="72">
      <c r="A72" s="12" t="s">
        <v>107</v>
      </c>
      <c r="B72" s="13">
        <v>0.538</v>
      </c>
    </row>
    <row r="73">
      <c r="A73" s="12" t="s">
        <v>108</v>
      </c>
      <c r="B73" s="13">
        <v>0.539</v>
      </c>
    </row>
    <row r="74">
      <c r="A74" s="12" t="s">
        <v>109</v>
      </c>
      <c r="B74" s="13">
        <v>0.539</v>
      </c>
    </row>
    <row r="75">
      <c r="A75" s="12" t="s">
        <v>110</v>
      </c>
      <c r="B75" s="13">
        <v>0.54</v>
      </c>
    </row>
    <row r="76">
      <c r="A76" s="12" t="s">
        <v>111</v>
      </c>
      <c r="B76" s="13">
        <v>0.544</v>
      </c>
    </row>
    <row r="77">
      <c r="A77" s="12" t="s">
        <v>112</v>
      </c>
      <c r="B77" s="13">
        <v>0.552</v>
      </c>
    </row>
    <row r="78">
      <c r="A78" s="12" t="s">
        <v>113</v>
      </c>
      <c r="B78" s="13">
        <v>0.555</v>
      </c>
    </row>
    <row r="79">
      <c r="A79" s="12" t="s">
        <v>114</v>
      </c>
      <c r="B79" s="13">
        <v>0.561</v>
      </c>
    </row>
    <row r="80">
      <c r="A80" s="12" t="s">
        <v>115</v>
      </c>
      <c r="B80" s="13">
        <v>0.482</v>
      </c>
    </row>
    <row r="81">
      <c r="A81" s="12" t="s">
        <v>117</v>
      </c>
      <c r="B81" s="13">
        <v>0.481</v>
      </c>
    </row>
    <row r="82">
      <c r="A82" s="12" t="s">
        <v>118</v>
      </c>
      <c r="B82" s="13">
        <v>0.481</v>
      </c>
    </row>
    <row r="83">
      <c r="A83" s="12" t="s">
        <v>119</v>
      </c>
      <c r="B83" s="13">
        <v>0.481</v>
      </c>
    </row>
    <row r="84">
      <c r="A84" s="12" t="s">
        <v>120</v>
      </c>
      <c r="B84" s="13">
        <v>0.481</v>
      </c>
    </row>
    <row r="85">
      <c r="A85" s="12" t="s">
        <v>121</v>
      </c>
      <c r="B85" s="13">
        <v>0.482</v>
      </c>
    </row>
    <row r="86">
      <c r="A86" s="12" t="s">
        <v>122</v>
      </c>
      <c r="B86" s="13">
        <v>0.482</v>
      </c>
    </row>
    <row r="87">
      <c r="A87" s="12" t="s">
        <v>123</v>
      </c>
      <c r="B87" s="13">
        <v>0.485</v>
      </c>
    </row>
    <row r="88">
      <c r="A88" s="12" t="s">
        <v>124</v>
      </c>
      <c r="B88" s="13">
        <v>0.487</v>
      </c>
    </row>
    <row r="89">
      <c r="A89" s="12" t="s">
        <v>125</v>
      </c>
      <c r="B89" s="13">
        <v>0.49</v>
      </c>
    </row>
    <row r="90">
      <c r="A90" s="12" t="s">
        <v>126</v>
      </c>
      <c r="B90" s="13">
        <v>0.554</v>
      </c>
    </row>
    <row r="91">
      <c r="A91" s="12" t="s">
        <v>128</v>
      </c>
      <c r="B91" s="13">
        <v>0.555</v>
      </c>
    </row>
    <row r="92">
      <c r="A92" s="12" t="s">
        <v>129</v>
      </c>
      <c r="B92" s="13">
        <v>0.556</v>
      </c>
    </row>
    <row r="93">
      <c r="A93" s="12" t="s">
        <v>130</v>
      </c>
      <c r="B93" s="13">
        <v>0.556</v>
      </c>
    </row>
    <row r="94">
      <c r="A94" s="12" t="s">
        <v>131</v>
      </c>
      <c r="B94" s="13">
        <v>0.556</v>
      </c>
    </row>
    <row r="95">
      <c r="A95" s="12" t="s">
        <v>132</v>
      </c>
      <c r="B95" s="13">
        <v>0.555</v>
      </c>
    </row>
    <row r="96">
      <c r="A96" s="12" t="s">
        <v>133</v>
      </c>
      <c r="B96" s="13">
        <v>0.553</v>
      </c>
    </row>
    <row r="97">
      <c r="A97" s="12" t="s">
        <v>134</v>
      </c>
      <c r="B97" s="13">
        <v>0.552</v>
      </c>
    </row>
    <row r="98">
      <c r="A98" s="12" t="s">
        <v>135</v>
      </c>
      <c r="B98" s="13">
        <v>0.549</v>
      </c>
    </row>
    <row r="99">
      <c r="A99" s="12" t="s">
        <v>136</v>
      </c>
      <c r="B99" s="13">
        <v>0.549</v>
      </c>
    </row>
    <row r="100">
      <c r="A100" s="12" t="s">
        <v>137</v>
      </c>
      <c r="B100" s="13">
        <v>0.545</v>
      </c>
    </row>
    <row r="101">
      <c r="A101" s="12" t="s">
        <v>139</v>
      </c>
      <c r="B101" s="13">
        <v>0.545</v>
      </c>
    </row>
    <row r="102">
      <c r="A102" s="12" t="s">
        <v>140</v>
      </c>
      <c r="B102" s="13">
        <v>0.545</v>
      </c>
    </row>
    <row r="103">
      <c r="A103" s="12" t="s">
        <v>141</v>
      </c>
      <c r="B103" s="13">
        <v>0.544</v>
      </c>
    </row>
    <row r="104">
      <c r="A104" s="12" t="s">
        <v>142</v>
      </c>
      <c r="B104" s="13">
        <v>0.543</v>
      </c>
    </row>
    <row r="105">
      <c r="A105" s="12" t="s">
        <v>143</v>
      </c>
      <c r="B105" s="13">
        <v>0.543</v>
      </c>
    </row>
    <row r="106">
      <c r="A106" s="12" t="s">
        <v>144</v>
      </c>
      <c r="B106" s="13">
        <v>0.543</v>
      </c>
    </row>
    <row r="107">
      <c r="A107" s="12" t="s">
        <v>145</v>
      </c>
      <c r="B107" s="13">
        <v>0.543</v>
      </c>
    </row>
    <row r="108">
      <c r="A108" s="12" t="s">
        <v>146</v>
      </c>
      <c r="B108" s="13">
        <v>0.544</v>
      </c>
    </row>
    <row r="109">
      <c r="A109" s="12" t="s">
        <v>147</v>
      </c>
      <c r="B109" s="13">
        <v>0.544</v>
      </c>
    </row>
    <row r="110">
      <c r="A110" s="12" t="s">
        <v>148</v>
      </c>
      <c r="B110" s="13">
        <v>0.507</v>
      </c>
    </row>
    <row r="111">
      <c r="A111" s="12" t="s">
        <v>150</v>
      </c>
      <c r="B111" s="13">
        <v>0.507</v>
      </c>
    </row>
    <row r="112">
      <c r="A112" s="12" t="s">
        <v>151</v>
      </c>
      <c r="B112" s="13">
        <v>0.508</v>
      </c>
    </row>
    <row r="113">
      <c r="A113" s="12" t="s">
        <v>152</v>
      </c>
      <c r="B113" s="13">
        <v>0.508</v>
      </c>
    </row>
    <row r="114">
      <c r="A114" s="12" t="s">
        <v>153</v>
      </c>
      <c r="B114" s="13">
        <v>0.509</v>
      </c>
    </row>
    <row r="115">
      <c r="A115" s="12" t="s">
        <v>154</v>
      </c>
      <c r="B115" s="13">
        <v>0.51</v>
      </c>
    </row>
    <row r="116">
      <c r="A116" s="12" t="s">
        <v>155</v>
      </c>
      <c r="B116" s="13">
        <v>0.511</v>
      </c>
    </row>
    <row r="117">
      <c r="A117" s="12" t="s">
        <v>156</v>
      </c>
      <c r="B117" s="13">
        <v>0.512</v>
      </c>
    </row>
    <row r="118">
      <c r="A118" s="12" t="s">
        <v>157</v>
      </c>
      <c r="B118" s="13">
        <v>0.515</v>
      </c>
    </row>
    <row r="119">
      <c r="A119" s="12" t="s">
        <v>158</v>
      </c>
      <c r="B119" s="13">
        <v>0.517</v>
      </c>
    </row>
    <row r="120">
      <c r="A120" s="12" t="s">
        <v>159</v>
      </c>
      <c r="B120" s="13">
        <v>0.55</v>
      </c>
    </row>
    <row r="121">
      <c r="A121" s="12" t="s">
        <v>161</v>
      </c>
      <c r="B121" s="13">
        <v>0.55</v>
      </c>
    </row>
    <row r="122">
      <c r="A122" s="12" t="s">
        <v>162</v>
      </c>
      <c r="B122" s="13">
        <v>0.549</v>
      </c>
    </row>
    <row r="123">
      <c r="A123" s="12" t="s">
        <v>163</v>
      </c>
      <c r="B123" s="13">
        <v>0.548</v>
      </c>
    </row>
    <row r="124">
      <c r="A124" s="12" t="s">
        <v>164</v>
      </c>
      <c r="B124" s="13">
        <v>0.548</v>
      </c>
    </row>
    <row r="125">
      <c r="A125" s="12" t="s">
        <v>165</v>
      </c>
      <c r="B125" s="13">
        <v>0.547</v>
      </c>
    </row>
    <row r="126">
      <c r="A126" s="12" t="s">
        <v>166</v>
      </c>
      <c r="B126" s="13">
        <v>0.547</v>
      </c>
    </row>
    <row r="127">
      <c r="A127" s="12" t="s">
        <v>167</v>
      </c>
      <c r="B127" s="13">
        <v>0.548</v>
      </c>
    </row>
    <row r="128">
      <c r="A128" s="12" t="s">
        <v>168</v>
      </c>
      <c r="B128" s="13">
        <v>0.55</v>
      </c>
    </row>
    <row r="129">
      <c r="A129" s="12" t="s">
        <v>169</v>
      </c>
      <c r="B129" s="13">
        <v>0.551</v>
      </c>
    </row>
    <row r="130">
      <c r="A130" s="12" t="s">
        <v>170</v>
      </c>
      <c r="B130" s="13">
        <v>0.556</v>
      </c>
    </row>
    <row r="131">
      <c r="A131" s="12" t="s">
        <v>172</v>
      </c>
      <c r="B131" s="13">
        <v>0.562</v>
      </c>
    </row>
    <row r="132">
      <c r="A132" s="12" t="s">
        <v>173</v>
      </c>
      <c r="B132" s="13">
        <v>0.57</v>
      </c>
    </row>
    <row r="133">
      <c r="A133" s="12" t="s">
        <v>174</v>
      </c>
      <c r="B133" s="13">
        <v>0.578</v>
      </c>
    </row>
    <row r="134">
      <c r="A134" s="12" t="s">
        <v>175</v>
      </c>
      <c r="B134" s="13">
        <v>0.586</v>
      </c>
    </row>
    <row r="135">
      <c r="A135" s="12" t="s">
        <v>176</v>
      </c>
      <c r="B135" s="13">
        <v>0.594</v>
      </c>
    </row>
    <row r="136">
      <c r="A136" s="12" t="s">
        <v>177</v>
      </c>
      <c r="B136" s="13">
        <v>0.601</v>
      </c>
    </row>
    <row r="137">
      <c r="A137" s="12" t="s">
        <v>178</v>
      </c>
      <c r="B137" s="13">
        <v>0.608</v>
      </c>
    </row>
    <row r="138">
      <c r="A138" s="12" t="s">
        <v>179</v>
      </c>
      <c r="B138" s="13">
        <v>0.614</v>
      </c>
    </row>
    <row r="139">
      <c r="A139" s="12" t="s">
        <v>180</v>
      </c>
      <c r="B139" s="13">
        <v>0.618</v>
      </c>
    </row>
    <row r="140">
      <c r="A140" s="12" t="s">
        <v>181</v>
      </c>
      <c r="B140" s="13">
        <v>0.622</v>
      </c>
    </row>
    <row r="141">
      <c r="A141" s="12" t="s">
        <v>182</v>
      </c>
      <c r="B141" s="13">
        <v>0.592</v>
      </c>
    </row>
    <row r="142">
      <c r="A142" s="12" t="s">
        <v>184</v>
      </c>
      <c r="B142" s="13">
        <v>0.598</v>
      </c>
    </row>
    <row r="143">
      <c r="A143" s="12" t="s">
        <v>185</v>
      </c>
      <c r="B143" s="13">
        <v>0.604</v>
      </c>
    </row>
    <row r="144">
      <c r="A144" s="12" t="s">
        <v>186</v>
      </c>
      <c r="B144" s="13">
        <v>0.61</v>
      </c>
    </row>
    <row r="145">
      <c r="A145" s="12" t="s">
        <v>187</v>
      </c>
      <c r="B145" s="13">
        <v>0.616</v>
      </c>
    </row>
    <row r="146">
      <c r="A146" s="12" t="s">
        <v>188</v>
      </c>
      <c r="B146" s="13">
        <v>0.62</v>
      </c>
    </row>
    <row r="147">
      <c r="A147" s="12" t="s">
        <v>189</v>
      </c>
      <c r="B147" s="13">
        <v>0.624</v>
      </c>
    </row>
    <row r="148">
      <c r="A148" s="12" t="s">
        <v>190</v>
      </c>
      <c r="B148" s="13">
        <v>0.626</v>
      </c>
    </row>
    <row r="149">
      <c r="A149" s="12" t="s">
        <v>191</v>
      </c>
      <c r="B149" s="13">
        <v>0.628</v>
      </c>
    </row>
    <row r="150">
      <c r="A150" s="12" t="s">
        <v>192</v>
      </c>
      <c r="B150" s="13">
        <v>0.629</v>
      </c>
    </row>
    <row r="151">
      <c r="A151" s="12" t="s">
        <v>193</v>
      </c>
      <c r="B151" s="13">
        <v>0.63</v>
      </c>
    </row>
    <row r="152">
      <c r="A152" s="12" t="s">
        <v>194</v>
      </c>
      <c r="B152" s="13">
        <v>0.537</v>
      </c>
    </row>
    <row r="153">
      <c r="A153" s="12" t="s">
        <v>196</v>
      </c>
      <c r="B153" s="13">
        <v>0.541</v>
      </c>
    </row>
    <row r="154">
      <c r="A154" s="12" t="s">
        <v>197</v>
      </c>
      <c r="B154" s="13">
        <v>0.546</v>
      </c>
    </row>
    <row r="155">
      <c r="A155" s="12" t="s">
        <v>198</v>
      </c>
      <c r="B155" s="13">
        <v>0.551</v>
      </c>
    </row>
    <row r="156">
      <c r="A156" s="12" t="s">
        <v>199</v>
      </c>
      <c r="B156" s="13">
        <v>0.557</v>
      </c>
    </row>
    <row r="157">
      <c r="A157" s="12" t="s">
        <v>200</v>
      </c>
      <c r="B157" s="13">
        <v>0.561</v>
      </c>
    </row>
    <row r="158">
      <c r="A158" s="12" t="s">
        <v>201</v>
      </c>
      <c r="B158" s="13">
        <v>0.566</v>
      </c>
    </row>
    <row r="159">
      <c r="A159" s="12" t="s">
        <v>202</v>
      </c>
      <c r="B159" s="13">
        <v>0.569</v>
      </c>
    </row>
    <row r="160">
      <c r="A160" s="12" t="s">
        <v>203</v>
      </c>
      <c r="B160" s="13">
        <v>0.572</v>
      </c>
    </row>
    <row r="161">
      <c r="A161" s="12" t="s">
        <v>204</v>
      </c>
      <c r="B161" s="13">
        <v>0.575</v>
      </c>
    </row>
    <row r="162">
      <c r="A162" s="12" t="s">
        <v>205</v>
      </c>
      <c r="B162" s="13">
        <v>0.578</v>
      </c>
    </row>
    <row r="163">
      <c r="A163" s="12" t="s">
        <v>206</v>
      </c>
      <c r="B163" s="13">
        <v>0.512</v>
      </c>
    </row>
    <row r="164">
      <c r="A164" s="12" t="s">
        <v>208</v>
      </c>
      <c r="B164" s="13">
        <v>0.519</v>
      </c>
    </row>
    <row r="165">
      <c r="A165" s="12" t="s">
        <v>209</v>
      </c>
      <c r="B165" s="13">
        <v>0.527</v>
      </c>
    </row>
    <row r="166">
      <c r="A166" s="12" t="s">
        <v>210</v>
      </c>
      <c r="B166" s="13">
        <v>0.535</v>
      </c>
    </row>
    <row r="167">
      <c r="A167" s="12" t="s">
        <v>211</v>
      </c>
      <c r="B167" s="13">
        <v>0.541</v>
      </c>
    </row>
    <row r="168">
      <c r="A168" s="12" t="s">
        <v>212</v>
      </c>
      <c r="B168" s="13">
        <v>0.545</v>
      </c>
    </row>
    <row r="169">
      <c r="A169" s="12" t="s">
        <v>213</v>
      </c>
      <c r="B169" s="13">
        <v>0.548</v>
      </c>
    </row>
    <row r="170">
      <c r="A170" s="12" t="s">
        <v>214</v>
      </c>
      <c r="B170" s="13">
        <v>0.549</v>
      </c>
    </row>
    <row r="171">
      <c r="A171" s="12" t="s">
        <v>215</v>
      </c>
      <c r="B171" s="13">
        <v>0.549</v>
      </c>
    </row>
    <row r="172">
      <c r="A172" s="12" t="s">
        <v>216</v>
      </c>
      <c r="B172" s="13">
        <v>0.549</v>
      </c>
    </row>
    <row r="173">
      <c r="A173" s="12" t="s">
        <v>217</v>
      </c>
      <c r="B173" s="13">
        <v>0.549</v>
      </c>
    </row>
    <row r="174">
      <c r="A174" s="12" t="s">
        <v>218</v>
      </c>
      <c r="B174" s="13">
        <v>0.503</v>
      </c>
    </row>
    <row r="175">
      <c r="A175" s="12" t="s">
        <v>220</v>
      </c>
      <c r="B175" s="13">
        <v>0.504</v>
      </c>
    </row>
    <row r="176">
      <c r="A176" s="12" t="s">
        <v>221</v>
      </c>
      <c r="B176" s="13">
        <v>0.504</v>
      </c>
    </row>
    <row r="177">
      <c r="A177" s="12" t="s">
        <v>222</v>
      </c>
      <c r="B177" s="13">
        <v>0.504</v>
      </c>
    </row>
    <row r="178">
      <c r="A178" s="12" t="s">
        <v>223</v>
      </c>
      <c r="B178" s="13">
        <v>0.505</v>
      </c>
    </row>
    <row r="179">
      <c r="A179" s="12" t="s">
        <v>224</v>
      </c>
      <c r="B179" s="13">
        <v>0.507</v>
      </c>
    </row>
    <row r="180">
      <c r="A180" s="12" t="s">
        <v>225</v>
      </c>
      <c r="B180" s="13">
        <v>0.509</v>
      </c>
    </row>
    <row r="181">
      <c r="A181" s="12" t="s">
        <v>226</v>
      </c>
      <c r="B181" s="13">
        <v>0.511</v>
      </c>
    </row>
    <row r="182">
      <c r="A182" s="12" t="s">
        <v>227</v>
      </c>
      <c r="B182" s="13">
        <v>0.515</v>
      </c>
    </row>
    <row r="183">
      <c r="A183" s="12" t="s">
        <v>228</v>
      </c>
      <c r="B183" s="13">
        <v>0.518</v>
      </c>
    </row>
    <row r="184">
      <c r="A184" s="12" t="s">
        <v>229</v>
      </c>
      <c r="B184" s="13">
        <v>0.523</v>
      </c>
    </row>
    <row r="185">
      <c r="A185" s="12" t="s">
        <v>230</v>
      </c>
      <c r="B185" s="13">
        <v>0.535</v>
      </c>
    </row>
    <row r="186">
      <c r="A186" s="12" t="s">
        <v>232</v>
      </c>
      <c r="B186" s="13">
        <v>0.538</v>
      </c>
    </row>
    <row r="187">
      <c r="A187" s="12" t="s">
        <v>233</v>
      </c>
      <c r="B187" s="13">
        <v>0.54</v>
      </c>
    </row>
    <row r="188">
      <c r="A188" s="12" t="s">
        <v>234</v>
      </c>
      <c r="B188" s="13">
        <v>0.543</v>
      </c>
    </row>
    <row r="189">
      <c r="A189" s="12" t="s">
        <v>235</v>
      </c>
      <c r="B189" s="13">
        <v>0.546</v>
      </c>
    </row>
    <row r="190">
      <c r="A190" s="12" t="s">
        <v>236</v>
      </c>
      <c r="B190" s="13">
        <v>0.549</v>
      </c>
    </row>
    <row r="191">
      <c r="A191" s="12" t="s">
        <v>237</v>
      </c>
      <c r="B191" s="13">
        <v>0.551</v>
      </c>
    </row>
    <row r="192">
      <c r="A192" s="12" t="s">
        <v>238</v>
      </c>
      <c r="B192" s="13">
        <v>0.554</v>
      </c>
    </row>
    <row r="193">
      <c r="A193" s="12" t="s">
        <v>239</v>
      </c>
      <c r="B193" s="13">
        <v>0.559</v>
      </c>
    </row>
    <row r="194">
      <c r="A194" s="12" t="s">
        <v>240</v>
      </c>
      <c r="B194" s="13">
        <v>0.56</v>
      </c>
    </row>
    <row r="195">
      <c r="A195" s="12" t="s">
        <v>241</v>
      </c>
      <c r="B195" s="13">
        <v>0.514</v>
      </c>
    </row>
    <row r="196">
      <c r="A196" s="12" t="s">
        <v>243</v>
      </c>
      <c r="B196" s="13">
        <v>0.515</v>
      </c>
    </row>
    <row r="197">
      <c r="A197" s="12" t="s">
        <v>244</v>
      </c>
      <c r="B197" s="13">
        <v>0.515</v>
      </c>
    </row>
    <row r="198">
      <c r="A198" s="12" t="s">
        <v>245</v>
      </c>
      <c r="B198" s="13">
        <v>0.515</v>
      </c>
    </row>
    <row r="199">
      <c r="A199" s="12" t="s">
        <v>246</v>
      </c>
      <c r="B199" s="13">
        <v>0.515</v>
      </c>
    </row>
    <row r="200">
      <c r="A200" s="12" t="s">
        <v>247</v>
      </c>
      <c r="B200" s="13">
        <v>0.515</v>
      </c>
    </row>
    <row r="201">
      <c r="A201" s="12" t="s">
        <v>248</v>
      </c>
      <c r="B201" s="13">
        <v>0.515</v>
      </c>
    </row>
    <row r="202">
      <c r="A202" s="12" t="s">
        <v>249</v>
      </c>
      <c r="B202" s="13">
        <v>0.514</v>
      </c>
    </row>
    <row r="203">
      <c r="A203" s="12" t="s">
        <v>250</v>
      </c>
      <c r="B203" s="13">
        <v>0.515</v>
      </c>
    </row>
    <row r="204">
      <c r="A204" s="12" t="s">
        <v>251</v>
      </c>
      <c r="B204" s="13">
        <v>0.515</v>
      </c>
    </row>
    <row r="205">
      <c r="A205" s="12" t="s">
        <v>252</v>
      </c>
      <c r="B205" s="13">
        <v>0.556</v>
      </c>
    </row>
    <row r="206">
      <c r="A206" s="12" t="s">
        <v>254</v>
      </c>
      <c r="B206" s="13">
        <v>0.557</v>
      </c>
    </row>
    <row r="207">
      <c r="A207" s="12" t="s">
        <v>255</v>
      </c>
      <c r="B207" s="13">
        <v>0.559</v>
      </c>
    </row>
    <row r="208">
      <c r="A208" s="12" t="s">
        <v>256</v>
      </c>
      <c r="B208" s="13">
        <v>0.561</v>
      </c>
    </row>
    <row r="209">
      <c r="A209" s="12" t="s">
        <v>257</v>
      </c>
      <c r="B209" s="13">
        <v>0.562</v>
      </c>
    </row>
    <row r="210">
      <c r="A210" s="12" t="s">
        <v>258</v>
      </c>
      <c r="B210" s="13">
        <v>0.564</v>
      </c>
    </row>
    <row r="211">
      <c r="A211" s="12" t="s">
        <v>259</v>
      </c>
      <c r="B211" s="13">
        <v>0.566</v>
      </c>
    </row>
    <row r="212">
      <c r="A212" s="12" t="s">
        <v>260</v>
      </c>
      <c r="B212" s="13">
        <v>0.568</v>
      </c>
    </row>
    <row r="213">
      <c r="A213" s="12" t="s">
        <v>261</v>
      </c>
      <c r="B213" s="13">
        <v>0.573</v>
      </c>
    </row>
    <row r="214">
      <c r="A214" s="12" t="s">
        <v>262</v>
      </c>
      <c r="B214" s="13">
        <v>0.575</v>
      </c>
    </row>
    <row r="215">
      <c r="A215" s="12" t="s">
        <v>263</v>
      </c>
      <c r="B215" s="13">
        <v>0.525</v>
      </c>
    </row>
    <row r="216">
      <c r="A216" s="12" t="s">
        <v>265</v>
      </c>
      <c r="B216" s="13">
        <v>0.526</v>
      </c>
    </row>
    <row r="217">
      <c r="A217" s="12" t="s">
        <v>266</v>
      </c>
      <c r="B217" s="13">
        <v>0.527</v>
      </c>
    </row>
    <row r="218">
      <c r="A218" s="12" t="s">
        <v>267</v>
      </c>
      <c r="B218" s="13">
        <v>0.529</v>
      </c>
    </row>
    <row r="219">
      <c r="A219" s="12" t="s">
        <v>268</v>
      </c>
      <c r="B219" s="13">
        <v>0.53</v>
      </c>
    </row>
    <row r="220">
      <c r="A220" s="12" t="s">
        <v>269</v>
      </c>
      <c r="B220" s="13">
        <v>0.531</v>
      </c>
    </row>
    <row r="221">
      <c r="A221" s="12" t="s">
        <v>270</v>
      </c>
      <c r="B221" s="13">
        <v>0.534</v>
      </c>
    </row>
    <row r="222">
      <c r="A222" s="12" t="s">
        <v>271</v>
      </c>
      <c r="B222" s="13">
        <v>0.54</v>
      </c>
    </row>
    <row r="223">
      <c r="A223" s="12" t="s">
        <v>272</v>
      </c>
      <c r="B223" s="13">
        <v>0.542</v>
      </c>
    </row>
    <row r="224">
      <c r="A224" s="12" t="s">
        <v>273</v>
      </c>
      <c r="B224" s="13">
        <v>0.534</v>
      </c>
    </row>
    <row r="225">
      <c r="A225" s="12" t="s">
        <v>275</v>
      </c>
      <c r="B225" s="13">
        <v>0.535</v>
      </c>
    </row>
    <row r="226">
      <c r="A226" s="12" t="s">
        <v>276</v>
      </c>
      <c r="B226" s="13">
        <v>0.537</v>
      </c>
    </row>
    <row r="227">
      <c r="A227" s="12" t="s">
        <v>277</v>
      </c>
      <c r="B227" s="13">
        <v>0.539</v>
      </c>
    </row>
    <row r="228">
      <c r="A228" s="12" t="s">
        <v>278</v>
      </c>
      <c r="B228" s="13">
        <v>0.54</v>
      </c>
    </row>
    <row r="229">
      <c r="A229" s="12" t="s">
        <v>279</v>
      </c>
      <c r="B229" s="13">
        <v>0.542</v>
      </c>
    </row>
    <row r="230">
      <c r="A230" s="12" t="s">
        <v>280</v>
      </c>
      <c r="B230" s="13">
        <v>0.546</v>
      </c>
    </row>
    <row r="231">
      <c r="A231" s="12" t="s">
        <v>281</v>
      </c>
      <c r="B231" s="13">
        <v>0.548</v>
      </c>
    </row>
    <row r="232">
      <c r="A232" s="12" t="s">
        <v>282</v>
      </c>
      <c r="B232" s="13">
        <v>0.551</v>
      </c>
    </row>
    <row r="233">
      <c r="A233" s="12" t="s">
        <v>283</v>
      </c>
      <c r="B233" s="13">
        <v>0.553</v>
      </c>
    </row>
    <row r="234">
      <c r="A234" s="12" t="s">
        <v>284</v>
      </c>
      <c r="B234" s="13">
        <v>0.531</v>
      </c>
    </row>
    <row r="235">
      <c r="A235" s="12" t="s">
        <v>286</v>
      </c>
      <c r="B235" s="13">
        <v>0.534</v>
      </c>
    </row>
    <row r="236">
      <c r="A236" s="12" t="s">
        <v>287</v>
      </c>
      <c r="B236" s="13">
        <v>0.538</v>
      </c>
    </row>
    <row r="237">
      <c r="A237" s="12" t="s">
        <v>288</v>
      </c>
      <c r="B237" s="13">
        <v>0.541</v>
      </c>
    </row>
    <row r="238">
      <c r="A238" s="12" t="s">
        <v>289</v>
      </c>
      <c r="B238" s="13">
        <v>0.543</v>
      </c>
    </row>
    <row r="239">
      <c r="A239" s="12" t="s">
        <v>290</v>
      </c>
      <c r="B239" s="13">
        <v>0.545</v>
      </c>
    </row>
    <row r="240">
      <c r="A240" s="12" t="s">
        <v>291</v>
      </c>
      <c r="B240" s="13">
        <v>0.546</v>
      </c>
    </row>
    <row r="241">
      <c r="A241" s="12" t="s">
        <v>292</v>
      </c>
      <c r="B241" s="13">
        <v>0.547</v>
      </c>
    </row>
    <row r="242">
      <c r="A242" s="12" t="s">
        <v>293</v>
      </c>
      <c r="B242" s="13">
        <v>0.547</v>
      </c>
    </row>
    <row r="243">
      <c r="A243" s="12" t="s">
        <v>294</v>
      </c>
      <c r="B243" s="13">
        <v>0.548</v>
      </c>
    </row>
    <row r="244">
      <c r="A244" s="12" t="s">
        <v>295</v>
      </c>
      <c r="B244" s="13">
        <v>0.549</v>
      </c>
    </row>
    <row r="245">
      <c r="A245" s="12" t="s">
        <v>296</v>
      </c>
      <c r="B245" s="13">
        <v>0.543</v>
      </c>
    </row>
    <row r="246">
      <c r="A246" s="12" t="s">
        <v>298</v>
      </c>
      <c r="B246" s="13">
        <v>0.545</v>
      </c>
    </row>
    <row r="247">
      <c r="A247" s="12" t="s">
        <v>299</v>
      </c>
      <c r="B247" s="13">
        <v>0.547</v>
      </c>
    </row>
    <row r="248">
      <c r="A248" s="12" t="s">
        <v>300</v>
      </c>
      <c r="B248" s="13">
        <v>0.55</v>
      </c>
    </row>
    <row r="249">
      <c r="A249" s="12" t="s">
        <v>301</v>
      </c>
      <c r="B249" s="13">
        <v>0.553</v>
      </c>
    </row>
    <row r="250">
      <c r="A250" s="12" t="s">
        <v>302</v>
      </c>
      <c r="B250" s="13">
        <v>0.557</v>
      </c>
    </row>
    <row r="251">
      <c r="A251" s="12" t="s">
        <v>303</v>
      </c>
      <c r="B251" s="13">
        <v>0.561</v>
      </c>
    </row>
    <row r="252">
      <c r="A252" s="12" t="s">
        <v>304</v>
      </c>
      <c r="B252" s="13">
        <v>0.566</v>
      </c>
    </row>
    <row r="253">
      <c r="A253" s="12" t="s">
        <v>305</v>
      </c>
      <c r="B253" s="13">
        <v>0.571</v>
      </c>
    </row>
    <row r="254">
      <c r="A254" s="12" t="s">
        <v>306</v>
      </c>
      <c r="B254" s="13">
        <v>0.581</v>
      </c>
    </row>
    <row r="255">
      <c r="A255" s="12" t="s">
        <v>307</v>
      </c>
      <c r="B255" s="13">
        <v>0.586</v>
      </c>
    </row>
    <row r="256">
      <c r="A256" s="12" t="s">
        <v>308</v>
      </c>
      <c r="B256" s="13">
        <v>0.591</v>
      </c>
    </row>
    <row r="257">
      <c r="A257" s="12" t="s">
        <v>309</v>
      </c>
      <c r="B257" s="13">
        <v>0.537</v>
      </c>
    </row>
    <row r="258">
      <c r="A258" s="12" t="s">
        <v>311</v>
      </c>
      <c r="B258" s="13">
        <v>0.537</v>
      </c>
    </row>
    <row r="259">
      <c r="A259" s="12" t="s">
        <v>312</v>
      </c>
      <c r="B259" s="13">
        <v>0.537</v>
      </c>
    </row>
    <row r="260">
      <c r="A260" s="12" t="s">
        <v>313</v>
      </c>
      <c r="B260" s="13">
        <v>0.537</v>
      </c>
    </row>
    <row r="261">
      <c r="A261" s="12" t="s">
        <v>314</v>
      </c>
      <c r="B261" s="13">
        <v>0.537</v>
      </c>
    </row>
    <row r="262">
      <c r="A262" s="12" t="s">
        <v>315</v>
      </c>
      <c r="B262" s="13">
        <v>0.537</v>
      </c>
    </row>
    <row r="263">
      <c r="A263" s="12" t="s">
        <v>316</v>
      </c>
      <c r="B263" s="13">
        <v>0.536</v>
      </c>
    </row>
    <row r="264">
      <c r="A264" s="12" t="s">
        <v>317</v>
      </c>
      <c r="B264" s="13">
        <v>0.535</v>
      </c>
    </row>
    <row r="265">
      <c r="A265" s="12" t="s">
        <v>318</v>
      </c>
      <c r="B265" s="13">
        <v>0.535</v>
      </c>
    </row>
    <row r="266">
      <c r="A266" s="12" t="s">
        <v>319</v>
      </c>
      <c r="B266" s="13">
        <v>0.536</v>
      </c>
    </row>
    <row r="267">
      <c r="A267" s="12" t="s">
        <v>320</v>
      </c>
      <c r="B267" s="13">
        <v>0.537</v>
      </c>
    </row>
    <row r="268">
      <c r="A268" s="12" t="s">
        <v>321</v>
      </c>
      <c r="B268" s="13">
        <v>0.539</v>
      </c>
    </row>
    <row r="269">
      <c r="A269" s="12" t="s">
        <v>322</v>
      </c>
      <c r="B269" s="13">
        <v>0.628</v>
      </c>
    </row>
    <row r="270">
      <c r="A270" s="12" t="s">
        <v>324</v>
      </c>
      <c r="B270" s="13">
        <v>0.634</v>
      </c>
    </row>
    <row r="271">
      <c r="A271" s="12" t="s">
        <v>325</v>
      </c>
      <c r="B271" s="13">
        <v>0.64</v>
      </c>
    </row>
    <row r="272">
      <c r="A272" s="12" t="s">
        <v>326</v>
      </c>
      <c r="B272" s="13">
        <v>0.644</v>
      </c>
    </row>
    <row r="273">
      <c r="A273" s="12" t="s">
        <v>327</v>
      </c>
      <c r="B273" s="13">
        <v>0.648</v>
      </c>
    </row>
    <row r="274">
      <c r="A274" s="12" t="s">
        <v>328</v>
      </c>
      <c r="B274" s="13">
        <v>0.654</v>
      </c>
    </row>
    <row r="275">
      <c r="A275" s="12" t="s">
        <v>329</v>
      </c>
      <c r="B275" s="13">
        <v>0.656</v>
      </c>
    </row>
    <row r="276">
      <c r="A276" s="12" t="s">
        <v>330</v>
      </c>
      <c r="B276" s="13">
        <v>0.658</v>
      </c>
    </row>
    <row r="277">
      <c r="A277" s="12" t="s">
        <v>331</v>
      </c>
      <c r="B277" s="13">
        <v>0.66</v>
      </c>
    </row>
    <row r="278">
      <c r="A278" s="12" t="s">
        <v>332</v>
      </c>
      <c r="B278" s="13">
        <v>0.659</v>
      </c>
    </row>
    <row r="279">
      <c r="A279" s="12" t="s">
        <v>333</v>
      </c>
      <c r="B279" s="13">
        <v>0.658</v>
      </c>
    </row>
    <row r="280">
      <c r="A280" s="12" t="s">
        <v>334</v>
      </c>
      <c r="B280" s="13">
        <v>0.515</v>
      </c>
    </row>
    <row r="281">
      <c r="A281" s="12" t="s">
        <v>336</v>
      </c>
      <c r="B281" s="13">
        <v>0.516</v>
      </c>
    </row>
    <row r="282">
      <c r="A282" s="12" t="s">
        <v>337</v>
      </c>
      <c r="B282" s="13">
        <v>0.517</v>
      </c>
    </row>
    <row r="283">
      <c r="A283" s="12" t="s">
        <v>338</v>
      </c>
      <c r="B283" s="13">
        <v>0.518</v>
      </c>
    </row>
    <row r="284">
      <c r="A284" s="12" t="s">
        <v>339</v>
      </c>
      <c r="B284" s="13">
        <v>0.52</v>
      </c>
    </row>
    <row r="285">
      <c r="A285" s="12" t="s">
        <v>340</v>
      </c>
      <c r="B285" s="13">
        <v>0.525</v>
      </c>
    </row>
    <row r="286">
      <c r="A286" s="12" t="s">
        <v>341</v>
      </c>
      <c r="B286" s="13">
        <v>0.528</v>
      </c>
    </row>
    <row r="287">
      <c r="A287" s="12" t="s">
        <v>342</v>
      </c>
      <c r="B287" s="13">
        <v>0.534</v>
      </c>
    </row>
    <row r="288">
      <c r="A288" s="12" t="s">
        <v>343</v>
      </c>
      <c r="B288" s="13">
        <v>0.537</v>
      </c>
    </row>
    <row r="289">
      <c r="A289" s="12" t="s">
        <v>344</v>
      </c>
      <c r="B289" s="13">
        <v>0.541</v>
      </c>
    </row>
    <row r="290">
      <c r="A290" s="12" t="s">
        <v>345</v>
      </c>
      <c r="B290" s="13">
        <v>0.545</v>
      </c>
    </row>
    <row r="291">
      <c r="A291" s="12" t="s">
        <v>346</v>
      </c>
      <c r="B291" s="13">
        <v>0.511</v>
      </c>
    </row>
    <row r="292">
      <c r="A292" s="12" t="s">
        <v>348</v>
      </c>
      <c r="B292" s="13">
        <v>0.51</v>
      </c>
    </row>
    <row r="293">
      <c r="A293" s="12" t="s">
        <v>349</v>
      </c>
      <c r="B293" s="13">
        <v>0.509</v>
      </c>
    </row>
    <row r="294">
      <c r="A294" s="12" t="s">
        <v>350</v>
      </c>
      <c r="B294" s="13">
        <v>0.509</v>
      </c>
    </row>
    <row r="295">
      <c r="A295" s="12" t="s">
        <v>351</v>
      </c>
      <c r="B295" s="13">
        <v>0.508</v>
      </c>
    </row>
    <row r="296">
      <c r="A296" s="12" t="s">
        <v>352</v>
      </c>
      <c r="B296" s="13">
        <v>0.508</v>
      </c>
    </row>
    <row r="297">
      <c r="A297" s="12" t="s">
        <v>353</v>
      </c>
      <c r="B297" s="13">
        <v>0.509</v>
      </c>
    </row>
    <row r="298">
      <c r="A298" s="12" t="s">
        <v>354</v>
      </c>
      <c r="B298" s="13">
        <v>0.51</v>
      </c>
    </row>
    <row r="299">
      <c r="A299" s="12" t="s">
        <v>355</v>
      </c>
      <c r="B299" s="13">
        <v>0.511</v>
      </c>
    </row>
    <row r="300">
      <c r="A300" s="12" t="s">
        <v>356</v>
      </c>
      <c r="B300" s="13">
        <v>0.512</v>
      </c>
    </row>
    <row r="301">
      <c r="A301" s="12" t="s">
        <v>357</v>
      </c>
      <c r="B301" s="13">
        <v>0.514</v>
      </c>
    </row>
    <row r="302">
      <c r="A302" s="12" t="s">
        <v>358</v>
      </c>
      <c r="B302" s="13">
        <v>0.504</v>
      </c>
    </row>
    <row r="303">
      <c r="A303" s="12" t="s">
        <v>360</v>
      </c>
      <c r="B303" s="13">
        <v>0.505</v>
      </c>
    </row>
    <row r="304">
      <c r="A304" s="12" t="s">
        <v>361</v>
      </c>
      <c r="B304" s="13">
        <v>0.506</v>
      </c>
    </row>
    <row r="305">
      <c r="A305" s="12" t="s">
        <v>362</v>
      </c>
      <c r="B305" s="13">
        <v>0.506</v>
      </c>
    </row>
    <row r="306">
      <c r="A306" s="12" t="s">
        <v>363</v>
      </c>
      <c r="B306" s="13">
        <v>0.506</v>
      </c>
    </row>
    <row r="307">
      <c r="A307" s="12" t="s">
        <v>364</v>
      </c>
      <c r="B307" s="13">
        <v>0.506</v>
      </c>
    </row>
    <row r="308">
      <c r="A308" s="12" t="s">
        <v>365</v>
      </c>
      <c r="B308" s="13">
        <v>0.506</v>
      </c>
    </row>
    <row r="309">
      <c r="A309" s="12" t="s">
        <v>366</v>
      </c>
      <c r="B309" s="13">
        <v>0.506</v>
      </c>
    </row>
    <row r="310">
      <c r="A310" s="12" t="s">
        <v>367</v>
      </c>
      <c r="B310" s="13">
        <v>0.504</v>
      </c>
    </row>
    <row r="311">
      <c r="A311" s="12" t="s">
        <v>368</v>
      </c>
      <c r="B311" s="13">
        <v>0.503</v>
      </c>
    </row>
    <row r="312">
      <c r="A312" s="12" t="s">
        <v>369</v>
      </c>
      <c r="B312" s="13">
        <v>0.502</v>
      </c>
    </row>
    <row r="313">
      <c r="A313" s="12" t="s">
        <v>370</v>
      </c>
      <c r="B313" s="13">
        <v>0.54</v>
      </c>
    </row>
    <row r="314">
      <c r="A314" s="12" t="s">
        <v>372</v>
      </c>
      <c r="B314" s="13">
        <v>0.543</v>
      </c>
    </row>
    <row r="315">
      <c r="A315" s="12" t="s">
        <v>373</v>
      </c>
      <c r="B315" s="13">
        <v>0.545</v>
      </c>
    </row>
    <row r="316">
      <c r="A316" s="12" t="s">
        <v>374</v>
      </c>
      <c r="B316" s="13">
        <v>0.548</v>
      </c>
    </row>
    <row r="317">
      <c r="A317" s="12" t="s">
        <v>375</v>
      </c>
      <c r="B317" s="13">
        <v>0.551</v>
      </c>
    </row>
    <row r="318">
      <c r="A318" s="12" t="s">
        <v>376</v>
      </c>
      <c r="B318" s="13">
        <v>0.553</v>
      </c>
    </row>
    <row r="319">
      <c r="A319" s="12" t="s">
        <v>377</v>
      </c>
      <c r="B319" s="13">
        <v>0.555</v>
      </c>
    </row>
    <row r="320">
      <c r="A320" s="12" t="s">
        <v>378</v>
      </c>
      <c r="B320" s="13">
        <v>0.557</v>
      </c>
    </row>
    <row r="321">
      <c r="A321" s="12" t="s">
        <v>379</v>
      </c>
      <c r="B321" s="13">
        <v>0.561</v>
      </c>
    </row>
    <row r="322">
      <c r="A322" s="12" t="s">
        <v>380</v>
      </c>
      <c r="B322" s="13">
        <v>0.563</v>
      </c>
    </row>
    <row r="323">
      <c r="A323" s="12" t="s">
        <v>381</v>
      </c>
      <c r="B323" s="13">
        <v>0.565</v>
      </c>
    </row>
    <row r="324">
      <c r="A324" s="12" t="s">
        <v>382</v>
      </c>
      <c r="B324" s="13">
        <v>0.681</v>
      </c>
    </row>
    <row r="325">
      <c r="A325" s="12" t="s">
        <v>384</v>
      </c>
      <c r="B325" s="13">
        <v>0.683</v>
      </c>
    </row>
    <row r="326">
      <c r="A326" s="12" t="s">
        <v>385</v>
      </c>
      <c r="B326" s="13">
        <v>0.685</v>
      </c>
    </row>
    <row r="327">
      <c r="A327" s="12" t="s">
        <v>386</v>
      </c>
      <c r="B327" s="13">
        <v>0.687</v>
      </c>
    </row>
    <row r="328">
      <c r="A328" s="12" t="s">
        <v>387</v>
      </c>
      <c r="B328" s="13">
        <v>0.689</v>
      </c>
    </row>
    <row r="329">
      <c r="A329" s="12" t="s">
        <v>388</v>
      </c>
      <c r="B329" s="13">
        <v>0.692</v>
      </c>
    </row>
    <row r="330">
      <c r="A330" s="12" t="s">
        <v>389</v>
      </c>
      <c r="B330" s="13">
        <v>0.696</v>
      </c>
    </row>
    <row r="331">
      <c r="A331" s="12" t="s">
        <v>390</v>
      </c>
      <c r="B331" s="13">
        <v>0.7</v>
      </c>
    </row>
    <row r="332">
      <c r="A332" s="12" t="s">
        <v>391</v>
      </c>
      <c r="B332" s="13">
        <v>0.708</v>
      </c>
    </row>
    <row r="333">
      <c r="A333" s="12" t="s">
        <v>392</v>
      </c>
      <c r="B333" s="13">
        <v>0.711</v>
      </c>
    </row>
    <row r="334">
      <c r="A334" s="12" t="s">
        <v>393</v>
      </c>
      <c r="B334" s="13">
        <v>0.713</v>
      </c>
    </row>
    <row r="335">
      <c r="A335" s="12" t="s">
        <v>394</v>
      </c>
      <c r="B335" s="13">
        <v>0.613</v>
      </c>
    </row>
    <row r="336">
      <c r="A336" s="12" t="s">
        <v>396</v>
      </c>
      <c r="B336" s="13">
        <v>0.619</v>
      </c>
    </row>
    <row r="337">
      <c r="A337" s="12" t="s">
        <v>397</v>
      </c>
      <c r="B337" s="13">
        <v>0.625</v>
      </c>
    </row>
    <row r="338">
      <c r="A338" s="12" t="s">
        <v>398</v>
      </c>
      <c r="B338" s="13">
        <v>0.631</v>
      </c>
    </row>
    <row r="339">
      <c r="A339" s="12" t="s">
        <v>399</v>
      </c>
      <c r="B339" s="13">
        <v>0.636</v>
      </c>
    </row>
    <row r="340">
      <c r="A340" s="12" t="s">
        <v>400</v>
      </c>
      <c r="B340" s="13">
        <v>0.642</v>
      </c>
    </row>
    <row r="341">
      <c r="A341" s="12" t="s">
        <v>401</v>
      </c>
      <c r="B341" s="13">
        <v>0.648</v>
      </c>
    </row>
    <row r="342">
      <c r="A342" s="12" t="s">
        <v>402</v>
      </c>
      <c r="B342" s="13">
        <v>0.66</v>
      </c>
    </row>
    <row r="343">
      <c r="A343" s="12" t="s">
        <v>403</v>
      </c>
      <c r="B343" s="13">
        <v>0.665</v>
      </c>
    </row>
    <row r="344">
      <c r="A344" s="12" t="s">
        <v>404</v>
      </c>
      <c r="B344" s="13">
        <v>0.671</v>
      </c>
    </row>
    <row r="345">
      <c r="A345" s="12" t="s">
        <v>405</v>
      </c>
      <c r="B345" s="13">
        <v>0.53</v>
      </c>
    </row>
    <row r="346">
      <c r="A346" s="12" t="s">
        <v>407</v>
      </c>
      <c r="B346" s="13">
        <v>0.529</v>
      </c>
    </row>
    <row r="347">
      <c r="A347" s="12" t="s">
        <v>408</v>
      </c>
      <c r="B347" s="13">
        <v>0.527</v>
      </c>
    </row>
    <row r="348">
      <c r="A348" s="12" t="s">
        <v>409</v>
      </c>
      <c r="B348" s="13">
        <v>0.525</v>
      </c>
    </row>
    <row r="349">
      <c r="A349" s="12" t="s">
        <v>410</v>
      </c>
      <c r="B349" s="13">
        <v>0.522</v>
      </c>
    </row>
    <row r="350">
      <c r="A350" s="12" t="s">
        <v>411</v>
      </c>
      <c r="B350" s="13">
        <v>0.52</v>
      </c>
    </row>
    <row r="351">
      <c r="A351" s="12" t="s">
        <v>412</v>
      </c>
      <c r="B351" s="13">
        <v>0.519</v>
      </c>
    </row>
    <row r="352">
      <c r="A352" s="12" t="s">
        <v>413</v>
      </c>
      <c r="B352" s="13">
        <v>0.516</v>
      </c>
    </row>
    <row r="353">
      <c r="A353" s="12" t="s">
        <v>414</v>
      </c>
      <c r="B353" s="13">
        <v>0.515</v>
      </c>
    </row>
    <row r="354">
      <c r="A354" s="12" t="s">
        <v>415</v>
      </c>
      <c r="B354" s="13">
        <v>0.514</v>
      </c>
    </row>
    <row r="355">
      <c r="A355" s="12" t="s">
        <v>416</v>
      </c>
      <c r="B355" s="13">
        <v>0.562</v>
      </c>
    </row>
    <row r="356">
      <c r="A356" s="12" t="s">
        <v>418</v>
      </c>
      <c r="B356" s="13">
        <v>0.564</v>
      </c>
    </row>
    <row r="357">
      <c r="A357" s="12" t="s">
        <v>419</v>
      </c>
      <c r="B357" s="13">
        <v>0.565</v>
      </c>
    </row>
    <row r="358">
      <c r="A358" s="12" t="s">
        <v>420</v>
      </c>
      <c r="B358" s="13">
        <v>0.565</v>
      </c>
    </row>
    <row r="359">
      <c r="A359" s="12" t="s">
        <v>421</v>
      </c>
      <c r="B359" s="13">
        <v>0.567</v>
      </c>
    </row>
    <row r="360">
      <c r="A360" s="12" t="s">
        <v>422</v>
      </c>
      <c r="B360" s="13">
        <v>0.571</v>
      </c>
    </row>
    <row r="361">
      <c r="A361" s="12" t="s">
        <v>423</v>
      </c>
      <c r="B361" s="13">
        <v>0.579</v>
      </c>
    </row>
    <row r="362">
      <c r="A362" s="12" t="s">
        <v>424</v>
      </c>
      <c r="B362" s="13">
        <v>0.584</v>
      </c>
    </row>
    <row r="363">
      <c r="A363" s="12" t="s">
        <v>425</v>
      </c>
      <c r="B363" s="13">
        <v>0.594</v>
      </c>
    </row>
    <row r="364">
      <c r="A364" s="12" t="s">
        <v>426</v>
      </c>
      <c r="B364" s="13">
        <v>0.599</v>
      </c>
    </row>
    <row r="365">
      <c r="A365" s="12" t="s">
        <v>427</v>
      </c>
      <c r="B365" s="13">
        <v>0.495</v>
      </c>
    </row>
    <row r="366">
      <c r="A366" s="12" t="s">
        <v>429</v>
      </c>
      <c r="B366" s="13">
        <v>0.494</v>
      </c>
    </row>
    <row r="367">
      <c r="A367" s="12" t="s">
        <v>430</v>
      </c>
      <c r="B367" s="13">
        <v>0.491</v>
      </c>
    </row>
    <row r="368">
      <c r="A368" s="12" t="s">
        <v>431</v>
      </c>
      <c r="B368" s="13">
        <v>0.489</v>
      </c>
    </row>
    <row r="369">
      <c r="A369" s="12" t="s">
        <v>432</v>
      </c>
      <c r="B369" s="13">
        <v>0.487</v>
      </c>
    </row>
    <row r="370">
      <c r="A370" s="12" t="s">
        <v>433</v>
      </c>
      <c r="B370" s="13">
        <v>0.483</v>
      </c>
    </row>
    <row r="371">
      <c r="A371" s="12" t="s">
        <v>434</v>
      </c>
      <c r="B371" s="13">
        <v>0.479</v>
      </c>
    </row>
    <row r="372">
      <c r="A372" s="12" t="s">
        <v>435</v>
      </c>
      <c r="B372" s="13">
        <v>0.477</v>
      </c>
    </row>
    <row r="373">
      <c r="A373" s="12" t="s">
        <v>436</v>
      </c>
      <c r="B373" s="13">
        <v>0.475</v>
      </c>
    </row>
    <row r="374">
      <c r="A374" s="12" t="s">
        <v>437</v>
      </c>
      <c r="B374" s="13">
        <v>0.474</v>
      </c>
    </row>
    <row r="375">
      <c r="A375" s="12" t="s">
        <v>438</v>
      </c>
      <c r="B375" s="13">
        <v>0.537</v>
      </c>
    </row>
    <row r="376">
      <c r="A376" s="12" t="s">
        <v>440</v>
      </c>
      <c r="B376" s="13">
        <v>0.538</v>
      </c>
    </row>
    <row r="377">
      <c r="A377" s="12" t="s">
        <v>441</v>
      </c>
      <c r="B377" s="13">
        <v>0.538</v>
      </c>
    </row>
    <row r="378">
      <c r="A378" s="12" t="s">
        <v>442</v>
      </c>
      <c r="B378" s="13">
        <v>0.538</v>
      </c>
    </row>
    <row r="379">
      <c r="A379" s="12" t="s">
        <v>443</v>
      </c>
      <c r="B379" s="13">
        <v>0.538</v>
      </c>
    </row>
    <row r="380">
      <c r="A380" s="12" t="s">
        <v>444</v>
      </c>
      <c r="B380" s="13">
        <v>0.536</v>
      </c>
    </row>
    <row r="381">
      <c r="A381" s="12" t="s">
        <v>445</v>
      </c>
      <c r="B381" s="13">
        <v>0.536</v>
      </c>
    </row>
    <row r="382">
      <c r="A382" s="12" t="s">
        <v>446</v>
      </c>
      <c r="B382" s="13">
        <v>0.535</v>
      </c>
    </row>
    <row r="383">
      <c r="A383" s="12" t="s">
        <v>447</v>
      </c>
      <c r="B383" s="13">
        <v>0.534</v>
      </c>
    </row>
    <row r="384">
      <c r="A384" s="12" t="s">
        <v>448</v>
      </c>
      <c r="B384" s="13">
        <v>0.531</v>
      </c>
    </row>
    <row r="385">
      <c r="A385" s="12" t="s">
        <v>449</v>
      </c>
      <c r="B385" s="13">
        <v>0.531</v>
      </c>
    </row>
    <row r="386">
      <c r="A386" s="12" t="s">
        <v>450</v>
      </c>
      <c r="B386" s="13">
        <v>0.505</v>
      </c>
    </row>
    <row r="387">
      <c r="A387" s="12" t="s">
        <v>452</v>
      </c>
      <c r="B387" s="13">
        <v>0.507</v>
      </c>
    </row>
    <row r="388">
      <c r="A388" s="12" t="s">
        <v>453</v>
      </c>
      <c r="B388" s="13">
        <v>0.513</v>
      </c>
    </row>
    <row r="389">
      <c r="A389" s="12" t="s">
        <v>454</v>
      </c>
      <c r="B389" s="13">
        <v>0.521</v>
      </c>
    </row>
    <row r="390">
      <c r="A390" s="12" t="s">
        <v>455</v>
      </c>
      <c r="B390" s="13">
        <v>0.528</v>
      </c>
    </row>
    <row r="391">
      <c r="A391" s="12" t="s">
        <v>456</v>
      </c>
      <c r="B391" s="13">
        <v>0.532</v>
      </c>
    </row>
    <row r="392">
      <c r="A392" s="12" t="s">
        <v>457</v>
      </c>
      <c r="B392" s="13">
        <v>0.53</v>
      </c>
    </row>
    <row r="393">
      <c r="A393" s="12" t="s">
        <v>458</v>
      </c>
      <c r="B393" s="13">
        <v>0.53</v>
      </c>
    </row>
    <row r="394">
      <c r="A394" s="12" t="s">
        <v>459</v>
      </c>
      <c r="B394" s="13">
        <v>0.535</v>
      </c>
    </row>
    <row r="395">
      <c r="A395" s="12" t="s">
        <v>460</v>
      </c>
      <c r="B395" s="13">
        <v>0.541</v>
      </c>
    </row>
    <row r="396">
      <c r="A396" s="12" t="s">
        <v>461</v>
      </c>
      <c r="B396" s="13">
        <v>0.52</v>
      </c>
    </row>
    <row r="397">
      <c r="A397" s="12" t="s">
        <v>463</v>
      </c>
      <c r="B397" s="13">
        <v>0.526</v>
      </c>
    </row>
    <row r="398">
      <c r="A398" s="12" t="s">
        <v>464</v>
      </c>
      <c r="B398" s="13">
        <v>0.53</v>
      </c>
    </row>
    <row r="399">
      <c r="A399" s="12" t="s">
        <v>465</v>
      </c>
      <c r="B399" s="13">
        <v>0.534</v>
      </c>
    </row>
    <row r="400">
      <c r="A400" s="12" t="s">
        <v>466</v>
      </c>
      <c r="B400" s="13">
        <v>0.537</v>
      </c>
    </row>
    <row r="401">
      <c r="A401" s="12" t="s">
        <v>467</v>
      </c>
      <c r="B401" s="13">
        <v>0.544</v>
      </c>
    </row>
    <row r="402">
      <c r="A402" s="12" t="s">
        <v>468</v>
      </c>
      <c r="B402" s="13">
        <v>0.546</v>
      </c>
    </row>
    <row r="403">
      <c r="A403" s="12" t="s">
        <v>469</v>
      </c>
      <c r="B403" s="13">
        <v>0.548</v>
      </c>
    </row>
    <row r="404">
      <c r="A404" s="12" t="s">
        <v>470</v>
      </c>
      <c r="B404" s="13">
        <v>0.549</v>
      </c>
    </row>
    <row r="405">
      <c r="A405" s="12" t="s">
        <v>471</v>
      </c>
      <c r="B405" s="13">
        <v>0.55</v>
      </c>
    </row>
    <row r="406">
      <c r="A406" s="12" t="s">
        <v>472</v>
      </c>
      <c r="B406" s="13">
        <v>0.517</v>
      </c>
    </row>
    <row r="407">
      <c r="A407" s="12" t="s">
        <v>474</v>
      </c>
      <c r="B407" s="13">
        <v>0.519</v>
      </c>
    </row>
    <row r="408">
      <c r="A408" s="12" t="s">
        <v>475</v>
      </c>
      <c r="B408" s="13">
        <v>0.521</v>
      </c>
    </row>
    <row r="409">
      <c r="A409" s="12" t="s">
        <v>476</v>
      </c>
      <c r="B409" s="13">
        <v>0.524</v>
      </c>
    </row>
    <row r="410">
      <c r="A410" s="12" t="s">
        <v>477</v>
      </c>
      <c r="B410" s="13">
        <v>0.526</v>
      </c>
    </row>
    <row r="411">
      <c r="A411" s="12" t="s">
        <v>478</v>
      </c>
      <c r="B411" s="13">
        <v>0.53</v>
      </c>
    </row>
    <row r="412">
      <c r="A412" s="12" t="s">
        <v>479</v>
      </c>
      <c r="B412" s="13">
        <v>0.531</v>
      </c>
    </row>
    <row r="413">
      <c r="A413" s="12" t="s">
        <v>480</v>
      </c>
      <c r="B413" s="13">
        <v>0.533</v>
      </c>
    </row>
    <row r="414">
      <c r="A414" s="12" t="s">
        <v>481</v>
      </c>
      <c r="B414" s="13">
        <v>0.534</v>
      </c>
    </row>
    <row r="415">
      <c r="A415" s="12" t="s">
        <v>482</v>
      </c>
      <c r="B415" s="13">
        <v>0.534</v>
      </c>
    </row>
    <row r="416">
      <c r="A416" s="12" t="s">
        <v>483</v>
      </c>
      <c r="B416" s="13">
        <v>0.637</v>
      </c>
    </row>
    <row r="417">
      <c r="A417" s="12" t="s">
        <v>485</v>
      </c>
      <c r="B417" s="13">
        <v>0.645</v>
      </c>
    </row>
    <row r="418">
      <c r="A418" s="12" t="s">
        <v>486</v>
      </c>
      <c r="B418" s="13">
        <v>0.654</v>
      </c>
    </row>
    <row r="419">
      <c r="A419" s="12" t="s">
        <v>487</v>
      </c>
      <c r="B419" s="13">
        <v>0.664</v>
      </c>
    </row>
    <row r="420">
      <c r="A420" s="12" t="s">
        <v>488</v>
      </c>
      <c r="B420" s="13">
        <v>0.673</v>
      </c>
    </row>
    <row r="421">
      <c r="A421" s="12" t="s">
        <v>489</v>
      </c>
      <c r="B421" s="13">
        <v>0.693</v>
      </c>
    </row>
    <row r="422">
      <c r="A422" s="12" t="s">
        <v>490</v>
      </c>
      <c r="B422" s="13">
        <v>0.696</v>
      </c>
    </row>
    <row r="423">
      <c r="A423" s="12" t="s">
        <v>491</v>
      </c>
      <c r="B423" s="13">
        <v>0.701</v>
      </c>
    </row>
    <row r="424">
      <c r="A424" s="12" t="s">
        <v>492</v>
      </c>
      <c r="B424" s="13">
        <v>0.702</v>
      </c>
    </row>
    <row r="425">
      <c r="A425" s="12" t="s">
        <v>493</v>
      </c>
      <c r="B425" s="13">
        <v>0.702</v>
      </c>
    </row>
    <row r="426">
      <c r="A426" s="12" t="s">
        <v>494</v>
      </c>
      <c r="B426" s="13">
        <v>0.546</v>
      </c>
    </row>
    <row r="427">
      <c r="A427" s="12" t="s">
        <v>496</v>
      </c>
      <c r="B427" s="13">
        <v>0.547</v>
      </c>
    </row>
    <row r="428">
      <c r="A428" s="12" t="s">
        <v>497</v>
      </c>
      <c r="B428" s="13">
        <v>0.548</v>
      </c>
    </row>
    <row r="429">
      <c r="A429" s="12" t="s">
        <v>498</v>
      </c>
      <c r="B429" s="13">
        <v>0.548</v>
      </c>
    </row>
    <row r="430">
      <c r="A430" s="12" t="s">
        <v>499</v>
      </c>
      <c r="B430" s="13">
        <v>0.549</v>
      </c>
    </row>
    <row r="431">
      <c r="A431" s="12" t="s">
        <v>500</v>
      </c>
      <c r="B431" s="13">
        <v>0.55</v>
      </c>
    </row>
    <row r="432">
      <c r="A432" s="12" t="s">
        <v>501</v>
      </c>
      <c r="B432" s="13">
        <v>0.551</v>
      </c>
    </row>
    <row r="433">
      <c r="A433" s="12" t="s">
        <v>502</v>
      </c>
      <c r="B433" s="13">
        <v>0.553</v>
      </c>
    </row>
    <row r="434">
      <c r="A434" s="12" t="s">
        <v>503</v>
      </c>
      <c r="B434" s="13">
        <v>0.554</v>
      </c>
    </row>
    <row r="435">
      <c r="A435" s="12" t="s">
        <v>504</v>
      </c>
      <c r="B435" s="13">
        <v>0.556</v>
      </c>
    </row>
    <row r="436">
      <c r="A436" s="12" t="s">
        <v>505</v>
      </c>
      <c r="B436" s="13">
        <v>0.499</v>
      </c>
    </row>
    <row r="437">
      <c r="A437" s="12" t="s">
        <v>507</v>
      </c>
      <c r="B437" s="13">
        <v>0.497</v>
      </c>
    </row>
    <row r="438">
      <c r="A438" s="12" t="s">
        <v>508</v>
      </c>
      <c r="B438" s="13">
        <v>0.496</v>
      </c>
    </row>
    <row r="439">
      <c r="A439" s="12" t="s">
        <v>509</v>
      </c>
      <c r="B439" s="13">
        <v>0.495</v>
      </c>
    </row>
    <row r="440">
      <c r="A440" s="12" t="s">
        <v>510</v>
      </c>
      <c r="B440" s="13">
        <v>0.494</v>
      </c>
    </row>
    <row r="441">
      <c r="A441" s="12" t="s">
        <v>511</v>
      </c>
      <c r="B441" s="13">
        <v>0.493</v>
      </c>
    </row>
    <row r="442">
      <c r="A442" s="12" t="s">
        <v>512</v>
      </c>
      <c r="B442" s="13">
        <v>0.493</v>
      </c>
    </row>
    <row r="443">
      <c r="A443" s="12" t="s">
        <v>513</v>
      </c>
      <c r="B443" s="13">
        <v>0.495</v>
      </c>
    </row>
    <row r="444">
      <c r="A444" s="12" t="s">
        <v>514</v>
      </c>
      <c r="B444" s="13">
        <v>0.496</v>
      </c>
    </row>
    <row r="445">
      <c r="A445" s="12" t="s">
        <v>515</v>
      </c>
      <c r="B445" s="13">
        <v>0.498</v>
      </c>
    </row>
    <row r="446">
      <c r="A446" s="12" t="s">
        <v>516</v>
      </c>
      <c r="B446" s="13">
        <v>0.636</v>
      </c>
    </row>
    <row r="447">
      <c r="A447" s="12" t="s">
        <v>518</v>
      </c>
      <c r="B447" s="13">
        <v>0.64</v>
      </c>
    </row>
    <row r="448">
      <c r="A448" s="12" t="s">
        <v>519</v>
      </c>
      <c r="B448" s="13">
        <v>0.643</v>
      </c>
    </row>
    <row r="449">
      <c r="A449" s="12" t="s">
        <v>520</v>
      </c>
      <c r="B449" s="13">
        <v>0.645</v>
      </c>
    </row>
    <row r="450">
      <c r="A450" s="12" t="s">
        <v>521</v>
      </c>
      <c r="B450" s="13">
        <v>0.647</v>
      </c>
    </row>
    <row r="451">
      <c r="A451" s="12" t="s">
        <v>522</v>
      </c>
      <c r="B451" s="13">
        <v>0.65</v>
      </c>
    </row>
    <row r="452">
      <c r="A452" s="12" t="s">
        <v>523</v>
      </c>
      <c r="B452" s="13">
        <v>0.65</v>
      </c>
    </row>
    <row r="453">
      <c r="A453" s="12" t="s">
        <v>524</v>
      </c>
      <c r="B453" s="13">
        <v>0.651</v>
      </c>
    </row>
    <row r="454">
      <c r="A454" s="12" t="s">
        <v>525</v>
      </c>
      <c r="B454" s="13">
        <v>0.651</v>
      </c>
    </row>
    <row r="455">
      <c r="A455" s="12" t="s">
        <v>526</v>
      </c>
      <c r="B455" s="13">
        <v>0.65</v>
      </c>
    </row>
    <row r="456">
      <c r="A456" s="12" t="s">
        <v>527</v>
      </c>
      <c r="B456" s="13">
        <v>0.523</v>
      </c>
    </row>
    <row r="457">
      <c r="A457" s="12" t="s">
        <v>529</v>
      </c>
      <c r="B457" s="13">
        <v>0.523</v>
      </c>
    </row>
    <row r="458">
      <c r="A458" s="12" t="s">
        <v>530</v>
      </c>
      <c r="B458" s="13">
        <v>0.524</v>
      </c>
    </row>
    <row r="459">
      <c r="A459" s="12" t="s">
        <v>531</v>
      </c>
      <c r="B459" s="13">
        <v>0.525</v>
      </c>
    </row>
    <row r="460">
      <c r="A460" s="12" t="s">
        <v>532</v>
      </c>
      <c r="B460" s="13">
        <v>0.526</v>
      </c>
    </row>
    <row r="461">
      <c r="A461" s="12" t="s">
        <v>533</v>
      </c>
      <c r="B461" s="13">
        <v>0.531</v>
      </c>
    </row>
    <row r="462">
      <c r="A462" s="12" t="s">
        <v>534</v>
      </c>
      <c r="B462" s="13">
        <v>0.533</v>
      </c>
    </row>
    <row r="463">
      <c r="A463" s="12" t="s">
        <v>535</v>
      </c>
      <c r="B463" s="13">
        <v>0.538</v>
      </c>
    </row>
    <row r="464">
      <c r="A464" s="12" t="s">
        <v>536</v>
      </c>
      <c r="B464" s="13">
        <v>0.543</v>
      </c>
    </row>
    <row r="465">
      <c r="A465" s="12" t="s">
        <v>537</v>
      </c>
      <c r="B465" s="13">
        <v>0.533</v>
      </c>
    </row>
    <row r="466">
      <c r="A466" s="12" t="s">
        <v>539</v>
      </c>
      <c r="B466" s="13">
        <v>0.534</v>
      </c>
    </row>
    <row r="467">
      <c r="A467" s="12" t="s">
        <v>540</v>
      </c>
      <c r="B467" s="13">
        <v>0.535</v>
      </c>
    </row>
    <row r="468">
      <c r="A468" s="12" t="s">
        <v>541</v>
      </c>
      <c r="B468" s="13">
        <v>0.535</v>
      </c>
    </row>
    <row r="469">
      <c r="A469" s="12" t="s">
        <v>542</v>
      </c>
      <c r="B469" s="13">
        <v>0.538</v>
      </c>
    </row>
    <row r="470">
      <c r="A470" s="12" t="s">
        <v>543</v>
      </c>
      <c r="B470" s="13">
        <v>0.541</v>
      </c>
    </row>
    <row r="471">
      <c r="A471" s="12" t="s">
        <v>544</v>
      </c>
      <c r="B471" s="13">
        <v>0.546</v>
      </c>
    </row>
    <row r="472">
      <c r="A472" s="12" t="s">
        <v>545</v>
      </c>
      <c r="B472" s="13">
        <v>0.548</v>
      </c>
    </row>
    <row r="473">
      <c r="A473" s="12" t="s">
        <v>546</v>
      </c>
      <c r="B473" s="13">
        <v>0.553</v>
      </c>
    </row>
    <row r="474">
      <c r="A474" s="12" t="s">
        <v>547</v>
      </c>
      <c r="B474" s="13">
        <v>0.524</v>
      </c>
    </row>
    <row r="475">
      <c r="A475" s="12" t="s">
        <v>549</v>
      </c>
      <c r="B475" s="13">
        <v>0.53</v>
      </c>
    </row>
    <row r="476">
      <c r="A476" s="12" t="s">
        <v>550</v>
      </c>
      <c r="B476" s="13">
        <v>0.535</v>
      </c>
    </row>
    <row r="477">
      <c r="A477" s="12" t="s">
        <v>551</v>
      </c>
      <c r="B477" s="13">
        <v>0.539</v>
      </c>
    </row>
    <row r="478">
      <c r="A478" s="12" t="s">
        <v>552</v>
      </c>
      <c r="B478" s="13">
        <v>0.55</v>
      </c>
    </row>
    <row r="479">
      <c r="A479" s="12" t="s">
        <v>553</v>
      </c>
      <c r="B479" s="13">
        <v>0.562</v>
      </c>
    </row>
    <row r="480">
      <c r="A480" s="12" t="s">
        <v>554</v>
      </c>
      <c r="B480" s="13">
        <v>0.574</v>
      </c>
    </row>
    <row r="481">
      <c r="A481" s="12" t="s">
        <v>555</v>
      </c>
      <c r="B481" s="13">
        <v>0.582</v>
      </c>
    </row>
    <row r="482">
      <c r="A482" s="12" t="s">
        <v>556</v>
      </c>
      <c r="B482" s="13">
        <v>0.585</v>
      </c>
    </row>
    <row r="483">
      <c r="A483" s="12" t="s">
        <v>557</v>
      </c>
      <c r="B483" s="13">
        <v>0.523</v>
      </c>
    </row>
    <row r="484">
      <c r="A484" s="12" t="s">
        <v>559</v>
      </c>
      <c r="B484" s="13">
        <v>0.524</v>
      </c>
    </row>
    <row r="485">
      <c r="A485" s="12" t="s">
        <v>560</v>
      </c>
      <c r="B485" s="13">
        <v>0.524</v>
      </c>
    </row>
    <row r="486">
      <c r="A486" s="12" t="s">
        <v>561</v>
      </c>
      <c r="B486" s="13">
        <v>0.524</v>
      </c>
    </row>
    <row r="487">
      <c r="A487" s="12" t="s">
        <v>562</v>
      </c>
      <c r="B487" s="13">
        <v>0.524</v>
      </c>
    </row>
    <row r="488">
      <c r="A488" s="12" t="s">
        <v>563</v>
      </c>
      <c r="B488" s="13">
        <v>0.522</v>
      </c>
    </row>
    <row r="489">
      <c r="A489" s="12" t="s">
        <v>564</v>
      </c>
      <c r="B489" s="13">
        <v>0.522</v>
      </c>
    </row>
    <row r="490">
      <c r="A490" s="12" t="s">
        <v>565</v>
      </c>
      <c r="B490" s="13">
        <v>0.521</v>
      </c>
    </row>
    <row r="491">
      <c r="A491" s="12" t="s">
        <v>566</v>
      </c>
      <c r="B491" s="13">
        <v>0.52</v>
      </c>
    </row>
    <row r="492">
      <c r="A492" s="12" t="s">
        <v>567</v>
      </c>
      <c r="B492" s="13">
        <v>0.52</v>
      </c>
    </row>
    <row r="493">
      <c r="A493" s="12" t="s">
        <v>568</v>
      </c>
      <c r="B493" s="13">
        <v>0.529</v>
      </c>
    </row>
    <row r="494">
      <c r="A494" s="12" t="s">
        <v>570</v>
      </c>
      <c r="B494" s="13">
        <v>0.532</v>
      </c>
    </row>
    <row r="495">
      <c r="A495" s="12" t="s">
        <v>571</v>
      </c>
      <c r="B495" s="13">
        <v>0.536</v>
      </c>
    </row>
    <row r="496">
      <c r="A496" s="12" t="s">
        <v>572</v>
      </c>
      <c r="B496" s="13">
        <v>0.539</v>
      </c>
    </row>
    <row r="497">
      <c r="A497" s="12" t="s">
        <v>573</v>
      </c>
      <c r="B497" s="13">
        <v>0.544</v>
      </c>
    </row>
    <row r="498">
      <c r="A498" s="12" t="s">
        <v>574</v>
      </c>
      <c r="B498" s="13">
        <v>0.548</v>
      </c>
    </row>
    <row r="499">
      <c r="A499" s="12" t="s">
        <v>575</v>
      </c>
      <c r="B499" s="13">
        <v>0.549</v>
      </c>
    </row>
    <row r="500">
      <c r="A500" s="12" t="s">
        <v>576</v>
      </c>
      <c r="B500" s="13">
        <v>0.551</v>
      </c>
    </row>
    <row r="501">
      <c r="A501" s="12" t="s">
        <v>577</v>
      </c>
      <c r="B501" s="13">
        <v>0.553</v>
      </c>
    </row>
    <row r="502">
      <c r="A502" s="12" t="s">
        <v>578</v>
      </c>
      <c r="B502" s="13">
        <v>0.554</v>
      </c>
    </row>
    <row r="503">
      <c r="A503" s="12" t="s">
        <v>579</v>
      </c>
      <c r="B503" s="13">
        <v>0.641</v>
      </c>
    </row>
    <row r="504">
      <c r="A504" s="12" t="s">
        <v>581</v>
      </c>
      <c r="B504" s="13">
        <v>0.649</v>
      </c>
    </row>
    <row r="505">
      <c r="A505" s="12" t="s">
        <v>582</v>
      </c>
      <c r="B505" s="13">
        <v>0.656</v>
      </c>
    </row>
    <row r="506">
      <c r="A506" s="12" t="s">
        <v>583</v>
      </c>
      <c r="B506" s="13">
        <v>0.663</v>
      </c>
    </row>
    <row r="507">
      <c r="A507" s="12" t="s">
        <v>584</v>
      </c>
      <c r="B507" s="13">
        <v>0.675</v>
      </c>
    </row>
    <row r="508">
      <c r="A508" s="12" t="s">
        <v>585</v>
      </c>
      <c r="B508" s="13">
        <v>0.686</v>
      </c>
    </row>
    <row r="509">
      <c r="A509" s="12" t="s">
        <v>586</v>
      </c>
      <c r="B509" s="13">
        <v>0.69</v>
      </c>
    </row>
    <row r="510">
      <c r="A510" s="12" t="s">
        <v>587</v>
      </c>
      <c r="B510" s="13">
        <v>0.693</v>
      </c>
    </row>
    <row r="511">
      <c r="A511" s="12" t="s">
        <v>588</v>
      </c>
      <c r="B511" s="13">
        <v>0.696</v>
      </c>
    </row>
    <row r="512">
      <c r="A512" s="12" t="s">
        <v>589</v>
      </c>
      <c r="B512" s="13">
        <v>0.697</v>
      </c>
    </row>
    <row r="513">
      <c r="A513" s="12" t="s">
        <v>590</v>
      </c>
      <c r="B513" s="13">
        <v>0.697</v>
      </c>
    </row>
    <row r="514">
      <c r="A514" s="12" t="s">
        <v>591</v>
      </c>
      <c r="B514" s="13">
        <v>0.481</v>
      </c>
    </row>
    <row r="515">
      <c r="A515" s="12" t="s">
        <v>593</v>
      </c>
      <c r="B515" s="13">
        <v>0.48</v>
      </c>
    </row>
    <row r="516">
      <c r="A516" s="12" t="s">
        <v>594</v>
      </c>
      <c r="B516" s="13">
        <v>0.48</v>
      </c>
    </row>
    <row r="517">
      <c r="A517" s="12" t="s">
        <v>595</v>
      </c>
      <c r="B517" s="13">
        <v>0.481</v>
      </c>
    </row>
    <row r="518">
      <c r="A518" s="12" t="s">
        <v>596</v>
      </c>
      <c r="B518" s="13">
        <v>0.481</v>
      </c>
    </row>
    <row r="519">
      <c r="A519" s="12" t="s">
        <v>597</v>
      </c>
      <c r="B519" s="13">
        <v>0.484</v>
      </c>
    </row>
    <row r="520">
      <c r="A520" s="12" t="s">
        <v>598</v>
      </c>
      <c r="B520" s="13">
        <v>0.486</v>
      </c>
    </row>
    <row r="521">
      <c r="A521" s="12" t="s">
        <v>599</v>
      </c>
      <c r="B521" s="13">
        <v>0.487</v>
      </c>
    </row>
    <row r="522">
      <c r="A522" s="12" t="s">
        <v>600</v>
      </c>
      <c r="B522" s="13">
        <v>0.489</v>
      </c>
    </row>
    <row r="523">
      <c r="A523" s="12" t="s">
        <v>601</v>
      </c>
      <c r="B523" s="13">
        <v>0.49</v>
      </c>
    </row>
    <row r="524">
      <c r="A524" s="12" t="s">
        <v>602</v>
      </c>
      <c r="B524" s="13">
        <v>0.515</v>
      </c>
    </row>
    <row r="525">
      <c r="A525" s="12" t="s">
        <v>604</v>
      </c>
      <c r="B525" s="13">
        <v>0.514</v>
      </c>
    </row>
    <row r="526">
      <c r="A526" s="12" t="s">
        <v>605</v>
      </c>
      <c r="B526" s="13">
        <v>0.511</v>
      </c>
    </row>
    <row r="527">
      <c r="A527" s="12" t="s">
        <v>606</v>
      </c>
      <c r="B527" s="13">
        <v>0.509</v>
      </c>
    </row>
    <row r="528">
      <c r="A528" s="12" t="s">
        <v>607</v>
      </c>
      <c r="B528" s="13">
        <v>0.506</v>
      </c>
    </row>
    <row r="529">
      <c r="A529" s="12" t="s">
        <v>608</v>
      </c>
      <c r="B529" s="13">
        <v>0.504</v>
      </c>
    </row>
    <row r="530">
      <c r="A530" s="12" t="s">
        <v>609</v>
      </c>
      <c r="B530" s="13">
        <v>0.504</v>
      </c>
    </row>
    <row r="531">
      <c r="A531" s="12" t="s">
        <v>610</v>
      </c>
      <c r="B531" s="13">
        <v>0.505</v>
      </c>
    </row>
    <row r="532">
      <c r="A532" s="12" t="s">
        <v>611</v>
      </c>
      <c r="B532" s="13">
        <v>0.506</v>
      </c>
    </row>
    <row r="533">
      <c r="A533" s="12" t="s">
        <v>612</v>
      </c>
      <c r="B533" s="13">
        <v>0.545</v>
      </c>
    </row>
    <row r="534">
      <c r="A534" s="12" t="s">
        <v>614</v>
      </c>
      <c r="B534" s="13">
        <v>0.547</v>
      </c>
    </row>
    <row r="535">
      <c r="A535" s="12" t="s">
        <v>615</v>
      </c>
      <c r="B535" s="13">
        <v>0.548</v>
      </c>
    </row>
    <row r="536">
      <c r="A536" s="12" t="s">
        <v>616</v>
      </c>
      <c r="B536" s="13">
        <v>0.549</v>
      </c>
    </row>
    <row r="537">
      <c r="A537" s="12" t="s">
        <v>617</v>
      </c>
      <c r="B537" s="13">
        <v>0.548</v>
      </c>
    </row>
    <row r="538">
      <c r="A538" s="12" t="s">
        <v>618</v>
      </c>
      <c r="B538" s="13">
        <v>0.545</v>
      </c>
    </row>
    <row r="539">
      <c r="A539" s="12" t="s">
        <v>619</v>
      </c>
      <c r="B539" s="13">
        <v>0.546</v>
      </c>
    </row>
    <row r="540">
      <c r="A540" s="12" t="s">
        <v>620</v>
      </c>
      <c r="B540" s="13">
        <v>0.552</v>
      </c>
    </row>
    <row r="541">
      <c r="A541" s="12" t="s">
        <v>621</v>
      </c>
      <c r="B541" s="13">
        <v>0.558</v>
      </c>
    </row>
    <row r="542">
      <c r="A542" s="12" t="s">
        <v>622</v>
      </c>
      <c r="B542" s="13">
        <v>0.485</v>
      </c>
    </row>
    <row r="543">
      <c r="A543" s="12" t="s">
        <v>625</v>
      </c>
      <c r="B543" s="13">
        <v>0.484</v>
      </c>
    </row>
    <row r="544">
      <c r="A544" s="12" t="s">
        <v>626</v>
      </c>
      <c r="B544" s="13">
        <v>0.485</v>
      </c>
    </row>
    <row r="545">
      <c r="A545" s="12" t="s">
        <v>627</v>
      </c>
      <c r="B545" s="13">
        <v>0.485</v>
      </c>
    </row>
    <row r="546">
      <c r="A546" s="12" t="s">
        <v>628</v>
      </c>
      <c r="B546" s="13">
        <v>0.486</v>
      </c>
    </row>
    <row r="547">
      <c r="A547" s="12" t="s">
        <v>629</v>
      </c>
      <c r="B547" s="13">
        <v>0.487</v>
      </c>
    </row>
    <row r="548">
      <c r="A548" s="12" t="s">
        <v>630</v>
      </c>
      <c r="B548" s="13">
        <v>0.487</v>
      </c>
    </row>
    <row r="549">
      <c r="A549" s="12" t="s">
        <v>631</v>
      </c>
      <c r="B549" s="13">
        <v>0.489</v>
      </c>
    </row>
    <row r="550">
      <c r="A550" s="12" t="s">
        <v>632</v>
      </c>
      <c r="B550" s="13">
        <v>0.497</v>
      </c>
    </row>
    <row r="551">
      <c r="A551" s="12" t="s">
        <v>633</v>
      </c>
      <c r="B551" s="13">
        <v>0.503</v>
      </c>
    </row>
    <row r="552">
      <c r="A552" s="12" t="s">
        <v>634</v>
      </c>
      <c r="B552" s="13">
        <v>0.641</v>
      </c>
    </row>
    <row r="553">
      <c r="A553" s="12" t="s">
        <v>636</v>
      </c>
      <c r="B553" s="13">
        <v>0.646</v>
      </c>
    </row>
    <row r="554">
      <c r="A554" s="12" t="s">
        <v>637</v>
      </c>
      <c r="B554" s="13">
        <v>0.651</v>
      </c>
    </row>
    <row r="555">
      <c r="A555" s="12" t="s">
        <v>638</v>
      </c>
      <c r="B555" s="13">
        <v>0.655</v>
      </c>
    </row>
    <row r="556">
      <c r="A556" s="12" t="s">
        <v>639</v>
      </c>
      <c r="B556" s="13">
        <v>0.66</v>
      </c>
    </row>
    <row r="557">
      <c r="A557" s="12" t="s">
        <v>640</v>
      </c>
      <c r="B557" s="13">
        <v>0.665</v>
      </c>
    </row>
    <row r="558">
      <c r="A558" s="12" t="s">
        <v>641</v>
      </c>
      <c r="B558" s="13">
        <v>0.681</v>
      </c>
    </row>
    <row r="559">
      <c r="A559" s="12" t="s">
        <v>642</v>
      </c>
      <c r="B559" s="13">
        <v>0.686</v>
      </c>
    </row>
    <row r="560">
      <c r="A560" s="12" t="s">
        <v>643</v>
      </c>
      <c r="B560" s="13">
        <v>0.692</v>
      </c>
    </row>
    <row r="561">
      <c r="A561" s="12" t="s">
        <v>644</v>
      </c>
      <c r="B561" s="13">
        <v>0.693</v>
      </c>
    </row>
    <row r="562">
      <c r="A562" s="12" t="s">
        <v>645</v>
      </c>
      <c r="B562" s="13">
        <v>0.633</v>
      </c>
    </row>
    <row r="563">
      <c r="A563" s="12" t="s">
        <v>647</v>
      </c>
      <c r="B563" s="13">
        <v>0.641</v>
      </c>
    </row>
    <row r="564">
      <c r="A564" s="12" t="s">
        <v>648</v>
      </c>
      <c r="B564" s="13">
        <v>0.649</v>
      </c>
    </row>
    <row r="565">
      <c r="A565" s="12" t="s">
        <v>649</v>
      </c>
      <c r="B565" s="13">
        <v>0.658</v>
      </c>
    </row>
    <row r="566">
      <c r="A566" s="12" t="s">
        <v>650</v>
      </c>
      <c r="B566" s="13">
        <v>0.667</v>
      </c>
    </row>
    <row r="567">
      <c r="A567" s="12" t="s">
        <v>651</v>
      </c>
      <c r="B567" s="13">
        <v>0.676</v>
      </c>
    </row>
    <row r="568">
      <c r="A568" s="12" t="s">
        <v>652</v>
      </c>
      <c r="B568" s="13">
        <v>0.685</v>
      </c>
    </row>
    <row r="569">
      <c r="A569" s="12" t="s">
        <v>653</v>
      </c>
      <c r="B569" s="13">
        <v>0.701</v>
      </c>
    </row>
    <row r="570">
      <c r="A570" s="12" t="s">
        <v>654</v>
      </c>
      <c r="B570" s="13">
        <v>0.708</v>
      </c>
    </row>
    <row r="571">
      <c r="A571" s="12" t="s">
        <v>655</v>
      </c>
      <c r="B571" s="13">
        <v>0.721</v>
      </c>
    </row>
    <row r="572">
      <c r="A572" s="12" t="s">
        <v>656</v>
      </c>
      <c r="B572" s="13">
        <v>0.59</v>
      </c>
    </row>
    <row r="573">
      <c r="A573" s="12" t="s">
        <v>658</v>
      </c>
      <c r="B573" s="13">
        <v>0.595</v>
      </c>
    </row>
    <row r="574">
      <c r="A574" s="12" t="s">
        <v>659</v>
      </c>
      <c r="B574" s="13">
        <v>0.6</v>
      </c>
    </row>
    <row r="575">
      <c r="A575" s="12" t="s">
        <v>660</v>
      </c>
      <c r="B575" s="13">
        <v>0.605</v>
      </c>
    </row>
    <row r="576">
      <c r="A576" s="12" t="s">
        <v>661</v>
      </c>
      <c r="B576" s="13">
        <v>0.609</v>
      </c>
    </row>
    <row r="577">
      <c r="A577" s="12" t="s">
        <v>662</v>
      </c>
      <c r="B577" s="13">
        <v>0.614</v>
      </c>
    </row>
    <row r="578">
      <c r="A578" s="12" t="s">
        <v>663</v>
      </c>
      <c r="B578" s="13">
        <v>0.619</v>
      </c>
    </row>
    <row r="579">
      <c r="A579" s="12" t="s">
        <v>664</v>
      </c>
      <c r="B579" s="13">
        <v>0.628</v>
      </c>
    </row>
    <row r="580">
      <c r="A580" s="12" t="s">
        <v>665</v>
      </c>
      <c r="B580" s="13">
        <v>0.632</v>
      </c>
    </row>
    <row r="581">
      <c r="A581" s="12" t="s">
        <v>666</v>
      </c>
      <c r="B581" s="13">
        <v>0.647</v>
      </c>
    </row>
    <row r="582">
      <c r="A582" s="12" t="s">
        <v>667</v>
      </c>
      <c r="B582" s="13">
        <v>0.556</v>
      </c>
    </row>
    <row r="583">
      <c r="A583" s="12" t="s">
        <v>669</v>
      </c>
      <c r="B583" s="13">
        <v>0.568</v>
      </c>
    </row>
    <row r="584">
      <c r="A584" s="12" t="s">
        <v>670</v>
      </c>
      <c r="B584" s="13">
        <v>0.581</v>
      </c>
    </row>
    <row r="585">
      <c r="A585" s="12" t="s">
        <v>671</v>
      </c>
      <c r="B585" s="13">
        <v>0.595</v>
      </c>
    </row>
    <row r="586">
      <c r="A586" s="12" t="s">
        <v>672</v>
      </c>
      <c r="B586" s="13">
        <v>0.608</v>
      </c>
    </row>
    <row r="587">
      <c r="A587" s="12" t="s">
        <v>673</v>
      </c>
      <c r="B587" s="13">
        <v>0.619</v>
      </c>
    </row>
    <row r="588">
      <c r="A588" s="12" t="s">
        <v>674</v>
      </c>
      <c r="B588" s="13">
        <v>0.629</v>
      </c>
    </row>
    <row r="589">
      <c r="A589" s="12" t="s">
        <v>675</v>
      </c>
      <c r="B589" s="13">
        <v>0.645</v>
      </c>
    </row>
    <row r="590">
      <c r="A590" s="12" t="s">
        <v>676</v>
      </c>
      <c r="B590" s="13">
        <v>0.651</v>
      </c>
    </row>
    <row r="591">
      <c r="A591" s="12" t="s">
        <v>677</v>
      </c>
      <c r="B591" s="13">
        <v>0.668</v>
      </c>
    </row>
    <row r="592">
      <c r="A592" s="12" t="s">
        <v>678</v>
      </c>
      <c r="B592" s="13">
        <v>0.668</v>
      </c>
    </row>
    <row r="593">
      <c r="A593" s="12" t="s">
        <v>680</v>
      </c>
      <c r="B593" s="13">
        <v>0.671</v>
      </c>
    </row>
    <row r="594">
      <c r="A594" s="12" t="s">
        <v>681</v>
      </c>
      <c r="B594" s="13">
        <v>0.673</v>
      </c>
    </row>
    <row r="595">
      <c r="A595" s="12" t="s">
        <v>682</v>
      </c>
      <c r="B595" s="13">
        <v>0.675</v>
      </c>
    </row>
    <row r="596">
      <c r="A596" s="12" t="s">
        <v>683</v>
      </c>
      <c r="B596" s="13">
        <v>0.677</v>
      </c>
    </row>
    <row r="597">
      <c r="A597" s="12" t="s">
        <v>684</v>
      </c>
      <c r="B597" s="13">
        <v>0.683</v>
      </c>
    </row>
    <row r="598">
      <c r="A598" s="12" t="s">
        <v>685</v>
      </c>
      <c r="B598" s="13">
        <v>0.691</v>
      </c>
    </row>
    <row r="599">
      <c r="A599" s="12" t="s">
        <v>686</v>
      </c>
      <c r="B599" s="13">
        <v>0.694</v>
      </c>
    </row>
    <row r="600">
      <c r="A600" s="12" t="s">
        <v>687</v>
      </c>
      <c r="B600" s="13">
        <v>0.697</v>
      </c>
    </row>
    <row r="601">
      <c r="A601" s="12" t="s">
        <v>688</v>
      </c>
      <c r="B601" s="13">
        <v>0.702</v>
      </c>
    </row>
    <row r="602">
      <c r="A602" s="12" t="s">
        <v>689</v>
      </c>
      <c r="B602" s="13">
        <v>0.554</v>
      </c>
    </row>
    <row r="603">
      <c r="A603" s="12" t="s">
        <v>691</v>
      </c>
      <c r="B603" s="13">
        <v>0.564</v>
      </c>
    </row>
    <row r="604">
      <c r="A604" s="12" t="s">
        <v>692</v>
      </c>
      <c r="B604" s="13">
        <v>0.572</v>
      </c>
    </row>
    <row r="605">
      <c r="A605" s="12" t="s">
        <v>693</v>
      </c>
      <c r="B605" s="13">
        <v>0.58</v>
      </c>
    </row>
    <row r="606">
      <c r="A606" s="12" t="s">
        <v>694</v>
      </c>
      <c r="B606" s="13">
        <v>0.588</v>
      </c>
    </row>
    <row r="607">
      <c r="A607" s="12" t="s">
        <v>695</v>
      </c>
      <c r="B607" s="13">
        <v>0.604</v>
      </c>
    </row>
    <row r="608">
      <c r="A608" s="12" t="s">
        <v>696</v>
      </c>
      <c r="B608" s="13">
        <v>0.627</v>
      </c>
    </row>
    <row r="609">
      <c r="A609" s="12" t="s">
        <v>697</v>
      </c>
      <c r="B609" s="13">
        <v>0.631</v>
      </c>
    </row>
    <row r="610">
      <c r="A610" s="12" t="s">
        <v>698</v>
      </c>
      <c r="B610" s="13">
        <v>0.635</v>
      </c>
    </row>
    <row r="611">
      <c r="A611" s="12" t="s">
        <v>699</v>
      </c>
      <c r="B611" s="13">
        <v>0.675</v>
      </c>
    </row>
    <row r="612">
      <c r="A612" s="12" t="s">
        <v>701</v>
      </c>
      <c r="B612" s="13">
        <v>0.683</v>
      </c>
    </row>
    <row r="613">
      <c r="A613" s="12" t="s">
        <v>702</v>
      </c>
      <c r="B613" s="13">
        <v>0.692</v>
      </c>
    </row>
    <row r="614">
      <c r="A614" s="12" t="s">
        <v>703</v>
      </c>
      <c r="B614" s="13">
        <v>0.702</v>
      </c>
    </row>
    <row r="615">
      <c r="A615" s="12" t="s">
        <v>704</v>
      </c>
      <c r="B615" s="13">
        <v>0.711</v>
      </c>
    </row>
    <row r="616">
      <c r="A616" s="12" t="s">
        <v>705</v>
      </c>
      <c r="B616" s="13">
        <v>0.724</v>
      </c>
    </row>
    <row r="617">
      <c r="A617" s="12" t="s">
        <v>706</v>
      </c>
      <c r="B617" s="13">
        <v>0.729</v>
      </c>
    </row>
    <row r="618">
      <c r="A618" s="12" t="s">
        <v>707</v>
      </c>
      <c r="B618" s="13">
        <v>0.734</v>
      </c>
    </row>
    <row r="619">
      <c r="A619" s="12" t="s">
        <v>708</v>
      </c>
      <c r="B619" s="13">
        <v>0.735</v>
      </c>
    </row>
    <row r="620">
      <c r="A620" s="12" t="s">
        <v>709</v>
      </c>
      <c r="B620" s="13">
        <v>0.733</v>
      </c>
    </row>
    <row r="621">
      <c r="A621" s="12" t="s">
        <v>710</v>
      </c>
      <c r="B621" s="13">
        <v>0.656</v>
      </c>
    </row>
    <row r="622">
      <c r="A622" s="12" t="s">
        <v>712</v>
      </c>
      <c r="B622" s="13">
        <v>0.659</v>
      </c>
    </row>
    <row r="623">
      <c r="A623" s="12" t="s">
        <v>713</v>
      </c>
      <c r="B623" s="13">
        <v>0.661</v>
      </c>
    </row>
    <row r="624">
      <c r="A624" s="12" t="s">
        <v>714</v>
      </c>
      <c r="B624" s="13">
        <v>0.664</v>
      </c>
    </row>
    <row r="625">
      <c r="A625" s="12" t="s">
        <v>715</v>
      </c>
      <c r="B625" s="13">
        <v>0.667</v>
      </c>
    </row>
    <row r="626">
      <c r="A626" s="12" t="s">
        <v>716</v>
      </c>
      <c r="B626" s="13">
        <v>0.67</v>
      </c>
    </row>
    <row r="627">
      <c r="A627" s="12" t="s">
        <v>717</v>
      </c>
      <c r="B627" s="13">
        <v>0.674</v>
      </c>
    </row>
    <row r="628">
      <c r="A628" s="12" t="s">
        <v>718</v>
      </c>
      <c r="B628" s="13">
        <v>0.678</v>
      </c>
    </row>
    <row r="629">
      <c r="A629" s="12" t="s">
        <v>719</v>
      </c>
      <c r="B629" s="13">
        <v>0.684</v>
      </c>
    </row>
    <row r="630">
      <c r="A630" s="12" t="s">
        <v>720</v>
      </c>
      <c r="B630" s="13">
        <v>0.685</v>
      </c>
    </row>
    <row r="631">
      <c r="A631" s="12" t="s">
        <v>721</v>
      </c>
      <c r="B631" s="13">
        <v>0.717</v>
      </c>
    </row>
    <row r="632">
      <c r="A632" s="12" t="s">
        <v>723</v>
      </c>
      <c r="B632" s="13">
        <v>0.72</v>
      </c>
    </row>
    <row r="633">
      <c r="A633" s="12" t="s">
        <v>724</v>
      </c>
      <c r="B633" s="13">
        <v>0.724</v>
      </c>
    </row>
    <row r="634">
      <c r="A634" s="12" t="s">
        <v>725</v>
      </c>
      <c r="B634" s="13">
        <v>0.728</v>
      </c>
    </row>
    <row r="635">
      <c r="A635" s="12" t="s">
        <v>726</v>
      </c>
      <c r="B635" s="13">
        <v>0.732</v>
      </c>
    </row>
    <row r="636">
      <c r="A636" s="12" t="s">
        <v>727</v>
      </c>
      <c r="B636" s="13">
        <v>0.736</v>
      </c>
    </row>
    <row r="637">
      <c r="A637" s="12" t="s">
        <v>728</v>
      </c>
      <c r="B637" s="13">
        <v>0.744</v>
      </c>
    </row>
    <row r="638">
      <c r="A638" s="12" t="s">
        <v>729</v>
      </c>
      <c r="B638" s="13">
        <v>0.747</v>
      </c>
    </row>
    <row r="639">
      <c r="A639" s="12" t="s">
        <v>730</v>
      </c>
      <c r="B639" s="13">
        <v>0.75</v>
      </c>
    </row>
    <row r="640">
      <c r="A640" s="12" t="s">
        <v>731</v>
      </c>
      <c r="B640" s="13">
        <v>0.749</v>
      </c>
    </row>
    <row r="641">
      <c r="A641" s="12" t="s">
        <v>732</v>
      </c>
      <c r="B641" s="13">
        <v>0.614</v>
      </c>
    </row>
    <row r="642">
      <c r="A642" s="12" t="s">
        <v>734</v>
      </c>
      <c r="B642" s="13">
        <v>0.617</v>
      </c>
    </row>
    <row r="643">
      <c r="A643" s="12" t="s">
        <v>735</v>
      </c>
      <c r="B643" s="13">
        <v>0.621</v>
      </c>
    </row>
    <row r="644">
      <c r="A644" s="12" t="s">
        <v>736</v>
      </c>
      <c r="B644" s="13">
        <v>0.624</v>
      </c>
    </row>
    <row r="645">
      <c r="A645" s="12" t="s">
        <v>737</v>
      </c>
      <c r="B645" s="13">
        <v>0.627</v>
      </c>
    </row>
    <row r="646">
      <c r="A646" s="12" t="s">
        <v>738</v>
      </c>
      <c r="B646" s="13">
        <v>0.631</v>
      </c>
    </row>
    <row r="647">
      <c r="A647" s="12" t="s">
        <v>739</v>
      </c>
      <c r="B647" s="13">
        <v>0.638</v>
      </c>
    </row>
    <row r="648">
      <c r="A648" s="12" t="s">
        <v>740</v>
      </c>
      <c r="B648" s="13">
        <v>0.641</v>
      </c>
    </row>
    <row r="649">
      <c r="A649" s="12" t="s">
        <v>741</v>
      </c>
      <c r="B649" s="13">
        <v>0.648</v>
      </c>
    </row>
    <row r="650">
      <c r="A650" s="12" t="s">
        <v>742</v>
      </c>
      <c r="B650" s="13">
        <v>0.651</v>
      </c>
    </row>
    <row r="651">
      <c r="A651" s="12" t="s">
        <v>743</v>
      </c>
      <c r="B651" s="13">
        <v>0.647</v>
      </c>
    </row>
    <row r="652">
      <c r="A652" s="12" t="s">
        <v>745</v>
      </c>
      <c r="B652" s="13">
        <v>0.649</v>
      </c>
    </row>
    <row r="653">
      <c r="A653" s="12" t="s">
        <v>746</v>
      </c>
      <c r="B653" s="13">
        <v>0.651</v>
      </c>
    </row>
    <row r="654">
      <c r="A654" s="12" t="s">
        <v>747</v>
      </c>
      <c r="B654" s="13">
        <v>0.651</v>
      </c>
    </row>
    <row r="655">
      <c r="A655" s="12" t="s">
        <v>748</v>
      </c>
      <c r="B655" s="13">
        <v>0.651</v>
      </c>
    </row>
    <row r="656">
      <c r="A656" s="12" t="s">
        <v>749</v>
      </c>
      <c r="B656" s="13">
        <v>0.651</v>
      </c>
    </row>
    <row r="657">
      <c r="A657" s="12" t="s">
        <v>750</v>
      </c>
      <c r="B657" s="13">
        <v>0.651</v>
      </c>
    </row>
    <row r="658">
      <c r="A658" s="12" t="s">
        <v>751</v>
      </c>
      <c r="B658" s="13">
        <v>0.65</v>
      </c>
    </row>
    <row r="659">
      <c r="A659" s="12" t="s">
        <v>752</v>
      </c>
      <c r="B659" s="13">
        <v>0.652</v>
      </c>
    </row>
    <row r="660">
      <c r="A660" s="12" t="s">
        <v>753</v>
      </c>
      <c r="B660" s="13">
        <v>0.653</v>
      </c>
    </row>
    <row r="661">
      <c r="A661" s="12" t="s">
        <v>754</v>
      </c>
      <c r="B661" s="13">
        <v>0.682</v>
      </c>
    </row>
    <row r="662">
      <c r="A662" s="12" t="s">
        <v>756</v>
      </c>
      <c r="B662" s="13">
        <v>0.679</v>
      </c>
    </row>
    <row r="663">
      <c r="A663" s="12" t="s">
        <v>757</v>
      </c>
      <c r="B663" s="13">
        <v>0.675</v>
      </c>
    </row>
    <row r="664">
      <c r="A664" s="12" t="s">
        <v>758</v>
      </c>
      <c r="B664" s="13">
        <v>0.672</v>
      </c>
    </row>
    <row r="665">
      <c r="A665" s="12" t="s">
        <v>759</v>
      </c>
      <c r="B665" s="13">
        <v>0.668</v>
      </c>
    </row>
    <row r="666">
      <c r="A666" s="12" t="s">
        <v>760</v>
      </c>
      <c r="B666" s="13">
        <v>0.663</v>
      </c>
    </row>
    <row r="667">
      <c r="A667" s="12" t="s">
        <v>761</v>
      </c>
      <c r="B667" s="13">
        <v>0.659</v>
      </c>
    </row>
    <row r="668">
      <c r="A668" s="12" t="s">
        <v>762</v>
      </c>
      <c r="B668" s="13">
        <v>0.654</v>
      </c>
    </row>
    <row r="669">
      <c r="A669" s="12" t="s">
        <v>763</v>
      </c>
      <c r="B669" s="13">
        <v>0.649</v>
      </c>
    </row>
    <row r="670">
      <c r="A670" s="12" t="s">
        <v>764</v>
      </c>
      <c r="B670" s="13">
        <v>0.638</v>
      </c>
    </row>
    <row r="671">
      <c r="A671" s="12" t="s">
        <v>765</v>
      </c>
      <c r="B671" s="13">
        <v>0.631</v>
      </c>
    </row>
    <row r="672">
      <c r="A672" s="12" t="s">
        <v>766</v>
      </c>
      <c r="B672" s="13">
        <v>0.655</v>
      </c>
    </row>
    <row r="673">
      <c r="A673" s="12" t="s">
        <v>768</v>
      </c>
      <c r="B673" s="13">
        <v>0.661</v>
      </c>
    </row>
    <row r="674">
      <c r="A674" s="12" t="s">
        <v>769</v>
      </c>
      <c r="B674" s="13">
        <v>0.665</v>
      </c>
    </row>
    <row r="675">
      <c r="A675" s="12" t="s">
        <v>770</v>
      </c>
      <c r="B675" s="13">
        <v>0.67</v>
      </c>
    </row>
    <row r="676">
      <c r="A676" s="12" t="s">
        <v>771</v>
      </c>
      <c r="B676" s="13">
        <v>0.674</v>
      </c>
    </row>
    <row r="677">
      <c r="A677" s="12" t="s">
        <v>772</v>
      </c>
      <c r="B677" s="13">
        <v>0.677</v>
      </c>
    </row>
    <row r="678">
      <c r="A678" s="12" t="s">
        <v>773</v>
      </c>
      <c r="B678" s="13">
        <v>0.68</v>
      </c>
    </row>
    <row r="679">
      <c r="A679" s="12" t="s">
        <v>774</v>
      </c>
      <c r="B679" s="13">
        <v>0.682</v>
      </c>
    </row>
    <row r="680">
      <c r="A680" s="12" t="s">
        <v>775</v>
      </c>
      <c r="B680" s="13">
        <v>0.684</v>
      </c>
    </row>
    <row r="681">
      <c r="A681" s="12" t="s">
        <v>776</v>
      </c>
      <c r="B681" s="13">
        <v>0.684</v>
      </c>
    </row>
    <row r="682">
      <c r="A682" s="12" t="s">
        <v>777</v>
      </c>
      <c r="B682" s="13">
        <v>0.683</v>
      </c>
    </row>
    <row r="683">
      <c r="A683" s="12" t="s">
        <v>778</v>
      </c>
      <c r="B683" s="13">
        <v>0.596</v>
      </c>
    </row>
    <row r="684">
      <c r="A684" s="12" t="s">
        <v>780</v>
      </c>
      <c r="B684" s="13">
        <v>0.602</v>
      </c>
    </row>
    <row r="685">
      <c r="A685" s="12" t="s">
        <v>781</v>
      </c>
      <c r="B685" s="13">
        <v>0.609</v>
      </c>
    </row>
    <row r="686">
      <c r="A686" s="12" t="s">
        <v>782</v>
      </c>
      <c r="B686" s="13">
        <v>0.617</v>
      </c>
    </row>
    <row r="687">
      <c r="A687" s="12" t="s">
        <v>783</v>
      </c>
      <c r="B687" s="13">
        <v>0.624</v>
      </c>
    </row>
    <row r="688">
      <c r="A688" s="12" t="s">
        <v>784</v>
      </c>
      <c r="B688" s="13">
        <v>0.631</v>
      </c>
    </row>
    <row r="689">
      <c r="A689" s="12" t="s">
        <v>785</v>
      </c>
      <c r="B689" s="13">
        <v>0.638</v>
      </c>
    </row>
    <row r="690">
      <c r="A690" s="12" t="s">
        <v>786</v>
      </c>
      <c r="B690" s="13">
        <v>0.644</v>
      </c>
    </row>
    <row r="691">
      <c r="A691" s="12" t="s">
        <v>787</v>
      </c>
      <c r="B691" s="13">
        <v>0.649</v>
      </c>
    </row>
    <row r="692">
      <c r="A692" s="12" t="s">
        <v>788</v>
      </c>
      <c r="B692" s="13">
        <v>0.655</v>
      </c>
    </row>
    <row r="693">
      <c r="A693" s="12" t="s">
        <v>789</v>
      </c>
      <c r="B693" s="13">
        <v>0.656</v>
      </c>
    </row>
    <row r="694">
      <c r="A694" s="12" t="s">
        <v>790</v>
      </c>
      <c r="B694" s="13">
        <v>0.529</v>
      </c>
    </row>
    <row r="695">
      <c r="A695" s="12" t="s">
        <v>792</v>
      </c>
      <c r="B695" s="13">
        <v>0.533</v>
      </c>
    </row>
    <row r="696">
      <c r="A696" s="12" t="s">
        <v>793</v>
      </c>
      <c r="B696" s="13">
        <v>0.539</v>
      </c>
    </row>
    <row r="697">
      <c r="A697" s="12" t="s">
        <v>794</v>
      </c>
      <c r="B697" s="13">
        <v>0.545</v>
      </c>
    </row>
    <row r="698">
      <c r="A698" s="12" t="s">
        <v>795</v>
      </c>
      <c r="B698" s="13">
        <v>0.552</v>
      </c>
    </row>
    <row r="699">
      <c r="A699" s="12" t="s">
        <v>796</v>
      </c>
      <c r="B699" s="13">
        <v>0.559</v>
      </c>
    </row>
    <row r="700">
      <c r="A700" s="12" t="s">
        <v>797</v>
      </c>
      <c r="B700" s="13">
        <v>0.566</v>
      </c>
    </row>
    <row r="701">
      <c r="A701" s="12" t="s">
        <v>798</v>
      </c>
      <c r="B701" s="13">
        <v>0.574</v>
      </c>
    </row>
    <row r="702">
      <c r="A702" s="12" t="s">
        <v>799</v>
      </c>
      <c r="B702" s="13">
        <v>0.581</v>
      </c>
    </row>
    <row r="703">
      <c r="A703" s="12" t="s">
        <v>800</v>
      </c>
      <c r="B703" s="13">
        <v>0.595</v>
      </c>
    </row>
    <row r="704">
      <c r="A704" s="12" t="s">
        <v>801</v>
      </c>
      <c r="B704" s="13">
        <v>0.601</v>
      </c>
    </row>
    <row r="705">
      <c r="A705" s="12" t="s">
        <v>802</v>
      </c>
      <c r="B705" s="13">
        <v>0.606</v>
      </c>
    </row>
    <row r="706">
      <c r="A706" s="12" t="s">
        <v>803</v>
      </c>
      <c r="B706" s="13">
        <v>0.698</v>
      </c>
    </row>
    <row r="707">
      <c r="A707" s="12" t="s">
        <v>805</v>
      </c>
      <c r="B707" s="13">
        <v>0.708</v>
      </c>
    </row>
    <row r="708">
      <c r="A708" s="12" t="s">
        <v>806</v>
      </c>
      <c r="B708" s="13">
        <v>0.718</v>
      </c>
    </row>
    <row r="709">
      <c r="A709" s="12" t="s">
        <v>807</v>
      </c>
      <c r="B709" s="13">
        <v>0.73</v>
      </c>
    </row>
    <row r="710">
      <c r="A710" s="12" t="s">
        <v>808</v>
      </c>
      <c r="B710" s="13">
        <v>0.742</v>
      </c>
    </row>
    <row r="711">
      <c r="A711" s="12" t="s">
        <v>809</v>
      </c>
      <c r="B711" s="13">
        <v>0.766</v>
      </c>
    </row>
    <row r="712">
      <c r="A712" s="12" t="s">
        <v>810</v>
      </c>
      <c r="B712" s="13">
        <v>0.778</v>
      </c>
    </row>
    <row r="713">
      <c r="A713" s="12" t="s">
        <v>811</v>
      </c>
      <c r="B713" s="13">
        <v>0.788</v>
      </c>
    </row>
    <row r="714">
      <c r="A714" s="12" t="s">
        <v>812</v>
      </c>
      <c r="B714" s="13">
        <v>0.801</v>
      </c>
    </row>
    <row r="715">
      <c r="A715" s="12" t="s">
        <v>813</v>
      </c>
      <c r="B715" s="13">
        <v>0.802</v>
      </c>
    </row>
    <row r="716">
      <c r="A716" s="12" t="s">
        <v>814</v>
      </c>
      <c r="B716" s="13">
        <v>0.8</v>
      </c>
    </row>
    <row r="717">
      <c r="A717" s="12" t="s">
        <v>815</v>
      </c>
      <c r="B717" s="13">
        <v>0.628</v>
      </c>
    </row>
    <row r="718">
      <c r="A718" s="12" t="s">
        <v>817</v>
      </c>
      <c r="B718" s="13">
        <v>0.634</v>
      </c>
    </row>
    <row r="719">
      <c r="A719" s="12" t="s">
        <v>818</v>
      </c>
      <c r="B719" s="13">
        <v>0.639</v>
      </c>
    </row>
    <row r="720">
      <c r="A720" s="12" t="s">
        <v>819</v>
      </c>
      <c r="B720" s="13">
        <v>0.644</v>
      </c>
    </row>
    <row r="721">
      <c r="A721" s="12" t="s">
        <v>820</v>
      </c>
      <c r="B721" s="13">
        <v>0.649</v>
      </c>
    </row>
    <row r="722">
      <c r="A722" s="12" t="s">
        <v>821</v>
      </c>
      <c r="B722" s="13">
        <v>0.659</v>
      </c>
    </row>
    <row r="723">
      <c r="A723" s="12" t="s">
        <v>822</v>
      </c>
      <c r="B723" s="13">
        <v>0.663</v>
      </c>
    </row>
    <row r="724">
      <c r="A724" s="12" t="s">
        <v>823</v>
      </c>
      <c r="B724" s="13">
        <v>0.671</v>
      </c>
    </row>
    <row r="725">
      <c r="A725" s="12" t="s">
        <v>824</v>
      </c>
      <c r="B725" s="13">
        <v>0.675</v>
      </c>
    </row>
    <row r="726">
      <c r="A726" s="12" t="s">
        <v>825</v>
      </c>
      <c r="B726" s="13">
        <v>0.678</v>
      </c>
    </row>
    <row r="727">
      <c r="A727" s="12" t="s">
        <v>826</v>
      </c>
      <c r="B727" s="13">
        <v>0.682</v>
      </c>
    </row>
    <row r="728">
      <c r="A728" s="12" t="s">
        <v>827</v>
      </c>
      <c r="B728" s="13">
        <v>0.549</v>
      </c>
    </row>
    <row r="729">
      <c r="A729" s="12" t="s">
        <v>829</v>
      </c>
      <c r="B729" s="13">
        <v>0.561</v>
      </c>
    </row>
    <row r="730">
      <c r="A730" s="12" t="s">
        <v>830</v>
      </c>
      <c r="B730" s="13">
        <v>0.574</v>
      </c>
    </row>
    <row r="731">
      <c r="A731" s="12" t="s">
        <v>831</v>
      </c>
      <c r="B731" s="13">
        <v>0.587</v>
      </c>
    </row>
    <row r="732">
      <c r="A732" s="12" t="s">
        <v>832</v>
      </c>
      <c r="B732" s="13">
        <v>0.599</v>
      </c>
    </row>
    <row r="733">
      <c r="A733" s="12" t="s">
        <v>833</v>
      </c>
      <c r="B733" s="13">
        <v>0.611</v>
      </c>
    </row>
    <row r="734">
      <c r="A734" s="12" t="s">
        <v>834</v>
      </c>
      <c r="B734" s="13">
        <v>0.621</v>
      </c>
    </row>
    <row r="735">
      <c r="A735" s="12" t="s">
        <v>835</v>
      </c>
      <c r="B735" s="13">
        <v>0.63</v>
      </c>
    </row>
    <row r="736">
      <c r="A736" s="12" t="s">
        <v>836</v>
      </c>
      <c r="B736" s="13">
        <v>0.644</v>
      </c>
    </row>
    <row r="737">
      <c r="A737" s="12" t="s">
        <v>837</v>
      </c>
      <c r="B737" s="13">
        <v>0.65</v>
      </c>
    </row>
    <row r="738">
      <c r="A738" s="12" t="s">
        <v>838</v>
      </c>
      <c r="B738" s="13">
        <v>0.655</v>
      </c>
    </row>
    <row r="739">
      <c r="A739" s="12" t="s">
        <v>839</v>
      </c>
      <c r="B739" s="13">
        <v>0.615</v>
      </c>
    </row>
    <row r="740">
      <c r="A740" s="12" t="s">
        <v>841</v>
      </c>
      <c r="B740" s="13">
        <v>0.627</v>
      </c>
    </row>
    <row r="741">
      <c r="A741" s="12" t="s">
        <v>842</v>
      </c>
      <c r="B741" s="13">
        <v>0.64</v>
      </c>
    </row>
    <row r="742">
      <c r="A742" s="12" t="s">
        <v>843</v>
      </c>
      <c r="B742" s="13">
        <v>0.652</v>
      </c>
    </row>
    <row r="743">
      <c r="A743" s="12" t="s">
        <v>844</v>
      </c>
      <c r="B743" s="13">
        <v>0.664</v>
      </c>
    </row>
    <row r="744">
      <c r="A744" s="12" t="s">
        <v>845</v>
      </c>
      <c r="B744" s="13">
        <v>0.673</v>
      </c>
    </row>
    <row r="745">
      <c r="A745" s="12" t="s">
        <v>846</v>
      </c>
      <c r="B745" s="13">
        <v>0.681</v>
      </c>
    </row>
    <row r="746">
      <c r="A746" s="12" t="s">
        <v>847</v>
      </c>
      <c r="B746" s="13">
        <v>0.689</v>
      </c>
    </row>
    <row r="747">
      <c r="A747" s="12" t="s">
        <v>848</v>
      </c>
      <c r="B747" s="13">
        <v>0.691</v>
      </c>
    </row>
    <row r="748">
      <c r="A748" s="12" t="s">
        <v>849</v>
      </c>
      <c r="B748" s="13">
        <v>0.692</v>
      </c>
    </row>
    <row r="749">
      <c r="A749" s="12" t="s">
        <v>850</v>
      </c>
      <c r="B749" s="13">
        <v>0.645</v>
      </c>
    </row>
    <row r="750">
      <c r="A750" s="12" t="s">
        <v>852</v>
      </c>
      <c r="B750" s="13">
        <v>0.651</v>
      </c>
    </row>
    <row r="751">
      <c r="A751" s="12" t="s">
        <v>853</v>
      </c>
      <c r="B751" s="13">
        <v>0.656</v>
      </c>
    </row>
    <row r="752">
      <c r="A752" s="12" t="s">
        <v>854</v>
      </c>
      <c r="B752" s="13">
        <v>0.661</v>
      </c>
    </row>
    <row r="753">
      <c r="A753" s="12" t="s">
        <v>855</v>
      </c>
      <c r="B753" s="13">
        <v>0.666</v>
      </c>
    </row>
    <row r="754">
      <c r="A754" s="12" t="s">
        <v>856</v>
      </c>
      <c r="B754" s="13">
        <v>0.67</v>
      </c>
    </row>
    <row r="755">
      <c r="A755" s="12" t="s">
        <v>857</v>
      </c>
      <c r="B755" s="13">
        <v>0.674</v>
      </c>
    </row>
    <row r="756">
      <c r="A756" s="12" t="s">
        <v>858</v>
      </c>
      <c r="B756" s="13">
        <v>0.681</v>
      </c>
    </row>
    <row r="757">
      <c r="A757" s="12" t="s">
        <v>859</v>
      </c>
      <c r="B757" s="13">
        <v>0.685</v>
      </c>
    </row>
    <row r="758">
      <c r="A758" s="12" t="s">
        <v>860</v>
      </c>
      <c r="B758" s="13">
        <v>0.692</v>
      </c>
    </row>
    <row r="759">
      <c r="A759" s="12" t="s">
        <v>861</v>
      </c>
      <c r="B759" s="13">
        <v>0.558</v>
      </c>
    </row>
    <row r="760">
      <c r="A760" s="12" t="s">
        <v>863</v>
      </c>
      <c r="B760" s="13">
        <v>0.559</v>
      </c>
    </row>
    <row r="761">
      <c r="A761" s="12" t="s">
        <v>864</v>
      </c>
      <c r="B761" s="13">
        <v>0.559</v>
      </c>
    </row>
    <row r="762">
      <c r="A762" s="12" t="s">
        <v>865</v>
      </c>
      <c r="B762" s="13">
        <v>0.559</v>
      </c>
    </row>
    <row r="763">
      <c r="A763" s="12" t="s">
        <v>866</v>
      </c>
      <c r="B763" s="13">
        <v>0.56</v>
      </c>
    </row>
    <row r="764">
      <c r="A764" s="12" t="s">
        <v>867</v>
      </c>
      <c r="B764" s="13">
        <v>0.564</v>
      </c>
    </row>
    <row r="765">
      <c r="A765" s="12" t="s">
        <v>868</v>
      </c>
      <c r="B765" s="13">
        <v>0.57</v>
      </c>
    </row>
    <row r="766">
      <c r="A766" s="12" t="s">
        <v>869</v>
      </c>
      <c r="B766" s="13">
        <v>0.574</v>
      </c>
    </row>
    <row r="767">
      <c r="A767" s="12" t="s">
        <v>870</v>
      </c>
      <c r="B767" s="13">
        <v>0.586</v>
      </c>
    </row>
    <row r="768">
      <c r="A768" s="12" t="s">
        <v>871</v>
      </c>
      <c r="B768" s="13">
        <v>0.594</v>
      </c>
    </row>
    <row r="769">
      <c r="A769" s="12" t="s">
        <v>872</v>
      </c>
      <c r="B769" s="13">
        <v>0.681</v>
      </c>
    </row>
    <row r="770">
      <c r="A770" s="12" t="s">
        <v>874</v>
      </c>
      <c r="B770" s="13">
        <v>0.68</v>
      </c>
    </row>
    <row r="771">
      <c r="A771" s="12" t="s">
        <v>875</v>
      </c>
      <c r="B771" s="13">
        <v>0.68</v>
      </c>
    </row>
    <row r="772">
      <c r="A772" s="12" t="s">
        <v>876</v>
      </c>
      <c r="B772" s="13">
        <v>0.679</v>
      </c>
    </row>
    <row r="773">
      <c r="A773" s="12" t="s">
        <v>877</v>
      </c>
      <c r="B773" s="13">
        <v>0.678</v>
      </c>
    </row>
    <row r="774">
      <c r="A774" s="12" t="s">
        <v>878</v>
      </c>
      <c r="B774" s="13">
        <v>0.679</v>
      </c>
    </row>
    <row r="775">
      <c r="A775" s="12" t="s">
        <v>879</v>
      </c>
      <c r="B775" s="13">
        <v>0.681</v>
      </c>
    </row>
    <row r="776">
      <c r="A776" s="12" t="s">
        <v>880</v>
      </c>
      <c r="B776" s="13">
        <v>0.682</v>
      </c>
    </row>
    <row r="777">
      <c r="A777" s="12" t="s">
        <v>881</v>
      </c>
      <c r="B777" s="13">
        <v>0.684</v>
      </c>
    </row>
    <row r="778">
      <c r="A778" s="12" t="s">
        <v>882</v>
      </c>
      <c r="B778" s="13">
        <v>0.687</v>
      </c>
    </row>
    <row r="779">
      <c r="A779" s="12" t="s">
        <v>883</v>
      </c>
      <c r="B779" s="13">
        <v>0.688</v>
      </c>
    </row>
    <row r="780">
      <c r="A780" s="12" t="s">
        <v>884</v>
      </c>
      <c r="B780" s="13">
        <v>0.546</v>
      </c>
    </row>
    <row r="781">
      <c r="A781" s="12" t="s">
        <v>886</v>
      </c>
      <c r="B781" s="13">
        <v>0.552</v>
      </c>
    </row>
    <row r="782">
      <c r="A782" s="12" t="s">
        <v>887</v>
      </c>
      <c r="B782" s="13">
        <v>0.558</v>
      </c>
    </row>
    <row r="783">
      <c r="A783" s="12" t="s">
        <v>888</v>
      </c>
      <c r="B783" s="13">
        <v>0.564</v>
      </c>
    </row>
    <row r="784">
      <c r="A784" s="12" t="s">
        <v>889</v>
      </c>
      <c r="B784" s="13">
        <v>0.571</v>
      </c>
    </row>
    <row r="785">
      <c r="A785" s="12" t="s">
        <v>890</v>
      </c>
      <c r="B785" s="13">
        <v>0.583</v>
      </c>
    </row>
    <row r="786">
      <c r="A786" s="12" t="s">
        <v>891</v>
      </c>
      <c r="B786" s="13">
        <v>0.588</v>
      </c>
    </row>
    <row r="787">
      <c r="A787" s="12" t="s">
        <v>892</v>
      </c>
      <c r="B787" s="13">
        <v>0.593</v>
      </c>
    </row>
    <row r="788">
      <c r="A788" s="12" t="s">
        <v>893</v>
      </c>
      <c r="B788" s="13">
        <v>0.597</v>
      </c>
    </row>
    <row r="789">
      <c r="A789" s="12" t="s">
        <v>894</v>
      </c>
      <c r="B789" s="13">
        <v>0.608</v>
      </c>
    </row>
    <row r="790">
      <c r="A790" s="12" t="s">
        <v>895</v>
      </c>
      <c r="B790" s="13">
        <v>0.613</v>
      </c>
    </row>
    <row r="791">
      <c r="A791" s="12" t="s">
        <v>896</v>
      </c>
      <c r="B791" s="13">
        <v>0.583</v>
      </c>
    </row>
    <row r="792">
      <c r="A792" s="12" t="s">
        <v>898</v>
      </c>
      <c r="B792" s="13">
        <v>0.585</v>
      </c>
    </row>
    <row r="793">
      <c r="A793" s="12" t="s">
        <v>899</v>
      </c>
      <c r="B793" s="13">
        <v>0.587</v>
      </c>
    </row>
    <row r="794">
      <c r="A794" s="12" t="s">
        <v>900</v>
      </c>
      <c r="B794" s="13">
        <v>0.59</v>
      </c>
    </row>
    <row r="795">
      <c r="A795" s="12" t="s">
        <v>901</v>
      </c>
      <c r="B795" s="13">
        <v>0.592</v>
      </c>
    </row>
    <row r="796">
      <c r="A796" s="12" t="s">
        <v>902</v>
      </c>
      <c r="B796" s="13">
        <v>0.598</v>
      </c>
    </row>
    <row r="797">
      <c r="A797" s="12" t="s">
        <v>903</v>
      </c>
      <c r="B797" s="13">
        <v>0.601</v>
      </c>
    </row>
    <row r="798">
      <c r="A798" s="12" t="s">
        <v>904</v>
      </c>
      <c r="B798" s="13">
        <v>0.604</v>
      </c>
    </row>
    <row r="799">
      <c r="A799" s="12" t="s">
        <v>905</v>
      </c>
      <c r="B799" s="13">
        <v>0.61</v>
      </c>
    </row>
    <row r="800">
      <c r="A800" s="12" t="s">
        <v>906</v>
      </c>
      <c r="B800" s="13">
        <v>0.613</v>
      </c>
    </row>
    <row r="801">
      <c r="A801" s="12" t="s">
        <v>907</v>
      </c>
      <c r="B801" s="13">
        <v>0.616</v>
      </c>
    </row>
    <row r="802">
      <c r="A802" s="12" t="s">
        <v>908</v>
      </c>
      <c r="B802" s="13">
        <v>0.712</v>
      </c>
    </row>
    <row r="803">
      <c r="A803" s="12" t="s">
        <v>910</v>
      </c>
      <c r="B803" s="13">
        <v>0.714</v>
      </c>
    </row>
    <row r="804">
      <c r="A804" s="12" t="s">
        <v>911</v>
      </c>
      <c r="B804" s="13">
        <v>0.717</v>
      </c>
    </row>
    <row r="805">
      <c r="A805" s="12" t="s">
        <v>912</v>
      </c>
      <c r="B805" s="13">
        <v>0.72</v>
      </c>
    </row>
    <row r="806">
      <c r="A806" s="12" t="s">
        <v>913</v>
      </c>
      <c r="B806" s="13">
        <v>0.723</v>
      </c>
    </row>
    <row r="807">
      <c r="A807" s="12" t="s">
        <v>914</v>
      </c>
      <c r="B807" s="13">
        <v>0.731</v>
      </c>
    </row>
    <row r="808">
      <c r="A808" s="12" t="s">
        <v>915</v>
      </c>
      <c r="B808" s="13">
        <v>0.733</v>
      </c>
    </row>
    <row r="809">
      <c r="A809" s="12" t="s">
        <v>916</v>
      </c>
      <c r="B809" s="13">
        <v>0.736</v>
      </c>
    </row>
    <row r="810">
      <c r="A810" s="12" t="s">
        <v>917</v>
      </c>
      <c r="B810" s="13">
        <v>0.737</v>
      </c>
    </row>
    <row r="811">
      <c r="A811" s="12" t="s">
        <v>918</v>
      </c>
      <c r="B811" s="13">
        <v>0.738</v>
      </c>
    </row>
    <row r="812">
      <c r="A812" s="12" t="s">
        <v>919</v>
      </c>
      <c r="B812" s="13">
        <v>0.717</v>
      </c>
    </row>
    <row r="813">
      <c r="A813" s="12" t="s">
        <v>921</v>
      </c>
      <c r="B813" s="13">
        <v>0.717</v>
      </c>
    </row>
    <row r="814">
      <c r="A814" s="12" t="s">
        <v>922</v>
      </c>
      <c r="B814" s="13">
        <v>0.716</v>
      </c>
    </row>
    <row r="815">
      <c r="A815" s="12" t="s">
        <v>923</v>
      </c>
      <c r="B815" s="13">
        <v>0.716</v>
      </c>
    </row>
    <row r="816">
      <c r="A816" s="12" t="s">
        <v>924</v>
      </c>
      <c r="B816" s="13">
        <v>0.716</v>
      </c>
    </row>
    <row r="817">
      <c r="A817" s="12" t="s">
        <v>925</v>
      </c>
      <c r="B817" s="13">
        <v>0.72</v>
      </c>
    </row>
    <row r="818">
      <c r="A818" s="12" t="s">
        <v>926</v>
      </c>
      <c r="B818" s="13">
        <v>0.722</v>
      </c>
    </row>
    <row r="819">
      <c r="A819" s="12" t="s">
        <v>927</v>
      </c>
      <c r="B819" s="13">
        <v>0.727</v>
      </c>
    </row>
    <row r="820">
      <c r="A820" s="12" t="s">
        <v>928</v>
      </c>
      <c r="B820" s="13">
        <v>0.729</v>
      </c>
    </row>
    <row r="821">
      <c r="A821" s="12" t="s">
        <v>929</v>
      </c>
      <c r="B821" s="13">
        <v>0.669</v>
      </c>
    </row>
    <row r="822">
      <c r="A822" s="12" t="s">
        <v>931</v>
      </c>
      <c r="B822" s="13">
        <v>0.672</v>
      </c>
    </row>
    <row r="823">
      <c r="A823" s="12" t="s">
        <v>932</v>
      </c>
      <c r="B823" s="13">
        <v>0.673</v>
      </c>
    </row>
    <row r="824">
      <c r="A824" s="12" t="s">
        <v>933</v>
      </c>
      <c r="B824" s="13">
        <v>0.675</v>
      </c>
    </row>
    <row r="825">
      <c r="A825" s="12" t="s">
        <v>934</v>
      </c>
      <c r="B825" s="13">
        <v>0.675</v>
      </c>
    </row>
    <row r="826">
      <c r="A826" s="12" t="s">
        <v>935</v>
      </c>
      <c r="B826" s="13">
        <v>0.675</v>
      </c>
    </row>
    <row r="827">
      <c r="A827" s="12" t="s">
        <v>936</v>
      </c>
      <c r="B827" s="13">
        <v>0.674</v>
      </c>
    </row>
    <row r="828">
      <c r="A828" s="12" t="s">
        <v>937</v>
      </c>
      <c r="B828" s="13">
        <v>0.671</v>
      </c>
    </row>
    <row r="829">
      <c r="A829" s="12" t="s">
        <v>938</v>
      </c>
      <c r="B829" s="13">
        <v>0.666</v>
      </c>
    </row>
    <row r="830">
      <c r="A830" s="12" t="s">
        <v>939</v>
      </c>
      <c r="B830" s="13">
        <v>0.536</v>
      </c>
    </row>
    <row r="831">
      <c r="A831" s="12" t="s">
        <v>941</v>
      </c>
      <c r="B831" s="13">
        <v>0.543</v>
      </c>
    </row>
    <row r="832">
      <c r="A832" s="12" t="s">
        <v>942</v>
      </c>
      <c r="B832" s="13">
        <v>0.552</v>
      </c>
    </row>
    <row r="833">
      <c r="A833" s="12" t="s">
        <v>943</v>
      </c>
      <c r="B833" s="13">
        <v>0.561</v>
      </c>
    </row>
    <row r="834">
      <c r="A834" s="12" t="s">
        <v>944</v>
      </c>
      <c r="B834" s="13">
        <v>0.579</v>
      </c>
    </row>
    <row r="835">
      <c r="A835" s="12" t="s">
        <v>945</v>
      </c>
      <c r="B835" s="13">
        <v>0.594</v>
      </c>
    </row>
    <row r="836">
      <c r="A836" s="12" t="s">
        <v>946</v>
      </c>
      <c r="B836" s="13">
        <v>0.604</v>
      </c>
    </row>
    <row r="837">
      <c r="A837" s="12" t="s">
        <v>947</v>
      </c>
      <c r="B837" s="13">
        <v>0.61</v>
      </c>
    </row>
    <row r="838">
      <c r="A838" s="12" t="s">
        <v>948</v>
      </c>
      <c r="B838" s="13">
        <v>0.61</v>
      </c>
    </row>
    <row r="839">
      <c r="A839" s="12" t="s">
        <v>949</v>
      </c>
      <c r="B839" s="13">
        <v>0.693</v>
      </c>
    </row>
    <row r="840">
      <c r="A840" s="12" t="s">
        <v>951</v>
      </c>
      <c r="B840" s="13">
        <v>0.694</v>
      </c>
    </row>
    <row r="841">
      <c r="A841" s="12" t="s">
        <v>952</v>
      </c>
      <c r="B841" s="13">
        <v>0.696</v>
      </c>
    </row>
    <row r="842">
      <c r="A842" s="12" t="s">
        <v>953</v>
      </c>
      <c r="B842" s="13">
        <v>0.696</v>
      </c>
    </row>
    <row r="843">
      <c r="A843" s="12" t="s">
        <v>954</v>
      </c>
      <c r="B843" s="13">
        <v>0.7</v>
      </c>
    </row>
    <row r="844">
      <c r="A844" s="12" t="s">
        <v>955</v>
      </c>
      <c r="B844" s="13">
        <v>0.707</v>
      </c>
    </row>
    <row r="845">
      <c r="A845" s="12" t="s">
        <v>956</v>
      </c>
      <c r="B845" s="13">
        <v>0.711</v>
      </c>
    </row>
    <row r="846">
      <c r="A846" s="12" t="s">
        <v>957</v>
      </c>
      <c r="B846" s="13">
        <v>0.715</v>
      </c>
    </row>
    <row r="847">
      <c r="A847" s="12" t="s">
        <v>958</v>
      </c>
      <c r="B847" s="13">
        <v>0.72</v>
      </c>
    </row>
    <row r="848">
      <c r="A848" s="12" t="s">
        <v>959</v>
      </c>
      <c r="B848" s="13">
        <v>0.721</v>
      </c>
    </row>
    <row r="849">
      <c r="A849" s="12" t="s">
        <v>960</v>
      </c>
      <c r="B849" s="13">
        <v>0.479</v>
      </c>
    </row>
    <row r="850">
      <c r="A850" s="12" t="s">
        <v>962</v>
      </c>
      <c r="B850" s="13">
        <v>0.475</v>
      </c>
    </row>
    <row r="851">
      <c r="A851" s="12" t="s">
        <v>963</v>
      </c>
      <c r="B851" s="13">
        <v>0.478</v>
      </c>
    </row>
    <row r="852">
      <c r="A852" s="12" t="s">
        <v>964</v>
      </c>
      <c r="B852" s="13">
        <v>0.483</v>
      </c>
    </row>
    <row r="853">
      <c r="A853" s="12" t="s">
        <v>965</v>
      </c>
      <c r="B853" s="13">
        <v>0.493</v>
      </c>
    </row>
    <row r="854">
      <c r="A854" s="12" t="s">
        <v>966</v>
      </c>
      <c r="B854" s="13">
        <v>0.494</v>
      </c>
    </row>
    <row r="855">
      <c r="A855" s="12" t="s">
        <v>967</v>
      </c>
      <c r="B855" s="13">
        <v>0.494</v>
      </c>
    </row>
    <row r="856">
      <c r="A856" s="12" t="s">
        <v>968</v>
      </c>
      <c r="B856" s="13">
        <v>0.494</v>
      </c>
    </row>
    <row r="857">
      <c r="A857" s="12" t="s">
        <v>969</v>
      </c>
      <c r="B857" s="13">
        <v>0.5</v>
      </c>
    </row>
    <row r="858">
      <c r="A858" s="12" t="s">
        <v>970</v>
      </c>
      <c r="B858" s="13">
        <v>0.505</v>
      </c>
    </row>
    <row r="859">
      <c r="A859" s="12" t="s">
        <v>971</v>
      </c>
      <c r="B859" s="13">
        <v>0.594</v>
      </c>
    </row>
    <row r="860">
      <c r="A860" s="12" t="s">
        <v>973</v>
      </c>
      <c r="B860" s="13">
        <v>0.6</v>
      </c>
    </row>
    <row r="861">
      <c r="A861" s="12" t="s">
        <v>974</v>
      </c>
      <c r="B861" s="13">
        <v>0.607</v>
      </c>
    </row>
    <row r="862">
      <c r="A862" s="12" t="s">
        <v>975</v>
      </c>
      <c r="B862" s="13">
        <v>0.613</v>
      </c>
    </row>
    <row r="863">
      <c r="A863" s="12" t="s">
        <v>976</v>
      </c>
      <c r="B863" s="13">
        <v>0.627</v>
      </c>
    </row>
    <row r="864">
      <c r="A864" s="12" t="s">
        <v>977</v>
      </c>
      <c r="B864" s="13">
        <v>0.645</v>
      </c>
    </row>
    <row r="865">
      <c r="A865" s="12" t="s">
        <v>978</v>
      </c>
      <c r="B865" s="13">
        <v>0.653</v>
      </c>
    </row>
    <row r="866">
      <c r="A866" s="12" t="s">
        <v>979</v>
      </c>
      <c r="B866" s="13">
        <v>0.661</v>
      </c>
    </row>
    <row r="867">
      <c r="A867" s="12" t="s">
        <v>980</v>
      </c>
      <c r="B867" s="13">
        <v>0.666</v>
      </c>
    </row>
    <row r="868">
      <c r="A868" s="12" t="s">
        <v>981</v>
      </c>
      <c r="B868" s="13">
        <v>0.671</v>
      </c>
    </row>
    <row r="869">
      <c r="A869" s="12" t="s">
        <v>982</v>
      </c>
      <c r="B869" s="13">
        <v>0.673</v>
      </c>
    </row>
    <row r="870">
      <c r="A870" s="12" t="s">
        <v>983</v>
      </c>
      <c r="B870" s="13">
        <v>0.584</v>
      </c>
    </row>
    <row r="871">
      <c r="A871" s="12" t="s">
        <v>985</v>
      </c>
      <c r="B871" s="13">
        <v>0.591</v>
      </c>
    </row>
    <row r="872">
      <c r="A872" s="12" t="s">
        <v>986</v>
      </c>
      <c r="B872" s="13">
        <v>0.598</v>
      </c>
    </row>
    <row r="873">
      <c r="A873" s="12" t="s">
        <v>987</v>
      </c>
      <c r="B873" s="13">
        <v>0.605</v>
      </c>
    </row>
    <row r="874">
      <c r="A874" s="12" t="s">
        <v>988</v>
      </c>
      <c r="B874" s="13">
        <v>0.62</v>
      </c>
    </row>
    <row r="875">
      <c r="A875" s="12" t="s">
        <v>989</v>
      </c>
      <c r="B875" s="13">
        <v>0.645</v>
      </c>
    </row>
    <row r="876">
      <c r="A876" s="12" t="s">
        <v>990</v>
      </c>
      <c r="B876" s="13">
        <v>0.652</v>
      </c>
    </row>
    <row r="877">
      <c r="A877" s="12" t="s">
        <v>991</v>
      </c>
      <c r="B877" s="13">
        <v>0.658</v>
      </c>
    </row>
    <row r="878">
      <c r="A878" s="12" t="s">
        <v>992</v>
      </c>
      <c r="B878" s="13">
        <v>0.664</v>
      </c>
    </row>
    <row r="879">
      <c r="A879" s="12" t="s">
        <v>993</v>
      </c>
      <c r="B879" s="13">
        <v>0.668</v>
      </c>
    </row>
    <row r="880">
      <c r="A880" s="12" t="s">
        <v>994</v>
      </c>
      <c r="B880" s="13">
        <v>0.62</v>
      </c>
    </row>
    <row r="881">
      <c r="A881" s="12" t="s">
        <v>996</v>
      </c>
      <c r="B881" s="13">
        <v>0.628</v>
      </c>
    </row>
    <row r="882">
      <c r="A882" s="12" t="s">
        <v>997</v>
      </c>
      <c r="B882" s="13">
        <v>0.637</v>
      </c>
    </row>
    <row r="883">
      <c r="A883" s="12" t="s">
        <v>998</v>
      </c>
      <c r="B883" s="13">
        <v>0.646</v>
      </c>
    </row>
    <row r="884">
      <c r="A884" s="12" t="s">
        <v>999</v>
      </c>
      <c r="B884" s="13">
        <v>0.663</v>
      </c>
    </row>
    <row r="885">
      <c r="A885" s="12" t="s">
        <v>1000</v>
      </c>
      <c r="B885" s="13">
        <v>0.688</v>
      </c>
    </row>
    <row r="886">
      <c r="A886" s="12" t="s">
        <v>1001</v>
      </c>
      <c r="B886" s="13">
        <v>0.694</v>
      </c>
    </row>
    <row r="887">
      <c r="A887" s="12" t="s">
        <v>1002</v>
      </c>
      <c r="B887" s="13">
        <v>0.7</v>
      </c>
    </row>
    <row r="888">
      <c r="A888" s="12" t="s">
        <v>1003</v>
      </c>
      <c r="B888" s="13">
        <v>0.703</v>
      </c>
    </row>
    <row r="889">
      <c r="A889" s="12" t="s">
        <v>1004</v>
      </c>
      <c r="B889" s="13">
        <v>0.706</v>
      </c>
    </row>
    <row r="890">
      <c r="A890" s="12" t="s">
        <v>1005</v>
      </c>
      <c r="B890" s="13">
        <v>0.628</v>
      </c>
    </row>
    <row r="891">
      <c r="A891" s="12" t="s">
        <v>1008</v>
      </c>
      <c r="B891" s="13">
        <v>0.632</v>
      </c>
    </row>
    <row r="892">
      <c r="A892" s="12" t="s">
        <v>1009</v>
      </c>
      <c r="B892" s="13">
        <v>0.636</v>
      </c>
    </row>
    <row r="893">
      <c r="A893" s="12" t="s">
        <v>1010</v>
      </c>
      <c r="B893" s="13">
        <v>0.64</v>
      </c>
    </row>
    <row r="894">
      <c r="A894" s="12" t="s">
        <v>1011</v>
      </c>
      <c r="B894" s="13">
        <v>0.645</v>
      </c>
    </row>
    <row r="895">
      <c r="A895" s="12" t="s">
        <v>1012</v>
      </c>
      <c r="B895" s="13">
        <v>0.649</v>
      </c>
    </row>
    <row r="896">
      <c r="A896" s="12" t="s">
        <v>1013</v>
      </c>
      <c r="B896" s="13">
        <v>0.662</v>
      </c>
    </row>
    <row r="897">
      <c r="A897" s="12" t="s">
        <v>1014</v>
      </c>
      <c r="B897" s="13">
        <v>0.666</v>
      </c>
    </row>
    <row r="898">
      <c r="A898" s="12" t="s">
        <v>1015</v>
      </c>
      <c r="B898" s="13">
        <v>0.676</v>
      </c>
    </row>
    <row r="899">
      <c r="A899" s="12" t="s">
        <v>1016</v>
      </c>
      <c r="B899" s="13">
        <v>0.681</v>
      </c>
    </row>
    <row r="900">
      <c r="A900" s="12" t="s">
        <v>1017</v>
      </c>
      <c r="B900" s="14"/>
    </row>
    <row r="901">
      <c r="A901" s="12" t="s">
        <v>1019</v>
      </c>
      <c r="B901" s="14"/>
    </row>
    <row r="902">
      <c r="A902" s="12" t="s">
        <v>1020</v>
      </c>
      <c r="B902" s="14"/>
    </row>
    <row r="903">
      <c r="A903" s="12" t="s">
        <v>1021</v>
      </c>
      <c r="B903" s="14"/>
    </row>
    <row r="904">
      <c r="A904" s="12" t="s">
        <v>1022</v>
      </c>
      <c r="B904" s="14"/>
    </row>
    <row r="905">
      <c r="A905" s="12" t="s">
        <v>1023</v>
      </c>
      <c r="B905" s="14"/>
    </row>
    <row r="906">
      <c r="A906" s="12" t="s">
        <v>1024</v>
      </c>
      <c r="B906" s="14"/>
    </row>
    <row r="907">
      <c r="A907" s="12" t="s">
        <v>1025</v>
      </c>
      <c r="B907" s="14"/>
    </row>
    <row r="908">
      <c r="A908" s="12" t="s">
        <v>1026</v>
      </c>
      <c r="B908" s="14"/>
    </row>
    <row r="909">
      <c r="A909" s="12" t="s">
        <v>1027</v>
      </c>
      <c r="B909" s="14"/>
    </row>
    <row r="910">
      <c r="A910" s="12" t="s">
        <v>1028</v>
      </c>
      <c r="B910" s="13">
        <v>0.675</v>
      </c>
    </row>
    <row r="911">
      <c r="A911" s="12" t="s">
        <v>1030</v>
      </c>
      <c r="B911" s="13">
        <v>0.676</v>
      </c>
    </row>
    <row r="912">
      <c r="A912" s="12" t="s">
        <v>1031</v>
      </c>
      <c r="B912" s="13">
        <v>0.677</v>
      </c>
    </row>
    <row r="913">
      <c r="A913" s="12" t="s">
        <v>1032</v>
      </c>
      <c r="B913" s="13">
        <v>0.678</v>
      </c>
    </row>
    <row r="914">
      <c r="A914" s="12" t="s">
        <v>1033</v>
      </c>
      <c r="B914" s="13">
        <v>0.679</v>
      </c>
    </row>
    <row r="915">
      <c r="A915" s="12" t="s">
        <v>1034</v>
      </c>
      <c r="B915" s="13">
        <v>0.679</v>
      </c>
    </row>
    <row r="916">
      <c r="A916" s="12" t="s">
        <v>1035</v>
      </c>
      <c r="B916" s="13">
        <v>0.679</v>
      </c>
    </row>
    <row r="917">
      <c r="A917" s="12" t="s">
        <v>1036</v>
      </c>
      <c r="B917" s="13">
        <v>0.677</v>
      </c>
    </row>
    <row r="918">
      <c r="A918" s="12" t="s">
        <v>1037</v>
      </c>
      <c r="B918" s="13">
        <v>0.675</v>
      </c>
    </row>
    <row r="919">
      <c r="A919" s="12" t="s">
        <v>1038</v>
      </c>
      <c r="B919" s="13">
        <v>0.673</v>
      </c>
    </row>
    <row r="920">
      <c r="A920" s="12" t="s">
        <v>1039</v>
      </c>
      <c r="B920" s="13">
        <v>0.672</v>
      </c>
    </row>
    <row r="921">
      <c r="A921" s="12" t="s">
        <v>1040</v>
      </c>
      <c r="B921" s="13">
        <v>0.679</v>
      </c>
    </row>
    <row r="922">
      <c r="A922" s="12" t="s">
        <v>1042</v>
      </c>
      <c r="B922" s="13">
        <v>0.684</v>
      </c>
    </row>
    <row r="923">
      <c r="A923" s="12" t="s">
        <v>1043</v>
      </c>
      <c r="B923" s="13">
        <v>0.687</v>
      </c>
    </row>
    <row r="924">
      <c r="A924" s="12" t="s">
        <v>1044</v>
      </c>
      <c r="B924" s="13">
        <v>0.691</v>
      </c>
    </row>
    <row r="925">
      <c r="A925" s="12" t="s">
        <v>1045</v>
      </c>
      <c r="B925" s="13">
        <v>0.694</v>
      </c>
    </row>
    <row r="926">
      <c r="A926" s="12" t="s">
        <v>1046</v>
      </c>
      <c r="B926" s="13">
        <v>0.698</v>
      </c>
    </row>
    <row r="927">
      <c r="A927" s="12" t="s">
        <v>1047</v>
      </c>
      <c r="B927" s="13">
        <v>0.702</v>
      </c>
    </row>
    <row r="928">
      <c r="A928" s="12" t="s">
        <v>1048</v>
      </c>
      <c r="B928" s="13">
        <v>0.708</v>
      </c>
    </row>
    <row r="929">
      <c r="A929" s="12" t="s">
        <v>1049</v>
      </c>
      <c r="B929" s="13">
        <v>0.711</v>
      </c>
    </row>
    <row r="930">
      <c r="A930" s="12" t="s">
        <v>1050</v>
      </c>
      <c r="B930" s="13">
        <v>0.711</v>
      </c>
    </row>
    <row r="931">
      <c r="A931" s="12" t="s">
        <v>1051</v>
      </c>
      <c r="B931" s="13">
        <v>0.655</v>
      </c>
    </row>
    <row r="932">
      <c r="A932" s="12" t="s">
        <v>1053</v>
      </c>
      <c r="B932" s="13">
        <v>0.655</v>
      </c>
    </row>
    <row r="933">
      <c r="A933" s="12" t="s">
        <v>1054</v>
      </c>
      <c r="B933" s="13">
        <v>0.655</v>
      </c>
    </row>
    <row r="934">
      <c r="A934" s="12" t="s">
        <v>1055</v>
      </c>
      <c r="B934" s="13">
        <v>0.655</v>
      </c>
    </row>
    <row r="935">
      <c r="A935" s="12" t="s">
        <v>1056</v>
      </c>
      <c r="B935" s="13">
        <v>0.656</v>
      </c>
    </row>
    <row r="936">
      <c r="A936" s="12" t="s">
        <v>1057</v>
      </c>
      <c r="B936" s="13">
        <v>0.657</v>
      </c>
    </row>
    <row r="937">
      <c r="A937" s="12" t="s">
        <v>1058</v>
      </c>
      <c r="B937" s="13">
        <v>0.658</v>
      </c>
    </row>
    <row r="938">
      <c r="A938" s="12" t="s">
        <v>1059</v>
      </c>
      <c r="B938" s="13">
        <v>0.661</v>
      </c>
    </row>
    <row r="939">
      <c r="A939" s="12" t="s">
        <v>1060</v>
      </c>
      <c r="B939" s="13">
        <v>0.661</v>
      </c>
    </row>
    <row r="940">
      <c r="A940" s="12" t="s">
        <v>1061</v>
      </c>
      <c r="B940" s="13">
        <v>0.655</v>
      </c>
    </row>
    <row r="941">
      <c r="A941" s="12" t="s">
        <v>1062</v>
      </c>
      <c r="B941" s="13">
        <v>0.691</v>
      </c>
    </row>
    <row r="942">
      <c r="A942" s="12" t="s">
        <v>1064</v>
      </c>
      <c r="B942" s="13">
        <v>0.689</v>
      </c>
    </row>
    <row r="943">
      <c r="A943" s="12" t="s">
        <v>1065</v>
      </c>
      <c r="B943" s="13">
        <v>0.686</v>
      </c>
    </row>
    <row r="944">
      <c r="A944" s="12" t="s">
        <v>1066</v>
      </c>
      <c r="B944" s="13">
        <v>0.684</v>
      </c>
    </row>
    <row r="945">
      <c r="A945" s="12" t="s">
        <v>1067</v>
      </c>
      <c r="B945" s="13">
        <v>0.682</v>
      </c>
    </row>
    <row r="946">
      <c r="A946" s="12" t="s">
        <v>1068</v>
      </c>
      <c r="B946" s="13">
        <v>0.678</v>
      </c>
    </row>
    <row r="947">
      <c r="A947" s="12" t="s">
        <v>1069</v>
      </c>
      <c r="B947" s="13">
        <v>0.674</v>
      </c>
    </row>
    <row r="948">
      <c r="A948" s="12" t="s">
        <v>1070</v>
      </c>
      <c r="B948" s="13">
        <v>0.675</v>
      </c>
    </row>
    <row r="949">
      <c r="A949" s="12" t="s">
        <v>1071</v>
      </c>
      <c r="B949" s="13">
        <v>0.682</v>
      </c>
    </row>
    <row r="950">
      <c r="A950" s="12" t="s">
        <v>1072</v>
      </c>
      <c r="B950" s="13">
        <v>0.677</v>
      </c>
    </row>
    <row r="951">
      <c r="A951" s="12" t="s">
        <v>1074</v>
      </c>
      <c r="B951" s="13">
        <v>0.68</v>
      </c>
    </row>
    <row r="952">
      <c r="A952" s="12" t="s">
        <v>1075</v>
      </c>
      <c r="B952" s="13">
        <v>0.683</v>
      </c>
    </row>
    <row r="953">
      <c r="A953" s="12" t="s">
        <v>1076</v>
      </c>
      <c r="B953" s="13">
        <v>0.685</v>
      </c>
    </row>
    <row r="954">
      <c r="A954" s="12" t="s">
        <v>1077</v>
      </c>
      <c r="B954" s="13">
        <v>0.688</v>
      </c>
    </row>
    <row r="955">
      <c r="A955" s="12" t="s">
        <v>1078</v>
      </c>
      <c r="B955" s="13">
        <v>0.69</v>
      </c>
    </row>
    <row r="956">
      <c r="A956" s="12" t="s">
        <v>1079</v>
      </c>
      <c r="B956" s="13">
        <v>0.688</v>
      </c>
    </row>
    <row r="957">
      <c r="A957" s="12" t="s">
        <v>1080</v>
      </c>
      <c r="B957" s="13">
        <v>0.686</v>
      </c>
    </row>
    <row r="958">
      <c r="A958" s="12" t="s">
        <v>1081</v>
      </c>
      <c r="B958" s="13">
        <v>0.683</v>
      </c>
    </row>
    <row r="959">
      <c r="A959" s="12" t="s">
        <v>1082</v>
      </c>
      <c r="B959" s="13">
        <v>0.675</v>
      </c>
    </row>
    <row r="960">
      <c r="A960" s="12" t="s">
        <v>1083</v>
      </c>
      <c r="B960" s="13">
        <v>0.673</v>
      </c>
    </row>
    <row r="961">
      <c r="A961" s="12" t="s">
        <v>1085</v>
      </c>
      <c r="B961" s="13">
        <v>0.672</v>
      </c>
    </row>
    <row r="962">
      <c r="A962" s="12" t="s">
        <v>1086</v>
      </c>
      <c r="B962" s="13">
        <v>0.671</v>
      </c>
    </row>
    <row r="963">
      <c r="A963" s="12" t="s">
        <v>1087</v>
      </c>
      <c r="B963" s="13">
        <v>0.67</v>
      </c>
    </row>
    <row r="964">
      <c r="A964" s="12" t="s">
        <v>1088</v>
      </c>
      <c r="B964" s="13">
        <v>0.67</v>
      </c>
    </row>
    <row r="965">
      <c r="A965" s="12" t="s">
        <v>1089</v>
      </c>
      <c r="B965" s="13">
        <v>0.67</v>
      </c>
    </row>
    <row r="966">
      <c r="A966" s="12" t="s">
        <v>1090</v>
      </c>
      <c r="B966" s="13">
        <v>0.67</v>
      </c>
    </row>
    <row r="967">
      <c r="A967" s="12" t="s">
        <v>1091</v>
      </c>
      <c r="B967" s="13">
        <v>0.67</v>
      </c>
    </row>
    <row r="968">
      <c r="A968" s="12" t="s">
        <v>1092</v>
      </c>
      <c r="B968" s="13">
        <v>0.672</v>
      </c>
    </row>
    <row r="969">
      <c r="A969" s="12" t="s">
        <v>1093</v>
      </c>
      <c r="B969" s="13">
        <v>0.672</v>
      </c>
    </row>
    <row r="970">
      <c r="A970" s="12" t="s">
        <v>1094</v>
      </c>
      <c r="B970" s="13">
        <v>0.674</v>
      </c>
    </row>
    <row r="971">
      <c r="A971" s="12" t="s">
        <v>1096</v>
      </c>
      <c r="B971" s="13">
        <v>0.678</v>
      </c>
    </row>
    <row r="972">
      <c r="A972" s="12" t="s">
        <v>1097</v>
      </c>
      <c r="B972" s="13">
        <v>0.682</v>
      </c>
    </row>
    <row r="973">
      <c r="A973" s="12" t="s">
        <v>1098</v>
      </c>
      <c r="B973" s="13">
        <v>0.686</v>
      </c>
    </row>
    <row r="974">
      <c r="A974" s="12" t="s">
        <v>1099</v>
      </c>
      <c r="B974" s="13">
        <v>0.69</v>
      </c>
    </row>
    <row r="975">
      <c r="A975" s="12" t="s">
        <v>1100</v>
      </c>
      <c r="B975" s="13">
        <v>0.693</v>
      </c>
    </row>
    <row r="976">
      <c r="A976" s="12" t="s">
        <v>1101</v>
      </c>
      <c r="B976" s="13">
        <v>0.697</v>
      </c>
    </row>
    <row r="977">
      <c r="A977" s="12" t="s">
        <v>1102</v>
      </c>
      <c r="B977" s="13">
        <v>0.7</v>
      </c>
    </row>
    <row r="978">
      <c r="A978" s="12" t="s">
        <v>1103</v>
      </c>
      <c r="B978" s="13">
        <v>0.705</v>
      </c>
    </row>
    <row r="979">
      <c r="A979" s="12" t="s">
        <v>1104</v>
      </c>
      <c r="B979" s="13">
        <v>0.707</v>
      </c>
    </row>
    <row r="980">
      <c r="A980" s="12" t="s">
        <v>1105</v>
      </c>
      <c r="B980" s="13">
        <v>0.697</v>
      </c>
    </row>
    <row r="981">
      <c r="A981" s="12" t="s">
        <v>1107</v>
      </c>
      <c r="B981" s="13">
        <v>0.7</v>
      </c>
    </row>
    <row r="982">
      <c r="A982" s="12" t="s">
        <v>1108</v>
      </c>
      <c r="B982" s="13">
        <v>0.704</v>
      </c>
    </row>
    <row r="983">
      <c r="A983" s="12" t="s">
        <v>1109</v>
      </c>
      <c r="B983" s="13">
        <v>0.707</v>
      </c>
    </row>
    <row r="984">
      <c r="A984" s="12" t="s">
        <v>1110</v>
      </c>
      <c r="B984" s="13">
        <v>0.709</v>
      </c>
    </row>
    <row r="985">
      <c r="A985" s="12" t="s">
        <v>1111</v>
      </c>
      <c r="B985" s="13">
        <v>0.711</v>
      </c>
    </row>
    <row r="986">
      <c r="A986" s="12" t="s">
        <v>1112</v>
      </c>
      <c r="B986" s="13">
        <v>0.712</v>
      </c>
    </row>
    <row r="987">
      <c r="A987" s="12" t="s">
        <v>1113</v>
      </c>
      <c r="B987" s="13">
        <v>0.712</v>
      </c>
    </row>
    <row r="988">
      <c r="A988" s="12" t="s">
        <v>1114</v>
      </c>
      <c r="B988" s="13">
        <v>0.711</v>
      </c>
    </row>
    <row r="989">
      <c r="A989" s="12" t="s">
        <v>1115</v>
      </c>
      <c r="B989" s="13">
        <v>0.708</v>
      </c>
    </row>
    <row r="990">
      <c r="A990" s="12" t="s">
        <v>1116</v>
      </c>
      <c r="B990" s="13">
        <v>0.704</v>
      </c>
    </row>
    <row r="991">
      <c r="A991" s="12" t="s">
        <v>1117</v>
      </c>
      <c r="B991" s="13">
        <v>0.667</v>
      </c>
    </row>
    <row r="992">
      <c r="A992" s="12" t="s">
        <v>1119</v>
      </c>
      <c r="B992" s="13">
        <v>0.665</v>
      </c>
    </row>
    <row r="993">
      <c r="A993" s="12" t="s">
        <v>1120</v>
      </c>
      <c r="B993" s="13">
        <v>0.664</v>
      </c>
    </row>
    <row r="994">
      <c r="A994" s="12" t="s">
        <v>1121</v>
      </c>
      <c r="B994" s="13">
        <v>0.663</v>
      </c>
    </row>
    <row r="995">
      <c r="A995" s="12" t="s">
        <v>1122</v>
      </c>
      <c r="B995" s="13">
        <v>0.662</v>
      </c>
    </row>
    <row r="996">
      <c r="A996" s="12" t="s">
        <v>1123</v>
      </c>
      <c r="B996" s="13">
        <v>0.661</v>
      </c>
    </row>
    <row r="997">
      <c r="A997" s="12" t="s">
        <v>1124</v>
      </c>
      <c r="B997" s="13">
        <v>0.66</v>
      </c>
    </row>
    <row r="998">
      <c r="A998" s="12" t="s">
        <v>1125</v>
      </c>
      <c r="B998" s="13">
        <v>0.659</v>
      </c>
    </row>
    <row r="999">
      <c r="A999" s="12" t="s">
        <v>1126</v>
      </c>
      <c r="B999" s="13">
        <v>0.657</v>
      </c>
    </row>
    <row r="1000">
      <c r="A1000" s="12" t="s">
        <v>1127</v>
      </c>
      <c r="B1000" s="13">
        <v>0.656</v>
      </c>
    </row>
    <row r="1001">
      <c r="A1001" s="12" t="s">
        <v>1128</v>
      </c>
      <c r="B1001" s="13">
        <v>0.654</v>
      </c>
    </row>
    <row r="1002">
      <c r="A1002" s="12" t="s">
        <v>1129</v>
      </c>
      <c r="B1002" s="13">
        <v>0.669</v>
      </c>
    </row>
    <row r="1003">
      <c r="A1003" s="12" t="s">
        <v>1131</v>
      </c>
      <c r="B1003" s="13">
        <v>0.671</v>
      </c>
    </row>
    <row r="1004">
      <c r="A1004" s="12" t="s">
        <v>1132</v>
      </c>
      <c r="B1004" s="13">
        <v>0.674</v>
      </c>
    </row>
    <row r="1005">
      <c r="A1005" s="12" t="s">
        <v>1133</v>
      </c>
      <c r="B1005" s="13">
        <v>0.676</v>
      </c>
    </row>
    <row r="1006">
      <c r="A1006" s="12" t="s">
        <v>1134</v>
      </c>
      <c r="B1006" s="13">
        <v>0.678</v>
      </c>
    </row>
    <row r="1007">
      <c r="A1007" s="12" t="s">
        <v>1135</v>
      </c>
      <c r="B1007" s="13">
        <v>0.679</v>
      </c>
    </row>
    <row r="1008">
      <c r="A1008" s="12" t="s">
        <v>1136</v>
      </c>
      <c r="B1008" s="13">
        <v>0.679</v>
      </c>
    </row>
    <row r="1009">
      <c r="A1009" s="12" t="s">
        <v>1137</v>
      </c>
      <c r="B1009" s="13">
        <v>0.678</v>
      </c>
    </row>
    <row r="1010">
      <c r="A1010" s="12" t="s">
        <v>1138</v>
      </c>
      <c r="B1010" s="13">
        <v>0.676</v>
      </c>
    </row>
    <row r="1011">
      <c r="A1011" s="12" t="s">
        <v>1139</v>
      </c>
      <c r="B1011" s="13">
        <v>0.674</v>
      </c>
    </row>
    <row r="1012">
      <c r="A1012" s="12" t="s">
        <v>1140</v>
      </c>
      <c r="B1012" s="13">
        <v>0.671</v>
      </c>
    </row>
    <row r="1013">
      <c r="A1013" s="12" t="s">
        <v>1141</v>
      </c>
      <c r="B1013" s="14"/>
    </row>
    <row r="1014">
      <c r="A1014" s="12" t="s">
        <v>1143</v>
      </c>
      <c r="B1014" s="14"/>
    </row>
    <row r="1015">
      <c r="A1015" s="12" t="s">
        <v>1144</v>
      </c>
      <c r="B1015" s="14"/>
    </row>
    <row r="1016">
      <c r="A1016" s="12" t="s">
        <v>1145</v>
      </c>
      <c r="B1016" s="14"/>
    </row>
    <row r="1017">
      <c r="A1017" s="12" t="s">
        <v>1146</v>
      </c>
      <c r="B1017" s="14"/>
    </row>
    <row r="1018">
      <c r="A1018" s="12" t="s">
        <v>1147</v>
      </c>
      <c r="B1018" s="14"/>
    </row>
    <row r="1019">
      <c r="A1019" s="12" t="s">
        <v>1148</v>
      </c>
      <c r="B1019" s="14"/>
    </row>
    <row r="1020">
      <c r="A1020" s="12" t="s">
        <v>1149</v>
      </c>
      <c r="B1020" s="14"/>
    </row>
    <row r="1021">
      <c r="A1021" s="12" t="s">
        <v>1150</v>
      </c>
      <c r="B1021" s="14"/>
    </row>
    <row r="1022">
      <c r="A1022" s="12" t="s">
        <v>1151</v>
      </c>
      <c r="B1022" s="14"/>
    </row>
    <row r="1023">
      <c r="A1023" s="12" t="s">
        <v>1152</v>
      </c>
      <c r="B1023" s="14"/>
    </row>
    <row r="1024">
      <c r="A1024" s="12" t="s">
        <v>1153</v>
      </c>
      <c r="B1024" s="13">
        <v>0.669</v>
      </c>
    </row>
    <row r="1025">
      <c r="A1025" s="12" t="s">
        <v>1155</v>
      </c>
      <c r="B1025" s="13">
        <v>0.669</v>
      </c>
    </row>
    <row r="1026">
      <c r="A1026" s="12" t="s">
        <v>1156</v>
      </c>
      <c r="B1026" s="13">
        <v>0.669</v>
      </c>
    </row>
    <row r="1027">
      <c r="A1027" s="12" t="s">
        <v>1157</v>
      </c>
      <c r="B1027" s="13">
        <v>0.668</v>
      </c>
    </row>
    <row r="1028">
      <c r="A1028" s="12" t="s">
        <v>1158</v>
      </c>
      <c r="B1028" s="13">
        <v>0.667</v>
      </c>
    </row>
    <row r="1029">
      <c r="A1029" s="12" t="s">
        <v>1159</v>
      </c>
      <c r="B1029" s="13">
        <v>0.667</v>
      </c>
    </row>
    <row r="1030">
      <c r="A1030" s="12" t="s">
        <v>1160</v>
      </c>
      <c r="B1030" s="13">
        <v>0.667</v>
      </c>
    </row>
    <row r="1031">
      <c r="A1031" s="12" t="s">
        <v>1161</v>
      </c>
      <c r="B1031" s="13">
        <v>0.668</v>
      </c>
    </row>
    <row r="1032">
      <c r="A1032" s="12" t="s">
        <v>1162</v>
      </c>
      <c r="B1032" s="13">
        <v>0.666</v>
      </c>
    </row>
    <row r="1033">
      <c r="A1033" s="12" t="s">
        <v>1163</v>
      </c>
      <c r="B1033" s="13">
        <v>0.664</v>
      </c>
    </row>
    <row r="1034">
      <c r="A1034" s="12" t="s">
        <v>1164</v>
      </c>
      <c r="B1034" s="13">
        <v>0.65</v>
      </c>
    </row>
    <row r="1035">
      <c r="A1035" s="12" t="s">
        <v>1166</v>
      </c>
      <c r="B1035" s="13">
        <v>0.651</v>
      </c>
    </row>
    <row r="1036">
      <c r="A1036" s="12" t="s">
        <v>1167</v>
      </c>
      <c r="B1036" s="13">
        <v>0.651</v>
      </c>
    </row>
    <row r="1037">
      <c r="A1037" s="12" t="s">
        <v>1168</v>
      </c>
      <c r="B1037" s="13">
        <v>0.651</v>
      </c>
    </row>
    <row r="1038">
      <c r="A1038" s="12" t="s">
        <v>1169</v>
      </c>
      <c r="B1038" s="13">
        <v>0.651</v>
      </c>
    </row>
    <row r="1039">
      <c r="A1039" s="12" t="s">
        <v>1170</v>
      </c>
      <c r="B1039" s="13">
        <v>0.651</v>
      </c>
    </row>
    <row r="1040">
      <c r="A1040" s="12" t="s">
        <v>1171</v>
      </c>
      <c r="B1040" s="13">
        <v>0.651</v>
      </c>
    </row>
    <row r="1041">
      <c r="A1041" s="12" t="s">
        <v>1172</v>
      </c>
      <c r="B1041" s="13">
        <v>0.651</v>
      </c>
    </row>
    <row r="1042">
      <c r="A1042" s="12" t="s">
        <v>1173</v>
      </c>
      <c r="B1042" s="13">
        <v>0.65</v>
      </c>
    </row>
    <row r="1043">
      <c r="A1043" s="12" t="s">
        <v>1174</v>
      </c>
      <c r="B1043" s="13">
        <v>0.648</v>
      </c>
    </row>
    <row r="1044">
      <c r="A1044" s="12" t="s">
        <v>1175</v>
      </c>
      <c r="B1044" s="13">
        <v>0.681</v>
      </c>
    </row>
    <row r="1045">
      <c r="A1045" s="12" t="s">
        <v>1177</v>
      </c>
      <c r="B1045" s="13">
        <v>0.679</v>
      </c>
    </row>
    <row r="1046">
      <c r="A1046" s="12" t="s">
        <v>1178</v>
      </c>
      <c r="B1046" s="13">
        <v>0.676</v>
      </c>
    </row>
    <row r="1047">
      <c r="A1047" s="12" t="s">
        <v>1179</v>
      </c>
      <c r="B1047" s="13">
        <v>0.673</v>
      </c>
    </row>
    <row r="1048">
      <c r="A1048" s="12" t="s">
        <v>1180</v>
      </c>
      <c r="B1048" s="13">
        <v>0.67</v>
      </c>
    </row>
    <row r="1049">
      <c r="A1049" s="12" t="s">
        <v>1181</v>
      </c>
      <c r="B1049" s="13">
        <v>0.667</v>
      </c>
    </row>
    <row r="1050">
      <c r="A1050" s="12" t="s">
        <v>1182</v>
      </c>
      <c r="B1050" s="13">
        <v>0.665</v>
      </c>
    </row>
    <row r="1051">
      <c r="A1051" s="12" t="s">
        <v>1183</v>
      </c>
      <c r="B1051" s="13">
        <v>0.662</v>
      </c>
    </row>
    <row r="1052">
      <c r="A1052" s="12" t="s">
        <v>1184</v>
      </c>
      <c r="B1052" s="13">
        <v>0.659</v>
      </c>
    </row>
    <row r="1053">
      <c r="A1053" s="12" t="s">
        <v>1185</v>
      </c>
      <c r="B1053" s="13">
        <v>0.658</v>
      </c>
    </row>
    <row r="1054">
      <c r="A1054" s="12" t="s">
        <v>1186</v>
      </c>
      <c r="B1054" s="13">
        <v>0.68</v>
      </c>
    </row>
    <row r="1055">
      <c r="A1055" s="12" t="s">
        <v>1188</v>
      </c>
      <c r="B1055" s="13">
        <v>0.678</v>
      </c>
    </row>
    <row r="1056">
      <c r="A1056" s="12" t="s">
        <v>1189</v>
      </c>
      <c r="B1056" s="13">
        <v>0.676</v>
      </c>
    </row>
    <row r="1057">
      <c r="A1057" s="12" t="s">
        <v>1190</v>
      </c>
      <c r="B1057" s="13">
        <v>0.674</v>
      </c>
    </row>
    <row r="1058">
      <c r="A1058" s="12" t="s">
        <v>1191</v>
      </c>
      <c r="B1058" s="13">
        <v>0.672</v>
      </c>
    </row>
    <row r="1059">
      <c r="A1059" s="12" t="s">
        <v>1192</v>
      </c>
      <c r="B1059" s="13">
        <v>0.671</v>
      </c>
    </row>
    <row r="1060">
      <c r="A1060" s="12" t="s">
        <v>1193</v>
      </c>
      <c r="B1060" s="13">
        <v>0.668</v>
      </c>
    </row>
    <row r="1061">
      <c r="A1061" s="12" t="s">
        <v>1194</v>
      </c>
      <c r="B1061" s="13">
        <v>0.667</v>
      </c>
    </row>
    <row r="1062">
      <c r="A1062" s="12" t="s">
        <v>1195</v>
      </c>
      <c r="B1062" s="13">
        <v>0.665</v>
      </c>
    </row>
    <row r="1063">
      <c r="A1063" s="12" t="s">
        <v>1196</v>
      </c>
      <c r="B1063" s="13">
        <v>0.68</v>
      </c>
    </row>
    <row r="1064">
      <c r="A1064" s="12" t="s">
        <v>1198</v>
      </c>
      <c r="B1064" s="13">
        <v>0.682</v>
      </c>
    </row>
    <row r="1065">
      <c r="A1065" s="12" t="s">
        <v>1199</v>
      </c>
      <c r="B1065" s="13">
        <v>0.683</v>
      </c>
    </row>
    <row r="1066">
      <c r="A1066" s="12" t="s">
        <v>1200</v>
      </c>
      <c r="B1066" s="13">
        <v>0.685</v>
      </c>
    </row>
    <row r="1067">
      <c r="A1067" s="12" t="s">
        <v>1201</v>
      </c>
      <c r="B1067" s="13">
        <v>0.687</v>
      </c>
    </row>
    <row r="1068">
      <c r="A1068" s="12" t="s">
        <v>1202</v>
      </c>
      <c r="B1068" s="13">
        <v>0.688</v>
      </c>
    </row>
    <row r="1069">
      <c r="A1069" s="12" t="s">
        <v>1203</v>
      </c>
      <c r="B1069" s="13">
        <v>0.689</v>
      </c>
    </row>
    <row r="1070">
      <c r="A1070" s="12" t="s">
        <v>1204</v>
      </c>
      <c r="B1070" s="13">
        <v>0.688</v>
      </c>
    </row>
    <row r="1071">
      <c r="A1071" s="12" t="s">
        <v>1205</v>
      </c>
      <c r="B1071" s="13">
        <v>0.686</v>
      </c>
    </row>
    <row r="1072">
      <c r="A1072" s="12" t="s">
        <v>1206</v>
      </c>
      <c r="B1072" s="13">
        <v>0.685</v>
      </c>
    </row>
    <row r="1073">
      <c r="A1073" s="12" t="s">
        <v>1207</v>
      </c>
      <c r="B1073" s="13">
        <v>0.651</v>
      </c>
    </row>
    <row r="1074">
      <c r="A1074" s="12" t="s">
        <v>1209</v>
      </c>
      <c r="B1074" s="13">
        <v>0.653</v>
      </c>
    </row>
    <row r="1075">
      <c r="A1075" s="12" t="s">
        <v>1210</v>
      </c>
      <c r="B1075" s="13">
        <v>0.656</v>
      </c>
    </row>
    <row r="1076">
      <c r="A1076" s="12" t="s">
        <v>1211</v>
      </c>
      <c r="B1076" s="13">
        <v>0.658</v>
      </c>
    </row>
    <row r="1077">
      <c r="A1077" s="12" t="s">
        <v>1212</v>
      </c>
      <c r="B1077" s="13">
        <v>0.66</v>
      </c>
    </row>
    <row r="1078">
      <c r="A1078" s="12" t="s">
        <v>1213</v>
      </c>
      <c r="B1078" s="13">
        <v>0.662</v>
      </c>
    </row>
    <row r="1079">
      <c r="A1079" s="12" t="s">
        <v>1214</v>
      </c>
      <c r="B1079" s="13">
        <v>0.666</v>
      </c>
    </row>
    <row r="1080">
      <c r="A1080" s="12" t="s">
        <v>1215</v>
      </c>
      <c r="B1080" s="13">
        <v>0.668</v>
      </c>
    </row>
    <row r="1081">
      <c r="A1081" s="12" t="s">
        <v>1216</v>
      </c>
      <c r="B1081" s="13">
        <v>0.669</v>
      </c>
    </row>
    <row r="1082">
      <c r="A1082" s="12" t="s">
        <v>1217</v>
      </c>
      <c r="B1082" s="13">
        <v>0.669</v>
      </c>
    </row>
    <row r="1083">
      <c r="A1083" s="12" t="s">
        <v>1218</v>
      </c>
      <c r="B1083" s="13">
        <v>0.67</v>
      </c>
    </row>
    <row r="1084">
      <c r="A1084" s="12" t="s">
        <v>1220</v>
      </c>
      <c r="B1084" s="13">
        <v>0.674</v>
      </c>
    </row>
    <row r="1085">
      <c r="A1085" s="12" t="s">
        <v>1221</v>
      </c>
      <c r="B1085" s="13">
        <v>0.678</v>
      </c>
    </row>
    <row r="1086">
      <c r="A1086" s="12" t="s">
        <v>1222</v>
      </c>
      <c r="B1086" s="13">
        <v>0.681</v>
      </c>
    </row>
    <row r="1087">
      <c r="A1087" s="12" t="s">
        <v>1223</v>
      </c>
      <c r="B1087" s="13">
        <v>0.683</v>
      </c>
    </row>
    <row r="1088">
      <c r="A1088" s="12" t="s">
        <v>1224</v>
      </c>
      <c r="B1088" s="13">
        <v>0.684</v>
      </c>
    </row>
    <row r="1089">
      <c r="A1089" s="12" t="s">
        <v>1225</v>
      </c>
      <c r="B1089" s="13">
        <v>0.683</v>
      </c>
    </row>
    <row r="1090">
      <c r="A1090" s="12" t="s">
        <v>1226</v>
      </c>
      <c r="B1090" s="13">
        <v>0.681</v>
      </c>
    </row>
    <row r="1091">
      <c r="A1091" s="12" t="s">
        <v>1227</v>
      </c>
      <c r="B1091" s="13">
        <v>0.679</v>
      </c>
    </row>
    <row r="1092">
      <c r="A1092" s="12" t="s">
        <v>1228</v>
      </c>
      <c r="B1092" s="13">
        <v>0.673</v>
      </c>
    </row>
    <row r="1093">
      <c r="A1093" s="12" t="s">
        <v>1229</v>
      </c>
      <c r="B1093" s="13">
        <v>0.67</v>
      </c>
    </row>
    <row r="1094">
      <c r="A1094" s="12" t="s">
        <v>1230</v>
      </c>
      <c r="B1094" s="14"/>
    </row>
    <row r="1095">
      <c r="A1095" s="12" t="s">
        <v>1232</v>
      </c>
      <c r="B1095" s="14"/>
    </row>
    <row r="1096">
      <c r="A1096" s="12" t="s">
        <v>1233</v>
      </c>
      <c r="B1096" s="14"/>
    </row>
    <row r="1097">
      <c r="A1097" s="12" t="s">
        <v>1234</v>
      </c>
      <c r="B1097" s="14"/>
    </row>
    <row r="1098">
      <c r="A1098" s="12" t="s">
        <v>1235</v>
      </c>
      <c r="B1098" s="14"/>
    </row>
    <row r="1099">
      <c r="A1099" s="12" t="s">
        <v>1236</v>
      </c>
      <c r="B1099" s="14"/>
    </row>
    <row r="1100">
      <c r="A1100" s="12" t="s">
        <v>1237</v>
      </c>
      <c r="B1100" s="14"/>
    </row>
    <row r="1101">
      <c r="A1101" s="12" t="s">
        <v>1238</v>
      </c>
      <c r="B1101" s="14"/>
    </row>
    <row r="1102">
      <c r="A1102" s="12" t="s">
        <v>1239</v>
      </c>
      <c r="B1102" s="14"/>
    </row>
    <row r="1103">
      <c r="A1103" s="12" t="s">
        <v>1240</v>
      </c>
      <c r="B1103" s="14"/>
    </row>
    <row r="1104">
      <c r="A1104" s="12" t="s">
        <v>1241</v>
      </c>
      <c r="B1104" s="14"/>
    </row>
    <row r="1105">
      <c r="A1105" s="12" t="s">
        <v>1242</v>
      </c>
      <c r="B1105" s="13">
        <v>0.674</v>
      </c>
    </row>
    <row r="1106">
      <c r="A1106" s="12" t="s">
        <v>1244</v>
      </c>
      <c r="B1106" s="13">
        <v>0.672</v>
      </c>
    </row>
    <row r="1107">
      <c r="A1107" s="12" t="s">
        <v>1245</v>
      </c>
      <c r="B1107" s="13">
        <v>0.669</v>
      </c>
    </row>
    <row r="1108">
      <c r="A1108" s="12" t="s">
        <v>1246</v>
      </c>
      <c r="B1108" s="13">
        <v>0.667</v>
      </c>
    </row>
    <row r="1109">
      <c r="A1109" s="12" t="s">
        <v>1247</v>
      </c>
      <c r="B1109" s="13">
        <v>0.665</v>
      </c>
    </row>
    <row r="1110">
      <c r="A1110" s="12" t="s">
        <v>1248</v>
      </c>
      <c r="B1110" s="13">
        <v>0.663</v>
      </c>
    </row>
    <row r="1111">
      <c r="A1111" s="12" t="s">
        <v>1249</v>
      </c>
      <c r="B1111" s="13">
        <v>0.661</v>
      </c>
    </row>
    <row r="1112">
      <c r="A1112" s="12" t="s">
        <v>1250</v>
      </c>
      <c r="B1112" s="13">
        <v>0.66</v>
      </c>
    </row>
    <row r="1113">
      <c r="A1113" s="12" t="s">
        <v>1251</v>
      </c>
      <c r="B1113" s="13">
        <v>0.66</v>
      </c>
    </row>
    <row r="1114">
      <c r="A1114" s="12" t="s">
        <v>1252</v>
      </c>
      <c r="B1114" s="13">
        <v>0.657</v>
      </c>
    </row>
    <row r="1115">
      <c r="A1115" s="12" t="s">
        <v>1253</v>
      </c>
      <c r="B1115" s="13">
        <v>0.654</v>
      </c>
    </row>
    <row r="1116">
      <c r="A1116" s="12" t="s">
        <v>1254</v>
      </c>
      <c r="B1116" s="14"/>
    </row>
    <row r="1117">
      <c r="A1117" s="12" t="s">
        <v>1256</v>
      </c>
      <c r="B1117" s="14"/>
    </row>
    <row r="1118">
      <c r="A1118" s="12" t="s">
        <v>1257</v>
      </c>
      <c r="B1118" s="14"/>
    </row>
    <row r="1119">
      <c r="A1119" s="12" t="s">
        <v>1258</v>
      </c>
      <c r="B1119" s="14"/>
    </row>
    <row r="1120">
      <c r="A1120" s="12" t="s">
        <v>1259</v>
      </c>
      <c r="B1120" s="14"/>
    </row>
    <row r="1121">
      <c r="A1121" s="12" t="s">
        <v>1260</v>
      </c>
      <c r="B1121" s="14"/>
    </row>
    <row r="1122">
      <c r="A1122" s="12" t="s">
        <v>1261</v>
      </c>
      <c r="B1122" s="14"/>
    </row>
    <row r="1123">
      <c r="A1123" s="12" t="s">
        <v>1262</v>
      </c>
      <c r="B1123" s="14"/>
    </row>
    <row r="1124">
      <c r="A1124" s="12" t="s">
        <v>1263</v>
      </c>
      <c r="B1124" s="14"/>
    </row>
    <row r="1125">
      <c r="A1125" s="12" t="s">
        <v>1264</v>
      </c>
      <c r="B1125" s="13">
        <v>0.659</v>
      </c>
    </row>
    <row r="1126">
      <c r="A1126" s="12" t="s">
        <v>1265</v>
      </c>
      <c r="B1126" s="13">
        <v>0.659</v>
      </c>
    </row>
    <row r="1127">
      <c r="A1127" s="12" t="s">
        <v>1266</v>
      </c>
      <c r="B1127" s="13">
        <v>0.671</v>
      </c>
    </row>
    <row r="1128">
      <c r="A1128" s="12" t="s">
        <v>1268</v>
      </c>
      <c r="B1128" s="13">
        <v>0.674</v>
      </c>
    </row>
    <row r="1129">
      <c r="A1129" s="12" t="s">
        <v>1269</v>
      </c>
      <c r="B1129" s="13">
        <v>0.677</v>
      </c>
    </row>
    <row r="1130">
      <c r="A1130" s="12" t="s">
        <v>1270</v>
      </c>
      <c r="B1130" s="13">
        <v>0.679</v>
      </c>
    </row>
    <row r="1131">
      <c r="A1131" s="12" t="s">
        <v>1271</v>
      </c>
      <c r="B1131" s="13">
        <v>0.68</v>
      </c>
    </row>
    <row r="1132">
      <c r="A1132" s="12" t="s">
        <v>1272</v>
      </c>
      <c r="B1132" s="13">
        <v>0.681</v>
      </c>
    </row>
    <row r="1133">
      <c r="A1133" s="12" t="s">
        <v>1273</v>
      </c>
      <c r="B1133" s="13">
        <v>0.681</v>
      </c>
    </row>
    <row r="1134">
      <c r="A1134" s="12" t="s">
        <v>1274</v>
      </c>
      <c r="B1134" s="13">
        <v>0.68</v>
      </c>
    </row>
    <row r="1135">
      <c r="A1135" s="12" t="s">
        <v>1275</v>
      </c>
      <c r="B1135" s="13">
        <v>0.679</v>
      </c>
    </row>
    <row r="1136">
      <c r="A1136" s="12" t="s">
        <v>1276</v>
      </c>
      <c r="B1136" s="13">
        <v>0.675</v>
      </c>
    </row>
    <row r="1137">
      <c r="A1137" s="12" t="s">
        <v>1277</v>
      </c>
      <c r="B1137" s="13">
        <v>0.672</v>
      </c>
    </row>
    <row r="1138">
      <c r="A1138" s="12" t="s">
        <v>1278</v>
      </c>
      <c r="B1138" s="13">
        <v>0.669</v>
      </c>
    </row>
    <row r="1139">
      <c r="A1139" s="12" t="s">
        <v>1279</v>
      </c>
      <c r="B1139" s="14"/>
    </row>
    <row r="1140">
      <c r="A1140" s="12" t="s">
        <v>1281</v>
      </c>
      <c r="B1140" s="14"/>
    </row>
    <row r="1141">
      <c r="A1141" s="12" t="s">
        <v>1282</v>
      </c>
      <c r="B1141" s="14"/>
    </row>
    <row r="1142">
      <c r="A1142" s="12" t="s">
        <v>1283</v>
      </c>
      <c r="B1142" s="14"/>
    </row>
    <row r="1143">
      <c r="A1143" s="12" t="s">
        <v>1284</v>
      </c>
      <c r="B1143" s="14"/>
    </row>
    <row r="1144">
      <c r="A1144" s="12" t="s">
        <v>1285</v>
      </c>
      <c r="B1144" s="14"/>
    </row>
    <row r="1145">
      <c r="A1145" s="12" t="s">
        <v>1286</v>
      </c>
      <c r="B1145" s="14"/>
    </row>
    <row r="1146">
      <c r="A1146" s="12" t="s">
        <v>1287</v>
      </c>
      <c r="B1146" s="14"/>
    </row>
    <row r="1147">
      <c r="A1147" s="12" t="s">
        <v>1288</v>
      </c>
      <c r="B1147" s="14"/>
    </row>
    <row r="1148">
      <c r="A1148" s="12" t="s">
        <v>1289</v>
      </c>
      <c r="B1148" s="14"/>
    </row>
    <row r="1149">
      <c r="A1149" s="12" t="s">
        <v>1290</v>
      </c>
      <c r="B1149" s="14"/>
    </row>
    <row r="1150">
      <c r="A1150" s="12" t="s">
        <v>1291</v>
      </c>
      <c r="B1150" s="13">
        <v>0.662</v>
      </c>
    </row>
    <row r="1151">
      <c r="A1151" s="12" t="s">
        <v>1293</v>
      </c>
      <c r="B1151" s="13">
        <v>0.665</v>
      </c>
    </row>
    <row r="1152">
      <c r="A1152" s="12" t="s">
        <v>1294</v>
      </c>
      <c r="B1152" s="13">
        <v>0.669</v>
      </c>
    </row>
    <row r="1153">
      <c r="A1153" s="12" t="s">
        <v>1295</v>
      </c>
      <c r="B1153" s="13">
        <v>0.673</v>
      </c>
    </row>
    <row r="1154">
      <c r="A1154" s="12" t="s">
        <v>1296</v>
      </c>
      <c r="B1154" s="13">
        <v>0.677</v>
      </c>
    </row>
    <row r="1155">
      <c r="A1155" s="12" t="s">
        <v>1297</v>
      </c>
      <c r="B1155" s="13">
        <v>0.685</v>
      </c>
    </row>
    <row r="1156">
      <c r="A1156" s="12" t="s">
        <v>1298</v>
      </c>
      <c r="B1156" s="13">
        <v>0.688</v>
      </c>
    </row>
    <row r="1157">
      <c r="A1157" s="12" t="s">
        <v>1299</v>
      </c>
      <c r="B1157" s="13">
        <v>0.69</v>
      </c>
    </row>
    <row r="1158">
      <c r="A1158" s="12" t="s">
        <v>1300</v>
      </c>
      <c r="B1158" s="13">
        <v>0.693</v>
      </c>
    </row>
    <row r="1159">
      <c r="A1159" s="12" t="s">
        <v>1301</v>
      </c>
      <c r="B1159" s="13">
        <v>0.693</v>
      </c>
    </row>
    <row r="1160">
      <c r="A1160" s="12" t="s">
        <v>1302</v>
      </c>
      <c r="B1160" s="13">
        <v>0.693</v>
      </c>
    </row>
    <row r="1161">
      <c r="A1161" s="12" t="s">
        <v>1303</v>
      </c>
      <c r="B1161" s="13">
        <v>0.67</v>
      </c>
    </row>
    <row r="1162">
      <c r="A1162" s="12" t="s">
        <v>1305</v>
      </c>
      <c r="B1162" s="13">
        <v>0.669</v>
      </c>
    </row>
    <row r="1163">
      <c r="A1163" s="12" t="s">
        <v>1306</v>
      </c>
      <c r="B1163" s="13">
        <v>0.668</v>
      </c>
    </row>
    <row r="1164">
      <c r="A1164" s="12" t="s">
        <v>1307</v>
      </c>
      <c r="B1164" s="13">
        <v>0.668</v>
      </c>
    </row>
    <row r="1165">
      <c r="A1165" s="12" t="s">
        <v>1308</v>
      </c>
      <c r="B1165" s="13">
        <v>0.668</v>
      </c>
    </row>
    <row r="1166">
      <c r="A1166" s="12" t="s">
        <v>1309</v>
      </c>
      <c r="B1166" s="13">
        <v>0.672</v>
      </c>
    </row>
    <row r="1167">
      <c r="A1167" s="12" t="s">
        <v>1310</v>
      </c>
      <c r="B1167" s="13">
        <v>0.675</v>
      </c>
    </row>
    <row r="1168">
      <c r="A1168" s="12" t="s">
        <v>1311</v>
      </c>
      <c r="B1168" s="13">
        <v>0.679</v>
      </c>
    </row>
    <row r="1169">
      <c r="A1169" s="12" t="s">
        <v>1312</v>
      </c>
      <c r="B1169" s="13">
        <v>0.684</v>
      </c>
    </row>
    <row r="1170">
      <c r="A1170" s="12" t="s">
        <v>1313</v>
      </c>
      <c r="B1170" s="13">
        <v>0.685</v>
      </c>
    </row>
    <row r="1171">
      <c r="A1171" s="12" t="s">
        <v>1314</v>
      </c>
      <c r="B1171" s="13">
        <v>0.685</v>
      </c>
    </row>
    <row r="1172">
      <c r="A1172" s="12" t="s">
        <v>1315</v>
      </c>
      <c r="B1172" s="13">
        <v>0.686</v>
      </c>
    </row>
    <row r="1173">
      <c r="A1173" s="12" t="s">
        <v>1317</v>
      </c>
      <c r="B1173" s="13">
        <v>0.688</v>
      </c>
    </row>
    <row r="1174">
      <c r="A1174" s="12" t="s">
        <v>1318</v>
      </c>
      <c r="B1174" s="13">
        <v>0.69</v>
      </c>
    </row>
    <row r="1175">
      <c r="A1175" s="12" t="s">
        <v>1319</v>
      </c>
      <c r="B1175" s="13">
        <v>0.691</v>
      </c>
    </row>
    <row r="1176">
      <c r="A1176" s="12" t="s">
        <v>1320</v>
      </c>
      <c r="B1176" s="13">
        <v>0.693</v>
      </c>
    </row>
    <row r="1177">
      <c r="A1177" s="12" t="s">
        <v>1321</v>
      </c>
      <c r="B1177" s="13">
        <v>0.694</v>
      </c>
    </row>
    <row r="1178">
      <c r="A1178" s="12" t="s">
        <v>1322</v>
      </c>
      <c r="B1178" s="13">
        <v>0.696</v>
      </c>
    </row>
    <row r="1179">
      <c r="A1179" s="12" t="s">
        <v>1323</v>
      </c>
      <c r="B1179" s="13">
        <v>0.698</v>
      </c>
    </row>
    <row r="1180">
      <c r="A1180" s="12" t="s">
        <v>1324</v>
      </c>
      <c r="B1180" s="13">
        <v>0.699</v>
      </c>
    </row>
    <row r="1181">
      <c r="A1181" s="12" t="s">
        <v>1325</v>
      </c>
      <c r="B1181" s="13">
        <v>0.699</v>
      </c>
    </row>
    <row r="1182">
      <c r="A1182" s="12" t="s">
        <v>1326</v>
      </c>
      <c r="B1182" s="13">
        <v>0.697</v>
      </c>
    </row>
    <row r="1183">
      <c r="A1183" s="12" t="s">
        <v>1327</v>
      </c>
      <c r="B1183" s="13">
        <v>0.663</v>
      </c>
    </row>
    <row r="1184">
      <c r="A1184" s="12" t="s">
        <v>1329</v>
      </c>
      <c r="B1184" s="13">
        <v>0.669</v>
      </c>
    </row>
    <row r="1185">
      <c r="A1185" s="12" t="s">
        <v>1330</v>
      </c>
      <c r="B1185" s="13">
        <v>0.676</v>
      </c>
    </row>
    <row r="1186">
      <c r="A1186" s="12" t="s">
        <v>1331</v>
      </c>
      <c r="B1186" s="13">
        <v>0.683</v>
      </c>
    </row>
    <row r="1187">
      <c r="A1187" s="12" t="s">
        <v>1332</v>
      </c>
      <c r="B1187" s="13">
        <v>0.691</v>
      </c>
    </row>
    <row r="1188">
      <c r="A1188" s="12" t="s">
        <v>1333</v>
      </c>
      <c r="B1188" s="13">
        <v>0.698</v>
      </c>
    </row>
    <row r="1189">
      <c r="A1189" s="12" t="s">
        <v>1334</v>
      </c>
      <c r="B1189" s="13">
        <v>0.705</v>
      </c>
    </row>
    <row r="1190">
      <c r="A1190" s="12" t="s">
        <v>1335</v>
      </c>
      <c r="B1190" s="13">
        <v>0.71</v>
      </c>
    </row>
    <row r="1191">
      <c r="A1191" s="12" t="s">
        <v>1336</v>
      </c>
      <c r="B1191" s="13">
        <v>0.719</v>
      </c>
    </row>
    <row r="1192">
      <c r="A1192" s="12" t="s">
        <v>1337</v>
      </c>
      <c r="B1192" s="13">
        <v>0.723</v>
      </c>
    </row>
    <row r="1193">
      <c r="A1193" s="12" t="s">
        <v>1338</v>
      </c>
      <c r="B1193" s="14"/>
    </row>
    <row r="1194">
      <c r="A1194" s="12" t="s">
        <v>1340</v>
      </c>
      <c r="B1194" s="14"/>
    </row>
    <row r="1195">
      <c r="A1195" s="12" t="s">
        <v>1341</v>
      </c>
      <c r="B1195" s="14"/>
    </row>
    <row r="1196">
      <c r="A1196" s="12" t="s">
        <v>1342</v>
      </c>
      <c r="B1196" s="14"/>
    </row>
    <row r="1197">
      <c r="A1197" s="12" t="s">
        <v>1343</v>
      </c>
      <c r="B1197" s="14"/>
    </row>
    <row r="1198">
      <c r="A1198" s="12" t="s">
        <v>1344</v>
      </c>
      <c r="B1198" s="14"/>
    </row>
    <row r="1199">
      <c r="A1199" s="12" t="s">
        <v>1345</v>
      </c>
      <c r="B1199" s="14"/>
    </row>
    <row r="1200">
      <c r="A1200" s="12" t="s">
        <v>1346</v>
      </c>
      <c r="B1200" s="14"/>
    </row>
    <row r="1201">
      <c r="A1201" s="12" t="s">
        <v>1347</v>
      </c>
      <c r="B1201" s="14"/>
    </row>
    <row r="1202">
      <c r="A1202" s="12" t="s">
        <v>1348</v>
      </c>
      <c r="B1202" s="14"/>
    </row>
    <row r="1203">
      <c r="A1203" s="12" t="s">
        <v>1349</v>
      </c>
      <c r="B1203" s="13">
        <v>0.673</v>
      </c>
    </row>
    <row r="1204">
      <c r="A1204" s="12" t="s">
        <v>1351</v>
      </c>
      <c r="B1204" s="13">
        <v>0.673</v>
      </c>
    </row>
    <row r="1205">
      <c r="A1205" s="12" t="s">
        <v>1352</v>
      </c>
      <c r="B1205" s="13">
        <v>0.671</v>
      </c>
    </row>
    <row r="1206">
      <c r="A1206" s="12" t="s">
        <v>1353</v>
      </c>
      <c r="B1206" s="13">
        <v>0.67</v>
      </c>
    </row>
    <row r="1207">
      <c r="A1207" s="12" t="s">
        <v>1354</v>
      </c>
      <c r="B1207" s="13">
        <v>0.669</v>
      </c>
    </row>
    <row r="1208">
      <c r="A1208" s="12" t="s">
        <v>1355</v>
      </c>
      <c r="B1208" s="13">
        <v>0.67</v>
      </c>
    </row>
    <row r="1209">
      <c r="A1209" s="12" t="s">
        <v>1356</v>
      </c>
      <c r="B1209" s="13">
        <v>0.671</v>
      </c>
    </row>
    <row r="1210">
      <c r="A1210" s="12" t="s">
        <v>1357</v>
      </c>
      <c r="B1210" s="13">
        <v>0.676</v>
      </c>
    </row>
    <row r="1211">
      <c r="A1211" s="12" t="s">
        <v>1358</v>
      </c>
      <c r="B1211" s="13">
        <v>0.679</v>
      </c>
    </row>
    <row r="1212">
      <c r="A1212" s="12" t="s">
        <v>1359</v>
      </c>
      <c r="B1212" s="13">
        <v>0.682</v>
      </c>
    </row>
    <row r="1213">
      <c r="A1213" s="12" t="s">
        <v>1360</v>
      </c>
      <c r="B1213" s="13">
        <v>0.679</v>
      </c>
    </row>
    <row r="1214">
      <c r="A1214" s="12" t="s">
        <v>1362</v>
      </c>
      <c r="B1214" s="13">
        <v>0.678</v>
      </c>
    </row>
    <row r="1215">
      <c r="A1215" s="12" t="s">
        <v>1363</v>
      </c>
      <c r="B1215" s="13">
        <v>0.677</v>
      </c>
    </row>
    <row r="1216">
      <c r="A1216" s="12" t="s">
        <v>1364</v>
      </c>
      <c r="B1216" s="13">
        <v>0.676</v>
      </c>
    </row>
    <row r="1217">
      <c r="A1217" s="12" t="s">
        <v>1365</v>
      </c>
      <c r="B1217" s="13">
        <v>0.676</v>
      </c>
    </row>
    <row r="1218">
      <c r="A1218" s="12" t="s">
        <v>1366</v>
      </c>
      <c r="B1218" s="13">
        <v>0.675</v>
      </c>
    </row>
    <row r="1219">
      <c r="A1219" s="12" t="s">
        <v>1367</v>
      </c>
      <c r="B1219" s="13">
        <v>0.674</v>
      </c>
    </row>
    <row r="1220">
      <c r="A1220" s="12" t="s">
        <v>1368</v>
      </c>
      <c r="B1220" s="13">
        <v>0.673</v>
      </c>
    </row>
    <row r="1221">
      <c r="A1221" s="12" t="s">
        <v>1369</v>
      </c>
      <c r="B1221" s="13">
        <v>0.667</v>
      </c>
    </row>
    <row r="1222">
      <c r="A1222" s="12" t="s">
        <v>1370</v>
      </c>
      <c r="B1222" s="13">
        <v>0.663</v>
      </c>
    </row>
    <row r="1223">
      <c r="A1223" s="12" t="s">
        <v>1371</v>
      </c>
      <c r="B1223" s="13">
        <v>0.676</v>
      </c>
    </row>
    <row r="1224">
      <c r="A1224" s="12" t="s">
        <v>1373</v>
      </c>
      <c r="B1224" s="13">
        <v>0.679</v>
      </c>
    </row>
    <row r="1225">
      <c r="A1225" s="12" t="s">
        <v>1374</v>
      </c>
      <c r="B1225" s="13">
        <v>0.681</v>
      </c>
    </row>
    <row r="1226">
      <c r="A1226" s="12" t="s">
        <v>1375</v>
      </c>
      <c r="B1226" s="13">
        <v>0.684</v>
      </c>
    </row>
    <row r="1227">
      <c r="A1227" s="12" t="s">
        <v>1376</v>
      </c>
      <c r="B1227" s="13">
        <v>0.687</v>
      </c>
    </row>
    <row r="1228">
      <c r="A1228" s="12" t="s">
        <v>1377</v>
      </c>
      <c r="B1228" s="13">
        <v>0.694</v>
      </c>
    </row>
    <row r="1229">
      <c r="A1229" s="12" t="s">
        <v>1378</v>
      </c>
      <c r="B1229" s="13">
        <v>0.699</v>
      </c>
    </row>
    <row r="1230">
      <c r="A1230" s="12" t="s">
        <v>1379</v>
      </c>
      <c r="B1230" s="13">
        <v>0.703</v>
      </c>
    </row>
    <row r="1231">
      <c r="A1231" s="12" t="s">
        <v>1380</v>
      </c>
      <c r="B1231" s="13">
        <v>0.707</v>
      </c>
    </row>
    <row r="1232">
      <c r="A1232" s="12" t="s">
        <v>1381</v>
      </c>
      <c r="B1232" s="13">
        <v>0.71</v>
      </c>
    </row>
    <row r="1233">
      <c r="A1233" s="12" t="s">
        <v>1382</v>
      </c>
      <c r="B1233" s="13">
        <v>0.711</v>
      </c>
    </row>
    <row r="1234">
      <c r="A1234" s="12" t="s">
        <v>1383</v>
      </c>
      <c r="B1234" s="13">
        <v>0.648</v>
      </c>
    </row>
    <row r="1235">
      <c r="A1235" s="12" t="s">
        <v>1385</v>
      </c>
      <c r="B1235" s="13">
        <v>0.65</v>
      </c>
    </row>
    <row r="1236">
      <c r="A1236" s="12" t="s">
        <v>1386</v>
      </c>
      <c r="B1236" s="13">
        <v>0.651</v>
      </c>
    </row>
    <row r="1237">
      <c r="A1237" s="12" t="s">
        <v>1387</v>
      </c>
      <c r="B1237" s="13">
        <v>0.653</v>
      </c>
    </row>
    <row r="1238">
      <c r="A1238" s="12" t="s">
        <v>1388</v>
      </c>
      <c r="B1238" s="13">
        <v>0.655</v>
      </c>
    </row>
    <row r="1239">
      <c r="A1239" s="12" t="s">
        <v>1389</v>
      </c>
      <c r="B1239" s="13">
        <v>0.658</v>
      </c>
    </row>
    <row r="1240">
      <c r="A1240" s="12" t="s">
        <v>1390</v>
      </c>
      <c r="B1240" s="13">
        <v>0.66</v>
      </c>
    </row>
    <row r="1241">
      <c r="A1241" s="12" t="s">
        <v>1391</v>
      </c>
      <c r="B1241" s="13">
        <v>0.661</v>
      </c>
    </row>
    <row r="1242">
      <c r="A1242" s="12" t="s">
        <v>1392</v>
      </c>
      <c r="B1242" s="13">
        <v>0.662</v>
      </c>
    </row>
    <row r="1243">
      <c r="A1243" s="12" t="s">
        <v>1393</v>
      </c>
      <c r="B1243" s="13">
        <v>0.661</v>
      </c>
    </row>
    <row r="1244">
      <c r="A1244" s="12" t="s">
        <v>1394</v>
      </c>
      <c r="B1244" s="13">
        <v>0.659</v>
      </c>
    </row>
    <row r="1245">
      <c r="A1245" s="12" t="s">
        <v>1395</v>
      </c>
      <c r="B1245" s="13">
        <v>0.684</v>
      </c>
    </row>
    <row r="1246">
      <c r="A1246" s="12" t="s">
        <v>1397</v>
      </c>
      <c r="B1246" s="13">
        <v>0.688</v>
      </c>
    </row>
    <row r="1247">
      <c r="A1247" s="12" t="s">
        <v>1398</v>
      </c>
      <c r="B1247" s="13">
        <v>0.692</v>
      </c>
    </row>
    <row r="1248">
      <c r="A1248" s="12" t="s">
        <v>1399</v>
      </c>
      <c r="B1248" s="13">
        <v>0.696</v>
      </c>
    </row>
    <row r="1249">
      <c r="A1249" s="12" t="s">
        <v>1400</v>
      </c>
      <c r="B1249" s="13">
        <v>0.7</v>
      </c>
    </row>
    <row r="1250">
      <c r="A1250" s="12" t="s">
        <v>1401</v>
      </c>
      <c r="B1250" s="13">
        <v>0.707</v>
      </c>
    </row>
    <row r="1251">
      <c r="A1251" s="12" t="s">
        <v>1402</v>
      </c>
      <c r="B1251" s="13">
        <v>0.71</v>
      </c>
    </row>
    <row r="1252">
      <c r="A1252" s="12" t="s">
        <v>1403</v>
      </c>
      <c r="B1252" s="13">
        <v>0.713</v>
      </c>
    </row>
    <row r="1253">
      <c r="A1253" s="12" t="s">
        <v>1404</v>
      </c>
      <c r="B1253" s="13">
        <v>0.715</v>
      </c>
    </row>
    <row r="1254">
      <c r="A1254" s="12" t="s">
        <v>1405</v>
      </c>
      <c r="B1254" s="13">
        <v>0.713</v>
      </c>
    </row>
    <row r="1255">
      <c r="A1255" s="12" t="s">
        <v>1406</v>
      </c>
      <c r="B1255" s="13">
        <v>0.71</v>
      </c>
    </row>
    <row r="1256">
      <c r="A1256" s="12" t="s">
        <v>1407</v>
      </c>
      <c r="B1256" s="13">
        <v>0.676</v>
      </c>
    </row>
    <row r="1257">
      <c r="A1257" s="12" t="s">
        <v>1409</v>
      </c>
      <c r="B1257" s="13">
        <v>0.676</v>
      </c>
    </row>
    <row r="1258">
      <c r="A1258" s="12" t="s">
        <v>1410</v>
      </c>
      <c r="B1258" s="13">
        <v>0.675</v>
      </c>
    </row>
    <row r="1259">
      <c r="A1259" s="12" t="s">
        <v>1411</v>
      </c>
      <c r="B1259" s="13">
        <v>0.674</v>
      </c>
    </row>
    <row r="1260">
      <c r="A1260" s="12" t="s">
        <v>1412</v>
      </c>
      <c r="B1260" s="13">
        <v>0.674</v>
      </c>
    </row>
    <row r="1261">
      <c r="A1261" s="12" t="s">
        <v>1413</v>
      </c>
      <c r="B1261" s="13">
        <v>0.672</v>
      </c>
    </row>
    <row r="1262">
      <c r="A1262" s="12" t="s">
        <v>1414</v>
      </c>
      <c r="B1262" s="13">
        <v>0.671</v>
      </c>
    </row>
    <row r="1263">
      <c r="A1263" s="12" t="s">
        <v>1415</v>
      </c>
      <c r="B1263" s="13">
        <v>0.67</v>
      </c>
    </row>
    <row r="1264">
      <c r="A1264" s="12" t="s">
        <v>1416</v>
      </c>
      <c r="B1264" s="13">
        <v>0.668</v>
      </c>
    </row>
    <row r="1265">
      <c r="A1265" s="12" t="s">
        <v>1417</v>
      </c>
      <c r="B1265" s="13">
        <v>0.667</v>
      </c>
    </row>
    <row r="1266">
      <c r="A1266" s="12" t="s">
        <v>1418</v>
      </c>
      <c r="B1266" s="13">
        <v>0.666</v>
      </c>
    </row>
    <row r="1267">
      <c r="A1267" s="12" t="s">
        <v>1419</v>
      </c>
      <c r="B1267" s="13">
        <v>0.68</v>
      </c>
    </row>
    <row r="1268">
      <c r="A1268" s="12" t="s">
        <v>1421</v>
      </c>
      <c r="B1268" s="13">
        <v>0.683</v>
      </c>
    </row>
    <row r="1269">
      <c r="A1269" s="12" t="s">
        <v>1422</v>
      </c>
      <c r="B1269" s="13">
        <v>0.686</v>
      </c>
    </row>
    <row r="1270">
      <c r="A1270" s="12" t="s">
        <v>1423</v>
      </c>
      <c r="B1270" s="13">
        <v>0.691</v>
      </c>
    </row>
    <row r="1271">
      <c r="A1271" s="12" t="s">
        <v>1424</v>
      </c>
      <c r="B1271" s="13">
        <v>0.694</v>
      </c>
    </row>
    <row r="1272">
      <c r="A1272" s="12" t="s">
        <v>1425</v>
      </c>
      <c r="B1272" s="13">
        <v>0.701</v>
      </c>
    </row>
    <row r="1273">
      <c r="A1273" s="12" t="s">
        <v>1426</v>
      </c>
      <c r="B1273" s="13">
        <v>0.702</v>
      </c>
    </row>
    <row r="1274">
      <c r="A1274" s="12" t="s">
        <v>1427</v>
      </c>
      <c r="B1274" s="13">
        <v>0.701</v>
      </c>
    </row>
    <row r="1275">
      <c r="A1275" s="12" t="s">
        <v>1428</v>
      </c>
      <c r="B1275" s="13">
        <v>0.701</v>
      </c>
    </row>
    <row r="1276">
      <c r="A1276" s="12" t="s">
        <v>1429</v>
      </c>
      <c r="B1276" s="13">
        <v>0.7</v>
      </c>
    </row>
    <row r="1277">
      <c r="A1277" s="12" t="s">
        <v>1430</v>
      </c>
      <c r="B1277" s="13">
        <v>0.694</v>
      </c>
    </row>
    <row r="1278">
      <c r="A1278" s="12" t="s">
        <v>1432</v>
      </c>
      <c r="B1278" s="13">
        <v>0.698</v>
      </c>
    </row>
    <row r="1279">
      <c r="A1279" s="12" t="s">
        <v>1433</v>
      </c>
      <c r="B1279" s="13">
        <v>0.702</v>
      </c>
    </row>
    <row r="1280">
      <c r="A1280" s="12" t="s">
        <v>1434</v>
      </c>
      <c r="B1280" s="13">
        <v>0.705</v>
      </c>
    </row>
    <row r="1281">
      <c r="A1281" s="12" t="s">
        <v>1435</v>
      </c>
      <c r="B1281" s="13">
        <v>0.707</v>
      </c>
    </row>
    <row r="1282">
      <c r="A1282" s="12" t="s">
        <v>1436</v>
      </c>
      <c r="B1282" s="13">
        <v>0.716</v>
      </c>
    </row>
    <row r="1283">
      <c r="A1283" s="12" t="s">
        <v>1437</v>
      </c>
      <c r="B1283" s="13">
        <v>0.718</v>
      </c>
    </row>
    <row r="1284">
      <c r="A1284" s="12" t="s">
        <v>1438</v>
      </c>
      <c r="B1284" s="13">
        <v>0.72</v>
      </c>
    </row>
    <row r="1285">
      <c r="A1285" s="12" t="s">
        <v>1439</v>
      </c>
      <c r="B1285" s="13">
        <v>0.718</v>
      </c>
    </row>
    <row r="1286">
      <c r="A1286" s="12" t="s">
        <v>1440</v>
      </c>
      <c r="B1286" s="13">
        <v>0.716</v>
      </c>
    </row>
    <row r="1287">
      <c r="A1287" s="12" t="s">
        <v>1441</v>
      </c>
      <c r="B1287" s="14"/>
    </row>
    <row r="1288">
      <c r="A1288" s="12" t="s">
        <v>1443</v>
      </c>
      <c r="B1288" s="14"/>
    </row>
    <row r="1289">
      <c r="A1289" s="12" t="s">
        <v>1444</v>
      </c>
      <c r="B1289" s="14"/>
    </row>
    <row r="1290">
      <c r="A1290" s="12" t="s">
        <v>1445</v>
      </c>
      <c r="B1290" s="14"/>
    </row>
    <row r="1291">
      <c r="A1291" s="12" t="s">
        <v>1446</v>
      </c>
      <c r="B1291" s="14"/>
    </row>
    <row r="1292">
      <c r="A1292" s="12" t="s">
        <v>1447</v>
      </c>
      <c r="B1292" s="14"/>
    </row>
    <row r="1293">
      <c r="A1293" s="12" t="s">
        <v>1448</v>
      </c>
      <c r="B1293" s="14"/>
    </row>
    <row r="1294">
      <c r="A1294" s="12" t="s">
        <v>1449</v>
      </c>
      <c r="B1294" s="14"/>
    </row>
    <row r="1295">
      <c r="A1295" s="12" t="s">
        <v>1450</v>
      </c>
      <c r="B1295" s="14"/>
    </row>
    <row r="1296">
      <c r="A1296" s="12" t="s">
        <v>1451</v>
      </c>
      <c r="B1296" s="14"/>
    </row>
    <row r="1297">
      <c r="A1297" s="12" t="s">
        <v>1452</v>
      </c>
      <c r="B1297" s="13">
        <v>0.669</v>
      </c>
    </row>
    <row r="1298">
      <c r="A1298" s="12" t="s">
        <v>1454</v>
      </c>
      <c r="B1298" s="13">
        <v>0.67</v>
      </c>
    </row>
    <row r="1299">
      <c r="A1299" s="12" t="s">
        <v>1455</v>
      </c>
      <c r="B1299" s="13">
        <v>0.672</v>
      </c>
    </row>
    <row r="1300">
      <c r="A1300" s="12" t="s">
        <v>1456</v>
      </c>
      <c r="B1300" s="13">
        <v>0.674</v>
      </c>
    </row>
    <row r="1301">
      <c r="A1301" s="12" t="s">
        <v>1457</v>
      </c>
      <c r="B1301" s="13">
        <v>0.676</v>
      </c>
    </row>
    <row r="1302">
      <c r="A1302" s="12" t="s">
        <v>1458</v>
      </c>
      <c r="B1302" s="13">
        <v>0.686</v>
      </c>
    </row>
    <row r="1303">
      <c r="A1303" s="12" t="s">
        <v>1459</v>
      </c>
      <c r="B1303" s="13">
        <v>0.689</v>
      </c>
    </row>
    <row r="1304">
      <c r="A1304" s="12" t="s">
        <v>1460</v>
      </c>
      <c r="B1304" s="13">
        <v>0.694</v>
      </c>
    </row>
    <row r="1305">
      <c r="A1305" s="12" t="s">
        <v>1461</v>
      </c>
      <c r="B1305" s="13">
        <v>0.695</v>
      </c>
    </row>
    <row r="1306">
      <c r="A1306" s="12" t="s">
        <v>1462</v>
      </c>
      <c r="B1306" s="13">
        <v>0.695</v>
      </c>
    </row>
    <row r="1307">
      <c r="A1307" s="12" t="s">
        <v>1463</v>
      </c>
      <c r="B1307" s="13">
        <v>0.689</v>
      </c>
    </row>
    <row r="1308">
      <c r="A1308" s="12" t="s">
        <v>1465</v>
      </c>
      <c r="B1308" s="13">
        <v>0.695</v>
      </c>
    </row>
    <row r="1309">
      <c r="A1309" s="12" t="s">
        <v>1466</v>
      </c>
      <c r="B1309" s="13">
        <v>0.7</v>
      </c>
    </row>
    <row r="1310">
      <c r="A1310" s="12" t="s">
        <v>1467</v>
      </c>
      <c r="B1310" s="13">
        <v>0.706</v>
      </c>
    </row>
    <row r="1311">
      <c r="A1311" s="12" t="s">
        <v>1468</v>
      </c>
      <c r="B1311" s="13">
        <v>0.711</v>
      </c>
    </row>
    <row r="1312">
      <c r="A1312" s="12" t="s">
        <v>1469</v>
      </c>
      <c r="B1312" s="13">
        <v>0.722</v>
      </c>
    </row>
    <row r="1313">
      <c r="A1313" s="12" t="s">
        <v>1470</v>
      </c>
      <c r="B1313" s="13">
        <v>0.724</v>
      </c>
    </row>
    <row r="1314">
      <c r="A1314" s="12" t="s">
        <v>1471</v>
      </c>
      <c r="B1314" s="13">
        <v>0.726</v>
      </c>
    </row>
    <row r="1315">
      <c r="A1315" s="12" t="s">
        <v>1472</v>
      </c>
      <c r="B1315" s="13">
        <v>0.725</v>
      </c>
    </row>
    <row r="1316">
      <c r="A1316" s="12" t="s">
        <v>1473</v>
      </c>
      <c r="B1316" s="13">
        <v>0.723</v>
      </c>
    </row>
    <row r="1317">
      <c r="A1317" s="12" t="s">
        <v>1474</v>
      </c>
      <c r="B1317" s="13">
        <v>0.7</v>
      </c>
    </row>
    <row r="1318">
      <c r="A1318" s="12" t="s">
        <v>1476</v>
      </c>
      <c r="B1318" s="13">
        <v>0.701</v>
      </c>
    </row>
    <row r="1319">
      <c r="A1319" s="12" t="s">
        <v>1477</v>
      </c>
      <c r="B1319" s="13">
        <v>0.702</v>
      </c>
    </row>
    <row r="1320">
      <c r="A1320" s="12" t="s">
        <v>1478</v>
      </c>
      <c r="B1320" s="13">
        <v>0.703</v>
      </c>
    </row>
    <row r="1321">
      <c r="A1321" s="12" t="s">
        <v>1479</v>
      </c>
      <c r="B1321" s="13">
        <v>0.703</v>
      </c>
    </row>
    <row r="1322">
      <c r="A1322" s="12" t="s">
        <v>1480</v>
      </c>
      <c r="B1322" s="13">
        <v>0.7</v>
      </c>
    </row>
    <row r="1323">
      <c r="A1323" s="12" t="s">
        <v>1481</v>
      </c>
      <c r="B1323" s="13">
        <v>0.698</v>
      </c>
    </row>
    <row r="1324">
      <c r="A1324" s="12" t="s">
        <v>1482</v>
      </c>
      <c r="B1324" s="13">
        <v>0.693</v>
      </c>
    </row>
    <row r="1325">
      <c r="A1325" s="12" t="s">
        <v>1483</v>
      </c>
      <c r="B1325" s="13">
        <v>0.691</v>
      </c>
    </row>
    <row r="1326">
      <c r="A1326" s="12" t="s">
        <v>1484</v>
      </c>
      <c r="B1326" s="13">
        <v>0.688</v>
      </c>
    </row>
    <row r="1327">
      <c r="A1327" s="12" t="s">
        <v>1485</v>
      </c>
      <c r="B1327" s="13">
        <v>0.684</v>
      </c>
    </row>
    <row r="1328">
      <c r="A1328" s="12" t="s">
        <v>1487</v>
      </c>
      <c r="B1328" s="13">
        <v>0.685</v>
      </c>
    </row>
    <row r="1329">
      <c r="A1329" s="12" t="s">
        <v>1488</v>
      </c>
      <c r="B1329" s="13">
        <v>0.686</v>
      </c>
    </row>
    <row r="1330">
      <c r="A1330" s="12" t="s">
        <v>1489</v>
      </c>
      <c r="B1330" s="13">
        <v>0.687</v>
      </c>
    </row>
    <row r="1331">
      <c r="A1331" s="12" t="s">
        <v>1490</v>
      </c>
      <c r="B1331" s="13">
        <v>0.687</v>
      </c>
    </row>
    <row r="1332">
      <c r="A1332" s="12" t="s">
        <v>1491</v>
      </c>
      <c r="B1332" s="13">
        <v>0.686</v>
      </c>
    </row>
    <row r="1333">
      <c r="A1333" s="12" t="s">
        <v>1492</v>
      </c>
      <c r="B1333" s="13">
        <v>0.684</v>
      </c>
    </row>
    <row r="1334">
      <c r="A1334" s="12" t="s">
        <v>1493</v>
      </c>
      <c r="B1334" s="13">
        <v>0.68</v>
      </c>
    </row>
    <row r="1335">
      <c r="A1335" s="12" t="s">
        <v>1494</v>
      </c>
      <c r="B1335" s="13">
        <v>0.673</v>
      </c>
    </row>
    <row r="1336">
      <c r="A1336" s="12" t="s">
        <v>1495</v>
      </c>
      <c r="B1336" s="13">
        <v>0.643</v>
      </c>
    </row>
    <row r="1337">
      <c r="A1337" s="12" t="s">
        <v>1497</v>
      </c>
      <c r="B1337" s="13">
        <v>0.645</v>
      </c>
    </row>
    <row r="1338">
      <c r="A1338" s="12" t="s">
        <v>1498</v>
      </c>
      <c r="B1338" s="13">
        <v>0.647</v>
      </c>
    </row>
    <row r="1339">
      <c r="A1339" s="12" t="s">
        <v>1499</v>
      </c>
      <c r="B1339" s="13">
        <v>0.649</v>
      </c>
    </row>
    <row r="1340">
      <c r="A1340" s="12" t="s">
        <v>1500</v>
      </c>
      <c r="B1340" s="13">
        <v>0.653</v>
      </c>
    </row>
    <row r="1341">
      <c r="A1341" s="12" t="s">
        <v>1501</v>
      </c>
      <c r="B1341" s="13">
        <v>0.656</v>
      </c>
    </row>
    <row r="1342">
      <c r="A1342" s="12" t="s">
        <v>1502</v>
      </c>
      <c r="B1342" s="13">
        <v>0.655</v>
      </c>
    </row>
    <row r="1343">
      <c r="A1343" s="12" t="s">
        <v>1503</v>
      </c>
      <c r="B1343" s="13">
        <v>0.649</v>
      </c>
    </row>
    <row r="1344">
      <c r="A1344" s="12" t="s">
        <v>1504</v>
      </c>
      <c r="B1344" s="13">
        <v>0.644</v>
      </c>
    </row>
    <row r="1345">
      <c r="A1345" s="12" t="s">
        <v>1505</v>
      </c>
      <c r="B1345" s="13">
        <v>0.673</v>
      </c>
    </row>
    <row r="1346">
      <c r="A1346" s="12" t="s">
        <v>1507</v>
      </c>
      <c r="B1346" s="13">
        <v>0.673</v>
      </c>
    </row>
    <row r="1347">
      <c r="A1347" s="12" t="s">
        <v>1508</v>
      </c>
      <c r="B1347" s="13">
        <v>0.675</v>
      </c>
    </row>
    <row r="1348">
      <c r="A1348" s="12" t="s">
        <v>1509</v>
      </c>
      <c r="B1348" s="13">
        <v>0.676</v>
      </c>
    </row>
    <row r="1349">
      <c r="A1349" s="12" t="s">
        <v>1510</v>
      </c>
      <c r="B1349" s="13">
        <v>0.679</v>
      </c>
    </row>
    <row r="1350">
      <c r="A1350" s="12" t="s">
        <v>1511</v>
      </c>
      <c r="B1350" s="13">
        <v>0.681</v>
      </c>
    </row>
    <row r="1351">
      <c r="A1351" s="12" t="s">
        <v>1512</v>
      </c>
      <c r="B1351" s="13">
        <v>0.681</v>
      </c>
    </row>
    <row r="1352">
      <c r="A1352" s="12" t="s">
        <v>1513</v>
      </c>
      <c r="B1352" s="13">
        <v>0.679</v>
      </c>
    </row>
    <row r="1353">
      <c r="A1353" s="12" t="s">
        <v>1514</v>
      </c>
      <c r="B1353" s="13">
        <v>0.678</v>
      </c>
    </row>
    <row r="1354">
      <c r="A1354" s="12" t="s">
        <v>1515</v>
      </c>
      <c r="B1354" s="13">
        <v>0.634</v>
      </c>
    </row>
    <row r="1355">
      <c r="A1355" s="12" t="s">
        <v>1517</v>
      </c>
      <c r="B1355" s="13">
        <v>0.637</v>
      </c>
    </row>
    <row r="1356">
      <c r="A1356" s="12" t="s">
        <v>1518</v>
      </c>
      <c r="B1356" s="13">
        <v>0.64</v>
      </c>
    </row>
    <row r="1357">
      <c r="A1357" s="12" t="s">
        <v>1519</v>
      </c>
      <c r="B1357" s="13">
        <v>0.643</v>
      </c>
    </row>
    <row r="1358">
      <c r="A1358" s="12" t="s">
        <v>1520</v>
      </c>
      <c r="B1358" s="13">
        <v>0.649</v>
      </c>
    </row>
    <row r="1359">
      <c r="A1359" s="12" t="s">
        <v>1521</v>
      </c>
      <c r="B1359" s="13">
        <v>0.655</v>
      </c>
    </row>
    <row r="1360">
      <c r="A1360" s="12" t="s">
        <v>1522</v>
      </c>
      <c r="B1360" s="13">
        <v>0.657</v>
      </c>
    </row>
    <row r="1361">
      <c r="A1361" s="12" t="s">
        <v>1523</v>
      </c>
      <c r="B1361" s="13">
        <v>0.66</v>
      </c>
    </row>
    <row r="1362">
      <c r="A1362" s="12" t="s">
        <v>1524</v>
      </c>
      <c r="B1362" s="13">
        <v>0.662</v>
      </c>
    </row>
    <row r="1363">
      <c r="A1363" s="12" t="s">
        <v>1525</v>
      </c>
      <c r="B1363" s="13">
        <v>0.665</v>
      </c>
    </row>
    <row r="1364">
      <c r="A1364" s="12" t="s">
        <v>1526</v>
      </c>
      <c r="B1364" s="13">
        <v>0.667</v>
      </c>
    </row>
    <row r="1365">
      <c r="A1365" s="12" t="s">
        <v>1527</v>
      </c>
      <c r="B1365" s="13">
        <v>0.688</v>
      </c>
    </row>
    <row r="1366">
      <c r="A1366" s="12" t="s">
        <v>1529</v>
      </c>
      <c r="B1366" s="13">
        <v>0.691</v>
      </c>
    </row>
    <row r="1367">
      <c r="A1367" s="12" t="s">
        <v>1530</v>
      </c>
      <c r="B1367" s="13">
        <v>0.692</v>
      </c>
    </row>
    <row r="1368">
      <c r="A1368" s="12" t="s">
        <v>1531</v>
      </c>
      <c r="B1368" s="13">
        <v>0.693</v>
      </c>
    </row>
    <row r="1369">
      <c r="A1369" s="12" t="s">
        <v>1532</v>
      </c>
      <c r="B1369" s="13">
        <v>0.695</v>
      </c>
    </row>
    <row r="1370">
      <c r="A1370" s="12" t="s">
        <v>1533</v>
      </c>
      <c r="B1370" s="13">
        <v>0.7</v>
      </c>
    </row>
    <row r="1371">
      <c r="A1371" s="12" t="s">
        <v>1534</v>
      </c>
      <c r="B1371" s="13">
        <v>0.702</v>
      </c>
    </row>
    <row r="1372">
      <c r="A1372" s="12" t="s">
        <v>1535</v>
      </c>
      <c r="B1372" s="13">
        <v>0.703</v>
      </c>
    </row>
    <row r="1373">
      <c r="A1373" s="12" t="s">
        <v>1536</v>
      </c>
      <c r="B1373" s="13">
        <v>0.704</v>
      </c>
    </row>
    <row r="1374">
      <c r="A1374" s="12" t="s">
        <v>1537</v>
      </c>
      <c r="B1374" s="13">
        <v>0.705</v>
      </c>
    </row>
    <row r="1375">
      <c r="A1375" s="12" t="s">
        <v>1538</v>
      </c>
      <c r="B1375" s="13">
        <v>0.652</v>
      </c>
    </row>
    <row r="1376">
      <c r="A1376" s="12" t="s">
        <v>1540</v>
      </c>
      <c r="B1376" s="13">
        <v>0.654</v>
      </c>
    </row>
    <row r="1377">
      <c r="A1377" s="12" t="s">
        <v>1541</v>
      </c>
      <c r="B1377" s="13">
        <v>0.656</v>
      </c>
    </row>
    <row r="1378">
      <c r="A1378" s="12" t="s">
        <v>1542</v>
      </c>
      <c r="B1378" s="13">
        <v>0.658</v>
      </c>
    </row>
    <row r="1379">
      <c r="A1379" s="12" t="s">
        <v>1543</v>
      </c>
      <c r="B1379" s="13">
        <v>0.661</v>
      </c>
    </row>
    <row r="1380">
      <c r="A1380" s="12" t="s">
        <v>1544</v>
      </c>
      <c r="B1380" s="13">
        <v>0.661</v>
      </c>
    </row>
    <row r="1381">
      <c r="A1381" s="12" t="s">
        <v>1545</v>
      </c>
      <c r="B1381" s="13">
        <v>0.66</v>
      </c>
    </row>
    <row r="1382">
      <c r="A1382" s="12" t="s">
        <v>1546</v>
      </c>
      <c r="B1382" s="13">
        <v>0.659</v>
      </c>
    </row>
    <row r="1383">
      <c r="A1383" s="12" t="s">
        <v>1547</v>
      </c>
      <c r="B1383" s="13">
        <v>0.656</v>
      </c>
    </row>
    <row r="1384">
      <c r="A1384" s="12" t="s">
        <v>1548</v>
      </c>
      <c r="B1384" s="13">
        <v>0.653</v>
      </c>
    </row>
    <row r="1385">
      <c r="A1385" s="12" t="s">
        <v>1549</v>
      </c>
      <c r="B1385" s="13">
        <v>0.667</v>
      </c>
    </row>
    <row r="1386">
      <c r="A1386" s="12" t="s">
        <v>1552</v>
      </c>
      <c r="B1386" s="13">
        <v>0.67</v>
      </c>
    </row>
    <row r="1387">
      <c r="A1387" s="12" t="s">
        <v>1553</v>
      </c>
      <c r="B1387" s="13">
        <v>0.675</v>
      </c>
    </row>
    <row r="1388">
      <c r="A1388" s="12" t="s">
        <v>1554</v>
      </c>
      <c r="B1388" s="13">
        <v>0.683</v>
      </c>
    </row>
    <row r="1389">
      <c r="A1389" s="12" t="s">
        <v>1555</v>
      </c>
      <c r="B1389" s="13">
        <v>0.694</v>
      </c>
    </row>
    <row r="1390">
      <c r="A1390" s="12" t="s">
        <v>1556</v>
      </c>
      <c r="B1390" s="13">
        <v>0.709</v>
      </c>
    </row>
    <row r="1391">
      <c r="A1391" s="12" t="s">
        <v>1557</v>
      </c>
      <c r="B1391" s="13">
        <v>0.727</v>
      </c>
    </row>
    <row r="1392">
      <c r="A1392" s="12" t="s">
        <v>1558</v>
      </c>
      <c r="B1392" s="13">
        <v>0.763</v>
      </c>
    </row>
    <row r="1393">
      <c r="A1393" s="12" t="s">
        <v>1559</v>
      </c>
      <c r="B1393" s="13">
        <v>0.775</v>
      </c>
    </row>
    <row r="1394">
      <c r="A1394" s="12" t="s">
        <v>1560</v>
      </c>
      <c r="B1394" s="13">
        <v>0.777</v>
      </c>
    </row>
    <row r="1395">
      <c r="A1395" s="12" t="s">
        <v>1561</v>
      </c>
      <c r="B1395" s="13">
        <v>0.611</v>
      </c>
    </row>
    <row r="1396">
      <c r="A1396" s="12" t="s">
        <v>1563</v>
      </c>
      <c r="B1396" s="13">
        <v>0.629</v>
      </c>
    </row>
    <row r="1397">
      <c r="A1397" s="12" t="s">
        <v>1564</v>
      </c>
      <c r="B1397" s="13">
        <v>0.647</v>
      </c>
    </row>
    <row r="1398">
      <c r="A1398" s="12" t="s">
        <v>1565</v>
      </c>
      <c r="B1398" s="13">
        <v>0.664</v>
      </c>
    </row>
    <row r="1399">
      <c r="A1399" s="12" t="s">
        <v>1566</v>
      </c>
      <c r="B1399" s="13">
        <v>0.68</v>
      </c>
    </row>
    <row r="1400">
      <c r="A1400" s="12" t="s">
        <v>1567</v>
      </c>
      <c r="B1400" s="13">
        <v>0.693</v>
      </c>
    </row>
    <row r="1401">
      <c r="A1401" s="12" t="s">
        <v>1568</v>
      </c>
      <c r="B1401" s="13">
        <v>0.707</v>
      </c>
    </row>
    <row r="1402">
      <c r="A1402" s="12" t="s">
        <v>1569</v>
      </c>
      <c r="B1402" s="13">
        <v>0.71</v>
      </c>
    </row>
    <row r="1403">
      <c r="A1403" s="12" t="s">
        <v>1570</v>
      </c>
      <c r="B1403" s="13">
        <v>0.712</v>
      </c>
    </row>
    <row r="1404">
      <c r="A1404" s="12" t="s">
        <v>1571</v>
      </c>
      <c r="B1404" s="13">
        <v>0.712</v>
      </c>
    </row>
    <row r="1405">
      <c r="A1405" s="12" t="s">
        <v>1572</v>
      </c>
      <c r="B1405" s="13">
        <v>0.537</v>
      </c>
    </row>
    <row r="1406">
      <c r="A1406" s="12" t="s">
        <v>1574</v>
      </c>
      <c r="B1406" s="13">
        <v>0.539</v>
      </c>
    </row>
    <row r="1407">
      <c r="A1407" s="12" t="s">
        <v>1575</v>
      </c>
      <c r="B1407" s="13">
        <v>0.541</v>
      </c>
    </row>
    <row r="1408">
      <c r="A1408" s="12" t="s">
        <v>1576</v>
      </c>
      <c r="B1408" s="13">
        <v>0.543</v>
      </c>
    </row>
    <row r="1409">
      <c r="A1409" s="12" t="s">
        <v>1577</v>
      </c>
      <c r="B1409" s="13">
        <v>0.545</v>
      </c>
    </row>
    <row r="1410">
      <c r="A1410" s="12" t="s">
        <v>1578</v>
      </c>
      <c r="B1410" s="13">
        <v>0.546</v>
      </c>
    </row>
    <row r="1411">
      <c r="A1411" s="12" t="s">
        <v>1579</v>
      </c>
      <c r="B1411" s="13">
        <v>0.548</v>
      </c>
    </row>
    <row r="1412">
      <c r="A1412" s="12" t="s">
        <v>1580</v>
      </c>
      <c r="B1412" s="13">
        <v>0.549</v>
      </c>
    </row>
    <row r="1413">
      <c r="A1413" s="12" t="s">
        <v>1581</v>
      </c>
      <c r="B1413" s="13">
        <v>0.554</v>
      </c>
    </row>
    <row r="1414">
      <c r="A1414" s="12" t="s">
        <v>1582</v>
      </c>
      <c r="B1414" s="13">
        <v>0.558</v>
      </c>
    </row>
    <row r="1415">
      <c r="A1415" s="12" t="s">
        <v>1583</v>
      </c>
      <c r="B1415" s="13">
        <v>0.619</v>
      </c>
    </row>
    <row r="1416">
      <c r="A1416" s="12" t="s">
        <v>1585</v>
      </c>
      <c r="B1416" s="13">
        <v>0.619</v>
      </c>
    </row>
    <row r="1417">
      <c r="A1417" s="12" t="s">
        <v>1586</v>
      </c>
      <c r="B1417" s="13">
        <v>0.62</v>
      </c>
    </row>
    <row r="1418">
      <c r="A1418" s="12" t="s">
        <v>1587</v>
      </c>
      <c r="B1418" s="13">
        <v>0.62</v>
      </c>
    </row>
    <row r="1419">
      <c r="A1419" s="12" t="s">
        <v>1588</v>
      </c>
      <c r="B1419" s="13">
        <v>0.621</v>
      </c>
    </row>
    <row r="1420">
      <c r="A1420" s="12" t="s">
        <v>1589</v>
      </c>
      <c r="B1420" s="13">
        <v>0.621</v>
      </c>
    </row>
    <row r="1421">
      <c r="A1421" s="12" t="s">
        <v>1590</v>
      </c>
      <c r="B1421" s="13">
        <v>0.622</v>
      </c>
    </row>
    <row r="1422">
      <c r="A1422" s="12" t="s">
        <v>1591</v>
      </c>
      <c r="B1422" s="13">
        <v>0.623</v>
      </c>
    </row>
    <row r="1423">
      <c r="A1423" s="12" t="s">
        <v>1592</v>
      </c>
      <c r="B1423" s="13">
        <v>0.624</v>
      </c>
    </row>
    <row r="1424">
      <c r="A1424" s="12" t="s">
        <v>1593</v>
      </c>
      <c r="B1424" s="13">
        <v>0.623</v>
      </c>
    </row>
    <row r="1425">
      <c r="A1425" s="12" t="s">
        <v>1594</v>
      </c>
      <c r="B1425" s="13">
        <v>0.622</v>
      </c>
    </row>
    <row r="1426">
      <c r="A1426" s="12" t="s">
        <v>1595</v>
      </c>
      <c r="B1426" s="13">
        <v>0.575</v>
      </c>
    </row>
    <row r="1427">
      <c r="A1427" s="12" t="s">
        <v>1597</v>
      </c>
      <c r="B1427" s="13">
        <v>0.577</v>
      </c>
    </row>
    <row r="1428">
      <c r="A1428" s="12" t="s">
        <v>1598</v>
      </c>
      <c r="B1428" s="13">
        <v>0.579</v>
      </c>
    </row>
    <row r="1429">
      <c r="A1429" s="12" t="s">
        <v>1599</v>
      </c>
      <c r="B1429" s="13">
        <v>0.582</v>
      </c>
    </row>
    <row r="1430">
      <c r="A1430" s="12" t="s">
        <v>1600</v>
      </c>
      <c r="B1430" s="13">
        <v>0.585</v>
      </c>
    </row>
    <row r="1431">
      <c r="A1431" s="12" t="s">
        <v>1601</v>
      </c>
      <c r="B1431" s="13">
        <v>0.589</v>
      </c>
    </row>
    <row r="1432">
      <c r="A1432" s="12" t="s">
        <v>1602</v>
      </c>
      <c r="B1432" s="13">
        <v>0.594</v>
      </c>
    </row>
    <row r="1433">
      <c r="A1433" s="12" t="s">
        <v>1603</v>
      </c>
      <c r="B1433" s="13">
        <v>0.6</v>
      </c>
    </row>
    <row r="1434">
      <c r="A1434" s="12" t="s">
        <v>1604</v>
      </c>
      <c r="B1434" s="13">
        <v>0.605</v>
      </c>
    </row>
    <row r="1435">
      <c r="A1435" s="12" t="s">
        <v>1605</v>
      </c>
      <c r="B1435" s="13">
        <v>0.615</v>
      </c>
    </row>
    <row r="1436">
      <c r="A1436" s="12" t="s">
        <v>1606</v>
      </c>
      <c r="B1436" s="13">
        <v>0.62</v>
      </c>
    </row>
    <row r="1437">
      <c r="A1437" s="12" t="s">
        <v>1607</v>
      </c>
      <c r="B1437" s="13">
        <v>0.712</v>
      </c>
    </row>
    <row r="1438">
      <c r="A1438" s="12" t="s">
        <v>1609</v>
      </c>
      <c r="B1438" s="13">
        <v>0.711</v>
      </c>
    </row>
    <row r="1439">
      <c r="A1439" s="12" t="s">
        <v>1610</v>
      </c>
      <c r="B1439" s="13">
        <v>0.71</v>
      </c>
    </row>
    <row r="1440">
      <c r="A1440" s="12" t="s">
        <v>1611</v>
      </c>
      <c r="B1440" s="13">
        <v>0.71</v>
      </c>
    </row>
    <row r="1441">
      <c r="A1441" s="12" t="s">
        <v>1612</v>
      </c>
      <c r="B1441" s="13">
        <v>0.711</v>
      </c>
    </row>
    <row r="1442">
      <c r="A1442" s="12" t="s">
        <v>1613</v>
      </c>
      <c r="B1442" s="13">
        <v>0.712</v>
      </c>
    </row>
    <row r="1443">
      <c r="A1443" s="12" t="s">
        <v>1614</v>
      </c>
      <c r="B1443" s="13">
        <v>0.715</v>
      </c>
    </row>
    <row r="1444">
      <c r="A1444" s="12" t="s">
        <v>1615</v>
      </c>
      <c r="B1444" s="13">
        <v>0.718</v>
      </c>
    </row>
    <row r="1445">
      <c r="A1445" s="12" t="s">
        <v>1616</v>
      </c>
      <c r="B1445" s="13">
        <v>0.721</v>
      </c>
    </row>
    <row r="1446">
      <c r="A1446" s="12" t="s">
        <v>1617</v>
      </c>
      <c r="B1446" s="13">
        <v>0.726</v>
      </c>
    </row>
    <row r="1447">
      <c r="A1447" s="12" t="s">
        <v>1618</v>
      </c>
      <c r="B1447" s="13">
        <v>0.728</v>
      </c>
    </row>
    <row r="1448">
      <c r="A1448" s="12" t="s">
        <v>1619</v>
      </c>
      <c r="B1448" s="13">
        <v>0.643</v>
      </c>
    </row>
    <row r="1449">
      <c r="A1449" s="12" t="s">
        <v>1621</v>
      </c>
      <c r="B1449" s="13">
        <v>0.644</v>
      </c>
    </row>
    <row r="1450">
      <c r="A1450" s="12" t="s">
        <v>1622</v>
      </c>
      <c r="B1450" s="13">
        <v>0.643</v>
      </c>
    </row>
    <row r="1451">
      <c r="A1451" s="12" t="s">
        <v>1623</v>
      </c>
      <c r="B1451" s="13">
        <v>0.643</v>
      </c>
    </row>
    <row r="1452">
      <c r="A1452" s="12" t="s">
        <v>1624</v>
      </c>
      <c r="B1452" s="13">
        <v>0.644</v>
      </c>
    </row>
    <row r="1453">
      <c r="A1453" s="12" t="s">
        <v>1625</v>
      </c>
      <c r="B1453" s="13">
        <v>0.646</v>
      </c>
    </row>
    <row r="1454">
      <c r="A1454" s="12" t="s">
        <v>1626</v>
      </c>
      <c r="B1454" s="13">
        <v>0.65</v>
      </c>
    </row>
    <row r="1455">
      <c r="A1455" s="12" t="s">
        <v>1627</v>
      </c>
      <c r="B1455" s="13">
        <v>0.655</v>
      </c>
    </row>
    <row r="1456">
      <c r="A1456" s="12" t="s">
        <v>1628</v>
      </c>
      <c r="B1456" s="13">
        <v>0.662</v>
      </c>
    </row>
    <row r="1457">
      <c r="A1457" s="12" t="s">
        <v>1629</v>
      </c>
      <c r="B1457" s="13">
        <v>0.678</v>
      </c>
    </row>
    <row r="1458">
      <c r="A1458" s="12" t="s">
        <v>1630</v>
      </c>
      <c r="B1458" s="13">
        <v>0.688</v>
      </c>
    </row>
    <row r="1459">
      <c r="A1459" s="12" t="s">
        <v>1631</v>
      </c>
      <c r="B1459" s="13">
        <v>0.698</v>
      </c>
    </row>
    <row r="1460">
      <c r="A1460" s="12" t="s">
        <v>1632</v>
      </c>
      <c r="B1460" s="13">
        <v>0.605</v>
      </c>
    </row>
    <row r="1461">
      <c r="A1461" s="12" t="s">
        <v>1634</v>
      </c>
      <c r="B1461" s="13">
        <v>0.607</v>
      </c>
    </row>
    <row r="1462">
      <c r="A1462" s="12" t="s">
        <v>1635</v>
      </c>
      <c r="B1462" s="13">
        <v>0.609</v>
      </c>
    </row>
    <row r="1463">
      <c r="A1463" s="12" t="s">
        <v>1636</v>
      </c>
      <c r="B1463" s="13">
        <v>0.612</v>
      </c>
    </row>
    <row r="1464">
      <c r="A1464" s="12" t="s">
        <v>1637</v>
      </c>
      <c r="B1464" s="13">
        <v>0.616</v>
      </c>
    </row>
    <row r="1465">
      <c r="A1465" s="12" t="s">
        <v>1638</v>
      </c>
      <c r="B1465" s="13">
        <v>0.635</v>
      </c>
    </row>
    <row r="1466">
      <c r="A1466" s="12" t="s">
        <v>1639</v>
      </c>
      <c r="B1466" s="13">
        <v>0.649</v>
      </c>
    </row>
    <row r="1467">
      <c r="A1467" s="12" t="s">
        <v>1640</v>
      </c>
      <c r="B1467" s="13">
        <v>0.665</v>
      </c>
    </row>
    <row r="1468">
      <c r="A1468" s="12" t="s">
        <v>1641</v>
      </c>
      <c r="B1468" s="13">
        <v>0.683</v>
      </c>
    </row>
    <row r="1469">
      <c r="A1469" s="12" t="s">
        <v>1642</v>
      </c>
      <c r="B1469" s="13">
        <v>0.717</v>
      </c>
    </row>
    <row r="1470">
      <c r="A1470" s="12" t="s">
        <v>1643</v>
      </c>
      <c r="B1470" s="13">
        <v>0.731</v>
      </c>
    </row>
    <row r="1471">
      <c r="A1471" s="12" t="s">
        <v>1644</v>
      </c>
      <c r="B1471" s="13">
        <v>0.724</v>
      </c>
    </row>
    <row r="1472">
      <c r="A1472" s="12" t="s">
        <v>1646</v>
      </c>
      <c r="B1472" s="13">
        <v>0.72</v>
      </c>
    </row>
    <row r="1473">
      <c r="A1473" s="12" t="s">
        <v>1647</v>
      </c>
      <c r="B1473" s="13">
        <v>0.716</v>
      </c>
    </row>
    <row r="1474">
      <c r="A1474" s="12" t="s">
        <v>1648</v>
      </c>
      <c r="B1474" s="13">
        <v>0.716</v>
      </c>
    </row>
    <row r="1475">
      <c r="A1475" s="12" t="s">
        <v>1649</v>
      </c>
      <c r="B1475" s="13">
        <v>0.727</v>
      </c>
    </row>
    <row r="1476">
      <c r="A1476" s="12" t="s">
        <v>1650</v>
      </c>
      <c r="B1476" s="13">
        <v>0.805</v>
      </c>
    </row>
    <row r="1477">
      <c r="A1477" s="12" t="s">
        <v>1651</v>
      </c>
      <c r="B1477" s="13">
        <v>0.827</v>
      </c>
    </row>
    <row r="1478">
      <c r="A1478" s="12" t="s">
        <v>1652</v>
      </c>
      <c r="B1478" s="13">
        <v>0.852</v>
      </c>
    </row>
    <row r="1479">
      <c r="A1479" s="12" t="s">
        <v>1653</v>
      </c>
      <c r="B1479" s="13">
        <v>0.856</v>
      </c>
    </row>
    <row r="1480">
      <c r="A1480" s="12" t="s">
        <v>1654</v>
      </c>
      <c r="B1480" s="13">
        <v>0.857</v>
      </c>
    </row>
    <row r="1481">
      <c r="A1481" s="12" t="s">
        <v>1655</v>
      </c>
      <c r="B1481" s="13">
        <v>0.581</v>
      </c>
    </row>
    <row r="1482">
      <c r="A1482" s="12" t="s">
        <v>1657</v>
      </c>
      <c r="B1482" s="13">
        <v>0.589</v>
      </c>
    </row>
    <row r="1483">
      <c r="A1483" s="12" t="s">
        <v>1658</v>
      </c>
      <c r="B1483" s="13">
        <v>0.598</v>
      </c>
    </row>
    <row r="1484">
      <c r="A1484" s="12" t="s">
        <v>1659</v>
      </c>
      <c r="B1484" s="13">
        <v>0.608</v>
      </c>
    </row>
    <row r="1485">
      <c r="A1485" s="12" t="s">
        <v>1660</v>
      </c>
      <c r="B1485" s="13">
        <v>0.617</v>
      </c>
    </row>
    <row r="1486">
      <c r="A1486" s="12" t="s">
        <v>1661</v>
      </c>
      <c r="B1486" s="13">
        <v>0.642</v>
      </c>
    </row>
    <row r="1487">
      <c r="A1487" s="12" t="s">
        <v>1662</v>
      </c>
      <c r="B1487" s="13">
        <v>0.65</v>
      </c>
    </row>
    <row r="1488">
      <c r="A1488" s="12" t="s">
        <v>1663</v>
      </c>
      <c r="B1488" s="13">
        <v>0.663</v>
      </c>
    </row>
    <row r="1489">
      <c r="A1489" s="12" t="s">
        <v>1664</v>
      </c>
      <c r="B1489" s="13">
        <v>0.669</v>
      </c>
    </row>
    <row r="1490">
      <c r="A1490" s="12" t="s">
        <v>1665</v>
      </c>
      <c r="B1490" s="13">
        <v>0.674</v>
      </c>
    </row>
    <row r="1491">
      <c r="A1491" s="12" t="s">
        <v>1666</v>
      </c>
      <c r="B1491" s="13">
        <v>0.558</v>
      </c>
    </row>
    <row r="1492">
      <c r="A1492" s="12" t="s">
        <v>1668</v>
      </c>
      <c r="B1492" s="13">
        <v>0.563</v>
      </c>
    </row>
    <row r="1493">
      <c r="A1493" s="12" t="s">
        <v>1669</v>
      </c>
      <c r="B1493" s="13">
        <v>0.567</v>
      </c>
    </row>
    <row r="1494">
      <c r="A1494" s="12" t="s">
        <v>1670</v>
      </c>
      <c r="B1494" s="13">
        <v>0.57</v>
      </c>
    </row>
    <row r="1495">
      <c r="A1495" s="12" t="s">
        <v>1671</v>
      </c>
      <c r="B1495" s="13">
        <v>0.58</v>
      </c>
    </row>
    <row r="1496">
      <c r="A1496" s="12" t="s">
        <v>1672</v>
      </c>
      <c r="B1496" s="13">
        <v>0.592</v>
      </c>
    </row>
    <row r="1497">
      <c r="A1497" s="12" t="s">
        <v>1673</v>
      </c>
      <c r="B1497" s="13">
        <v>0.602</v>
      </c>
    </row>
    <row r="1498">
      <c r="A1498" s="12" t="s">
        <v>1674</v>
      </c>
      <c r="B1498" s="13">
        <v>0.607</v>
      </c>
    </row>
    <row r="1499">
      <c r="A1499" s="12" t="s">
        <v>1675</v>
      </c>
      <c r="B1499" s="13">
        <v>0.607</v>
      </c>
    </row>
    <row r="1500">
      <c r="A1500" s="12" t="s">
        <v>1676</v>
      </c>
      <c r="B1500" s="13">
        <v>0.736</v>
      </c>
    </row>
    <row r="1501">
      <c r="A1501" s="12" t="s">
        <v>1678</v>
      </c>
      <c r="B1501" s="13">
        <v>0.741</v>
      </c>
    </row>
    <row r="1502">
      <c r="A1502" s="12" t="s">
        <v>1679</v>
      </c>
      <c r="B1502" s="13">
        <v>0.746</v>
      </c>
    </row>
    <row r="1503">
      <c r="A1503" s="12" t="s">
        <v>1680</v>
      </c>
      <c r="B1503" s="13">
        <v>0.756</v>
      </c>
    </row>
    <row r="1504">
      <c r="A1504" s="12" t="s">
        <v>1681</v>
      </c>
      <c r="B1504" s="13">
        <v>0.791</v>
      </c>
    </row>
    <row r="1505">
      <c r="A1505" s="12" t="s">
        <v>1682</v>
      </c>
      <c r="B1505" s="13">
        <v>0.847</v>
      </c>
    </row>
    <row r="1506">
      <c r="A1506" s="12" t="s">
        <v>1683</v>
      </c>
      <c r="B1506" s="13">
        <v>0.855</v>
      </c>
    </row>
    <row r="1507">
      <c r="A1507" s="12" t="s">
        <v>1684</v>
      </c>
      <c r="B1507" s="13">
        <v>0.858</v>
      </c>
    </row>
    <row r="1508">
      <c r="A1508" s="12" t="s">
        <v>1685</v>
      </c>
      <c r="B1508" s="13">
        <v>0.857</v>
      </c>
    </row>
    <row r="1509">
      <c r="A1509" s="12" t="s">
        <v>1686</v>
      </c>
      <c r="B1509" s="13">
        <v>0.852</v>
      </c>
    </row>
    <row r="1510">
      <c r="A1510" s="12" t="s">
        <v>1687</v>
      </c>
      <c r="B1510" s="13">
        <v>0.485</v>
      </c>
    </row>
    <row r="1511">
      <c r="A1511" s="12" t="s">
        <v>1689</v>
      </c>
      <c r="B1511" s="13">
        <v>0.491</v>
      </c>
    </row>
    <row r="1512">
      <c r="A1512" s="12" t="s">
        <v>1690</v>
      </c>
      <c r="B1512" s="13">
        <v>0.497</v>
      </c>
    </row>
    <row r="1513">
      <c r="A1513" s="12" t="s">
        <v>1691</v>
      </c>
      <c r="B1513" s="13">
        <v>0.503</v>
      </c>
    </row>
    <row r="1514">
      <c r="A1514" s="12" t="s">
        <v>1692</v>
      </c>
      <c r="B1514" s="13">
        <v>0.517</v>
      </c>
    </row>
    <row r="1515">
      <c r="A1515" s="12" t="s">
        <v>1693</v>
      </c>
      <c r="B1515" s="13">
        <v>0.539</v>
      </c>
    </row>
    <row r="1516">
      <c r="A1516" s="12" t="s">
        <v>1694</v>
      </c>
      <c r="B1516" s="13">
        <v>0.547</v>
      </c>
    </row>
    <row r="1517">
      <c r="A1517" s="12" t="s">
        <v>1695</v>
      </c>
      <c r="B1517" s="13">
        <v>0.559</v>
      </c>
    </row>
    <row r="1518">
      <c r="A1518" s="12" t="s">
        <v>1696</v>
      </c>
      <c r="B1518" s="13">
        <v>0.565</v>
      </c>
    </row>
    <row r="1519">
      <c r="A1519" s="12" t="s">
        <v>1697</v>
      </c>
      <c r="B1519" s="14"/>
    </row>
    <row r="1520">
      <c r="A1520" s="12" t="s">
        <v>1700</v>
      </c>
      <c r="B1520" s="14"/>
    </row>
    <row r="1521">
      <c r="A1521" s="12" t="s">
        <v>1701</v>
      </c>
      <c r="B1521" s="14"/>
    </row>
    <row r="1522">
      <c r="A1522" s="12" t="s">
        <v>1702</v>
      </c>
      <c r="B1522" s="14"/>
    </row>
    <row r="1523">
      <c r="A1523" s="12" t="s">
        <v>1703</v>
      </c>
      <c r="B1523" s="14"/>
    </row>
    <row r="1524">
      <c r="A1524" s="12" t="s">
        <v>1704</v>
      </c>
      <c r="B1524" s="14"/>
    </row>
    <row r="1525">
      <c r="A1525" s="12" t="s">
        <v>1705</v>
      </c>
      <c r="B1525" s="14"/>
    </row>
    <row r="1526">
      <c r="A1526" s="12" t="s">
        <v>1706</v>
      </c>
      <c r="B1526" s="14"/>
    </row>
    <row r="1527">
      <c r="A1527" s="12" t="s">
        <v>1707</v>
      </c>
      <c r="B1527" s="14"/>
    </row>
    <row r="1528">
      <c r="A1528" s="12" t="s">
        <v>1708</v>
      </c>
      <c r="B1528" s="14"/>
    </row>
    <row r="1529">
      <c r="A1529" s="12" t="s">
        <v>1709</v>
      </c>
      <c r="B1529" s="13">
        <v>0.669</v>
      </c>
    </row>
    <row r="1530">
      <c r="A1530" s="12" t="s">
        <v>1711</v>
      </c>
      <c r="B1530" s="13">
        <v>0.669</v>
      </c>
    </row>
    <row r="1531">
      <c r="A1531" s="12" t="s">
        <v>1712</v>
      </c>
      <c r="B1531" s="13">
        <v>0.67</v>
      </c>
    </row>
    <row r="1532">
      <c r="A1532" s="12" t="s">
        <v>1713</v>
      </c>
      <c r="B1532" s="13">
        <v>0.671</v>
      </c>
    </row>
    <row r="1533">
      <c r="A1533" s="12" t="s">
        <v>1714</v>
      </c>
      <c r="B1533" s="13">
        <v>0.672</v>
      </c>
    </row>
    <row r="1534">
      <c r="A1534" s="12" t="s">
        <v>1715</v>
      </c>
      <c r="B1534" s="13">
        <v>0.673</v>
      </c>
    </row>
    <row r="1535">
      <c r="A1535" s="12" t="s">
        <v>1716</v>
      </c>
      <c r="B1535" s="13">
        <v>0.674</v>
      </c>
    </row>
    <row r="1536">
      <c r="A1536" s="12" t="s">
        <v>1717</v>
      </c>
      <c r="B1536" s="13">
        <v>0.677</v>
      </c>
    </row>
    <row r="1537">
      <c r="A1537" s="12" t="s">
        <v>1718</v>
      </c>
      <c r="B1537" s="13">
        <v>0.677</v>
      </c>
    </row>
    <row r="1538">
      <c r="A1538" s="12" t="s">
        <v>1719</v>
      </c>
      <c r="B1538" s="13">
        <v>0.674</v>
      </c>
    </row>
    <row r="1539">
      <c r="A1539" s="12" t="s">
        <v>1720</v>
      </c>
      <c r="B1539" s="13">
        <v>0.671</v>
      </c>
    </row>
    <row r="1540">
      <c r="A1540" s="12" t="s">
        <v>1721</v>
      </c>
      <c r="B1540" s="13">
        <v>0.615</v>
      </c>
    </row>
    <row r="1541">
      <c r="A1541" s="12" t="s">
        <v>1723</v>
      </c>
      <c r="B1541" s="13">
        <v>0.621</v>
      </c>
    </row>
    <row r="1542">
      <c r="A1542" s="12" t="s">
        <v>1724</v>
      </c>
      <c r="B1542" s="13">
        <v>0.629</v>
      </c>
    </row>
    <row r="1543">
      <c r="A1543" s="12" t="s">
        <v>1725</v>
      </c>
      <c r="B1543" s="13">
        <v>0.638</v>
      </c>
    </row>
    <row r="1544">
      <c r="A1544" s="12" t="s">
        <v>1726</v>
      </c>
      <c r="B1544" s="13">
        <v>0.646</v>
      </c>
    </row>
    <row r="1545">
      <c r="A1545" s="12" t="s">
        <v>1727</v>
      </c>
      <c r="B1545" s="13">
        <v>0.653</v>
      </c>
    </row>
    <row r="1546">
      <c r="A1546" s="12" t="s">
        <v>1728</v>
      </c>
      <c r="B1546" s="13">
        <v>0.657</v>
      </c>
    </row>
    <row r="1547">
      <c r="A1547" s="12" t="s">
        <v>1729</v>
      </c>
      <c r="B1547" s="13">
        <v>0.66</v>
      </c>
    </row>
    <row r="1548">
      <c r="A1548" s="12" t="s">
        <v>1730</v>
      </c>
      <c r="B1548" s="13">
        <v>0.662</v>
      </c>
    </row>
    <row r="1549">
      <c r="A1549" s="12" t="s">
        <v>1731</v>
      </c>
      <c r="B1549" s="13">
        <v>0.661</v>
      </c>
    </row>
    <row r="1550">
      <c r="A1550" s="12" t="s">
        <v>1732</v>
      </c>
      <c r="B1550" s="13">
        <v>0.64</v>
      </c>
    </row>
    <row r="1551">
      <c r="A1551" s="12" t="s">
        <v>1734</v>
      </c>
      <c r="B1551" s="13">
        <v>0.645</v>
      </c>
    </row>
    <row r="1552">
      <c r="A1552" s="12" t="s">
        <v>1735</v>
      </c>
      <c r="B1552" s="13">
        <v>0.652</v>
      </c>
    </row>
    <row r="1553">
      <c r="A1553" s="12" t="s">
        <v>1736</v>
      </c>
      <c r="B1553" s="13">
        <v>0.659</v>
      </c>
    </row>
    <row r="1554">
      <c r="A1554" s="12" t="s">
        <v>1737</v>
      </c>
      <c r="B1554" s="13">
        <v>0.666</v>
      </c>
    </row>
    <row r="1555">
      <c r="A1555" s="12" t="s">
        <v>1738</v>
      </c>
      <c r="B1555" s="13">
        <v>0.672</v>
      </c>
    </row>
    <row r="1556">
      <c r="A1556" s="12" t="s">
        <v>1739</v>
      </c>
      <c r="B1556" s="13">
        <v>0.678</v>
      </c>
    </row>
    <row r="1557">
      <c r="A1557" s="12" t="s">
        <v>1740</v>
      </c>
      <c r="B1557" s="13">
        <v>0.683</v>
      </c>
    </row>
    <row r="1558">
      <c r="A1558" s="12" t="s">
        <v>1741</v>
      </c>
      <c r="B1558" s="13">
        <v>0.692</v>
      </c>
    </row>
    <row r="1559">
      <c r="A1559" s="12" t="s">
        <v>1742</v>
      </c>
      <c r="B1559" s="13">
        <v>0.695</v>
      </c>
    </row>
    <row r="1560">
      <c r="A1560" s="12" t="s">
        <v>1743</v>
      </c>
      <c r="B1560" s="13">
        <v>0.642</v>
      </c>
    </row>
    <row r="1561">
      <c r="A1561" s="12" t="s">
        <v>1745</v>
      </c>
      <c r="B1561" s="13">
        <v>0.641</v>
      </c>
    </row>
    <row r="1562">
      <c r="A1562" s="12" t="s">
        <v>1746</v>
      </c>
      <c r="B1562" s="13">
        <v>0.641</v>
      </c>
    </row>
    <row r="1563">
      <c r="A1563" s="12" t="s">
        <v>1747</v>
      </c>
      <c r="B1563" s="13">
        <v>0.64</v>
      </c>
    </row>
    <row r="1564">
      <c r="A1564" s="12" t="s">
        <v>1748</v>
      </c>
      <c r="B1564" s="13">
        <v>0.64</v>
      </c>
    </row>
    <row r="1565">
      <c r="A1565" s="12" t="s">
        <v>1749</v>
      </c>
      <c r="B1565" s="13">
        <v>0.641</v>
      </c>
    </row>
    <row r="1566">
      <c r="A1566" s="12" t="s">
        <v>1750</v>
      </c>
      <c r="B1566" s="13">
        <v>0.645</v>
      </c>
    </row>
    <row r="1567">
      <c r="A1567" s="12" t="s">
        <v>1751</v>
      </c>
      <c r="B1567" s="13">
        <v>0.65</v>
      </c>
    </row>
    <row r="1568">
      <c r="A1568" s="12" t="s">
        <v>1752</v>
      </c>
      <c r="B1568" s="13">
        <v>0.652</v>
      </c>
    </row>
    <row r="1569">
      <c r="A1569" s="12" t="s">
        <v>1753</v>
      </c>
      <c r="B1569" s="13">
        <v>0.567</v>
      </c>
    </row>
    <row r="1570">
      <c r="A1570" s="12" t="s">
        <v>1755</v>
      </c>
      <c r="B1570" s="13">
        <v>0.572</v>
      </c>
    </row>
    <row r="1571">
      <c r="A1571" s="12" t="s">
        <v>1756</v>
      </c>
      <c r="B1571" s="13">
        <v>0.576</v>
      </c>
    </row>
    <row r="1572">
      <c r="A1572" s="12" t="s">
        <v>1757</v>
      </c>
      <c r="B1572" s="13">
        <v>0.582</v>
      </c>
    </row>
    <row r="1573">
      <c r="A1573" s="12" t="s">
        <v>1758</v>
      </c>
      <c r="B1573" s="13">
        <v>0.587</v>
      </c>
    </row>
    <row r="1574">
      <c r="A1574" s="12" t="s">
        <v>1759</v>
      </c>
      <c r="B1574" s="13">
        <v>0.593</v>
      </c>
    </row>
    <row r="1575">
      <c r="A1575" s="12" t="s">
        <v>1760</v>
      </c>
      <c r="B1575" s="13">
        <v>0.6</v>
      </c>
    </row>
    <row r="1576">
      <c r="A1576" s="12" t="s">
        <v>1761</v>
      </c>
      <c r="B1576" s="13">
        <v>0.606</v>
      </c>
    </row>
    <row r="1577">
      <c r="A1577" s="12" t="s">
        <v>1762</v>
      </c>
      <c r="B1577" s="13">
        <v>0.613</v>
      </c>
    </row>
    <row r="1578">
      <c r="A1578" s="12" t="s">
        <v>1763</v>
      </c>
      <c r="B1578" s="13">
        <v>0.626</v>
      </c>
    </row>
    <row r="1579">
      <c r="A1579" s="12" t="s">
        <v>1764</v>
      </c>
      <c r="B1579" s="13">
        <v>0.631</v>
      </c>
    </row>
    <row r="1580">
      <c r="A1580" s="12" t="s">
        <v>1765</v>
      </c>
      <c r="B1580" s="14"/>
    </row>
    <row r="1581">
      <c r="A1581" s="12" t="s">
        <v>1767</v>
      </c>
      <c r="B1581" s="14"/>
    </row>
    <row r="1582">
      <c r="A1582" s="12" t="s">
        <v>1768</v>
      </c>
      <c r="B1582" s="14"/>
    </row>
    <row r="1583">
      <c r="A1583" s="12" t="s">
        <v>1769</v>
      </c>
      <c r="B1583" s="14"/>
    </row>
    <row r="1584">
      <c r="A1584" s="12" t="s">
        <v>1770</v>
      </c>
      <c r="B1584" s="14"/>
    </row>
    <row r="1585">
      <c r="A1585" s="12" t="s">
        <v>1771</v>
      </c>
      <c r="B1585" s="14"/>
    </row>
    <row r="1586">
      <c r="A1586" s="12" t="s">
        <v>1772</v>
      </c>
      <c r="B1586" s="14"/>
    </row>
    <row r="1587">
      <c r="A1587" s="12" t="s">
        <v>1773</v>
      </c>
      <c r="B1587" s="14"/>
    </row>
    <row r="1588">
      <c r="A1588" s="12" t="s">
        <v>1774</v>
      </c>
      <c r="B1588" s="14"/>
    </row>
    <row r="1589">
      <c r="A1589" s="12" t="s">
        <v>1775</v>
      </c>
      <c r="B1589" s="14"/>
    </row>
    <row r="1590">
      <c r="A1590" s="12" t="s">
        <v>1776</v>
      </c>
      <c r="B1590" s="14"/>
    </row>
    <row r="1591">
      <c r="A1591" s="12" t="s">
        <v>1777</v>
      </c>
      <c r="B1591" s="13">
        <v>0.56</v>
      </c>
    </row>
    <row r="1592">
      <c r="A1592" s="12" t="s">
        <v>1779</v>
      </c>
      <c r="B1592" s="13">
        <v>0.563</v>
      </c>
    </row>
    <row r="1593">
      <c r="A1593" s="12" t="s">
        <v>1780</v>
      </c>
      <c r="B1593" s="13">
        <v>0.566</v>
      </c>
    </row>
    <row r="1594">
      <c r="A1594" s="12" t="s">
        <v>1781</v>
      </c>
      <c r="B1594" s="13">
        <v>0.568</v>
      </c>
    </row>
    <row r="1595">
      <c r="A1595" s="12" t="s">
        <v>1782</v>
      </c>
      <c r="B1595" s="13">
        <v>0.57</v>
      </c>
    </row>
    <row r="1596">
      <c r="A1596" s="12" t="s">
        <v>1783</v>
      </c>
      <c r="B1596" s="13">
        <v>0.572</v>
      </c>
    </row>
    <row r="1597">
      <c r="A1597" s="12" t="s">
        <v>1784</v>
      </c>
      <c r="B1597" s="13">
        <v>0.575</v>
      </c>
    </row>
    <row r="1598">
      <c r="A1598" s="12" t="s">
        <v>1785</v>
      </c>
      <c r="B1598" s="13">
        <v>0.579</v>
      </c>
    </row>
    <row r="1599">
      <c r="A1599" s="12" t="s">
        <v>1786</v>
      </c>
      <c r="B1599" s="13">
        <v>0.588</v>
      </c>
    </row>
    <row r="1600">
      <c r="A1600" s="12" t="s">
        <v>1787</v>
      </c>
      <c r="B1600" s="13">
        <v>0.597</v>
      </c>
    </row>
    <row r="1601">
      <c r="A1601" s="12" t="s">
        <v>1788</v>
      </c>
      <c r="B1601" s="13">
        <v>0.654</v>
      </c>
    </row>
    <row r="1602">
      <c r="A1602" s="12" t="s">
        <v>1790</v>
      </c>
      <c r="B1602" s="13">
        <v>0.655</v>
      </c>
    </row>
    <row r="1603">
      <c r="A1603" s="12" t="s">
        <v>1791</v>
      </c>
      <c r="B1603" s="13">
        <v>0.657</v>
      </c>
    </row>
    <row r="1604">
      <c r="A1604" s="12" t="s">
        <v>1792</v>
      </c>
      <c r="B1604" s="13">
        <v>0.659</v>
      </c>
    </row>
    <row r="1605">
      <c r="A1605" s="12" t="s">
        <v>1793</v>
      </c>
      <c r="B1605" s="13">
        <v>0.661</v>
      </c>
    </row>
    <row r="1606">
      <c r="A1606" s="12" t="s">
        <v>1794</v>
      </c>
      <c r="B1606" s="13">
        <v>0.664</v>
      </c>
    </row>
    <row r="1607">
      <c r="A1607" s="12" t="s">
        <v>1795</v>
      </c>
      <c r="B1607" s="13">
        <v>0.667</v>
      </c>
    </row>
    <row r="1608">
      <c r="A1608" s="12" t="s">
        <v>1796</v>
      </c>
      <c r="B1608" s="13">
        <v>0.668</v>
      </c>
    </row>
    <row r="1609">
      <c r="A1609" s="12" t="s">
        <v>1797</v>
      </c>
      <c r="B1609" s="13">
        <v>0.671</v>
      </c>
    </row>
    <row r="1610">
      <c r="A1610" s="12" t="s">
        <v>1798</v>
      </c>
      <c r="B1610" s="13">
        <v>0.673</v>
      </c>
    </row>
    <row r="1611">
      <c r="A1611" s="12" t="s">
        <v>1799</v>
      </c>
      <c r="B1611" s="13">
        <v>0.655</v>
      </c>
    </row>
    <row r="1612">
      <c r="A1612" s="12" t="s">
        <v>1801</v>
      </c>
      <c r="B1612" s="13">
        <v>0.657</v>
      </c>
    </row>
    <row r="1613">
      <c r="A1613" s="12" t="s">
        <v>1802</v>
      </c>
      <c r="B1613" s="13">
        <v>0.659</v>
      </c>
    </row>
    <row r="1614">
      <c r="A1614" s="12" t="s">
        <v>1803</v>
      </c>
      <c r="B1614" s="13">
        <v>0.661</v>
      </c>
    </row>
    <row r="1615">
      <c r="A1615" s="12" t="s">
        <v>1804</v>
      </c>
      <c r="B1615" s="13">
        <v>0.663</v>
      </c>
    </row>
    <row r="1616">
      <c r="A1616" s="12" t="s">
        <v>1805</v>
      </c>
      <c r="B1616" s="13">
        <v>0.666</v>
      </c>
    </row>
    <row r="1617">
      <c r="A1617" s="12" t="s">
        <v>1806</v>
      </c>
      <c r="B1617" s="13">
        <v>0.666</v>
      </c>
    </row>
    <row r="1618">
      <c r="A1618" s="12" t="s">
        <v>1807</v>
      </c>
      <c r="B1618" s="13">
        <v>0.666</v>
      </c>
    </row>
    <row r="1619">
      <c r="A1619" s="12" t="s">
        <v>1808</v>
      </c>
      <c r="B1619" s="13">
        <v>0.663</v>
      </c>
    </row>
    <row r="1620">
      <c r="A1620" s="12" t="s">
        <v>1809</v>
      </c>
      <c r="B1620" s="13">
        <v>0.661</v>
      </c>
    </row>
    <row r="1621">
      <c r="A1621" s="12" t="s">
        <v>1810</v>
      </c>
      <c r="B1621" s="13">
        <v>0.573</v>
      </c>
    </row>
    <row r="1622">
      <c r="A1622" s="12" t="s">
        <v>1812</v>
      </c>
      <c r="B1622" s="13">
        <v>0.573</v>
      </c>
    </row>
    <row r="1623">
      <c r="A1623" s="12" t="s">
        <v>1813</v>
      </c>
      <c r="B1623" s="13">
        <v>0.573</v>
      </c>
    </row>
    <row r="1624">
      <c r="A1624" s="12" t="s">
        <v>1814</v>
      </c>
      <c r="B1624" s="13">
        <v>0.573</v>
      </c>
    </row>
    <row r="1625">
      <c r="A1625" s="12" t="s">
        <v>1815</v>
      </c>
      <c r="B1625" s="13">
        <v>0.574</v>
      </c>
    </row>
    <row r="1626">
      <c r="A1626" s="12" t="s">
        <v>1816</v>
      </c>
      <c r="B1626" s="13">
        <v>0.575</v>
      </c>
    </row>
    <row r="1627">
      <c r="A1627" s="12" t="s">
        <v>1817</v>
      </c>
      <c r="B1627" s="13">
        <v>0.576</v>
      </c>
    </row>
    <row r="1628">
      <c r="A1628" s="12" t="s">
        <v>1818</v>
      </c>
      <c r="B1628" s="13">
        <v>0.578</v>
      </c>
    </row>
    <row r="1629">
      <c r="A1629" s="12" t="s">
        <v>1819</v>
      </c>
      <c r="B1629" s="13">
        <v>0.579</v>
      </c>
    </row>
    <row r="1630">
      <c r="A1630" s="12" t="s">
        <v>1820</v>
      </c>
      <c r="B1630" s="13">
        <v>0.584</v>
      </c>
    </row>
    <row r="1631">
      <c r="A1631" s="12" t="s">
        <v>1821</v>
      </c>
      <c r="B1631" s="13">
        <v>0.588</v>
      </c>
    </row>
    <row r="1632">
      <c r="A1632" s="12" t="s">
        <v>1822</v>
      </c>
      <c r="B1632" s="13">
        <v>0.548</v>
      </c>
    </row>
    <row r="1633">
      <c r="A1633" s="12" t="s">
        <v>1824</v>
      </c>
      <c r="B1633" s="13">
        <v>0.549</v>
      </c>
    </row>
    <row r="1634">
      <c r="A1634" s="12" t="s">
        <v>1825</v>
      </c>
      <c r="B1634" s="13">
        <v>0.55</v>
      </c>
    </row>
    <row r="1635">
      <c r="A1635" s="12" t="s">
        <v>1826</v>
      </c>
      <c r="B1635" s="13">
        <v>0.552</v>
      </c>
    </row>
    <row r="1636">
      <c r="A1636" s="12" t="s">
        <v>1827</v>
      </c>
      <c r="B1636" s="13">
        <v>0.554</v>
      </c>
    </row>
    <row r="1637">
      <c r="A1637" s="12" t="s">
        <v>1828</v>
      </c>
      <c r="B1637" s="13">
        <v>0.56</v>
      </c>
    </row>
    <row r="1638">
      <c r="A1638" s="12" t="s">
        <v>1829</v>
      </c>
      <c r="B1638" s="13">
        <v>0.563</v>
      </c>
    </row>
    <row r="1639">
      <c r="A1639" s="12" t="s">
        <v>1830</v>
      </c>
      <c r="B1639" s="13">
        <v>0.567</v>
      </c>
    </row>
    <row r="1640">
      <c r="A1640" s="12" t="s">
        <v>1831</v>
      </c>
      <c r="B1640" s="13">
        <v>0.569</v>
      </c>
    </row>
    <row r="1641">
      <c r="A1641" s="12" t="s">
        <v>1832</v>
      </c>
      <c r="B1641" s="13">
        <v>0.57</v>
      </c>
    </row>
    <row r="1642">
      <c r="A1642" s="12" t="s">
        <v>1833</v>
      </c>
      <c r="B1642" s="13">
        <v>0.553</v>
      </c>
    </row>
    <row r="1643">
      <c r="A1643" s="12" t="s">
        <v>1835</v>
      </c>
      <c r="B1643" s="13">
        <v>0.554</v>
      </c>
    </row>
    <row r="1644">
      <c r="A1644" s="12" t="s">
        <v>1836</v>
      </c>
      <c r="B1644" s="13">
        <v>0.555</v>
      </c>
    </row>
    <row r="1645">
      <c r="A1645" s="12" t="s">
        <v>1837</v>
      </c>
      <c r="B1645" s="13">
        <v>0.556</v>
      </c>
    </row>
    <row r="1646">
      <c r="A1646" s="12" t="s">
        <v>1838</v>
      </c>
      <c r="B1646" s="13">
        <v>0.557</v>
      </c>
    </row>
    <row r="1647">
      <c r="A1647" s="12" t="s">
        <v>1839</v>
      </c>
      <c r="B1647" s="13">
        <v>0.558</v>
      </c>
    </row>
    <row r="1648">
      <c r="A1648" s="12" t="s">
        <v>1840</v>
      </c>
      <c r="B1648" s="13">
        <v>0.558</v>
      </c>
    </row>
    <row r="1649">
      <c r="A1649" s="12" t="s">
        <v>1841</v>
      </c>
      <c r="B1649" s="13">
        <v>0.56</v>
      </c>
    </row>
    <row r="1650">
      <c r="A1650" s="12" t="s">
        <v>1842</v>
      </c>
      <c r="B1650" s="13">
        <v>0.561</v>
      </c>
    </row>
    <row r="1651">
      <c r="A1651" s="12" t="s">
        <v>1843</v>
      </c>
      <c r="B1651" s="13">
        <v>0.563</v>
      </c>
    </row>
    <row r="1652">
      <c r="A1652" s="12" t="s">
        <v>1844</v>
      </c>
      <c r="B1652" s="13">
        <v>0.559</v>
      </c>
    </row>
    <row r="1653">
      <c r="A1653" s="12" t="s">
        <v>1846</v>
      </c>
      <c r="B1653" s="13">
        <v>0.56</v>
      </c>
    </row>
    <row r="1654">
      <c r="A1654" s="12" t="s">
        <v>1847</v>
      </c>
      <c r="B1654" s="13">
        <v>0.559</v>
      </c>
    </row>
    <row r="1655">
      <c r="A1655" s="12" t="s">
        <v>1848</v>
      </c>
      <c r="B1655" s="13">
        <v>0.559</v>
      </c>
    </row>
    <row r="1656">
      <c r="A1656" s="12" t="s">
        <v>1849</v>
      </c>
      <c r="B1656" s="13">
        <v>0.559</v>
      </c>
    </row>
    <row r="1657">
      <c r="A1657" s="12" t="s">
        <v>1850</v>
      </c>
      <c r="B1657" s="13">
        <v>0.561</v>
      </c>
    </row>
    <row r="1658">
      <c r="A1658" s="12" t="s">
        <v>1851</v>
      </c>
      <c r="B1658" s="13">
        <v>0.563</v>
      </c>
    </row>
    <row r="1659">
      <c r="A1659" s="12" t="s">
        <v>1852</v>
      </c>
      <c r="B1659" s="13">
        <v>0.565</v>
      </c>
    </row>
    <row r="1660">
      <c r="A1660" s="12" t="s">
        <v>1853</v>
      </c>
      <c r="B1660" s="13">
        <v>0.568</v>
      </c>
    </row>
    <row r="1661">
      <c r="A1661" s="12" t="s">
        <v>1854</v>
      </c>
      <c r="B1661" s="13">
        <v>0.568</v>
      </c>
    </row>
    <row r="1662">
      <c r="A1662" s="12" t="s">
        <v>1855</v>
      </c>
      <c r="B1662" s="13">
        <v>0.552</v>
      </c>
    </row>
    <row r="1663">
      <c r="A1663" s="12" t="s">
        <v>1857</v>
      </c>
      <c r="B1663" s="13">
        <v>0.556</v>
      </c>
    </row>
    <row r="1664">
      <c r="A1664" s="12" t="s">
        <v>1858</v>
      </c>
      <c r="B1664" s="13">
        <v>0.56</v>
      </c>
    </row>
    <row r="1665">
      <c r="A1665" s="12" t="s">
        <v>1859</v>
      </c>
      <c r="B1665" s="13">
        <v>0.564</v>
      </c>
    </row>
    <row r="1666">
      <c r="A1666" s="12" t="s">
        <v>1860</v>
      </c>
      <c r="B1666" s="13">
        <v>0.57</v>
      </c>
    </row>
    <row r="1667">
      <c r="A1667" s="12" t="s">
        <v>1861</v>
      </c>
      <c r="B1667" s="13">
        <v>0.574</v>
      </c>
    </row>
    <row r="1668">
      <c r="A1668" s="12" t="s">
        <v>1862</v>
      </c>
      <c r="B1668" s="13">
        <v>0.576</v>
      </c>
    </row>
    <row r="1669">
      <c r="A1669" s="12" t="s">
        <v>1863</v>
      </c>
      <c r="B1669" s="13">
        <v>0.579</v>
      </c>
    </row>
    <row r="1670">
      <c r="A1670" s="12" t="s">
        <v>1864</v>
      </c>
      <c r="B1670" s="13">
        <v>0.582</v>
      </c>
    </row>
    <row r="1671">
      <c r="A1671" s="12" t="s">
        <v>1865</v>
      </c>
      <c r="B1671" s="13">
        <v>0.586</v>
      </c>
    </row>
    <row r="1672">
      <c r="A1672" s="12" t="s">
        <v>1866</v>
      </c>
      <c r="B1672" s="13">
        <v>0.637</v>
      </c>
    </row>
    <row r="1673">
      <c r="A1673" s="12" t="s">
        <v>1869</v>
      </c>
      <c r="B1673" s="13">
        <v>0.639</v>
      </c>
    </row>
    <row r="1674">
      <c r="A1674" s="12" t="s">
        <v>1870</v>
      </c>
      <c r="B1674" s="13">
        <v>0.64</v>
      </c>
    </row>
    <row r="1675">
      <c r="A1675" s="12" t="s">
        <v>1871</v>
      </c>
      <c r="B1675" s="13">
        <v>0.64</v>
      </c>
    </row>
    <row r="1676">
      <c r="A1676" s="12" t="s">
        <v>1872</v>
      </c>
      <c r="B1676" s="13">
        <v>0.642</v>
      </c>
    </row>
    <row r="1677">
      <c r="A1677" s="12" t="s">
        <v>1873</v>
      </c>
      <c r="B1677" s="13">
        <v>0.644</v>
      </c>
    </row>
    <row r="1678">
      <c r="A1678" s="12" t="s">
        <v>1874</v>
      </c>
      <c r="B1678" s="13">
        <v>0.656</v>
      </c>
    </row>
    <row r="1679">
      <c r="A1679" s="12" t="s">
        <v>1875</v>
      </c>
      <c r="B1679" s="13">
        <v>0.661</v>
      </c>
    </row>
    <row r="1680">
      <c r="A1680" s="12" t="s">
        <v>1876</v>
      </c>
      <c r="B1680" s="13">
        <v>0.67</v>
      </c>
    </row>
    <row r="1681">
      <c r="A1681" s="12" t="s">
        <v>1877</v>
      </c>
      <c r="B1681" s="13">
        <v>0.675</v>
      </c>
    </row>
    <row r="1682">
      <c r="A1682" s="12" t="s">
        <v>1878</v>
      </c>
      <c r="B1682" s="13">
        <v>0.621</v>
      </c>
    </row>
    <row r="1683">
      <c r="A1683" s="12" t="s">
        <v>1880</v>
      </c>
      <c r="B1683" s="13">
        <v>0.624</v>
      </c>
    </row>
    <row r="1684">
      <c r="A1684" s="12" t="s">
        <v>1881</v>
      </c>
      <c r="B1684" s="13">
        <v>0.626</v>
      </c>
    </row>
    <row r="1685">
      <c r="A1685" s="12" t="s">
        <v>1882</v>
      </c>
      <c r="B1685" s="13">
        <v>0.629</v>
      </c>
    </row>
    <row r="1686">
      <c r="A1686" s="12" t="s">
        <v>1883</v>
      </c>
      <c r="B1686" s="13">
        <v>0.632</v>
      </c>
    </row>
    <row r="1687">
      <c r="A1687" s="12" t="s">
        <v>1884</v>
      </c>
      <c r="B1687" s="13">
        <v>0.634</v>
      </c>
    </row>
    <row r="1688">
      <c r="A1688" s="12" t="s">
        <v>1885</v>
      </c>
      <c r="B1688" s="13">
        <v>0.641</v>
      </c>
    </row>
    <row r="1689">
      <c r="A1689" s="12" t="s">
        <v>1886</v>
      </c>
      <c r="B1689" s="13">
        <v>0.643</v>
      </c>
    </row>
    <row r="1690">
      <c r="A1690" s="12" t="s">
        <v>1887</v>
      </c>
      <c r="B1690" s="13">
        <v>0.646</v>
      </c>
    </row>
    <row r="1691">
      <c r="A1691" s="12" t="s">
        <v>1888</v>
      </c>
      <c r="B1691" s="13">
        <v>0.648</v>
      </c>
    </row>
    <row r="1692">
      <c r="A1692" s="12" t="s">
        <v>1889</v>
      </c>
      <c r="B1692" s="13">
        <v>0.692</v>
      </c>
    </row>
    <row r="1693">
      <c r="A1693" s="12" t="s">
        <v>1891</v>
      </c>
      <c r="B1693" s="13">
        <v>0.694</v>
      </c>
    </row>
    <row r="1694">
      <c r="A1694" s="12" t="s">
        <v>1892</v>
      </c>
      <c r="B1694" s="13">
        <v>0.695</v>
      </c>
    </row>
    <row r="1695">
      <c r="A1695" s="12" t="s">
        <v>1893</v>
      </c>
      <c r="B1695" s="13">
        <v>0.698</v>
      </c>
    </row>
    <row r="1696">
      <c r="A1696" s="12" t="s">
        <v>1894</v>
      </c>
      <c r="B1696" s="13">
        <v>0.699</v>
      </c>
    </row>
    <row r="1697">
      <c r="A1697" s="12" t="s">
        <v>1895</v>
      </c>
      <c r="B1697" s="13">
        <v>0.699</v>
      </c>
    </row>
    <row r="1698">
      <c r="A1698" s="12" t="s">
        <v>1896</v>
      </c>
      <c r="B1698" s="13">
        <v>0.698</v>
      </c>
    </row>
    <row r="1699">
      <c r="A1699" s="12" t="s">
        <v>1897</v>
      </c>
      <c r="B1699" s="13">
        <v>0.693</v>
      </c>
    </row>
    <row r="1700">
      <c r="A1700" s="12" t="s">
        <v>1898</v>
      </c>
      <c r="B1700" s="13">
        <v>0.69</v>
      </c>
    </row>
    <row r="1701">
      <c r="A1701" s="12" t="s">
        <v>1899</v>
      </c>
      <c r="B1701" s="13">
        <v>0.689</v>
      </c>
    </row>
    <row r="1702">
      <c r="A1702" s="12" t="s">
        <v>1900</v>
      </c>
      <c r="B1702" s="13">
        <v>0.69</v>
      </c>
    </row>
    <row r="1703">
      <c r="A1703" s="12" t="s">
        <v>1901</v>
      </c>
      <c r="B1703" s="13">
        <v>0.654</v>
      </c>
    </row>
    <row r="1704">
      <c r="A1704" s="12" t="s">
        <v>1903</v>
      </c>
      <c r="B1704" s="13">
        <v>0.659</v>
      </c>
    </row>
    <row r="1705">
      <c r="A1705" s="12" t="s">
        <v>1904</v>
      </c>
      <c r="B1705" s="13">
        <v>0.664</v>
      </c>
    </row>
    <row r="1706">
      <c r="A1706" s="12" t="s">
        <v>1905</v>
      </c>
      <c r="B1706" s="13">
        <v>0.67</v>
      </c>
    </row>
    <row r="1707">
      <c r="A1707" s="12" t="s">
        <v>1906</v>
      </c>
      <c r="B1707" s="13">
        <v>0.676</v>
      </c>
    </row>
    <row r="1708">
      <c r="A1708" s="12" t="s">
        <v>1907</v>
      </c>
      <c r="B1708" s="13">
        <v>0.682</v>
      </c>
    </row>
    <row r="1709">
      <c r="A1709" s="12" t="s">
        <v>1908</v>
      </c>
      <c r="B1709" s="13">
        <v>0.688</v>
      </c>
    </row>
    <row r="1710">
      <c r="A1710" s="12" t="s">
        <v>1909</v>
      </c>
      <c r="B1710" s="13">
        <v>0.698</v>
      </c>
    </row>
    <row r="1711">
      <c r="A1711" s="12" t="s">
        <v>1910</v>
      </c>
      <c r="B1711" s="13">
        <v>0.702</v>
      </c>
    </row>
    <row r="1712">
      <c r="A1712" s="12" t="s">
        <v>1911</v>
      </c>
      <c r="B1712" s="13">
        <v>0.71</v>
      </c>
    </row>
    <row r="1713">
      <c r="A1713" s="12" t="s">
        <v>1912</v>
      </c>
      <c r="B1713" s="13">
        <v>0.666</v>
      </c>
    </row>
    <row r="1714">
      <c r="A1714" s="12" t="s">
        <v>1914</v>
      </c>
      <c r="B1714" s="13">
        <v>0.669</v>
      </c>
    </row>
    <row r="1715">
      <c r="A1715" s="12" t="s">
        <v>1915</v>
      </c>
      <c r="B1715" s="13">
        <v>0.672</v>
      </c>
    </row>
    <row r="1716">
      <c r="A1716" s="12" t="s">
        <v>1916</v>
      </c>
      <c r="B1716" s="13">
        <v>0.677</v>
      </c>
    </row>
    <row r="1717">
      <c r="A1717" s="12" t="s">
        <v>1917</v>
      </c>
      <c r="B1717" s="13">
        <v>0.681</v>
      </c>
    </row>
    <row r="1718">
      <c r="A1718" s="12" t="s">
        <v>1918</v>
      </c>
      <c r="B1718" s="13">
        <v>0.686</v>
      </c>
    </row>
    <row r="1719">
      <c r="A1719" s="12" t="s">
        <v>1919</v>
      </c>
      <c r="B1719" s="13">
        <v>0.69</v>
      </c>
    </row>
    <row r="1720">
      <c r="A1720" s="12" t="s">
        <v>1920</v>
      </c>
      <c r="B1720" s="13">
        <v>0.698</v>
      </c>
    </row>
    <row r="1721">
      <c r="A1721" s="12" t="s">
        <v>1921</v>
      </c>
      <c r="B1721" s="13">
        <v>0.701</v>
      </c>
    </row>
    <row r="1722">
      <c r="A1722" s="12" t="s">
        <v>1922</v>
      </c>
      <c r="B1722" s="13">
        <v>0.704</v>
      </c>
    </row>
    <row r="1723">
      <c r="A1723" s="12" t="s">
        <v>1923</v>
      </c>
      <c r="B1723" s="13">
        <v>0.555</v>
      </c>
    </row>
    <row r="1724">
      <c r="A1724" s="12" t="s">
        <v>1925</v>
      </c>
      <c r="B1724" s="13">
        <v>0.56</v>
      </c>
    </row>
    <row r="1725">
      <c r="A1725" s="12" t="s">
        <v>1926</v>
      </c>
      <c r="B1725" s="13">
        <v>0.565</v>
      </c>
    </row>
    <row r="1726">
      <c r="A1726" s="12" t="s">
        <v>1927</v>
      </c>
      <c r="B1726" s="13">
        <v>0.57</v>
      </c>
    </row>
    <row r="1727">
      <c r="A1727" s="12" t="s">
        <v>1928</v>
      </c>
      <c r="B1727" s="13">
        <v>0.575</v>
      </c>
    </row>
    <row r="1728">
      <c r="A1728" s="12" t="s">
        <v>1929</v>
      </c>
      <c r="B1728" s="13">
        <v>0.58</v>
      </c>
    </row>
    <row r="1729">
      <c r="A1729" s="12" t="s">
        <v>1930</v>
      </c>
      <c r="B1729" s="13">
        <v>0.585</v>
      </c>
    </row>
    <row r="1730">
      <c r="A1730" s="12" t="s">
        <v>1931</v>
      </c>
      <c r="B1730" s="13">
        <v>0.596</v>
      </c>
    </row>
    <row r="1731">
      <c r="A1731" s="12" t="s">
        <v>1932</v>
      </c>
      <c r="B1731" s="13">
        <v>0.601</v>
      </c>
    </row>
    <row r="1732">
      <c r="A1732" s="12" t="s">
        <v>1933</v>
      </c>
      <c r="B1732" s="13">
        <v>0.617</v>
      </c>
    </row>
    <row r="1733">
      <c r="A1733" s="12" t="s">
        <v>1934</v>
      </c>
      <c r="B1733" s="14"/>
    </row>
    <row r="1734">
      <c r="A1734" s="12" t="s">
        <v>1936</v>
      </c>
      <c r="B1734" s="14"/>
    </row>
    <row r="1735">
      <c r="A1735" s="12" t="s">
        <v>1937</v>
      </c>
      <c r="B1735" s="14"/>
    </row>
    <row r="1736">
      <c r="A1736" s="12" t="s">
        <v>1938</v>
      </c>
      <c r="B1736" s="14"/>
    </row>
    <row r="1737">
      <c r="A1737" s="12" t="s">
        <v>1939</v>
      </c>
      <c r="B1737" s="14"/>
    </row>
    <row r="1738">
      <c r="A1738" s="12" t="s">
        <v>1940</v>
      </c>
      <c r="B1738" s="14"/>
    </row>
    <row r="1739">
      <c r="A1739" s="12" t="s">
        <v>1941</v>
      </c>
      <c r="B1739" s="14"/>
    </row>
    <row r="1740">
      <c r="A1740" s="12" t="s">
        <v>1942</v>
      </c>
      <c r="B1740" s="14"/>
    </row>
    <row r="1741">
      <c r="A1741" s="12" t="s">
        <v>1943</v>
      </c>
      <c r="B1741" s="14"/>
    </row>
    <row r="1742">
      <c r="A1742" s="12" t="s">
        <v>1944</v>
      </c>
      <c r="B1742" s="14"/>
    </row>
    <row r="1743">
      <c r="A1743" s="12" t="s">
        <v>1945</v>
      </c>
      <c r="B1743" s="13">
        <v>0.56</v>
      </c>
    </row>
    <row r="1744">
      <c r="A1744" s="12" t="s">
        <v>1947</v>
      </c>
      <c r="B1744" s="13">
        <v>0.562</v>
      </c>
    </row>
    <row r="1745">
      <c r="A1745" s="12" t="s">
        <v>1948</v>
      </c>
      <c r="B1745" s="13">
        <v>0.564</v>
      </c>
    </row>
    <row r="1746">
      <c r="A1746" s="12" t="s">
        <v>1949</v>
      </c>
      <c r="B1746" s="13">
        <v>0.567</v>
      </c>
    </row>
    <row r="1747">
      <c r="A1747" s="12" t="s">
        <v>1950</v>
      </c>
      <c r="B1747" s="13">
        <v>0.569</v>
      </c>
    </row>
    <row r="1748">
      <c r="A1748" s="12" t="s">
        <v>1951</v>
      </c>
      <c r="B1748" s="13">
        <v>0.576</v>
      </c>
    </row>
    <row r="1749">
      <c r="A1749" s="12" t="s">
        <v>1952</v>
      </c>
      <c r="B1749" s="13">
        <v>0.585</v>
      </c>
    </row>
    <row r="1750">
      <c r="A1750" s="12" t="s">
        <v>1953</v>
      </c>
      <c r="B1750" s="13">
        <v>0.593</v>
      </c>
    </row>
    <row r="1751">
      <c r="A1751" s="12" t="s">
        <v>1954</v>
      </c>
      <c r="B1751" s="13">
        <v>0.599</v>
      </c>
    </row>
    <row r="1752">
      <c r="A1752" s="12" t="s">
        <v>1955</v>
      </c>
      <c r="B1752" s="13">
        <v>0.649</v>
      </c>
    </row>
    <row r="1753">
      <c r="A1753" s="12" t="s">
        <v>1957</v>
      </c>
      <c r="B1753" s="13">
        <v>0.653</v>
      </c>
    </row>
    <row r="1754">
      <c r="A1754" s="12" t="s">
        <v>1958</v>
      </c>
      <c r="B1754" s="13">
        <v>0.655</v>
      </c>
    </row>
    <row r="1755">
      <c r="A1755" s="12" t="s">
        <v>1959</v>
      </c>
      <c r="B1755" s="13">
        <v>0.658</v>
      </c>
    </row>
    <row r="1756">
      <c r="A1756" s="12" t="s">
        <v>1960</v>
      </c>
      <c r="B1756" s="13">
        <v>0.66</v>
      </c>
    </row>
    <row r="1757">
      <c r="A1757" s="12" t="s">
        <v>1961</v>
      </c>
      <c r="B1757" s="13">
        <v>0.665</v>
      </c>
    </row>
    <row r="1758">
      <c r="A1758" s="12" t="s">
        <v>1962</v>
      </c>
      <c r="B1758" s="13">
        <v>0.671</v>
      </c>
    </row>
    <row r="1759">
      <c r="A1759" s="12" t="s">
        <v>1963</v>
      </c>
      <c r="B1759" s="13">
        <v>0.673</v>
      </c>
    </row>
    <row r="1760">
      <c r="A1760" s="12" t="s">
        <v>1964</v>
      </c>
      <c r="B1760" s="13">
        <v>0.676</v>
      </c>
    </row>
    <row r="1761">
      <c r="A1761" s="12" t="s">
        <v>1965</v>
      </c>
      <c r="B1761" s="13">
        <v>0.681</v>
      </c>
    </row>
    <row r="1762">
      <c r="A1762" s="12" t="s">
        <v>1966</v>
      </c>
      <c r="B1762" s="13">
        <v>0.683</v>
      </c>
    </row>
    <row r="1763">
      <c r="A1763" s="12" t="s">
        <v>1968</v>
      </c>
      <c r="B1763" s="13">
        <v>0.685</v>
      </c>
    </row>
    <row r="1764">
      <c r="A1764" s="12" t="s">
        <v>1969</v>
      </c>
      <c r="B1764" s="13">
        <v>0.687</v>
      </c>
    </row>
    <row r="1765">
      <c r="A1765" s="12" t="s">
        <v>1970</v>
      </c>
      <c r="B1765" s="13">
        <v>0.689</v>
      </c>
    </row>
    <row r="1766">
      <c r="A1766" s="12" t="s">
        <v>1971</v>
      </c>
      <c r="B1766" s="13">
        <v>0.691</v>
      </c>
    </row>
    <row r="1767">
      <c r="A1767" s="12" t="s">
        <v>1972</v>
      </c>
      <c r="B1767" s="13">
        <v>0.694</v>
      </c>
    </row>
    <row r="1768">
      <c r="A1768" s="12" t="s">
        <v>1973</v>
      </c>
      <c r="B1768" s="13">
        <v>0.695</v>
      </c>
    </row>
    <row r="1769">
      <c r="A1769" s="12" t="s">
        <v>1974</v>
      </c>
      <c r="B1769" s="13">
        <v>0.694</v>
      </c>
    </row>
    <row r="1770">
      <c r="A1770" s="12" t="s">
        <v>1975</v>
      </c>
      <c r="B1770" s="13">
        <v>0.688</v>
      </c>
    </row>
    <row r="1771">
      <c r="A1771" s="12" t="s">
        <v>1976</v>
      </c>
      <c r="B1771" s="14"/>
    </row>
    <row r="1772">
      <c r="A1772" s="12" t="s">
        <v>1978</v>
      </c>
      <c r="B1772" s="14"/>
    </row>
    <row r="1773">
      <c r="A1773" s="12" t="s">
        <v>1979</v>
      </c>
      <c r="B1773" s="14"/>
    </row>
    <row r="1774">
      <c r="A1774" s="12" t="s">
        <v>1980</v>
      </c>
      <c r="B1774" s="14"/>
    </row>
    <row r="1775">
      <c r="A1775" s="12" t="s">
        <v>1981</v>
      </c>
      <c r="B1775" s="14"/>
    </row>
    <row r="1776">
      <c r="A1776" s="12" t="s">
        <v>1982</v>
      </c>
      <c r="B1776" s="14"/>
    </row>
    <row r="1777">
      <c r="A1777" s="12" t="s">
        <v>1983</v>
      </c>
      <c r="B1777" s="14"/>
    </row>
    <row r="1778">
      <c r="A1778" s="12" t="s">
        <v>1984</v>
      </c>
      <c r="B1778" s="14"/>
    </row>
    <row r="1779">
      <c r="A1779" s="12" t="s">
        <v>1985</v>
      </c>
      <c r="B1779" s="14"/>
    </row>
    <row r="1780">
      <c r="A1780" s="12" t="s">
        <v>1986</v>
      </c>
      <c r="B1780" s="13">
        <v>0.65</v>
      </c>
    </row>
    <row r="1781">
      <c r="A1781" s="12" t="s">
        <v>1988</v>
      </c>
      <c r="B1781" s="13">
        <v>0.654</v>
      </c>
    </row>
    <row r="1782">
      <c r="A1782" s="12" t="s">
        <v>1989</v>
      </c>
      <c r="B1782" s="13">
        <v>0.658</v>
      </c>
    </row>
    <row r="1783">
      <c r="A1783" s="12" t="s">
        <v>1990</v>
      </c>
      <c r="B1783" s="13">
        <v>0.662</v>
      </c>
    </row>
    <row r="1784">
      <c r="A1784" s="12" t="s">
        <v>1991</v>
      </c>
      <c r="B1784" s="13">
        <v>0.667</v>
      </c>
    </row>
    <row r="1785">
      <c r="A1785" s="12" t="s">
        <v>1992</v>
      </c>
      <c r="B1785" s="13">
        <v>0.675</v>
      </c>
    </row>
    <row r="1786">
      <c r="A1786" s="12" t="s">
        <v>1993</v>
      </c>
      <c r="B1786" s="13">
        <v>0.678</v>
      </c>
    </row>
    <row r="1787">
      <c r="A1787" s="12" t="s">
        <v>1994</v>
      </c>
      <c r="B1787" s="13">
        <v>0.685</v>
      </c>
    </row>
    <row r="1788">
      <c r="A1788" s="12" t="s">
        <v>1995</v>
      </c>
      <c r="B1788" s="13">
        <v>0.687</v>
      </c>
    </row>
    <row r="1789">
      <c r="A1789" s="12" t="s">
        <v>1996</v>
      </c>
      <c r="B1789" s="13">
        <v>0.689</v>
      </c>
    </row>
    <row r="1790">
      <c r="A1790" s="12" t="s">
        <v>1997</v>
      </c>
      <c r="B1790" s="13">
        <v>0.624</v>
      </c>
    </row>
    <row r="1791">
      <c r="A1791" s="12" t="s">
        <v>1999</v>
      </c>
      <c r="B1791" s="13">
        <v>0.628</v>
      </c>
    </row>
    <row r="1792">
      <c r="A1792" s="12" t="s">
        <v>2000</v>
      </c>
      <c r="B1792" s="13">
        <v>0.631</v>
      </c>
    </row>
    <row r="1793">
      <c r="A1793" s="12" t="s">
        <v>2001</v>
      </c>
      <c r="B1793" s="13">
        <v>0.635</v>
      </c>
    </row>
    <row r="1794">
      <c r="A1794" s="12" t="s">
        <v>2002</v>
      </c>
      <c r="B1794" s="13">
        <v>0.638</v>
      </c>
    </row>
    <row r="1795">
      <c r="A1795" s="12" t="s">
        <v>2003</v>
      </c>
      <c r="B1795" s="13">
        <v>0.645</v>
      </c>
    </row>
    <row r="1796">
      <c r="A1796" s="12" t="s">
        <v>2004</v>
      </c>
      <c r="B1796" s="13">
        <v>0.648</v>
      </c>
    </row>
    <row r="1797">
      <c r="A1797" s="12" t="s">
        <v>2005</v>
      </c>
      <c r="B1797" s="13">
        <v>0.654</v>
      </c>
    </row>
    <row r="1798">
      <c r="A1798" s="12" t="s">
        <v>2006</v>
      </c>
      <c r="B1798" s="13">
        <v>0.656</v>
      </c>
    </row>
    <row r="1799">
      <c r="A1799" s="12" t="s">
        <v>2007</v>
      </c>
      <c r="B1799" s="13">
        <v>0.66</v>
      </c>
    </row>
    <row r="1800">
      <c r="A1800" s="12" t="s">
        <v>2008</v>
      </c>
      <c r="B1800" s="13">
        <v>0.631</v>
      </c>
    </row>
    <row r="1801">
      <c r="A1801" s="12" t="s">
        <v>2010</v>
      </c>
      <c r="B1801" s="13">
        <v>0.637</v>
      </c>
    </row>
    <row r="1802">
      <c r="A1802" s="12" t="s">
        <v>2011</v>
      </c>
      <c r="B1802" s="13">
        <v>0.644</v>
      </c>
    </row>
    <row r="1803">
      <c r="A1803" s="12" t="s">
        <v>2012</v>
      </c>
      <c r="B1803" s="13">
        <v>0.65</v>
      </c>
    </row>
    <row r="1804">
      <c r="A1804" s="12" t="s">
        <v>2013</v>
      </c>
      <c r="B1804" s="13">
        <v>0.656</v>
      </c>
    </row>
    <row r="1805">
      <c r="A1805" s="12" t="s">
        <v>2014</v>
      </c>
      <c r="B1805" s="13">
        <v>0.662</v>
      </c>
    </row>
    <row r="1806">
      <c r="A1806" s="12" t="s">
        <v>2015</v>
      </c>
      <c r="B1806" s="13">
        <v>0.668</v>
      </c>
    </row>
    <row r="1807">
      <c r="A1807" s="12" t="s">
        <v>2016</v>
      </c>
      <c r="B1807" s="13">
        <v>0.673</v>
      </c>
    </row>
    <row r="1808">
      <c r="A1808" s="12" t="s">
        <v>2017</v>
      </c>
      <c r="B1808" s="13">
        <v>0.682</v>
      </c>
    </row>
    <row r="1809">
      <c r="A1809" s="12" t="s">
        <v>2018</v>
      </c>
      <c r="B1809" s="13">
        <v>0.686</v>
      </c>
    </row>
    <row r="1810">
      <c r="A1810" s="12" t="s">
        <v>2019</v>
      </c>
      <c r="B1810" s="13">
        <v>0.685</v>
      </c>
    </row>
    <row r="1811">
      <c r="A1811" s="12" t="s">
        <v>2021</v>
      </c>
      <c r="B1811" s="13">
        <v>0.687</v>
      </c>
    </row>
    <row r="1812">
      <c r="A1812" s="12" t="s">
        <v>2022</v>
      </c>
      <c r="B1812" s="13">
        <v>0.689</v>
      </c>
    </row>
    <row r="1813">
      <c r="A1813" s="12" t="s">
        <v>2023</v>
      </c>
      <c r="B1813" s="13">
        <v>0.691</v>
      </c>
    </row>
    <row r="1814">
      <c r="A1814" s="12" t="s">
        <v>2024</v>
      </c>
      <c r="B1814" s="13">
        <v>0.694</v>
      </c>
    </row>
    <row r="1815">
      <c r="A1815" s="12" t="s">
        <v>2025</v>
      </c>
      <c r="B1815" s="13">
        <v>0.696</v>
      </c>
    </row>
    <row r="1816">
      <c r="A1816" s="12" t="s">
        <v>2026</v>
      </c>
      <c r="B1816" s="13">
        <v>0.698</v>
      </c>
    </row>
    <row r="1817">
      <c r="A1817" s="12" t="s">
        <v>2027</v>
      </c>
      <c r="B1817" s="13">
        <v>0.699</v>
      </c>
    </row>
    <row r="1818">
      <c r="A1818" s="12" t="s">
        <v>2028</v>
      </c>
      <c r="B1818" s="13">
        <v>0.701</v>
      </c>
    </row>
    <row r="1819">
      <c r="A1819" s="12" t="s">
        <v>2029</v>
      </c>
      <c r="B1819" s="13">
        <v>0.702</v>
      </c>
    </row>
    <row r="1820">
      <c r="A1820" s="12" t="s">
        <v>2030</v>
      </c>
      <c r="B1820" s="13">
        <v>0.648</v>
      </c>
    </row>
    <row r="1821">
      <c r="A1821" s="12" t="s">
        <v>2032</v>
      </c>
      <c r="B1821" s="13">
        <v>0.651</v>
      </c>
    </row>
    <row r="1822">
      <c r="A1822" s="12" t="s">
        <v>2033</v>
      </c>
      <c r="B1822" s="13">
        <v>0.656</v>
      </c>
    </row>
    <row r="1823">
      <c r="A1823" s="12" t="s">
        <v>2034</v>
      </c>
      <c r="B1823" s="13">
        <v>0.66</v>
      </c>
    </row>
    <row r="1824">
      <c r="A1824" s="12" t="s">
        <v>2035</v>
      </c>
      <c r="B1824" s="13">
        <v>0.665</v>
      </c>
    </row>
    <row r="1825">
      <c r="A1825" s="12" t="s">
        <v>2036</v>
      </c>
      <c r="B1825" s="13">
        <v>0.668</v>
      </c>
    </row>
    <row r="1826">
      <c r="A1826" s="12" t="s">
        <v>2037</v>
      </c>
      <c r="B1826" s="13">
        <v>0.67</v>
      </c>
    </row>
    <row r="1827">
      <c r="A1827" s="12" t="s">
        <v>2038</v>
      </c>
      <c r="B1827" s="13">
        <v>0.671</v>
      </c>
    </row>
    <row r="1828">
      <c r="A1828" s="12" t="s">
        <v>2039</v>
      </c>
      <c r="B1828" s="13">
        <v>0.67</v>
      </c>
    </row>
    <row r="1829">
      <c r="A1829" s="12" t="s">
        <v>2040</v>
      </c>
      <c r="B1829" s="13">
        <v>0.67</v>
      </c>
    </row>
    <row r="1830">
      <c r="A1830" s="12" t="s">
        <v>2041</v>
      </c>
      <c r="B1830" s="14"/>
    </row>
    <row r="1831">
      <c r="A1831" s="12" t="s">
        <v>2043</v>
      </c>
      <c r="B1831" s="14"/>
    </row>
    <row r="1832">
      <c r="A1832" s="12" t="s">
        <v>2044</v>
      </c>
      <c r="B1832" s="14"/>
    </row>
    <row r="1833">
      <c r="A1833" s="12" t="s">
        <v>2045</v>
      </c>
      <c r="B1833" s="14"/>
    </row>
    <row r="1834">
      <c r="A1834" s="12" t="s">
        <v>2046</v>
      </c>
      <c r="B1834" s="14"/>
    </row>
    <row r="1835">
      <c r="A1835" s="12" t="s">
        <v>2047</v>
      </c>
      <c r="B1835" s="14"/>
    </row>
    <row r="1836">
      <c r="A1836" s="12" t="s">
        <v>2048</v>
      </c>
      <c r="B1836" s="14"/>
    </row>
    <row r="1837">
      <c r="A1837" s="12" t="s">
        <v>2049</v>
      </c>
      <c r="B1837" s="14"/>
    </row>
    <row r="1838">
      <c r="A1838" s="12" t="s">
        <v>2050</v>
      </c>
      <c r="B1838" s="14"/>
    </row>
    <row r="1839">
      <c r="A1839" s="12" t="s">
        <v>2051</v>
      </c>
      <c r="B1839" s="14"/>
    </row>
    <row r="1840">
      <c r="A1840" s="12" t="s">
        <v>2052</v>
      </c>
      <c r="B1840" s="14"/>
    </row>
    <row r="1841">
      <c r="A1841" s="12" t="s">
        <v>2053</v>
      </c>
      <c r="B1841" s="13">
        <v>0.599</v>
      </c>
    </row>
    <row r="1842">
      <c r="A1842" s="12" t="s">
        <v>2055</v>
      </c>
      <c r="B1842" s="13">
        <v>0.602</v>
      </c>
    </row>
    <row r="1843">
      <c r="A1843" s="12" t="s">
        <v>2056</v>
      </c>
      <c r="B1843" s="13">
        <v>0.604</v>
      </c>
    </row>
    <row r="1844">
      <c r="A1844" s="12" t="s">
        <v>2057</v>
      </c>
      <c r="B1844" s="13">
        <v>0.607</v>
      </c>
    </row>
    <row r="1845">
      <c r="A1845" s="12" t="s">
        <v>2058</v>
      </c>
      <c r="B1845" s="13">
        <v>0.61</v>
      </c>
    </row>
    <row r="1846">
      <c r="A1846" s="12" t="s">
        <v>2059</v>
      </c>
      <c r="B1846" s="13">
        <v>0.613</v>
      </c>
    </row>
    <row r="1847">
      <c r="A1847" s="12" t="s">
        <v>2060</v>
      </c>
      <c r="B1847" s="13">
        <v>0.616</v>
      </c>
    </row>
    <row r="1848">
      <c r="A1848" s="12" t="s">
        <v>2061</v>
      </c>
      <c r="B1848" s="13">
        <v>0.619</v>
      </c>
    </row>
    <row r="1849">
      <c r="A1849" s="12" t="s">
        <v>2062</v>
      </c>
      <c r="B1849" s="13">
        <v>0.622</v>
      </c>
    </row>
    <row r="1850">
      <c r="A1850" s="12" t="s">
        <v>2063</v>
      </c>
      <c r="B1850" s="13">
        <v>0.625</v>
      </c>
    </row>
    <row r="1851">
      <c r="A1851" s="12" t="s">
        <v>2064</v>
      </c>
      <c r="B1851" s="13">
        <v>0.628</v>
      </c>
    </row>
    <row r="1852">
      <c r="A1852" s="12" t="s">
        <v>2065</v>
      </c>
      <c r="B1852" s="13">
        <v>0.604</v>
      </c>
    </row>
    <row r="1853">
      <c r="A1853" s="12" t="s">
        <v>2067</v>
      </c>
      <c r="B1853" s="13">
        <v>0.606</v>
      </c>
    </row>
    <row r="1854">
      <c r="A1854" s="12" t="s">
        <v>2068</v>
      </c>
      <c r="B1854" s="13">
        <v>0.609</v>
      </c>
    </row>
    <row r="1855">
      <c r="A1855" s="12" t="s">
        <v>2069</v>
      </c>
      <c r="B1855" s="13">
        <v>0.612</v>
      </c>
    </row>
    <row r="1856">
      <c r="A1856" s="12" t="s">
        <v>2070</v>
      </c>
      <c r="B1856" s="13">
        <v>0.615</v>
      </c>
    </row>
    <row r="1857">
      <c r="A1857" s="12" t="s">
        <v>2071</v>
      </c>
      <c r="B1857" s="13">
        <v>0.617</v>
      </c>
    </row>
    <row r="1858">
      <c r="A1858" s="12" t="s">
        <v>2072</v>
      </c>
      <c r="B1858" s="13">
        <v>0.62</v>
      </c>
    </row>
    <row r="1859">
      <c r="A1859" s="12" t="s">
        <v>2073</v>
      </c>
      <c r="B1859" s="13">
        <v>0.622</v>
      </c>
    </row>
    <row r="1860">
      <c r="A1860" s="12" t="s">
        <v>2074</v>
      </c>
      <c r="B1860" s="13">
        <v>0.624</v>
      </c>
    </row>
    <row r="1861">
      <c r="A1861" s="12" t="s">
        <v>2075</v>
      </c>
      <c r="B1861" s="13">
        <v>0.627</v>
      </c>
    </row>
    <row r="1862">
      <c r="A1862" s="12" t="s">
        <v>2076</v>
      </c>
      <c r="B1862" s="13">
        <v>0.629</v>
      </c>
    </row>
    <row r="1863">
      <c r="A1863" s="12" t="s">
        <v>2077</v>
      </c>
      <c r="B1863" s="13">
        <v>0.562</v>
      </c>
    </row>
    <row r="1864">
      <c r="A1864" s="12" t="s">
        <v>2079</v>
      </c>
      <c r="B1864" s="13">
        <v>0.564</v>
      </c>
    </row>
    <row r="1865">
      <c r="A1865" s="12" t="s">
        <v>2080</v>
      </c>
      <c r="B1865" s="13">
        <v>0.568</v>
      </c>
    </row>
    <row r="1866">
      <c r="A1866" s="12" t="s">
        <v>2081</v>
      </c>
      <c r="B1866" s="13">
        <v>0.572</v>
      </c>
    </row>
    <row r="1867">
      <c r="A1867" s="12" t="s">
        <v>2082</v>
      </c>
      <c r="B1867" s="13">
        <v>0.576</v>
      </c>
    </row>
    <row r="1868">
      <c r="A1868" s="12" t="s">
        <v>2083</v>
      </c>
      <c r="B1868" s="13">
        <v>0.581</v>
      </c>
    </row>
    <row r="1869">
      <c r="A1869" s="12" t="s">
        <v>2084</v>
      </c>
      <c r="B1869" s="13">
        <v>0.586</v>
      </c>
    </row>
    <row r="1870">
      <c r="A1870" s="12" t="s">
        <v>2085</v>
      </c>
      <c r="B1870" s="13">
        <v>0.592</v>
      </c>
    </row>
    <row r="1871">
      <c r="A1871" s="12" t="s">
        <v>2086</v>
      </c>
      <c r="B1871" s="13">
        <v>0.598</v>
      </c>
    </row>
    <row r="1872">
      <c r="A1872" s="12" t="s">
        <v>2087</v>
      </c>
      <c r="B1872" s="13">
        <v>0.604</v>
      </c>
    </row>
    <row r="1873">
      <c r="A1873" s="12" t="s">
        <v>2088</v>
      </c>
      <c r="B1873" s="13">
        <v>0.61</v>
      </c>
    </row>
    <row r="1874">
      <c r="A1874" s="12" t="s">
        <v>2089</v>
      </c>
      <c r="B1874" s="14"/>
    </row>
    <row r="1875">
      <c r="A1875" s="12" t="s">
        <v>2091</v>
      </c>
      <c r="B1875" s="14"/>
    </row>
    <row r="1876">
      <c r="A1876" s="12" t="s">
        <v>2092</v>
      </c>
      <c r="B1876" s="14"/>
    </row>
    <row r="1877">
      <c r="A1877" s="12" t="s">
        <v>2093</v>
      </c>
      <c r="B1877" s="14"/>
    </row>
    <row r="1878">
      <c r="A1878" s="12" t="s">
        <v>2094</v>
      </c>
      <c r="B1878" s="14"/>
    </row>
    <row r="1879">
      <c r="A1879" s="12" t="s">
        <v>2095</v>
      </c>
      <c r="B1879" s="14"/>
    </row>
    <row r="1880">
      <c r="A1880" s="12" t="s">
        <v>2096</v>
      </c>
      <c r="B1880" s="14"/>
    </row>
    <row r="1881">
      <c r="A1881" s="12" t="s">
        <v>2097</v>
      </c>
      <c r="B1881" s="14"/>
    </row>
    <row r="1882">
      <c r="A1882" s="12" t="s">
        <v>2098</v>
      </c>
      <c r="B1882" s="14"/>
    </row>
    <row r="1883">
      <c r="A1883" s="12" t="s">
        <v>2099</v>
      </c>
      <c r="B1883" s="13">
        <v>0.572</v>
      </c>
    </row>
    <row r="1884">
      <c r="A1884" s="12" t="s">
        <v>2101</v>
      </c>
      <c r="B1884" s="13">
        <v>0.582</v>
      </c>
    </row>
    <row r="1885">
      <c r="A1885" s="12" t="s">
        <v>2102</v>
      </c>
      <c r="B1885" s="13">
        <v>0.592</v>
      </c>
    </row>
    <row r="1886">
      <c r="A1886" s="12" t="s">
        <v>2103</v>
      </c>
      <c r="B1886" s="13">
        <v>0.603</v>
      </c>
    </row>
    <row r="1887">
      <c r="A1887" s="12" t="s">
        <v>2104</v>
      </c>
      <c r="B1887" s="13">
        <v>0.614</v>
      </c>
    </row>
    <row r="1888">
      <c r="A1888" s="12" t="s">
        <v>2105</v>
      </c>
      <c r="B1888" s="13">
        <v>0.623</v>
      </c>
    </row>
    <row r="1889">
      <c r="A1889" s="12" t="s">
        <v>2106</v>
      </c>
      <c r="B1889" s="13">
        <v>0.638</v>
      </c>
    </row>
    <row r="1890">
      <c r="A1890" s="12" t="s">
        <v>2107</v>
      </c>
      <c r="B1890" s="13">
        <v>0.648</v>
      </c>
    </row>
    <row r="1891">
      <c r="A1891" s="12" t="s">
        <v>2108</v>
      </c>
      <c r="B1891" s="13">
        <v>0.652</v>
      </c>
    </row>
    <row r="1892">
      <c r="A1892" s="12" t="s">
        <v>2109</v>
      </c>
      <c r="B1892" s="13">
        <v>0.519</v>
      </c>
    </row>
    <row r="1893">
      <c r="A1893" s="12" t="s">
        <v>2111</v>
      </c>
      <c r="B1893" s="13">
        <v>0.52</v>
      </c>
    </row>
    <row r="1894">
      <c r="A1894" s="12" t="s">
        <v>2112</v>
      </c>
      <c r="B1894" s="13">
        <v>0.521</v>
      </c>
    </row>
    <row r="1895">
      <c r="A1895" s="12" t="s">
        <v>2113</v>
      </c>
      <c r="B1895" s="13">
        <v>0.522</v>
      </c>
    </row>
    <row r="1896">
      <c r="A1896" s="12" t="s">
        <v>2114</v>
      </c>
      <c r="B1896" s="13">
        <v>0.524</v>
      </c>
    </row>
    <row r="1897">
      <c r="A1897" s="12" t="s">
        <v>2115</v>
      </c>
      <c r="B1897" s="13">
        <v>0.526</v>
      </c>
    </row>
    <row r="1898">
      <c r="A1898" s="12" t="s">
        <v>2116</v>
      </c>
      <c r="B1898" s="13">
        <v>0.531</v>
      </c>
    </row>
    <row r="1899">
      <c r="A1899" s="12" t="s">
        <v>2117</v>
      </c>
      <c r="B1899" s="13">
        <v>0.541</v>
      </c>
    </row>
    <row r="1900">
      <c r="A1900" s="12" t="s">
        <v>2118</v>
      </c>
      <c r="B1900" s="13">
        <v>0.602</v>
      </c>
    </row>
    <row r="1901">
      <c r="A1901" s="12" t="s">
        <v>2120</v>
      </c>
      <c r="B1901" s="13">
        <v>0.601</v>
      </c>
    </row>
    <row r="1902">
      <c r="A1902" s="12" t="s">
        <v>2121</v>
      </c>
      <c r="B1902" s="13">
        <v>0.6</v>
      </c>
    </row>
    <row r="1903">
      <c r="A1903" s="12" t="s">
        <v>2122</v>
      </c>
      <c r="B1903" s="13">
        <v>0.599</v>
      </c>
    </row>
    <row r="1904">
      <c r="A1904" s="12" t="s">
        <v>2123</v>
      </c>
      <c r="B1904" s="13">
        <v>0.598</v>
      </c>
    </row>
    <row r="1905">
      <c r="A1905" s="12" t="s">
        <v>2124</v>
      </c>
      <c r="B1905" s="13">
        <v>0.596</v>
      </c>
    </row>
    <row r="1906">
      <c r="A1906" s="12" t="s">
        <v>2125</v>
      </c>
      <c r="B1906" s="13">
        <v>0.592</v>
      </c>
    </row>
    <row r="1907">
      <c r="A1907" s="12" t="s">
        <v>2126</v>
      </c>
      <c r="B1907" s="13">
        <v>0.591</v>
      </c>
    </row>
    <row r="1908">
      <c r="A1908" s="12" t="s">
        <v>2127</v>
      </c>
      <c r="B1908" s="13">
        <v>0.592</v>
      </c>
    </row>
    <row r="1909">
      <c r="A1909" s="12" t="s">
        <v>2128</v>
      </c>
      <c r="B1909" s="13">
        <v>0.595</v>
      </c>
    </row>
    <row r="1910">
      <c r="A1910" s="12" t="s">
        <v>2129</v>
      </c>
      <c r="B1910" s="13">
        <v>0.557</v>
      </c>
    </row>
    <row r="1911">
      <c r="A1911" s="12" t="s">
        <v>2131</v>
      </c>
      <c r="B1911" s="13">
        <v>0.561</v>
      </c>
    </row>
    <row r="1912">
      <c r="A1912" s="12" t="s">
        <v>2132</v>
      </c>
      <c r="B1912" s="13">
        <v>0.566</v>
      </c>
    </row>
    <row r="1913">
      <c r="A1913" s="12" t="s">
        <v>2133</v>
      </c>
      <c r="B1913" s="13">
        <v>0.57</v>
      </c>
    </row>
    <row r="1914">
      <c r="A1914" s="12" t="s">
        <v>2134</v>
      </c>
      <c r="B1914" s="13">
        <v>0.574</v>
      </c>
    </row>
    <row r="1915">
      <c r="A1915" s="12" t="s">
        <v>2135</v>
      </c>
      <c r="B1915" s="13">
        <v>0.578</v>
      </c>
    </row>
    <row r="1916">
      <c r="A1916" s="12" t="s">
        <v>2136</v>
      </c>
      <c r="B1916" s="13">
        <v>0.584</v>
      </c>
    </row>
    <row r="1917">
      <c r="A1917" s="12" t="s">
        <v>2137</v>
      </c>
      <c r="B1917" s="13">
        <v>0.587</v>
      </c>
    </row>
    <row r="1918">
      <c r="A1918" s="12" t="s">
        <v>2138</v>
      </c>
      <c r="B1918" s="13">
        <v>0.594</v>
      </c>
    </row>
    <row r="1919">
      <c r="A1919" s="12" t="s">
        <v>2139</v>
      </c>
      <c r="B1919" s="13">
        <v>0.598</v>
      </c>
    </row>
    <row r="1920">
      <c r="A1920" s="12" t="s">
        <v>2140</v>
      </c>
      <c r="B1920" s="13">
        <v>0.537</v>
      </c>
    </row>
    <row r="1921">
      <c r="A1921" s="12" t="s">
        <v>2142</v>
      </c>
      <c r="B1921" s="13">
        <v>0.541</v>
      </c>
    </row>
    <row r="1922">
      <c r="A1922" s="12" t="s">
        <v>2143</v>
      </c>
      <c r="B1922" s="13">
        <v>0.545</v>
      </c>
    </row>
    <row r="1923">
      <c r="A1923" s="12" t="s">
        <v>2144</v>
      </c>
      <c r="B1923" s="13">
        <v>0.55</v>
      </c>
    </row>
    <row r="1924">
      <c r="A1924" s="12" t="s">
        <v>2145</v>
      </c>
      <c r="B1924" s="13">
        <v>0.555</v>
      </c>
    </row>
    <row r="1925">
      <c r="A1925" s="12" t="s">
        <v>2146</v>
      </c>
      <c r="B1925" s="13">
        <v>0.56</v>
      </c>
    </row>
    <row r="1926">
      <c r="A1926" s="12" t="s">
        <v>2147</v>
      </c>
      <c r="B1926" s="13">
        <v>0.572</v>
      </c>
    </row>
    <row r="1927">
      <c r="A1927" s="12" t="s">
        <v>2148</v>
      </c>
      <c r="B1927" s="13">
        <v>0.578</v>
      </c>
    </row>
    <row r="1928">
      <c r="A1928" s="12" t="s">
        <v>2149</v>
      </c>
      <c r="B1928" s="13">
        <v>0.589</v>
      </c>
    </row>
    <row r="1929">
      <c r="A1929" s="12" t="s">
        <v>2150</v>
      </c>
      <c r="B1929" s="13">
        <v>0.594</v>
      </c>
    </row>
    <row r="1930">
      <c r="A1930" s="12" t="s">
        <v>2151</v>
      </c>
      <c r="B1930" s="13">
        <v>0.599</v>
      </c>
    </row>
    <row r="1931">
      <c r="A1931" s="12" t="s">
        <v>2153</v>
      </c>
      <c r="B1931" s="13">
        <v>0.601</v>
      </c>
    </row>
    <row r="1932">
      <c r="A1932" s="12" t="s">
        <v>2154</v>
      </c>
      <c r="B1932" s="13">
        <v>0.604</v>
      </c>
    </row>
    <row r="1933">
      <c r="A1933" s="12" t="s">
        <v>2155</v>
      </c>
      <c r="B1933" s="13">
        <v>0.606</v>
      </c>
    </row>
    <row r="1934">
      <c r="A1934" s="12" t="s">
        <v>2156</v>
      </c>
      <c r="B1934" s="13">
        <v>0.609</v>
      </c>
    </row>
    <row r="1935">
      <c r="A1935" s="12" t="s">
        <v>2157</v>
      </c>
      <c r="B1935" s="13">
        <v>0.612</v>
      </c>
    </row>
    <row r="1936">
      <c r="A1936" s="12" t="s">
        <v>2158</v>
      </c>
      <c r="B1936" s="13">
        <v>0.615</v>
      </c>
    </row>
    <row r="1937">
      <c r="A1937" s="12" t="s">
        <v>2159</v>
      </c>
      <c r="B1937" s="13">
        <v>0.618</v>
      </c>
    </row>
    <row r="1938">
      <c r="A1938" s="12" t="s">
        <v>2160</v>
      </c>
      <c r="B1938" s="13">
        <v>0.622</v>
      </c>
    </row>
    <row r="1939">
      <c r="A1939" s="12" t="s">
        <v>2161</v>
      </c>
      <c r="B1939" s="13">
        <v>0.631</v>
      </c>
    </row>
    <row r="1940">
      <c r="A1940" s="12" t="s">
        <v>2162</v>
      </c>
      <c r="B1940" s="13">
        <v>0.637</v>
      </c>
    </row>
    <row r="1941">
      <c r="A1941" s="12" t="s">
        <v>2163</v>
      </c>
      <c r="B1941" s="13">
        <v>0.61</v>
      </c>
    </row>
    <row r="1942">
      <c r="A1942" s="12" t="s">
        <v>2165</v>
      </c>
      <c r="B1942" s="13">
        <v>0.613</v>
      </c>
    </row>
    <row r="1943">
      <c r="A1943" s="12" t="s">
        <v>2166</v>
      </c>
      <c r="B1943" s="13">
        <v>0.615</v>
      </c>
    </row>
    <row r="1944">
      <c r="A1944" s="12" t="s">
        <v>2167</v>
      </c>
      <c r="B1944" s="13">
        <v>0.618</v>
      </c>
    </row>
    <row r="1945">
      <c r="A1945" s="12" t="s">
        <v>2168</v>
      </c>
      <c r="B1945" s="13">
        <v>0.621</v>
      </c>
    </row>
    <row r="1946">
      <c r="A1946" s="12" t="s">
        <v>2169</v>
      </c>
      <c r="B1946" s="13">
        <v>0.624</v>
      </c>
    </row>
    <row r="1947">
      <c r="A1947" s="12" t="s">
        <v>2170</v>
      </c>
      <c r="B1947" s="13">
        <v>0.627</v>
      </c>
    </row>
    <row r="1948">
      <c r="A1948" s="12" t="s">
        <v>2171</v>
      </c>
      <c r="B1948" s="13">
        <v>0.63</v>
      </c>
    </row>
    <row r="1949">
      <c r="A1949" s="12" t="s">
        <v>2172</v>
      </c>
      <c r="B1949" s="13">
        <v>0.636</v>
      </c>
    </row>
    <row r="1950">
      <c r="A1950" s="12" t="s">
        <v>2173</v>
      </c>
      <c r="B1950" s="13">
        <v>0.64</v>
      </c>
    </row>
    <row r="1951">
      <c r="A1951" s="12" t="s">
        <v>2174</v>
      </c>
      <c r="B1951" s="13">
        <v>0.643</v>
      </c>
    </row>
    <row r="1952">
      <c r="A1952" s="12" t="s">
        <v>2175</v>
      </c>
      <c r="B1952" s="13">
        <v>0.554</v>
      </c>
    </row>
    <row r="1953">
      <c r="A1953" s="12" t="s">
        <v>2177</v>
      </c>
      <c r="B1953" s="13">
        <v>0.559</v>
      </c>
    </row>
    <row r="1954">
      <c r="A1954" s="12" t="s">
        <v>2178</v>
      </c>
      <c r="B1954" s="13">
        <v>0.565</v>
      </c>
    </row>
    <row r="1955">
      <c r="A1955" s="12" t="s">
        <v>2179</v>
      </c>
      <c r="B1955" s="13">
        <v>0.57</v>
      </c>
    </row>
    <row r="1956">
      <c r="A1956" s="12" t="s">
        <v>2180</v>
      </c>
      <c r="B1956" s="13">
        <v>0.575</v>
      </c>
    </row>
    <row r="1957">
      <c r="A1957" s="12" t="s">
        <v>2181</v>
      </c>
      <c r="B1957" s="13">
        <v>0.587</v>
      </c>
    </row>
    <row r="1958">
      <c r="A1958" s="12" t="s">
        <v>2182</v>
      </c>
      <c r="B1958" s="13">
        <v>0.598</v>
      </c>
    </row>
    <row r="1959">
      <c r="A1959" s="12" t="s">
        <v>2183</v>
      </c>
      <c r="B1959" s="13">
        <v>0.604</v>
      </c>
    </row>
    <row r="1960">
      <c r="A1960" s="12" t="s">
        <v>2184</v>
      </c>
      <c r="B1960" s="13">
        <v>0.615</v>
      </c>
    </row>
    <row r="1961">
      <c r="A1961" s="12" t="s">
        <v>2185</v>
      </c>
      <c r="B1961" s="13">
        <v>0.62</v>
      </c>
    </row>
    <row r="1962">
      <c r="A1962" s="12" t="s">
        <v>2186</v>
      </c>
      <c r="B1962" s="13">
        <v>0.623</v>
      </c>
    </row>
    <row r="1963">
      <c r="A1963" s="12" t="s">
        <v>2188</v>
      </c>
      <c r="B1963" s="13">
        <v>0.625</v>
      </c>
    </row>
    <row r="1964">
      <c r="A1964" s="12" t="s">
        <v>2189</v>
      </c>
      <c r="B1964" s="13">
        <v>0.627</v>
      </c>
    </row>
    <row r="1965">
      <c r="A1965" s="12" t="s">
        <v>2190</v>
      </c>
      <c r="B1965" s="13">
        <v>0.629</v>
      </c>
    </row>
    <row r="1966">
      <c r="A1966" s="12" t="s">
        <v>2191</v>
      </c>
      <c r="B1966" s="13">
        <v>0.63</v>
      </c>
    </row>
    <row r="1967">
      <c r="A1967" s="12" t="s">
        <v>2192</v>
      </c>
      <c r="B1967" s="13">
        <v>0.633</v>
      </c>
    </row>
    <row r="1968">
      <c r="A1968" s="12" t="s">
        <v>2193</v>
      </c>
      <c r="B1968" s="13">
        <v>0.635</v>
      </c>
    </row>
    <row r="1969">
      <c r="A1969" s="12" t="s">
        <v>2194</v>
      </c>
      <c r="B1969" s="13">
        <v>0.636</v>
      </c>
    </row>
    <row r="1970">
      <c r="A1970" s="12" t="s">
        <v>2195</v>
      </c>
      <c r="B1970" s="13">
        <v>0.638</v>
      </c>
    </row>
    <row r="1971">
      <c r="A1971" s="12" t="s">
        <v>2196</v>
      </c>
      <c r="B1971" s="13">
        <v>0.641</v>
      </c>
    </row>
    <row r="1972">
      <c r="A1972" s="12" t="s">
        <v>2197</v>
      </c>
      <c r="B1972" s="13">
        <v>0.643</v>
      </c>
    </row>
    <row r="1973">
      <c r="A1973" s="12" t="s">
        <v>2198</v>
      </c>
      <c r="B1973" s="13">
        <v>0.574</v>
      </c>
    </row>
    <row r="1974">
      <c r="A1974" s="12" t="s">
        <v>2200</v>
      </c>
      <c r="B1974" s="13">
        <v>0.578</v>
      </c>
    </row>
    <row r="1975">
      <c r="A1975" s="12" t="s">
        <v>2201</v>
      </c>
      <c r="B1975" s="13">
        <v>0.582</v>
      </c>
    </row>
    <row r="1976">
      <c r="A1976" s="12" t="s">
        <v>2202</v>
      </c>
      <c r="B1976" s="13">
        <v>0.586</v>
      </c>
    </row>
    <row r="1977">
      <c r="A1977" s="12" t="s">
        <v>2203</v>
      </c>
      <c r="B1977" s="13">
        <v>0.59</v>
      </c>
    </row>
    <row r="1978">
      <c r="A1978" s="12" t="s">
        <v>2204</v>
      </c>
      <c r="B1978" s="13">
        <v>0.598</v>
      </c>
    </row>
    <row r="1979">
      <c r="A1979" s="12" t="s">
        <v>2205</v>
      </c>
      <c r="B1979" s="13">
        <v>0.602</v>
      </c>
    </row>
    <row r="1980">
      <c r="A1980" s="12" t="s">
        <v>2206</v>
      </c>
      <c r="B1980" s="13">
        <v>0.606</v>
      </c>
    </row>
    <row r="1981">
      <c r="A1981" s="12" t="s">
        <v>2207</v>
      </c>
      <c r="B1981" s="13">
        <v>0.61</v>
      </c>
    </row>
    <row r="1982">
      <c r="A1982" s="12" t="s">
        <v>2208</v>
      </c>
      <c r="B1982" s="13">
        <v>0.616</v>
      </c>
    </row>
    <row r="1983">
      <c r="A1983" s="12" t="s">
        <v>2209</v>
      </c>
      <c r="B1983" s="13">
        <v>0.619</v>
      </c>
    </row>
    <row r="1984">
      <c r="A1984" s="12" t="s">
        <v>2210</v>
      </c>
      <c r="B1984" s="13">
        <v>0.611</v>
      </c>
    </row>
    <row r="1985">
      <c r="A1985" s="12" t="s">
        <v>2212</v>
      </c>
      <c r="B1985" s="13">
        <v>0.614</v>
      </c>
    </row>
    <row r="1986">
      <c r="A1986" s="12" t="s">
        <v>2213</v>
      </c>
      <c r="B1986" s="13">
        <v>0.617</v>
      </c>
    </row>
    <row r="1987">
      <c r="A1987" s="12" t="s">
        <v>2214</v>
      </c>
      <c r="B1987" s="13">
        <v>0.62</v>
      </c>
    </row>
    <row r="1988">
      <c r="A1988" s="12" t="s">
        <v>2215</v>
      </c>
      <c r="B1988" s="13">
        <v>0.623</v>
      </c>
    </row>
    <row r="1989">
      <c r="A1989" s="12" t="s">
        <v>2216</v>
      </c>
      <c r="B1989" s="13">
        <v>0.629</v>
      </c>
    </row>
    <row r="1990">
      <c r="A1990" s="12" t="s">
        <v>2217</v>
      </c>
      <c r="B1990" s="13">
        <v>0.632</v>
      </c>
    </row>
    <row r="1991">
      <c r="A1991" s="12" t="s">
        <v>2218</v>
      </c>
      <c r="B1991" s="13">
        <v>0.635</v>
      </c>
    </row>
    <row r="1992">
      <c r="A1992" s="12" t="s">
        <v>2219</v>
      </c>
      <c r="B1992" s="13">
        <v>0.64</v>
      </c>
    </row>
    <row r="1993">
      <c r="A1993" s="12" t="s">
        <v>2220</v>
      </c>
      <c r="B1993" s="13">
        <v>0.643</v>
      </c>
    </row>
    <row r="1994">
      <c r="A1994" s="12" t="s">
        <v>2221</v>
      </c>
      <c r="B1994" s="13">
        <v>0.646</v>
      </c>
    </row>
    <row r="1995">
      <c r="A1995" s="12" t="s">
        <v>2222</v>
      </c>
      <c r="B1995" s="13">
        <v>0.651</v>
      </c>
    </row>
    <row r="1996">
      <c r="A1996" s="12" t="s">
        <v>2224</v>
      </c>
      <c r="B1996" s="13">
        <v>0.652</v>
      </c>
    </row>
    <row r="1997">
      <c r="A1997" s="12" t="s">
        <v>2225</v>
      </c>
      <c r="B1997" s="13">
        <v>0.653</v>
      </c>
    </row>
    <row r="1998">
      <c r="A1998" s="12" t="s">
        <v>2226</v>
      </c>
      <c r="B1998" s="13">
        <v>0.654</v>
      </c>
    </row>
    <row r="1999">
      <c r="A1999" s="12" t="s">
        <v>2227</v>
      </c>
      <c r="B1999" s="13">
        <v>0.655</v>
      </c>
    </row>
    <row r="2000">
      <c r="A2000" s="12" t="s">
        <v>2228</v>
      </c>
      <c r="B2000" s="13">
        <v>0.658</v>
      </c>
    </row>
    <row r="2001">
      <c r="A2001" s="12" t="s">
        <v>2229</v>
      </c>
      <c r="B2001" s="13">
        <v>0.66</v>
      </c>
    </row>
    <row r="2002">
      <c r="A2002" s="12" t="s">
        <v>2230</v>
      </c>
      <c r="B2002" s="13">
        <v>0.662</v>
      </c>
    </row>
    <row r="2003">
      <c r="A2003" s="12" t="s">
        <v>2231</v>
      </c>
      <c r="B2003" s="13">
        <v>0.665</v>
      </c>
    </row>
    <row r="2004">
      <c r="A2004" s="12" t="s">
        <v>2232</v>
      </c>
      <c r="B2004" s="13">
        <v>0.666</v>
      </c>
    </row>
    <row r="2005">
      <c r="A2005" s="12" t="s">
        <v>2233</v>
      </c>
      <c r="B2005" s="13">
        <v>0.667</v>
      </c>
    </row>
    <row r="2006">
      <c r="A2006" s="12" t="s">
        <v>2234</v>
      </c>
      <c r="B2006" s="14"/>
    </row>
    <row r="2007">
      <c r="A2007" s="12" t="s">
        <v>2236</v>
      </c>
      <c r="B2007" s="14"/>
    </row>
    <row r="2008">
      <c r="A2008" s="12" t="s">
        <v>2237</v>
      </c>
      <c r="B2008" s="14"/>
    </row>
    <row r="2009">
      <c r="A2009" s="12" t="s">
        <v>2238</v>
      </c>
      <c r="B2009" s="14"/>
    </row>
    <row r="2010">
      <c r="A2010" s="12" t="s">
        <v>2239</v>
      </c>
      <c r="B2010" s="14"/>
    </row>
    <row r="2011">
      <c r="A2011" s="12" t="s">
        <v>2240</v>
      </c>
      <c r="B2011" s="14"/>
    </row>
    <row r="2012">
      <c r="A2012" s="12" t="s">
        <v>2241</v>
      </c>
      <c r="B2012" s="14"/>
    </row>
    <row r="2013">
      <c r="A2013" s="12" t="s">
        <v>2242</v>
      </c>
      <c r="B2013" s="14"/>
    </row>
    <row r="2014">
      <c r="A2014" s="12" t="s">
        <v>2243</v>
      </c>
      <c r="B2014" s="14"/>
    </row>
    <row r="2015">
      <c r="A2015" s="12" t="s">
        <v>2244</v>
      </c>
      <c r="B2015" s="14"/>
    </row>
    <row r="2016">
      <c r="A2016" s="12" t="s">
        <v>2245</v>
      </c>
      <c r="B2016" s="14"/>
    </row>
    <row r="2017">
      <c r="A2017" s="12" t="s">
        <v>2247</v>
      </c>
      <c r="B2017" s="14"/>
    </row>
    <row r="2018">
      <c r="A2018" s="12" t="s">
        <v>2248</v>
      </c>
      <c r="B2018" s="14"/>
    </row>
    <row r="2019">
      <c r="A2019" s="12" t="s">
        <v>2249</v>
      </c>
      <c r="B2019" s="14"/>
    </row>
    <row r="2020">
      <c r="A2020" s="12" t="s">
        <v>2250</v>
      </c>
      <c r="B2020" s="14"/>
    </row>
    <row r="2021">
      <c r="A2021" s="12" t="s">
        <v>2251</v>
      </c>
      <c r="B2021" s="14"/>
    </row>
    <row r="2022">
      <c r="A2022" s="12" t="s">
        <v>2252</v>
      </c>
      <c r="B2022" s="14"/>
    </row>
    <row r="2023">
      <c r="A2023" s="12" t="s">
        <v>2253</v>
      </c>
      <c r="B2023" s="14"/>
    </row>
    <row r="2024">
      <c r="A2024" s="12" t="s">
        <v>2254</v>
      </c>
      <c r="B2024" s="14"/>
    </row>
    <row r="2025">
      <c r="A2025" s="12" t="s">
        <v>2255</v>
      </c>
      <c r="B2025" s="13">
        <v>0.602</v>
      </c>
    </row>
    <row r="2026">
      <c r="A2026" s="12" t="s">
        <v>2257</v>
      </c>
      <c r="B2026" s="13">
        <v>0.61</v>
      </c>
    </row>
    <row r="2027">
      <c r="A2027" s="12" t="s">
        <v>2258</v>
      </c>
      <c r="B2027" s="13">
        <v>0.619</v>
      </c>
    </row>
    <row r="2028">
      <c r="A2028" s="12" t="s">
        <v>2259</v>
      </c>
      <c r="B2028" s="13">
        <v>0.628</v>
      </c>
    </row>
    <row r="2029">
      <c r="A2029" s="12" t="s">
        <v>2260</v>
      </c>
      <c r="B2029" s="13">
        <v>0.643</v>
      </c>
    </row>
    <row r="2030">
      <c r="A2030" s="12" t="s">
        <v>2261</v>
      </c>
      <c r="B2030" s="13">
        <v>0.653</v>
      </c>
    </row>
    <row r="2031">
      <c r="A2031" s="12" t="s">
        <v>2262</v>
      </c>
      <c r="B2031" s="13">
        <v>0.656</v>
      </c>
    </row>
    <row r="2032">
      <c r="A2032" s="12" t="s">
        <v>2263</v>
      </c>
      <c r="B2032" s="13">
        <v>0.66</v>
      </c>
    </row>
    <row r="2033">
      <c r="A2033" s="12" t="s">
        <v>2264</v>
      </c>
      <c r="B2033" s="13">
        <v>0.663</v>
      </c>
    </row>
    <row r="2034">
      <c r="A2034" s="12" t="s">
        <v>2265</v>
      </c>
      <c r="B2034" s="13">
        <v>0.67</v>
      </c>
    </row>
    <row r="2035">
      <c r="A2035" s="12" t="s">
        <v>2266</v>
      </c>
      <c r="B2035" s="14"/>
    </row>
    <row r="2036">
      <c r="A2036" s="12" t="s">
        <v>2268</v>
      </c>
      <c r="B2036" s="14"/>
    </row>
    <row r="2037">
      <c r="A2037" s="12" t="s">
        <v>2269</v>
      </c>
      <c r="B2037" s="14"/>
    </row>
    <row r="2038">
      <c r="A2038" s="12" t="s">
        <v>2270</v>
      </c>
      <c r="B2038" s="14"/>
    </row>
    <row r="2039">
      <c r="A2039" s="12" t="s">
        <v>2271</v>
      </c>
      <c r="B2039" s="14"/>
    </row>
    <row r="2040">
      <c r="A2040" s="12" t="s">
        <v>2272</v>
      </c>
      <c r="B2040" s="14"/>
    </row>
    <row r="2041">
      <c r="A2041" s="12" t="s">
        <v>2273</v>
      </c>
      <c r="B2041" s="14"/>
    </row>
    <row r="2042">
      <c r="A2042" s="12" t="s">
        <v>2274</v>
      </c>
      <c r="B2042" s="14"/>
    </row>
    <row r="2043">
      <c r="A2043" s="12" t="s">
        <v>2275</v>
      </c>
      <c r="B2043" s="14"/>
    </row>
    <row r="2044">
      <c r="A2044" s="12" t="s">
        <v>2276</v>
      </c>
      <c r="B2044" s="14"/>
    </row>
    <row r="2045">
      <c r="A2045" s="12" t="s">
        <v>2277</v>
      </c>
      <c r="B2045" s="13">
        <v>0.616</v>
      </c>
    </row>
    <row r="2046">
      <c r="A2046" s="12" t="s">
        <v>2279</v>
      </c>
      <c r="B2046" s="13">
        <v>0.622</v>
      </c>
    </row>
    <row r="2047">
      <c r="A2047" s="12" t="s">
        <v>2280</v>
      </c>
      <c r="B2047" s="13">
        <v>0.627</v>
      </c>
    </row>
    <row r="2048">
      <c r="A2048" s="12" t="s">
        <v>2281</v>
      </c>
      <c r="B2048" s="13">
        <v>0.632</v>
      </c>
    </row>
    <row r="2049">
      <c r="A2049" s="12" t="s">
        <v>2282</v>
      </c>
      <c r="B2049" s="13">
        <v>0.643</v>
      </c>
    </row>
    <row r="2050">
      <c r="A2050" s="12" t="s">
        <v>2283</v>
      </c>
      <c r="B2050" s="13">
        <v>0.653</v>
      </c>
    </row>
    <row r="2051">
      <c r="A2051" s="12" t="s">
        <v>2284</v>
      </c>
      <c r="B2051" s="13">
        <v>0.659</v>
      </c>
    </row>
    <row r="2052">
      <c r="A2052" s="12" t="s">
        <v>2285</v>
      </c>
      <c r="B2052" s="13">
        <v>0.663</v>
      </c>
    </row>
    <row r="2053">
      <c r="A2053" s="12" t="s">
        <v>2286</v>
      </c>
      <c r="B2053" s="13">
        <v>0.668</v>
      </c>
    </row>
    <row r="2054">
      <c r="A2054" s="12" t="s">
        <v>2287</v>
      </c>
      <c r="B2054" s="13">
        <v>0.675</v>
      </c>
    </row>
    <row r="2055">
      <c r="A2055" s="12" t="s">
        <v>2288</v>
      </c>
      <c r="B2055" s="13">
        <v>0.637</v>
      </c>
    </row>
    <row r="2056">
      <c r="A2056" s="12" t="s">
        <v>2290</v>
      </c>
      <c r="B2056" s="13">
        <v>0.638</v>
      </c>
    </row>
    <row r="2057">
      <c r="A2057" s="12" t="s">
        <v>2291</v>
      </c>
      <c r="B2057" s="13">
        <v>0.639</v>
      </c>
    </row>
    <row r="2058">
      <c r="A2058" s="12" t="s">
        <v>2292</v>
      </c>
      <c r="B2058" s="13">
        <v>0.639</v>
      </c>
    </row>
    <row r="2059">
      <c r="A2059" s="12" t="s">
        <v>2293</v>
      </c>
      <c r="B2059" s="13">
        <v>0.64</v>
      </c>
    </row>
    <row r="2060">
      <c r="A2060" s="12" t="s">
        <v>2294</v>
      </c>
      <c r="B2060" s="13">
        <v>0.643</v>
      </c>
    </row>
    <row r="2061">
      <c r="A2061" s="12" t="s">
        <v>2295</v>
      </c>
      <c r="B2061" s="13">
        <v>0.647</v>
      </c>
    </row>
    <row r="2062">
      <c r="A2062" s="12" t="s">
        <v>2296</v>
      </c>
      <c r="B2062" s="13">
        <v>0.649</v>
      </c>
    </row>
    <row r="2063">
      <c r="A2063" s="12" t="s">
        <v>2297</v>
      </c>
      <c r="B2063" s="13">
        <v>0.656</v>
      </c>
    </row>
    <row r="2064">
      <c r="A2064" s="12" t="s">
        <v>2298</v>
      </c>
      <c r="B2064" s="13">
        <v>0.679</v>
      </c>
    </row>
    <row r="2065">
      <c r="A2065" s="12" t="s">
        <v>2300</v>
      </c>
      <c r="B2065" s="13">
        <v>0.687</v>
      </c>
    </row>
    <row r="2066">
      <c r="A2066" s="12" t="s">
        <v>2301</v>
      </c>
      <c r="B2066" s="13">
        <v>0.694</v>
      </c>
    </row>
    <row r="2067">
      <c r="A2067" s="12" t="s">
        <v>2302</v>
      </c>
      <c r="B2067" s="13">
        <v>0.701</v>
      </c>
    </row>
    <row r="2068">
      <c r="A2068" s="12" t="s">
        <v>2303</v>
      </c>
      <c r="B2068" s="13">
        <v>0.709</v>
      </c>
    </row>
    <row r="2069">
      <c r="A2069" s="12" t="s">
        <v>2304</v>
      </c>
      <c r="B2069" s="13">
        <v>0.713</v>
      </c>
    </row>
    <row r="2070">
      <c r="A2070" s="12" t="s">
        <v>2305</v>
      </c>
      <c r="B2070" s="13">
        <v>0.712</v>
      </c>
    </row>
    <row r="2071">
      <c r="A2071" s="12" t="s">
        <v>2306</v>
      </c>
      <c r="B2071" s="13">
        <v>0.711</v>
      </c>
    </row>
    <row r="2072">
      <c r="A2072" s="12" t="s">
        <v>2307</v>
      </c>
      <c r="B2072" s="13">
        <v>0.71</v>
      </c>
    </row>
    <row r="2073">
      <c r="A2073" s="12" t="s">
        <v>2308</v>
      </c>
      <c r="B2073" s="13">
        <v>0.708</v>
      </c>
    </row>
    <row r="2074">
      <c r="A2074" s="12" t="s">
        <v>2309</v>
      </c>
      <c r="B2074" s="13">
        <v>0.705</v>
      </c>
    </row>
    <row r="2075">
      <c r="A2075" s="12" t="s">
        <v>2310</v>
      </c>
      <c r="B2075" s="14"/>
    </row>
    <row r="2076">
      <c r="A2076" s="12" t="s">
        <v>2312</v>
      </c>
      <c r="B2076" s="14"/>
    </row>
    <row r="2077">
      <c r="A2077" s="12" t="s">
        <v>2313</v>
      </c>
      <c r="B2077" s="14"/>
    </row>
    <row r="2078">
      <c r="A2078" s="12" t="s">
        <v>2314</v>
      </c>
      <c r="B2078" s="14"/>
    </row>
    <row r="2079">
      <c r="A2079" s="12" t="s">
        <v>2315</v>
      </c>
      <c r="B2079" s="14"/>
    </row>
    <row r="2080">
      <c r="A2080" s="12" t="s">
        <v>2316</v>
      </c>
      <c r="B2080" s="14"/>
    </row>
    <row r="2081">
      <c r="A2081" s="12" t="s">
        <v>2317</v>
      </c>
      <c r="B2081" s="14"/>
    </row>
    <row r="2082">
      <c r="A2082" s="12" t="s">
        <v>2318</v>
      </c>
      <c r="B2082" s="14"/>
    </row>
    <row r="2083">
      <c r="A2083" s="12" t="s">
        <v>2319</v>
      </c>
      <c r="B2083" s="14"/>
    </row>
    <row r="2084">
      <c r="A2084" s="12" t="s">
        <v>2320</v>
      </c>
      <c r="B2084" s="14"/>
    </row>
    <row r="2085">
      <c r="A2085" s="12" t="s">
        <v>2321</v>
      </c>
      <c r="B2085" s="14"/>
    </row>
    <row r="2086">
      <c r="A2086" s="12" t="s">
        <v>2322</v>
      </c>
      <c r="B2086" s="13">
        <v>0.663</v>
      </c>
    </row>
    <row r="2087">
      <c r="A2087" s="12" t="s">
        <v>2324</v>
      </c>
      <c r="B2087" s="13">
        <v>0.665</v>
      </c>
    </row>
    <row r="2088">
      <c r="A2088" s="12" t="s">
        <v>2325</v>
      </c>
      <c r="B2088" s="13">
        <v>0.667</v>
      </c>
    </row>
    <row r="2089">
      <c r="A2089" s="12" t="s">
        <v>2326</v>
      </c>
      <c r="B2089" s="13">
        <v>0.669</v>
      </c>
    </row>
    <row r="2090">
      <c r="A2090" s="12" t="s">
        <v>2327</v>
      </c>
      <c r="B2090" s="13">
        <v>0.671</v>
      </c>
    </row>
    <row r="2091">
      <c r="A2091" s="12" t="s">
        <v>2328</v>
      </c>
      <c r="B2091" s="13">
        <v>0.673</v>
      </c>
    </row>
    <row r="2092">
      <c r="A2092" s="12" t="s">
        <v>2329</v>
      </c>
      <c r="B2092" s="13">
        <v>0.672</v>
      </c>
    </row>
    <row r="2093">
      <c r="A2093" s="12" t="s">
        <v>2330</v>
      </c>
      <c r="B2093" s="13">
        <v>0.671</v>
      </c>
    </row>
    <row r="2094">
      <c r="A2094" s="12" t="s">
        <v>2331</v>
      </c>
      <c r="B2094" s="13">
        <v>0.669</v>
      </c>
    </row>
    <row r="2095">
      <c r="A2095" s="12" t="s">
        <v>2332</v>
      </c>
      <c r="B2095" s="13">
        <v>0.667</v>
      </c>
    </row>
    <row r="2096">
      <c r="A2096" s="12" t="s">
        <v>2333</v>
      </c>
      <c r="B2096" s="13">
        <v>0.624</v>
      </c>
    </row>
    <row r="2097">
      <c r="A2097" s="12" t="s">
        <v>2335</v>
      </c>
      <c r="B2097" s="13">
        <v>0.624</v>
      </c>
    </row>
    <row r="2098">
      <c r="A2098" s="12" t="s">
        <v>2336</v>
      </c>
      <c r="B2098" s="13">
        <v>0.624</v>
      </c>
    </row>
    <row r="2099">
      <c r="A2099" s="12" t="s">
        <v>2337</v>
      </c>
      <c r="B2099" s="13">
        <v>0.625</v>
      </c>
    </row>
    <row r="2100">
      <c r="A2100" s="12" t="s">
        <v>2338</v>
      </c>
      <c r="B2100" s="13">
        <v>0.627</v>
      </c>
    </row>
    <row r="2101">
      <c r="A2101" s="12" t="s">
        <v>2339</v>
      </c>
      <c r="B2101" s="13">
        <v>0.632</v>
      </c>
    </row>
    <row r="2102">
      <c r="A2102" s="12" t="s">
        <v>2340</v>
      </c>
      <c r="B2102" s="13">
        <v>0.634</v>
      </c>
    </row>
    <row r="2103">
      <c r="A2103" s="12" t="s">
        <v>2341</v>
      </c>
      <c r="B2103" s="13">
        <v>0.636</v>
      </c>
    </row>
    <row r="2104">
      <c r="A2104" s="12" t="s">
        <v>2342</v>
      </c>
      <c r="B2104" s="13">
        <v>0.638</v>
      </c>
    </row>
    <row r="2105">
      <c r="A2105" s="12" t="s">
        <v>2343</v>
      </c>
      <c r="B2105" s="13">
        <v>0.639</v>
      </c>
    </row>
    <row r="2106">
      <c r="A2106" s="12" t="s">
        <v>2344</v>
      </c>
      <c r="B2106" s="13">
        <v>0.617</v>
      </c>
    </row>
    <row r="2107">
      <c r="A2107" s="12" t="s">
        <v>2346</v>
      </c>
      <c r="B2107" s="13">
        <v>0.621</v>
      </c>
    </row>
    <row r="2108">
      <c r="A2108" s="12" t="s">
        <v>2347</v>
      </c>
      <c r="B2108" s="13">
        <v>0.625</v>
      </c>
    </row>
    <row r="2109">
      <c r="A2109" s="12" t="s">
        <v>2348</v>
      </c>
      <c r="B2109" s="13">
        <v>0.63</v>
      </c>
    </row>
    <row r="2110">
      <c r="A2110" s="12" t="s">
        <v>2349</v>
      </c>
      <c r="B2110" s="13">
        <v>0.637</v>
      </c>
    </row>
    <row r="2111">
      <c r="A2111" s="12" t="s">
        <v>2350</v>
      </c>
      <c r="B2111" s="13">
        <v>0.645</v>
      </c>
    </row>
    <row r="2112">
      <c r="A2112" s="12" t="s">
        <v>2351</v>
      </c>
      <c r="B2112" s="13">
        <v>0.647</v>
      </c>
    </row>
    <row r="2113">
      <c r="A2113" s="12" t="s">
        <v>2352</v>
      </c>
      <c r="B2113" s="13">
        <v>0.649</v>
      </c>
    </row>
    <row r="2114">
      <c r="A2114" s="12" t="s">
        <v>2353</v>
      </c>
      <c r="B2114" s="13">
        <v>0.651</v>
      </c>
    </row>
    <row r="2115">
      <c r="A2115" s="12" t="s">
        <v>2354</v>
      </c>
      <c r="B2115" s="13">
        <v>0.652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7" max="7" width="14.5"/>
  </cols>
  <sheetData>
    <row r="1">
      <c r="A1" s="10" t="s">
        <v>0</v>
      </c>
      <c r="B1" s="11" t="s">
        <v>17</v>
      </c>
      <c r="E1" s="15" t="s">
        <v>2374</v>
      </c>
      <c r="F1" s="9">
        <f>AVERAGE(B:B)</f>
        <v>0.3048759011</v>
      </c>
    </row>
    <row r="2">
      <c r="A2" s="12" t="s">
        <v>28</v>
      </c>
      <c r="B2" s="13">
        <v>0.342</v>
      </c>
      <c r="E2" s="15" t="s">
        <v>2375</v>
      </c>
      <c r="F2" s="9">
        <f>MEDIAN(B:B)</f>
        <v>0.301</v>
      </c>
    </row>
    <row r="3">
      <c r="A3" s="12" t="s">
        <v>31</v>
      </c>
      <c r="B3" s="13">
        <v>0.33</v>
      </c>
      <c r="E3" s="15" t="s">
        <v>2376</v>
      </c>
      <c r="F3" s="9">
        <f>STDEV(B:B)</f>
        <v>0.1061701198</v>
      </c>
    </row>
    <row r="4">
      <c r="A4" s="12" t="s">
        <v>32</v>
      </c>
      <c r="B4" s="13">
        <v>0.318</v>
      </c>
      <c r="E4" s="15" t="s">
        <v>2377</v>
      </c>
      <c r="F4" s="9">
        <f>TRIMMEAN(B:B,0.1)</f>
        <v>0.3042168192</v>
      </c>
    </row>
    <row r="5">
      <c r="A5" s="12" t="s">
        <v>33</v>
      </c>
      <c r="B5" s="13">
        <v>0.307</v>
      </c>
      <c r="E5" s="15" t="s">
        <v>2379</v>
      </c>
      <c r="F5" s="9">
        <f>MIN(B:B)</f>
        <v>0.119</v>
      </c>
      <c r="G5" s="20" t="s">
        <v>731</v>
      </c>
    </row>
    <row r="6">
      <c r="A6" s="12" t="s">
        <v>34</v>
      </c>
      <c r="B6" s="13">
        <v>0.297</v>
      </c>
      <c r="E6" s="15" t="s">
        <v>2378</v>
      </c>
      <c r="F6" s="9">
        <f>MAX(B:B)</f>
        <v>0.5</v>
      </c>
      <c r="G6" s="20" t="s">
        <v>437</v>
      </c>
      <c r="H6" s="17" t="s">
        <v>962</v>
      </c>
    </row>
    <row r="7">
      <c r="A7" s="12" t="s">
        <v>35</v>
      </c>
      <c r="B7" s="13">
        <v>0.289</v>
      </c>
      <c r="E7" s="15" t="s">
        <v>2380</v>
      </c>
      <c r="F7" s="9">
        <f>COUNTBLANK(B:B)</f>
        <v>172</v>
      </c>
    </row>
    <row r="8">
      <c r="A8" s="12" t="s">
        <v>36</v>
      </c>
      <c r="B8" s="13">
        <v>0.274</v>
      </c>
    </row>
    <row r="9">
      <c r="A9" s="12" t="s">
        <v>37</v>
      </c>
      <c r="B9" s="13">
        <v>0.272</v>
      </c>
    </row>
    <row r="10">
      <c r="A10" s="12" t="s">
        <v>38</v>
      </c>
      <c r="B10" s="13">
        <v>0.272</v>
      </c>
    </row>
    <row r="11">
      <c r="A11" s="12" t="s">
        <v>39</v>
      </c>
      <c r="B11" s="13">
        <v>0.274</v>
      </c>
    </row>
    <row r="12">
      <c r="A12" s="12" t="s">
        <v>40</v>
      </c>
      <c r="B12" s="13">
        <v>0.476</v>
      </c>
    </row>
    <row r="13">
      <c r="A13" s="12" t="s">
        <v>42</v>
      </c>
      <c r="B13" s="13">
        <v>0.477</v>
      </c>
    </row>
    <row r="14">
      <c r="A14" s="12" t="s">
        <v>43</v>
      </c>
      <c r="B14" s="13">
        <v>0.477</v>
      </c>
    </row>
    <row r="15">
      <c r="A15" s="12" t="s">
        <v>44</v>
      </c>
      <c r="B15" s="13">
        <v>0.477</v>
      </c>
    </row>
    <row r="16">
      <c r="A16" s="12" t="s">
        <v>45</v>
      </c>
      <c r="B16" s="13">
        <v>0.477</v>
      </c>
    </row>
    <row r="17">
      <c r="A17" s="12" t="s">
        <v>46</v>
      </c>
      <c r="B17" s="13">
        <v>0.478</v>
      </c>
    </row>
    <row r="18">
      <c r="A18" s="12" t="s">
        <v>47</v>
      </c>
      <c r="B18" s="13">
        <v>0.479</v>
      </c>
    </row>
    <row r="19">
      <c r="A19" s="12" t="s">
        <v>48</v>
      </c>
      <c r="B19" s="13">
        <v>0.479</v>
      </c>
    </row>
    <row r="20">
      <c r="A20" s="12" t="s">
        <v>49</v>
      </c>
      <c r="B20" s="13">
        <v>0.477</v>
      </c>
    </row>
    <row r="21">
      <c r="A21" s="12" t="s">
        <v>50</v>
      </c>
      <c r="B21" s="13">
        <v>0.476</v>
      </c>
    </row>
    <row r="22">
      <c r="A22" s="12" t="s">
        <v>51</v>
      </c>
      <c r="B22" s="13">
        <v>0.454</v>
      </c>
    </row>
    <row r="23">
      <c r="A23" s="12" t="s">
        <v>53</v>
      </c>
      <c r="B23" s="13">
        <v>0.453</v>
      </c>
    </row>
    <row r="24">
      <c r="A24" s="12" t="s">
        <v>54</v>
      </c>
      <c r="B24" s="13">
        <v>0.451</v>
      </c>
    </row>
    <row r="25">
      <c r="A25" s="12" t="s">
        <v>55</v>
      </c>
      <c r="B25" s="13">
        <v>0.449</v>
      </c>
    </row>
    <row r="26">
      <c r="A26" s="12" t="s">
        <v>56</v>
      </c>
      <c r="B26" s="13">
        <v>0.447</v>
      </c>
    </row>
    <row r="27">
      <c r="A27" s="12" t="s">
        <v>57</v>
      </c>
      <c r="B27" s="13">
        <v>0.445</v>
      </c>
    </row>
    <row r="28">
      <c r="A28" s="12" t="s">
        <v>58</v>
      </c>
      <c r="B28" s="13">
        <v>0.443</v>
      </c>
    </row>
    <row r="29">
      <c r="A29" s="12" t="s">
        <v>59</v>
      </c>
      <c r="B29" s="13">
        <v>0.439</v>
      </c>
    </row>
    <row r="30">
      <c r="A30" s="12" t="s">
        <v>60</v>
      </c>
      <c r="B30" s="13">
        <v>0.436</v>
      </c>
    </row>
    <row r="31">
      <c r="A31" s="12" t="s">
        <v>61</v>
      </c>
      <c r="B31" s="13">
        <v>0.43</v>
      </c>
    </row>
    <row r="32">
      <c r="A32" s="12" t="s">
        <v>62</v>
      </c>
      <c r="B32" s="13">
        <v>0.383</v>
      </c>
    </row>
    <row r="33">
      <c r="A33" s="12" t="s">
        <v>64</v>
      </c>
      <c r="B33" s="13">
        <v>0.377</v>
      </c>
    </row>
    <row r="34">
      <c r="A34" s="12" t="s">
        <v>65</v>
      </c>
      <c r="B34" s="13">
        <v>0.372</v>
      </c>
    </row>
    <row r="35">
      <c r="A35" s="12" t="s">
        <v>66</v>
      </c>
      <c r="B35" s="13">
        <v>0.367</v>
      </c>
    </row>
    <row r="36">
      <c r="A36" s="12" t="s">
        <v>67</v>
      </c>
      <c r="B36" s="13">
        <v>0.362</v>
      </c>
    </row>
    <row r="37">
      <c r="A37" s="12" t="s">
        <v>68</v>
      </c>
      <c r="B37" s="13">
        <v>0.354</v>
      </c>
    </row>
    <row r="38">
      <c r="A38" s="12" t="s">
        <v>69</v>
      </c>
      <c r="B38" s="13">
        <v>0.348</v>
      </c>
    </row>
    <row r="39">
      <c r="A39" s="12" t="s">
        <v>70</v>
      </c>
      <c r="B39" s="13">
        <v>0.345</v>
      </c>
    </row>
    <row r="40">
      <c r="A40" s="12" t="s">
        <v>71</v>
      </c>
      <c r="B40" s="13">
        <v>0.343</v>
      </c>
    </row>
    <row r="41">
      <c r="A41" s="12" t="s">
        <v>72</v>
      </c>
      <c r="B41" s="13">
        <v>0.338</v>
      </c>
    </row>
    <row r="42">
      <c r="A42" s="12" t="s">
        <v>73</v>
      </c>
      <c r="B42" s="13">
        <v>0.468</v>
      </c>
    </row>
    <row r="43">
      <c r="A43" s="12" t="s">
        <v>75</v>
      </c>
      <c r="B43" s="13">
        <v>0.467</v>
      </c>
    </row>
    <row r="44">
      <c r="A44" s="12" t="s">
        <v>76</v>
      </c>
      <c r="B44" s="13">
        <v>0.467</v>
      </c>
    </row>
    <row r="45">
      <c r="A45" s="12" t="s">
        <v>77</v>
      </c>
      <c r="B45" s="13">
        <v>0.466</v>
      </c>
    </row>
    <row r="46">
      <c r="A46" s="12" t="s">
        <v>78</v>
      </c>
      <c r="B46" s="13">
        <v>0.466</v>
      </c>
    </row>
    <row r="47">
      <c r="A47" s="12" t="s">
        <v>79</v>
      </c>
      <c r="B47" s="13">
        <v>0.464</v>
      </c>
    </row>
    <row r="48">
      <c r="A48" s="12" t="s">
        <v>80</v>
      </c>
      <c r="B48" s="13">
        <v>0.462</v>
      </c>
    </row>
    <row r="49">
      <c r="A49" s="12" t="s">
        <v>81</v>
      </c>
      <c r="B49" s="13">
        <v>0.461</v>
      </c>
    </row>
    <row r="50">
      <c r="A50" s="12" t="s">
        <v>82</v>
      </c>
      <c r="B50" s="13">
        <v>0.46</v>
      </c>
    </row>
    <row r="51">
      <c r="A51" s="12" t="s">
        <v>83</v>
      </c>
      <c r="B51" s="13">
        <v>0.457</v>
      </c>
    </row>
    <row r="52">
      <c r="A52" s="12" t="s">
        <v>84</v>
      </c>
      <c r="B52" s="13">
        <v>0.49</v>
      </c>
    </row>
    <row r="53">
      <c r="A53" s="12" t="s">
        <v>86</v>
      </c>
      <c r="B53" s="13">
        <v>0.484</v>
      </c>
    </row>
    <row r="54">
      <c r="A54" s="12" t="s">
        <v>87</v>
      </c>
      <c r="B54" s="13">
        <v>0.476</v>
      </c>
    </row>
    <row r="55">
      <c r="A55" s="12" t="s">
        <v>88</v>
      </c>
      <c r="B55" s="13">
        <v>0.468</v>
      </c>
    </row>
    <row r="56">
      <c r="A56" s="12" t="s">
        <v>89</v>
      </c>
      <c r="B56" s="13">
        <v>0.461</v>
      </c>
    </row>
    <row r="57">
      <c r="A57" s="12" t="s">
        <v>90</v>
      </c>
      <c r="B57" s="13">
        <v>0.449</v>
      </c>
    </row>
    <row r="58">
      <c r="A58" s="12" t="s">
        <v>91</v>
      </c>
      <c r="B58" s="13">
        <v>0.442</v>
      </c>
    </row>
    <row r="59">
      <c r="A59" s="12" t="s">
        <v>92</v>
      </c>
      <c r="B59" s="13">
        <v>0.44</v>
      </c>
    </row>
    <row r="60">
      <c r="A60" s="12" t="s">
        <v>93</v>
      </c>
      <c r="B60" s="13">
        <v>0.439</v>
      </c>
    </row>
    <row r="61">
      <c r="A61" s="12" t="s">
        <v>94</v>
      </c>
      <c r="B61" s="13">
        <v>0.442</v>
      </c>
    </row>
    <row r="62">
      <c r="A62" s="12" t="s">
        <v>95</v>
      </c>
      <c r="B62" s="13">
        <v>0.453</v>
      </c>
    </row>
    <row r="63">
      <c r="A63" s="12" t="s">
        <v>97</v>
      </c>
      <c r="B63" s="13">
        <v>0.451</v>
      </c>
    </row>
    <row r="64">
      <c r="A64" s="12" t="s">
        <v>98</v>
      </c>
      <c r="B64" s="13">
        <v>0.449</v>
      </c>
    </row>
    <row r="65">
      <c r="A65" s="12" t="s">
        <v>99</v>
      </c>
      <c r="B65" s="13">
        <v>0.447</v>
      </c>
    </row>
    <row r="66">
      <c r="A66" s="12" t="s">
        <v>100</v>
      </c>
      <c r="B66" s="13">
        <v>0.445</v>
      </c>
    </row>
    <row r="67">
      <c r="A67" s="12" t="s">
        <v>101</v>
      </c>
      <c r="B67" s="13">
        <v>0.441</v>
      </c>
    </row>
    <row r="68">
      <c r="A68" s="12" t="s">
        <v>102</v>
      </c>
      <c r="B68" s="13">
        <v>0.436</v>
      </c>
    </row>
    <row r="69">
      <c r="A69" s="12" t="s">
        <v>103</v>
      </c>
      <c r="B69" s="13">
        <v>0.434</v>
      </c>
    </row>
    <row r="70">
      <c r="A70" s="12" t="s">
        <v>104</v>
      </c>
      <c r="B70" s="13">
        <v>0.431</v>
      </c>
    </row>
    <row r="71">
      <c r="A71" s="12" t="s">
        <v>105</v>
      </c>
      <c r="B71" s="13">
        <v>0.423</v>
      </c>
    </row>
    <row r="72">
      <c r="A72" s="12" t="s">
        <v>107</v>
      </c>
      <c r="B72" s="13">
        <v>0.422</v>
      </c>
    </row>
    <row r="73">
      <c r="A73" s="12" t="s">
        <v>108</v>
      </c>
      <c r="B73" s="13">
        <v>0.422</v>
      </c>
    </row>
    <row r="74">
      <c r="A74" s="12" t="s">
        <v>109</v>
      </c>
      <c r="B74" s="13">
        <v>0.421</v>
      </c>
    </row>
    <row r="75">
      <c r="A75" s="12" t="s">
        <v>110</v>
      </c>
      <c r="B75" s="13">
        <v>0.42</v>
      </c>
    </row>
    <row r="76">
      <c r="A76" s="12" t="s">
        <v>111</v>
      </c>
      <c r="B76" s="13">
        <v>0.417</v>
      </c>
    </row>
    <row r="77">
      <c r="A77" s="12" t="s">
        <v>112</v>
      </c>
      <c r="B77" s="13">
        <v>0.409</v>
      </c>
    </row>
    <row r="78">
      <c r="A78" s="12" t="s">
        <v>113</v>
      </c>
      <c r="B78" s="13">
        <v>0.406</v>
      </c>
    </row>
    <row r="79">
      <c r="A79" s="12" t="s">
        <v>114</v>
      </c>
      <c r="B79" s="13">
        <v>0.401</v>
      </c>
    </row>
    <row r="80">
      <c r="A80" s="12" t="s">
        <v>115</v>
      </c>
      <c r="B80" s="13">
        <v>0.49</v>
      </c>
    </row>
    <row r="81">
      <c r="A81" s="12" t="s">
        <v>117</v>
      </c>
      <c r="B81" s="13">
        <v>0.491</v>
      </c>
    </row>
    <row r="82">
      <c r="A82" s="12" t="s">
        <v>118</v>
      </c>
      <c r="B82" s="13">
        <v>0.491</v>
      </c>
    </row>
    <row r="83">
      <c r="A83" s="12" t="s">
        <v>119</v>
      </c>
      <c r="B83" s="13">
        <v>0.492</v>
      </c>
    </row>
    <row r="84">
      <c r="A84" s="12" t="s">
        <v>120</v>
      </c>
      <c r="B84" s="13">
        <v>0.492</v>
      </c>
    </row>
    <row r="85">
      <c r="A85" s="12" t="s">
        <v>121</v>
      </c>
      <c r="B85" s="13">
        <v>0.492</v>
      </c>
    </row>
    <row r="86">
      <c r="A86" s="12" t="s">
        <v>122</v>
      </c>
      <c r="B86" s="13">
        <v>0.492</v>
      </c>
    </row>
    <row r="87">
      <c r="A87" s="12" t="s">
        <v>123</v>
      </c>
      <c r="B87" s="13">
        <v>0.49</v>
      </c>
    </row>
    <row r="88">
      <c r="A88" s="12" t="s">
        <v>124</v>
      </c>
      <c r="B88" s="13">
        <v>0.488</v>
      </c>
    </row>
    <row r="89">
      <c r="A89" s="12" t="s">
        <v>125</v>
      </c>
      <c r="B89" s="13">
        <v>0.485</v>
      </c>
    </row>
    <row r="90">
      <c r="A90" s="12" t="s">
        <v>126</v>
      </c>
      <c r="B90" s="13">
        <v>0.415</v>
      </c>
    </row>
    <row r="91">
      <c r="A91" s="12" t="s">
        <v>128</v>
      </c>
      <c r="B91" s="13">
        <v>0.414</v>
      </c>
    </row>
    <row r="92">
      <c r="A92" s="12" t="s">
        <v>129</v>
      </c>
      <c r="B92" s="13">
        <v>0.413</v>
      </c>
    </row>
    <row r="93">
      <c r="A93" s="12" t="s">
        <v>130</v>
      </c>
      <c r="B93" s="13">
        <v>0.414</v>
      </c>
    </row>
    <row r="94">
      <c r="A94" s="12" t="s">
        <v>131</v>
      </c>
      <c r="B94" s="13">
        <v>0.414</v>
      </c>
    </row>
    <row r="95">
      <c r="A95" s="12" t="s">
        <v>132</v>
      </c>
      <c r="B95" s="13">
        <v>0.415</v>
      </c>
    </row>
    <row r="96">
      <c r="A96" s="12" t="s">
        <v>133</v>
      </c>
      <c r="B96" s="13">
        <v>0.417</v>
      </c>
    </row>
    <row r="97">
      <c r="A97" s="12" t="s">
        <v>134</v>
      </c>
      <c r="B97" s="13">
        <v>0.418</v>
      </c>
    </row>
    <row r="98">
      <c r="A98" s="12" t="s">
        <v>135</v>
      </c>
      <c r="B98" s="13">
        <v>0.421</v>
      </c>
    </row>
    <row r="99">
      <c r="A99" s="12" t="s">
        <v>136</v>
      </c>
      <c r="B99" s="13">
        <v>0.422</v>
      </c>
    </row>
    <row r="100">
      <c r="A100" s="12" t="s">
        <v>137</v>
      </c>
      <c r="B100" s="13">
        <v>0.419</v>
      </c>
    </row>
    <row r="101">
      <c r="A101" s="12" t="s">
        <v>139</v>
      </c>
      <c r="B101" s="13">
        <v>0.419</v>
      </c>
    </row>
    <row r="102">
      <c r="A102" s="12" t="s">
        <v>140</v>
      </c>
      <c r="B102" s="13">
        <v>0.42</v>
      </c>
    </row>
    <row r="103">
      <c r="A103" s="12" t="s">
        <v>141</v>
      </c>
      <c r="B103" s="13">
        <v>0.421</v>
      </c>
    </row>
    <row r="104">
      <c r="A104" s="12" t="s">
        <v>142</v>
      </c>
      <c r="B104" s="13">
        <v>0.422</v>
      </c>
    </row>
    <row r="105">
      <c r="A105" s="12" t="s">
        <v>143</v>
      </c>
      <c r="B105" s="13">
        <v>0.422</v>
      </c>
    </row>
    <row r="106">
      <c r="A106" s="12" t="s">
        <v>144</v>
      </c>
      <c r="B106" s="13">
        <v>0.422</v>
      </c>
    </row>
    <row r="107">
      <c r="A107" s="12" t="s">
        <v>145</v>
      </c>
      <c r="B107" s="13">
        <v>0.422</v>
      </c>
    </row>
    <row r="108">
      <c r="A108" s="12" t="s">
        <v>146</v>
      </c>
      <c r="B108" s="13">
        <v>0.422</v>
      </c>
    </row>
    <row r="109">
      <c r="A109" s="12" t="s">
        <v>147</v>
      </c>
      <c r="B109" s="13">
        <v>0.422</v>
      </c>
    </row>
    <row r="110">
      <c r="A110" s="12" t="s">
        <v>148</v>
      </c>
      <c r="B110" s="13">
        <v>0.464</v>
      </c>
    </row>
    <row r="111">
      <c r="A111" s="12" t="s">
        <v>150</v>
      </c>
      <c r="B111" s="13">
        <v>0.464</v>
      </c>
    </row>
    <row r="112">
      <c r="A112" s="12" t="s">
        <v>151</v>
      </c>
      <c r="B112" s="13">
        <v>0.464</v>
      </c>
    </row>
    <row r="113">
      <c r="A113" s="12" t="s">
        <v>152</v>
      </c>
      <c r="B113" s="13">
        <v>0.464</v>
      </c>
    </row>
    <row r="114">
      <c r="A114" s="12" t="s">
        <v>153</v>
      </c>
      <c r="B114" s="13">
        <v>0.463</v>
      </c>
    </row>
    <row r="115">
      <c r="A115" s="12" t="s">
        <v>154</v>
      </c>
      <c r="B115" s="13">
        <v>0.462</v>
      </c>
    </row>
    <row r="116">
      <c r="A116" s="12" t="s">
        <v>155</v>
      </c>
      <c r="B116" s="13">
        <v>0.461</v>
      </c>
    </row>
    <row r="117">
      <c r="A117" s="12" t="s">
        <v>156</v>
      </c>
      <c r="B117" s="13">
        <v>0.46</v>
      </c>
    </row>
    <row r="118">
      <c r="A118" s="12" t="s">
        <v>157</v>
      </c>
      <c r="B118" s="13">
        <v>0.456</v>
      </c>
    </row>
    <row r="119">
      <c r="A119" s="12" t="s">
        <v>158</v>
      </c>
      <c r="B119" s="13">
        <v>0.455</v>
      </c>
    </row>
    <row r="120">
      <c r="A120" s="12" t="s">
        <v>159</v>
      </c>
      <c r="B120" s="13">
        <v>0.421</v>
      </c>
    </row>
    <row r="121">
      <c r="A121" s="12" t="s">
        <v>161</v>
      </c>
      <c r="B121" s="13">
        <v>0.421</v>
      </c>
    </row>
    <row r="122">
      <c r="A122" s="12" t="s">
        <v>162</v>
      </c>
      <c r="B122" s="13">
        <v>0.422</v>
      </c>
    </row>
    <row r="123">
      <c r="A123" s="12" t="s">
        <v>163</v>
      </c>
      <c r="B123" s="13">
        <v>0.422</v>
      </c>
    </row>
    <row r="124">
      <c r="A124" s="12" t="s">
        <v>164</v>
      </c>
      <c r="B124" s="13">
        <v>0.423</v>
      </c>
    </row>
    <row r="125">
      <c r="A125" s="12" t="s">
        <v>165</v>
      </c>
      <c r="B125" s="13">
        <v>0.423</v>
      </c>
    </row>
    <row r="126">
      <c r="A126" s="12" t="s">
        <v>166</v>
      </c>
      <c r="B126" s="13">
        <v>0.423</v>
      </c>
    </row>
    <row r="127">
      <c r="A127" s="12" t="s">
        <v>167</v>
      </c>
      <c r="B127" s="13">
        <v>0.422</v>
      </c>
    </row>
    <row r="128">
      <c r="A128" s="12" t="s">
        <v>168</v>
      </c>
      <c r="B128" s="13">
        <v>0.42</v>
      </c>
    </row>
    <row r="129">
      <c r="A129" s="12" t="s">
        <v>169</v>
      </c>
      <c r="B129" s="13">
        <v>0.418</v>
      </c>
    </row>
    <row r="130">
      <c r="A130" s="12" t="s">
        <v>170</v>
      </c>
      <c r="B130" s="13">
        <v>0.414</v>
      </c>
    </row>
    <row r="131">
      <c r="A131" s="12" t="s">
        <v>172</v>
      </c>
      <c r="B131" s="13">
        <v>0.407</v>
      </c>
    </row>
    <row r="132">
      <c r="A132" s="12" t="s">
        <v>173</v>
      </c>
      <c r="B132" s="13">
        <v>0.398</v>
      </c>
    </row>
    <row r="133">
      <c r="A133" s="12" t="s">
        <v>174</v>
      </c>
      <c r="B133" s="13">
        <v>0.39</v>
      </c>
    </row>
    <row r="134">
      <c r="A134" s="12" t="s">
        <v>175</v>
      </c>
      <c r="B134" s="13">
        <v>0.381</v>
      </c>
    </row>
    <row r="135">
      <c r="A135" s="12" t="s">
        <v>176</v>
      </c>
      <c r="B135" s="13">
        <v>0.373</v>
      </c>
    </row>
    <row r="136">
      <c r="A136" s="12" t="s">
        <v>177</v>
      </c>
      <c r="B136" s="13">
        <v>0.365</v>
      </c>
    </row>
    <row r="137">
      <c r="A137" s="12" t="s">
        <v>178</v>
      </c>
      <c r="B137" s="13">
        <v>0.357</v>
      </c>
    </row>
    <row r="138">
      <c r="A138" s="12" t="s">
        <v>179</v>
      </c>
      <c r="B138" s="13">
        <v>0.351</v>
      </c>
    </row>
    <row r="139">
      <c r="A139" s="12" t="s">
        <v>180</v>
      </c>
      <c r="B139" s="13">
        <v>0.345</v>
      </c>
    </row>
    <row r="140">
      <c r="A140" s="12" t="s">
        <v>181</v>
      </c>
      <c r="B140" s="13">
        <v>0.341</v>
      </c>
    </row>
    <row r="141">
      <c r="A141" s="12" t="s">
        <v>182</v>
      </c>
      <c r="B141" s="13">
        <v>0.354</v>
      </c>
    </row>
    <row r="142">
      <c r="A142" s="12" t="s">
        <v>184</v>
      </c>
      <c r="B142" s="13">
        <v>0.348</v>
      </c>
    </row>
    <row r="143">
      <c r="A143" s="12" t="s">
        <v>185</v>
      </c>
      <c r="B143" s="13">
        <v>0.342</v>
      </c>
    </row>
    <row r="144">
      <c r="A144" s="12" t="s">
        <v>186</v>
      </c>
      <c r="B144" s="13">
        <v>0.335</v>
      </c>
    </row>
    <row r="145">
      <c r="A145" s="12" t="s">
        <v>187</v>
      </c>
      <c r="B145" s="13">
        <v>0.33</v>
      </c>
    </row>
    <row r="146">
      <c r="A146" s="12" t="s">
        <v>188</v>
      </c>
      <c r="B146" s="13">
        <v>0.325</v>
      </c>
    </row>
    <row r="147">
      <c r="A147" s="12" t="s">
        <v>189</v>
      </c>
      <c r="B147" s="13">
        <v>0.322</v>
      </c>
    </row>
    <row r="148">
      <c r="A148" s="12" t="s">
        <v>190</v>
      </c>
      <c r="B148" s="13">
        <v>0.319</v>
      </c>
    </row>
    <row r="149">
      <c r="A149" s="12" t="s">
        <v>191</v>
      </c>
      <c r="B149" s="13">
        <v>0.318</v>
      </c>
    </row>
    <row r="150">
      <c r="A150" s="12" t="s">
        <v>192</v>
      </c>
      <c r="B150" s="13">
        <v>0.316</v>
      </c>
    </row>
    <row r="151">
      <c r="A151" s="12" t="s">
        <v>193</v>
      </c>
      <c r="B151" s="13">
        <v>0.315</v>
      </c>
    </row>
    <row r="152">
      <c r="A152" s="12" t="s">
        <v>194</v>
      </c>
      <c r="B152" s="13">
        <v>0.426</v>
      </c>
    </row>
    <row r="153">
      <c r="A153" s="12" t="s">
        <v>196</v>
      </c>
      <c r="B153" s="13">
        <v>0.423</v>
      </c>
    </row>
    <row r="154">
      <c r="A154" s="12" t="s">
        <v>197</v>
      </c>
      <c r="B154" s="13">
        <v>0.419</v>
      </c>
    </row>
    <row r="155">
      <c r="A155" s="12" t="s">
        <v>198</v>
      </c>
      <c r="B155" s="13">
        <v>0.415</v>
      </c>
    </row>
    <row r="156">
      <c r="A156" s="12" t="s">
        <v>199</v>
      </c>
      <c r="B156" s="13">
        <v>0.41</v>
      </c>
    </row>
    <row r="157">
      <c r="A157" s="12" t="s">
        <v>200</v>
      </c>
      <c r="B157" s="13">
        <v>0.406</v>
      </c>
    </row>
    <row r="158">
      <c r="A158" s="12" t="s">
        <v>201</v>
      </c>
      <c r="B158" s="13">
        <v>0.403</v>
      </c>
    </row>
    <row r="159">
      <c r="A159" s="12" t="s">
        <v>202</v>
      </c>
      <c r="B159" s="13">
        <v>0.4</v>
      </c>
    </row>
    <row r="160">
      <c r="A160" s="12" t="s">
        <v>203</v>
      </c>
      <c r="B160" s="13">
        <v>0.397</v>
      </c>
    </row>
    <row r="161">
      <c r="A161" s="12" t="s">
        <v>204</v>
      </c>
      <c r="B161" s="13">
        <v>0.395</v>
      </c>
    </row>
    <row r="162">
      <c r="A162" s="12" t="s">
        <v>205</v>
      </c>
      <c r="B162" s="13">
        <v>0.393</v>
      </c>
    </row>
    <row r="163">
      <c r="A163" s="12" t="s">
        <v>206</v>
      </c>
      <c r="B163" s="13">
        <v>0.47</v>
      </c>
    </row>
    <row r="164">
      <c r="A164" s="12" t="s">
        <v>208</v>
      </c>
      <c r="B164" s="13">
        <v>0.462</v>
      </c>
    </row>
    <row r="165">
      <c r="A165" s="12" t="s">
        <v>209</v>
      </c>
      <c r="B165" s="13">
        <v>0.454</v>
      </c>
    </row>
    <row r="166">
      <c r="A166" s="12" t="s">
        <v>210</v>
      </c>
      <c r="B166" s="13">
        <v>0.446</v>
      </c>
    </row>
    <row r="167">
      <c r="A167" s="12" t="s">
        <v>211</v>
      </c>
      <c r="B167" s="13">
        <v>0.44</v>
      </c>
    </row>
    <row r="168">
      <c r="A168" s="12" t="s">
        <v>212</v>
      </c>
      <c r="B168" s="13">
        <v>0.435</v>
      </c>
    </row>
    <row r="169">
      <c r="A169" s="12" t="s">
        <v>213</v>
      </c>
      <c r="B169" s="13">
        <v>0.432</v>
      </c>
    </row>
    <row r="170">
      <c r="A170" s="12" t="s">
        <v>214</v>
      </c>
      <c r="B170" s="13">
        <v>0.431</v>
      </c>
    </row>
    <row r="171">
      <c r="A171" s="12" t="s">
        <v>215</v>
      </c>
      <c r="B171" s="13">
        <v>0.43</v>
      </c>
    </row>
    <row r="172">
      <c r="A172" s="12" t="s">
        <v>216</v>
      </c>
      <c r="B172" s="13">
        <v>0.43</v>
      </c>
    </row>
    <row r="173">
      <c r="A173" s="12" t="s">
        <v>217</v>
      </c>
      <c r="B173" s="13">
        <v>0.43</v>
      </c>
    </row>
    <row r="174">
      <c r="A174" s="12" t="s">
        <v>218</v>
      </c>
      <c r="B174" s="13">
        <v>0.466</v>
      </c>
    </row>
    <row r="175">
      <c r="A175" s="12" t="s">
        <v>220</v>
      </c>
      <c r="B175" s="13">
        <v>0.466</v>
      </c>
    </row>
    <row r="176">
      <c r="A176" s="12" t="s">
        <v>221</v>
      </c>
      <c r="B176" s="13">
        <v>0.465</v>
      </c>
    </row>
    <row r="177">
      <c r="A177" s="12" t="s">
        <v>222</v>
      </c>
      <c r="B177" s="13">
        <v>0.465</v>
      </c>
    </row>
    <row r="178">
      <c r="A178" s="12" t="s">
        <v>223</v>
      </c>
      <c r="B178" s="13">
        <v>0.464</v>
      </c>
    </row>
    <row r="179">
      <c r="A179" s="12" t="s">
        <v>224</v>
      </c>
      <c r="B179" s="13">
        <v>0.462</v>
      </c>
    </row>
    <row r="180">
      <c r="A180" s="12" t="s">
        <v>225</v>
      </c>
      <c r="B180" s="13">
        <v>0.46</v>
      </c>
    </row>
    <row r="181">
      <c r="A181" s="12" t="s">
        <v>226</v>
      </c>
      <c r="B181" s="13">
        <v>0.457</v>
      </c>
    </row>
    <row r="182">
      <c r="A182" s="12" t="s">
        <v>227</v>
      </c>
      <c r="B182" s="13">
        <v>0.453</v>
      </c>
    </row>
    <row r="183">
      <c r="A183" s="12" t="s">
        <v>228</v>
      </c>
      <c r="B183" s="13">
        <v>0.449</v>
      </c>
    </row>
    <row r="184">
      <c r="A184" s="12" t="s">
        <v>229</v>
      </c>
      <c r="B184" s="13">
        <v>0.444</v>
      </c>
    </row>
    <row r="185">
      <c r="A185" s="12" t="s">
        <v>230</v>
      </c>
      <c r="B185" s="13">
        <v>0.406</v>
      </c>
    </row>
    <row r="186">
      <c r="A186" s="12" t="s">
        <v>232</v>
      </c>
      <c r="B186" s="13">
        <v>0.404</v>
      </c>
    </row>
    <row r="187">
      <c r="A187" s="12" t="s">
        <v>233</v>
      </c>
      <c r="B187" s="13">
        <v>0.402</v>
      </c>
    </row>
    <row r="188">
      <c r="A188" s="12" t="s">
        <v>234</v>
      </c>
      <c r="B188" s="13">
        <v>0.399</v>
      </c>
    </row>
    <row r="189">
      <c r="A189" s="12" t="s">
        <v>235</v>
      </c>
      <c r="B189" s="13">
        <v>0.397</v>
      </c>
    </row>
    <row r="190">
      <c r="A190" s="12" t="s">
        <v>236</v>
      </c>
      <c r="B190" s="13">
        <v>0.395</v>
      </c>
    </row>
    <row r="191">
      <c r="A191" s="12" t="s">
        <v>237</v>
      </c>
      <c r="B191" s="13">
        <v>0.393</v>
      </c>
    </row>
    <row r="192">
      <c r="A192" s="12" t="s">
        <v>238</v>
      </c>
      <c r="B192" s="13">
        <v>0.391</v>
      </c>
    </row>
    <row r="193">
      <c r="A193" s="12" t="s">
        <v>239</v>
      </c>
      <c r="B193" s="13">
        <v>0.388</v>
      </c>
    </row>
    <row r="194">
      <c r="A194" s="12" t="s">
        <v>240</v>
      </c>
      <c r="B194" s="13">
        <v>0.386</v>
      </c>
    </row>
    <row r="195">
      <c r="A195" s="12" t="s">
        <v>241</v>
      </c>
      <c r="B195" s="13">
        <v>0.459</v>
      </c>
    </row>
    <row r="196">
      <c r="A196" s="12" t="s">
        <v>243</v>
      </c>
      <c r="B196" s="13">
        <v>0.459</v>
      </c>
    </row>
    <row r="197">
      <c r="A197" s="12" t="s">
        <v>244</v>
      </c>
      <c r="B197" s="13">
        <v>0.459</v>
      </c>
    </row>
    <row r="198">
      <c r="A198" s="12" t="s">
        <v>245</v>
      </c>
      <c r="B198" s="13">
        <v>0.459</v>
      </c>
    </row>
    <row r="199">
      <c r="A199" s="12" t="s">
        <v>246</v>
      </c>
      <c r="B199" s="13">
        <v>0.46</v>
      </c>
    </row>
    <row r="200">
      <c r="A200" s="12" t="s">
        <v>247</v>
      </c>
      <c r="B200" s="13">
        <v>0.46</v>
      </c>
    </row>
    <row r="201">
      <c r="A201" s="12" t="s">
        <v>248</v>
      </c>
      <c r="B201" s="13">
        <v>0.46</v>
      </c>
    </row>
    <row r="202">
      <c r="A202" s="12" t="s">
        <v>249</v>
      </c>
      <c r="B202" s="13">
        <v>0.46</v>
      </c>
    </row>
    <row r="203">
      <c r="A203" s="12" t="s">
        <v>250</v>
      </c>
      <c r="B203" s="13">
        <v>0.46</v>
      </c>
    </row>
    <row r="204">
      <c r="A204" s="12" t="s">
        <v>251</v>
      </c>
      <c r="B204" s="13">
        <v>0.46</v>
      </c>
    </row>
    <row r="205">
      <c r="A205" s="12" t="s">
        <v>252</v>
      </c>
      <c r="B205" s="13">
        <v>0.414</v>
      </c>
    </row>
    <row r="206">
      <c r="A206" s="12" t="s">
        <v>254</v>
      </c>
      <c r="B206" s="13">
        <v>0.412</v>
      </c>
    </row>
    <row r="207">
      <c r="A207" s="12" t="s">
        <v>255</v>
      </c>
      <c r="B207" s="13">
        <v>0.409</v>
      </c>
    </row>
    <row r="208">
      <c r="A208" s="12" t="s">
        <v>256</v>
      </c>
      <c r="B208" s="13">
        <v>0.407</v>
      </c>
    </row>
    <row r="209">
      <c r="A209" s="12" t="s">
        <v>257</v>
      </c>
      <c r="B209" s="13">
        <v>0.404</v>
      </c>
    </row>
    <row r="210">
      <c r="A210" s="12" t="s">
        <v>258</v>
      </c>
      <c r="B210" s="13">
        <v>0.402</v>
      </c>
    </row>
    <row r="211">
      <c r="A211" s="12" t="s">
        <v>259</v>
      </c>
      <c r="B211" s="13">
        <v>0.399</v>
      </c>
    </row>
    <row r="212">
      <c r="A212" s="12" t="s">
        <v>260</v>
      </c>
      <c r="B212" s="13">
        <v>0.397</v>
      </c>
    </row>
    <row r="213">
      <c r="A213" s="12" t="s">
        <v>261</v>
      </c>
      <c r="B213" s="13">
        <v>0.392</v>
      </c>
    </row>
    <row r="214">
      <c r="A214" s="12" t="s">
        <v>262</v>
      </c>
      <c r="B214" s="13">
        <v>0.39</v>
      </c>
    </row>
    <row r="215">
      <c r="A215" s="12" t="s">
        <v>263</v>
      </c>
      <c r="B215" s="13">
        <v>0.44</v>
      </c>
    </row>
    <row r="216">
      <c r="A216" s="12" t="s">
        <v>265</v>
      </c>
      <c r="B216" s="13">
        <v>0.44</v>
      </c>
    </row>
    <row r="217">
      <c r="A217" s="12" t="s">
        <v>266</v>
      </c>
      <c r="B217" s="13">
        <v>0.439</v>
      </c>
    </row>
    <row r="218">
      <c r="A218" s="12" t="s">
        <v>267</v>
      </c>
      <c r="B218" s="13">
        <v>0.438</v>
      </c>
    </row>
    <row r="219">
      <c r="A219" s="12" t="s">
        <v>268</v>
      </c>
      <c r="B219" s="13">
        <v>0.437</v>
      </c>
    </row>
    <row r="220">
      <c r="A220" s="12" t="s">
        <v>269</v>
      </c>
      <c r="B220" s="13">
        <v>0.436</v>
      </c>
    </row>
    <row r="221">
      <c r="A221" s="12" t="s">
        <v>270</v>
      </c>
      <c r="B221" s="13">
        <v>0.433</v>
      </c>
    </row>
    <row r="222">
      <c r="A222" s="12" t="s">
        <v>271</v>
      </c>
      <c r="B222" s="13">
        <v>0.428</v>
      </c>
    </row>
    <row r="223">
      <c r="A223" s="12" t="s">
        <v>272</v>
      </c>
      <c r="B223" s="13">
        <v>0.427</v>
      </c>
    </row>
    <row r="224">
      <c r="A224" s="12" t="s">
        <v>273</v>
      </c>
      <c r="B224" s="13">
        <v>0.435</v>
      </c>
    </row>
    <row r="225">
      <c r="A225" s="12" t="s">
        <v>275</v>
      </c>
      <c r="B225" s="13">
        <v>0.434</v>
      </c>
    </row>
    <row r="226">
      <c r="A226" s="12" t="s">
        <v>276</v>
      </c>
      <c r="B226" s="13">
        <v>0.433</v>
      </c>
    </row>
    <row r="227">
      <c r="A227" s="12" t="s">
        <v>277</v>
      </c>
      <c r="B227" s="13">
        <v>0.431</v>
      </c>
    </row>
    <row r="228">
      <c r="A228" s="12" t="s">
        <v>278</v>
      </c>
      <c r="B228" s="13">
        <v>0.43</v>
      </c>
    </row>
    <row r="229">
      <c r="A229" s="12" t="s">
        <v>279</v>
      </c>
      <c r="B229" s="13">
        <v>0.429</v>
      </c>
    </row>
    <row r="230">
      <c r="A230" s="12" t="s">
        <v>280</v>
      </c>
      <c r="B230" s="13">
        <v>0.425</v>
      </c>
    </row>
    <row r="231">
      <c r="A231" s="12" t="s">
        <v>281</v>
      </c>
      <c r="B231" s="13">
        <v>0.423</v>
      </c>
    </row>
    <row r="232">
      <c r="A232" s="12" t="s">
        <v>282</v>
      </c>
      <c r="B232" s="13">
        <v>0.419</v>
      </c>
    </row>
    <row r="233">
      <c r="A233" s="12" t="s">
        <v>283</v>
      </c>
      <c r="B233" s="13">
        <v>0.417</v>
      </c>
    </row>
    <row r="234">
      <c r="A234" s="12" t="s">
        <v>284</v>
      </c>
      <c r="B234" s="13">
        <v>0.442</v>
      </c>
    </row>
    <row r="235">
      <c r="A235" s="12" t="s">
        <v>286</v>
      </c>
      <c r="B235" s="13">
        <v>0.438</v>
      </c>
    </row>
    <row r="236">
      <c r="A236" s="12" t="s">
        <v>287</v>
      </c>
      <c r="B236" s="13">
        <v>0.435</v>
      </c>
    </row>
    <row r="237">
      <c r="A237" s="12" t="s">
        <v>288</v>
      </c>
      <c r="B237" s="13">
        <v>0.432</v>
      </c>
    </row>
    <row r="238">
      <c r="A238" s="12" t="s">
        <v>289</v>
      </c>
      <c r="B238" s="13">
        <v>0.429</v>
      </c>
    </row>
    <row r="239">
      <c r="A239" s="12" t="s">
        <v>290</v>
      </c>
      <c r="B239" s="13">
        <v>0.428</v>
      </c>
    </row>
    <row r="240">
      <c r="A240" s="12" t="s">
        <v>291</v>
      </c>
      <c r="B240" s="13">
        <v>0.427</v>
      </c>
    </row>
    <row r="241">
      <c r="A241" s="12" t="s">
        <v>292</v>
      </c>
      <c r="B241" s="13">
        <v>0.426</v>
      </c>
    </row>
    <row r="242">
      <c r="A242" s="12" t="s">
        <v>293</v>
      </c>
      <c r="B242" s="13">
        <v>0.426</v>
      </c>
    </row>
    <row r="243">
      <c r="A243" s="12" t="s">
        <v>294</v>
      </c>
      <c r="B243" s="13">
        <v>0.426</v>
      </c>
    </row>
    <row r="244">
      <c r="A244" s="12" t="s">
        <v>295</v>
      </c>
      <c r="B244" s="13">
        <v>0.425</v>
      </c>
    </row>
    <row r="245">
      <c r="A245" s="12" t="s">
        <v>296</v>
      </c>
      <c r="B245" s="13">
        <v>0.412</v>
      </c>
    </row>
    <row r="246">
      <c r="A246" s="12" t="s">
        <v>298</v>
      </c>
      <c r="B246" s="13">
        <v>0.41</v>
      </c>
    </row>
    <row r="247">
      <c r="A247" s="12" t="s">
        <v>299</v>
      </c>
      <c r="B247" s="13">
        <v>0.407</v>
      </c>
    </row>
    <row r="248">
      <c r="A248" s="12" t="s">
        <v>300</v>
      </c>
      <c r="B248" s="13">
        <v>0.404</v>
      </c>
    </row>
    <row r="249">
      <c r="A249" s="12" t="s">
        <v>301</v>
      </c>
      <c r="B249" s="13">
        <v>0.4</v>
      </c>
    </row>
    <row r="250">
      <c r="A250" s="12" t="s">
        <v>302</v>
      </c>
      <c r="B250" s="13">
        <v>0.397</v>
      </c>
    </row>
    <row r="251">
      <c r="A251" s="12" t="s">
        <v>303</v>
      </c>
      <c r="B251" s="13">
        <v>0.393</v>
      </c>
    </row>
    <row r="252">
      <c r="A252" s="12" t="s">
        <v>304</v>
      </c>
      <c r="B252" s="13">
        <v>0.389</v>
      </c>
    </row>
    <row r="253">
      <c r="A253" s="12" t="s">
        <v>305</v>
      </c>
      <c r="B253" s="13">
        <v>0.385</v>
      </c>
    </row>
    <row r="254">
      <c r="A254" s="12" t="s">
        <v>306</v>
      </c>
      <c r="B254" s="13">
        <v>0.376</v>
      </c>
    </row>
    <row r="255">
      <c r="A255" s="12" t="s">
        <v>307</v>
      </c>
      <c r="B255" s="13">
        <v>0.372</v>
      </c>
    </row>
    <row r="256">
      <c r="A256" s="12" t="s">
        <v>308</v>
      </c>
      <c r="B256" s="13">
        <v>0.368</v>
      </c>
    </row>
    <row r="257">
      <c r="A257" s="12" t="s">
        <v>309</v>
      </c>
      <c r="B257" s="13">
        <v>0.432</v>
      </c>
    </row>
    <row r="258">
      <c r="A258" s="12" t="s">
        <v>311</v>
      </c>
      <c r="B258" s="13">
        <v>0.432</v>
      </c>
    </row>
    <row r="259">
      <c r="A259" s="12" t="s">
        <v>312</v>
      </c>
      <c r="B259" s="13">
        <v>0.432</v>
      </c>
    </row>
    <row r="260">
      <c r="A260" s="12" t="s">
        <v>313</v>
      </c>
      <c r="B260" s="13">
        <v>0.432</v>
      </c>
    </row>
    <row r="261">
      <c r="A261" s="12" t="s">
        <v>314</v>
      </c>
      <c r="B261" s="13">
        <v>0.433</v>
      </c>
    </row>
    <row r="262">
      <c r="A262" s="12" t="s">
        <v>315</v>
      </c>
      <c r="B262" s="13">
        <v>0.433</v>
      </c>
    </row>
    <row r="263">
      <c r="A263" s="12" t="s">
        <v>316</v>
      </c>
      <c r="B263" s="13">
        <v>0.434</v>
      </c>
    </row>
    <row r="264">
      <c r="A264" s="12" t="s">
        <v>317</v>
      </c>
      <c r="B264" s="13">
        <v>0.434</v>
      </c>
    </row>
    <row r="265">
      <c r="A265" s="12" t="s">
        <v>318</v>
      </c>
      <c r="B265" s="13">
        <v>0.434</v>
      </c>
    </row>
    <row r="266">
      <c r="A266" s="12" t="s">
        <v>319</v>
      </c>
      <c r="B266" s="13">
        <v>0.433</v>
      </c>
    </row>
    <row r="267">
      <c r="A267" s="12" t="s">
        <v>320</v>
      </c>
      <c r="B267" s="13">
        <v>0.432</v>
      </c>
    </row>
    <row r="268">
      <c r="A268" s="12" t="s">
        <v>321</v>
      </c>
      <c r="B268" s="13">
        <v>0.431</v>
      </c>
    </row>
    <row r="269">
      <c r="A269" s="12" t="s">
        <v>322</v>
      </c>
      <c r="B269" s="13">
        <v>0.333</v>
      </c>
    </row>
    <row r="270">
      <c r="A270" s="12" t="s">
        <v>324</v>
      </c>
      <c r="B270" s="13">
        <v>0.326</v>
      </c>
    </row>
    <row r="271">
      <c r="A271" s="12" t="s">
        <v>325</v>
      </c>
      <c r="B271" s="13">
        <v>0.32</v>
      </c>
    </row>
    <row r="272">
      <c r="A272" s="12" t="s">
        <v>326</v>
      </c>
      <c r="B272" s="13">
        <v>0.315</v>
      </c>
    </row>
    <row r="273">
      <c r="A273" s="12" t="s">
        <v>327</v>
      </c>
      <c r="B273" s="13">
        <v>0.31</v>
      </c>
    </row>
    <row r="274">
      <c r="A274" s="12" t="s">
        <v>328</v>
      </c>
      <c r="B274" s="13">
        <v>0.303</v>
      </c>
    </row>
    <row r="275">
      <c r="A275" s="12" t="s">
        <v>329</v>
      </c>
      <c r="B275" s="13">
        <v>0.3</v>
      </c>
    </row>
    <row r="276">
      <c r="A276" s="12" t="s">
        <v>330</v>
      </c>
      <c r="B276" s="13">
        <v>0.297</v>
      </c>
    </row>
    <row r="277">
      <c r="A277" s="12" t="s">
        <v>331</v>
      </c>
      <c r="B277" s="13">
        <v>0.294</v>
      </c>
    </row>
    <row r="278">
      <c r="A278" s="12" t="s">
        <v>332</v>
      </c>
      <c r="B278" s="13">
        <v>0.294</v>
      </c>
    </row>
    <row r="279">
      <c r="A279" s="12" t="s">
        <v>333</v>
      </c>
      <c r="B279" s="13">
        <v>0.295</v>
      </c>
    </row>
    <row r="280">
      <c r="A280" s="12" t="s">
        <v>334</v>
      </c>
      <c r="B280" s="13">
        <v>0.455</v>
      </c>
    </row>
    <row r="281">
      <c r="A281" s="12" t="s">
        <v>336</v>
      </c>
      <c r="B281" s="13">
        <v>0.455</v>
      </c>
    </row>
    <row r="282">
      <c r="A282" s="12" t="s">
        <v>337</v>
      </c>
      <c r="B282" s="13">
        <v>0.454</v>
      </c>
    </row>
    <row r="283">
      <c r="A283" s="12" t="s">
        <v>338</v>
      </c>
      <c r="B283" s="13">
        <v>0.452</v>
      </c>
    </row>
    <row r="284">
      <c r="A284" s="12" t="s">
        <v>339</v>
      </c>
      <c r="B284" s="13">
        <v>0.45</v>
      </c>
    </row>
    <row r="285">
      <c r="A285" s="12" t="s">
        <v>340</v>
      </c>
      <c r="B285" s="13">
        <v>0.446</v>
      </c>
    </row>
    <row r="286">
      <c r="A286" s="12" t="s">
        <v>341</v>
      </c>
      <c r="B286" s="13">
        <v>0.443</v>
      </c>
    </row>
    <row r="287">
      <c r="A287" s="12" t="s">
        <v>342</v>
      </c>
      <c r="B287" s="13">
        <v>0.437</v>
      </c>
    </row>
    <row r="288">
      <c r="A288" s="12" t="s">
        <v>343</v>
      </c>
      <c r="B288" s="13">
        <v>0.434</v>
      </c>
    </row>
    <row r="289">
      <c r="A289" s="12" t="s">
        <v>344</v>
      </c>
      <c r="B289" s="13">
        <v>0.431</v>
      </c>
    </row>
    <row r="290">
      <c r="A290" s="12" t="s">
        <v>345</v>
      </c>
      <c r="B290" s="13">
        <v>0.427</v>
      </c>
    </row>
    <row r="291">
      <c r="A291" s="12" t="s">
        <v>346</v>
      </c>
      <c r="B291" s="13">
        <v>0.458</v>
      </c>
    </row>
    <row r="292">
      <c r="A292" s="12" t="s">
        <v>348</v>
      </c>
      <c r="B292" s="13">
        <v>0.46</v>
      </c>
    </row>
    <row r="293">
      <c r="A293" s="12" t="s">
        <v>349</v>
      </c>
      <c r="B293" s="13">
        <v>0.461</v>
      </c>
    </row>
    <row r="294">
      <c r="A294" s="12" t="s">
        <v>350</v>
      </c>
      <c r="B294" s="13">
        <v>0.461</v>
      </c>
    </row>
    <row r="295">
      <c r="A295" s="12" t="s">
        <v>351</v>
      </c>
      <c r="B295" s="13">
        <v>0.461</v>
      </c>
    </row>
    <row r="296">
      <c r="A296" s="12" t="s">
        <v>352</v>
      </c>
      <c r="B296" s="13">
        <v>0.461</v>
      </c>
    </row>
    <row r="297">
      <c r="A297" s="12" t="s">
        <v>353</v>
      </c>
      <c r="B297" s="13">
        <v>0.461</v>
      </c>
    </row>
    <row r="298">
      <c r="A298" s="12" t="s">
        <v>354</v>
      </c>
      <c r="B298" s="13">
        <v>0.459</v>
      </c>
    </row>
    <row r="299">
      <c r="A299" s="12" t="s">
        <v>355</v>
      </c>
      <c r="B299" s="13">
        <v>0.458</v>
      </c>
    </row>
    <row r="300">
      <c r="A300" s="12" t="s">
        <v>356</v>
      </c>
      <c r="B300" s="13">
        <v>0.456</v>
      </c>
    </row>
    <row r="301">
      <c r="A301" s="12" t="s">
        <v>357</v>
      </c>
      <c r="B301" s="13">
        <v>0.454</v>
      </c>
    </row>
    <row r="302">
      <c r="A302" s="12" t="s">
        <v>358</v>
      </c>
      <c r="B302" s="13">
        <v>0.461</v>
      </c>
    </row>
    <row r="303">
      <c r="A303" s="12" t="s">
        <v>360</v>
      </c>
      <c r="B303" s="13">
        <v>0.461</v>
      </c>
    </row>
    <row r="304">
      <c r="A304" s="12" t="s">
        <v>361</v>
      </c>
      <c r="B304" s="13">
        <v>0.461</v>
      </c>
    </row>
    <row r="305">
      <c r="A305" s="12" t="s">
        <v>362</v>
      </c>
      <c r="B305" s="13">
        <v>0.462</v>
      </c>
    </row>
    <row r="306">
      <c r="A306" s="12" t="s">
        <v>363</v>
      </c>
      <c r="B306" s="13">
        <v>0.462</v>
      </c>
    </row>
    <row r="307">
      <c r="A307" s="12" t="s">
        <v>364</v>
      </c>
      <c r="B307" s="13">
        <v>0.463</v>
      </c>
    </row>
    <row r="308">
      <c r="A308" s="12" t="s">
        <v>365</v>
      </c>
      <c r="B308" s="13">
        <v>0.464</v>
      </c>
    </row>
    <row r="309">
      <c r="A309" s="12" t="s">
        <v>366</v>
      </c>
      <c r="B309" s="13">
        <v>0.464</v>
      </c>
    </row>
    <row r="310">
      <c r="A310" s="12" t="s">
        <v>367</v>
      </c>
      <c r="B310" s="13">
        <v>0.467</v>
      </c>
    </row>
    <row r="311">
      <c r="A311" s="12" t="s">
        <v>368</v>
      </c>
      <c r="B311" s="13">
        <v>0.468</v>
      </c>
    </row>
    <row r="312">
      <c r="A312" s="12" t="s">
        <v>369</v>
      </c>
      <c r="B312" s="13">
        <v>0.47</v>
      </c>
    </row>
    <row r="313">
      <c r="A313" s="12" t="s">
        <v>370</v>
      </c>
      <c r="B313" s="13">
        <v>0.428</v>
      </c>
    </row>
    <row r="314">
      <c r="A314" s="12" t="s">
        <v>372</v>
      </c>
      <c r="B314" s="13">
        <v>0.426</v>
      </c>
    </row>
    <row r="315">
      <c r="A315" s="12" t="s">
        <v>373</v>
      </c>
      <c r="B315" s="13">
        <v>0.423</v>
      </c>
    </row>
    <row r="316">
      <c r="A316" s="12" t="s">
        <v>374</v>
      </c>
      <c r="B316" s="13">
        <v>0.42</v>
      </c>
    </row>
    <row r="317">
      <c r="A317" s="12" t="s">
        <v>375</v>
      </c>
      <c r="B317" s="13">
        <v>0.418</v>
      </c>
    </row>
    <row r="318">
      <c r="A318" s="12" t="s">
        <v>376</v>
      </c>
      <c r="B318" s="13">
        <v>0.416</v>
      </c>
    </row>
    <row r="319">
      <c r="A319" s="12" t="s">
        <v>377</v>
      </c>
      <c r="B319" s="13">
        <v>0.413</v>
      </c>
    </row>
    <row r="320">
      <c r="A320" s="12" t="s">
        <v>378</v>
      </c>
      <c r="B320" s="13">
        <v>0.411</v>
      </c>
    </row>
    <row r="321">
      <c r="A321" s="12" t="s">
        <v>379</v>
      </c>
      <c r="B321" s="13">
        <v>0.407</v>
      </c>
    </row>
    <row r="322">
      <c r="A322" s="12" t="s">
        <v>380</v>
      </c>
      <c r="B322" s="13">
        <v>0.406</v>
      </c>
    </row>
    <row r="323">
      <c r="A323" s="12" t="s">
        <v>381</v>
      </c>
      <c r="B323" s="13">
        <v>0.404</v>
      </c>
    </row>
    <row r="324">
      <c r="A324" s="12" t="s">
        <v>382</v>
      </c>
      <c r="B324" s="13">
        <v>0.258</v>
      </c>
    </row>
    <row r="325">
      <c r="A325" s="12" t="s">
        <v>384</v>
      </c>
      <c r="B325" s="13">
        <v>0.255</v>
      </c>
    </row>
    <row r="326">
      <c r="A326" s="12" t="s">
        <v>385</v>
      </c>
      <c r="B326" s="13">
        <v>0.252</v>
      </c>
    </row>
    <row r="327">
      <c r="A327" s="12" t="s">
        <v>386</v>
      </c>
      <c r="B327" s="13">
        <v>0.249</v>
      </c>
    </row>
    <row r="328">
      <c r="A328" s="12" t="s">
        <v>387</v>
      </c>
      <c r="B328" s="13">
        <v>0.246</v>
      </c>
    </row>
    <row r="329">
      <c r="A329" s="12" t="s">
        <v>388</v>
      </c>
      <c r="B329" s="13">
        <v>0.242</v>
      </c>
    </row>
    <row r="330">
      <c r="A330" s="12" t="s">
        <v>389</v>
      </c>
      <c r="B330" s="13">
        <v>0.236</v>
      </c>
    </row>
    <row r="331">
      <c r="A331" s="12" t="s">
        <v>390</v>
      </c>
      <c r="B331" s="13">
        <v>0.23</v>
      </c>
    </row>
    <row r="332">
      <c r="A332" s="12" t="s">
        <v>391</v>
      </c>
      <c r="B332" s="13">
        <v>0.217</v>
      </c>
    </row>
    <row r="333">
      <c r="A333" s="12" t="s">
        <v>392</v>
      </c>
      <c r="B333" s="13">
        <v>0.212</v>
      </c>
    </row>
    <row r="334">
      <c r="A334" s="12" t="s">
        <v>393</v>
      </c>
      <c r="B334" s="13">
        <v>0.206</v>
      </c>
    </row>
    <row r="335">
      <c r="A335" s="12" t="s">
        <v>394</v>
      </c>
      <c r="B335" s="13">
        <v>0.341</v>
      </c>
    </row>
    <row r="336">
      <c r="A336" s="12" t="s">
        <v>396</v>
      </c>
      <c r="B336" s="13">
        <v>0.333</v>
      </c>
    </row>
    <row r="337">
      <c r="A337" s="12" t="s">
        <v>397</v>
      </c>
      <c r="B337" s="13">
        <v>0.327</v>
      </c>
    </row>
    <row r="338">
      <c r="A338" s="12" t="s">
        <v>398</v>
      </c>
      <c r="B338" s="13">
        <v>0.32</v>
      </c>
    </row>
    <row r="339">
      <c r="A339" s="12" t="s">
        <v>399</v>
      </c>
      <c r="B339" s="13">
        <v>0.314</v>
      </c>
    </row>
    <row r="340">
      <c r="A340" s="12" t="s">
        <v>400</v>
      </c>
      <c r="B340" s="13">
        <v>0.308</v>
      </c>
    </row>
    <row r="341">
      <c r="A341" s="12" t="s">
        <v>401</v>
      </c>
      <c r="B341" s="13">
        <v>0.302</v>
      </c>
    </row>
    <row r="342">
      <c r="A342" s="12" t="s">
        <v>402</v>
      </c>
      <c r="B342" s="13">
        <v>0.289</v>
      </c>
    </row>
    <row r="343">
      <c r="A343" s="12" t="s">
        <v>403</v>
      </c>
      <c r="B343" s="13">
        <v>0.285</v>
      </c>
    </row>
    <row r="344">
      <c r="A344" s="12" t="s">
        <v>404</v>
      </c>
      <c r="B344" s="13">
        <v>0.279</v>
      </c>
    </row>
    <row r="345">
      <c r="A345" s="12" t="s">
        <v>405</v>
      </c>
      <c r="B345" s="13">
        <v>0.438</v>
      </c>
    </row>
    <row r="346">
      <c r="A346" s="12" t="s">
        <v>407</v>
      </c>
      <c r="B346" s="13">
        <v>0.44</v>
      </c>
    </row>
    <row r="347">
      <c r="A347" s="12" t="s">
        <v>408</v>
      </c>
      <c r="B347" s="13">
        <v>0.441</v>
      </c>
    </row>
    <row r="348">
      <c r="A348" s="12" t="s">
        <v>409</v>
      </c>
      <c r="B348" s="13">
        <v>0.444</v>
      </c>
    </row>
    <row r="349">
      <c r="A349" s="12" t="s">
        <v>410</v>
      </c>
      <c r="B349" s="13">
        <v>0.446</v>
      </c>
    </row>
    <row r="350">
      <c r="A350" s="12" t="s">
        <v>411</v>
      </c>
      <c r="B350" s="13">
        <v>0.448</v>
      </c>
    </row>
    <row r="351">
      <c r="A351" s="12" t="s">
        <v>412</v>
      </c>
      <c r="B351" s="13">
        <v>0.45</v>
      </c>
    </row>
    <row r="352">
      <c r="A352" s="12" t="s">
        <v>413</v>
      </c>
      <c r="B352" s="13">
        <v>0.452</v>
      </c>
    </row>
    <row r="353">
      <c r="A353" s="12" t="s">
        <v>414</v>
      </c>
      <c r="B353" s="13">
        <v>0.453</v>
      </c>
    </row>
    <row r="354">
      <c r="A354" s="12" t="s">
        <v>415</v>
      </c>
      <c r="B354" s="13">
        <v>0.454</v>
      </c>
    </row>
    <row r="355">
      <c r="A355" s="12" t="s">
        <v>416</v>
      </c>
      <c r="B355" s="13">
        <v>0.405</v>
      </c>
    </row>
    <row r="356">
      <c r="A356" s="12" t="s">
        <v>418</v>
      </c>
      <c r="B356" s="13">
        <v>0.403</v>
      </c>
    </row>
    <row r="357">
      <c r="A357" s="12" t="s">
        <v>419</v>
      </c>
      <c r="B357" s="13">
        <v>0.402</v>
      </c>
    </row>
    <row r="358">
      <c r="A358" s="12" t="s">
        <v>420</v>
      </c>
      <c r="B358" s="13">
        <v>0.401</v>
      </c>
    </row>
    <row r="359">
      <c r="A359" s="12" t="s">
        <v>421</v>
      </c>
      <c r="B359" s="13">
        <v>0.4</v>
      </c>
    </row>
    <row r="360">
      <c r="A360" s="12" t="s">
        <v>422</v>
      </c>
      <c r="B360" s="13">
        <v>0.395</v>
      </c>
    </row>
    <row r="361">
      <c r="A361" s="12" t="s">
        <v>423</v>
      </c>
      <c r="B361" s="13">
        <v>0.387</v>
      </c>
    </row>
    <row r="362">
      <c r="A362" s="12" t="s">
        <v>424</v>
      </c>
      <c r="B362" s="13">
        <v>0.382</v>
      </c>
    </row>
    <row r="363">
      <c r="A363" s="12" t="s">
        <v>425</v>
      </c>
      <c r="B363" s="13">
        <v>0.371</v>
      </c>
    </row>
    <row r="364">
      <c r="A364" s="12" t="s">
        <v>426</v>
      </c>
      <c r="B364" s="13">
        <v>0.366</v>
      </c>
    </row>
    <row r="365">
      <c r="A365" s="12" t="s">
        <v>427</v>
      </c>
      <c r="B365" s="13">
        <v>0.479</v>
      </c>
    </row>
    <row r="366">
      <c r="A366" s="12" t="s">
        <v>429</v>
      </c>
      <c r="B366" s="13">
        <v>0.481</v>
      </c>
    </row>
    <row r="367">
      <c r="A367" s="12" t="s">
        <v>430</v>
      </c>
      <c r="B367" s="13">
        <v>0.483</v>
      </c>
    </row>
    <row r="368">
      <c r="A368" s="12" t="s">
        <v>431</v>
      </c>
      <c r="B368" s="13">
        <v>0.486</v>
      </c>
    </row>
    <row r="369">
      <c r="A369" s="12" t="s">
        <v>432</v>
      </c>
      <c r="B369" s="13">
        <v>0.488</v>
      </c>
    </row>
    <row r="370">
      <c r="A370" s="12" t="s">
        <v>433</v>
      </c>
      <c r="B370" s="13">
        <v>0.492</v>
      </c>
    </row>
    <row r="371">
      <c r="A371" s="12" t="s">
        <v>434</v>
      </c>
      <c r="B371" s="13">
        <v>0.496</v>
      </c>
    </row>
    <row r="372">
      <c r="A372" s="12" t="s">
        <v>435</v>
      </c>
      <c r="B372" s="13">
        <v>0.497</v>
      </c>
    </row>
    <row r="373">
      <c r="A373" s="12" t="s">
        <v>436</v>
      </c>
      <c r="B373" s="13">
        <v>0.499</v>
      </c>
    </row>
    <row r="374">
      <c r="A374" s="12" t="s">
        <v>437</v>
      </c>
      <c r="B374" s="13">
        <v>0.5</v>
      </c>
    </row>
    <row r="375">
      <c r="A375" s="12" t="s">
        <v>438</v>
      </c>
      <c r="B375" s="13">
        <v>0.435</v>
      </c>
    </row>
    <row r="376">
      <c r="A376" s="12" t="s">
        <v>440</v>
      </c>
      <c r="B376" s="13">
        <v>0.435</v>
      </c>
    </row>
    <row r="377">
      <c r="A377" s="12" t="s">
        <v>441</v>
      </c>
      <c r="B377" s="13">
        <v>0.434</v>
      </c>
    </row>
    <row r="378">
      <c r="A378" s="12" t="s">
        <v>442</v>
      </c>
      <c r="B378" s="13">
        <v>0.435</v>
      </c>
    </row>
    <row r="379">
      <c r="A379" s="12" t="s">
        <v>443</v>
      </c>
      <c r="B379" s="13">
        <v>0.435</v>
      </c>
    </row>
    <row r="380">
      <c r="A380" s="12" t="s">
        <v>444</v>
      </c>
      <c r="B380" s="13">
        <v>0.436</v>
      </c>
    </row>
    <row r="381">
      <c r="A381" s="12" t="s">
        <v>445</v>
      </c>
      <c r="B381" s="13">
        <v>0.437</v>
      </c>
    </row>
    <row r="382">
      <c r="A382" s="12" t="s">
        <v>446</v>
      </c>
      <c r="B382" s="13">
        <v>0.438</v>
      </c>
    </row>
    <row r="383">
      <c r="A383" s="12" t="s">
        <v>447</v>
      </c>
      <c r="B383" s="13">
        <v>0.439</v>
      </c>
    </row>
    <row r="384">
      <c r="A384" s="12" t="s">
        <v>448</v>
      </c>
      <c r="B384" s="13">
        <v>0.441</v>
      </c>
    </row>
    <row r="385">
      <c r="A385" s="12" t="s">
        <v>449</v>
      </c>
      <c r="B385" s="13">
        <v>0.442</v>
      </c>
    </row>
    <row r="386">
      <c r="A386" s="12" t="s">
        <v>450</v>
      </c>
      <c r="B386" s="13">
        <v>0.466</v>
      </c>
    </row>
    <row r="387">
      <c r="A387" s="12" t="s">
        <v>452</v>
      </c>
      <c r="B387" s="13">
        <v>0.464</v>
      </c>
    </row>
    <row r="388">
      <c r="A388" s="12" t="s">
        <v>453</v>
      </c>
      <c r="B388" s="13">
        <v>0.459</v>
      </c>
    </row>
    <row r="389">
      <c r="A389" s="12" t="s">
        <v>454</v>
      </c>
      <c r="B389" s="13">
        <v>0.452</v>
      </c>
    </row>
    <row r="390">
      <c r="A390" s="12" t="s">
        <v>455</v>
      </c>
      <c r="B390" s="13">
        <v>0.446</v>
      </c>
    </row>
    <row r="391">
      <c r="A391" s="12" t="s">
        <v>456</v>
      </c>
      <c r="B391" s="13">
        <v>0.445</v>
      </c>
    </row>
    <row r="392">
      <c r="A392" s="12" t="s">
        <v>457</v>
      </c>
      <c r="B392" s="13">
        <v>0.447</v>
      </c>
    </row>
    <row r="393">
      <c r="A393" s="12" t="s">
        <v>458</v>
      </c>
      <c r="B393" s="13">
        <v>0.447</v>
      </c>
    </row>
    <row r="394">
      <c r="A394" s="12" t="s">
        <v>459</v>
      </c>
      <c r="B394" s="13">
        <v>0.442</v>
      </c>
    </row>
    <row r="395">
      <c r="A395" s="12" t="s">
        <v>460</v>
      </c>
      <c r="B395" s="13">
        <v>0.436</v>
      </c>
    </row>
    <row r="396">
      <c r="A396" s="12" t="s">
        <v>461</v>
      </c>
      <c r="B396" s="13">
        <v>0.44</v>
      </c>
    </row>
    <row r="397">
      <c r="A397" s="12" t="s">
        <v>463</v>
      </c>
      <c r="B397" s="13">
        <v>0.434</v>
      </c>
    </row>
    <row r="398">
      <c r="A398" s="12" t="s">
        <v>464</v>
      </c>
      <c r="B398" s="13">
        <v>0.429</v>
      </c>
    </row>
    <row r="399">
      <c r="A399" s="12" t="s">
        <v>465</v>
      </c>
      <c r="B399" s="13">
        <v>0.426</v>
      </c>
    </row>
    <row r="400">
      <c r="A400" s="12" t="s">
        <v>466</v>
      </c>
      <c r="B400" s="13">
        <v>0.422</v>
      </c>
    </row>
    <row r="401">
      <c r="A401" s="12" t="s">
        <v>467</v>
      </c>
      <c r="B401" s="13">
        <v>0.417</v>
      </c>
    </row>
    <row r="402">
      <c r="A402" s="12" t="s">
        <v>468</v>
      </c>
      <c r="B402" s="13">
        <v>0.416</v>
      </c>
    </row>
    <row r="403">
      <c r="A403" s="12" t="s">
        <v>469</v>
      </c>
      <c r="B403" s="13">
        <v>0.416</v>
      </c>
    </row>
    <row r="404">
      <c r="A404" s="12" t="s">
        <v>470</v>
      </c>
      <c r="B404" s="13">
        <v>0.416</v>
      </c>
    </row>
    <row r="405">
      <c r="A405" s="12" t="s">
        <v>471</v>
      </c>
      <c r="B405" s="13">
        <v>0.416</v>
      </c>
    </row>
    <row r="406">
      <c r="A406" s="12" t="s">
        <v>472</v>
      </c>
      <c r="B406" s="13">
        <v>0.451</v>
      </c>
    </row>
    <row r="407">
      <c r="A407" s="12" t="s">
        <v>474</v>
      </c>
      <c r="B407" s="13">
        <v>0.449</v>
      </c>
    </row>
    <row r="408">
      <c r="A408" s="12" t="s">
        <v>475</v>
      </c>
      <c r="B408" s="13">
        <v>0.447</v>
      </c>
    </row>
    <row r="409">
      <c r="A409" s="12" t="s">
        <v>476</v>
      </c>
      <c r="B409" s="13">
        <v>0.445</v>
      </c>
    </row>
    <row r="410">
      <c r="A410" s="12" t="s">
        <v>477</v>
      </c>
      <c r="B410" s="13">
        <v>0.443</v>
      </c>
    </row>
    <row r="411">
      <c r="A411" s="12" t="s">
        <v>478</v>
      </c>
      <c r="B411" s="13">
        <v>0.439</v>
      </c>
    </row>
    <row r="412">
      <c r="A412" s="12" t="s">
        <v>479</v>
      </c>
      <c r="B412" s="13">
        <v>0.438</v>
      </c>
    </row>
    <row r="413">
      <c r="A413" s="12" t="s">
        <v>480</v>
      </c>
      <c r="B413" s="13">
        <v>0.436</v>
      </c>
    </row>
    <row r="414">
      <c r="A414" s="12" t="s">
        <v>481</v>
      </c>
      <c r="B414" s="13">
        <v>0.436</v>
      </c>
    </row>
    <row r="415">
      <c r="A415" s="12" t="s">
        <v>482</v>
      </c>
      <c r="B415" s="13">
        <v>0.435</v>
      </c>
    </row>
    <row r="416">
      <c r="A416" s="12" t="s">
        <v>483</v>
      </c>
      <c r="B416" s="13">
        <v>0.282</v>
      </c>
    </row>
    <row r="417">
      <c r="A417" s="12" t="s">
        <v>485</v>
      </c>
      <c r="B417" s="13">
        <v>0.275</v>
      </c>
    </row>
    <row r="418">
      <c r="A418" s="12" t="s">
        <v>486</v>
      </c>
      <c r="B418" s="13">
        <v>0.267</v>
      </c>
    </row>
    <row r="419">
      <c r="A419" s="12" t="s">
        <v>487</v>
      </c>
      <c r="B419" s="13">
        <v>0.258</v>
      </c>
    </row>
    <row r="420">
      <c r="A420" s="12" t="s">
        <v>488</v>
      </c>
      <c r="B420" s="13">
        <v>0.25</v>
      </c>
    </row>
    <row r="421">
      <c r="A421" s="12" t="s">
        <v>489</v>
      </c>
      <c r="B421" s="13">
        <v>0.233</v>
      </c>
    </row>
    <row r="422">
      <c r="A422" s="12" t="s">
        <v>490</v>
      </c>
      <c r="B422" s="13">
        <v>0.229</v>
      </c>
    </row>
    <row r="423">
      <c r="A423" s="12" t="s">
        <v>491</v>
      </c>
      <c r="B423" s="13">
        <v>0.223</v>
      </c>
    </row>
    <row r="424">
      <c r="A424" s="12" t="s">
        <v>492</v>
      </c>
      <c r="B424" s="13">
        <v>0.222</v>
      </c>
    </row>
    <row r="425">
      <c r="A425" s="12" t="s">
        <v>493</v>
      </c>
      <c r="B425" s="13">
        <v>0.221</v>
      </c>
    </row>
    <row r="426">
      <c r="A426" s="12" t="s">
        <v>494</v>
      </c>
      <c r="B426" s="13">
        <v>0.43</v>
      </c>
    </row>
    <row r="427">
      <c r="A427" s="12" t="s">
        <v>496</v>
      </c>
      <c r="B427" s="13">
        <v>0.429</v>
      </c>
    </row>
    <row r="428">
      <c r="A428" s="12" t="s">
        <v>497</v>
      </c>
      <c r="B428" s="13">
        <v>0.428</v>
      </c>
    </row>
    <row r="429">
      <c r="A429" s="12" t="s">
        <v>498</v>
      </c>
      <c r="B429" s="13">
        <v>0.428</v>
      </c>
    </row>
    <row r="430">
      <c r="A430" s="12" t="s">
        <v>499</v>
      </c>
      <c r="B430" s="13">
        <v>0.427</v>
      </c>
    </row>
    <row r="431">
      <c r="A431" s="12" t="s">
        <v>500</v>
      </c>
      <c r="B431" s="13">
        <v>0.425</v>
      </c>
    </row>
    <row r="432">
      <c r="A432" s="12" t="s">
        <v>501</v>
      </c>
      <c r="B432" s="13">
        <v>0.424</v>
      </c>
    </row>
    <row r="433">
      <c r="A433" s="12" t="s">
        <v>502</v>
      </c>
      <c r="B433" s="13">
        <v>0.422</v>
      </c>
    </row>
    <row r="434">
      <c r="A434" s="12" t="s">
        <v>503</v>
      </c>
      <c r="B434" s="13">
        <v>0.42</v>
      </c>
    </row>
    <row r="435">
      <c r="A435" s="12" t="s">
        <v>504</v>
      </c>
      <c r="B435" s="13">
        <v>0.417</v>
      </c>
    </row>
    <row r="436">
      <c r="A436" s="12" t="s">
        <v>505</v>
      </c>
      <c r="B436" s="13">
        <v>0.472</v>
      </c>
    </row>
    <row r="437">
      <c r="A437" s="12" t="s">
        <v>507</v>
      </c>
      <c r="B437" s="13">
        <v>0.473</v>
      </c>
    </row>
    <row r="438">
      <c r="A438" s="12" t="s">
        <v>508</v>
      </c>
      <c r="B438" s="13">
        <v>0.475</v>
      </c>
    </row>
    <row r="439">
      <c r="A439" s="12" t="s">
        <v>509</v>
      </c>
      <c r="B439" s="13">
        <v>0.476</v>
      </c>
    </row>
    <row r="440">
      <c r="A440" s="12" t="s">
        <v>510</v>
      </c>
      <c r="B440" s="13">
        <v>0.477</v>
      </c>
    </row>
    <row r="441">
      <c r="A441" s="12" t="s">
        <v>511</v>
      </c>
      <c r="B441" s="13">
        <v>0.478</v>
      </c>
    </row>
    <row r="442">
      <c r="A442" s="12" t="s">
        <v>512</v>
      </c>
      <c r="B442" s="13">
        <v>0.478</v>
      </c>
    </row>
    <row r="443">
      <c r="A443" s="12" t="s">
        <v>513</v>
      </c>
      <c r="B443" s="13">
        <v>0.477</v>
      </c>
    </row>
    <row r="444">
      <c r="A444" s="12" t="s">
        <v>514</v>
      </c>
      <c r="B444" s="13">
        <v>0.475</v>
      </c>
    </row>
    <row r="445">
      <c r="A445" s="12" t="s">
        <v>515</v>
      </c>
      <c r="B445" s="13">
        <v>0.473</v>
      </c>
    </row>
    <row r="446">
      <c r="A446" s="12" t="s">
        <v>516</v>
      </c>
      <c r="B446" s="13">
        <v>0.33</v>
      </c>
    </row>
    <row r="447">
      <c r="A447" s="12" t="s">
        <v>518</v>
      </c>
      <c r="B447" s="13">
        <v>0.325</v>
      </c>
    </row>
    <row r="448">
      <c r="A448" s="12" t="s">
        <v>519</v>
      </c>
      <c r="B448" s="13">
        <v>0.32</v>
      </c>
    </row>
    <row r="449">
      <c r="A449" s="12" t="s">
        <v>520</v>
      </c>
      <c r="B449" s="13">
        <v>0.316</v>
      </c>
    </row>
    <row r="450">
      <c r="A450" s="12" t="s">
        <v>521</v>
      </c>
      <c r="B450" s="13">
        <v>0.312</v>
      </c>
    </row>
    <row r="451">
      <c r="A451" s="12" t="s">
        <v>522</v>
      </c>
      <c r="B451" s="13">
        <v>0.303</v>
      </c>
    </row>
    <row r="452">
      <c r="A452" s="12" t="s">
        <v>523</v>
      </c>
      <c r="B452" s="13">
        <v>0.3</v>
      </c>
    </row>
    <row r="453">
      <c r="A453" s="12" t="s">
        <v>524</v>
      </c>
      <c r="B453" s="13">
        <v>0.297</v>
      </c>
    </row>
    <row r="454">
      <c r="A454" s="12" t="s">
        <v>525</v>
      </c>
      <c r="B454" s="13">
        <v>0.296</v>
      </c>
    </row>
    <row r="455">
      <c r="A455" s="12" t="s">
        <v>526</v>
      </c>
      <c r="B455" s="13">
        <v>0.295</v>
      </c>
    </row>
    <row r="456">
      <c r="A456" s="12" t="s">
        <v>527</v>
      </c>
      <c r="B456" s="13">
        <v>0.447</v>
      </c>
    </row>
    <row r="457">
      <c r="A457" s="12" t="s">
        <v>529</v>
      </c>
      <c r="B457" s="13">
        <v>0.446</v>
      </c>
    </row>
    <row r="458">
      <c r="A458" s="12" t="s">
        <v>530</v>
      </c>
      <c r="B458" s="13">
        <v>0.445</v>
      </c>
    </row>
    <row r="459">
      <c r="A459" s="12" t="s">
        <v>531</v>
      </c>
      <c r="B459" s="13">
        <v>0.444</v>
      </c>
    </row>
    <row r="460">
      <c r="A460" s="12" t="s">
        <v>532</v>
      </c>
      <c r="B460" s="13">
        <v>0.442</v>
      </c>
    </row>
    <row r="461">
      <c r="A461" s="12" t="s">
        <v>533</v>
      </c>
      <c r="B461" s="13">
        <v>0.436</v>
      </c>
    </row>
    <row r="462">
      <c r="A462" s="12" t="s">
        <v>534</v>
      </c>
      <c r="B462" s="13">
        <v>0.434</v>
      </c>
    </row>
    <row r="463">
      <c r="A463" s="12" t="s">
        <v>535</v>
      </c>
      <c r="B463" s="13">
        <v>0.428</v>
      </c>
    </row>
    <row r="464">
      <c r="A464" s="12" t="s">
        <v>536</v>
      </c>
      <c r="B464" s="13">
        <v>0.423</v>
      </c>
    </row>
    <row r="465">
      <c r="A465" s="12" t="s">
        <v>537</v>
      </c>
      <c r="B465" s="13">
        <v>0.437</v>
      </c>
    </row>
    <row r="466">
      <c r="A466" s="12" t="s">
        <v>539</v>
      </c>
      <c r="B466" s="13">
        <v>0.436</v>
      </c>
    </row>
    <row r="467">
      <c r="A467" s="12" t="s">
        <v>540</v>
      </c>
      <c r="B467" s="13">
        <v>0.435</v>
      </c>
    </row>
    <row r="468">
      <c r="A468" s="12" t="s">
        <v>541</v>
      </c>
      <c r="B468" s="13">
        <v>0.435</v>
      </c>
    </row>
    <row r="469">
      <c r="A469" s="12" t="s">
        <v>542</v>
      </c>
      <c r="B469" s="13">
        <v>0.432</v>
      </c>
    </row>
    <row r="470">
      <c r="A470" s="12" t="s">
        <v>543</v>
      </c>
      <c r="B470" s="13">
        <v>0.428</v>
      </c>
    </row>
    <row r="471">
      <c r="A471" s="12" t="s">
        <v>544</v>
      </c>
      <c r="B471" s="13">
        <v>0.423</v>
      </c>
    </row>
    <row r="472">
      <c r="A472" s="12" t="s">
        <v>545</v>
      </c>
      <c r="B472" s="13">
        <v>0.421</v>
      </c>
    </row>
    <row r="473">
      <c r="A473" s="12" t="s">
        <v>546</v>
      </c>
      <c r="B473" s="13">
        <v>0.415</v>
      </c>
    </row>
    <row r="474">
      <c r="A474" s="12" t="s">
        <v>547</v>
      </c>
      <c r="B474" s="13">
        <v>0.446</v>
      </c>
    </row>
    <row r="475">
      <c r="A475" s="12" t="s">
        <v>549</v>
      </c>
      <c r="B475" s="13">
        <v>0.44</v>
      </c>
    </row>
    <row r="476">
      <c r="A476" s="12" t="s">
        <v>550</v>
      </c>
      <c r="B476" s="13">
        <v>0.435</v>
      </c>
    </row>
    <row r="477">
      <c r="A477" s="12" t="s">
        <v>551</v>
      </c>
      <c r="B477" s="13">
        <v>0.43</v>
      </c>
    </row>
    <row r="478">
      <c r="A478" s="12" t="s">
        <v>552</v>
      </c>
      <c r="B478" s="13">
        <v>0.418</v>
      </c>
    </row>
    <row r="479">
      <c r="A479" s="12" t="s">
        <v>553</v>
      </c>
      <c r="B479" s="13">
        <v>0.406</v>
      </c>
    </row>
    <row r="480">
      <c r="A480" s="12" t="s">
        <v>554</v>
      </c>
      <c r="B480" s="13">
        <v>0.393</v>
      </c>
    </row>
    <row r="481">
      <c r="A481" s="12" t="s">
        <v>555</v>
      </c>
      <c r="B481" s="13">
        <v>0.384</v>
      </c>
    </row>
    <row r="482">
      <c r="A482" s="12" t="s">
        <v>556</v>
      </c>
      <c r="B482" s="13">
        <v>0.38</v>
      </c>
    </row>
    <row r="483">
      <c r="A483" s="12" t="s">
        <v>557</v>
      </c>
      <c r="B483" s="13">
        <v>0.448</v>
      </c>
    </row>
    <row r="484">
      <c r="A484" s="12" t="s">
        <v>559</v>
      </c>
      <c r="B484" s="13">
        <v>0.447</v>
      </c>
    </row>
    <row r="485">
      <c r="A485" s="12" t="s">
        <v>560</v>
      </c>
      <c r="B485" s="13">
        <v>0.447</v>
      </c>
    </row>
    <row r="486">
      <c r="A486" s="12" t="s">
        <v>561</v>
      </c>
      <c r="B486" s="13">
        <v>0.446</v>
      </c>
    </row>
    <row r="487">
      <c r="A487" s="12" t="s">
        <v>562</v>
      </c>
      <c r="B487" s="13">
        <v>0.446</v>
      </c>
    </row>
    <row r="488">
      <c r="A488" s="12" t="s">
        <v>563</v>
      </c>
      <c r="B488" s="13">
        <v>0.447</v>
      </c>
    </row>
    <row r="489">
      <c r="A489" s="12" t="s">
        <v>564</v>
      </c>
      <c r="B489" s="13">
        <v>0.448</v>
      </c>
    </row>
    <row r="490">
      <c r="A490" s="12" t="s">
        <v>565</v>
      </c>
      <c r="B490" s="13">
        <v>0.448</v>
      </c>
    </row>
    <row r="491">
      <c r="A491" s="12" t="s">
        <v>566</v>
      </c>
      <c r="B491" s="13">
        <v>0.449</v>
      </c>
    </row>
    <row r="492">
      <c r="A492" s="12" t="s">
        <v>567</v>
      </c>
      <c r="B492" s="13">
        <v>0.449</v>
      </c>
    </row>
    <row r="493">
      <c r="A493" s="12" t="s">
        <v>568</v>
      </c>
      <c r="B493" s="13">
        <v>0.442</v>
      </c>
    </row>
    <row r="494">
      <c r="A494" s="12" t="s">
        <v>570</v>
      </c>
      <c r="B494" s="13">
        <v>0.439</v>
      </c>
    </row>
    <row r="495">
      <c r="A495" s="12" t="s">
        <v>571</v>
      </c>
      <c r="B495" s="13">
        <v>0.436</v>
      </c>
    </row>
    <row r="496">
      <c r="A496" s="12" t="s">
        <v>572</v>
      </c>
      <c r="B496" s="13">
        <v>0.433</v>
      </c>
    </row>
    <row r="497">
      <c r="A497" s="12" t="s">
        <v>573</v>
      </c>
      <c r="B497" s="13">
        <v>0.428</v>
      </c>
    </row>
    <row r="498">
      <c r="A498" s="12" t="s">
        <v>574</v>
      </c>
      <c r="B498" s="13">
        <v>0.425</v>
      </c>
    </row>
    <row r="499">
      <c r="A499" s="12" t="s">
        <v>575</v>
      </c>
      <c r="B499" s="13">
        <v>0.423</v>
      </c>
    </row>
    <row r="500">
      <c r="A500" s="12" t="s">
        <v>576</v>
      </c>
      <c r="B500" s="13">
        <v>0.422</v>
      </c>
    </row>
    <row r="501">
      <c r="A501" s="12" t="s">
        <v>577</v>
      </c>
      <c r="B501" s="13">
        <v>0.42</v>
      </c>
    </row>
    <row r="502">
      <c r="A502" s="12" t="s">
        <v>578</v>
      </c>
      <c r="B502" s="13">
        <v>0.419</v>
      </c>
    </row>
    <row r="503">
      <c r="A503" s="12" t="s">
        <v>579</v>
      </c>
      <c r="B503" s="13">
        <v>0.298</v>
      </c>
    </row>
    <row r="504">
      <c r="A504" s="12" t="s">
        <v>581</v>
      </c>
      <c r="B504" s="13">
        <v>0.289</v>
      </c>
    </row>
    <row r="505">
      <c r="A505" s="12" t="s">
        <v>582</v>
      </c>
      <c r="B505" s="13">
        <v>0.281</v>
      </c>
    </row>
    <row r="506">
      <c r="A506" s="12" t="s">
        <v>583</v>
      </c>
      <c r="B506" s="13">
        <v>0.272</v>
      </c>
    </row>
    <row r="507">
      <c r="A507" s="12" t="s">
        <v>584</v>
      </c>
      <c r="B507" s="13">
        <v>0.258</v>
      </c>
    </row>
    <row r="508">
      <c r="A508" s="12" t="s">
        <v>585</v>
      </c>
      <c r="B508" s="13">
        <v>0.246</v>
      </c>
    </row>
    <row r="509">
      <c r="A509" s="12" t="s">
        <v>586</v>
      </c>
      <c r="B509" s="13">
        <v>0.241</v>
      </c>
    </row>
    <row r="510">
      <c r="A510" s="12" t="s">
        <v>587</v>
      </c>
      <c r="B510" s="13">
        <v>0.238</v>
      </c>
    </row>
    <row r="511">
      <c r="A511" s="12" t="s">
        <v>588</v>
      </c>
      <c r="B511" s="13">
        <v>0.235</v>
      </c>
    </row>
    <row r="512">
      <c r="A512" s="12" t="s">
        <v>589</v>
      </c>
      <c r="B512" s="13">
        <v>0.233</v>
      </c>
    </row>
    <row r="513">
      <c r="A513" s="12" t="s">
        <v>590</v>
      </c>
      <c r="B513" s="13">
        <v>0.232</v>
      </c>
    </row>
    <row r="514">
      <c r="A514" s="12" t="s">
        <v>591</v>
      </c>
      <c r="B514" s="13">
        <v>0.493</v>
      </c>
    </row>
    <row r="515">
      <c r="A515" s="12" t="s">
        <v>593</v>
      </c>
      <c r="B515" s="13">
        <v>0.493</v>
      </c>
    </row>
    <row r="516">
      <c r="A516" s="12" t="s">
        <v>594</v>
      </c>
      <c r="B516" s="13">
        <v>0.494</v>
      </c>
    </row>
    <row r="517">
      <c r="A517" s="12" t="s">
        <v>595</v>
      </c>
      <c r="B517" s="13">
        <v>0.494</v>
      </c>
    </row>
    <row r="518">
      <c r="A518" s="12" t="s">
        <v>596</v>
      </c>
      <c r="B518" s="13">
        <v>0.494</v>
      </c>
    </row>
    <row r="519">
      <c r="A519" s="12" t="s">
        <v>597</v>
      </c>
      <c r="B519" s="13">
        <v>0.491</v>
      </c>
    </row>
    <row r="520">
      <c r="A520" s="12" t="s">
        <v>598</v>
      </c>
      <c r="B520" s="13">
        <v>0.49</v>
      </c>
    </row>
    <row r="521">
      <c r="A521" s="12" t="s">
        <v>599</v>
      </c>
      <c r="B521" s="13">
        <v>0.489</v>
      </c>
    </row>
    <row r="522">
      <c r="A522" s="12" t="s">
        <v>600</v>
      </c>
      <c r="B522" s="13">
        <v>0.487</v>
      </c>
    </row>
    <row r="523">
      <c r="A523" s="12" t="s">
        <v>601</v>
      </c>
      <c r="B523" s="13">
        <v>0.485</v>
      </c>
    </row>
    <row r="524">
      <c r="A524" s="12" t="s">
        <v>602</v>
      </c>
      <c r="B524" s="13">
        <v>0.457</v>
      </c>
    </row>
    <row r="525">
      <c r="A525" s="12" t="s">
        <v>604</v>
      </c>
      <c r="B525" s="13">
        <v>0.459</v>
      </c>
    </row>
    <row r="526">
      <c r="A526" s="12" t="s">
        <v>605</v>
      </c>
      <c r="B526" s="13">
        <v>0.461</v>
      </c>
    </row>
    <row r="527">
      <c r="A527" s="12" t="s">
        <v>606</v>
      </c>
      <c r="B527" s="13">
        <v>0.464</v>
      </c>
    </row>
    <row r="528">
      <c r="A528" s="12" t="s">
        <v>607</v>
      </c>
      <c r="B528" s="13">
        <v>0.467</v>
      </c>
    </row>
    <row r="529">
      <c r="A529" s="12" t="s">
        <v>608</v>
      </c>
      <c r="B529" s="13">
        <v>0.47</v>
      </c>
    </row>
    <row r="530">
      <c r="A530" s="12" t="s">
        <v>609</v>
      </c>
      <c r="B530" s="13">
        <v>0.47</v>
      </c>
    </row>
    <row r="531">
      <c r="A531" s="12" t="s">
        <v>610</v>
      </c>
      <c r="B531" s="13">
        <v>0.468</v>
      </c>
    </row>
    <row r="532">
      <c r="A532" s="12" t="s">
        <v>611</v>
      </c>
      <c r="B532" s="13">
        <v>0.467</v>
      </c>
    </row>
    <row r="533">
      <c r="A533" s="12" t="s">
        <v>612</v>
      </c>
      <c r="B533" s="13">
        <v>0.422</v>
      </c>
    </row>
    <row r="534">
      <c r="A534" s="12" t="s">
        <v>614</v>
      </c>
      <c r="B534" s="13">
        <v>0.419</v>
      </c>
    </row>
    <row r="535">
      <c r="A535" s="12" t="s">
        <v>615</v>
      </c>
      <c r="B535" s="13">
        <v>0.417</v>
      </c>
    </row>
    <row r="536">
      <c r="A536" s="12" t="s">
        <v>616</v>
      </c>
      <c r="B536" s="13">
        <v>0.416</v>
      </c>
    </row>
    <row r="537">
      <c r="A537" s="12" t="s">
        <v>617</v>
      </c>
      <c r="B537" s="13">
        <v>0.415</v>
      </c>
    </row>
    <row r="538">
      <c r="A538" s="12" t="s">
        <v>618</v>
      </c>
      <c r="B538" s="13">
        <v>0.416</v>
      </c>
    </row>
    <row r="539">
      <c r="A539" s="12" t="s">
        <v>619</v>
      </c>
      <c r="B539" s="13">
        <v>0.415</v>
      </c>
    </row>
    <row r="540">
      <c r="A540" s="12" t="s">
        <v>620</v>
      </c>
      <c r="B540" s="13">
        <v>0.408</v>
      </c>
    </row>
    <row r="541">
      <c r="A541" s="12" t="s">
        <v>621</v>
      </c>
      <c r="B541" s="13">
        <v>0.402</v>
      </c>
    </row>
    <row r="542">
      <c r="A542" s="12" t="s">
        <v>622</v>
      </c>
      <c r="B542" s="13">
        <v>0.495</v>
      </c>
    </row>
    <row r="543">
      <c r="A543" s="12" t="s">
        <v>625</v>
      </c>
      <c r="B543" s="13">
        <v>0.495</v>
      </c>
    </row>
    <row r="544">
      <c r="A544" s="12" t="s">
        <v>626</v>
      </c>
      <c r="B544" s="13">
        <v>0.495</v>
      </c>
    </row>
    <row r="545">
      <c r="A545" s="12" t="s">
        <v>627</v>
      </c>
      <c r="B545" s="13">
        <v>0.494</v>
      </c>
    </row>
    <row r="546">
      <c r="A546" s="12" t="s">
        <v>628</v>
      </c>
      <c r="B546" s="13">
        <v>0.494</v>
      </c>
    </row>
    <row r="547">
      <c r="A547" s="12" t="s">
        <v>629</v>
      </c>
      <c r="B547" s="13">
        <v>0.493</v>
      </c>
    </row>
    <row r="548">
      <c r="A548" s="12" t="s">
        <v>630</v>
      </c>
      <c r="B548" s="13">
        <v>0.492</v>
      </c>
    </row>
    <row r="549">
      <c r="A549" s="12" t="s">
        <v>631</v>
      </c>
      <c r="B549" s="13">
        <v>0.49</v>
      </c>
    </row>
    <row r="550">
      <c r="A550" s="12" t="s">
        <v>632</v>
      </c>
      <c r="B550" s="13">
        <v>0.481</v>
      </c>
    </row>
    <row r="551">
      <c r="A551" s="12" t="s">
        <v>633</v>
      </c>
      <c r="B551" s="13">
        <v>0.474</v>
      </c>
    </row>
    <row r="552">
      <c r="A552" s="12" t="s">
        <v>634</v>
      </c>
      <c r="B552" s="13">
        <v>0.259</v>
      </c>
    </row>
    <row r="553">
      <c r="A553" s="12" t="s">
        <v>636</v>
      </c>
      <c r="B553" s="13">
        <v>0.25</v>
      </c>
    </row>
    <row r="554">
      <c r="A554" s="12" t="s">
        <v>637</v>
      </c>
      <c r="B554" s="13">
        <v>0.241</v>
      </c>
    </row>
    <row r="555">
      <c r="A555" s="12" t="s">
        <v>638</v>
      </c>
      <c r="B555" s="13">
        <v>0.233</v>
      </c>
    </row>
    <row r="556">
      <c r="A556" s="12" t="s">
        <v>639</v>
      </c>
      <c r="B556" s="13">
        <v>0.225</v>
      </c>
    </row>
    <row r="557">
      <c r="A557" s="12" t="s">
        <v>640</v>
      </c>
      <c r="B557" s="13">
        <v>0.219</v>
      </c>
    </row>
    <row r="558">
      <c r="A558" s="12" t="s">
        <v>641</v>
      </c>
      <c r="B558" s="13">
        <v>0.208</v>
      </c>
    </row>
    <row r="559">
      <c r="A559" s="12" t="s">
        <v>642</v>
      </c>
      <c r="B559" s="13">
        <v>0.206</v>
      </c>
    </row>
    <row r="560">
      <c r="A560" s="12" t="s">
        <v>643</v>
      </c>
      <c r="B560" s="13">
        <v>0.204</v>
      </c>
    </row>
    <row r="561">
      <c r="A561" s="12" t="s">
        <v>644</v>
      </c>
      <c r="B561" s="13">
        <v>0.203</v>
      </c>
    </row>
    <row r="562">
      <c r="A562" s="12" t="s">
        <v>645</v>
      </c>
      <c r="B562" s="13">
        <v>0.311</v>
      </c>
    </row>
    <row r="563">
      <c r="A563" s="12" t="s">
        <v>647</v>
      </c>
      <c r="B563" s="13">
        <v>0.301</v>
      </c>
    </row>
    <row r="564">
      <c r="A564" s="12" t="s">
        <v>648</v>
      </c>
      <c r="B564" s="13">
        <v>0.291</v>
      </c>
    </row>
    <row r="565">
      <c r="A565" s="12" t="s">
        <v>649</v>
      </c>
      <c r="B565" s="13">
        <v>0.28</v>
      </c>
    </row>
    <row r="566">
      <c r="A566" s="12" t="s">
        <v>650</v>
      </c>
      <c r="B566" s="13">
        <v>0.27</v>
      </c>
    </row>
    <row r="567">
      <c r="A567" s="12" t="s">
        <v>651</v>
      </c>
      <c r="B567" s="13">
        <v>0.26</v>
      </c>
    </row>
    <row r="568">
      <c r="A568" s="12" t="s">
        <v>652</v>
      </c>
      <c r="B568" s="13">
        <v>0.251</v>
      </c>
    </row>
    <row r="569">
      <c r="A569" s="12" t="s">
        <v>653</v>
      </c>
      <c r="B569" s="13">
        <v>0.237</v>
      </c>
    </row>
    <row r="570">
      <c r="A570" s="12" t="s">
        <v>654</v>
      </c>
      <c r="B570" s="13">
        <v>0.231</v>
      </c>
    </row>
    <row r="571">
      <c r="A571" s="12" t="s">
        <v>655</v>
      </c>
      <c r="B571" s="13">
        <v>0.222</v>
      </c>
    </row>
    <row r="572">
      <c r="A572" s="12" t="s">
        <v>656</v>
      </c>
      <c r="B572" s="13">
        <v>0.37</v>
      </c>
    </row>
    <row r="573">
      <c r="A573" s="12" t="s">
        <v>658</v>
      </c>
      <c r="B573" s="13">
        <v>0.364</v>
      </c>
    </row>
    <row r="574">
      <c r="A574" s="12" t="s">
        <v>659</v>
      </c>
      <c r="B574" s="13">
        <v>0.359</v>
      </c>
    </row>
    <row r="575">
      <c r="A575" s="12" t="s">
        <v>660</v>
      </c>
      <c r="B575" s="13">
        <v>0.354</v>
      </c>
    </row>
    <row r="576">
      <c r="A576" s="12" t="s">
        <v>661</v>
      </c>
      <c r="B576" s="13">
        <v>0.348</v>
      </c>
    </row>
    <row r="577">
      <c r="A577" s="12" t="s">
        <v>662</v>
      </c>
      <c r="B577" s="13">
        <v>0.343</v>
      </c>
    </row>
    <row r="578">
      <c r="A578" s="12" t="s">
        <v>663</v>
      </c>
      <c r="B578" s="13">
        <v>0.338</v>
      </c>
    </row>
    <row r="579">
      <c r="A579" s="12" t="s">
        <v>664</v>
      </c>
      <c r="B579" s="13">
        <v>0.327</v>
      </c>
    </row>
    <row r="580">
      <c r="A580" s="12" t="s">
        <v>665</v>
      </c>
      <c r="B580" s="13">
        <v>0.322</v>
      </c>
    </row>
    <row r="581">
      <c r="A581" s="12" t="s">
        <v>666</v>
      </c>
      <c r="B581" s="13">
        <v>0.306</v>
      </c>
    </row>
    <row r="582">
      <c r="A582" s="12" t="s">
        <v>667</v>
      </c>
      <c r="B582" s="13">
        <v>0.406</v>
      </c>
    </row>
    <row r="583">
      <c r="A583" s="12" t="s">
        <v>669</v>
      </c>
      <c r="B583" s="13">
        <v>0.393</v>
      </c>
    </row>
    <row r="584">
      <c r="A584" s="12" t="s">
        <v>670</v>
      </c>
      <c r="B584" s="13">
        <v>0.38</v>
      </c>
    </row>
    <row r="585">
      <c r="A585" s="12" t="s">
        <v>671</v>
      </c>
      <c r="B585" s="13">
        <v>0.365</v>
      </c>
    </row>
    <row r="586">
      <c r="A586" s="12" t="s">
        <v>672</v>
      </c>
      <c r="B586" s="13">
        <v>0.352</v>
      </c>
    </row>
    <row r="587">
      <c r="A587" s="12" t="s">
        <v>673</v>
      </c>
      <c r="B587" s="13">
        <v>0.34</v>
      </c>
    </row>
    <row r="588">
      <c r="A588" s="12" t="s">
        <v>674</v>
      </c>
      <c r="B588" s="13">
        <v>0.329</v>
      </c>
    </row>
    <row r="589">
      <c r="A589" s="12" t="s">
        <v>675</v>
      </c>
      <c r="B589" s="13">
        <v>0.312</v>
      </c>
    </row>
    <row r="590">
      <c r="A590" s="12" t="s">
        <v>676</v>
      </c>
      <c r="B590" s="13">
        <v>0.305</v>
      </c>
    </row>
    <row r="591">
      <c r="A591" s="12" t="s">
        <v>677</v>
      </c>
      <c r="B591" s="13">
        <v>0.285</v>
      </c>
    </row>
    <row r="592">
      <c r="A592" s="12" t="s">
        <v>678</v>
      </c>
      <c r="B592" s="13">
        <v>0.304</v>
      </c>
    </row>
    <row r="593">
      <c r="A593" s="12" t="s">
        <v>680</v>
      </c>
      <c r="B593" s="13">
        <v>0.301</v>
      </c>
    </row>
    <row r="594">
      <c r="A594" s="12" t="s">
        <v>681</v>
      </c>
      <c r="B594" s="13">
        <v>0.298</v>
      </c>
    </row>
    <row r="595">
      <c r="A595" s="12" t="s">
        <v>682</v>
      </c>
      <c r="B595" s="13">
        <v>0.295</v>
      </c>
    </row>
    <row r="596">
      <c r="A596" s="12" t="s">
        <v>683</v>
      </c>
      <c r="B596" s="13">
        <v>0.292</v>
      </c>
    </row>
    <row r="597">
      <c r="A597" s="12" t="s">
        <v>684</v>
      </c>
      <c r="B597" s="13">
        <v>0.285</v>
      </c>
    </row>
    <row r="598">
      <c r="A598" s="12" t="s">
        <v>685</v>
      </c>
      <c r="B598" s="13">
        <v>0.275</v>
      </c>
    </row>
    <row r="599">
      <c r="A599" s="12" t="s">
        <v>686</v>
      </c>
      <c r="B599" s="13">
        <v>0.271</v>
      </c>
    </row>
    <row r="600">
      <c r="A600" s="12" t="s">
        <v>687</v>
      </c>
      <c r="B600" s="13">
        <v>0.266</v>
      </c>
    </row>
    <row r="601">
      <c r="A601" s="12" t="s">
        <v>688</v>
      </c>
      <c r="B601" s="13">
        <v>0.258</v>
      </c>
    </row>
    <row r="602">
      <c r="A602" s="12" t="s">
        <v>689</v>
      </c>
      <c r="B602" s="13">
        <v>0.408</v>
      </c>
    </row>
    <row r="603">
      <c r="A603" s="12" t="s">
        <v>691</v>
      </c>
      <c r="B603" s="13">
        <v>0.397</v>
      </c>
    </row>
    <row r="604">
      <c r="A604" s="12" t="s">
        <v>692</v>
      </c>
      <c r="B604" s="13">
        <v>0.388</v>
      </c>
    </row>
    <row r="605">
      <c r="A605" s="12" t="s">
        <v>693</v>
      </c>
      <c r="B605" s="13">
        <v>0.379</v>
      </c>
    </row>
    <row r="606">
      <c r="A606" s="12" t="s">
        <v>694</v>
      </c>
      <c r="B606" s="13">
        <v>0.37</v>
      </c>
    </row>
    <row r="607">
      <c r="A607" s="12" t="s">
        <v>695</v>
      </c>
      <c r="B607" s="13">
        <v>0.351</v>
      </c>
    </row>
    <row r="608">
      <c r="A608" s="12" t="s">
        <v>696</v>
      </c>
      <c r="B608" s="13">
        <v>0.324</v>
      </c>
    </row>
    <row r="609">
      <c r="A609" s="12" t="s">
        <v>697</v>
      </c>
      <c r="B609" s="13">
        <v>0.318</v>
      </c>
    </row>
    <row r="610">
      <c r="A610" s="12" t="s">
        <v>698</v>
      </c>
      <c r="B610" s="13">
        <v>0.312</v>
      </c>
    </row>
    <row r="611">
      <c r="A611" s="12" t="s">
        <v>699</v>
      </c>
      <c r="B611" s="13">
        <v>0.256</v>
      </c>
    </row>
    <row r="612">
      <c r="A612" s="12" t="s">
        <v>701</v>
      </c>
      <c r="B612" s="13">
        <v>0.246</v>
      </c>
    </row>
    <row r="613">
      <c r="A613" s="12" t="s">
        <v>702</v>
      </c>
      <c r="B613" s="13">
        <v>0.236</v>
      </c>
    </row>
    <row r="614">
      <c r="A614" s="12" t="s">
        <v>703</v>
      </c>
      <c r="B614" s="13">
        <v>0.225</v>
      </c>
    </row>
    <row r="615">
      <c r="A615" s="12" t="s">
        <v>704</v>
      </c>
      <c r="B615" s="13">
        <v>0.214</v>
      </c>
    </row>
    <row r="616">
      <c r="A616" s="12" t="s">
        <v>705</v>
      </c>
      <c r="B616" s="13">
        <v>0.198</v>
      </c>
    </row>
    <row r="617">
      <c r="A617" s="12" t="s">
        <v>706</v>
      </c>
      <c r="B617" s="13">
        <v>0.192</v>
      </c>
    </row>
    <row r="618">
      <c r="A618" s="12" t="s">
        <v>707</v>
      </c>
      <c r="B618" s="13">
        <v>0.184</v>
      </c>
    </row>
    <row r="619">
      <c r="A619" s="12" t="s">
        <v>708</v>
      </c>
      <c r="B619" s="13">
        <v>0.181</v>
      </c>
    </row>
    <row r="620">
      <c r="A620" s="12" t="s">
        <v>709</v>
      </c>
      <c r="B620" s="13">
        <v>0.18</v>
      </c>
    </row>
    <row r="621">
      <c r="A621" s="12" t="s">
        <v>710</v>
      </c>
      <c r="B621" s="13">
        <v>0.219</v>
      </c>
    </row>
    <row r="622">
      <c r="A622" s="12" t="s">
        <v>712</v>
      </c>
      <c r="B622" s="13">
        <v>0.212</v>
      </c>
    </row>
    <row r="623">
      <c r="A623" s="12" t="s">
        <v>713</v>
      </c>
      <c r="B623" s="13">
        <v>0.205</v>
      </c>
    </row>
    <row r="624">
      <c r="A624" s="12" t="s">
        <v>714</v>
      </c>
      <c r="B624" s="13">
        <v>0.197</v>
      </c>
    </row>
    <row r="625">
      <c r="A625" s="12" t="s">
        <v>715</v>
      </c>
      <c r="B625" s="13">
        <v>0.19</v>
      </c>
    </row>
    <row r="626">
      <c r="A626" s="12" t="s">
        <v>716</v>
      </c>
      <c r="B626" s="13">
        <v>0.184</v>
      </c>
    </row>
    <row r="627">
      <c r="A627" s="12" t="s">
        <v>717</v>
      </c>
      <c r="B627" s="13">
        <v>0.179</v>
      </c>
    </row>
    <row r="628">
      <c r="A628" s="12" t="s">
        <v>718</v>
      </c>
      <c r="B628" s="13">
        <v>0.176</v>
      </c>
    </row>
    <row r="629">
      <c r="A629" s="12" t="s">
        <v>719</v>
      </c>
      <c r="B629" s="13">
        <v>0.173</v>
      </c>
    </row>
    <row r="630">
      <c r="A630" s="12" t="s">
        <v>720</v>
      </c>
      <c r="B630" s="13">
        <v>0.173</v>
      </c>
    </row>
    <row r="631">
      <c r="A631" s="12" t="s">
        <v>721</v>
      </c>
      <c r="B631" s="13">
        <v>0.173</v>
      </c>
    </row>
    <row r="632">
      <c r="A632" s="12" t="s">
        <v>723</v>
      </c>
      <c r="B632" s="13">
        <v>0.167</v>
      </c>
    </row>
    <row r="633">
      <c r="A633" s="12" t="s">
        <v>724</v>
      </c>
      <c r="B633" s="13">
        <v>0.161</v>
      </c>
    </row>
    <row r="634">
      <c r="A634" s="12" t="s">
        <v>725</v>
      </c>
      <c r="B634" s="13">
        <v>0.155</v>
      </c>
    </row>
    <row r="635">
      <c r="A635" s="12" t="s">
        <v>726</v>
      </c>
      <c r="B635" s="13">
        <v>0.148</v>
      </c>
    </row>
    <row r="636">
      <c r="A636" s="12" t="s">
        <v>727</v>
      </c>
      <c r="B636" s="13">
        <v>0.142</v>
      </c>
    </row>
    <row r="637">
      <c r="A637" s="12" t="s">
        <v>728</v>
      </c>
      <c r="B637" s="13">
        <v>0.132</v>
      </c>
    </row>
    <row r="638">
      <c r="A638" s="12" t="s">
        <v>729</v>
      </c>
      <c r="B638" s="13">
        <v>0.128</v>
      </c>
    </row>
    <row r="639">
      <c r="A639" s="12" t="s">
        <v>730</v>
      </c>
      <c r="B639" s="13">
        <v>0.121</v>
      </c>
    </row>
    <row r="640">
      <c r="A640" s="12" t="s">
        <v>731</v>
      </c>
      <c r="B640" s="13">
        <v>0.119</v>
      </c>
    </row>
    <row r="641">
      <c r="A641" s="12" t="s">
        <v>732</v>
      </c>
      <c r="B641" s="13">
        <v>0.342</v>
      </c>
    </row>
    <row r="642">
      <c r="A642" s="12" t="s">
        <v>734</v>
      </c>
      <c r="B642" s="13">
        <v>0.338</v>
      </c>
    </row>
    <row r="643">
      <c r="A643" s="12" t="s">
        <v>735</v>
      </c>
      <c r="B643" s="13">
        <v>0.334</v>
      </c>
    </row>
    <row r="644">
      <c r="A644" s="12" t="s">
        <v>736</v>
      </c>
      <c r="B644" s="13">
        <v>0.33</v>
      </c>
    </row>
    <row r="645">
      <c r="A645" s="12" t="s">
        <v>737</v>
      </c>
      <c r="B645" s="13">
        <v>0.326</v>
      </c>
    </row>
    <row r="646">
      <c r="A646" s="12" t="s">
        <v>738</v>
      </c>
      <c r="B646" s="13">
        <v>0.322</v>
      </c>
    </row>
    <row r="647">
      <c r="A647" s="12" t="s">
        <v>739</v>
      </c>
      <c r="B647" s="13">
        <v>0.314</v>
      </c>
    </row>
    <row r="648">
      <c r="A648" s="12" t="s">
        <v>740</v>
      </c>
      <c r="B648" s="13">
        <v>0.31</v>
      </c>
    </row>
    <row r="649">
      <c r="A649" s="12" t="s">
        <v>741</v>
      </c>
      <c r="B649" s="13">
        <v>0.302</v>
      </c>
    </row>
    <row r="650">
      <c r="A650" s="12" t="s">
        <v>742</v>
      </c>
      <c r="B650" s="13">
        <v>0.298</v>
      </c>
    </row>
    <row r="651">
      <c r="A651" s="12" t="s">
        <v>743</v>
      </c>
      <c r="B651" s="13">
        <v>0.307</v>
      </c>
    </row>
    <row r="652">
      <c r="A652" s="12" t="s">
        <v>745</v>
      </c>
      <c r="B652" s="13">
        <v>0.304</v>
      </c>
    </row>
    <row r="653">
      <c r="A653" s="12" t="s">
        <v>746</v>
      </c>
      <c r="B653" s="13">
        <v>0.302</v>
      </c>
    </row>
    <row r="654">
      <c r="A654" s="12" t="s">
        <v>747</v>
      </c>
      <c r="B654" s="13">
        <v>0.301</v>
      </c>
    </row>
    <row r="655">
      <c r="A655" s="12" t="s">
        <v>748</v>
      </c>
      <c r="B655" s="13">
        <v>0.3</v>
      </c>
    </row>
    <row r="656">
      <c r="A656" s="12" t="s">
        <v>749</v>
      </c>
      <c r="B656" s="13">
        <v>0.3</v>
      </c>
    </row>
    <row r="657">
      <c r="A657" s="12" t="s">
        <v>750</v>
      </c>
      <c r="B657" s="13">
        <v>0.3</v>
      </c>
    </row>
    <row r="658">
      <c r="A658" s="12" t="s">
        <v>751</v>
      </c>
      <c r="B658" s="13">
        <v>0.3</v>
      </c>
    </row>
    <row r="659">
      <c r="A659" s="12" t="s">
        <v>752</v>
      </c>
      <c r="B659" s="13">
        <v>0.298</v>
      </c>
    </row>
    <row r="660">
      <c r="A660" s="12" t="s">
        <v>753</v>
      </c>
      <c r="B660" s="13">
        <v>0.296</v>
      </c>
    </row>
    <row r="661">
      <c r="A661" s="12" t="s">
        <v>754</v>
      </c>
      <c r="B661" s="13">
        <v>0.146</v>
      </c>
    </row>
    <row r="662">
      <c r="A662" s="12" t="s">
        <v>756</v>
      </c>
      <c r="B662" s="13">
        <v>0.144</v>
      </c>
    </row>
    <row r="663">
      <c r="A663" s="12" t="s">
        <v>757</v>
      </c>
      <c r="B663" s="13">
        <v>0.142</v>
      </c>
    </row>
    <row r="664">
      <c r="A664" s="12" t="s">
        <v>758</v>
      </c>
      <c r="B664" s="13">
        <v>0.141</v>
      </c>
    </row>
    <row r="665">
      <c r="A665" s="12" t="s">
        <v>759</v>
      </c>
      <c r="B665" s="13">
        <v>0.139</v>
      </c>
    </row>
    <row r="666">
      <c r="A666" s="12" t="s">
        <v>760</v>
      </c>
      <c r="B666" s="13">
        <v>0.138</v>
      </c>
    </row>
    <row r="667">
      <c r="A667" s="12" t="s">
        <v>761</v>
      </c>
      <c r="B667" s="13">
        <v>0.137</v>
      </c>
    </row>
    <row r="668">
      <c r="A668" s="12" t="s">
        <v>762</v>
      </c>
      <c r="B668" s="13">
        <v>0.136</v>
      </c>
    </row>
    <row r="669">
      <c r="A669" s="12" t="s">
        <v>763</v>
      </c>
      <c r="B669" s="13">
        <v>0.135</v>
      </c>
    </row>
    <row r="670">
      <c r="A670" s="12" t="s">
        <v>764</v>
      </c>
      <c r="B670" s="13">
        <v>0.133</v>
      </c>
    </row>
    <row r="671">
      <c r="A671" s="12" t="s">
        <v>765</v>
      </c>
      <c r="B671" s="13">
        <v>0.132</v>
      </c>
    </row>
    <row r="672">
      <c r="A672" s="12" t="s">
        <v>766</v>
      </c>
      <c r="B672" s="13">
        <v>0.277</v>
      </c>
    </row>
    <row r="673">
      <c r="A673" s="12" t="s">
        <v>768</v>
      </c>
      <c r="B673" s="13">
        <v>0.271</v>
      </c>
    </row>
    <row r="674">
      <c r="A674" s="12" t="s">
        <v>769</v>
      </c>
      <c r="B674" s="13">
        <v>0.263</v>
      </c>
    </row>
    <row r="675">
      <c r="A675" s="12" t="s">
        <v>770</v>
      </c>
      <c r="B675" s="13">
        <v>0.257</v>
      </c>
    </row>
    <row r="676">
      <c r="A676" s="12" t="s">
        <v>771</v>
      </c>
      <c r="B676" s="13">
        <v>0.251</v>
      </c>
    </row>
    <row r="677">
      <c r="A677" s="12" t="s">
        <v>772</v>
      </c>
      <c r="B677" s="13">
        <v>0.247</v>
      </c>
    </row>
    <row r="678">
      <c r="A678" s="12" t="s">
        <v>773</v>
      </c>
      <c r="B678" s="13">
        <v>0.245</v>
      </c>
    </row>
    <row r="679">
      <c r="A679" s="12" t="s">
        <v>774</v>
      </c>
      <c r="B679" s="13">
        <v>0.244</v>
      </c>
    </row>
    <row r="680">
      <c r="A680" s="12" t="s">
        <v>775</v>
      </c>
      <c r="B680" s="13">
        <v>0.245</v>
      </c>
    </row>
    <row r="681">
      <c r="A681" s="12" t="s">
        <v>776</v>
      </c>
      <c r="B681" s="13">
        <v>0.249</v>
      </c>
    </row>
    <row r="682">
      <c r="A682" s="12" t="s">
        <v>777</v>
      </c>
      <c r="B682" s="13">
        <v>0.252</v>
      </c>
    </row>
    <row r="683">
      <c r="A683" s="12" t="s">
        <v>778</v>
      </c>
      <c r="B683" s="13">
        <v>0.35</v>
      </c>
    </row>
    <row r="684">
      <c r="A684" s="12" t="s">
        <v>780</v>
      </c>
      <c r="B684" s="13">
        <v>0.342</v>
      </c>
    </row>
    <row r="685">
      <c r="A685" s="12" t="s">
        <v>781</v>
      </c>
      <c r="B685" s="13">
        <v>0.335</v>
      </c>
    </row>
    <row r="686">
      <c r="A686" s="12" t="s">
        <v>782</v>
      </c>
      <c r="B686" s="13">
        <v>0.326</v>
      </c>
    </row>
    <row r="687">
      <c r="A687" s="12" t="s">
        <v>783</v>
      </c>
      <c r="B687" s="13">
        <v>0.319</v>
      </c>
    </row>
    <row r="688">
      <c r="A688" s="12" t="s">
        <v>784</v>
      </c>
      <c r="B688" s="13">
        <v>0.313</v>
      </c>
    </row>
    <row r="689">
      <c r="A689" s="12" t="s">
        <v>785</v>
      </c>
      <c r="B689" s="13">
        <v>0.308</v>
      </c>
    </row>
    <row r="690">
      <c r="A690" s="12" t="s">
        <v>786</v>
      </c>
      <c r="B690" s="13">
        <v>0.304</v>
      </c>
    </row>
    <row r="691">
      <c r="A691" s="12" t="s">
        <v>787</v>
      </c>
      <c r="B691" s="13">
        <v>0.302</v>
      </c>
    </row>
    <row r="692">
      <c r="A692" s="12" t="s">
        <v>788</v>
      </c>
      <c r="B692" s="13">
        <v>0.3</v>
      </c>
    </row>
    <row r="693">
      <c r="A693" s="12" t="s">
        <v>789</v>
      </c>
      <c r="B693" s="13">
        <v>0.301</v>
      </c>
    </row>
    <row r="694">
      <c r="A694" s="12" t="s">
        <v>790</v>
      </c>
      <c r="B694" s="13">
        <v>0.435</v>
      </c>
    </row>
    <row r="695">
      <c r="A695" s="12" t="s">
        <v>792</v>
      </c>
      <c r="B695" s="13">
        <v>0.43</v>
      </c>
    </row>
    <row r="696">
      <c r="A696" s="12" t="s">
        <v>793</v>
      </c>
      <c r="B696" s="13">
        <v>0.425</v>
      </c>
    </row>
    <row r="697">
      <c r="A697" s="12" t="s">
        <v>794</v>
      </c>
      <c r="B697" s="13">
        <v>0.418</v>
      </c>
    </row>
    <row r="698">
      <c r="A698" s="12" t="s">
        <v>795</v>
      </c>
      <c r="B698" s="13">
        <v>0.411</v>
      </c>
    </row>
    <row r="699">
      <c r="A699" s="12" t="s">
        <v>796</v>
      </c>
      <c r="B699" s="13">
        <v>0.404</v>
      </c>
    </row>
    <row r="700">
      <c r="A700" s="12" t="s">
        <v>797</v>
      </c>
      <c r="B700" s="13">
        <v>0.396</v>
      </c>
    </row>
    <row r="701">
      <c r="A701" s="12" t="s">
        <v>798</v>
      </c>
      <c r="B701" s="13">
        <v>0.389</v>
      </c>
    </row>
    <row r="702">
      <c r="A702" s="12" t="s">
        <v>799</v>
      </c>
      <c r="B702" s="13">
        <v>0.381</v>
      </c>
    </row>
    <row r="703">
      <c r="A703" s="12" t="s">
        <v>800</v>
      </c>
      <c r="B703" s="13">
        <v>0.368</v>
      </c>
    </row>
    <row r="704">
      <c r="A704" s="12" t="s">
        <v>801</v>
      </c>
      <c r="B704" s="13">
        <v>0.362</v>
      </c>
    </row>
    <row r="705">
      <c r="A705" s="12" t="s">
        <v>802</v>
      </c>
      <c r="B705" s="13">
        <v>0.356</v>
      </c>
    </row>
    <row r="706">
      <c r="A706" s="12" t="s">
        <v>803</v>
      </c>
      <c r="B706" s="13">
        <v>0.228</v>
      </c>
    </row>
    <row r="707">
      <c r="A707" s="12" t="s">
        <v>805</v>
      </c>
      <c r="B707" s="13">
        <v>0.219</v>
      </c>
    </row>
    <row r="708">
      <c r="A708" s="12" t="s">
        <v>806</v>
      </c>
      <c r="B708" s="13">
        <v>0.208</v>
      </c>
    </row>
    <row r="709">
      <c r="A709" s="12" t="s">
        <v>807</v>
      </c>
      <c r="B709" s="13">
        <v>0.197</v>
      </c>
    </row>
    <row r="710">
      <c r="A710" s="12" t="s">
        <v>808</v>
      </c>
      <c r="B710" s="13">
        <v>0.185</v>
      </c>
    </row>
    <row r="711">
      <c r="A711" s="12" t="s">
        <v>809</v>
      </c>
      <c r="B711" s="13">
        <v>0.161</v>
      </c>
    </row>
    <row r="712">
      <c r="A712" s="12" t="s">
        <v>810</v>
      </c>
      <c r="B712" s="13">
        <v>0.15</v>
      </c>
    </row>
    <row r="713">
      <c r="A713" s="12" t="s">
        <v>811</v>
      </c>
      <c r="B713" s="13">
        <v>0.141</v>
      </c>
    </row>
    <row r="714">
      <c r="A714" s="12" t="s">
        <v>812</v>
      </c>
      <c r="B714" s="13">
        <v>0.127</v>
      </c>
    </row>
    <row r="715">
      <c r="A715" s="12" t="s">
        <v>813</v>
      </c>
      <c r="B715" s="13">
        <v>0.124</v>
      </c>
    </row>
    <row r="716">
      <c r="A716" s="12" t="s">
        <v>814</v>
      </c>
      <c r="B716" s="13">
        <v>0.122</v>
      </c>
    </row>
    <row r="717">
      <c r="A717" s="12" t="s">
        <v>815</v>
      </c>
      <c r="B717" s="13">
        <v>0.333</v>
      </c>
    </row>
    <row r="718">
      <c r="A718" s="12" t="s">
        <v>817</v>
      </c>
      <c r="B718" s="13">
        <v>0.327</v>
      </c>
    </row>
    <row r="719">
      <c r="A719" s="12" t="s">
        <v>818</v>
      </c>
      <c r="B719" s="13">
        <v>0.321</v>
      </c>
    </row>
    <row r="720">
      <c r="A720" s="12" t="s">
        <v>819</v>
      </c>
      <c r="B720" s="13">
        <v>0.315</v>
      </c>
    </row>
    <row r="721">
      <c r="A721" s="12" t="s">
        <v>820</v>
      </c>
      <c r="B721" s="13">
        <v>0.308</v>
      </c>
    </row>
    <row r="722">
      <c r="A722" s="12" t="s">
        <v>821</v>
      </c>
      <c r="B722" s="13">
        <v>0.297</v>
      </c>
    </row>
    <row r="723">
      <c r="A723" s="12" t="s">
        <v>822</v>
      </c>
      <c r="B723" s="13">
        <v>0.292</v>
      </c>
    </row>
    <row r="724">
      <c r="A724" s="12" t="s">
        <v>823</v>
      </c>
      <c r="B724" s="13">
        <v>0.282</v>
      </c>
    </row>
    <row r="725">
      <c r="A725" s="12" t="s">
        <v>824</v>
      </c>
      <c r="B725" s="13">
        <v>0.277</v>
      </c>
    </row>
    <row r="726">
      <c r="A726" s="12" t="s">
        <v>825</v>
      </c>
      <c r="B726" s="13">
        <v>0.272</v>
      </c>
    </row>
    <row r="727">
      <c r="A727" s="12" t="s">
        <v>826</v>
      </c>
      <c r="B727" s="13">
        <v>0.267</v>
      </c>
    </row>
    <row r="728">
      <c r="A728" s="12" t="s">
        <v>827</v>
      </c>
      <c r="B728" s="13">
        <v>0.413</v>
      </c>
    </row>
    <row r="729">
      <c r="A729" s="12" t="s">
        <v>829</v>
      </c>
      <c r="B729" s="13">
        <v>0.399</v>
      </c>
    </row>
    <row r="730">
      <c r="A730" s="12" t="s">
        <v>830</v>
      </c>
      <c r="B730" s="13">
        <v>0.385</v>
      </c>
    </row>
    <row r="731">
      <c r="A731" s="12" t="s">
        <v>831</v>
      </c>
      <c r="B731" s="13">
        <v>0.37</v>
      </c>
    </row>
    <row r="732">
      <c r="A732" s="12" t="s">
        <v>832</v>
      </c>
      <c r="B732" s="13">
        <v>0.356</v>
      </c>
    </row>
    <row r="733">
      <c r="A733" s="12" t="s">
        <v>833</v>
      </c>
      <c r="B733" s="13">
        <v>0.343</v>
      </c>
    </row>
    <row r="734">
      <c r="A734" s="12" t="s">
        <v>834</v>
      </c>
      <c r="B734" s="13">
        <v>0.332</v>
      </c>
    </row>
    <row r="735">
      <c r="A735" s="12" t="s">
        <v>835</v>
      </c>
      <c r="B735" s="13">
        <v>0.322</v>
      </c>
    </row>
    <row r="736">
      <c r="A736" s="12" t="s">
        <v>836</v>
      </c>
      <c r="B736" s="13">
        <v>0.306</v>
      </c>
    </row>
    <row r="737">
      <c r="A737" s="12" t="s">
        <v>837</v>
      </c>
      <c r="B737" s="13">
        <v>0.3</v>
      </c>
    </row>
    <row r="738">
      <c r="A738" s="12" t="s">
        <v>838</v>
      </c>
      <c r="B738" s="13">
        <v>0.294</v>
      </c>
    </row>
    <row r="739">
      <c r="A739" s="12" t="s">
        <v>839</v>
      </c>
      <c r="B739" s="13">
        <v>0.348</v>
      </c>
    </row>
    <row r="740">
      <c r="A740" s="12" t="s">
        <v>841</v>
      </c>
      <c r="B740" s="13">
        <v>0.336</v>
      </c>
    </row>
    <row r="741">
      <c r="A741" s="12" t="s">
        <v>842</v>
      </c>
      <c r="B741" s="13">
        <v>0.323</v>
      </c>
    </row>
    <row r="742">
      <c r="A742" s="12" t="s">
        <v>843</v>
      </c>
      <c r="B742" s="13">
        <v>0.311</v>
      </c>
    </row>
    <row r="743">
      <c r="A743" s="12" t="s">
        <v>844</v>
      </c>
      <c r="B743" s="13">
        <v>0.299</v>
      </c>
    </row>
    <row r="744">
      <c r="A744" s="12" t="s">
        <v>845</v>
      </c>
      <c r="B744" s="13">
        <v>0.289</v>
      </c>
    </row>
    <row r="745">
      <c r="A745" s="12" t="s">
        <v>846</v>
      </c>
      <c r="B745" s="13">
        <v>0.282</v>
      </c>
    </row>
    <row r="746">
      <c r="A746" s="12" t="s">
        <v>847</v>
      </c>
      <c r="B746" s="13">
        <v>0.273</v>
      </c>
    </row>
    <row r="747">
      <c r="A747" s="12" t="s">
        <v>848</v>
      </c>
      <c r="B747" s="13">
        <v>0.271</v>
      </c>
    </row>
    <row r="748">
      <c r="A748" s="12" t="s">
        <v>849</v>
      </c>
      <c r="B748" s="13">
        <v>0.27</v>
      </c>
    </row>
    <row r="749">
      <c r="A749" s="12" t="s">
        <v>850</v>
      </c>
      <c r="B749" s="13">
        <v>0.307</v>
      </c>
    </row>
    <row r="750">
      <c r="A750" s="12" t="s">
        <v>852</v>
      </c>
      <c r="B750" s="13">
        <v>0.301</v>
      </c>
    </row>
    <row r="751">
      <c r="A751" s="12" t="s">
        <v>853</v>
      </c>
      <c r="B751" s="13">
        <v>0.296</v>
      </c>
    </row>
    <row r="752">
      <c r="A752" s="12" t="s">
        <v>854</v>
      </c>
      <c r="B752" s="13">
        <v>0.29</v>
      </c>
    </row>
    <row r="753">
      <c r="A753" s="12" t="s">
        <v>855</v>
      </c>
      <c r="B753" s="13">
        <v>0.286</v>
      </c>
    </row>
    <row r="754">
      <c r="A754" s="12" t="s">
        <v>856</v>
      </c>
      <c r="B754" s="13">
        <v>0.281</v>
      </c>
    </row>
    <row r="755">
      <c r="A755" s="12" t="s">
        <v>857</v>
      </c>
      <c r="B755" s="13">
        <v>0.277</v>
      </c>
    </row>
    <row r="756">
      <c r="A756" s="12" t="s">
        <v>858</v>
      </c>
      <c r="B756" s="13">
        <v>0.268</v>
      </c>
    </row>
    <row r="757">
      <c r="A757" s="12" t="s">
        <v>859</v>
      </c>
      <c r="B757" s="13">
        <v>0.265</v>
      </c>
    </row>
    <row r="758">
      <c r="A758" s="12" t="s">
        <v>860</v>
      </c>
      <c r="B758" s="13">
        <v>0.257</v>
      </c>
    </row>
    <row r="759">
      <c r="A759" s="12" t="s">
        <v>861</v>
      </c>
      <c r="B759" s="13">
        <v>0.404</v>
      </c>
    </row>
    <row r="760">
      <c r="A760" s="12" t="s">
        <v>863</v>
      </c>
      <c r="B760" s="13">
        <v>0.403</v>
      </c>
    </row>
    <row r="761">
      <c r="A761" s="12" t="s">
        <v>864</v>
      </c>
      <c r="B761" s="13">
        <v>0.401</v>
      </c>
    </row>
    <row r="762">
      <c r="A762" s="12" t="s">
        <v>865</v>
      </c>
      <c r="B762" s="13">
        <v>0.399</v>
      </c>
    </row>
    <row r="763">
      <c r="A763" s="12" t="s">
        <v>866</v>
      </c>
      <c r="B763" s="13">
        <v>0.397</v>
      </c>
    </row>
    <row r="764">
      <c r="A764" s="12" t="s">
        <v>867</v>
      </c>
      <c r="B764" s="13">
        <v>0.391</v>
      </c>
    </row>
    <row r="765">
      <c r="A765" s="12" t="s">
        <v>868</v>
      </c>
      <c r="B765" s="13">
        <v>0.383</v>
      </c>
    </row>
    <row r="766">
      <c r="A766" s="12" t="s">
        <v>869</v>
      </c>
      <c r="B766" s="13">
        <v>0.377</v>
      </c>
    </row>
    <row r="767">
      <c r="A767" s="12" t="s">
        <v>870</v>
      </c>
      <c r="B767" s="13">
        <v>0.364</v>
      </c>
    </row>
    <row r="768">
      <c r="A768" s="12" t="s">
        <v>871</v>
      </c>
      <c r="B768" s="13">
        <v>0.356</v>
      </c>
    </row>
    <row r="769">
      <c r="A769" s="12" t="s">
        <v>872</v>
      </c>
      <c r="B769" s="13">
        <v>0.26</v>
      </c>
    </row>
    <row r="770">
      <c r="A770" s="12" t="s">
        <v>874</v>
      </c>
      <c r="B770" s="13">
        <v>0.258</v>
      </c>
    </row>
    <row r="771">
      <c r="A771" s="12" t="s">
        <v>875</v>
      </c>
      <c r="B771" s="13">
        <v>0.256</v>
      </c>
    </row>
    <row r="772">
      <c r="A772" s="12" t="s">
        <v>876</v>
      </c>
      <c r="B772" s="13">
        <v>0.253</v>
      </c>
    </row>
    <row r="773">
      <c r="A773" s="12" t="s">
        <v>877</v>
      </c>
      <c r="B773" s="13">
        <v>0.25</v>
      </c>
    </row>
    <row r="774">
      <c r="A774" s="12" t="s">
        <v>878</v>
      </c>
      <c r="B774" s="13">
        <v>0.243</v>
      </c>
    </row>
    <row r="775">
      <c r="A775" s="12" t="s">
        <v>879</v>
      </c>
      <c r="B775" s="13">
        <v>0.239</v>
      </c>
    </row>
    <row r="776">
      <c r="A776" s="12" t="s">
        <v>880</v>
      </c>
      <c r="B776" s="13">
        <v>0.235</v>
      </c>
    </row>
    <row r="777">
      <c r="A777" s="12" t="s">
        <v>881</v>
      </c>
      <c r="B777" s="13">
        <v>0.231</v>
      </c>
    </row>
    <row r="778">
      <c r="A778" s="12" t="s">
        <v>882</v>
      </c>
      <c r="B778" s="13">
        <v>0.223</v>
      </c>
    </row>
    <row r="779">
      <c r="A779" s="12" t="s">
        <v>883</v>
      </c>
      <c r="B779" s="13">
        <v>0.22</v>
      </c>
    </row>
    <row r="780">
      <c r="A780" s="12" t="s">
        <v>884</v>
      </c>
      <c r="B780" s="13">
        <v>0.415</v>
      </c>
    </row>
    <row r="781">
      <c r="A781" s="12" t="s">
        <v>886</v>
      </c>
      <c r="B781" s="13">
        <v>0.409</v>
      </c>
    </row>
    <row r="782">
      <c r="A782" s="12" t="s">
        <v>887</v>
      </c>
      <c r="B782" s="13">
        <v>0.402</v>
      </c>
    </row>
    <row r="783">
      <c r="A783" s="12" t="s">
        <v>888</v>
      </c>
      <c r="B783" s="13">
        <v>0.395</v>
      </c>
    </row>
    <row r="784">
      <c r="A784" s="12" t="s">
        <v>889</v>
      </c>
      <c r="B784" s="13">
        <v>0.388</v>
      </c>
    </row>
    <row r="785">
      <c r="A785" s="12" t="s">
        <v>890</v>
      </c>
      <c r="B785" s="13">
        <v>0.376</v>
      </c>
    </row>
    <row r="786">
      <c r="A786" s="12" t="s">
        <v>891</v>
      </c>
      <c r="B786" s="13">
        <v>0.37</v>
      </c>
    </row>
    <row r="787">
      <c r="A787" s="12" t="s">
        <v>892</v>
      </c>
      <c r="B787" s="13">
        <v>0.365</v>
      </c>
    </row>
    <row r="788">
      <c r="A788" s="12" t="s">
        <v>893</v>
      </c>
      <c r="B788" s="13">
        <v>0.36</v>
      </c>
    </row>
    <row r="789">
      <c r="A789" s="12" t="s">
        <v>894</v>
      </c>
      <c r="B789" s="13">
        <v>0.349</v>
      </c>
    </row>
    <row r="790">
      <c r="A790" s="12" t="s">
        <v>895</v>
      </c>
      <c r="B790" s="13">
        <v>0.343</v>
      </c>
    </row>
    <row r="791">
      <c r="A791" s="12" t="s">
        <v>896</v>
      </c>
      <c r="B791" s="13">
        <v>0.385</v>
      </c>
    </row>
    <row r="792">
      <c r="A792" s="12" t="s">
        <v>898</v>
      </c>
      <c r="B792" s="13">
        <v>0.382</v>
      </c>
    </row>
    <row r="793">
      <c r="A793" s="12" t="s">
        <v>899</v>
      </c>
      <c r="B793" s="13">
        <v>0.38</v>
      </c>
    </row>
    <row r="794">
      <c r="A794" s="12" t="s">
        <v>900</v>
      </c>
      <c r="B794" s="13">
        <v>0.377</v>
      </c>
    </row>
    <row r="795">
      <c r="A795" s="12" t="s">
        <v>901</v>
      </c>
      <c r="B795" s="13">
        <v>0.374</v>
      </c>
    </row>
    <row r="796">
      <c r="A796" s="12" t="s">
        <v>902</v>
      </c>
      <c r="B796" s="13">
        <v>0.367</v>
      </c>
    </row>
    <row r="797">
      <c r="A797" s="12" t="s">
        <v>903</v>
      </c>
      <c r="B797" s="13">
        <v>0.364</v>
      </c>
    </row>
    <row r="798">
      <c r="A798" s="12" t="s">
        <v>904</v>
      </c>
      <c r="B798" s="13">
        <v>0.36</v>
      </c>
    </row>
    <row r="799">
      <c r="A799" s="12" t="s">
        <v>905</v>
      </c>
      <c r="B799" s="13">
        <v>0.353</v>
      </c>
    </row>
    <row r="800">
      <c r="A800" s="12" t="s">
        <v>906</v>
      </c>
      <c r="B800" s="13">
        <v>0.349</v>
      </c>
    </row>
    <row r="801">
      <c r="A801" s="12" t="s">
        <v>907</v>
      </c>
      <c r="B801" s="13">
        <v>0.345</v>
      </c>
    </row>
    <row r="802">
      <c r="A802" s="12" t="s">
        <v>908</v>
      </c>
      <c r="B802" s="13">
        <v>0.215</v>
      </c>
    </row>
    <row r="803">
      <c r="A803" s="12" t="s">
        <v>910</v>
      </c>
      <c r="B803" s="13">
        <v>0.211</v>
      </c>
    </row>
    <row r="804">
      <c r="A804" s="12" t="s">
        <v>911</v>
      </c>
      <c r="B804" s="13">
        <v>0.206</v>
      </c>
    </row>
    <row r="805">
      <c r="A805" s="12" t="s">
        <v>912</v>
      </c>
      <c r="B805" s="13">
        <v>0.201</v>
      </c>
    </row>
    <row r="806">
      <c r="A806" s="12" t="s">
        <v>913</v>
      </c>
      <c r="B806" s="13">
        <v>0.196</v>
      </c>
    </row>
    <row r="807">
      <c r="A807" s="12" t="s">
        <v>914</v>
      </c>
      <c r="B807" s="13">
        <v>0.184</v>
      </c>
    </row>
    <row r="808">
      <c r="A808" s="12" t="s">
        <v>915</v>
      </c>
      <c r="B808" s="13">
        <v>0.181</v>
      </c>
    </row>
    <row r="809">
      <c r="A809" s="12" t="s">
        <v>916</v>
      </c>
      <c r="B809" s="13">
        <v>0.173</v>
      </c>
    </row>
    <row r="810">
      <c r="A810" s="12" t="s">
        <v>917</v>
      </c>
      <c r="B810" s="13">
        <v>0.169</v>
      </c>
    </row>
    <row r="811">
      <c r="A811" s="12" t="s">
        <v>918</v>
      </c>
      <c r="B811" s="13">
        <v>0.165</v>
      </c>
    </row>
    <row r="812">
      <c r="A812" s="12" t="s">
        <v>919</v>
      </c>
      <c r="B812" s="13">
        <v>0.21</v>
      </c>
    </row>
    <row r="813">
      <c r="A813" s="12" t="s">
        <v>921</v>
      </c>
      <c r="B813" s="13">
        <v>0.206</v>
      </c>
    </row>
    <row r="814">
      <c r="A814" s="12" t="s">
        <v>922</v>
      </c>
      <c r="B814" s="13">
        <v>0.203</v>
      </c>
    </row>
    <row r="815">
      <c r="A815" s="12" t="s">
        <v>923</v>
      </c>
      <c r="B815" s="13">
        <v>0.199</v>
      </c>
    </row>
    <row r="816">
      <c r="A816" s="12" t="s">
        <v>924</v>
      </c>
      <c r="B816" s="13">
        <v>0.196</v>
      </c>
    </row>
    <row r="817">
      <c r="A817" s="12" t="s">
        <v>925</v>
      </c>
      <c r="B817" s="13">
        <v>0.18</v>
      </c>
    </row>
    <row r="818">
      <c r="A818" s="12" t="s">
        <v>926</v>
      </c>
      <c r="B818" s="13">
        <v>0.174</v>
      </c>
    </row>
    <row r="819">
      <c r="A819" s="12" t="s">
        <v>927</v>
      </c>
      <c r="B819" s="13">
        <v>0.162</v>
      </c>
    </row>
    <row r="820">
      <c r="A820" s="12" t="s">
        <v>928</v>
      </c>
      <c r="B820" s="13">
        <v>0.153</v>
      </c>
    </row>
    <row r="821">
      <c r="A821" s="12" t="s">
        <v>929</v>
      </c>
      <c r="B821" s="13">
        <v>0.269</v>
      </c>
    </row>
    <row r="822">
      <c r="A822" s="12" t="s">
        <v>931</v>
      </c>
      <c r="B822" s="13">
        <v>0.265</v>
      </c>
    </row>
    <row r="823">
      <c r="A823" s="12" t="s">
        <v>932</v>
      </c>
      <c r="B823" s="13">
        <v>0.261</v>
      </c>
    </row>
    <row r="824">
      <c r="A824" s="12" t="s">
        <v>933</v>
      </c>
      <c r="B824" s="13">
        <v>0.258</v>
      </c>
    </row>
    <row r="825">
      <c r="A825" s="12" t="s">
        <v>934</v>
      </c>
      <c r="B825" s="13">
        <v>0.254</v>
      </c>
    </row>
    <row r="826">
      <c r="A826" s="12" t="s">
        <v>935</v>
      </c>
      <c r="B826" s="13">
        <v>0.252</v>
      </c>
    </row>
    <row r="827">
      <c r="A827" s="12" t="s">
        <v>936</v>
      </c>
      <c r="B827" s="13">
        <v>0.252</v>
      </c>
    </row>
    <row r="828">
      <c r="A828" s="12" t="s">
        <v>937</v>
      </c>
      <c r="B828" s="13">
        <v>0.251</v>
      </c>
    </row>
    <row r="829">
      <c r="A829" s="12" t="s">
        <v>938</v>
      </c>
      <c r="B829" s="13">
        <v>0.252</v>
      </c>
    </row>
    <row r="830">
      <c r="A830" s="12" t="s">
        <v>939</v>
      </c>
      <c r="B830" s="13">
        <v>0.429</v>
      </c>
    </row>
    <row r="831">
      <c r="A831" s="12" t="s">
        <v>941</v>
      </c>
      <c r="B831" s="13">
        <v>0.421</v>
      </c>
    </row>
    <row r="832">
      <c r="A832" s="12" t="s">
        <v>942</v>
      </c>
      <c r="B832" s="13">
        <v>0.412</v>
      </c>
    </row>
    <row r="833">
      <c r="A833" s="12" t="s">
        <v>943</v>
      </c>
      <c r="B833" s="13">
        <v>0.402</v>
      </c>
    </row>
    <row r="834">
      <c r="A834" s="12" t="s">
        <v>944</v>
      </c>
      <c r="B834" s="13">
        <v>0.384</v>
      </c>
    </row>
    <row r="835">
      <c r="A835" s="12" t="s">
        <v>945</v>
      </c>
      <c r="B835" s="13">
        <v>0.37</v>
      </c>
    </row>
    <row r="836">
      <c r="A836" s="12" t="s">
        <v>946</v>
      </c>
      <c r="B836" s="13">
        <v>0.362</v>
      </c>
    </row>
    <row r="837">
      <c r="A837" s="12" t="s">
        <v>947</v>
      </c>
      <c r="B837" s="13">
        <v>0.358</v>
      </c>
    </row>
    <row r="838">
      <c r="A838" s="12" t="s">
        <v>948</v>
      </c>
      <c r="B838" s="13">
        <v>0.358</v>
      </c>
    </row>
    <row r="839">
      <c r="A839" s="12" t="s">
        <v>949</v>
      </c>
      <c r="B839" s="13">
        <v>0.242</v>
      </c>
    </row>
    <row r="840">
      <c r="A840" s="12" t="s">
        <v>951</v>
      </c>
      <c r="B840" s="13">
        <v>0.238</v>
      </c>
    </row>
    <row r="841">
      <c r="A841" s="12" t="s">
        <v>952</v>
      </c>
      <c r="B841" s="13">
        <v>0.234</v>
      </c>
    </row>
    <row r="842">
      <c r="A842" s="12" t="s">
        <v>953</v>
      </c>
      <c r="B842" s="13">
        <v>0.231</v>
      </c>
    </row>
    <row r="843">
      <c r="A843" s="12" t="s">
        <v>954</v>
      </c>
      <c r="B843" s="13">
        <v>0.223</v>
      </c>
    </row>
    <row r="844">
      <c r="A844" s="12" t="s">
        <v>955</v>
      </c>
      <c r="B844" s="13">
        <v>0.212</v>
      </c>
    </row>
    <row r="845">
      <c r="A845" s="12" t="s">
        <v>956</v>
      </c>
      <c r="B845" s="13">
        <v>0.205</v>
      </c>
    </row>
    <row r="846">
      <c r="A846" s="12" t="s">
        <v>957</v>
      </c>
      <c r="B846" s="13">
        <v>0.199</v>
      </c>
    </row>
    <row r="847">
      <c r="A847" s="12" t="s">
        <v>958</v>
      </c>
      <c r="B847" s="13">
        <v>0.189</v>
      </c>
    </row>
    <row r="848">
      <c r="A848" s="12" t="s">
        <v>959</v>
      </c>
      <c r="B848" s="13">
        <v>0.185</v>
      </c>
    </row>
    <row r="849">
      <c r="A849" s="12" t="s">
        <v>960</v>
      </c>
      <c r="B849" s="13">
        <v>0.498</v>
      </c>
    </row>
    <row r="850">
      <c r="A850" s="12" t="s">
        <v>962</v>
      </c>
      <c r="B850" s="13">
        <v>0.5</v>
      </c>
    </row>
    <row r="851">
      <c r="A851" s="12" t="s">
        <v>963</v>
      </c>
      <c r="B851" s="13">
        <v>0.497</v>
      </c>
    </row>
    <row r="852">
      <c r="A852" s="12" t="s">
        <v>964</v>
      </c>
      <c r="B852" s="13">
        <v>0.491</v>
      </c>
    </row>
    <row r="853">
      <c r="A853" s="12" t="s">
        <v>965</v>
      </c>
      <c r="B853" s="13">
        <v>0.48</v>
      </c>
    </row>
    <row r="854">
      <c r="A854" s="12" t="s">
        <v>966</v>
      </c>
      <c r="B854" s="13">
        <v>0.477</v>
      </c>
    </row>
    <row r="855">
      <c r="A855" s="12" t="s">
        <v>967</v>
      </c>
      <c r="B855" s="13">
        <v>0.477</v>
      </c>
    </row>
    <row r="856">
      <c r="A856" s="12" t="s">
        <v>968</v>
      </c>
      <c r="B856" s="13">
        <v>0.476</v>
      </c>
    </row>
    <row r="857">
      <c r="A857" s="12" t="s">
        <v>969</v>
      </c>
      <c r="B857" s="13">
        <v>0.469</v>
      </c>
    </row>
    <row r="858">
      <c r="A858" s="12" t="s">
        <v>970</v>
      </c>
      <c r="B858" s="13">
        <v>0.463</v>
      </c>
    </row>
    <row r="859">
      <c r="A859" s="12" t="s">
        <v>971</v>
      </c>
      <c r="B859" s="13">
        <v>0.363</v>
      </c>
    </row>
    <row r="860">
      <c r="A860" s="12" t="s">
        <v>973</v>
      </c>
      <c r="B860" s="13">
        <v>0.356</v>
      </c>
    </row>
    <row r="861">
      <c r="A861" s="12" t="s">
        <v>974</v>
      </c>
      <c r="B861" s="13">
        <v>0.349</v>
      </c>
    </row>
    <row r="862">
      <c r="A862" s="12" t="s">
        <v>975</v>
      </c>
      <c r="B862" s="13">
        <v>0.342</v>
      </c>
    </row>
    <row r="863">
      <c r="A863" s="12" t="s">
        <v>976</v>
      </c>
      <c r="B863" s="13">
        <v>0.327</v>
      </c>
    </row>
    <row r="864">
      <c r="A864" s="12" t="s">
        <v>977</v>
      </c>
      <c r="B864" s="13">
        <v>0.311</v>
      </c>
    </row>
    <row r="865">
      <c r="A865" s="12" t="s">
        <v>978</v>
      </c>
      <c r="B865" s="13">
        <v>0.304</v>
      </c>
    </row>
    <row r="866">
      <c r="A866" s="12" t="s">
        <v>979</v>
      </c>
      <c r="B866" s="13">
        <v>0.297</v>
      </c>
    </row>
    <row r="867">
      <c r="A867" s="12" t="s">
        <v>980</v>
      </c>
      <c r="B867" s="13">
        <v>0.292</v>
      </c>
    </row>
    <row r="868">
      <c r="A868" s="12" t="s">
        <v>981</v>
      </c>
      <c r="B868" s="13">
        <v>0.289</v>
      </c>
    </row>
    <row r="869">
      <c r="A869" s="12" t="s">
        <v>982</v>
      </c>
      <c r="B869" s="13">
        <v>0.286</v>
      </c>
    </row>
    <row r="870">
      <c r="A870" s="12" t="s">
        <v>983</v>
      </c>
      <c r="B870" s="13">
        <v>0.373</v>
      </c>
    </row>
    <row r="871">
      <c r="A871" s="12" t="s">
        <v>985</v>
      </c>
      <c r="B871" s="13">
        <v>0.365</v>
      </c>
    </row>
    <row r="872">
      <c r="A872" s="12" t="s">
        <v>986</v>
      </c>
      <c r="B872" s="13">
        <v>0.357</v>
      </c>
    </row>
    <row r="873">
      <c r="A873" s="12" t="s">
        <v>987</v>
      </c>
      <c r="B873" s="13">
        <v>0.349</v>
      </c>
    </row>
    <row r="874">
      <c r="A874" s="12" t="s">
        <v>988</v>
      </c>
      <c r="B874" s="13">
        <v>0.332</v>
      </c>
    </row>
    <row r="875">
      <c r="A875" s="12" t="s">
        <v>989</v>
      </c>
      <c r="B875" s="13">
        <v>0.31</v>
      </c>
    </row>
    <row r="876">
      <c r="A876" s="12" t="s">
        <v>990</v>
      </c>
      <c r="B876" s="13">
        <v>0.303</v>
      </c>
    </row>
    <row r="877">
      <c r="A877" s="12" t="s">
        <v>991</v>
      </c>
      <c r="B877" s="13">
        <v>0.298</v>
      </c>
    </row>
    <row r="878">
      <c r="A878" s="12" t="s">
        <v>992</v>
      </c>
      <c r="B878" s="13">
        <v>0.293</v>
      </c>
    </row>
    <row r="879">
      <c r="A879" s="12" t="s">
        <v>993</v>
      </c>
      <c r="B879" s="13">
        <v>0.289</v>
      </c>
    </row>
    <row r="880">
      <c r="A880" s="12" t="s">
        <v>994</v>
      </c>
      <c r="B880" s="13">
        <v>0.316</v>
      </c>
    </row>
    <row r="881">
      <c r="A881" s="12" t="s">
        <v>996</v>
      </c>
      <c r="B881" s="13">
        <v>0.307</v>
      </c>
    </row>
    <row r="882">
      <c r="A882" s="12" t="s">
        <v>997</v>
      </c>
      <c r="B882" s="13">
        <v>0.298</v>
      </c>
    </row>
    <row r="883">
      <c r="A883" s="12" t="s">
        <v>998</v>
      </c>
      <c r="B883" s="13">
        <v>0.289</v>
      </c>
    </row>
    <row r="884">
      <c r="A884" s="12" t="s">
        <v>999</v>
      </c>
      <c r="B884" s="13">
        <v>0.271</v>
      </c>
    </row>
    <row r="885">
      <c r="A885" s="12" t="s">
        <v>1000</v>
      </c>
      <c r="B885" s="13">
        <v>0.247</v>
      </c>
    </row>
    <row r="886">
      <c r="A886" s="12" t="s">
        <v>1001</v>
      </c>
      <c r="B886" s="13">
        <v>0.24</v>
      </c>
    </row>
    <row r="887">
      <c r="A887" s="12" t="s">
        <v>1002</v>
      </c>
      <c r="B887" s="13">
        <v>0.235</v>
      </c>
    </row>
    <row r="888">
      <c r="A888" s="12" t="s">
        <v>1003</v>
      </c>
      <c r="B888" s="13">
        <v>0.231</v>
      </c>
    </row>
    <row r="889">
      <c r="A889" s="12" t="s">
        <v>1004</v>
      </c>
      <c r="B889" s="13">
        <v>0.229</v>
      </c>
    </row>
    <row r="890">
      <c r="A890" s="12" t="s">
        <v>1005</v>
      </c>
      <c r="B890" s="13">
        <v>0.303</v>
      </c>
    </row>
    <row r="891">
      <c r="A891" s="12" t="s">
        <v>1008</v>
      </c>
      <c r="B891" s="13">
        <v>0.297</v>
      </c>
    </row>
    <row r="892">
      <c r="A892" s="12" t="s">
        <v>1009</v>
      </c>
      <c r="B892" s="13">
        <v>0.29</v>
      </c>
    </row>
    <row r="893">
      <c r="A893" s="12" t="s">
        <v>1010</v>
      </c>
      <c r="B893" s="13">
        <v>0.282</v>
      </c>
    </row>
    <row r="894">
      <c r="A894" s="12" t="s">
        <v>1011</v>
      </c>
      <c r="B894" s="13">
        <v>0.273</v>
      </c>
    </row>
    <row r="895">
      <c r="A895" s="12" t="s">
        <v>1012</v>
      </c>
      <c r="B895" s="13">
        <v>0.265</v>
      </c>
    </row>
    <row r="896">
      <c r="A896" s="12" t="s">
        <v>1013</v>
      </c>
      <c r="B896" s="13">
        <v>0.243</v>
      </c>
    </row>
    <row r="897">
      <c r="A897" s="12" t="s">
        <v>1014</v>
      </c>
      <c r="B897" s="13">
        <v>0.236</v>
      </c>
    </row>
    <row r="898">
      <c r="A898" s="12" t="s">
        <v>1015</v>
      </c>
      <c r="B898" s="13">
        <v>0.221</v>
      </c>
    </row>
    <row r="899">
      <c r="A899" s="12" t="s">
        <v>1016</v>
      </c>
      <c r="B899" s="13">
        <v>0.213</v>
      </c>
    </row>
    <row r="900">
      <c r="A900" s="12" t="s">
        <v>1017</v>
      </c>
      <c r="B900" s="14"/>
    </row>
    <row r="901">
      <c r="A901" s="12" t="s">
        <v>1019</v>
      </c>
      <c r="B901" s="14"/>
    </row>
    <row r="902">
      <c r="A902" s="12" t="s">
        <v>1020</v>
      </c>
      <c r="B902" s="14"/>
    </row>
    <row r="903">
      <c r="A903" s="12" t="s">
        <v>1021</v>
      </c>
      <c r="B903" s="14"/>
    </row>
    <row r="904">
      <c r="A904" s="12" t="s">
        <v>1022</v>
      </c>
      <c r="B904" s="14"/>
    </row>
    <row r="905">
      <c r="A905" s="12" t="s">
        <v>1023</v>
      </c>
      <c r="B905" s="14"/>
    </row>
    <row r="906">
      <c r="A906" s="12" t="s">
        <v>1024</v>
      </c>
      <c r="B906" s="14"/>
    </row>
    <row r="907">
      <c r="A907" s="12" t="s">
        <v>1025</v>
      </c>
      <c r="B907" s="14"/>
    </row>
    <row r="908">
      <c r="A908" s="12" t="s">
        <v>1026</v>
      </c>
      <c r="B908" s="14"/>
    </row>
    <row r="909">
      <c r="A909" s="12" t="s">
        <v>1027</v>
      </c>
      <c r="B909" s="14"/>
    </row>
    <row r="910">
      <c r="A910" s="12" t="s">
        <v>1028</v>
      </c>
      <c r="B910" s="13">
        <v>0.17</v>
      </c>
    </row>
    <row r="911">
      <c r="A911" s="12" t="s">
        <v>1030</v>
      </c>
      <c r="B911" s="13">
        <v>0.168</v>
      </c>
    </row>
    <row r="912">
      <c r="A912" s="12" t="s">
        <v>1031</v>
      </c>
      <c r="B912" s="13">
        <v>0.167</v>
      </c>
    </row>
    <row r="913">
      <c r="A913" s="12" t="s">
        <v>1032</v>
      </c>
      <c r="B913" s="13">
        <v>0.165</v>
      </c>
    </row>
    <row r="914">
      <c r="A914" s="12" t="s">
        <v>1033</v>
      </c>
      <c r="B914" s="13">
        <v>0.163</v>
      </c>
    </row>
    <row r="915">
      <c r="A915" s="12" t="s">
        <v>1034</v>
      </c>
      <c r="B915" s="13">
        <v>0.16</v>
      </c>
    </row>
    <row r="916">
      <c r="A916" s="12" t="s">
        <v>1035</v>
      </c>
      <c r="B916" s="13">
        <v>0.158</v>
      </c>
    </row>
    <row r="917">
      <c r="A917" s="12" t="s">
        <v>1036</v>
      </c>
      <c r="B917" s="13">
        <v>0.152</v>
      </c>
    </row>
    <row r="918">
      <c r="A918" s="12" t="s">
        <v>1037</v>
      </c>
      <c r="B918" s="13">
        <v>0.15</v>
      </c>
    </row>
    <row r="919">
      <c r="A919" s="12" t="s">
        <v>1038</v>
      </c>
      <c r="B919" s="13">
        <v>0.146</v>
      </c>
    </row>
    <row r="920">
      <c r="A920" s="12" t="s">
        <v>1039</v>
      </c>
      <c r="B920" s="13">
        <v>0.145</v>
      </c>
    </row>
    <row r="921">
      <c r="A921" s="12" t="s">
        <v>1040</v>
      </c>
      <c r="B921" s="13">
        <v>0.186</v>
      </c>
    </row>
    <row r="922">
      <c r="A922" s="12" t="s">
        <v>1042</v>
      </c>
      <c r="B922" s="13">
        <v>0.179</v>
      </c>
    </row>
    <row r="923">
      <c r="A923" s="12" t="s">
        <v>1043</v>
      </c>
      <c r="B923" s="13">
        <v>0.172</v>
      </c>
    </row>
    <row r="924">
      <c r="A924" s="12" t="s">
        <v>1044</v>
      </c>
      <c r="B924" s="13">
        <v>0.166</v>
      </c>
    </row>
    <row r="925">
      <c r="A925" s="12" t="s">
        <v>1045</v>
      </c>
      <c r="B925" s="13">
        <v>0.16</v>
      </c>
    </row>
    <row r="926">
      <c r="A926" s="12" t="s">
        <v>1046</v>
      </c>
      <c r="B926" s="13">
        <v>0.155</v>
      </c>
    </row>
    <row r="927">
      <c r="A927" s="12" t="s">
        <v>1047</v>
      </c>
      <c r="B927" s="13">
        <v>0.152</v>
      </c>
    </row>
    <row r="928">
      <c r="A928" s="12" t="s">
        <v>1048</v>
      </c>
      <c r="B928" s="13">
        <v>0.148</v>
      </c>
    </row>
    <row r="929">
      <c r="A929" s="12" t="s">
        <v>1049</v>
      </c>
      <c r="B929" s="13">
        <v>0.148</v>
      </c>
    </row>
    <row r="930">
      <c r="A930" s="12" t="s">
        <v>1050</v>
      </c>
      <c r="B930" s="13">
        <v>0.151</v>
      </c>
    </row>
    <row r="931">
      <c r="A931" s="12" t="s">
        <v>1051</v>
      </c>
      <c r="B931" s="13">
        <v>0.176</v>
      </c>
    </row>
    <row r="932">
      <c r="A932" s="12" t="s">
        <v>1053</v>
      </c>
      <c r="B932" s="13">
        <v>0.175</v>
      </c>
    </row>
    <row r="933">
      <c r="A933" s="12" t="s">
        <v>1054</v>
      </c>
      <c r="B933" s="13">
        <v>0.174</v>
      </c>
    </row>
    <row r="934">
      <c r="A934" s="12" t="s">
        <v>1055</v>
      </c>
      <c r="B934" s="13">
        <v>0.173</v>
      </c>
    </row>
    <row r="935">
      <c r="A935" s="12" t="s">
        <v>1056</v>
      </c>
      <c r="B935" s="13">
        <v>0.172</v>
      </c>
    </row>
    <row r="936">
      <c r="A936" s="12" t="s">
        <v>1057</v>
      </c>
      <c r="B936" s="13">
        <v>0.171</v>
      </c>
    </row>
    <row r="937">
      <c r="A937" s="12" t="s">
        <v>1058</v>
      </c>
      <c r="B937" s="13">
        <v>0.17</v>
      </c>
    </row>
    <row r="938">
      <c r="A938" s="12" t="s">
        <v>1059</v>
      </c>
      <c r="B938" s="13">
        <v>0.168</v>
      </c>
    </row>
    <row r="939">
      <c r="A939" s="12" t="s">
        <v>1060</v>
      </c>
      <c r="B939" s="13">
        <v>0.168</v>
      </c>
    </row>
    <row r="940">
      <c r="A940" s="12" t="s">
        <v>1061</v>
      </c>
      <c r="B940" s="13">
        <v>0.169</v>
      </c>
    </row>
    <row r="941">
      <c r="A941" s="12" t="s">
        <v>1062</v>
      </c>
      <c r="B941" s="13">
        <v>0.202</v>
      </c>
    </row>
    <row r="942">
      <c r="A942" s="12" t="s">
        <v>1064</v>
      </c>
      <c r="B942" s="13">
        <v>0.199</v>
      </c>
    </row>
    <row r="943">
      <c r="A943" s="12" t="s">
        <v>1065</v>
      </c>
      <c r="B943" s="13">
        <v>0.197</v>
      </c>
    </row>
    <row r="944">
      <c r="A944" s="12" t="s">
        <v>1066</v>
      </c>
      <c r="B944" s="13">
        <v>0.194</v>
      </c>
    </row>
    <row r="945">
      <c r="A945" s="12" t="s">
        <v>1067</v>
      </c>
      <c r="B945" s="13">
        <v>0.192</v>
      </c>
    </row>
    <row r="946">
      <c r="A946" s="12" t="s">
        <v>1068</v>
      </c>
      <c r="B946" s="13">
        <v>0.186</v>
      </c>
    </row>
    <row r="947">
      <c r="A947" s="12" t="s">
        <v>1069</v>
      </c>
      <c r="B947" s="13">
        <v>0.181</v>
      </c>
    </row>
    <row r="948">
      <c r="A948" s="12" t="s">
        <v>1070</v>
      </c>
      <c r="B948" s="13">
        <v>0.174</v>
      </c>
    </row>
    <row r="949">
      <c r="A949" s="12" t="s">
        <v>1071</v>
      </c>
      <c r="B949" s="13">
        <v>0.163</v>
      </c>
    </row>
    <row r="950">
      <c r="A950" s="12" t="s">
        <v>1072</v>
      </c>
      <c r="B950" s="13">
        <v>0.157</v>
      </c>
    </row>
    <row r="951">
      <c r="A951" s="12" t="s">
        <v>1074</v>
      </c>
      <c r="B951" s="13">
        <v>0.152</v>
      </c>
    </row>
    <row r="952">
      <c r="A952" s="12" t="s">
        <v>1075</v>
      </c>
      <c r="B952" s="13">
        <v>0.148</v>
      </c>
    </row>
    <row r="953">
      <c r="A953" s="12" t="s">
        <v>1076</v>
      </c>
      <c r="B953" s="13">
        <v>0.143</v>
      </c>
    </row>
    <row r="954">
      <c r="A954" s="12" t="s">
        <v>1077</v>
      </c>
      <c r="B954" s="13">
        <v>0.14</v>
      </c>
    </row>
    <row r="955">
      <c r="A955" s="12" t="s">
        <v>1078</v>
      </c>
      <c r="B955" s="13">
        <v>0.135</v>
      </c>
    </row>
    <row r="956">
      <c r="A956" s="12" t="s">
        <v>1079</v>
      </c>
      <c r="B956" s="13">
        <v>0.133</v>
      </c>
    </row>
    <row r="957">
      <c r="A957" s="12" t="s">
        <v>1080</v>
      </c>
      <c r="B957" s="13">
        <v>0.133</v>
      </c>
    </row>
    <row r="958">
      <c r="A958" s="12" t="s">
        <v>1081</v>
      </c>
      <c r="B958" s="13">
        <v>0.133</v>
      </c>
    </row>
    <row r="959">
      <c r="A959" s="12" t="s">
        <v>1082</v>
      </c>
      <c r="B959" s="13">
        <v>0.135</v>
      </c>
    </row>
    <row r="960">
      <c r="A960" s="12" t="s">
        <v>1083</v>
      </c>
      <c r="B960" s="13">
        <v>0.172</v>
      </c>
    </row>
    <row r="961">
      <c r="A961" s="12" t="s">
        <v>1085</v>
      </c>
      <c r="B961" s="13">
        <v>0.169</v>
      </c>
    </row>
    <row r="962">
      <c r="A962" s="12" t="s">
        <v>1086</v>
      </c>
      <c r="B962" s="13">
        <v>0.167</v>
      </c>
    </row>
    <row r="963">
      <c r="A963" s="12" t="s">
        <v>1087</v>
      </c>
      <c r="B963" s="13">
        <v>0.164</v>
      </c>
    </row>
    <row r="964">
      <c r="A964" s="12" t="s">
        <v>1088</v>
      </c>
      <c r="B964" s="13">
        <v>0.162</v>
      </c>
    </row>
    <row r="965">
      <c r="A965" s="12" t="s">
        <v>1089</v>
      </c>
      <c r="B965" s="13">
        <v>0.16</v>
      </c>
    </row>
    <row r="966">
      <c r="A966" s="12" t="s">
        <v>1090</v>
      </c>
      <c r="B966" s="13">
        <v>0.158</v>
      </c>
    </row>
    <row r="967">
      <c r="A967" s="12" t="s">
        <v>1091</v>
      </c>
      <c r="B967" s="13">
        <v>0.157</v>
      </c>
    </row>
    <row r="968">
      <c r="A968" s="12" t="s">
        <v>1092</v>
      </c>
      <c r="B968" s="13">
        <v>0.154</v>
      </c>
    </row>
    <row r="969">
      <c r="A969" s="12" t="s">
        <v>1093</v>
      </c>
      <c r="B969" s="13">
        <v>0.153</v>
      </c>
    </row>
    <row r="970">
      <c r="A970" s="12" t="s">
        <v>1094</v>
      </c>
      <c r="B970" s="13">
        <v>0.224</v>
      </c>
    </row>
    <row r="971">
      <c r="A971" s="12" t="s">
        <v>1096</v>
      </c>
      <c r="B971" s="13">
        <v>0.219</v>
      </c>
    </row>
    <row r="972">
      <c r="A972" s="12" t="s">
        <v>1097</v>
      </c>
      <c r="B972" s="13">
        <v>0.214</v>
      </c>
    </row>
    <row r="973">
      <c r="A973" s="12" t="s">
        <v>1098</v>
      </c>
      <c r="B973" s="13">
        <v>0.209</v>
      </c>
    </row>
    <row r="974">
      <c r="A974" s="12" t="s">
        <v>1099</v>
      </c>
      <c r="B974" s="13">
        <v>0.205</v>
      </c>
    </row>
    <row r="975">
      <c r="A975" s="12" t="s">
        <v>1100</v>
      </c>
      <c r="B975" s="13">
        <v>0.2</v>
      </c>
    </row>
    <row r="976">
      <c r="A976" s="12" t="s">
        <v>1101</v>
      </c>
      <c r="B976" s="13">
        <v>0.195</v>
      </c>
    </row>
    <row r="977">
      <c r="A977" s="12" t="s">
        <v>1102</v>
      </c>
      <c r="B977" s="13">
        <v>0.19</v>
      </c>
    </row>
    <row r="978">
      <c r="A978" s="12" t="s">
        <v>1103</v>
      </c>
      <c r="B978" s="13">
        <v>0.181</v>
      </c>
    </row>
    <row r="979">
      <c r="A979" s="12" t="s">
        <v>1104</v>
      </c>
      <c r="B979" s="13">
        <v>0.178</v>
      </c>
    </row>
    <row r="980">
      <c r="A980" s="12" t="s">
        <v>1105</v>
      </c>
      <c r="B980" s="13">
        <v>0.165</v>
      </c>
    </row>
    <row r="981">
      <c r="A981" s="12" t="s">
        <v>1107</v>
      </c>
      <c r="B981" s="13">
        <v>0.161</v>
      </c>
    </row>
    <row r="982">
      <c r="A982" s="12" t="s">
        <v>1108</v>
      </c>
      <c r="B982" s="13">
        <v>0.157</v>
      </c>
    </row>
    <row r="983">
      <c r="A983" s="12" t="s">
        <v>1109</v>
      </c>
      <c r="B983" s="13">
        <v>0.154</v>
      </c>
    </row>
    <row r="984">
      <c r="A984" s="12" t="s">
        <v>1110</v>
      </c>
      <c r="B984" s="13">
        <v>0.151</v>
      </c>
    </row>
    <row r="985">
      <c r="A985" s="12" t="s">
        <v>1111</v>
      </c>
      <c r="B985" s="13">
        <v>0.148</v>
      </c>
    </row>
    <row r="986">
      <c r="A986" s="12" t="s">
        <v>1112</v>
      </c>
      <c r="B986" s="13">
        <v>0.145</v>
      </c>
    </row>
    <row r="987">
      <c r="A987" s="12" t="s">
        <v>1113</v>
      </c>
      <c r="B987" s="13">
        <v>0.143</v>
      </c>
    </row>
    <row r="988">
      <c r="A988" s="12" t="s">
        <v>1114</v>
      </c>
      <c r="B988" s="13">
        <v>0.142</v>
      </c>
    </row>
    <row r="989">
      <c r="A989" s="12" t="s">
        <v>1115</v>
      </c>
      <c r="B989" s="13">
        <v>0.142</v>
      </c>
    </row>
    <row r="990">
      <c r="A990" s="12" t="s">
        <v>1116</v>
      </c>
      <c r="B990" s="13">
        <v>0.142</v>
      </c>
    </row>
    <row r="991">
      <c r="A991" s="12" t="s">
        <v>1117</v>
      </c>
      <c r="B991" s="13">
        <v>0.185</v>
      </c>
    </row>
    <row r="992">
      <c r="A992" s="12" t="s">
        <v>1119</v>
      </c>
      <c r="B992" s="13">
        <v>0.186</v>
      </c>
    </row>
    <row r="993">
      <c r="A993" s="12" t="s">
        <v>1120</v>
      </c>
      <c r="B993" s="13">
        <v>0.187</v>
      </c>
    </row>
    <row r="994">
      <c r="A994" s="12" t="s">
        <v>1121</v>
      </c>
      <c r="B994" s="13">
        <v>0.188</v>
      </c>
    </row>
    <row r="995">
      <c r="A995" s="12" t="s">
        <v>1122</v>
      </c>
      <c r="B995" s="13">
        <v>0.188</v>
      </c>
    </row>
    <row r="996">
      <c r="A996" s="12" t="s">
        <v>1123</v>
      </c>
      <c r="B996" s="13">
        <v>0.187</v>
      </c>
    </row>
    <row r="997">
      <c r="A997" s="12" t="s">
        <v>1124</v>
      </c>
      <c r="B997" s="13">
        <v>0.186</v>
      </c>
    </row>
    <row r="998">
      <c r="A998" s="12" t="s">
        <v>1125</v>
      </c>
      <c r="B998" s="13">
        <v>0.185</v>
      </c>
    </row>
    <row r="999">
      <c r="A999" s="12" t="s">
        <v>1126</v>
      </c>
      <c r="B999" s="13">
        <v>0.183</v>
      </c>
    </row>
    <row r="1000">
      <c r="A1000" s="12" t="s">
        <v>1127</v>
      </c>
      <c r="B1000" s="13">
        <v>0.181</v>
      </c>
    </row>
    <row r="1001">
      <c r="A1001" s="12" t="s">
        <v>1128</v>
      </c>
      <c r="B1001" s="13">
        <v>0.18</v>
      </c>
    </row>
    <row r="1002">
      <c r="A1002" s="12" t="s">
        <v>1129</v>
      </c>
      <c r="B1002" s="13">
        <v>0.18</v>
      </c>
    </row>
    <row r="1003">
      <c r="A1003" s="12" t="s">
        <v>1131</v>
      </c>
      <c r="B1003" s="13">
        <v>0.174</v>
      </c>
    </row>
    <row r="1004">
      <c r="A1004" s="12" t="s">
        <v>1132</v>
      </c>
      <c r="B1004" s="13">
        <v>0.167</v>
      </c>
    </row>
    <row r="1005">
      <c r="A1005" s="12" t="s">
        <v>1133</v>
      </c>
      <c r="B1005" s="13">
        <v>0.161</v>
      </c>
    </row>
    <row r="1006">
      <c r="A1006" s="12" t="s">
        <v>1134</v>
      </c>
      <c r="B1006" s="13">
        <v>0.156</v>
      </c>
    </row>
    <row r="1007">
      <c r="A1007" s="12" t="s">
        <v>1135</v>
      </c>
      <c r="B1007" s="13">
        <v>0.153</v>
      </c>
    </row>
    <row r="1008">
      <c r="A1008" s="12" t="s">
        <v>1136</v>
      </c>
      <c r="B1008" s="13">
        <v>0.151</v>
      </c>
    </row>
    <row r="1009">
      <c r="A1009" s="12" t="s">
        <v>1137</v>
      </c>
      <c r="B1009" s="13">
        <v>0.151</v>
      </c>
    </row>
    <row r="1010">
      <c r="A1010" s="12" t="s">
        <v>1138</v>
      </c>
      <c r="B1010" s="13">
        <v>0.151</v>
      </c>
    </row>
    <row r="1011">
      <c r="A1011" s="12" t="s">
        <v>1139</v>
      </c>
      <c r="B1011" s="13">
        <v>0.153</v>
      </c>
    </row>
    <row r="1012">
      <c r="A1012" s="12" t="s">
        <v>1140</v>
      </c>
      <c r="B1012" s="13">
        <v>0.154</v>
      </c>
    </row>
    <row r="1013">
      <c r="A1013" s="12" t="s">
        <v>1141</v>
      </c>
      <c r="B1013" s="14"/>
    </row>
    <row r="1014">
      <c r="A1014" s="12" t="s">
        <v>1143</v>
      </c>
      <c r="B1014" s="14"/>
    </row>
    <row r="1015">
      <c r="A1015" s="12" t="s">
        <v>1144</v>
      </c>
      <c r="B1015" s="14"/>
    </row>
    <row r="1016">
      <c r="A1016" s="12" t="s">
        <v>1145</v>
      </c>
      <c r="B1016" s="14"/>
    </row>
    <row r="1017">
      <c r="A1017" s="12" t="s">
        <v>1146</v>
      </c>
      <c r="B1017" s="14"/>
    </row>
    <row r="1018">
      <c r="A1018" s="12" t="s">
        <v>1147</v>
      </c>
      <c r="B1018" s="14"/>
    </row>
    <row r="1019">
      <c r="A1019" s="12" t="s">
        <v>1148</v>
      </c>
      <c r="B1019" s="14"/>
    </row>
    <row r="1020">
      <c r="A1020" s="12" t="s">
        <v>1149</v>
      </c>
      <c r="B1020" s="14"/>
    </row>
    <row r="1021">
      <c r="A1021" s="12" t="s">
        <v>1150</v>
      </c>
      <c r="B1021" s="14"/>
    </row>
    <row r="1022">
      <c r="A1022" s="12" t="s">
        <v>1151</v>
      </c>
      <c r="B1022" s="14"/>
    </row>
    <row r="1023">
      <c r="A1023" s="12" t="s">
        <v>1152</v>
      </c>
      <c r="B1023" s="14"/>
    </row>
    <row r="1024">
      <c r="A1024" s="12" t="s">
        <v>1153</v>
      </c>
      <c r="B1024" s="13">
        <v>0.182</v>
      </c>
    </row>
    <row r="1025">
      <c r="A1025" s="12" t="s">
        <v>1155</v>
      </c>
      <c r="B1025" s="13">
        <v>0.18</v>
      </c>
    </row>
    <row r="1026">
      <c r="A1026" s="12" t="s">
        <v>1156</v>
      </c>
      <c r="B1026" s="13">
        <v>0.178</v>
      </c>
    </row>
    <row r="1027">
      <c r="A1027" s="12" t="s">
        <v>1157</v>
      </c>
      <c r="B1027" s="13">
        <v>0.177</v>
      </c>
    </row>
    <row r="1028">
      <c r="A1028" s="12" t="s">
        <v>1158</v>
      </c>
      <c r="B1028" s="13">
        <v>0.175</v>
      </c>
    </row>
    <row r="1029">
      <c r="A1029" s="12" t="s">
        <v>1159</v>
      </c>
      <c r="B1029" s="13">
        <v>0.174</v>
      </c>
    </row>
    <row r="1030">
      <c r="A1030" s="12" t="s">
        <v>1160</v>
      </c>
      <c r="B1030" s="13">
        <v>0.172</v>
      </c>
    </row>
    <row r="1031">
      <c r="A1031" s="12" t="s">
        <v>1161</v>
      </c>
      <c r="B1031" s="13">
        <v>0.17</v>
      </c>
    </row>
    <row r="1032">
      <c r="A1032" s="12" t="s">
        <v>1162</v>
      </c>
      <c r="B1032" s="13">
        <v>0.166</v>
      </c>
    </row>
    <row r="1033">
      <c r="A1033" s="12" t="s">
        <v>1163</v>
      </c>
      <c r="B1033" s="13">
        <v>0.165</v>
      </c>
    </row>
    <row r="1034">
      <c r="A1034" s="12" t="s">
        <v>1164</v>
      </c>
      <c r="B1034" s="13">
        <v>0.189</v>
      </c>
    </row>
    <row r="1035">
      <c r="A1035" s="12" t="s">
        <v>1166</v>
      </c>
      <c r="B1035" s="13">
        <v>0.188</v>
      </c>
    </row>
    <row r="1036">
      <c r="A1036" s="12" t="s">
        <v>1167</v>
      </c>
      <c r="B1036" s="13">
        <v>0.187</v>
      </c>
    </row>
    <row r="1037">
      <c r="A1037" s="12" t="s">
        <v>1168</v>
      </c>
      <c r="B1037" s="13">
        <v>0.186</v>
      </c>
    </row>
    <row r="1038">
      <c r="A1038" s="12" t="s">
        <v>1169</v>
      </c>
      <c r="B1038" s="13">
        <v>0.186</v>
      </c>
    </row>
    <row r="1039">
      <c r="A1039" s="12" t="s">
        <v>1170</v>
      </c>
      <c r="B1039" s="13">
        <v>0.185</v>
      </c>
    </row>
    <row r="1040">
      <c r="A1040" s="12" t="s">
        <v>1171</v>
      </c>
      <c r="B1040" s="13">
        <v>0.185</v>
      </c>
    </row>
    <row r="1041">
      <c r="A1041" s="12" t="s">
        <v>1172</v>
      </c>
      <c r="B1041" s="13">
        <v>0.184</v>
      </c>
    </row>
    <row r="1042">
      <c r="A1042" s="12" t="s">
        <v>1173</v>
      </c>
      <c r="B1042" s="13">
        <v>0.184</v>
      </c>
    </row>
    <row r="1043">
      <c r="A1043" s="12" t="s">
        <v>1174</v>
      </c>
      <c r="B1043" s="13">
        <v>0.184</v>
      </c>
    </row>
    <row r="1044">
      <c r="A1044" s="12" t="s">
        <v>1175</v>
      </c>
      <c r="B1044" s="13">
        <v>0.156</v>
      </c>
    </row>
    <row r="1045">
      <c r="A1045" s="12" t="s">
        <v>1177</v>
      </c>
      <c r="B1045" s="13">
        <v>0.154</v>
      </c>
    </row>
    <row r="1046">
      <c r="A1046" s="12" t="s">
        <v>1178</v>
      </c>
      <c r="B1046" s="13">
        <v>0.151</v>
      </c>
    </row>
    <row r="1047">
      <c r="A1047" s="12" t="s">
        <v>1179</v>
      </c>
      <c r="B1047" s="13">
        <v>0.148</v>
      </c>
    </row>
    <row r="1048">
      <c r="A1048" s="12" t="s">
        <v>1180</v>
      </c>
      <c r="B1048" s="13">
        <v>0.146</v>
      </c>
    </row>
    <row r="1049">
      <c r="A1049" s="12" t="s">
        <v>1181</v>
      </c>
      <c r="B1049" s="13">
        <v>0.143</v>
      </c>
    </row>
    <row r="1050">
      <c r="A1050" s="12" t="s">
        <v>1182</v>
      </c>
      <c r="B1050" s="13">
        <v>0.141</v>
      </c>
    </row>
    <row r="1051">
      <c r="A1051" s="12" t="s">
        <v>1183</v>
      </c>
      <c r="B1051" s="13">
        <v>0.139</v>
      </c>
    </row>
    <row r="1052">
      <c r="A1052" s="12" t="s">
        <v>1184</v>
      </c>
      <c r="B1052" s="13">
        <v>0.136</v>
      </c>
    </row>
    <row r="1053">
      <c r="A1053" s="12" t="s">
        <v>1185</v>
      </c>
      <c r="B1053" s="13">
        <v>0.134</v>
      </c>
    </row>
    <row r="1054">
      <c r="A1054" s="12" t="s">
        <v>1186</v>
      </c>
      <c r="B1054" s="13">
        <v>0.152</v>
      </c>
    </row>
    <row r="1055">
      <c r="A1055" s="12" t="s">
        <v>1188</v>
      </c>
      <c r="B1055" s="13">
        <v>0.15</v>
      </c>
    </row>
    <row r="1056">
      <c r="A1056" s="12" t="s">
        <v>1189</v>
      </c>
      <c r="B1056" s="13">
        <v>0.148</v>
      </c>
    </row>
    <row r="1057">
      <c r="A1057" s="12" t="s">
        <v>1190</v>
      </c>
      <c r="B1057" s="13">
        <v>0.146</v>
      </c>
    </row>
    <row r="1058">
      <c r="A1058" s="12" t="s">
        <v>1191</v>
      </c>
      <c r="B1058" s="13">
        <v>0.145</v>
      </c>
    </row>
    <row r="1059">
      <c r="A1059" s="12" t="s">
        <v>1192</v>
      </c>
      <c r="B1059" s="13">
        <v>0.144</v>
      </c>
    </row>
    <row r="1060">
      <c r="A1060" s="12" t="s">
        <v>1193</v>
      </c>
      <c r="B1060" s="13">
        <v>0.144</v>
      </c>
    </row>
    <row r="1061">
      <c r="A1061" s="12" t="s">
        <v>1194</v>
      </c>
      <c r="B1061" s="13">
        <v>0.145</v>
      </c>
    </row>
    <row r="1062">
      <c r="A1062" s="12" t="s">
        <v>1195</v>
      </c>
      <c r="B1062" s="13">
        <v>0.145</v>
      </c>
    </row>
    <row r="1063">
      <c r="A1063" s="12" t="s">
        <v>1196</v>
      </c>
      <c r="B1063" s="13">
        <v>0.168</v>
      </c>
    </row>
    <row r="1064">
      <c r="A1064" s="12" t="s">
        <v>1198</v>
      </c>
      <c r="B1064" s="13">
        <v>0.166</v>
      </c>
    </row>
    <row r="1065">
      <c r="A1065" s="12" t="s">
        <v>1199</v>
      </c>
      <c r="B1065" s="13">
        <v>0.163</v>
      </c>
    </row>
    <row r="1066">
      <c r="A1066" s="12" t="s">
        <v>1200</v>
      </c>
      <c r="B1066" s="13">
        <v>0.16</v>
      </c>
    </row>
    <row r="1067">
      <c r="A1067" s="12" t="s">
        <v>1201</v>
      </c>
      <c r="B1067" s="13">
        <v>0.158</v>
      </c>
    </row>
    <row r="1068">
      <c r="A1068" s="12" t="s">
        <v>1202</v>
      </c>
      <c r="B1068" s="13">
        <v>0.155</v>
      </c>
    </row>
    <row r="1069">
      <c r="A1069" s="12" t="s">
        <v>1203</v>
      </c>
      <c r="B1069" s="13">
        <v>0.151</v>
      </c>
    </row>
    <row r="1070">
      <c r="A1070" s="12" t="s">
        <v>1204</v>
      </c>
      <c r="B1070" s="13">
        <v>0.149</v>
      </c>
    </row>
    <row r="1071">
      <c r="A1071" s="12" t="s">
        <v>1205</v>
      </c>
      <c r="B1071" s="13">
        <v>0.146</v>
      </c>
    </row>
    <row r="1072">
      <c r="A1072" s="12" t="s">
        <v>1206</v>
      </c>
      <c r="B1072" s="13">
        <v>0.146</v>
      </c>
    </row>
    <row r="1073">
      <c r="A1073" s="12" t="s">
        <v>1207</v>
      </c>
      <c r="B1073" s="13">
        <v>0.233</v>
      </c>
    </row>
    <row r="1074">
      <c r="A1074" s="12" t="s">
        <v>1209</v>
      </c>
      <c r="B1074" s="13">
        <v>0.23</v>
      </c>
    </row>
    <row r="1075">
      <c r="A1075" s="12" t="s">
        <v>1210</v>
      </c>
      <c r="B1075" s="13">
        <v>0.228</v>
      </c>
    </row>
    <row r="1076">
      <c r="A1076" s="12" t="s">
        <v>1211</v>
      </c>
      <c r="B1076" s="13">
        <v>0.225</v>
      </c>
    </row>
    <row r="1077">
      <c r="A1077" s="12" t="s">
        <v>1212</v>
      </c>
      <c r="B1077" s="13">
        <v>0.223</v>
      </c>
    </row>
    <row r="1078">
      <c r="A1078" s="12" t="s">
        <v>1213</v>
      </c>
      <c r="B1078" s="13">
        <v>0.221</v>
      </c>
    </row>
    <row r="1079">
      <c r="A1079" s="12" t="s">
        <v>1214</v>
      </c>
      <c r="B1079" s="13">
        <v>0.215</v>
      </c>
    </row>
    <row r="1080">
      <c r="A1080" s="12" t="s">
        <v>1215</v>
      </c>
      <c r="B1080" s="13">
        <v>0.213</v>
      </c>
    </row>
    <row r="1081">
      <c r="A1081" s="12" t="s">
        <v>1216</v>
      </c>
      <c r="B1081" s="13">
        <v>0.209</v>
      </c>
    </row>
    <row r="1082">
      <c r="A1082" s="12" t="s">
        <v>1217</v>
      </c>
      <c r="B1082" s="13">
        <v>0.208</v>
      </c>
    </row>
    <row r="1083">
      <c r="A1083" s="12" t="s">
        <v>1218</v>
      </c>
      <c r="B1083" s="13">
        <v>0.218</v>
      </c>
    </row>
    <row r="1084">
      <c r="A1084" s="12" t="s">
        <v>1220</v>
      </c>
      <c r="B1084" s="13">
        <v>0.214</v>
      </c>
    </row>
    <row r="1085">
      <c r="A1085" s="12" t="s">
        <v>1221</v>
      </c>
      <c r="B1085" s="13">
        <v>0.211</v>
      </c>
    </row>
    <row r="1086">
      <c r="A1086" s="12" t="s">
        <v>1222</v>
      </c>
      <c r="B1086" s="13">
        <v>0.208</v>
      </c>
    </row>
    <row r="1087">
      <c r="A1087" s="12" t="s">
        <v>1223</v>
      </c>
      <c r="B1087" s="13">
        <v>0.206</v>
      </c>
    </row>
    <row r="1088">
      <c r="A1088" s="12" t="s">
        <v>1224</v>
      </c>
      <c r="B1088" s="13">
        <v>0.206</v>
      </c>
    </row>
    <row r="1089">
      <c r="A1089" s="12" t="s">
        <v>1225</v>
      </c>
      <c r="B1089" s="13">
        <v>0.206</v>
      </c>
    </row>
    <row r="1090">
      <c r="A1090" s="12" t="s">
        <v>1226</v>
      </c>
      <c r="B1090" s="13">
        <v>0.208</v>
      </c>
    </row>
    <row r="1091">
      <c r="A1091" s="12" t="s">
        <v>1227</v>
      </c>
      <c r="B1091" s="13">
        <v>0.21</v>
      </c>
    </row>
    <row r="1092">
      <c r="A1092" s="12" t="s">
        <v>1228</v>
      </c>
      <c r="B1092" s="13">
        <v>0.213</v>
      </c>
    </row>
    <row r="1093">
      <c r="A1093" s="12" t="s">
        <v>1229</v>
      </c>
      <c r="B1093" s="13">
        <v>0.215</v>
      </c>
    </row>
    <row r="1094">
      <c r="A1094" s="12" t="s">
        <v>1230</v>
      </c>
      <c r="B1094" s="14"/>
    </row>
    <row r="1095">
      <c r="A1095" s="12" t="s">
        <v>1232</v>
      </c>
      <c r="B1095" s="14"/>
    </row>
    <row r="1096">
      <c r="A1096" s="12" t="s">
        <v>1233</v>
      </c>
      <c r="B1096" s="14"/>
    </row>
    <row r="1097">
      <c r="A1097" s="12" t="s">
        <v>1234</v>
      </c>
      <c r="B1097" s="14"/>
    </row>
    <row r="1098">
      <c r="A1098" s="12" t="s">
        <v>1235</v>
      </c>
      <c r="B1098" s="14"/>
    </row>
    <row r="1099">
      <c r="A1099" s="12" t="s">
        <v>1236</v>
      </c>
      <c r="B1099" s="14"/>
    </row>
    <row r="1100">
      <c r="A1100" s="12" t="s">
        <v>1237</v>
      </c>
      <c r="B1100" s="14"/>
    </row>
    <row r="1101">
      <c r="A1101" s="12" t="s">
        <v>1238</v>
      </c>
      <c r="B1101" s="14"/>
    </row>
    <row r="1102">
      <c r="A1102" s="12" t="s">
        <v>1239</v>
      </c>
      <c r="B1102" s="14"/>
    </row>
    <row r="1103">
      <c r="A1103" s="12" t="s">
        <v>1240</v>
      </c>
      <c r="B1103" s="14"/>
    </row>
    <row r="1104">
      <c r="A1104" s="12" t="s">
        <v>1241</v>
      </c>
      <c r="B1104" s="14"/>
    </row>
    <row r="1105">
      <c r="A1105" s="12" t="s">
        <v>1242</v>
      </c>
      <c r="B1105" s="13">
        <v>0.143</v>
      </c>
    </row>
    <row r="1106">
      <c r="A1106" s="12" t="s">
        <v>1244</v>
      </c>
      <c r="B1106" s="13">
        <v>0.143</v>
      </c>
    </row>
    <row r="1107">
      <c r="A1107" s="12" t="s">
        <v>1245</v>
      </c>
      <c r="B1107" s="13">
        <v>0.142</v>
      </c>
    </row>
    <row r="1108">
      <c r="A1108" s="12" t="s">
        <v>1246</v>
      </c>
      <c r="B1108" s="13">
        <v>0.142</v>
      </c>
    </row>
    <row r="1109">
      <c r="A1109" s="12" t="s">
        <v>1247</v>
      </c>
      <c r="B1109" s="13">
        <v>0.141</v>
      </c>
    </row>
    <row r="1110">
      <c r="A1110" s="12" t="s">
        <v>1248</v>
      </c>
      <c r="B1110" s="13">
        <v>0.141</v>
      </c>
    </row>
    <row r="1111">
      <c r="A1111" s="12" t="s">
        <v>1249</v>
      </c>
      <c r="B1111" s="13">
        <v>0.141</v>
      </c>
    </row>
    <row r="1112">
      <c r="A1112" s="12" t="s">
        <v>1250</v>
      </c>
      <c r="B1112" s="13">
        <v>0.141</v>
      </c>
    </row>
    <row r="1113">
      <c r="A1113" s="12" t="s">
        <v>1251</v>
      </c>
      <c r="B1113" s="13">
        <v>0.14</v>
      </c>
    </row>
    <row r="1114">
      <c r="A1114" s="12" t="s">
        <v>1252</v>
      </c>
      <c r="B1114" s="13">
        <v>0.14</v>
      </c>
    </row>
    <row r="1115">
      <c r="A1115" s="12" t="s">
        <v>1253</v>
      </c>
      <c r="B1115" s="13">
        <v>0.14</v>
      </c>
    </row>
    <row r="1116">
      <c r="A1116" s="12" t="s">
        <v>1254</v>
      </c>
      <c r="B1116" s="14"/>
    </row>
    <row r="1117">
      <c r="A1117" s="12" t="s">
        <v>1256</v>
      </c>
      <c r="B1117" s="14"/>
    </row>
    <row r="1118">
      <c r="A1118" s="12" t="s">
        <v>1257</v>
      </c>
      <c r="B1118" s="14"/>
    </row>
    <row r="1119">
      <c r="A1119" s="12" t="s">
        <v>1258</v>
      </c>
      <c r="B1119" s="14"/>
    </row>
    <row r="1120">
      <c r="A1120" s="12" t="s">
        <v>1259</v>
      </c>
      <c r="B1120" s="14"/>
    </row>
    <row r="1121">
      <c r="A1121" s="12" t="s">
        <v>1260</v>
      </c>
      <c r="B1121" s="14"/>
    </row>
    <row r="1122">
      <c r="A1122" s="12" t="s">
        <v>1261</v>
      </c>
      <c r="B1122" s="14"/>
    </row>
    <row r="1123">
      <c r="A1123" s="12" t="s">
        <v>1262</v>
      </c>
      <c r="B1123" s="14"/>
    </row>
    <row r="1124">
      <c r="A1124" s="12" t="s">
        <v>1263</v>
      </c>
      <c r="B1124" s="14"/>
    </row>
    <row r="1125">
      <c r="A1125" s="12" t="s">
        <v>1264</v>
      </c>
      <c r="B1125" s="13">
        <v>0.275</v>
      </c>
    </row>
    <row r="1126">
      <c r="A1126" s="12" t="s">
        <v>1265</v>
      </c>
      <c r="B1126" s="13">
        <v>0.275</v>
      </c>
    </row>
    <row r="1127">
      <c r="A1127" s="12" t="s">
        <v>1266</v>
      </c>
      <c r="B1127" s="13">
        <v>0.179</v>
      </c>
    </row>
    <row r="1128">
      <c r="A1128" s="12" t="s">
        <v>1268</v>
      </c>
      <c r="B1128" s="13">
        <v>0.172</v>
      </c>
    </row>
    <row r="1129">
      <c r="A1129" s="12" t="s">
        <v>1269</v>
      </c>
      <c r="B1129" s="13">
        <v>0.165</v>
      </c>
    </row>
    <row r="1130">
      <c r="A1130" s="12" t="s">
        <v>1270</v>
      </c>
      <c r="B1130" s="13">
        <v>0.158</v>
      </c>
    </row>
    <row r="1131">
      <c r="A1131" s="12" t="s">
        <v>1271</v>
      </c>
      <c r="B1131" s="13">
        <v>0.152</v>
      </c>
    </row>
    <row r="1132">
      <c r="A1132" s="12" t="s">
        <v>1272</v>
      </c>
      <c r="B1132" s="13">
        <v>0.148</v>
      </c>
    </row>
    <row r="1133">
      <c r="A1133" s="12" t="s">
        <v>1273</v>
      </c>
      <c r="B1133" s="13">
        <v>0.144</v>
      </c>
    </row>
    <row r="1134">
      <c r="A1134" s="12" t="s">
        <v>1274</v>
      </c>
      <c r="B1134" s="13">
        <v>0.142</v>
      </c>
    </row>
    <row r="1135">
      <c r="A1135" s="12" t="s">
        <v>1275</v>
      </c>
      <c r="B1135" s="13">
        <v>0.141</v>
      </c>
    </row>
    <row r="1136">
      <c r="A1136" s="12" t="s">
        <v>1276</v>
      </c>
      <c r="B1136" s="13">
        <v>0.142</v>
      </c>
    </row>
    <row r="1137">
      <c r="A1137" s="12" t="s">
        <v>1277</v>
      </c>
      <c r="B1137" s="13">
        <v>0.143</v>
      </c>
    </row>
    <row r="1138">
      <c r="A1138" s="12" t="s">
        <v>1278</v>
      </c>
      <c r="B1138" s="13">
        <v>0.146</v>
      </c>
    </row>
    <row r="1139">
      <c r="A1139" s="12" t="s">
        <v>1279</v>
      </c>
      <c r="B1139" s="14"/>
    </row>
    <row r="1140">
      <c r="A1140" s="12" t="s">
        <v>1281</v>
      </c>
      <c r="B1140" s="14"/>
    </row>
    <row r="1141">
      <c r="A1141" s="12" t="s">
        <v>1282</v>
      </c>
      <c r="B1141" s="14"/>
    </row>
    <row r="1142">
      <c r="A1142" s="12" t="s">
        <v>1283</v>
      </c>
      <c r="B1142" s="14"/>
    </row>
    <row r="1143">
      <c r="A1143" s="12" t="s">
        <v>1284</v>
      </c>
      <c r="B1143" s="14"/>
    </row>
    <row r="1144">
      <c r="A1144" s="12" t="s">
        <v>1285</v>
      </c>
      <c r="B1144" s="14"/>
    </row>
    <row r="1145">
      <c r="A1145" s="12" t="s">
        <v>1286</v>
      </c>
      <c r="B1145" s="14"/>
    </row>
    <row r="1146">
      <c r="A1146" s="12" t="s">
        <v>1287</v>
      </c>
      <c r="B1146" s="14"/>
    </row>
    <row r="1147">
      <c r="A1147" s="12" t="s">
        <v>1288</v>
      </c>
      <c r="B1147" s="14"/>
    </row>
    <row r="1148">
      <c r="A1148" s="12" t="s">
        <v>1289</v>
      </c>
      <c r="B1148" s="14"/>
    </row>
    <row r="1149">
      <c r="A1149" s="12" t="s">
        <v>1290</v>
      </c>
      <c r="B1149" s="14"/>
    </row>
    <row r="1150">
      <c r="A1150" s="12" t="s">
        <v>1291</v>
      </c>
      <c r="B1150" s="13">
        <v>0.199</v>
      </c>
    </row>
    <row r="1151">
      <c r="A1151" s="12" t="s">
        <v>1293</v>
      </c>
      <c r="B1151" s="13">
        <v>0.193</v>
      </c>
    </row>
    <row r="1152">
      <c r="A1152" s="12" t="s">
        <v>1294</v>
      </c>
      <c r="B1152" s="13">
        <v>0.187</v>
      </c>
    </row>
    <row r="1153">
      <c r="A1153" s="12" t="s">
        <v>1295</v>
      </c>
      <c r="B1153" s="13">
        <v>0.18</v>
      </c>
    </row>
    <row r="1154">
      <c r="A1154" s="12" t="s">
        <v>1296</v>
      </c>
      <c r="B1154" s="13">
        <v>0.173</v>
      </c>
    </row>
    <row r="1155">
      <c r="A1155" s="12" t="s">
        <v>1297</v>
      </c>
      <c r="B1155" s="13">
        <v>0.163</v>
      </c>
    </row>
    <row r="1156">
      <c r="A1156" s="12" t="s">
        <v>1298</v>
      </c>
      <c r="B1156" s="13">
        <v>0.159</v>
      </c>
    </row>
    <row r="1157">
      <c r="A1157" s="12" t="s">
        <v>1299</v>
      </c>
      <c r="B1157" s="13">
        <v>0.156</v>
      </c>
    </row>
    <row r="1158">
      <c r="A1158" s="12" t="s">
        <v>1300</v>
      </c>
      <c r="B1158" s="13">
        <v>0.152</v>
      </c>
    </row>
    <row r="1159">
      <c r="A1159" s="12" t="s">
        <v>1301</v>
      </c>
      <c r="B1159" s="13">
        <v>0.151</v>
      </c>
    </row>
    <row r="1160">
      <c r="A1160" s="12" t="s">
        <v>1302</v>
      </c>
      <c r="B1160" s="13">
        <v>0.151</v>
      </c>
    </row>
    <row r="1161">
      <c r="A1161" s="12" t="s">
        <v>1303</v>
      </c>
      <c r="B1161" s="13">
        <v>0.189</v>
      </c>
    </row>
    <row r="1162">
      <c r="A1162" s="12" t="s">
        <v>1305</v>
      </c>
      <c r="B1162" s="13">
        <v>0.19</v>
      </c>
    </row>
    <row r="1163">
      <c r="A1163" s="12" t="s">
        <v>1306</v>
      </c>
      <c r="B1163" s="13">
        <v>0.189</v>
      </c>
    </row>
    <row r="1164">
      <c r="A1164" s="12" t="s">
        <v>1307</v>
      </c>
      <c r="B1164" s="13">
        <v>0.189</v>
      </c>
    </row>
    <row r="1165">
      <c r="A1165" s="12" t="s">
        <v>1308</v>
      </c>
      <c r="B1165" s="13">
        <v>0.188</v>
      </c>
    </row>
    <row r="1166">
      <c r="A1166" s="12" t="s">
        <v>1309</v>
      </c>
      <c r="B1166" s="13">
        <v>0.184</v>
      </c>
    </row>
    <row r="1167">
      <c r="A1167" s="12" t="s">
        <v>1310</v>
      </c>
      <c r="B1167" s="13">
        <v>0.182</v>
      </c>
    </row>
    <row r="1168">
      <c r="A1168" s="12" t="s">
        <v>1311</v>
      </c>
      <c r="B1168" s="13">
        <v>0.18</v>
      </c>
    </row>
    <row r="1169">
      <c r="A1169" s="12" t="s">
        <v>1312</v>
      </c>
      <c r="B1169" s="13">
        <v>0.176</v>
      </c>
    </row>
    <row r="1170">
      <c r="A1170" s="12" t="s">
        <v>1313</v>
      </c>
      <c r="B1170" s="13">
        <v>0.175</v>
      </c>
    </row>
    <row r="1171">
      <c r="A1171" s="12" t="s">
        <v>1314</v>
      </c>
      <c r="B1171" s="13">
        <v>0.175</v>
      </c>
    </row>
    <row r="1172">
      <c r="A1172" s="12" t="s">
        <v>1315</v>
      </c>
      <c r="B1172" s="13">
        <v>0.207</v>
      </c>
    </row>
    <row r="1173">
      <c r="A1173" s="12" t="s">
        <v>1317</v>
      </c>
      <c r="B1173" s="13">
        <v>0.2</v>
      </c>
    </row>
    <row r="1174">
      <c r="A1174" s="12" t="s">
        <v>1318</v>
      </c>
      <c r="B1174" s="13">
        <v>0.193</v>
      </c>
    </row>
    <row r="1175">
      <c r="A1175" s="12" t="s">
        <v>1319</v>
      </c>
      <c r="B1175" s="13">
        <v>0.185</v>
      </c>
    </row>
    <row r="1176">
      <c r="A1176" s="12" t="s">
        <v>1320</v>
      </c>
      <c r="B1176" s="13">
        <v>0.178</v>
      </c>
    </row>
    <row r="1177">
      <c r="A1177" s="12" t="s">
        <v>1321</v>
      </c>
      <c r="B1177" s="13">
        <v>0.173</v>
      </c>
    </row>
    <row r="1178">
      <c r="A1178" s="12" t="s">
        <v>1322</v>
      </c>
      <c r="B1178" s="13">
        <v>0.168</v>
      </c>
    </row>
    <row r="1179">
      <c r="A1179" s="12" t="s">
        <v>1323</v>
      </c>
      <c r="B1179" s="13">
        <v>0.164</v>
      </c>
    </row>
    <row r="1180">
      <c r="A1180" s="12" t="s">
        <v>1324</v>
      </c>
      <c r="B1180" s="13">
        <v>0.159</v>
      </c>
    </row>
    <row r="1181">
      <c r="A1181" s="12" t="s">
        <v>1325</v>
      </c>
      <c r="B1181" s="13">
        <v>0.156</v>
      </c>
    </row>
    <row r="1182">
      <c r="A1182" s="12" t="s">
        <v>1326</v>
      </c>
      <c r="B1182" s="13">
        <v>0.153</v>
      </c>
    </row>
    <row r="1183">
      <c r="A1183" s="12" t="s">
        <v>1327</v>
      </c>
      <c r="B1183" s="13">
        <v>0.237</v>
      </c>
    </row>
    <row r="1184">
      <c r="A1184" s="12" t="s">
        <v>1329</v>
      </c>
      <c r="B1184" s="13">
        <v>0.228</v>
      </c>
    </row>
    <row r="1185">
      <c r="A1185" s="12" t="s">
        <v>1330</v>
      </c>
      <c r="B1185" s="13">
        <v>0.219</v>
      </c>
    </row>
    <row r="1186">
      <c r="A1186" s="12" t="s">
        <v>1331</v>
      </c>
      <c r="B1186" s="13">
        <v>0.208</v>
      </c>
    </row>
    <row r="1187">
      <c r="A1187" s="12" t="s">
        <v>1332</v>
      </c>
      <c r="B1187" s="13">
        <v>0.198</v>
      </c>
    </row>
    <row r="1188">
      <c r="A1188" s="12" t="s">
        <v>1333</v>
      </c>
      <c r="B1188" s="13">
        <v>0.19</v>
      </c>
    </row>
    <row r="1189">
      <c r="A1189" s="12" t="s">
        <v>1334</v>
      </c>
      <c r="B1189" s="13">
        <v>0.182</v>
      </c>
    </row>
    <row r="1190">
      <c r="A1190" s="12" t="s">
        <v>1335</v>
      </c>
      <c r="B1190" s="13">
        <v>0.177</v>
      </c>
    </row>
    <row r="1191">
      <c r="A1191" s="12" t="s">
        <v>1336</v>
      </c>
      <c r="B1191" s="13">
        <v>0.169</v>
      </c>
    </row>
    <row r="1192">
      <c r="A1192" s="12" t="s">
        <v>1337</v>
      </c>
      <c r="B1192" s="13">
        <v>0.165</v>
      </c>
    </row>
    <row r="1193">
      <c r="A1193" s="12" t="s">
        <v>1338</v>
      </c>
      <c r="B1193" s="14"/>
    </row>
    <row r="1194">
      <c r="A1194" s="12" t="s">
        <v>1340</v>
      </c>
      <c r="B1194" s="14"/>
    </row>
    <row r="1195">
      <c r="A1195" s="12" t="s">
        <v>1341</v>
      </c>
      <c r="B1195" s="14"/>
    </row>
    <row r="1196">
      <c r="A1196" s="12" t="s">
        <v>1342</v>
      </c>
      <c r="B1196" s="14"/>
    </row>
    <row r="1197">
      <c r="A1197" s="12" t="s">
        <v>1343</v>
      </c>
      <c r="B1197" s="14"/>
    </row>
    <row r="1198">
      <c r="A1198" s="12" t="s">
        <v>1344</v>
      </c>
      <c r="B1198" s="14"/>
    </row>
    <row r="1199">
      <c r="A1199" s="12" t="s">
        <v>1345</v>
      </c>
      <c r="B1199" s="14"/>
    </row>
    <row r="1200">
      <c r="A1200" s="12" t="s">
        <v>1346</v>
      </c>
      <c r="B1200" s="14"/>
    </row>
    <row r="1201">
      <c r="A1201" s="12" t="s">
        <v>1347</v>
      </c>
      <c r="B1201" s="14"/>
    </row>
    <row r="1202">
      <c r="A1202" s="12" t="s">
        <v>1348</v>
      </c>
      <c r="B1202" s="14"/>
    </row>
    <row r="1203">
      <c r="A1203" s="12" t="s">
        <v>1349</v>
      </c>
      <c r="B1203" s="13">
        <v>0.213</v>
      </c>
    </row>
    <row r="1204">
      <c r="A1204" s="12" t="s">
        <v>1351</v>
      </c>
      <c r="B1204" s="13">
        <v>0.21</v>
      </c>
    </row>
    <row r="1205">
      <c r="A1205" s="12" t="s">
        <v>1352</v>
      </c>
      <c r="B1205" s="13">
        <v>0.207</v>
      </c>
    </row>
    <row r="1206">
      <c r="A1206" s="12" t="s">
        <v>1353</v>
      </c>
      <c r="B1206" s="13">
        <v>0.205</v>
      </c>
    </row>
    <row r="1207">
      <c r="A1207" s="12" t="s">
        <v>1354</v>
      </c>
      <c r="B1207" s="13">
        <v>0.203</v>
      </c>
    </row>
    <row r="1208">
      <c r="A1208" s="12" t="s">
        <v>1355</v>
      </c>
      <c r="B1208" s="13">
        <v>0.201</v>
      </c>
    </row>
    <row r="1209">
      <c r="A1209" s="12" t="s">
        <v>1356</v>
      </c>
      <c r="B1209" s="13">
        <v>0.2</v>
      </c>
    </row>
    <row r="1210">
      <c r="A1210" s="12" t="s">
        <v>1357</v>
      </c>
      <c r="B1210" s="13">
        <v>0.198</v>
      </c>
    </row>
    <row r="1211">
      <c r="A1211" s="12" t="s">
        <v>1358</v>
      </c>
      <c r="B1211" s="13">
        <v>0.196</v>
      </c>
    </row>
    <row r="1212">
      <c r="A1212" s="12" t="s">
        <v>1359</v>
      </c>
      <c r="B1212" s="13">
        <v>0.193</v>
      </c>
    </row>
    <row r="1213">
      <c r="A1213" s="12" t="s">
        <v>1360</v>
      </c>
      <c r="B1213" s="13">
        <v>0.186</v>
      </c>
    </row>
    <row r="1214">
      <c r="A1214" s="12" t="s">
        <v>1362</v>
      </c>
      <c r="B1214" s="13">
        <v>0.186</v>
      </c>
    </row>
    <row r="1215">
      <c r="A1215" s="12" t="s">
        <v>1363</v>
      </c>
      <c r="B1215" s="13">
        <v>0.186</v>
      </c>
    </row>
    <row r="1216">
      <c r="A1216" s="12" t="s">
        <v>1364</v>
      </c>
      <c r="B1216" s="13">
        <v>0.186</v>
      </c>
    </row>
    <row r="1217">
      <c r="A1217" s="12" t="s">
        <v>1365</v>
      </c>
      <c r="B1217" s="13">
        <v>0.185</v>
      </c>
    </row>
    <row r="1218">
      <c r="A1218" s="12" t="s">
        <v>1366</v>
      </c>
      <c r="B1218" s="13">
        <v>0.183</v>
      </c>
    </row>
    <row r="1219">
      <c r="A1219" s="12" t="s">
        <v>1367</v>
      </c>
      <c r="B1219" s="13">
        <v>0.179</v>
      </c>
    </row>
    <row r="1220">
      <c r="A1220" s="12" t="s">
        <v>1368</v>
      </c>
      <c r="B1220" s="13">
        <v>0.177</v>
      </c>
    </row>
    <row r="1221">
      <c r="A1221" s="12" t="s">
        <v>1369</v>
      </c>
      <c r="B1221" s="13">
        <v>0.173</v>
      </c>
    </row>
    <row r="1222">
      <c r="A1222" s="12" t="s">
        <v>1370</v>
      </c>
      <c r="B1222" s="13">
        <v>0.172</v>
      </c>
    </row>
    <row r="1223">
      <c r="A1223" s="12" t="s">
        <v>1371</v>
      </c>
      <c r="B1223" s="13">
        <v>0.224</v>
      </c>
    </row>
    <row r="1224">
      <c r="A1224" s="12" t="s">
        <v>1373</v>
      </c>
      <c r="B1224" s="13">
        <v>0.219</v>
      </c>
    </row>
    <row r="1225">
      <c r="A1225" s="12" t="s">
        <v>1374</v>
      </c>
      <c r="B1225" s="13">
        <v>0.213</v>
      </c>
    </row>
    <row r="1226">
      <c r="A1226" s="12" t="s">
        <v>1375</v>
      </c>
      <c r="B1226" s="13">
        <v>0.208</v>
      </c>
    </row>
    <row r="1227">
      <c r="A1227" s="12" t="s">
        <v>1376</v>
      </c>
      <c r="B1227" s="13">
        <v>0.203</v>
      </c>
    </row>
    <row r="1228">
      <c r="A1228" s="12" t="s">
        <v>1377</v>
      </c>
      <c r="B1228" s="13">
        <v>0.192</v>
      </c>
    </row>
    <row r="1229">
      <c r="A1229" s="12" t="s">
        <v>1378</v>
      </c>
      <c r="B1229" s="13">
        <v>0.187</v>
      </c>
    </row>
    <row r="1230">
      <c r="A1230" s="12" t="s">
        <v>1379</v>
      </c>
      <c r="B1230" s="13">
        <v>0.182</v>
      </c>
    </row>
    <row r="1231">
      <c r="A1231" s="12" t="s">
        <v>1380</v>
      </c>
      <c r="B1231" s="13">
        <v>0.178</v>
      </c>
    </row>
    <row r="1232">
      <c r="A1232" s="12" t="s">
        <v>1381</v>
      </c>
      <c r="B1232" s="13">
        <v>0.171</v>
      </c>
    </row>
    <row r="1233">
      <c r="A1233" s="12" t="s">
        <v>1382</v>
      </c>
      <c r="B1233" s="13">
        <v>0.169</v>
      </c>
    </row>
    <row r="1234">
      <c r="A1234" s="12" t="s">
        <v>1383</v>
      </c>
      <c r="B1234" s="13">
        <v>0.2</v>
      </c>
    </row>
    <row r="1235">
      <c r="A1235" s="12" t="s">
        <v>1385</v>
      </c>
      <c r="B1235" s="13">
        <v>0.2</v>
      </c>
    </row>
    <row r="1236">
      <c r="A1236" s="12" t="s">
        <v>1386</v>
      </c>
      <c r="B1236" s="13">
        <v>0.2</v>
      </c>
    </row>
    <row r="1237">
      <c r="A1237" s="12" t="s">
        <v>1387</v>
      </c>
      <c r="B1237" s="13">
        <v>0.199</v>
      </c>
    </row>
    <row r="1238">
      <c r="A1238" s="12" t="s">
        <v>1388</v>
      </c>
      <c r="B1238" s="13">
        <v>0.198</v>
      </c>
    </row>
    <row r="1239">
      <c r="A1239" s="12" t="s">
        <v>1389</v>
      </c>
      <c r="B1239" s="13">
        <v>0.195</v>
      </c>
    </row>
    <row r="1240">
      <c r="A1240" s="12" t="s">
        <v>1390</v>
      </c>
      <c r="B1240" s="13">
        <v>0.193</v>
      </c>
    </row>
    <row r="1241">
      <c r="A1241" s="12" t="s">
        <v>1391</v>
      </c>
      <c r="B1241" s="13">
        <v>0.191</v>
      </c>
    </row>
    <row r="1242">
      <c r="A1242" s="12" t="s">
        <v>1392</v>
      </c>
      <c r="B1242" s="13">
        <v>0.189</v>
      </c>
    </row>
    <row r="1243">
      <c r="A1243" s="12" t="s">
        <v>1393</v>
      </c>
      <c r="B1243" s="13">
        <v>0.187</v>
      </c>
    </row>
    <row r="1244">
      <c r="A1244" s="12" t="s">
        <v>1394</v>
      </c>
      <c r="B1244" s="13">
        <v>0.186</v>
      </c>
    </row>
    <row r="1245">
      <c r="A1245" s="12" t="s">
        <v>1395</v>
      </c>
      <c r="B1245" s="13">
        <v>0.194</v>
      </c>
    </row>
    <row r="1246">
      <c r="A1246" s="12" t="s">
        <v>1397</v>
      </c>
      <c r="B1246" s="13">
        <v>0.187</v>
      </c>
    </row>
    <row r="1247">
      <c r="A1247" s="12" t="s">
        <v>1398</v>
      </c>
      <c r="B1247" s="13">
        <v>0.18</v>
      </c>
    </row>
    <row r="1248">
      <c r="A1248" s="12" t="s">
        <v>1399</v>
      </c>
      <c r="B1248" s="13">
        <v>0.174</v>
      </c>
    </row>
    <row r="1249">
      <c r="A1249" s="12" t="s">
        <v>1400</v>
      </c>
      <c r="B1249" s="13">
        <v>0.169</v>
      </c>
    </row>
    <row r="1250">
      <c r="A1250" s="12" t="s">
        <v>1401</v>
      </c>
      <c r="B1250" s="13">
        <v>0.16</v>
      </c>
    </row>
    <row r="1251">
      <c r="A1251" s="12" t="s">
        <v>1402</v>
      </c>
      <c r="B1251" s="13">
        <v>0.156</v>
      </c>
    </row>
    <row r="1252">
      <c r="A1252" s="12" t="s">
        <v>1403</v>
      </c>
      <c r="B1252" s="13">
        <v>0.154</v>
      </c>
    </row>
    <row r="1253">
      <c r="A1253" s="12" t="s">
        <v>1404</v>
      </c>
      <c r="B1253" s="13">
        <v>0.15</v>
      </c>
    </row>
    <row r="1254">
      <c r="A1254" s="12" t="s">
        <v>1405</v>
      </c>
      <c r="B1254" s="13">
        <v>0.149</v>
      </c>
    </row>
    <row r="1255">
      <c r="A1255" s="12" t="s">
        <v>1406</v>
      </c>
      <c r="B1255" s="13">
        <v>0.149</v>
      </c>
    </row>
    <row r="1256">
      <c r="A1256" s="12" t="s">
        <v>1407</v>
      </c>
      <c r="B1256" s="13">
        <v>0.162</v>
      </c>
    </row>
    <row r="1257">
      <c r="A1257" s="12" t="s">
        <v>1409</v>
      </c>
      <c r="B1257" s="13">
        <v>0.16</v>
      </c>
    </row>
    <row r="1258">
      <c r="A1258" s="12" t="s">
        <v>1410</v>
      </c>
      <c r="B1258" s="13">
        <v>0.159</v>
      </c>
    </row>
    <row r="1259">
      <c r="A1259" s="12" t="s">
        <v>1411</v>
      </c>
      <c r="B1259" s="13">
        <v>0.158</v>
      </c>
    </row>
    <row r="1260">
      <c r="A1260" s="12" t="s">
        <v>1412</v>
      </c>
      <c r="B1260" s="13">
        <v>0.157</v>
      </c>
    </row>
    <row r="1261">
      <c r="A1261" s="12" t="s">
        <v>1413</v>
      </c>
      <c r="B1261" s="13">
        <v>0.155</v>
      </c>
    </row>
    <row r="1262">
      <c r="A1262" s="12" t="s">
        <v>1414</v>
      </c>
      <c r="B1262" s="13">
        <v>0.154</v>
      </c>
    </row>
    <row r="1263">
      <c r="A1263" s="12" t="s">
        <v>1415</v>
      </c>
      <c r="B1263" s="13">
        <v>0.153</v>
      </c>
    </row>
    <row r="1264">
      <c r="A1264" s="12" t="s">
        <v>1416</v>
      </c>
      <c r="B1264" s="13">
        <v>0.151</v>
      </c>
    </row>
    <row r="1265">
      <c r="A1265" s="12" t="s">
        <v>1417</v>
      </c>
      <c r="B1265" s="13">
        <v>0.15</v>
      </c>
    </row>
    <row r="1266">
      <c r="A1266" s="12" t="s">
        <v>1418</v>
      </c>
      <c r="B1266" s="13">
        <v>0.149</v>
      </c>
    </row>
    <row r="1267">
      <c r="A1267" s="12" t="s">
        <v>1419</v>
      </c>
      <c r="B1267" s="13">
        <v>0.186</v>
      </c>
    </row>
    <row r="1268">
      <c r="A1268" s="12" t="s">
        <v>1421</v>
      </c>
      <c r="B1268" s="13">
        <v>0.181</v>
      </c>
    </row>
    <row r="1269">
      <c r="A1269" s="12" t="s">
        <v>1422</v>
      </c>
      <c r="B1269" s="13">
        <v>0.174</v>
      </c>
    </row>
    <row r="1270">
      <c r="A1270" s="12" t="s">
        <v>1423</v>
      </c>
      <c r="B1270" s="13">
        <v>0.166</v>
      </c>
    </row>
    <row r="1271">
      <c r="A1271" s="12" t="s">
        <v>1424</v>
      </c>
      <c r="B1271" s="13">
        <v>0.16</v>
      </c>
    </row>
    <row r="1272">
      <c r="A1272" s="12" t="s">
        <v>1425</v>
      </c>
      <c r="B1272" s="13">
        <v>0.15</v>
      </c>
    </row>
    <row r="1273">
      <c r="A1273" s="12" t="s">
        <v>1426</v>
      </c>
      <c r="B1273" s="13">
        <v>0.15</v>
      </c>
    </row>
    <row r="1274">
      <c r="A1274" s="12" t="s">
        <v>1427</v>
      </c>
      <c r="B1274" s="13">
        <v>0.15</v>
      </c>
    </row>
    <row r="1275">
      <c r="A1275" s="12" t="s">
        <v>1428</v>
      </c>
      <c r="B1275" s="13">
        <v>0.15</v>
      </c>
    </row>
    <row r="1276">
      <c r="A1276" s="12" t="s">
        <v>1429</v>
      </c>
      <c r="B1276" s="13">
        <v>0.15</v>
      </c>
    </row>
    <row r="1277">
      <c r="A1277" s="12" t="s">
        <v>1430</v>
      </c>
      <c r="B1277" s="13">
        <v>0.182</v>
      </c>
    </row>
    <row r="1278">
      <c r="A1278" s="12" t="s">
        <v>1432</v>
      </c>
      <c r="B1278" s="13">
        <v>0.175</v>
      </c>
    </row>
    <row r="1279">
      <c r="A1279" s="12" t="s">
        <v>1433</v>
      </c>
      <c r="B1279" s="13">
        <v>0.168</v>
      </c>
    </row>
    <row r="1280">
      <c r="A1280" s="12" t="s">
        <v>1434</v>
      </c>
      <c r="B1280" s="13">
        <v>0.162</v>
      </c>
    </row>
    <row r="1281">
      <c r="A1281" s="12" t="s">
        <v>1435</v>
      </c>
      <c r="B1281" s="13">
        <v>0.156</v>
      </c>
    </row>
    <row r="1282">
      <c r="A1282" s="12" t="s">
        <v>1436</v>
      </c>
      <c r="B1282" s="13">
        <v>0.147</v>
      </c>
    </row>
    <row r="1283">
      <c r="A1283" s="12" t="s">
        <v>1437</v>
      </c>
      <c r="B1283" s="13">
        <v>0.147</v>
      </c>
    </row>
    <row r="1284">
      <c r="A1284" s="12" t="s">
        <v>1438</v>
      </c>
      <c r="B1284" s="13">
        <v>0.149</v>
      </c>
    </row>
    <row r="1285">
      <c r="A1285" s="12" t="s">
        <v>1439</v>
      </c>
      <c r="B1285" s="13">
        <v>0.151</v>
      </c>
    </row>
    <row r="1286">
      <c r="A1286" s="12" t="s">
        <v>1440</v>
      </c>
      <c r="B1286" s="13">
        <v>0.154</v>
      </c>
    </row>
    <row r="1287">
      <c r="A1287" s="12" t="s">
        <v>1441</v>
      </c>
      <c r="B1287" s="14"/>
    </row>
    <row r="1288">
      <c r="A1288" s="12" t="s">
        <v>1443</v>
      </c>
      <c r="B1288" s="14"/>
    </row>
    <row r="1289">
      <c r="A1289" s="12" t="s">
        <v>1444</v>
      </c>
      <c r="B1289" s="14"/>
    </row>
    <row r="1290">
      <c r="A1290" s="12" t="s">
        <v>1445</v>
      </c>
      <c r="B1290" s="14"/>
    </row>
    <row r="1291">
      <c r="A1291" s="12" t="s">
        <v>1446</v>
      </c>
      <c r="B1291" s="14"/>
    </row>
    <row r="1292">
      <c r="A1292" s="12" t="s">
        <v>1447</v>
      </c>
      <c r="B1292" s="14"/>
    </row>
    <row r="1293">
      <c r="A1293" s="12" t="s">
        <v>1448</v>
      </c>
      <c r="B1293" s="14"/>
    </row>
    <row r="1294">
      <c r="A1294" s="12" t="s">
        <v>1449</v>
      </c>
      <c r="B1294" s="14"/>
    </row>
    <row r="1295">
      <c r="A1295" s="12" t="s">
        <v>1450</v>
      </c>
      <c r="B1295" s="14"/>
    </row>
    <row r="1296">
      <c r="A1296" s="12" t="s">
        <v>1451</v>
      </c>
      <c r="B1296" s="14"/>
    </row>
    <row r="1297">
      <c r="A1297" s="12" t="s">
        <v>1452</v>
      </c>
      <c r="B1297" s="13">
        <v>0.202</v>
      </c>
    </row>
    <row r="1298">
      <c r="A1298" s="12" t="s">
        <v>1454</v>
      </c>
      <c r="B1298" s="13">
        <v>0.197</v>
      </c>
    </row>
    <row r="1299">
      <c r="A1299" s="12" t="s">
        <v>1455</v>
      </c>
      <c r="B1299" s="13">
        <v>0.193</v>
      </c>
    </row>
    <row r="1300">
      <c r="A1300" s="12" t="s">
        <v>1456</v>
      </c>
      <c r="B1300" s="13">
        <v>0.189</v>
      </c>
    </row>
    <row r="1301">
      <c r="A1301" s="12" t="s">
        <v>1457</v>
      </c>
      <c r="B1301" s="13">
        <v>0.185</v>
      </c>
    </row>
    <row r="1302">
      <c r="A1302" s="12" t="s">
        <v>1458</v>
      </c>
      <c r="B1302" s="13">
        <v>0.176</v>
      </c>
    </row>
    <row r="1303">
      <c r="A1303" s="12" t="s">
        <v>1459</v>
      </c>
      <c r="B1303" s="13">
        <v>0.173</v>
      </c>
    </row>
    <row r="1304">
      <c r="A1304" s="12" t="s">
        <v>1460</v>
      </c>
      <c r="B1304" s="13">
        <v>0.169</v>
      </c>
    </row>
    <row r="1305">
      <c r="A1305" s="12" t="s">
        <v>1461</v>
      </c>
      <c r="B1305" s="13">
        <v>0.167</v>
      </c>
    </row>
    <row r="1306">
      <c r="A1306" s="12" t="s">
        <v>1462</v>
      </c>
      <c r="B1306" s="13">
        <v>0.165</v>
      </c>
    </row>
    <row r="1307">
      <c r="A1307" s="12" t="s">
        <v>1463</v>
      </c>
      <c r="B1307" s="13">
        <v>0.197</v>
      </c>
    </row>
    <row r="1308">
      <c r="A1308" s="12" t="s">
        <v>1465</v>
      </c>
      <c r="B1308" s="13">
        <v>0.191</v>
      </c>
    </row>
    <row r="1309">
      <c r="A1309" s="12" t="s">
        <v>1466</v>
      </c>
      <c r="B1309" s="13">
        <v>0.185</v>
      </c>
    </row>
    <row r="1310">
      <c r="A1310" s="12" t="s">
        <v>1467</v>
      </c>
      <c r="B1310" s="13">
        <v>0.179</v>
      </c>
    </row>
    <row r="1311">
      <c r="A1311" s="12" t="s">
        <v>1468</v>
      </c>
      <c r="B1311" s="13">
        <v>0.173</v>
      </c>
    </row>
    <row r="1312">
      <c r="A1312" s="12" t="s">
        <v>1469</v>
      </c>
      <c r="B1312" s="13">
        <v>0.159</v>
      </c>
    </row>
    <row r="1313">
      <c r="A1313" s="12" t="s">
        <v>1470</v>
      </c>
      <c r="B1313" s="13">
        <v>0.156</v>
      </c>
    </row>
    <row r="1314">
      <c r="A1314" s="12" t="s">
        <v>1471</v>
      </c>
      <c r="B1314" s="13">
        <v>0.151</v>
      </c>
    </row>
    <row r="1315">
      <c r="A1315" s="12" t="s">
        <v>1472</v>
      </c>
      <c r="B1315" s="13">
        <v>0.15</v>
      </c>
    </row>
    <row r="1316">
      <c r="A1316" s="12" t="s">
        <v>1473</v>
      </c>
      <c r="B1316" s="13">
        <v>0.15</v>
      </c>
    </row>
    <row r="1317">
      <c r="A1317" s="12" t="s">
        <v>1474</v>
      </c>
      <c r="B1317" s="13">
        <v>0.159</v>
      </c>
    </row>
    <row r="1318">
      <c r="A1318" s="12" t="s">
        <v>1476</v>
      </c>
      <c r="B1318" s="13">
        <v>0.155</v>
      </c>
    </row>
    <row r="1319">
      <c r="A1319" s="12" t="s">
        <v>1477</v>
      </c>
      <c r="B1319" s="13">
        <v>0.151</v>
      </c>
    </row>
    <row r="1320">
      <c r="A1320" s="12" t="s">
        <v>1478</v>
      </c>
      <c r="B1320" s="13">
        <v>0.147</v>
      </c>
    </row>
    <row r="1321">
      <c r="A1321" s="12" t="s">
        <v>1479</v>
      </c>
      <c r="B1321" s="13">
        <v>0.144</v>
      </c>
    </row>
    <row r="1322">
      <c r="A1322" s="12" t="s">
        <v>1480</v>
      </c>
      <c r="B1322" s="13">
        <v>0.14</v>
      </c>
    </row>
    <row r="1323">
      <c r="A1323" s="12" t="s">
        <v>1481</v>
      </c>
      <c r="B1323" s="13">
        <v>0.139</v>
      </c>
    </row>
    <row r="1324">
      <c r="A1324" s="12" t="s">
        <v>1482</v>
      </c>
      <c r="B1324" s="13">
        <v>0.14</v>
      </c>
    </row>
    <row r="1325">
      <c r="A1325" s="12" t="s">
        <v>1483</v>
      </c>
      <c r="B1325" s="13">
        <v>0.141</v>
      </c>
    </row>
    <row r="1326">
      <c r="A1326" s="12" t="s">
        <v>1484</v>
      </c>
      <c r="B1326" s="13">
        <v>0.142</v>
      </c>
    </row>
    <row r="1327">
      <c r="A1327" s="12" t="s">
        <v>1485</v>
      </c>
      <c r="B1327" s="13">
        <v>0.148</v>
      </c>
    </row>
    <row r="1328">
      <c r="A1328" s="12" t="s">
        <v>1487</v>
      </c>
      <c r="B1328" s="13">
        <v>0.146</v>
      </c>
    </row>
    <row r="1329">
      <c r="A1329" s="12" t="s">
        <v>1488</v>
      </c>
      <c r="B1329" s="13">
        <v>0.145</v>
      </c>
    </row>
    <row r="1330">
      <c r="A1330" s="12" t="s">
        <v>1489</v>
      </c>
      <c r="B1330" s="13">
        <v>0.145</v>
      </c>
    </row>
    <row r="1331">
      <c r="A1331" s="12" t="s">
        <v>1490</v>
      </c>
      <c r="B1331" s="13">
        <v>0.145</v>
      </c>
    </row>
    <row r="1332">
      <c r="A1332" s="12" t="s">
        <v>1491</v>
      </c>
      <c r="B1332" s="13">
        <v>0.146</v>
      </c>
    </row>
    <row r="1333">
      <c r="A1333" s="12" t="s">
        <v>1492</v>
      </c>
      <c r="B1333" s="13">
        <v>0.147</v>
      </c>
    </row>
    <row r="1334">
      <c r="A1334" s="12" t="s">
        <v>1493</v>
      </c>
      <c r="B1334" s="13">
        <v>0.149</v>
      </c>
    </row>
    <row r="1335">
      <c r="A1335" s="12" t="s">
        <v>1494</v>
      </c>
      <c r="B1335" s="13">
        <v>0.152</v>
      </c>
    </row>
    <row r="1336">
      <c r="A1336" s="12" t="s">
        <v>1495</v>
      </c>
      <c r="B1336" s="13">
        <v>0.184</v>
      </c>
    </row>
    <row r="1337">
      <c r="A1337" s="12" t="s">
        <v>1497</v>
      </c>
      <c r="B1337" s="13">
        <v>0.183</v>
      </c>
    </row>
    <row r="1338">
      <c r="A1338" s="12" t="s">
        <v>1498</v>
      </c>
      <c r="B1338" s="13">
        <v>0.181</v>
      </c>
    </row>
    <row r="1339">
      <c r="A1339" s="12" t="s">
        <v>1499</v>
      </c>
      <c r="B1339" s="13">
        <v>0.179</v>
      </c>
    </row>
    <row r="1340">
      <c r="A1340" s="12" t="s">
        <v>1500</v>
      </c>
      <c r="B1340" s="13">
        <v>0.174</v>
      </c>
    </row>
    <row r="1341">
      <c r="A1341" s="12" t="s">
        <v>1501</v>
      </c>
      <c r="B1341" s="13">
        <v>0.169</v>
      </c>
    </row>
    <row r="1342">
      <c r="A1342" s="12" t="s">
        <v>1502</v>
      </c>
      <c r="B1342" s="13">
        <v>0.166</v>
      </c>
    </row>
    <row r="1343">
      <c r="A1343" s="12" t="s">
        <v>1503</v>
      </c>
      <c r="B1343" s="13">
        <v>0.166</v>
      </c>
    </row>
    <row r="1344">
      <c r="A1344" s="12" t="s">
        <v>1504</v>
      </c>
      <c r="B1344" s="13">
        <v>0.167</v>
      </c>
    </row>
    <row r="1345">
      <c r="A1345" s="12" t="s">
        <v>1505</v>
      </c>
      <c r="B1345" s="13">
        <v>0.174</v>
      </c>
    </row>
    <row r="1346">
      <c r="A1346" s="12" t="s">
        <v>1507</v>
      </c>
      <c r="B1346" s="13">
        <v>0.173</v>
      </c>
    </row>
    <row r="1347">
      <c r="A1347" s="12" t="s">
        <v>1508</v>
      </c>
      <c r="B1347" s="13">
        <v>0.171</v>
      </c>
    </row>
    <row r="1348">
      <c r="A1348" s="12" t="s">
        <v>1509</v>
      </c>
      <c r="B1348" s="13">
        <v>0.168</v>
      </c>
    </row>
    <row r="1349">
      <c r="A1349" s="12" t="s">
        <v>1510</v>
      </c>
      <c r="B1349" s="13">
        <v>0.163</v>
      </c>
    </row>
    <row r="1350">
      <c r="A1350" s="12" t="s">
        <v>1511</v>
      </c>
      <c r="B1350" s="13">
        <v>0.157</v>
      </c>
    </row>
    <row r="1351">
      <c r="A1351" s="12" t="s">
        <v>1512</v>
      </c>
      <c r="B1351" s="13">
        <v>0.152</v>
      </c>
    </row>
    <row r="1352">
      <c r="A1352" s="12" t="s">
        <v>1513</v>
      </c>
      <c r="B1352" s="13">
        <v>0.149</v>
      </c>
    </row>
    <row r="1353">
      <c r="A1353" s="12" t="s">
        <v>1514</v>
      </c>
      <c r="B1353" s="13">
        <v>0.148</v>
      </c>
    </row>
    <row r="1354">
      <c r="A1354" s="12" t="s">
        <v>1515</v>
      </c>
      <c r="B1354" s="13">
        <v>0.307</v>
      </c>
    </row>
    <row r="1355">
      <c r="A1355" s="12" t="s">
        <v>1517</v>
      </c>
      <c r="B1355" s="13">
        <v>0.302</v>
      </c>
    </row>
    <row r="1356">
      <c r="A1356" s="12" t="s">
        <v>1518</v>
      </c>
      <c r="B1356" s="13">
        <v>0.297</v>
      </c>
    </row>
    <row r="1357">
      <c r="A1357" s="12" t="s">
        <v>1519</v>
      </c>
      <c r="B1357" s="13">
        <v>0.293</v>
      </c>
    </row>
    <row r="1358">
      <c r="A1358" s="12" t="s">
        <v>1520</v>
      </c>
      <c r="B1358" s="13">
        <v>0.285</v>
      </c>
    </row>
    <row r="1359">
      <c r="A1359" s="12" t="s">
        <v>1521</v>
      </c>
      <c r="B1359" s="13">
        <v>0.278</v>
      </c>
    </row>
    <row r="1360">
      <c r="A1360" s="12" t="s">
        <v>1522</v>
      </c>
      <c r="B1360" s="13">
        <v>0.274</v>
      </c>
    </row>
    <row r="1361">
      <c r="A1361" s="12" t="s">
        <v>1523</v>
      </c>
      <c r="B1361" s="13">
        <v>0.271</v>
      </c>
    </row>
    <row r="1362">
      <c r="A1362" s="12" t="s">
        <v>1524</v>
      </c>
      <c r="B1362" s="13">
        <v>0.267</v>
      </c>
    </row>
    <row r="1363">
      <c r="A1363" s="12" t="s">
        <v>1525</v>
      </c>
      <c r="B1363" s="13">
        <v>0.264</v>
      </c>
    </row>
    <row r="1364">
      <c r="A1364" s="12" t="s">
        <v>1526</v>
      </c>
      <c r="B1364" s="13">
        <v>0.26</v>
      </c>
    </row>
    <row r="1365">
      <c r="A1365" s="12" t="s">
        <v>1527</v>
      </c>
      <c r="B1365" s="13">
        <v>0.175</v>
      </c>
    </row>
    <row r="1366">
      <c r="A1366" s="12" t="s">
        <v>1529</v>
      </c>
      <c r="B1366" s="13">
        <v>0.168</v>
      </c>
    </row>
    <row r="1367">
      <c r="A1367" s="12" t="s">
        <v>1530</v>
      </c>
      <c r="B1367" s="13">
        <v>0.162</v>
      </c>
    </row>
    <row r="1368">
      <c r="A1368" s="12" t="s">
        <v>1531</v>
      </c>
      <c r="B1368" s="13">
        <v>0.156</v>
      </c>
    </row>
    <row r="1369">
      <c r="A1369" s="12" t="s">
        <v>1532</v>
      </c>
      <c r="B1369" s="13">
        <v>0.147</v>
      </c>
    </row>
    <row r="1370">
      <c r="A1370" s="12" t="s">
        <v>1533</v>
      </c>
      <c r="B1370" s="13">
        <v>0.139</v>
      </c>
    </row>
    <row r="1371">
      <c r="A1371" s="12" t="s">
        <v>1534</v>
      </c>
      <c r="B1371" s="13">
        <v>0.139</v>
      </c>
    </row>
    <row r="1372">
      <c r="A1372" s="12" t="s">
        <v>1535</v>
      </c>
      <c r="B1372" s="13">
        <v>0.139</v>
      </c>
    </row>
    <row r="1373">
      <c r="A1373" s="12" t="s">
        <v>1536</v>
      </c>
      <c r="B1373" s="13">
        <v>0.14</v>
      </c>
    </row>
    <row r="1374">
      <c r="A1374" s="12" t="s">
        <v>1537</v>
      </c>
      <c r="B1374" s="13">
        <v>0.142</v>
      </c>
    </row>
    <row r="1375">
      <c r="A1375" s="12" t="s">
        <v>1538</v>
      </c>
      <c r="B1375" s="13">
        <v>0.19</v>
      </c>
    </row>
    <row r="1376">
      <c r="A1376" s="12" t="s">
        <v>1540</v>
      </c>
      <c r="B1376" s="13">
        <v>0.188</v>
      </c>
    </row>
    <row r="1377">
      <c r="A1377" s="12" t="s">
        <v>1541</v>
      </c>
      <c r="B1377" s="13">
        <v>0.186</v>
      </c>
    </row>
    <row r="1378">
      <c r="A1378" s="12" t="s">
        <v>1542</v>
      </c>
      <c r="B1378" s="13">
        <v>0.183</v>
      </c>
    </row>
    <row r="1379">
      <c r="A1379" s="12" t="s">
        <v>1543</v>
      </c>
      <c r="B1379" s="13">
        <v>0.179</v>
      </c>
    </row>
    <row r="1380">
      <c r="A1380" s="12" t="s">
        <v>1544</v>
      </c>
      <c r="B1380" s="13">
        <v>0.176</v>
      </c>
    </row>
    <row r="1381">
      <c r="A1381" s="12" t="s">
        <v>1545</v>
      </c>
      <c r="B1381" s="13">
        <v>0.176</v>
      </c>
    </row>
    <row r="1382">
      <c r="A1382" s="12" t="s">
        <v>1546</v>
      </c>
      <c r="B1382" s="13">
        <v>0.176</v>
      </c>
    </row>
    <row r="1383">
      <c r="A1383" s="12" t="s">
        <v>1547</v>
      </c>
      <c r="B1383" s="13">
        <v>0.175</v>
      </c>
    </row>
    <row r="1384">
      <c r="A1384" s="12" t="s">
        <v>1548</v>
      </c>
      <c r="B1384" s="13">
        <v>0.175</v>
      </c>
    </row>
    <row r="1385">
      <c r="A1385" s="12" t="s">
        <v>1549</v>
      </c>
      <c r="B1385" s="13">
        <v>0.308</v>
      </c>
    </row>
    <row r="1386">
      <c r="A1386" s="12" t="s">
        <v>1552</v>
      </c>
      <c r="B1386" s="13">
        <v>0.305</v>
      </c>
    </row>
    <row r="1387">
      <c r="A1387" s="12" t="s">
        <v>1553</v>
      </c>
      <c r="B1387" s="13">
        <v>0.301</v>
      </c>
    </row>
    <row r="1388">
      <c r="A1388" s="12" t="s">
        <v>1554</v>
      </c>
      <c r="B1388" s="13">
        <v>0.294</v>
      </c>
    </row>
    <row r="1389">
      <c r="A1389" s="12" t="s">
        <v>1555</v>
      </c>
      <c r="B1389" s="13">
        <v>0.283</v>
      </c>
    </row>
    <row r="1390">
      <c r="A1390" s="12" t="s">
        <v>1556</v>
      </c>
      <c r="B1390" s="13">
        <v>0.269</v>
      </c>
    </row>
    <row r="1391">
      <c r="A1391" s="12" t="s">
        <v>1557</v>
      </c>
      <c r="B1391" s="13">
        <v>0.252</v>
      </c>
    </row>
    <row r="1392">
      <c r="A1392" s="12" t="s">
        <v>1558</v>
      </c>
      <c r="B1392" s="13">
        <v>0.217</v>
      </c>
    </row>
    <row r="1393">
      <c r="A1393" s="12" t="s">
        <v>1559</v>
      </c>
      <c r="B1393" s="13">
        <v>0.205</v>
      </c>
    </row>
    <row r="1394">
      <c r="A1394" s="12" t="s">
        <v>1560</v>
      </c>
      <c r="B1394" s="13">
        <v>0.202</v>
      </c>
    </row>
    <row r="1395">
      <c r="A1395" s="12" t="s">
        <v>1561</v>
      </c>
      <c r="B1395" s="13">
        <v>0.347</v>
      </c>
    </row>
    <row r="1396">
      <c r="A1396" s="12" t="s">
        <v>1563</v>
      </c>
      <c r="B1396" s="13">
        <v>0.328</v>
      </c>
    </row>
    <row r="1397">
      <c r="A1397" s="12" t="s">
        <v>1564</v>
      </c>
      <c r="B1397" s="13">
        <v>0.308</v>
      </c>
    </row>
    <row r="1398">
      <c r="A1398" s="12" t="s">
        <v>1565</v>
      </c>
      <c r="B1398" s="13">
        <v>0.289</v>
      </c>
    </row>
    <row r="1399">
      <c r="A1399" s="12" t="s">
        <v>1566</v>
      </c>
      <c r="B1399" s="13">
        <v>0.272</v>
      </c>
    </row>
    <row r="1400">
      <c r="A1400" s="12" t="s">
        <v>1567</v>
      </c>
      <c r="B1400" s="13">
        <v>0.258</v>
      </c>
    </row>
    <row r="1401">
      <c r="A1401" s="12" t="s">
        <v>1568</v>
      </c>
      <c r="B1401" s="13">
        <v>0.242</v>
      </c>
    </row>
    <row r="1402">
      <c r="A1402" s="12" t="s">
        <v>1569</v>
      </c>
      <c r="B1402" s="13">
        <v>0.239</v>
      </c>
    </row>
    <row r="1403">
      <c r="A1403" s="12" t="s">
        <v>1570</v>
      </c>
      <c r="B1403" s="13">
        <v>0.236</v>
      </c>
    </row>
    <row r="1404">
      <c r="A1404" s="12" t="s">
        <v>1571</v>
      </c>
      <c r="B1404" s="13">
        <v>0.236</v>
      </c>
    </row>
    <row r="1405">
      <c r="A1405" s="12" t="s">
        <v>1572</v>
      </c>
      <c r="B1405" s="13">
        <v>0.428</v>
      </c>
    </row>
    <row r="1406">
      <c r="A1406" s="12" t="s">
        <v>1574</v>
      </c>
      <c r="B1406" s="13">
        <v>0.426</v>
      </c>
    </row>
    <row r="1407">
      <c r="A1407" s="12" t="s">
        <v>1575</v>
      </c>
      <c r="B1407" s="13">
        <v>0.424</v>
      </c>
    </row>
    <row r="1408">
      <c r="A1408" s="12" t="s">
        <v>1576</v>
      </c>
      <c r="B1408" s="13">
        <v>0.422</v>
      </c>
    </row>
    <row r="1409">
      <c r="A1409" s="12" t="s">
        <v>1577</v>
      </c>
      <c r="B1409" s="13">
        <v>0.421</v>
      </c>
    </row>
    <row r="1410">
      <c r="A1410" s="12" t="s">
        <v>1578</v>
      </c>
      <c r="B1410" s="13">
        <v>0.419</v>
      </c>
    </row>
    <row r="1411">
      <c r="A1411" s="12" t="s">
        <v>1579</v>
      </c>
      <c r="B1411" s="13">
        <v>0.417</v>
      </c>
    </row>
    <row r="1412">
      <c r="A1412" s="12" t="s">
        <v>1580</v>
      </c>
      <c r="B1412" s="13">
        <v>0.416</v>
      </c>
    </row>
    <row r="1413">
      <c r="A1413" s="12" t="s">
        <v>1581</v>
      </c>
      <c r="B1413" s="13">
        <v>0.412</v>
      </c>
    </row>
    <row r="1414">
      <c r="A1414" s="12" t="s">
        <v>1582</v>
      </c>
      <c r="B1414" s="13">
        <v>0.409</v>
      </c>
    </row>
    <row r="1415">
      <c r="A1415" s="12" t="s">
        <v>1583</v>
      </c>
      <c r="B1415" s="13">
        <v>0.281</v>
      </c>
    </row>
    <row r="1416">
      <c r="A1416" s="12" t="s">
        <v>1585</v>
      </c>
      <c r="B1416" s="13">
        <v>0.28</v>
      </c>
    </row>
    <row r="1417">
      <c r="A1417" s="12" t="s">
        <v>1586</v>
      </c>
      <c r="B1417" s="13">
        <v>0.28</v>
      </c>
    </row>
    <row r="1418">
      <c r="A1418" s="12" t="s">
        <v>1587</v>
      </c>
      <c r="B1418" s="13">
        <v>0.28</v>
      </c>
    </row>
    <row r="1419">
      <c r="A1419" s="12" t="s">
        <v>1588</v>
      </c>
      <c r="B1419" s="13">
        <v>0.279</v>
      </c>
    </row>
    <row r="1420">
      <c r="A1420" s="12" t="s">
        <v>1589</v>
      </c>
      <c r="B1420" s="13">
        <v>0.279</v>
      </c>
    </row>
    <row r="1421">
      <c r="A1421" s="12" t="s">
        <v>1590</v>
      </c>
      <c r="B1421" s="13">
        <v>0.277</v>
      </c>
    </row>
    <row r="1422">
      <c r="A1422" s="12" t="s">
        <v>1591</v>
      </c>
      <c r="B1422" s="13">
        <v>0.275</v>
      </c>
    </row>
    <row r="1423">
      <c r="A1423" s="12" t="s">
        <v>1592</v>
      </c>
      <c r="B1423" s="13">
        <v>0.274</v>
      </c>
    </row>
    <row r="1424">
      <c r="A1424" s="12" t="s">
        <v>1593</v>
      </c>
      <c r="B1424" s="13">
        <v>0.272</v>
      </c>
    </row>
    <row r="1425">
      <c r="A1425" s="12" t="s">
        <v>1594</v>
      </c>
      <c r="B1425" s="13">
        <v>0.273</v>
      </c>
    </row>
    <row r="1426">
      <c r="A1426" s="12" t="s">
        <v>1595</v>
      </c>
      <c r="B1426" s="13">
        <v>0.394</v>
      </c>
    </row>
    <row r="1427">
      <c r="A1427" s="12" t="s">
        <v>1597</v>
      </c>
      <c r="B1427" s="13">
        <v>0.392</v>
      </c>
    </row>
    <row r="1428">
      <c r="A1428" s="12" t="s">
        <v>1598</v>
      </c>
      <c r="B1428" s="13">
        <v>0.39</v>
      </c>
    </row>
    <row r="1429">
      <c r="A1429" s="12" t="s">
        <v>1599</v>
      </c>
      <c r="B1429" s="13">
        <v>0.387</v>
      </c>
    </row>
    <row r="1430">
      <c r="A1430" s="12" t="s">
        <v>1600</v>
      </c>
      <c r="B1430" s="13">
        <v>0.383</v>
      </c>
    </row>
    <row r="1431">
      <c r="A1431" s="12" t="s">
        <v>1601</v>
      </c>
      <c r="B1431" s="13">
        <v>0.379</v>
      </c>
    </row>
    <row r="1432">
      <c r="A1432" s="12" t="s">
        <v>1602</v>
      </c>
      <c r="B1432" s="13">
        <v>0.374</v>
      </c>
    </row>
    <row r="1433">
      <c r="A1433" s="12" t="s">
        <v>1603</v>
      </c>
      <c r="B1433" s="13">
        <v>0.368</v>
      </c>
    </row>
    <row r="1434">
      <c r="A1434" s="12" t="s">
        <v>1604</v>
      </c>
      <c r="B1434" s="13">
        <v>0.362</v>
      </c>
    </row>
    <row r="1435">
      <c r="A1435" s="12" t="s">
        <v>1605</v>
      </c>
      <c r="B1435" s="13">
        <v>0.351</v>
      </c>
    </row>
    <row r="1436">
      <c r="A1436" s="12" t="s">
        <v>1606</v>
      </c>
      <c r="B1436" s="13">
        <v>0.346</v>
      </c>
    </row>
    <row r="1437">
      <c r="A1437" s="12" t="s">
        <v>1607</v>
      </c>
      <c r="B1437" s="13">
        <v>0.257</v>
      </c>
    </row>
    <row r="1438">
      <c r="A1438" s="12" t="s">
        <v>1609</v>
      </c>
      <c r="B1438" s="13">
        <v>0.257</v>
      </c>
    </row>
    <row r="1439">
      <c r="A1439" s="12" t="s">
        <v>1610</v>
      </c>
      <c r="B1439" s="13">
        <v>0.256</v>
      </c>
    </row>
    <row r="1440">
      <c r="A1440" s="12" t="s">
        <v>1611</v>
      </c>
      <c r="B1440" s="13">
        <v>0.256</v>
      </c>
    </row>
    <row r="1441">
      <c r="A1441" s="12" t="s">
        <v>1612</v>
      </c>
      <c r="B1441" s="13">
        <v>0.255</v>
      </c>
    </row>
    <row r="1442">
      <c r="A1442" s="12" t="s">
        <v>1613</v>
      </c>
      <c r="B1442" s="13">
        <v>0.255</v>
      </c>
    </row>
    <row r="1443">
      <c r="A1443" s="12" t="s">
        <v>1614</v>
      </c>
      <c r="B1443" s="13">
        <v>0.255</v>
      </c>
    </row>
    <row r="1444">
      <c r="A1444" s="12" t="s">
        <v>1615</v>
      </c>
      <c r="B1444" s="13">
        <v>0.254</v>
      </c>
    </row>
    <row r="1445">
      <c r="A1445" s="12" t="s">
        <v>1616</v>
      </c>
      <c r="B1445" s="13">
        <v>0.254</v>
      </c>
    </row>
    <row r="1446">
      <c r="A1446" s="12" t="s">
        <v>1617</v>
      </c>
      <c r="B1446" s="13">
        <v>0.252</v>
      </c>
    </row>
    <row r="1447">
      <c r="A1447" s="12" t="s">
        <v>1618</v>
      </c>
      <c r="B1447" s="13">
        <v>0.251</v>
      </c>
    </row>
    <row r="1448">
      <c r="A1448" s="12" t="s">
        <v>1619</v>
      </c>
      <c r="B1448" s="13">
        <v>0.286</v>
      </c>
    </row>
    <row r="1449">
      <c r="A1449" s="12" t="s">
        <v>1621</v>
      </c>
      <c r="B1449" s="13">
        <v>0.285</v>
      </c>
    </row>
    <row r="1450">
      <c r="A1450" s="12" t="s">
        <v>1622</v>
      </c>
      <c r="B1450" s="13">
        <v>0.284</v>
      </c>
    </row>
    <row r="1451">
      <c r="A1451" s="12" t="s">
        <v>1623</v>
      </c>
      <c r="B1451" s="13">
        <v>0.284</v>
      </c>
    </row>
    <row r="1452">
      <c r="A1452" s="12" t="s">
        <v>1624</v>
      </c>
      <c r="B1452" s="13">
        <v>0.283</v>
      </c>
    </row>
    <row r="1453">
      <c r="A1453" s="12" t="s">
        <v>1625</v>
      </c>
      <c r="B1453" s="13">
        <v>0.279</v>
      </c>
    </row>
    <row r="1454">
      <c r="A1454" s="12" t="s">
        <v>1626</v>
      </c>
      <c r="B1454" s="13">
        <v>0.274</v>
      </c>
    </row>
    <row r="1455">
      <c r="A1455" s="12" t="s">
        <v>1627</v>
      </c>
      <c r="B1455" s="13">
        <v>0.266</v>
      </c>
    </row>
    <row r="1456">
      <c r="A1456" s="12" t="s">
        <v>1628</v>
      </c>
      <c r="B1456" s="13">
        <v>0.257</v>
      </c>
    </row>
    <row r="1457">
      <c r="A1457" s="12" t="s">
        <v>1629</v>
      </c>
      <c r="B1457" s="13">
        <v>0.237</v>
      </c>
    </row>
    <row r="1458">
      <c r="A1458" s="12" t="s">
        <v>1630</v>
      </c>
      <c r="B1458" s="13">
        <v>0.227</v>
      </c>
    </row>
    <row r="1459">
      <c r="A1459" s="12" t="s">
        <v>1631</v>
      </c>
      <c r="B1459" s="13">
        <v>0.216</v>
      </c>
    </row>
    <row r="1460">
      <c r="A1460" s="12" t="s">
        <v>1632</v>
      </c>
      <c r="B1460" s="13">
        <v>0.372</v>
      </c>
    </row>
    <row r="1461">
      <c r="A1461" s="12" t="s">
        <v>1634</v>
      </c>
      <c r="B1461" s="13">
        <v>0.369</v>
      </c>
    </row>
    <row r="1462">
      <c r="A1462" s="12" t="s">
        <v>1635</v>
      </c>
      <c r="B1462" s="13">
        <v>0.366</v>
      </c>
    </row>
    <row r="1463">
      <c r="A1463" s="12" t="s">
        <v>1636</v>
      </c>
      <c r="B1463" s="13">
        <v>0.364</v>
      </c>
    </row>
    <row r="1464">
      <c r="A1464" s="12" t="s">
        <v>1637</v>
      </c>
      <c r="B1464" s="13">
        <v>0.359</v>
      </c>
    </row>
    <row r="1465">
      <c r="A1465" s="12" t="s">
        <v>1638</v>
      </c>
      <c r="B1465" s="13">
        <v>0.34</v>
      </c>
    </row>
    <row r="1466">
      <c r="A1466" s="12" t="s">
        <v>1639</v>
      </c>
      <c r="B1466" s="13">
        <v>0.327</v>
      </c>
    </row>
    <row r="1467">
      <c r="A1467" s="12" t="s">
        <v>1640</v>
      </c>
      <c r="B1467" s="13">
        <v>0.311</v>
      </c>
    </row>
    <row r="1468">
      <c r="A1468" s="12" t="s">
        <v>1641</v>
      </c>
      <c r="B1468" s="13">
        <v>0.292</v>
      </c>
    </row>
    <row r="1469">
      <c r="A1469" s="12" t="s">
        <v>1642</v>
      </c>
      <c r="B1469" s="13">
        <v>0.257</v>
      </c>
    </row>
    <row r="1470">
      <c r="A1470" s="12" t="s">
        <v>1643</v>
      </c>
      <c r="B1470" s="13">
        <v>0.242</v>
      </c>
    </row>
    <row r="1471">
      <c r="A1471" s="12" t="s">
        <v>1644</v>
      </c>
      <c r="B1471" s="13">
        <v>0.259</v>
      </c>
    </row>
    <row r="1472">
      <c r="A1472" s="12" t="s">
        <v>1646</v>
      </c>
      <c r="B1472" s="13">
        <v>0.263</v>
      </c>
    </row>
    <row r="1473">
      <c r="A1473" s="12" t="s">
        <v>1647</v>
      </c>
      <c r="B1473" s="13">
        <v>0.268</v>
      </c>
    </row>
    <row r="1474">
      <c r="A1474" s="12" t="s">
        <v>1648</v>
      </c>
      <c r="B1474" s="13">
        <v>0.269</v>
      </c>
    </row>
    <row r="1475">
      <c r="A1475" s="12" t="s">
        <v>1649</v>
      </c>
      <c r="B1475" s="13">
        <v>0.259</v>
      </c>
    </row>
    <row r="1476">
      <c r="A1476" s="12" t="s">
        <v>1650</v>
      </c>
      <c r="B1476" s="13">
        <v>0.183</v>
      </c>
    </row>
    <row r="1477">
      <c r="A1477" s="12" t="s">
        <v>1651</v>
      </c>
      <c r="B1477" s="13">
        <v>0.161</v>
      </c>
    </row>
    <row r="1478">
      <c r="A1478" s="12" t="s">
        <v>1652</v>
      </c>
      <c r="B1478" s="13">
        <v>0.137</v>
      </c>
    </row>
    <row r="1479">
      <c r="A1479" s="12" t="s">
        <v>1653</v>
      </c>
      <c r="B1479" s="13">
        <v>0.134</v>
      </c>
    </row>
    <row r="1480">
      <c r="A1480" s="12" t="s">
        <v>1654</v>
      </c>
      <c r="B1480" s="13">
        <v>0.133</v>
      </c>
    </row>
    <row r="1481">
      <c r="A1481" s="12" t="s">
        <v>1655</v>
      </c>
      <c r="B1481" s="13">
        <v>0.384</v>
      </c>
    </row>
    <row r="1482">
      <c r="A1482" s="12" t="s">
        <v>1657</v>
      </c>
      <c r="B1482" s="13">
        <v>0.376</v>
      </c>
    </row>
    <row r="1483">
      <c r="A1483" s="12" t="s">
        <v>1658</v>
      </c>
      <c r="B1483" s="13">
        <v>0.368</v>
      </c>
    </row>
    <row r="1484">
      <c r="A1484" s="12" t="s">
        <v>1659</v>
      </c>
      <c r="B1484" s="13">
        <v>0.359</v>
      </c>
    </row>
    <row r="1485">
      <c r="A1485" s="12" t="s">
        <v>1660</v>
      </c>
      <c r="B1485" s="13">
        <v>0.351</v>
      </c>
    </row>
    <row r="1486">
      <c r="A1486" s="12" t="s">
        <v>1661</v>
      </c>
      <c r="B1486" s="13">
        <v>0.328</v>
      </c>
    </row>
    <row r="1487">
      <c r="A1487" s="12" t="s">
        <v>1662</v>
      </c>
      <c r="B1487" s="13">
        <v>0.32</v>
      </c>
    </row>
    <row r="1488">
      <c r="A1488" s="12" t="s">
        <v>1663</v>
      </c>
      <c r="B1488" s="13">
        <v>0.307</v>
      </c>
    </row>
    <row r="1489">
      <c r="A1489" s="12" t="s">
        <v>1664</v>
      </c>
      <c r="B1489" s="13">
        <v>0.302</v>
      </c>
    </row>
    <row r="1490">
      <c r="A1490" s="12" t="s">
        <v>1665</v>
      </c>
      <c r="B1490" s="13">
        <v>0.297</v>
      </c>
    </row>
    <row r="1491">
      <c r="A1491" s="12" t="s">
        <v>1666</v>
      </c>
      <c r="B1491" s="13">
        <v>0.408</v>
      </c>
    </row>
    <row r="1492">
      <c r="A1492" s="12" t="s">
        <v>1668</v>
      </c>
      <c r="B1492" s="13">
        <v>0.404</v>
      </c>
    </row>
    <row r="1493">
      <c r="A1493" s="12" t="s">
        <v>1669</v>
      </c>
      <c r="B1493" s="13">
        <v>0.4</v>
      </c>
    </row>
    <row r="1494">
      <c r="A1494" s="12" t="s">
        <v>1670</v>
      </c>
      <c r="B1494" s="13">
        <v>0.396</v>
      </c>
    </row>
    <row r="1495">
      <c r="A1495" s="12" t="s">
        <v>1671</v>
      </c>
      <c r="B1495" s="13">
        <v>0.386</v>
      </c>
    </row>
    <row r="1496">
      <c r="A1496" s="12" t="s">
        <v>1672</v>
      </c>
      <c r="B1496" s="13">
        <v>0.373</v>
      </c>
    </row>
    <row r="1497">
      <c r="A1497" s="12" t="s">
        <v>1673</v>
      </c>
      <c r="B1497" s="13">
        <v>0.361</v>
      </c>
    </row>
    <row r="1498">
      <c r="A1498" s="12" t="s">
        <v>1674</v>
      </c>
      <c r="B1498" s="13">
        <v>0.355</v>
      </c>
    </row>
    <row r="1499">
      <c r="A1499" s="12" t="s">
        <v>1675</v>
      </c>
      <c r="B1499" s="13">
        <v>0.354</v>
      </c>
    </row>
    <row r="1500">
      <c r="A1500" s="12" t="s">
        <v>1676</v>
      </c>
      <c r="B1500" s="13">
        <v>0.254</v>
      </c>
    </row>
    <row r="1501">
      <c r="A1501" s="12" t="s">
        <v>1678</v>
      </c>
      <c r="B1501" s="13">
        <v>0.249</v>
      </c>
    </row>
    <row r="1502">
      <c r="A1502" s="12" t="s">
        <v>1679</v>
      </c>
      <c r="B1502" s="13">
        <v>0.243</v>
      </c>
    </row>
    <row r="1503">
      <c r="A1503" s="12" t="s">
        <v>1680</v>
      </c>
      <c r="B1503" s="13">
        <v>0.234</v>
      </c>
    </row>
    <row r="1504">
      <c r="A1504" s="12" t="s">
        <v>1681</v>
      </c>
      <c r="B1504" s="13">
        <v>0.2</v>
      </c>
    </row>
    <row r="1505">
      <c r="A1505" s="12" t="s">
        <v>1682</v>
      </c>
      <c r="B1505" s="13">
        <v>0.149</v>
      </c>
    </row>
    <row r="1506">
      <c r="A1506" s="12" t="s">
        <v>1683</v>
      </c>
      <c r="B1506" s="13">
        <v>0.141</v>
      </c>
    </row>
    <row r="1507">
      <c r="A1507" s="12" t="s">
        <v>1684</v>
      </c>
      <c r="B1507" s="13">
        <v>0.139</v>
      </c>
    </row>
    <row r="1508">
      <c r="A1508" s="12" t="s">
        <v>1685</v>
      </c>
      <c r="B1508" s="13">
        <v>0.14</v>
      </c>
    </row>
    <row r="1509">
      <c r="A1509" s="12" t="s">
        <v>1686</v>
      </c>
      <c r="B1509" s="13">
        <v>0.144</v>
      </c>
    </row>
    <row r="1510">
      <c r="A1510" s="12" t="s">
        <v>1687</v>
      </c>
      <c r="B1510" s="13">
        <v>0.486</v>
      </c>
    </row>
    <row r="1511">
      <c r="A1511" s="12" t="s">
        <v>1689</v>
      </c>
      <c r="B1511" s="13">
        <v>0.481</v>
      </c>
    </row>
    <row r="1512">
      <c r="A1512" s="12" t="s">
        <v>1690</v>
      </c>
      <c r="B1512" s="13">
        <v>0.476</v>
      </c>
    </row>
    <row r="1513">
      <c r="A1513" s="12" t="s">
        <v>1691</v>
      </c>
      <c r="B1513" s="13">
        <v>0.47</v>
      </c>
    </row>
    <row r="1514">
      <c r="A1514" s="12" t="s">
        <v>1692</v>
      </c>
      <c r="B1514" s="13">
        <v>0.457</v>
      </c>
    </row>
    <row r="1515">
      <c r="A1515" s="12" t="s">
        <v>1693</v>
      </c>
      <c r="B1515" s="13">
        <v>0.434</v>
      </c>
    </row>
    <row r="1516">
      <c r="A1516" s="12" t="s">
        <v>1694</v>
      </c>
      <c r="B1516" s="13">
        <v>0.427</v>
      </c>
    </row>
    <row r="1517">
      <c r="A1517" s="12" t="s">
        <v>1695</v>
      </c>
      <c r="B1517" s="13">
        <v>0.413</v>
      </c>
    </row>
    <row r="1518">
      <c r="A1518" s="12" t="s">
        <v>1696</v>
      </c>
      <c r="B1518" s="13">
        <v>0.407</v>
      </c>
    </row>
    <row r="1519">
      <c r="A1519" s="12" t="s">
        <v>1697</v>
      </c>
      <c r="B1519" s="14"/>
    </row>
    <row r="1520">
      <c r="A1520" s="12" t="s">
        <v>1700</v>
      </c>
      <c r="B1520" s="14"/>
    </row>
    <row r="1521">
      <c r="A1521" s="12" t="s">
        <v>1701</v>
      </c>
      <c r="B1521" s="14"/>
    </row>
    <row r="1522">
      <c r="A1522" s="12" t="s">
        <v>1702</v>
      </c>
      <c r="B1522" s="14"/>
    </row>
    <row r="1523">
      <c r="A1523" s="12" t="s">
        <v>1703</v>
      </c>
      <c r="B1523" s="14"/>
    </row>
    <row r="1524">
      <c r="A1524" s="12" t="s">
        <v>1704</v>
      </c>
      <c r="B1524" s="14"/>
    </row>
    <row r="1525">
      <c r="A1525" s="12" t="s">
        <v>1705</v>
      </c>
      <c r="B1525" s="14"/>
    </row>
    <row r="1526">
      <c r="A1526" s="12" t="s">
        <v>1706</v>
      </c>
      <c r="B1526" s="14"/>
    </row>
    <row r="1527">
      <c r="A1527" s="12" t="s">
        <v>1707</v>
      </c>
      <c r="B1527" s="14"/>
    </row>
    <row r="1528">
      <c r="A1528" s="12" t="s">
        <v>1708</v>
      </c>
      <c r="B1528" s="14"/>
    </row>
    <row r="1529">
      <c r="A1529" s="12" t="s">
        <v>1709</v>
      </c>
      <c r="B1529" s="13">
        <v>0.207</v>
      </c>
    </row>
    <row r="1530">
      <c r="A1530" s="12" t="s">
        <v>1711</v>
      </c>
      <c r="B1530" s="13">
        <v>0.206</v>
      </c>
    </row>
    <row r="1531">
      <c r="A1531" s="12" t="s">
        <v>1712</v>
      </c>
      <c r="B1531" s="13">
        <v>0.204</v>
      </c>
    </row>
    <row r="1532">
      <c r="A1532" s="12" t="s">
        <v>1713</v>
      </c>
      <c r="B1532" s="13">
        <v>0.202</v>
      </c>
    </row>
    <row r="1533">
      <c r="A1533" s="12" t="s">
        <v>1714</v>
      </c>
      <c r="B1533" s="13">
        <v>0.2</v>
      </c>
    </row>
    <row r="1534">
      <c r="A1534" s="12" t="s">
        <v>1715</v>
      </c>
      <c r="B1534" s="13">
        <v>0.198</v>
      </c>
    </row>
    <row r="1535">
      <c r="A1535" s="12" t="s">
        <v>1716</v>
      </c>
      <c r="B1535" s="13">
        <v>0.195</v>
      </c>
    </row>
    <row r="1536">
      <c r="A1536" s="12" t="s">
        <v>1717</v>
      </c>
      <c r="B1536" s="13">
        <v>0.192</v>
      </c>
    </row>
    <row r="1537">
      <c r="A1537" s="12" t="s">
        <v>1718</v>
      </c>
      <c r="B1537" s="13">
        <v>0.19</v>
      </c>
    </row>
    <row r="1538">
      <c r="A1538" s="12" t="s">
        <v>1719</v>
      </c>
      <c r="B1538" s="13">
        <v>0.189</v>
      </c>
    </row>
    <row r="1539">
      <c r="A1539" s="12" t="s">
        <v>1720</v>
      </c>
      <c r="B1539" s="13">
        <v>0.189</v>
      </c>
    </row>
    <row r="1540">
      <c r="A1540" s="12" t="s">
        <v>1721</v>
      </c>
      <c r="B1540" s="13">
        <v>0.351</v>
      </c>
    </row>
    <row r="1541">
      <c r="A1541" s="12" t="s">
        <v>1723</v>
      </c>
      <c r="B1541" s="13">
        <v>0.343</v>
      </c>
    </row>
    <row r="1542">
      <c r="A1542" s="12" t="s">
        <v>1724</v>
      </c>
      <c r="B1542" s="13">
        <v>0.334</v>
      </c>
    </row>
    <row r="1543">
      <c r="A1543" s="12" t="s">
        <v>1725</v>
      </c>
      <c r="B1543" s="13">
        <v>0.324</v>
      </c>
    </row>
    <row r="1544">
      <c r="A1544" s="12" t="s">
        <v>1726</v>
      </c>
      <c r="B1544" s="13">
        <v>0.314</v>
      </c>
    </row>
    <row r="1545">
      <c r="A1545" s="12" t="s">
        <v>1727</v>
      </c>
      <c r="B1545" s="13">
        <v>0.306</v>
      </c>
    </row>
    <row r="1546">
      <c r="A1546" s="12" t="s">
        <v>1728</v>
      </c>
      <c r="B1546" s="13">
        <v>0.3</v>
      </c>
    </row>
    <row r="1547">
      <c r="A1547" s="12" t="s">
        <v>1729</v>
      </c>
      <c r="B1547" s="13">
        <v>0.296</v>
      </c>
    </row>
    <row r="1548">
      <c r="A1548" s="12" t="s">
        <v>1730</v>
      </c>
      <c r="B1548" s="13">
        <v>0.292</v>
      </c>
    </row>
    <row r="1549">
      <c r="A1549" s="12" t="s">
        <v>1731</v>
      </c>
      <c r="B1549" s="13">
        <v>0.29</v>
      </c>
    </row>
    <row r="1550">
      <c r="A1550" s="12" t="s">
        <v>1732</v>
      </c>
      <c r="B1550" s="13">
        <v>0.318</v>
      </c>
    </row>
    <row r="1551">
      <c r="A1551" s="12" t="s">
        <v>1734</v>
      </c>
      <c r="B1551" s="13">
        <v>0.31</v>
      </c>
    </row>
    <row r="1552">
      <c r="A1552" s="12" t="s">
        <v>1735</v>
      </c>
      <c r="B1552" s="13">
        <v>0.303</v>
      </c>
    </row>
    <row r="1553">
      <c r="A1553" s="12" t="s">
        <v>1736</v>
      </c>
      <c r="B1553" s="13">
        <v>0.294</v>
      </c>
    </row>
    <row r="1554">
      <c r="A1554" s="12" t="s">
        <v>1737</v>
      </c>
      <c r="B1554" s="13">
        <v>0.286</v>
      </c>
    </row>
    <row r="1555">
      <c r="A1555" s="12" t="s">
        <v>1738</v>
      </c>
      <c r="B1555" s="13">
        <v>0.277</v>
      </c>
    </row>
    <row r="1556">
      <c r="A1556" s="12" t="s">
        <v>1739</v>
      </c>
      <c r="B1556" s="13">
        <v>0.269</v>
      </c>
    </row>
    <row r="1557">
      <c r="A1557" s="12" t="s">
        <v>1740</v>
      </c>
      <c r="B1557" s="13">
        <v>0.26</v>
      </c>
    </row>
    <row r="1558">
      <c r="A1558" s="12" t="s">
        <v>1741</v>
      </c>
      <c r="B1558" s="13">
        <v>0.244</v>
      </c>
    </row>
    <row r="1559">
      <c r="A1559" s="12" t="s">
        <v>1742</v>
      </c>
      <c r="B1559" s="13">
        <v>0.238</v>
      </c>
    </row>
    <row r="1560">
      <c r="A1560" s="12" t="s">
        <v>1743</v>
      </c>
      <c r="B1560" s="13">
        <v>0.305</v>
      </c>
    </row>
    <row r="1561">
      <c r="A1561" s="12" t="s">
        <v>1745</v>
      </c>
      <c r="B1561" s="13">
        <v>0.303</v>
      </c>
    </row>
    <row r="1562">
      <c r="A1562" s="12" t="s">
        <v>1746</v>
      </c>
      <c r="B1562" s="13">
        <v>0.302</v>
      </c>
    </row>
    <row r="1563">
      <c r="A1563" s="12" t="s">
        <v>1747</v>
      </c>
      <c r="B1563" s="13">
        <v>0.3</v>
      </c>
    </row>
    <row r="1564">
      <c r="A1564" s="12" t="s">
        <v>1748</v>
      </c>
      <c r="B1564" s="13">
        <v>0.298</v>
      </c>
    </row>
    <row r="1565">
      <c r="A1565" s="12" t="s">
        <v>1749</v>
      </c>
      <c r="B1565" s="13">
        <v>0.295</v>
      </c>
    </row>
    <row r="1566">
      <c r="A1566" s="12" t="s">
        <v>1750</v>
      </c>
      <c r="B1566" s="13">
        <v>0.288</v>
      </c>
    </row>
    <row r="1567">
      <c r="A1567" s="12" t="s">
        <v>1751</v>
      </c>
      <c r="B1567" s="13">
        <v>0.279</v>
      </c>
    </row>
    <row r="1568">
      <c r="A1568" s="12" t="s">
        <v>1752</v>
      </c>
      <c r="B1568" s="13">
        <v>0.275</v>
      </c>
    </row>
    <row r="1569">
      <c r="A1569" s="12" t="s">
        <v>1753</v>
      </c>
      <c r="B1569" s="13">
        <v>0.399</v>
      </c>
    </row>
    <row r="1570">
      <c r="A1570" s="12" t="s">
        <v>1755</v>
      </c>
      <c r="B1570" s="13">
        <v>0.394</v>
      </c>
    </row>
    <row r="1571">
      <c r="A1571" s="12" t="s">
        <v>1756</v>
      </c>
      <c r="B1571" s="13">
        <v>0.389</v>
      </c>
    </row>
    <row r="1572">
      <c r="A1572" s="12" t="s">
        <v>1757</v>
      </c>
      <c r="B1572" s="13">
        <v>0.383</v>
      </c>
    </row>
    <row r="1573">
      <c r="A1573" s="12" t="s">
        <v>1758</v>
      </c>
      <c r="B1573" s="13">
        <v>0.377</v>
      </c>
    </row>
    <row r="1574">
      <c r="A1574" s="12" t="s">
        <v>1759</v>
      </c>
      <c r="B1574" s="13">
        <v>0.371</v>
      </c>
    </row>
    <row r="1575">
      <c r="A1575" s="12" t="s">
        <v>1760</v>
      </c>
      <c r="B1575" s="13">
        <v>0.364</v>
      </c>
    </row>
    <row r="1576">
      <c r="A1576" s="12" t="s">
        <v>1761</v>
      </c>
      <c r="B1576" s="13">
        <v>0.357</v>
      </c>
    </row>
    <row r="1577">
      <c r="A1577" s="12" t="s">
        <v>1762</v>
      </c>
      <c r="B1577" s="13">
        <v>0.35</v>
      </c>
    </row>
    <row r="1578">
      <c r="A1578" s="12" t="s">
        <v>1763</v>
      </c>
      <c r="B1578" s="13">
        <v>0.336</v>
      </c>
    </row>
    <row r="1579">
      <c r="A1579" s="12" t="s">
        <v>1764</v>
      </c>
      <c r="B1579" s="13">
        <v>0.33</v>
      </c>
    </row>
    <row r="1580">
      <c r="A1580" s="12" t="s">
        <v>1765</v>
      </c>
      <c r="B1580" s="14"/>
    </row>
    <row r="1581">
      <c r="A1581" s="12" t="s">
        <v>1767</v>
      </c>
      <c r="B1581" s="14"/>
    </row>
    <row r="1582">
      <c r="A1582" s="12" t="s">
        <v>1768</v>
      </c>
      <c r="B1582" s="14"/>
    </row>
    <row r="1583">
      <c r="A1583" s="12" t="s">
        <v>1769</v>
      </c>
      <c r="B1583" s="14"/>
    </row>
    <row r="1584">
      <c r="A1584" s="12" t="s">
        <v>1770</v>
      </c>
      <c r="B1584" s="14"/>
    </row>
    <row r="1585">
      <c r="A1585" s="12" t="s">
        <v>1771</v>
      </c>
      <c r="B1585" s="14"/>
    </row>
    <row r="1586">
      <c r="A1586" s="12" t="s">
        <v>1772</v>
      </c>
      <c r="B1586" s="14"/>
    </row>
    <row r="1587">
      <c r="A1587" s="12" t="s">
        <v>1773</v>
      </c>
      <c r="B1587" s="14"/>
    </row>
    <row r="1588">
      <c r="A1588" s="12" t="s">
        <v>1774</v>
      </c>
      <c r="B1588" s="14"/>
    </row>
    <row r="1589">
      <c r="A1589" s="12" t="s">
        <v>1775</v>
      </c>
      <c r="B1589" s="14"/>
    </row>
    <row r="1590">
      <c r="A1590" s="12" t="s">
        <v>1776</v>
      </c>
      <c r="B1590" s="14"/>
    </row>
    <row r="1591">
      <c r="A1591" s="12" t="s">
        <v>1777</v>
      </c>
      <c r="B1591" s="13">
        <v>0.403</v>
      </c>
    </row>
    <row r="1592">
      <c r="A1592" s="12" t="s">
        <v>1779</v>
      </c>
      <c r="B1592" s="13">
        <v>0.399</v>
      </c>
    </row>
    <row r="1593">
      <c r="A1593" s="12" t="s">
        <v>1780</v>
      </c>
      <c r="B1593" s="13">
        <v>0.395</v>
      </c>
    </row>
    <row r="1594">
      <c r="A1594" s="12" t="s">
        <v>1781</v>
      </c>
      <c r="B1594" s="13">
        <v>0.393</v>
      </c>
    </row>
    <row r="1595">
      <c r="A1595" s="12" t="s">
        <v>1782</v>
      </c>
      <c r="B1595" s="13">
        <v>0.391</v>
      </c>
    </row>
    <row r="1596">
      <c r="A1596" s="12" t="s">
        <v>1783</v>
      </c>
      <c r="B1596" s="13">
        <v>0.388</v>
      </c>
    </row>
    <row r="1597">
      <c r="A1597" s="12" t="s">
        <v>1784</v>
      </c>
      <c r="B1597" s="13">
        <v>0.385</v>
      </c>
    </row>
    <row r="1598">
      <c r="A1598" s="12" t="s">
        <v>1785</v>
      </c>
      <c r="B1598" s="13">
        <v>0.382</v>
      </c>
    </row>
    <row r="1599">
      <c r="A1599" s="12" t="s">
        <v>1786</v>
      </c>
      <c r="B1599" s="13">
        <v>0.374</v>
      </c>
    </row>
    <row r="1600">
      <c r="A1600" s="12" t="s">
        <v>1787</v>
      </c>
      <c r="B1600" s="13">
        <v>0.364</v>
      </c>
    </row>
    <row r="1601">
      <c r="A1601" s="12" t="s">
        <v>1788</v>
      </c>
      <c r="B1601" s="13">
        <v>0.287</v>
      </c>
    </row>
    <row r="1602">
      <c r="A1602" s="12" t="s">
        <v>1790</v>
      </c>
      <c r="B1602" s="13">
        <v>0.284</v>
      </c>
    </row>
    <row r="1603">
      <c r="A1603" s="12" t="s">
        <v>1791</v>
      </c>
      <c r="B1603" s="13">
        <v>0.281</v>
      </c>
    </row>
    <row r="1604">
      <c r="A1604" s="12" t="s">
        <v>1792</v>
      </c>
      <c r="B1604" s="13">
        <v>0.278</v>
      </c>
    </row>
    <row r="1605">
      <c r="A1605" s="12" t="s">
        <v>1793</v>
      </c>
      <c r="B1605" s="13">
        <v>0.274</v>
      </c>
    </row>
    <row r="1606">
      <c r="A1606" s="12" t="s">
        <v>1794</v>
      </c>
      <c r="B1606" s="13">
        <v>0.262</v>
      </c>
    </row>
    <row r="1607">
      <c r="A1607" s="12" t="s">
        <v>1795</v>
      </c>
      <c r="B1607" s="13">
        <v>0.248</v>
      </c>
    </row>
    <row r="1608">
      <c r="A1608" s="12" t="s">
        <v>1796</v>
      </c>
      <c r="B1608" s="13">
        <v>0.241</v>
      </c>
    </row>
    <row r="1609">
      <c r="A1609" s="12" t="s">
        <v>1797</v>
      </c>
      <c r="B1609" s="13">
        <v>0.231</v>
      </c>
    </row>
    <row r="1610">
      <c r="A1610" s="12" t="s">
        <v>1798</v>
      </c>
      <c r="B1610" s="13">
        <v>0.228</v>
      </c>
    </row>
    <row r="1611">
      <c r="A1611" s="12" t="s">
        <v>1799</v>
      </c>
      <c r="B1611" s="13">
        <v>0.227</v>
      </c>
    </row>
    <row r="1612">
      <c r="A1612" s="12" t="s">
        <v>1801</v>
      </c>
      <c r="B1612" s="13">
        <v>0.225</v>
      </c>
    </row>
    <row r="1613">
      <c r="A1613" s="12" t="s">
        <v>1802</v>
      </c>
      <c r="B1613" s="13">
        <v>0.223</v>
      </c>
    </row>
    <row r="1614">
      <c r="A1614" s="12" t="s">
        <v>1803</v>
      </c>
      <c r="B1614" s="13">
        <v>0.221</v>
      </c>
    </row>
    <row r="1615">
      <c r="A1615" s="12" t="s">
        <v>1804</v>
      </c>
      <c r="B1615" s="13">
        <v>0.218</v>
      </c>
    </row>
    <row r="1616">
      <c r="A1616" s="12" t="s">
        <v>1805</v>
      </c>
      <c r="B1616" s="13">
        <v>0.213</v>
      </c>
    </row>
    <row r="1617">
      <c r="A1617" s="12" t="s">
        <v>1806</v>
      </c>
      <c r="B1617" s="13">
        <v>0.208</v>
      </c>
    </row>
    <row r="1618">
      <c r="A1618" s="12" t="s">
        <v>1807</v>
      </c>
      <c r="B1618" s="13">
        <v>0.207</v>
      </c>
    </row>
    <row r="1619">
      <c r="A1619" s="12" t="s">
        <v>1808</v>
      </c>
      <c r="B1619" s="13">
        <v>0.204</v>
      </c>
    </row>
    <row r="1620">
      <c r="A1620" s="12" t="s">
        <v>1809</v>
      </c>
      <c r="B1620" s="13">
        <v>0.203</v>
      </c>
    </row>
    <row r="1621">
      <c r="A1621" s="12" t="s">
        <v>1810</v>
      </c>
      <c r="B1621" s="13">
        <v>0.402</v>
      </c>
    </row>
    <row r="1622">
      <c r="A1622" s="12" t="s">
        <v>1812</v>
      </c>
      <c r="B1622" s="13">
        <v>0.402</v>
      </c>
    </row>
    <row r="1623">
      <c r="A1623" s="12" t="s">
        <v>1813</v>
      </c>
      <c r="B1623" s="13">
        <v>0.402</v>
      </c>
    </row>
    <row r="1624">
      <c r="A1624" s="12" t="s">
        <v>1814</v>
      </c>
      <c r="B1624" s="13">
        <v>0.401</v>
      </c>
    </row>
    <row r="1625">
      <c r="A1625" s="12" t="s">
        <v>1815</v>
      </c>
      <c r="B1625" s="13">
        <v>0.401</v>
      </c>
    </row>
    <row r="1626">
      <c r="A1626" s="12" t="s">
        <v>1816</v>
      </c>
      <c r="B1626" s="13">
        <v>0.399</v>
      </c>
    </row>
    <row r="1627">
      <c r="A1627" s="12" t="s">
        <v>1817</v>
      </c>
      <c r="B1627" s="13">
        <v>0.397</v>
      </c>
    </row>
    <row r="1628">
      <c r="A1628" s="12" t="s">
        <v>1818</v>
      </c>
      <c r="B1628" s="13">
        <v>0.395</v>
      </c>
    </row>
    <row r="1629">
      <c r="A1629" s="12" t="s">
        <v>1819</v>
      </c>
      <c r="B1629" s="13">
        <v>0.393</v>
      </c>
    </row>
    <row r="1630">
      <c r="A1630" s="12" t="s">
        <v>1820</v>
      </c>
      <c r="B1630" s="13">
        <v>0.387</v>
      </c>
    </row>
    <row r="1631">
      <c r="A1631" s="12" t="s">
        <v>1821</v>
      </c>
      <c r="B1631" s="13">
        <v>0.384</v>
      </c>
    </row>
    <row r="1632">
      <c r="A1632" s="12" t="s">
        <v>1822</v>
      </c>
      <c r="B1632" s="13">
        <v>0.407</v>
      </c>
    </row>
    <row r="1633">
      <c r="A1633" s="12" t="s">
        <v>1824</v>
      </c>
      <c r="B1633" s="13">
        <v>0.406</v>
      </c>
    </row>
    <row r="1634">
      <c r="A1634" s="12" t="s">
        <v>1825</v>
      </c>
      <c r="B1634" s="13">
        <v>0.404</v>
      </c>
    </row>
    <row r="1635">
      <c r="A1635" s="12" t="s">
        <v>1826</v>
      </c>
      <c r="B1635" s="13">
        <v>0.401</v>
      </c>
    </row>
    <row r="1636">
      <c r="A1636" s="12" t="s">
        <v>1827</v>
      </c>
      <c r="B1636" s="13">
        <v>0.398</v>
      </c>
    </row>
    <row r="1637">
      <c r="A1637" s="12" t="s">
        <v>1828</v>
      </c>
      <c r="B1637" s="13">
        <v>0.39</v>
      </c>
    </row>
    <row r="1638">
      <c r="A1638" s="12" t="s">
        <v>1829</v>
      </c>
      <c r="B1638" s="13">
        <v>0.388</v>
      </c>
    </row>
    <row r="1639">
      <c r="A1639" s="12" t="s">
        <v>1830</v>
      </c>
      <c r="B1639" s="13">
        <v>0.383</v>
      </c>
    </row>
    <row r="1640">
      <c r="A1640" s="12" t="s">
        <v>1831</v>
      </c>
      <c r="B1640" s="13">
        <v>0.381</v>
      </c>
    </row>
    <row r="1641">
      <c r="A1641" s="12" t="s">
        <v>1832</v>
      </c>
      <c r="B1641" s="13">
        <v>0.379</v>
      </c>
    </row>
    <row r="1642">
      <c r="A1642" s="12" t="s">
        <v>1833</v>
      </c>
      <c r="B1642" s="13">
        <v>0.419</v>
      </c>
    </row>
    <row r="1643">
      <c r="A1643" s="12" t="s">
        <v>1835</v>
      </c>
      <c r="B1643" s="13">
        <v>0.418</v>
      </c>
    </row>
    <row r="1644">
      <c r="A1644" s="12" t="s">
        <v>1836</v>
      </c>
      <c r="B1644" s="13">
        <v>0.416</v>
      </c>
    </row>
    <row r="1645">
      <c r="A1645" s="12" t="s">
        <v>1837</v>
      </c>
      <c r="B1645" s="13">
        <v>0.415</v>
      </c>
    </row>
    <row r="1646">
      <c r="A1646" s="12" t="s">
        <v>1838</v>
      </c>
      <c r="B1646" s="13">
        <v>0.414</v>
      </c>
    </row>
    <row r="1647">
      <c r="A1647" s="12" t="s">
        <v>1839</v>
      </c>
      <c r="B1647" s="13">
        <v>0.411</v>
      </c>
    </row>
    <row r="1648">
      <c r="A1648" s="12" t="s">
        <v>1840</v>
      </c>
      <c r="B1648" s="13">
        <v>0.41</v>
      </c>
    </row>
    <row r="1649">
      <c r="A1649" s="12" t="s">
        <v>1841</v>
      </c>
      <c r="B1649" s="13">
        <v>0.408</v>
      </c>
    </row>
    <row r="1650">
      <c r="A1650" s="12" t="s">
        <v>1842</v>
      </c>
      <c r="B1650" s="13">
        <v>0.406</v>
      </c>
    </row>
    <row r="1651">
      <c r="A1651" s="12" t="s">
        <v>1843</v>
      </c>
      <c r="B1651" s="13">
        <v>0.404</v>
      </c>
    </row>
    <row r="1652">
      <c r="A1652" s="12" t="s">
        <v>1844</v>
      </c>
      <c r="B1652" s="13">
        <v>0.384</v>
      </c>
    </row>
    <row r="1653">
      <c r="A1653" s="12" t="s">
        <v>1846</v>
      </c>
      <c r="B1653" s="13">
        <v>0.382</v>
      </c>
    </row>
    <row r="1654">
      <c r="A1654" s="12" t="s">
        <v>1847</v>
      </c>
      <c r="B1654" s="13">
        <v>0.382</v>
      </c>
    </row>
    <row r="1655">
      <c r="A1655" s="12" t="s">
        <v>1848</v>
      </c>
      <c r="B1655" s="13">
        <v>0.382</v>
      </c>
    </row>
    <row r="1656">
      <c r="A1656" s="12" t="s">
        <v>1849</v>
      </c>
      <c r="B1656" s="13">
        <v>0.381</v>
      </c>
    </row>
    <row r="1657">
      <c r="A1657" s="12" t="s">
        <v>1850</v>
      </c>
      <c r="B1657" s="13">
        <v>0.379</v>
      </c>
    </row>
    <row r="1658">
      <c r="A1658" s="12" t="s">
        <v>1851</v>
      </c>
      <c r="B1658" s="13">
        <v>0.377</v>
      </c>
    </row>
    <row r="1659">
      <c r="A1659" s="12" t="s">
        <v>1852</v>
      </c>
      <c r="B1659" s="13">
        <v>0.376</v>
      </c>
    </row>
    <row r="1660">
      <c r="A1660" s="12" t="s">
        <v>1853</v>
      </c>
      <c r="B1660" s="13">
        <v>0.374</v>
      </c>
    </row>
    <row r="1661">
      <c r="A1661" s="12" t="s">
        <v>1854</v>
      </c>
      <c r="B1661" s="13">
        <v>0.373</v>
      </c>
    </row>
    <row r="1662">
      <c r="A1662" s="12" t="s">
        <v>1855</v>
      </c>
      <c r="B1662" s="13">
        <v>0.415</v>
      </c>
    </row>
    <row r="1663">
      <c r="A1663" s="12" t="s">
        <v>1857</v>
      </c>
      <c r="B1663" s="13">
        <v>0.411</v>
      </c>
    </row>
    <row r="1664">
      <c r="A1664" s="12" t="s">
        <v>1858</v>
      </c>
      <c r="B1664" s="13">
        <v>0.408</v>
      </c>
    </row>
    <row r="1665">
      <c r="A1665" s="12" t="s">
        <v>1859</v>
      </c>
      <c r="B1665" s="13">
        <v>0.404</v>
      </c>
    </row>
    <row r="1666">
      <c r="A1666" s="12" t="s">
        <v>1860</v>
      </c>
      <c r="B1666" s="13">
        <v>0.397</v>
      </c>
    </row>
    <row r="1667">
      <c r="A1667" s="12" t="s">
        <v>1861</v>
      </c>
      <c r="B1667" s="13">
        <v>0.388</v>
      </c>
    </row>
    <row r="1668">
      <c r="A1668" s="12" t="s">
        <v>1862</v>
      </c>
      <c r="B1668" s="13">
        <v>0.385</v>
      </c>
    </row>
    <row r="1669">
      <c r="A1669" s="12" t="s">
        <v>1863</v>
      </c>
      <c r="B1669" s="13">
        <v>0.382</v>
      </c>
    </row>
    <row r="1670">
      <c r="A1670" s="12" t="s">
        <v>1864</v>
      </c>
      <c r="B1670" s="13">
        <v>0.378</v>
      </c>
    </row>
    <row r="1671">
      <c r="A1671" s="12" t="s">
        <v>1865</v>
      </c>
      <c r="B1671" s="13">
        <v>0.374</v>
      </c>
    </row>
    <row r="1672">
      <c r="A1672" s="12" t="s">
        <v>1866</v>
      </c>
      <c r="B1672" s="13">
        <v>0.292</v>
      </c>
    </row>
    <row r="1673">
      <c r="A1673" s="12" t="s">
        <v>1869</v>
      </c>
      <c r="B1673" s="13">
        <v>0.291</v>
      </c>
    </row>
    <row r="1674">
      <c r="A1674" s="12" t="s">
        <v>1870</v>
      </c>
      <c r="B1674" s="13">
        <v>0.29</v>
      </c>
    </row>
    <row r="1675">
      <c r="A1675" s="12" t="s">
        <v>1871</v>
      </c>
      <c r="B1675" s="13">
        <v>0.288</v>
      </c>
    </row>
    <row r="1676">
      <c r="A1676" s="12" t="s">
        <v>1872</v>
      </c>
      <c r="B1676" s="13">
        <v>0.286</v>
      </c>
    </row>
    <row r="1677">
      <c r="A1677" s="12" t="s">
        <v>1873</v>
      </c>
      <c r="B1677" s="13">
        <v>0.283</v>
      </c>
    </row>
    <row r="1678">
      <c r="A1678" s="12" t="s">
        <v>1874</v>
      </c>
      <c r="B1678" s="13">
        <v>0.271</v>
      </c>
    </row>
    <row r="1679">
      <c r="A1679" s="12" t="s">
        <v>1875</v>
      </c>
      <c r="B1679" s="13">
        <v>0.267</v>
      </c>
    </row>
    <row r="1680">
      <c r="A1680" s="12" t="s">
        <v>1876</v>
      </c>
      <c r="B1680" s="13">
        <v>0.258</v>
      </c>
    </row>
    <row r="1681">
      <c r="A1681" s="12" t="s">
        <v>1877</v>
      </c>
      <c r="B1681" s="13">
        <v>0.254</v>
      </c>
    </row>
    <row r="1682">
      <c r="A1682" s="12" t="s">
        <v>1878</v>
      </c>
      <c r="B1682" s="13">
        <v>0.279</v>
      </c>
    </row>
    <row r="1683">
      <c r="A1683" s="12" t="s">
        <v>1880</v>
      </c>
      <c r="B1683" s="13">
        <v>0.276</v>
      </c>
    </row>
    <row r="1684">
      <c r="A1684" s="12" t="s">
        <v>1881</v>
      </c>
      <c r="B1684" s="13">
        <v>0.273</v>
      </c>
    </row>
    <row r="1685">
      <c r="A1685" s="12" t="s">
        <v>1882</v>
      </c>
      <c r="B1685" s="13">
        <v>0.27</v>
      </c>
    </row>
    <row r="1686">
      <c r="A1686" s="12" t="s">
        <v>1883</v>
      </c>
      <c r="B1686" s="13">
        <v>0.266</v>
      </c>
    </row>
    <row r="1687">
      <c r="A1687" s="12" t="s">
        <v>1884</v>
      </c>
      <c r="B1687" s="13">
        <v>0.263</v>
      </c>
    </row>
    <row r="1688">
      <c r="A1688" s="12" t="s">
        <v>1885</v>
      </c>
      <c r="B1688" s="13">
        <v>0.254</v>
      </c>
    </row>
    <row r="1689">
      <c r="A1689" s="12" t="s">
        <v>1886</v>
      </c>
      <c r="B1689" s="13">
        <v>0.251</v>
      </c>
    </row>
    <row r="1690">
      <c r="A1690" s="12" t="s">
        <v>1887</v>
      </c>
      <c r="B1690" s="13">
        <v>0.246</v>
      </c>
    </row>
    <row r="1691">
      <c r="A1691" s="12" t="s">
        <v>1888</v>
      </c>
      <c r="B1691" s="13">
        <v>0.244</v>
      </c>
    </row>
    <row r="1692">
      <c r="A1692" s="12" t="s">
        <v>1889</v>
      </c>
      <c r="B1692" s="13">
        <v>0.232</v>
      </c>
    </row>
    <row r="1693">
      <c r="A1693" s="12" t="s">
        <v>1891</v>
      </c>
      <c r="B1693" s="13">
        <v>0.229</v>
      </c>
    </row>
    <row r="1694">
      <c r="A1694" s="12" t="s">
        <v>1892</v>
      </c>
      <c r="B1694" s="13">
        <v>0.225</v>
      </c>
    </row>
    <row r="1695">
      <c r="A1695" s="12" t="s">
        <v>1893</v>
      </c>
      <c r="B1695" s="13">
        <v>0.221</v>
      </c>
    </row>
    <row r="1696">
      <c r="A1696" s="12" t="s">
        <v>1894</v>
      </c>
      <c r="B1696" s="13">
        <v>0.217</v>
      </c>
    </row>
    <row r="1697">
      <c r="A1697" s="12" t="s">
        <v>1895</v>
      </c>
      <c r="B1697" s="13">
        <v>0.215</v>
      </c>
    </row>
    <row r="1698">
      <c r="A1698" s="12" t="s">
        <v>1896</v>
      </c>
      <c r="B1698" s="13">
        <v>0.213</v>
      </c>
    </row>
    <row r="1699">
      <c r="A1699" s="12" t="s">
        <v>1897</v>
      </c>
      <c r="B1699" s="13">
        <v>0.212</v>
      </c>
    </row>
    <row r="1700">
      <c r="A1700" s="12" t="s">
        <v>1898</v>
      </c>
      <c r="B1700" s="13">
        <v>0.21</v>
      </c>
    </row>
    <row r="1701">
      <c r="A1701" s="12" t="s">
        <v>1899</v>
      </c>
      <c r="B1701" s="13">
        <v>0.204</v>
      </c>
    </row>
    <row r="1702">
      <c r="A1702" s="12" t="s">
        <v>1900</v>
      </c>
      <c r="B1702" s="13">
        <v>0.199</v>
      </c>
    </row>
    <row r="1703">
      <c r="A1703" s="12" t="s">
        <v>1901</v>
      </c>
      <c r="B1703" s="13">
        <v>0.293</v>
      </c>
    </row>
    <row r="1704">
      <c r="A1704" s="12" t="s">
        <v>1903</v>
      </c>
      <c r="B1704" s="13">
        <v>0.286</v>
      </c>
    </row>
    <row r="1705">
      <c r="A1705" s="12" t="s">
        <v>1904</v>
      </c>
      <c r="B1705" s="13">
        <v>0.279</v>
      </c>
    </row>
    <row r="1706">
      <c r="A1706" s="12" t="s">
        <v>1905</v>
      </c>
      <c r="B1706" s="13">
        <v>0.271</v>
      </c>
    </row>
    <row r="1707">
      <c r="A1707" s="12" t="s">
        <v>1906</v>
      </c>
      <c r="B1707" s="13">
        <v>0.263</v>
      </c>
    </row>
    <row r="1708">
      <c r="A1708" s="12" t="s">
        <v>1907</v>
      </c>
      <c r="B1708" s="13">
        <v>0.256</v>
      </c>
    </row>
    <row r="1709">
      <c r="A1709" s="12" t="s">
        <v>1908</v>
      </c>
      <c r="B1709" s="13">
        <v>0.249</v>
      </c>
    </row>
    <row r="1710">
      <c r="A1710" s="12" t="s">
        <v>1909</v>
      </c>
      <c r="B1710" s="13">
        <v>0.236</v>
      </c>
    </row>
    <row r="1711">
      <c r="A1711" s="12" t="s">
        <v>1910</v>
      </c>
      <c r="B1711" s="13">
        <v>0.23</v>
      </c>
    </row>
    <row r="1712">
      <c r="A1712" s="12" t="s">
        <v>1911</v>
      </c>
      <c r="B1712" s="13">
        <v>0.216</v>
      </c>
    </row>
    <row r="1713">
      <c r="A1713" s="12" t="s">
        <v>1912</v>
      </c>
      <c r="B1713" s="13">
        <v>0.219</v>
      </c>
    </row>
    <row r="1714">
      <c r="A1714" s="12" t="s">
        <v>1914</v>
      </c>
      <c r="B1714" s="13">
        <v>0.217</v>
      </c>
    </row>
    <row r="1715">
      <c r="A1715" s="12" t="s">
        <v>1915</v>
      </c>
      <c r="B1715" s="13">
        <v>0.214</v>
      </c>
    </row>
    <row r="1716">
      <c r="A1716" s="12" t="s">
        <v>1916</v>
      </c>
      <c r="B1716" s="13">
        <v>0.211</v>
      </c>
    </row>
    <row r="1717">
      <c r="A1717" s="12" t="s">
        <v>1917</v>
      </c>
      <c r="B1717" s="13">
        <v>0.209</v>
      </c>
    </row>
    <row r="1718">
      <c r="A1718" s="12" t="s">
        <v>1918</v>
      </c>
      <c r="B1718" s="13">
        <v>0.206</v>
      </c>
    </row>
    <row r="1719">
      <c r="A1719" s="12" t="s">
        <v>1919</v>
      </c>
      <c r="B1719" s="13">
        <v>0.203</v>
      </c>
    </row>
    <row r="1720">
      <c r="A1720" s="12" t="s">
        <v>1920</v>
      </c>
      <c r="B1720" s="13">
        <v>0.198</v>
      </c>
    </row>
    <row r="1721">
      <c r="A1721" s="12" t="s">
        <v>1921</v>
      </c>
      <c r="B1721" s="13">
        <v>0.195</v>
      </c>
    </row>
    <row r="1722">
      <c r="A1722" s="12" t="s">
        <v>1922</v>
      </c>
      <c r="B1722" s="13">
        <v>0.19</v>
      </c>
    </row>
    <row r="1723">
      <c r="A1723" s="12" t="s">
        <v>1923</v>
      </c>
      <c r="B1723" s="13">
        <v>0.402</v>
      </c>
    </row>
    <row r="1724">
      <c r="A1724" s="12" t="s">
        <v>1925</v>
      </c>
      <c r="B1724" s="13">
        <v>0.397</v>
      </c>
    </row>
    <row r="1725">
      <c r="A1725" s="12" t="s">
        <v>1926</v>
      </c>
      <c r="B1725" s="13">
        <v>0.393</v>
      </c>
    </row>
    <row r="1726">
      <c r="A1726" s="12" t="s">
        <v>1927</v>
      </c>
      <c r="B1726" s="13">
        <v>0.388</v>
      </c>
    </row>
    <row r="1727">
      <c r="A1727" s="12" t="s">
        <v>1928</v>
      </c>
      <c r="B1727" s="13">
        <v>0.384</v>
      </c>
    </row>
    <row r="1728">
      <c r="A1728" s="12" t="s">
        <v>1929</v>
      </c>
      <c r="B1728" s="13">
        <v>0.379</v>
      </c>
    </row>
    <row r="1729">
      <c r="A1729" s="12" t="s">
        <v>1930</v>
      </c>
      <c r="B1729" s="13">
        <v>0.374</v>
      </c>
    </row>
    <row r="1730">
      <c r="A1730" s="12" t="s">
        <v>1931</v>
      </c>
      <c r="B1730" s="13">
        <v>0.365</v>
      </c>
    </row>
    <row r="1731">
      <c r="A1731" s="12" t="s">
        <v>1932</v>
      </c>
      <c r="B1731" s="13">
        <v>0.36</v>
      </c>
    </row>
    <row r="1732">
      <c r="A1732" s="12" t="s">
        <v>1933</v>
      </c>
      <c r="B1732" s="13">
        <v>0.344</v>
      </c>
    </row>
    <row r="1733">
      <c r="A1733" s="12" t="s">
        <v>1934</v>
      </c>
      <c r="B1733" s="14"/>
    </row>
    <row r="1734">
      <c r="A1734" s="12" t="s">
        <v>1936</v>
      </c>
      <c r="B1734" s="14"/>
    </row>
    <row r="1735">
      <c r="A1735" s="12" t="s">
        <v>1937</v>
      </c>
      <c r="B1735" s="14"/>
    </row>
    <row r="1736">
      <c r="A1736" s="12" t="s">
        <v>1938</v>
      </c>
      <c r="B1736" s="14"/>
    </row>
    <row r="1737">
      <c r="A1737" s="12" t="s">
        <v>1939</v>
      </c>
      <c r="B1737" s="14"/>
    </row>
    <row r="1738">
      <c r="A1738" s="12" t="s">
        <v>1940</v>
      </c>
      <c r="B1738" s="14"/>
    </row>
    <row r="1739">
      <c r="A1739" s="12" t="s">
        <v>1941</v>
      </c>
      <c r="B1739" s="14"/>
    </row>
    <row r="1740">
      <c r="A1740" s="12" t="s">
        <v>1942</v>
      </c>
      <c r="B1740" s="14"/>
    </row>
    <row r="1741">
      <c r="A1741" s="12" t="s">
        <v>1943</v>
      </c>
      <c r="B1741" s="14"/>
    </row>
    <row r="1742">
      <c r="A1742" s="12" t="s">
        <v>1944</v>
      </c>
      <c r="B1742" s="14"/>
    </row>
    <row r="1743">
      <c r="A1743" s="12" t="s">
        <v>1945</v>
      </c>
      <c r="B1743" s="13">
        <v>0.398</v>
      </c>
    </row>
    <row r="1744">
      <c r="A1744" s="12" t="s">
        <v>1947</v>
      </c>
      <c r="B1744" s="13">
        <v>0.396</v>
      </c>
    </row>
    <row r="1745">
      <c r="A1745" s="12" t="s">
        <v>1948</v>
      </c>
      <c r="B1745" s="13">
        <v>0.393</v>
      </c>
    </row>
    <row r="1746">
      <c r="A1746" s="12" t="s">
        <v>1949</v>
      </c>
      <c r="B1746" s="13">
        <v>0.39</v>
      </c>
    </row>
    <row r="1747">
      <c r="A1747" s="12" t="s">
        <v>1950</v>
      </c>
      <c r="B1747" s="13">
        <v>0.387</v>
      </c>
    </row>
    <row r="1748">
      <c r="A1748" s="12" t="s">
        <v>1951</v>
      </c>
      <c r="B1748" s="13">
        <v>0.379</v>
      </c>
    </row>
    <row r="1749">
      <c r="A1749" s="12" t="s">
        <v>1952</v>
      </c>
      <c r="B1749" s="13">
        <v>0.37</v>
      </c>
    </row>
    <row r="1750">
      <c r="A1750" s="12" t="s">
        <v>1953</v>
      </c>
      <c r="B1750" s="13">
        <v>0.36</v>
      </c>
    </row>
    <row r="1751">
      <c r="A1751" s="12" t="s">
        <v>1954</v>
      </c>
      <c r="B1751" s="13">
        <v>0.352</v>
      </c>
    </row>
    <row r="1752">
      <c r="A1752" s="12" t="s">
        <v>1955</v>
      </c>
      <c r="B1752" s="13">
        <v>0.296</v>
      </c>
    </row>
    <row r="1753">
      <c r="A1753" s="12" t="s">
        <v>1957</v>
      </c>
      <c r="B1753" s="13">
        <v>0.291</v>
      </c>
    </row>
    <row r="1754">
      <c r="A1754" s="12" t="s">
        <v>1958</v>
      </c>
      <c r="B1754" s="13">
        <v>0.287</v>
      </c>
    </row>
    <row r="1755">
      <c r="A1755" s="12" t="s">
        <v>1959</v>
      </c>
      <c r="B1755" s="13">
        <v>0.283</v>
      </c>
    </row>
    <row r="1756">
      <c r="A1756" s="12" t="s">
        <v>1960</v>
      </c>
      <c r="B1756" s="13">
        <v>0.28</v>
      </c>
    </row>
    <row r="1757">
      <c r="A1757" s="12" t="s">
        <v>1961</v>
      </c>
      <c r="B1757" s="13">
        <v>0.272</v>
      </c>
    </row>
    <row r="1758">
      <c r="A1758" s="12" t="s">
        <v>1962</v>
      </c>
      <c r="B1758" s="13">
        <v>0.264</v>
      </c>
    </row>
    <row r="1759">
      <c r="A1759" s="12" t="s">
        <v>1963</v>
      </c>
      <c r="B1759" s="13">
        <v>0.259</v>
      </c>
    </row>
    <row r="1760">
      <c r="A1760" s="12" t="s">
        <v>1964</v>
      </c>
      <c r="B1760" s="13">
        <v>0.255</v>
      </c>
    </row>
    <row r="1761">
      <c r="A1761" s="12" t="s">
        <v>1965</v>
      </c>
      <c r="B1761" s="13">
        <v>0.246</v>
      </c>
    </row>
    <row r="1762">
      <c r="A1762" s="12" t="s">
        <v>1966</v>
      </c>
      <c r="B1762" s="13">
        <v>0.192</v>
      </c>
    </row>
    <row r="1763">
      <c r="A1763" s="12" t="s">
        <v>1968</v>
      </c>
      <c r="B1763" s="13">
        <v>0.189</v>
      </c>
    </row>
    <row r="1764">
      <c r="A1764" s="12" t="s">
        <v>1969</v>
      </c>
      <c r="B1764" s="13">
        <v>0.186</v>
      </c>
    </row>
    <row r="1765">
      <c r="A1765" s="12" t="s">
        <v>1970</v>
      </c>
      <c r="B1765" s="13">
        <v>0.183</v>
      </c>
    </row>
    <row r="1766">
      <c r="A1766" s="12" t="s">
        <v>1971</v>
      </c>
      <c r="B1766" s="13">
        <v>0.18</v>
      </c>
    </row>
    <row r="1767">
      <c r="A1767" s="12" t="s">
        <v>1972</v>
      </c>
      <c r="B1767" s="13">
        <v>0.174</v>
      </c>
    </row>
    <row r="1768">
      <c r="A1768" s="12" t="s">
        <v>1973</v>
      </c>
      <c r="B1768" s="13">
        <v>0.166</v>
      </c>
    </row>
    <row r="1769">
      <c r="A1769" s="12" t="s">
        <v>1974</v>
      </c>
      <c r="B1769" s="13">
        <v>0.165</v>
      </c>
    </row>
    <row r="1770">
      <c r="A1770" s="12" t="s">
        <v>1975</v>
      </c>
      <c r="B1770" s="13">
        <v>0.164</v>
      </c>
    </row>
    <row r="1771">
      <c r="A1771" s="12" t="s">
        <v>1976</v>
      </c>
      <c r="B1771" s="14"/>
    </row>
    <row r="1772">
      <c r="A1772" s="12" t="s">
        <v>1978</v>
      </c>
      <c r="B1772" s="14"/>
    </row>
    <row r="1773">
      <c r="A1773" s="12" t="s">
        <v>1979</v>
      </c>
      <c r="B1773" s="14"/>
    </row>
    <row r="1774">
      <c r="A1774" s="12" t="s">
        <v>1980</v>
      </c>
      <c r="B1774" s="14"/>
    </row>
    <row r="1775">
      <c r="A1775" s="12" t="s">
        <v>1981</v>
      </c>
      <c r="B1775" s="14"/>
    </row>
    <row r="1776">
      <c r="A1776" s="12" t="s">
        <v>1982</v>
      </c>
      <c r="B1776" s="14"/>
    </row>
    <row r="1777">
      <c r="A1777" s="12" t="s">
        <v>1983</v>
      </c>
      <c r="B1777" s="14"/>
    </row>
    <row r="1778">
      <c r="A1778" s="12" t="s">
        <v>1984</v>
      </c>
      <c r="B1778" s="14"/>
    </row>
    <row r="1779">
      <c r="A1779" s="12" t="s">
        <v>1985</v>
      </c>
      <c r="B1779" s="14"/>
    </row>
    <row r="1780">
      <c r="A1780" s="12" t="s">
        <v>1986</v>
      </c>
      <c r="B1780" s="13">
        <v>0.278</v>
      </c>
    </row>
    <row r="1781">
      <c r="A1781" s="12" t="s">
        <v>1988</v>
      </c>
      <c r="B1781" s="13">
        <v>0.273</v>
      </c>
    </row>
    <row r="1782">
      <c r="A1782" s="12" t="s">
        <v>1989</v>
      </c>
      <c r="B1782" s="13">
        <v>0.267</v>
      </c>
    </row>
    <row r="1783">
      <c r="A1783" s="12" t="s">
        <v>1990</v>
      </c>
      <c r="B1783" s="13">
        <v>0.261</v>
      </c>
    </row>
    <row r="1784">
      <c r="A1784" s="12" t="s">
        <v>1991</v>
      </c>
      <c r="B1784" s="13">
        <v>0.255</v>
      </c>
    </row>
    <row r="1785">
      <c r="A1785" s="12" t="s">
        <v>1992</v>
      </c>
      <c r="B1785" s="13">
        <v>0.243</v>
      </c>
    </row>
    <row r="1786">
      <c r="A1786" s="12" t="s">
        <v>1993</v>
      </c>
      <c r="B1786" s="13">
        <v>0.237</v>
      </c>
    </row>
    <row r="1787">
      <c r="A1787" s="12" t="s">
        <v>1994</v>
      </c>
      <c r="B1787" s="13">
        <v>0.226</v>
      </c>
    </row>
    <row r="1788">
      <c r="A1788" s="12" t="s">
        <v>1995</v>
      </c>
      <c r="B1788" s="13">
        <v>0.221</v>
      </c>
    </row>
    <row r="1789">
      <c r="A1789" s="12" t="s">
        <v>1996</v>
      </c>
      <c r="B1789" s="13">
        <v>0.214</v>
      </c>
    </row>
    <row r="1790">
      <c r="A1790" s="12" t="s">
        <v>1997</v>
      </c>
      <c r="B1790" s="13">
        <v>0.328</v>
      </c>
    </row>
    <row r="1791">
      <c r="A1791" s="12" t="s">
        <v>1999</v>
      </c>
      <c r="B1791" s="13">
        <v>0.324</v>
      </c>
    </row>
    <row r="1792">
      <c r="A1792" s="12" t="s">
        <v>2000</v>
      </c>
      <c r="B1792" s="13">
        <v>0.32</v>
      </c>
    </row>
    <row r="1793">
      <c r="A1793" s="12" t="s">
        <v>2001</v>
      </c>
      <c r="B1793" s="13">
        <v>0.316</v>
      </c>
    </row>
    <row r="1794">
      <c r="A1794" s="12" t="s">
        <v>2002</v>
      </c>
      <c r="B1794" s="13">
        <v>0.312</v>
      </c>
    </row>
    <row r="1795">
      <c r="A1795" s="12" t="s">
        <v>2003</v>
      </c>
      <c r="B1795" s="13">
        <v>0.304</v>
      </c>
    </row>
    <row r="1796">
      <c r="A1796" s="12" t="s">
        <v>2004</v>
      </c>
      <c r="B1796" s="13">
        <v>0.3</v>
      </c>
    </row>
    <row r="1797">
      <c r="A1797" s="12" t="s">
        <v>2005</v>
      </c>
      <c r="B1797" s="13">
        <v>0.291</v>
      </c>
    </row>
    <row r="1798">
      <c r="A1798" s="12" t="s">
        <v>2006</v>
      </c>
      <c r="B1798" s="13">
        <v>0.288</v>
      </c>
    </row>
    <row r="1799">
      <c r="A1799" s="12" t="s">
        <v>2007</v>
      </c>
      <c r="B1799" s="13">
        <v>0.28</v>
      </c>
    </row>
    <row r="1800">
      <c r="A1800" s="12" t="s">
        <v>2008</v>
      </c>
      <c r="B1800" s="13">
        <v>0.315</v>
      </c>
    </row>
    <row r="1801">
      <c r="A1801" s="12" t="s">
        <v>2010</v>
      </c>
      <c r="B1801" s="13">
        <v>0.308</v>
      </c>
    </row>
    <row r="1802">
      <c r="A1802" s="12" t="s">
        <v>2011</v>
      </c>
      <c r="B1802" s="13">
        <v>0.3</v>
      </c>
    </row>
    <row r="1803">
      <c r="A1803" s="12" t="s">
        <v>2012</v>
      </c>
      <c r="B1803" s="13">
        <v>0.293</v>
      </c>
    </row>
    <row r="1804">
      <c r="A1804" s="12" t="s">
        <v>2013</v>
      </c>
      <c r="B1804" s="13">
        <v>0.286</v>
      </c>
    </row>
    <row r="1805">
      <c r="A1805" s="12" t="s">
        <v>2014</v>
      </c>
      <c r="B1805" s="13">
        <v>0.279</v>
      </c>
    </row>
    <row r="1806">
      <c r="A1806" s="12" t="s">
        <v>2015</v>
      </c>
      <c r="B1806" s="13">
        <v>0.272</v>
      </c>
    </row>
    <row r="1807">
      <c r="A1807" s="12" t="s">
        <v>2016</v>
      </c>
      <c r="B1807" s="13">
        <v>0.266</v>
      </c>
    </row>
    <row r="1808">
      <c r="A1808" s="12" t="s">
        <v>2017</v>
      </c>
      <c r="B1808" s="13">
        <v>0.255</v>
      </c>
    </row>
    <row r="1809">
      <c r="A1809" s="12" t="s">
        <v>2018</v>
      </c>
      <c r="B1809" s="13">
        <v>0.249</v>
      </c>
    </row>
    <row r="1810">
      <c r="A1810" s="12" t="s">
        <v>2019</v>
      </c>
      <c r="B1810" s="13">
        <v>0.216</v>
      </c>
    </row>
    <row r="1811">
      <c r="A1811" s="12" t="s">
        <v>2021</v>
      </c>
      <c r="B1811" s="13">
        <v>0.213</v>
      </c>
    </row>
    <row r="1812">
      <c r="A1812" s="12" t="s">
        <v>2022</v>
      </c>
      <c r="B1812" s="13">
        <v>0.209</v>
      </c>
    </row>
    <row r="1813">
      <c r="A1813" s="12" t="s">
        <v>2023</v>
      </c>
      <c r="B1813" s="13">
        <v>0.204</v>
      </c>
    </row>
    <row r="1814">
      <c r="A1814" s="12" t="s">
        <v>2024</v>
      </c>
      <c r="B1814" s="13">
        <v>0.199</v>
      </c>
    </row>
    <row r="1815">
      <c r="A1815" s="12" t="s">
        <v>2025</v>
      </c>
      <c r="B1815" s="13">
        <v>0.195</v>
      </c>
    </row>
    <row r="1816">
      <c r="A1816" s="12" t="s">
        <v>2026</v>
      </c>
      <c r="B1816" s="13">
        <v>0.19</v>
      </c>
    </row>
    <row r="1817">
      <c r="A1817" s="12" t="s">
        <v>2027</v>
      </c>
      <c r="B1817" s="13">
        <v>0.186</v>
      </c>
    </row>
    <row r="1818">
      <c r="A1818" s="12" t="s">
        <v>2028</v>
      </c>
      <c r="B1818" s="13">
        <v>0.177</v>
      </c>
    </row>
    <row r="1819">
      <c r="A1819" s="12" t="s">
        <v>2029</v>
      </c>
      <c r="B1819" s="13">
        <v>0.173</v>
      </c>
    </row>
    <row r="1820">
      <c r="A1820" s="12" t="s">
        <v>2030</v>
      </c>
      <c r="B1820" s="13">
        <v>0.249</v>
      </c>
    </row>
    <row r="1821">
      <c r="A1821" s="12" t="s">
        <v>2032</v>
      </c>
      <c r="B1821" s="13">
        <v>0.242</v>
      </c>
    </row>
    <row r="1822">
      <c r="A1822" s="12" t="s">
        <v>2033</v>
      </c>
      <c r="B1822" s="13">
        <v>0.234</v>
      </c>
    </row>
    <row r="1823">
      <c r="A1823" s="12" t="s">
        <v>2034</v>
      </c>
      <c r="B1823" s="13">
        <v>0.225</v>
      </c>
    </row>
    <row r="1824">
      <c r="A1824" s="12" t="s">
        <v>2035</v>
      </c>
      <c r="B1824" s="13">
        <v>0.218</v>
      </c>
    </row>
    <row r="1825">
      <c r="A1825" s="12" t="s">
        <v>2036</v>
      </c>
      <c r="B1825" s="13">
        <v>0.211</v>
      </c>
    </row>
    <row r="1826">
      <c r="A1826" s="12" t="s">
        <v>2037</v>
      </c>
      <c r="B1826" s="13">
        <v>0.206</v>
      </c>
    </row>
    <row r="1827">
      <c r="A1827" s="12" t="s">
        <v>2038</v>
      </c>
      <c r="B1827" s="13">
        <v>0.203</v>
      </c>
    </row>
    <row r="1828">
      <c r="A1828" s="12" t="s">
        <v>2039</v>
      </c>
      <c r="B1828" s="13">
        <v>0.2</v>
      </c>
    </row>
    <row r="1829">
      <c r="A1829" s="12" t="s">
        <v>2040</v>
      </c>
      <c r="B1829" s="13">
        <v>0.198</v>
      </c>
    </row>
    <row r="1830">
      <c r="A1830" s="12" t="s">
        <v>2041</v>
      </c>
      <c r="B1830" s="14"/>
    </row>
    <row r="1831">
      <c r="A1831" s="12" t="s">
        <v>2043</v>
      </c>
      <c r="B1831" s="14"/>
    </row>
    <row r="1832">
      <c r="A1832" s="12" t="s">
        <v>2044</v>
      </c>
      <c r="B1832" s="14"/>
    </row>
    <row r="1833">
      <c r="A1833" s="12" t="s">
        <v>2045</v>
      </c>
      <c r="B1833" s="14"/>
    </row>
    <row r="1834">
      <c r="A1834" s="12" t="s">
        <v>2046</v>
      </c>
      <c r="B1834" s="14"/>
    </row>
    <row r="1835">
      <c r="A1835" s="12" t="s">
        <v>2047</v>
      </c>
      <c r="B1835" s="14"/>
    </row>
    <row r="1836">
      <c r="A1836" s="12" t="s">
        <v>2048</v>
      </c>
      <c r="B1836" s="14"/>
    </row>
    <row r="1837">
      <c r="A1837" s="12" t="s">
        <v>2049</v>
      </c>
      <c r="B1837" s="14"/>
    </row>
    <row r="1838">
      <c r="A1838" s="12" t="s">
        <v>2050</v>
      </c>
      <c r="B1838" s="14"/>
    </row>
    <row r="1839">
      <c r="A1839" s="12" t="s">
        <v>2051</v>
      </c>
      <c r="B1839" s="14"/>
    </row>
    <row r="1840">
      <c r="A1840" s="12" t="s">
        <v>2052</v>
      </c>
      <c r="B1840" s="14"/>
    </row>
    <row r="1841">
      <c r="A1841" s="12" t="s">
        <v>2053</v>
      </c>
      <c r="B1841" s="13">
        <v>0.349</v>
      </c>
    </row>
    <row r="1842">
      <c r="A1842" s="12" t="s">
        <v>2055</v>
      </c>
      <c r="B1842" s="13">
        <v>0.345</v>
      </c>
    </row>
    <row r="1843">
      <c r="A1843" s="12" t="s">
        <v>2056</v>
      </c>
      <c r="B1843" s="13">
        <v>0.342</v>
      </c>
    </row>
    <row r="1844">
      <c r="A1844" s="12" t="s">
        <v>2057</v>
      </c>
      <c r="B1844" s="13">
        <v>0.338</v>
      </c>
    </row>
    <row r="1845">
      <c r="A1845" s="12" t="s">
        <v>2058</v>
      </c>
      <c r="B1845" s="13">
        <v>0.334</v>
      </c>
    </row>
    <row r="1846">
      <c r="A1846" s="12" t="s">
        <v>2059</v>
      </c>
      <c r="B1846" s="13">
        <v>0.331</v>
      </c>
    </row>
    <row r="1847">
      <c r="A1847" s="12" t="s">
        <v>2060</v>
      </c>
      <c r="B1847" s="13">
        <v>0.327</v>
      </c>
    </row>
    <row r="1848">
      <c r="A1848" s="12" t="s">
        <v>2061</v>
      </c>
      <c r="B1848" s="13">
        <v>0.323</v>
      </c>
    </row>
    <row r="1849">
      <c r="A1849" s="12" t="s">
        <v>2062</v>
      </c>
      <c r="B1849" s="13">
        <v>0.319</v>
      </c>
    </row>
    <row r="1850">
      <c r="A1850" s="12" t="s">
        <v>2063</v>
      </c>
      <c r="B1850" s="13">
        <v>0.315</v>
      </c>
    </row>
    <row r="1851">
      <c r="A1851" s="12" t="s">
        <v>2064</v>
      </c>
      <c r="B1851" s="13">
        <v>0.312</v>
      </c>
    </row>
    <row r="1852">
      <c r="A1852" s="12" t="s">
        <v>2065</v>
      </c>
      <c r="B1852" s="13">
        <v>0.345</v>
      </c>
    </row>
    <row r="1853">
      <c r="A1853" s="12" t="s">
        <v>2067</v>
      </c>
      <c r="B1853" s="13">
        <v>0.342</v>
      </c>
    </row>
    <row r="1854">
      <c r="A1854" s="12" t="s">
        <v>2068</v>
      </c>
      <c r="B1854" s="13">
        <v>0.338</v>
      </c>
    </row>
    <row r="1855">
      <c r="A1855" s="12" t="s">
        <v>2069</v>
      </c>
      <c r="B1855" s="13">
        <v>0.334</v>
      </c>
    </row>
    <row r="1856">
      <c r="A1856" s="12" t="s">
        <v>2070</v>
      </c>
      <c r="B1856" s="13">
        <v>0.33</v>
      </c>
    </row>
    <row r="1857">
      <c r="A1857" s="12" t="s">
        <v>2071</v>
      </c>
      <c r="B1857" s="13">
        <v>0.327</v>
      </c>
    </row>
    <row r="1858">
      <c r="A1858" s="12" t="s">
        <v>2072</v>
      </c>
      <c r="B1858" s="13">
        <v>0.323</v>
      </c>
    </row>
    <row r="1859">
      <c r="A1859" s="12" t="s">
        <v>2073</v>
      </c>
      <c r="B1859" s="13">
        <v>0.32</v>
      </c>
    </row>
    <row r="1860">
      <c r="A1860" s="12" t="s">
        <v>2074</v>
      </c>
      <c r="B1860" s="13">
        <v>0.316</v>
      </c>
    </row>
    <row r="1861">
      <c r="A1861" s="12" t="s">
        <v>2075</v>
      </c>
      <c r="B1861" s="13">
        <v>0.313</v>
      </c>
    </row>
    <row r="1862">
      <c r="A1862" s="12" t="s">
        <v>2076</v>
      </c>
      <c r="B1862" s="13">
        <v>0.31</v>
      </c>
    </row>
    <row r="1863">
      <c r="A1863" s="12" t="s">
        <v>2077</v>
      </c>
      <c r="B1863" s="13">
        <v>0.383</v>
      </c>
    </row>
    <row r="1864">
      <c r="A1864" s="12" t="s">
        <v>2079</v>
      </c>
      <c r="B1864" s="13">
        <v>0.379</v>
      </c>
    </row>
    <row r="1865">
      <c r="A1865" s="12" t="s">
        <v>2080</v>
      </c>
      <c r="B1865" s="13">
        <v>0.374</v>
      </c>
    </row>
    <row r="1866">
      <c r="A1866" s="12" t="s">
        <v>2081</v>
      </c>
      <c r="B1866" s="13">
        <v>0.369</v>
      </c>
    </row>
    <row r="1867">
      <c r="A1867" s="12" t="s">
        <v>2082</v>
      </c>
      <c r="B1867" s="13">
        <v>0.363</v>
      </c>
    </row>
    <row r="1868">
      <c r="A1868" s="12" t="s">
        <v>2083</v>
      </c>
      <c r="B1868" s="13">
        <v>0.357</v>
      </c>
    </row>
    <row r="1869">
      <c r="A1869" s="12" t="s">
        <v>2084</v>
      </c>
      <c r="B1869" s="13">
        <v>0.35</v>
      </c>
    </row>
    <row r="1870">
      <c r="A1870" s="12" t="s">
        <v>2085</v>
      </c>
      <c r="B1870" s="13">
        <v>0.343</v>
      </c>
    </row>
    <row r="1871">
      <c r="A1871" s="12" t="s">
        <v>2086</v>
      </c>
      <c r="B1871" s="13">
        <v>0.336</v>
      </c>
    </row>
    <row r="1872">
      <c r="A1872" s="12" t="s">
        <v>2087</v>
      </c>
      <c r="B1872" s="13">
        <v>0.328</v>
      </c>
    </row>
    <row r="1873">
      <c r="A1873" s="12" t="s">
        <v>2088</v>
      </c>
      <c r="B1873" s="13">
        <v>0.321</v>
      </c>
    </row>
    <row r="1874">
      <c r="A1874" s="12" t="s">
        <v>2089</v>
      </c>
      <c r="B1874" s="14"/>
    </row>
    <row r="1875">
      <c r="A1875" s="12" t="s">
        <v>2091</v>
      </c>
      <c r="B1875" s="14"/>
    </row>
    <row r="1876">
      <c r="A1876" s="12" t="s">
        <v>2092</v>
      </c>
      <c r="B1876" s="14"/>
    </row>
    <row r="1877">
      <c r="A1877" s="12" t="s">
        <v>2093</v>
      </c>
      <c r="B1877" s="14"/>
    </row>
    <row r="1878">
      <c r="A1878" s="12" t="s">
        <v>2094</v>
      </c>
      <c r="B1878" s="14"/>
    </row>
    <row r="1879">
      <c r="A1879" s="12" t="s">
        <v>2095</v>
      </c>
      <c r="B1879" s="14"/>
    </row>
    <row r="1880">
      <c r="A1880" s="12" t="s">
        <v>2096</v>
      </c>
      <c r="B1880" s="14"/>
    </row>
    <row r="1881">
      <c r="A1881" s="12" t="s">
        <v>2097</v>
      </c>
      <c r="B1881" s="14"/>
    </row>
    <row r="1882">
      <c r="A1882" s="12" t="s">
        <v>2098</v>
      </c>
      <c r="B1882" s="14"/>
    </row>
    <row r="1883">
      <c r="A1883" s="12" t="s">
        <v>2099</v>
      </c>
      <c r="B1883" s="13">
        <v>0.35</v>
      </c>
    </row>
    <row r="1884">
      <c r="A1884" s="12" t="s">
        <v>2101</v>
      </c>
      <c r="B1884" s="13">
        <v>0.341</v>
      </c>
    </row>
    <row r="1885">
      <c r="A1885" s="12" t="s">
        <v>2102</v>
      </c>
      <c r="B1885" s="13">
        <v>0.33</v>
      </c>
    </row>
    <row r="1886">
      <c r="A1886" s="12" t="s">
        <v>2103</v>
      </c>
      <c r="B1886" s="13">
        <v>0.319</v>
      </c>
    </row>
    <row r="1887">
      <c r="A1887" s="12" t="s">
        <v>2104</v>
      </c>
      <c r="B1887" s="13">
        <v>0.309</v>
      </c>
    </row>
    <row r="1888">
      <c r="A1888" s="12" t="s">
        <v>2105</v>
      </c>
      <c r="B1888" s="13">
        <v>0.3</v>
      </c>
    </row>
    <row r="1889">
      <c r="A1889" s="12" t="s">
        <v>2106</v>
      </c>
      <c r="B1889" s="13">
        <v>0.287</v>
      </c>
    </row>
    <row r="1890">
      <c r="A1890" s="12" t="s">
        <v>2107</v>
      </c>
      <c r="B1890" s="13">
        <v>0.279</v>
      </c>
    </row>
    <row r="1891">
      <c r="A1891" s="12" t="s">
        <v>2108</v>
      </c>
      <c r="B1891" s="13">
        <v>0.275</v>
      </c>
    </row>
    <row r="1892">
      <c r="A1892" s="12" t="s">
        <v>2109</v>
      </c>
      <c r="B1892" s="13">
        <v>0.441</v>
      </c>
    </row>
    <row r="1893">
      <c r="A1893" s="12" t="s">
        <v>2111</v>
      </c>
      <c r="B1893" s="13">
        <v>0.439</v>
      </c>
    </row>
    <row r="1894">
      <c r="A1894" s="12" t="s">
        <v>2112</v>
      </c>
      <c r="B1894" s="13">
        <v>0.438</v>
      </c>
    </row>
    <row r="1895">
      <c r="A1895" s="12" t="s">
        <v>2113</v>
      </c>
      <c r="B1895" s="13">
        <v>0.436</v>
      </c>
    </row>
    <row r="1896">
      <c r="A1896" s="12" t="s">
        <v>2114</v>
      </c>
      <c r="B1896" s="13">
        <v>0.434</v>
      </c>
    </row>
    <row r="1897">
      <c r="A1897" s="12" t="s">
        <v>2115</v>
      </c>
      <c r="B1897" s="13">
        <v>0.432</v>
      </c>
    </row>
    <row r="1898">
      <c r="A1898" s="12" t="s">
        <v>2116</v>
      </c>
      <c r="B1898" s="13">
        <v>0.426</v>
      </c>
    </row>
    <row r="1899">
      <c r="A1899" s="12" t="s">
        <v>2117</v>
      </c>
      <c r="B1899" s="13">
        <v>0.415</v>
      </c>
    </row>
    <row r="1900">
      <c r="A1900" s="12" t="s">
        <v>2118</v>
      </c>
      <c r="B1900" s="13">
        <v>0.354</v>
      </c>
    </row>
    <row r="1901">
      <c r="A1901" s="12" t="s">
        <v>2120</v>
      </c>
      <c r="B1901" s="13">
        <v>0.356</v>
      </c>
    </row>
    <row r="1902">
      <c r="A1902" s="12" t="s">
        <v>2121</v>
      </c>
      <c r="B1902" s="13">
        <v>0.358</v>
      </c>
    </row>
    <row r="1903">
      <c r="A1903" s="12" t="s">
        <v>2122</v>
      </c>
      <c r="B1903" s="13">
        <v>0.36</v>
      </c>
    </row>
    <row r="1904">
      <c r="A1904" s="12" t="s">
        <v>2123</v>
      </c>
      <c r="B1904" s="13">
        <v>0.363</v>
      </c>
    </row>
    <row r="1905">
      <c r="A1905" s="12" t="s">
        <v>2124</v>
      </c>
      <c r="B1905" s="13">
        <v>0.366</v>
      </c>
    </row>
    <row r="1906">
      <c r="A1906" s="12" t="s">
        <v>2125</v>
      </c>
      <c r="B1906" s="13">
        <v>0.372</v>
      </c>
    </row>
    <row r="1907">
      <c r="A1907" s="12" t="s">
        <v>2126</v>
      </c>
      <c r="B1907" s="13">
        <v>0.375</v>
      </c>
    </row>
    <row r="1908">
      <c r="A1908" s="12" t="s">
        <v>2127</v>
      </c>
      <c r="B1908" s="13">
        <v>0.376</v>
      </c>
    </row>
    <row r="1909">
      <c r="A1909" s="12" t="s">
        <v>2128</v>
      </c>
      <c r="B1909" s="13">
        <v>0.373</v>
      </c>
    </row>
    <row r="1910">
      <c r="A1910" s="12" t="s">
        <v>2129</v>
      </c>
      <c r="B1910" s="13">
        <v>0.403</v>
      </c>
    </row>
    <row r="1911">
      <c r="A1911" s="12" t="s">
        <v>2131</v>
      </c>
      <c r="B1911" s="13">
        <v>0.398</v>
      </c>
    </row>
    <row r="1912">
      <c r="A1912" s="12" t="s">
        <v>2132</v>
      </c>
      <c r="B1912" s="13">
        <v>0.394</v>
      </c>
    </row>
    <row r="1913">
      <c r="A1913" s="12" t="s">
        <v>2133</v>
      </c>
      <c r="B1913" s="13">
        <v>0.389</v>
      </c>
    </row>
    <row r="1914">
      <c r="A1914" s="12" t="s">
        <v>2134</v>
      </c>
      <c r="B1914" s="13">
        <v>0.385</v>
      </c>
    </row>
    <row r="1915">
      <c r="A1915" s="12" t="s">
        <v>2135</v>
      </c>
      <c r="B1915" s="13">
        <v>0.381</v>
      </c>
    </row>
    <row r="1916">
      <c r="A1916" s="12" t="s">
        <v>2136</v>
      </c>
      <c r="B1916" s="13">
        <v>0.373</v>
      </c>
    </row>
    <row r="1917">
      <c r="A1917" s="12" t="s">
        <v>2137</v>
      </c>
      <c r="B1917" s="13">
        <v>0.369</v>
      </c>
    </row>
    <row r="1918">
      <c r="A1918" s="12" t="s">
        <v>2138</v>
      </c>
      <c r="B1918" s="13">
        <v>0.362</v>
      </c>
    </row>
    <row r="1919">
      <c r="A1919" s="12" t="s">
        <v>2139</v>
      </c>
      <c r="B1919" s="13">
        <v>0.358</v>
      </c>
    </row>
    <row r="1920">
      <c r="A1920" s="12" t="s">
        <v>2140</v>
      </c>
      <c r="B1920" s="13">
        <v>0.424</v>
      </c>
    </row>
    <row r="1921">
      <c r="A1921" s="12" t="s">
        <v>2142</v>
      </c>
      <c r="B1921" s="13">
        <v>0.419</v>
      </c>
    </row>
    <row r="1922">
      <c r="A1922" s="12" t="s">
        <v>2143</v>
      </c>
      <c r="B1922" s="13">
        <v>0.414</v>
      </c>
    </row>
    <row r="1923">
      <c r="A1923" s="12" t="s">
        <v>2144</v>
      </c>
      <c r="B1923" s="13">
        <v>0.409</v>
      </c>
    </row>
    <row r="1924">
      <c r="A1924" s="12" t="s">
        <v>2145</v>
      </c>
      <c r="B1924" s="13">
        <v>0.404</v>
      </c>
    </row>
    <row r="1925">
      <c r="A1925" s="12" t="s">
        <v>2146</v>
      </c>
      <c r="B1925" s="13">
        <v>0.398</v>
      </c>
    </row>
    <row r="1926">
      <c r="A1926" s="12" t="s">
        <v>2147</v>
      </c>
      <c r="B1926" s="13">
        <v>0.386</v>
      </c>
    </row>
    <row r="1927">
      <c r="A1927" s="12" t="s">
        <v>2148</v>
      </c>
      <c r="B1927" s="13">
        <v>0.38</v>
      </c>
    </row>
    <row r="1928">
      <c r="A1928" s="12" t="s">
        <v>2149</v>
      </c>
      <c r="B1928" s="13">
        <v>0.368</v>
      </c>
    </row>
    <row r="1929">
      <c r="A1929" s="12" t="s">
        <v>2150</v>
      </c>
      <c r="B1929" s="13">
        <v>0.362</v>
      </c>
    </row>
    <row r="1930">
      <c r="A1930" s="12" t="s">
        <v>2151</v>
      </c>
      <c r="B1930" s="13">
        <v>0.327</v>
      </c>
    </row>
    <row r="1931">
      <c r="A1931" s="12" t="s">
        <v>2153</v>
      </c>
      <c r="B1931" s="13">
        <v>0.324</v>
      </c>
    </row>
    <row r="1932">
      <c r="A1932" s="12" t="s">
        <v>2154</v>
      </c>
      <c r="B1932" s="13">
        <v>0.321</v>
      </c>
    </row>
    <row r="1933">
      <c r="A1933" s="12" t="s">
        <v>2155</v>
      </c>
      <c r="B1933" s="13">
        <v>0.318</v>
      </c>
    </row>
    <row r="1934">
      <c r="A1934" s="12" t="s">
        <v>2156</v>
      </c>
      <c r="B1934" s="13">
        <v>0.315</v>
      </c>
    </row>
    <row r="1935">
      <c r="A1935" s="12" t="s">
        <v>2157</v>
      </c>
      <c r="B1935" s="13">
        <v>0.311</v>
      </c>
    </row>
    <row r="1936">
      <c r="A1936" s="12" t="s">
        <v>2158</v>
      </c>
      <c r="B1936" s="13">
        <v>0.308</v>
      </c>
    </row>
    <row r="1937">
      <c r="A1937" s="12" t="s">
        <v>2159</v>
      </c>
      <c r="B1937" s="13">
        <v>0.304</v>
      </c>
    </row>
    <row r="1938">
      <c r="A1938" s="12" t="s">
        <v>2160</v>
      </c>
      <c r="B1938" s="13">
        <v>0.3</v>
      </c>
    </row>
    <row r="1939">
      <c r="A1939" s="12" t="s">
        <v>2161</v>
      </c>
      <c r="B1939" s="13">
        <v>0.29</v>
      </c>
    </row>
    <row r="1940">
      <c r="A1940" s="12" t="s">
        <v>2162</v>
      </c>
      <c r="B1940" s="13">
        <v>0.284</v>
      </c>
    </row>
    <row r="1941">
      <c r="A1941" s="12" t="s">
        <v>2163</v>
      </c>
      <c r="B1941" s="13">
        <v>0.341</v>
      </c>
    </row>
    <row r="1942">
      <c r="A1942" s="12" t="s">
        <v>2165</v>
      </c>
      <c r="B1942" s="13">
        <v>0.337</v>
      </c>
    </row>
    <row r="1943">
      <c r="A1943" s="12" t="s">
        <v>2166</v>
      </c>
      <c r="B1943" s="13">
        <v>0.334</v>
      </c>
    </row>
    <row r="1944">
      <c r="A1944" s="12" t="s">
        <v>2167</v>
      </c>
      <c r="B1944" s="13">
        <v>0.33</v>
      </c>
    </row>
    <row r="1945">
      <c r="A1945" s="12" t="s">
        <v>2168</v>
      </c>
      <c r="B1945" s="13">
        <v>0.327</v>
      </c>
    </row>
    <row r="1946">
      <c r="A1946" s="12" t="s">
        <v>2169</v>
      </c>
      <c r="B1946" s="13">
        <v>0.323</v>
      </c>
    </row>
    <row r="1947">
      <c r="A1947" s="12" t="s">
        <v>2170</v>
      </c>
      <c r="B1947" s="13">
        <v>0.319</v>
      </c>
    </row>
    <row r="1948">
      <c r="A1948" s="12" t="s">
        <v>2171</v>
      </c>
      <c r="B1948" s="13">
        <v>0.314</v>
      </c>
    </row>
    <row r="1949">
      <c r="A1949" s="12" t="s">
        <v>2172</v>
      </c>
      <c r="B1949" s="13">
        <v>0.305</v>
      </c>
    </row>
    <row r="1950">
      <c r="A1950" s="12" t="s">
        <v>2173</v>
      </c>
      <c r="B1950" s="13">
        <v>0.3</v>
      </c>
    </row>
    <row r="1951">
      <c r="A1951" s="12" t="s">
        <v>2174</v>
      </c>
      <c r="B1951" s="13">
        <v>0.295</v>
      </c>
    </row>
    <row r="1952">
      <c r="A1952" s="12" t="s">
        <v>2175</v>
      </c>
      <c r="B1952" s="13">
        <v>0.409</v>
      </c>
    </row>
    <row r="1953">
      <c r="A1953" s="12" t="s">
        <v>2177</v>
      </c>
      <c r="B1953" s="13">
        <v>0.403</v>
      </c>
    </row>
    <row r="1954">
      <c r="A1954" s="12" t="s">
        <v>2178</v>
      </c>
      <c r="B1954" s="13">
        <v>0.397</v>
      </c>
    </row>
    <row r="1955">
      <c r="A1955" s="12" t="s">
        <v>2179</v>
      </c>
      <c r="B1955" s="13">
        <v>0.391</v>
      </c>
    </row>
    <row r="1956">
      <c r="A1956" s="12" t="s">
        <v>2180</v>
      </c>
      <c r="B1956" s="13">
        <v>0.384</v>
      </c>
    </row>
    <row r="1957">
      <c r="A1957" s="12" t="s">
        <v>2181</v>
      </c>
      <c r="B1957" s="13">
        <v>0.371</v>
      </c>
    </row>
    <row r="1958">
      <c r="A1958" s="12" t="s">
        <v>2182</v>
      </c>
      <c r="B1958" s="13">
        <v>0.358</v>
      </c>
    </row>
    <row r="1959">
      <c r="A1959" s="12" t="s">
        <v>2183</v>
      </c>
      <c r="B1959" s="13">
        <v>0.351</v>
      </c>
    </row>
    <row r="1960">
      <c r="A1960" s="12" t="s">
        <v>2184</v>
      </c>
      <c r="B1960" s="13">
        <v>0.339</v>
      </c>
    </row>
    <row r="1961">
      <c r="A1961" s="12" t="s">
        <v>2185</v>
      </c>
      <c r="B1961" s="13">
        <v>0.334</v>
      </c>
    </row>
    <row r="1962">
      <c r="A1962" s="12" t="s">
        <v>2186</v>
      </c>
      <c r="B1962" s="13">
        <v>0.321</v>
      </c>
    </row>
    <row r="1963">
      <c r="A1963" s="12" t="s">
        <v>2188</v>
      </c>
      <c r="B1963" s="13">
        <v>0.318</v>
      </c>
    </row>
    <row r="1964">
      <c r="A1964" s="12" t="s">
        <v>2189</v>
      </c>
      <c r="B1964" s="13">
        <v>0.316</v>
      </c>
    </row>
    <row r="1965">
      <c r="A1965" s="12" t="s">
        <v>2190</v>
      </c>
      <c r="B1965" s="13">
        <v>0.313</v>
      </c>
    </row>
    <row r="1966">
      <c r="A1966" s="12" t="s">
        <v>2191</v>
      </c>
      <c r="B1966" s="13">
        <v>0.31</v>
      </c>
    </row>
    <row r="1967">
      <c r="A1967" s="12" t="s">
        <v>2192</v>
      </c>
      <c r="B1967" s="13">
        <v>0.305</v>
      </c>
    </row>
    <row r="1968">
      <c r="A1968" s="12" t="s">
        <v>2193</v>
      </c>
      <c r="B1968" s="13">
        <v>0.302</v>
      </c>
    </row>
    <row r="1969">
      <c r="A1969" s="12" t="s">
        <v>2194</v>
      </c>
      <c r="B1969" s="13">
        <v>0.299</v>
      </c>
    </row>
    <row r="1970">
      <c r="A1970" s="12" t="s">
        <v>2195</v>
      </c>
      <c r="B1970" s="13">
        <v>0.296</v>
      </c>
    </row>
    <row r="1971">
      <c r="A1971" s="12" t="s">
        <v>2196</v>
      </c>
      <c r="B1971" s="13">
        <v>0.29</v>
      </c>
    </row>
    <row r="1972">
      <c r="A1972" s="12" t="s">
        <v>2197</v>
      </c>
      <c r="B1972" s="13">
        <v>0.286</v>
      </c>
    </row>
    <row r="1973">
      <c r="A1973" s="12" t="s">
        <v>2198</v>
      </c>
      <c r="B1973" s="13">
        <v>0.382</v>
      </c>
    </row>
    <row r="1974">
      <c r="A1974" s="12" t="s">
        <v>2200</v>
      </c>
      <c r="B1974" s="13">
        <v>0.377</v>
      </c>
    </row>
    <row r="1975">
      <c r="A1975" s="12" t="s">
        <v>2201</v>
      </c>
      <c r="B1975" s="13">
        <v>0.372</v>
      </c>
    </row>
    <row r="1976">
      <c r="A1976" s="12" t="s">
        <v>2202</v>
      </c>
      <c r="B1976" s="13">
        <v>0.368</v>
      </c>
    </row>
    <row r="1977">
      <c r="A1977" s="12" t="s">
        <v>2203</v>
      </c>
      <c r="B1977" s="13">
        <v>0.363</v>
      </c>
    </row>
    <row r="1978">
      <c r="A1978" s="12" t="s">
        <v>2204</v>
      </c>
      <c r="B1978" s="13">
        <v>0.353</v>
      </c>
    </row>
    <row r="1979">
      <c r="A1979" s="12" t="s">
        <v>2205</v>
      </c>
      <c r="B1979" s="13">
        <v>0.349</v>
      </c>
    </row>
    <row r="1980">
      <c r="A1980" s="12" t="s">
        <v>2206</v>
      </c>
      <c r="B1980" s="13">
        <v>0.344</v>
      </c>
    </row>
    <row r="1981">
      <c r="A1981" s="12" t="s">
        <v>2207</v>
      </c>
      <c r="B1981" s="13">
        <v>0.34</v>
      </c>
    </row>
    <row r="1982">
      <c r="A1982" s="12" t="s">
        <v>2208</v>
      </c>
      <c r="B1982" s="13">
        <v>0.331</v>
      </c>
    </row>
    <row r="1983">
      <c r="A1983" s="12" t="s">
        <v>2209</v>
      </c>
      <c r="B1983" s="13">
        <v>0.328</v>
      </c>
    </row>
    <row r="1984">
      <c r="A1984" s="12" t="s">
        <v>2210</v>
      </c>
      <c r="B1984" s="13">
        <v>0.341</v>
      </c>
    </row>
    <row r="1985">
      <c r="A1985" s="12" t="s">
        <v>2212</v>
      </c>
      <c r="B1985" s="13">
        <v>0.337</v>
      </c>
    </row>
    <row r="1986">
      <c r="A1986" s="12" t="s">
        <v>2213</v>
      </c>
      <c r="B1986" s="13">
        <v>0.333</v>
      </c>
    </row>
    <row r="1987">
      <c r="A1987" s="12" t="s">
        <v>2214</v>
      </c>
      <c r="B1987" s="13">
        <v>0.328</v>
      </c>
    </row>
    <row r="1988">
      <c r="A1988" s="12" t="s">
        <v>2215</v>
      </c>
      <c r="B1988" s="13">
        <v>0.324</v>
      </c>
    </row>
    <row r="1989">
      <c r="A1989" s="12" t="s">
        <v>2216</v>
      </c>
      <c r="B1989" s="13">
        <v>0.316</v>
      </c>
    </row>
    <row r="1990">
      <c r="A1990" s="12" t="s">
        <v>2217</v>
      </c>
      <c r="B1990" s="13">
        <v>0.312</v>
      </c>
    </row>
    <row r="1991">
      <c r="A1991" s="12" t="s">
        <v>2218</v>
      </c>
      <c r="B1991" s="13">
        <v>0.308</v>
      </c>
    </row>
    <row r="1992">
      <c r="A1992" s="12" t="s">
        <v>2219</v>
      </c>
      <c r="B1992" s="13">
        <v>0.3</v>
      </c>
    </row>
    <row r="1993">
      <c r="A1993" s="12" t="s">
        <v>2220</v>
      </c>
      <c r="B1993" s="13">
        <v>0.296</v>
      </c>
    </row>
    <row r="1994">
      <c r="A1994" s="12" t="s">
        <v>2221</v>
      </c>
      <c r="B1994" s="13">
        <v>0.292</v>
      </c>
    </row>
    <row r="1995">
      <c r="A1995" s="12" t="s">
        <v>2222</v>
      </c>
      <c r="B1995" s="13">
        <v>0.236</v>
      </c>
    </row>
    <row r="1996">
      <c r="A1996" s="12" t="s">
        <v>2224</v>
      </c>
      <c r="B1996" s="13">
        <v>0.233</v>
      </c>
    </row>
    <row r="1997">
      <c r="A1997" s="12" t="s">
        <v>2225</v>
      </c>
      <c r="B1997" s="13">
        <v>0.23</v>
      </c>
    </row>
    <row r="1998">
      <c r="A1998" s="12" t="s">
        <v>2226</v>
      </c>
      <c r="B1998" s="13">
        <v>0.227</v>
      </c>
    </row>
    <row r="1999">
      <c r="A1999" s="12" t="s">
        <v>2227</v>
      </c>
      <c r="B1999" s="13">
        <v>0.225</v>
      </c>
    </row>
    <row r="2000">
      <c r="A2000" s="12" t="s">
        <v>2228</v>
      </c>
      <c r="B2000" s="13">
        <v>0.219</v>
      </c>
    </row>
    <row r="2001">
      <c r="A2001" s="12" t="s">
        <v>2229</v>
      </c>
      <c r="B2001" s="13">
        <v>0.215</v>
      </c>
    </row>
    <row r="2002">
      <c r="A2002" s="12" t="s">
        <v>2230</v>
      </c>
      <c r="B2002" s="13">
        <v>0.212</v>
      </c>
    </row>
    <row r="2003">
      <c r="A2003" s="12" t="s">
        <v>2231</v>
      </c>
      <c r="B2003" s="13">
        <v>0.205</v>
      </c>
    </row>
    <row r="2004">
      <c r="A2004" s="12" t="s">
        <v>2232</v>
      </c>
      <c r="B2004" s="13">
        <v>0.201</v>
      </c>
    </row>
    <row r="2005">
      <c r="A2005" s="12" t="s">
        <v>2233</v>
      </c>
      <c r="B2005" s="13">
        <v>0.198</v>
      </c>
    </row>
    <row r="2006">
      <c r="A2006" s="12" t="s">
        <v>2234</v>
      </c>
      <c r="B2006" s="14"/>
    </row>
    <row r="2007">
      <c r="A2007" s="12" t="s">
        <v>2236</v>
      </c>
      <c r="B2007" s="14"/>
    </row>
    <row r="2008">
      <c r="A2008" s="12" t="s">
        <v>2237</v>
      </c>
      <c r="B2008" s="14"/>
    </row>
    <row r="2009">
      <c r="A2009" s="12" t="s">
        <v>2238</v>
      </c>
      <c r="B2009" s="14"/>
    </row>
    <row r="2010">
      <c r="A2010" s="12" t="s">
        <v>2239</v>
      </c>
      <c r="B2010" s="14"/>
    </row>
    <row r="2011">
      <c r="A2011" s="12" t="s">
        <v>2240</v>
      </c>
      <c r="B2011" s="14"/>
    </row>
    <row r="2012">
      <c r="A2012" s="12" t="s">
        <v>2241</v>
      </c>
      <c r="B2012" s="14"/>
    </row>
    <row r="2013">
      <c r="A2013" s="12" t="s">
        <v>2242</v>
      </c>
      <c r="B2013" s="14"/>
    </row>
    <row r="2014">
      <c r="A2014" s="12" t="s">
        <v>2243</v>
      </c>
      <c r="B2014" s="14"/>
    </row>
    <row r="2015">
      <c r="A2015" s="12" t="s">
        <v>2244</v>
      </c>
      <c r="B2015" s="14"/>
    </row>
    <row r="2016">
      <c r="A2016" s="12" t="s">
        <v>2245</v>
      </c>
      <c r="B2016" s="14"/>
    </row>
    <row r="2017">
      <c r="A2017" s="12" t="s">
        <v>2247</v>
      </c>
      <c r="B2017" s="14"/>
    </row>
    <row r="2018">
      <c r="A2018" s="12" t="s">
        <v>2248</v>
      </c>
      <c r="B2018" s="14"/>
    </row>
    <row r="2019">
      <c r="A2019" s="12" t="s">
        <v>2249</v>
      </c>
      <c r="B2019" s="14"/>
    </row>
    <row r="2020">
      <c r="A2020" s="12" t="s">
        <v>2250</v>
      </c>
      <c r="B2020" s="14"/>
    </row>
    <row r="2021">
      <c r="A2021" s="12" t="s">
        <v>2251</v>
      </c>
      <c r="B2021" s="14"/>
    </row>
    <row r="2022">
      <c r="A2022" s="12" t="s">
        <v>2252</v>
      </c>
      <c r="B2022" s="14"/>
    </row>
    <row r="2023">
      <c r="A2023" s="12" t="s">
        <v>2253</v>
      </c>
      <c r="B2023" s="14"/>
    </row>
    <row r="2024">
      <c r="A2024" s="12" t="s">
        <v>2254</v>
      </c>
      <c r="B2024" s="14"/>
    </row>
    <row r="2025">
      <c r="A2025" s="12" t="s">
        <v>2255</v>
      </c>
      <c r="B2025" s="13">
        <v>0.322</v>
      </c>
    </row>
    <row r="2026">
      <c r="A2026" s="12" t="s">
        <v>2257</v>
      </c>
      <c r="B2026" s="13">
        <v>0.315</v>
      </c>
    </row>
    <row r="2027">
      <c r="A2027" s="12" t="s">
        <v>2258</v>
      </c>
      <c r="B2027" s="13">
        <v>0.308</v>
      </c>
    </row>
    <row r="2028">
      <c r="A2028" s="12" t="s">
        <v>2259</v>
      </c>
      <c r="B2028" s="13">
        <v>0.3</v>
      </c>
    </row>
    <row r="2029">
      <c r="A2029" s="12" t="s">
        <v>2260</v>
      </c>
      <c r="B2029" s="13">
        <v>0.285</v>
      </c>
    </row>
    <row r="2030">
      <c r="A2030" s="12" t="s">
        <v>2261</v>
      </c>
      <c r="B2030" s="13">
        <v>0.27</v>
      </c>
    </row>
    <row r="2031">
      <c r="A2031" s="12" t="s">
        <v>2262</v>
      </c>
      <c r="B2031" s="13">
        <v>0.264</v>
      </c>
    </row>
    <row r="2032">
      <c r="A2032" s="12" t="s">
        <v>2263</v>
      </c>
      <c r="B2032" s="13">
        <v>0.258</v>
      </c>
    </row>
    <row r="2033">
      <c r="A2033" s="12" t="s">
        <v>2264</v>
      </c>
      <c r="B2033" s="13">
        <v>0.253</v>
      </c>
    </row>
    <row r="2034">
      <c r="A2034" s="12" t="s">
        <v>2265</v>
      </c>
      <c r="B2034" s="13">
        <v>0.243</v>
      </c>
    </row>
    <row r="2035">
      <c r="A2035" s="12" t="s">
        <v>2266</v>
      </c>
      <c r="B2035" s="14"/>
    </row>
    <row r="2036">
      <c r="A2036" s="12" t="s">
        <v>2268</v>
      </c>
      <c r="B2036" s="14"/>
    </row>
    <row r="2037">
      <c r="A2037" s="12" t="s">
        <v>2269</v>
      </c>
      <c r="B2037" s="14"/>
    </row>
    <row r="2038">
      <c r="A2038" s="12" t="s">
        <v>2270</v>
      </c>
      <c r="B2038" s="14"/>
    </row>
    <row r="2039">
      <c r="A2039" s="12" t="s">
        <v>2271</v>
      </c>
      <c r="B2039" s="14"/>
    </row>
    <row r="2040">
      <c r="A2040" s="12" t="s">
        <v>2272</v>
      </c>
      <c r="B2040" s="14"/>
    </row>
    <row r="2041">
      <c r="A2041" s="12" t="s">
        <v>2273</v>
      </c>
      <c r="B2041" s="14"/>
    </row>
    <row r="2042">
      <c r="A2042" s="12" t="s">
        <v>2274</v>
      </c>
      <c r="B2042" s="14"/>
    </row>
    <row r="2043">
      <c r="A2043" s="12" t="s">
        <v>2275</v>
      </c>
      <c r="B2043" s="14"/>
    </row>
    <row r="2044">
      <c r="A2044" s="12" t="s">
        <v>2276</v>
      </c>
      <c r="B2044" s="14"/>
    </row>
    <row r="2045">
      <c r="A2045" s="12" t="s">
        <v>2277</v>
      </c>
      <c r="B2045" s="13">
        <v>0.314</v>
      </c>
    </row>
    <row r="2046">
      <c r="A2046" s="12" t="s">
        <v>2279</v>
      </c>
      <c r="B2046" s="13">
        <v>0.308</v>
      </c>
    </row>
    <row r="2047">
      <c r="A2047" s="12" t="s">
        <v>2280</v>
      </c>
      <c r="B2047" s="13">
        <v>0.302</v>
      </c>
    </row>
    <row r="2048">
      <c r="A2048" s="12" t="s">
        <v>2281</v>
      </c>
      <c r="B2048" s="13">
        <v>0.296</v>
      </c>
    </row>
    <row r="2049">
      <c r="A2049" s="12" t="s">
        <v>2282</v>
      </c>
      <c r="B2049" s="13">
        <v>0.285</v>
      </c>
    </row>
    <row r="2050">
      <c r="A2050" s="12" t="s">
        <v>2283</v>
      </c>
      <c r="B2050" s="13">
        <v>0.276</v>
      </c>
    </row>
    <row r="2051">
      <c r="A2051" s="12" t="s">
        <v>2284</v>
      </c>
      <c r="B2051" s="13">
        <v>0.273</v>
      </c>
    </row>
    <row r="2052">
      <c r="A2052" s="12" t="s">
        <v>2285</v>
      </c>
      <c r="B2052" s="13">
        <v>0.269</v>
      </c>
    </row>
    <row r="2053">
      <c r="A2053" s="12" t="s">
        <v>2286</v>
      </c>
      <c r="B2053" s="13">
        <v>0.265</v>
      </c>
    </row>
    <row r="2054">
      <c r="A2054" s="12" t="s">
        <v>2287</v>
      </c>
      <c r="B2054" s="13">
        <v>0.257</v>
      </c>
    </row>
    <row r="2055">
      <c r="A2055" s="12" t="s">
        <v>2288</v>
      </c>
      <c r="B2055" s="13">
        <v>0.306</v>
      </c>
    </row>
    <row r="2056">
      <c r="A2056" s="12" t="s">
        <v>2290</v>
      </c>
      <c r="B2056" s="13">
        <v>0.304</v>
      </c>
    </row>
    <row r="2057">
      <c r="A2057" s="12" t="s">
        <v>2291</v>
      </c>
      <c r="B2057" s="13">
        <v>0.303</v>
      </c>
    </row>
    <row r="2058">
      <c r="A2058" s="12" t="s">
        <v>2292</v>
      </c>
      <c r="B2058" s="13">
        <v>0.301</v>
      </c>
    </row>
    <row r="2059">
      <c r="A2059" s="12" t="s">
        <v>2293</v>
      </c>
      <c r="B2059" s="13">
        <v>0.299</v>
      </c>
    </row>
    <row r="2060">
      <c r="A2060" s="12" t="s">
        <v>2294</v>
      </c>
      <c r="B2060" s="13">
        <v>0.295</v>
      </c>
    </row>
    <row r="2061">
      <c r="A2061" s="12" t="s">
        <v>2295</v>
      </c>
      <c r="B2061" s="13">
        <v>0.29</v>
      </c>
    </row>
    <row r="2062">
      <c r="A2062" s="12" t="s">
        <v>2296</v>
      </c>
      <c r="B2062" s="13">
        <v>0.286</v>
      </c>
    </row>
    <row r="2063">
      <c r="A2063" s="12" t="s">
        <v>2297</v>
      </c>
      <c r="B2063" s="13">
        <v>0.278</v>
      </c>
    </row>
    <row r="2064">
      <c r="A2064" s="12" t="s">
        <v>2298</v>
      </c>
      <c r="B2064" s="13">
        <v>0.256</v>
      </c>
    </row>
    <row r="2065">
      <c r="A2065" s="12" t="s">
        <v>2300</v>
      </c>
      <c r="B2065" s="13">
        <v>0.246</v>
      </c>
    </row>
    <row r="2066">
      <c r="A2066" s="12" t="s">
        <v>2301</v>
      </c>
      <c r="B2066" s="13">
        <v>0.238</v>
      </c>
    </row>
    <row r="2067">
      <c r="A2067" s="12" t="s">
        <v>2302</v>
      </c>
      <c r="B2067" s="13">
        <v>0.23</v>
      </c>
    </row>
    <row r="2068">
      <c r="A2068" s="12" t="s">
        <v>2303</v>
      </c>
      <c r="B2068" s="13">
        <v>0.218</v>
      </c>
    </row>
    <row r="2069">
      <c r="A2069" s="12" t="s">
        <v>2304</v>
      </c>
      <c r="B2069" s="13">
        <v>0.211</v>
      </c>
    </row>
    <row r="2070">
      <c r="A2070" s="12" t="s">
        <v>2305</v>
      </c>
      <c r="B2070" s="13">
        <v>0.209</v>
      </c>
    </row>
    <row r="2071">
      <c r="A2071" s="12" t="s">
        <v>2306</v>
      </c>
      <c r="B2071" s="13">
        <v>0.208</v>
      </c>
    </row>
    <row r="2072">
      <c r="A2072" s="12" t="s">
        <v>2307</v>
      </c>
      <c r="B2072" s="13">
        <v>0.207</v>
      </c>
    </row>
    <row r="2073">
      <c r="A2073" s="12" t="s">
        <v>2308</v>
      </c>
      <c r="B2073" s="13">
        <v>0.207</v>
      </c>
    </row>
    <row r="2074">
      <c r="A2074" s="12" t="s">
        <v>2309</v>
      </c>
      <c r="B2074" s="13">
        <v>0.207</v>
      </c>
    </row>
    <row r="2075">
      <c r="A2075" s="12" t="s">
        <v>2310</v>
      </c>
      <c r="B2075" s="14"/>
    </row>
    <row r="2076">
      <c r="A2076" s="12" t="s">
        <v>2312</v>
      </c>
      <c r="B2076" s="14"/>
    </row>
    <row r="2077">
      <c r="A2077" s="12" t="s">
        <v>2313</v>
      </c>
      <c r="B2077" s="14"/>
    </row>
    <row r="2078">
      <c r="A2078" s="12" t="s">
        <v>2314</v>
      </c>
      <c r="B2078" s="14"/>
    </row>
    <row r="2079">
      <c r="A2079" s="12" t="s">
        <v>2315</v>
      </c>
      <c r="B2079" s="14"/>
    </row>
    <row r="2080">
      <c r="A2080" s="12" t="s">
        <v>2316</v>
      </c>
      <c r="B2080" s="14"/>
    </row>
    <row r="2081">
      <c r="A2081" s="12" t="s">
        <v>2317</v>
      </c>
      <c r="B2081" s="14"/>
    </row>
    <row r="2082">
      <c r="A2082" s="12" t="s">
        <v>2318</v>
      </c>
      <c r="B2082" s="14"/>
    </row>
    <row r="2083">
      <c r="A2083" s="12" t="s">
        <v>2319</v>
      </c>
      <c r="B2083" s="14"/>
    </row>
    <row r="2084">
      <c r="A2084" s="12" t="s">
        <v>2320</v>
      </c>
      <c r="B2084" s="14"/>
    </row>
    <row r="2085">
      <c r="A2085" s="12" t="s">
        <v>2321</v>
      </c>
      <c r="B2085" s="14"/>
    </row>
    <row r="2086">
      <c r="A2086" s="12" t="s">
        <v>2322</v>
      </c>
      <c r="B2086" s="13">
        <v>0.213</v>
      </c>
    </row>
    <row r="2087">
      <c r="A2087" s="12" t="s">
        <v>2324</v>
      </c>
      <c r="B2087" s="13">
        <v>0.212</v>
      </c>
    </row>
    <row r="2088">
      <c r="A2088" s="12" t="s">
        <v>2325</v>
      </c>
      <c r="B2088" s="13">
        <v>0.21</v>
      </c>
    </row>
    <row r="2089">
      <c r="A2089" s="12" t="s">
        <v>2326</v>
      </c>
      <c r="B2089" s="13">
        <v>0.209</v>
      </c>
    </row>
    <row r="2090">
      <c r="A2090" s="12" t="s">
        <v>2327</v>
      </c>
      <c r="B2090" s="13">
        <v>0.205</v>
      </c>
    </row>
    <row r="2091">
      <c r="A2091" s="12" t="s">
        <v>2328</v>
      </c>
      <c r="B2091" s="13">
        <v>0.201</v>
      </c>
    </row>
    <row r="2092">
      <c r="A2092" s="12" t="s">
        <v>2329</v>
      </c>
      <c r="B2092" s="13">
        <v>0.2</v>
      </c>
    </row>
    <row r="2093">
      <c r="A2093" s="12" t="s">
        <v>2330</v>
      </c>
      <c r="B2093" s="13">
        <v>0.198</v>
      </c>
    </row>
    <row r="2094">
      <c r="A2094" s="12" t="s">
        <v>2331</v>
      </c>
      <c r="B2094" s="13">
        <v>0.197</v>
      </c>
    </row>
    <row r="2095">
      <c r="A2095" s="12" t="s">
        <v>2332</v>
      </c>
      <c r="B2095" s="13">
        <v>0.196</v>
      </c>
    </row>
    <row r="2096">
      <c r="A2096" s="12" t="s">
        <v>2333</v>
      </c>
      <c r="B2096" s="13">
        <v>0.246</v>
      </c>
    </row>
    <row r="2097">
      <c r="A2097" s="12" t="s">
        <v>2335</v>
      </c>
      <c r="B2097" s="13">
        <v>0.244</v>
      </c>
    </row>
    <row r="2098">
      <c r="A2098" s="12" t="s">
        <v>2336</v>
      </c>
      <c r="B2098" s="13">
        <v>0.243</v>
      </c>
    </row>
    <row r="2099">
      <c r="A2099" s="12" t="s">
        <v>2337</v>
      </c>
      <c r="B2099" s="13">
        <v>0.242</v>
      </c>
    </row>
    <row r="2100">
      <c r="A2100" s="12" t="s">
        <v>2338</v>
      </c>
      <c r="B2100" s="13">
        <v>0.238</v>
      </c>
    </row>
    <row r="2101">
      <c r="A2101" s="12" t="s">
        <v>2339</v>
      </c>
      <c r="B2101" s="13">
        <v>0.23</v>
      </c>
    </row>
    <row r="2102">
      <c r="A2102" s="12" t="s">
        <v>2340</v>
      </c>
      <c r="B2102" s="13">
        <v>0.228</v>
      </c>
    </row>
    <row r="2103">
      <c r="A2103" s="12" t="s">
        <v>2341</v>
      </c>
      <c r="B2103" s="13">
        <v>0.225</v>
      </c>
    </row>
    <row r="2104">
      <c r="A2104" s="12" t="s">
        <v>2342</v>
      </c>
      <c r="B2104" s="13">
        <v>0.223</v>
      </c>
    </row>
    <row r="2105">
      <c r="A2105" s="12" t="s">
        <v>2343</v>
      </c>
      <c r="B2105" s="13">
        <v>0.22</v>
      </c>
    </row>
    <row r="2106">
      <c r="A2106" s="12" t="s">
        <v>2344</v>
      </c>
      <c r="B2106" s="13">
        <v>0.337</v>
      </c>
    </row>
    <row r="2107">
      <c r="A2107" s="12" t="s">
        <v>2346</v>
      </c>
      <c r="B2107" s="13">
        <v>0.332</v>
      </c>
    </row>
    <row r="2108">
      <c r="A2108" s="12" t="s">
        <v>2347</v>
      </c>
      <c r="B2108" s="13">
        <v>0.327</v>
      </c>
    </row>
    <row r="2109">
      <c r="A2109" s="12" t="s">
        <v>2348</v>
      </c>
      <c r="B2109" s="13">
        <v>0.322</v>
      </c>
    </row>
    <row r="2110">
      <c r="A2110" s="12" t="s">
        <v>2349</v>
      </c>
      <c r="B2110" s="13">
        <v>0.313</v>
      </c>
    </row>
    <row r="2111">
      <c r="A2111" s="12" t="s">
        <v>2350</v>
      </c>
      <c r="B2111" s="13">
        <v>0.302</v>
      </c>
    </row>
    <row r="2112">
      <c r="A2112" s="12" t="s">
        <v>2351</v>
      </c>
      <c r="B2112" s="13">
        <v>0.298</v>
      </c>
    </row>
    <row r="2113">
      <c r="A2113" s="12" t="s">
        <v>2352</v>
      </c>
      <c r="B2113" s="13">
        <v>0.295</v>
      </c>
    </row>
    <row r="2114">
      <c r="A2114" s="12" t="s">
        <v>2353</v>
      </c>
      <c r="B2114" s="13">
        <v>0.291</v>
      </c>
    </row>
    <row r="2115">
      <c r="A2115" s="12" t="s">
        <v>2354</v>
      </c>
      <c r="B2115" s="13">
        <v>0.288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5"/>
  </cols>
  <sheetData>
    <row r="1">
      <c r="A1" s="10" t="s">
        <v>0</v>
      </c>
      <c r="B1" s="11" t="s">
        <v>16</v>
      </c>
      <c r="E1" s="15" t="s">
        <v>2374</v>
      </c>
      <c r="F1" s="9">
        <f>AVERAGE(B:B)</f>
        <v>68.72064579</v>
      </c>
    </row>
    <row r="2">
      <c r="A2" s="12" t="s">
        <v>28</v>
      </c>
      <c r="B2" s="13">
        <v>69.0</v>
      </c>
      <c r="E2" s="15" t="s">
        <v>2375</v>
      </c>
      <c r="F2" s="9">
        <f>MEDIAN(B:B)</f>
        <v>71.5</v>
      </c>
    </row>
    <row r="3">
      <c r="A3" s="12" t="s">
        <v>31</v>
      </c>
      <c r="B3" s="13">
        <v>69.5</v>
      </c>
      <c r="E3" s="15" t="s">
        <v>2393</v>
      </c>
      <c r="F3" s="9">
        <f>STDEV(B:B)</f>
        <v>9.937358593</v>
      </c>
    </row>
    <row r="4">
      <c r="A4" s="12" t="s">
        <v>32</v>
      </c>
      <c r="B4" s="13">
        <v>69.5</v>
      </c>
      <c r="E4" s="15" t="s">
        <v>2377</v>
      </c>
      <c r="F4" s="9">
        <f>TRIMMEAN(B:B,0.1)</f>
        <v>69.25516304</v>
      </c>
    </row>
    <row r="5">
      <c r="A5" s="12" t="s">
        <v>33</v>
      </c>
      <c r="B5" s="13">
        <v>69.5</v>
      </c>
      <c r="E5" s="15" t="s">
        <v>2382</v>
      </c>
      <c r="F5" s="9">
        <f>MIN(B:B)</f>
        <v>38</v>
      </c>
      <c r="G5" s="20" t="s">
        <v>494</v>
      </c>
    </row>
    <row r="6">
      <c r="A6" s="12" t="s">
        <v>34</v>
      </c>
      <c r="B6" s="13">
        <v>69.5</v>
      </c>
      <c r="E6" s="15" t="s">
        <v>2391</v>
      </c>
      <c r="F6" s="9">
        <f>MAX(B:B)</f>
        <v>85.5</v>
      </c>
      <c r="G6" s="17" t="s">
        <v>1590</v>
      </c>
    </row>
    <row r="7">
      <c r="A7" s="12" t="s">
        <v>35</v>
      </c>
      <c r="B7" s="13">
        <v>69.5</v>
      </c>
      <c r="E7" s="15" t="s">
        <v>2380</v>
      </c>
      <c r="F7" s="9">
        <f>COUNTBLANK(B:B)</f>
        <v>70</v>
      </c>
    </row>
    <row r="8">
      <c r="A8" s="12" t="s">
        <v>36</v>
      </c>
      <c r="B8" s="13">
        <v>70.5</v>
      </c>
    </row>
    <row r="9">
      <c r="A9" s="12" t="s">
        <v>37</v>
      </c>
      <c r="B9" s="13">
        <v>70.5</v>
      </c>
    </row>
    <row r="10">
      <c r="A10" s="12" t="s">
        <v>38</v>
      </c>
      <c r="B10" s="13">
        <v>70.5</v>
      </c>
    </row>
    <row r="11">
      <c r="A11" s="12" t="s">
        <v>39</v>
      </c>
      <c r="B11" s="13">
        <v>71.0</v>
      </c>
    </row>
    <row r="12">
      <c r="A12" s="12" t="s">
        <v>40</v>
      </c>
      <c r="B12" s="13">
        <v>45.5</v>
      </c>
    </row>
    <row r="13">
      <c r="A13" s="12" t="s">
        <v>42</v>
      </c>
      <c r="B13" s="13">
        <v>46.0</v>
      </c>
    </row>
    <row r="14">
      <c r="A14" s="12" t="s">
        <v>43</v>
      </c>
      <c r="B14" s="13">
        <v>46.5</v>
      </c>
    </row>
    <row r="15">
      <c r="A15" s="12" t="s">
        <v>44</v>
      </c>
      <c r="B15" s="13">
        <v>47.5</v>
      </c>
    </row>
    <row r="16">
      <c r="A16" s="12" t="s">
        <v>45</v>
      </c>
      <c r="B16" s="13">
        <v>48.0</v>
      </c>
    </row>
    <row r="17">
      <c r="A17" s="12" t="s">
        <v>46</v>
      </c>
      <c r="B17" s="13">
        <v>48.5</v>
      </c>
    </row>
    <row r="18">
      <c r="A18" s="12" t="s">
        <v>47</v>
      </c>
      <c r="B18" s="13">
        <v>49.5</v>
      </c>
    </row>
    <row r="19">
      <c r="A19" s="12" t="s">
        <v>48</v>
      </c>
      <c r="B19" s="13">
        <v>50.5</v>
      </c>
    </row>
    <row r="20">
      <c r="A20" s="12" t="s">
        <v>49</v>
      </c>
      <c r="B20" s="13">
        <v>51.5</v>
      </c>
    </row>
    <row r="21">
      <c r="A21" s="12" t="s">
        <v>50</v>
      </c>
      <c r="B21" s="13">
        <v>51.5</v>
      </c>
    </row>
    <row r="22">
      <c r="A22" s="12" t="s">
        <v>51</v>
      </c>
      <c r="B22" s="13">
        <v>55.0</v>
      </c>
    </row>
    <row r="23">
      <c r="A23" s="12" t="s">
        <v>53</v>
      </c>
      <c r="B23" s="13">
        <v>55.5</v>
      </c>
    </row>
    <row r="24">
      <c r="A24" s="12" t="s">
        <v>54</v>
      </c>
      <c r="B24" s="13">
        <v>56.0</v>
      </c>
    </row>
    <row r="25">
      <c r="A25" s="12" t="s">
        <v>55</v>
      </c>
      <c r="B25" s="13">
        <v>56.5</v>
      </c>
    </row>
    <row r="26">
      <c r="A26" s="12" t="s">
        <v>56</v>
      </c>
      <c r="B26" s="13">
        <v>56.5</v>
      </c>
    </row>
    <row r="27">
      <c r="A27" s="12" t="s">
        <v>57</v>
      </c>
      <c r="B27" s="13">
        <v>57.5</v>
      </c>
    </row>
    <row r="28">
      <c r="A28" s="12" t="s">
        <v>58</v>
      </c>
      <c r="B28" s="13">
        <v>57.5</v>
      </c>
    </row>
    <row r="29">
      <c r="A29" s="12" t="s">
        <v>59</v>
      </c>
      <c r="B29" s="13">
        <v>58.5</v>
      </c>
    </row>
    <row r="30">
      <c r="A30" s="12" t="s">
        <v>60</v>
      </c>
      <c r="B30" s="13">
        <v>58.5</v>
      </c>
    </row>
    <row r="31">
      <c r="A31" s="12" t="s">
        <v>61</v>
      </c>
      <c r="B31" s="13">
        <v>59.5</v>
      </c>
    </row>
    <row r="32">
      <c r="A32" s="12" t="s">
        <v>62</v>
      </c>
      <c r="B32" s="13">
        <v>50.5</v>
      </c>
    </row>
    <row r="33">
      <c r="A33" s="12" t="s">
        <v>64</v>
      </c>
      <c r="B33" s="13">
        <v>49.5</v>
      </c>
    </row>
    <row r="34">
      <c r="A34" s="12" t="s">
        <v>65</v>
      </c>
      <c r="B34" s="13">
        <v>48.5</v>
      </c>
    </row>
    <row r="35">
      <c r="A35" s="12" t="s">
        <v>66</v>
      </c>
      <c r="B35" s="13">
        <v>47.5</v>
      </c>
    </row>
    <row r="36">
      <c r="A36" s="12" t="s">
        <v>67</v>
      </c>
      <c r="B36" s="13">
        <v>47.5</v>
      </c>
    </row>
    <row r="37">
      <c r="A37" s="12" t="s">
        <v>68</v>
      </c>
      <c r="B37" s="13">
        <v>46.5</v>
      </c>
    </row>
    <row r="38">
      <c r="A38" s="12" t="s">
        <v>69</v>
      </c>
      <c r="B38" s="13">
        <v>46.0</v>
      </c>
    </row>
    <row r="39">
      <c r="A39" s="12" t="s">
        <v>70</v>
      </c>
      <c r="B39" s="13">
        <v>46.5</v>
      </c>
    </row>
    <row r="40">
      <c r="A40" s="12" t="s">
        <v>71</v>
      </c>
      <c r="B40" s="13">
        <v>46.5</v>
      </c>
    </row>
    <row r="41">
      <c r="A41" s="12" t="s">
        <v>72</v>
      </c>
      <c r="B41" s="13">
        <v>47.0</v>
      </c>
    </row>
    <row r="42">
      <c r="A42" s="12" t="s">
        <v>73</v>
      </c>
      <c r="B42" s="13">
        <v>50.5</v>
      </c>
    </row>
    <row r="43">
      <c r="A43" s="12" t="s">
        <v>75</v>
      </c>
      <c r="B43" s="13">
        <v>51.0</v>
      </c>
    </row>
    <row r="44">
      <c r="A44" s="12" t="s">
        <v>76</v>
      </c>
      <c r="B44" s="13">
        <v>51.0</v>
      </c>
    </row>
    <row r="45">
      <c r="A45" s="12" t="s">
        <v>77</v>
      </c>
      <c r="B45" s="13">
        <v>52.0</v>
      </c>
    </row>
    <row r="46">
      <c r="A46" s="12" t="s">
        <v>78</v>
      </c>
      <c r="B46" s="13">
        <v>52.0</v>
      </c>
    </row>
    <row r="47">
      <c r="A47" s="12" t="s">
        <v>79</v>
      </c>
      <c r="B47" s="13">
        <v>53.0</v>
      </c>
    </row>
    <row r="48">
      <c r="A48" s="12" t="s">
        <v>80</v>
      </c>
      <c r="B48" s="13">
        <v>54.5</v>
      </c>
    </row>
    <row r="49">
      <c r="A49" s="12" t="s">
        <v>81</v>
      </c>
      <c r="B49" s="13">
        <v>54.5</v>
      </c>
    </row>
    <row r="50">
      <c r="A50" s="12" t="s">
        <v>82</v>
      </c>
      <c r="B50" s="13">
        <v>55.0</v>
      </c>
    </row>
    <row r="51">
      <c r="A51" s="12" t="s">
        <v>83</v>
      </c>
      <c r="B51" s="13">
        <v>55.5</v>
      </c>
    </row>
    <row r="52">
      <c r="A52" s="12" t="s">
        <v>84</v>
      </c>
      <c r="B52" s="13">
        <v>48.0</v>
      </c>
    </row>
    <row r="53">
      <c r="A53" s="12" t="s">
        <v>86</v>
      </c>
      <c r="B53" s="13">
        <v>48.5</v>
      </c>
    </row>
    <row r="54">
      <c r="A54" s="12" t="s">
        <v>87</v>
      </c>
      <c r="B54" s="13">
        <v>49.0</v>
      </c>
    </row>
    <row r="55">
      <c r="A55" s="12" t="s">
        <v>88</v>
      </c>
      <c r="B55" s="13">
        <v>49.0</v>
      </c>
    </row>
    <row r="56">
      <c r="A56" s="12" t="s">
        <v>89</v>
      </c>
      <c r="B56" s="13">
        <v>49.5</v>
      </c>
    </row>
    <row r="57">
      <c r="A57" s="12" t="s">
        <v>90</v>
      </c>
      <c r="B57" s="13">
        <v>50.5</v>
      </c>
    </row>
    <row r="58">
      <c r="A58" s="12" t="s">
        <v>91</v>
      </c>
      <c r="B58" s="13">
        <v>51.5</v>
      </c>
    </row>
    <row r="59">
      <c r="A59" s="12" t="s">
        <v>92</v>
      </c>
      <c r="B59" s="13">
        <v>52.5</v>
      </c>
    </row>
    <row r="60">
      <c r="A60" s="12" t="s">
        <v>93</v>
      </c>
      <c r="B60" s="13">
        <v>52.5</v>
      </c>
    </row>
    <row r="61">
      <c r="A61" s="12" t="s">
        <v>94</v>
      </c>
      <c r="B61" s="13">
        <v>54.0</v>
      </c>
    </row>
    <row r="62">
      <c r="A62" s="12" t="s">
        <v>95</v>
      </c>
      <c r="B62" s="13">
        <v>52.0</v>
      </c>
    </row>
    <row r="63">
      <c r="A63" s="12" t="s">
        <v>97</v>
      </c>
      <c r="B63" s="13">
        <v>52.0</v>
      </c>
    </row>
    <row r="64">
      <c r="A64" s="12" t="s">
        <v>98</v>
      </c>
      <c r="B64" s="13">
        <v>52.0</v>
      </c>
    </row>
    <row r="65">
      <c r="A65" s="12" t="s">
        <v>99</v>
      </c>
      <c r="B65" s="13">
        <v>52.0</v>
      </c>
    </row>
    <row r="66">
      <c r="A66" s="12" t="s">
        <v>100</v>
      </c>
      <c r="B66" s="13">
        <v>52.0</v>
      </c>
    </row>
    <row r="67">
      <c r="A67" s="12" t="s">
        <v>101</v>
      </c>
      <c r="B67" s="13">
        <v>52.0</v>
      </c>
    </row>
    <row r="68">
      <c r="A68" s="12" t="s">
        <v>102</v>
      </c>
      <c r="B68" s="13">
        <v>53.0</v>
      </c>
    </row>
    <row r="69">
      <c r="A69" s="12" t="s">
        <v>103</v>
      </c>
      <c r="B69" s="13">
        <v>54.0</v>
      </c>
    </row>
    <row r="70">
      <c r="A70" s="12" t="s">
        <v>104</v>
      </c>
      <c r="B70" s="13">
        <v>55.0</v>
      </c>
    </row>
    <row r="71">
      <c r="A71" s="12" t="s">
        <v>105</v>
      </c>
      <c r="B71" s="13">
        <v>43.5</v>
      </c>
    </row>
    <row r="72">
      <c r="A72" s="12" t="s">
        <v>107</v>
      </c>
      <c r="B72" s="13">
        <v>43.5</v>
      </c>
    </row>
    <row r="73">
      <c r="A73" s="12" t="s">
        <v>108</v>
      </c>
      <c r="B73" s="13">
        <v>44.0</v>
      </c>
    </row>
    <row r="74">
      <c r="A74" s="12" t="s">
        <v>109</v>
      </c>
      <c r="B74" s="13">
        <v>44.5</v>
      </c>
    </row>
    <row r="75">
      <c r="A75" s="12" t="s">
        <v>110</v>
      </c>
      <c r="B75" s="13">
        <v>44.5</v>
      </c>
    </row>
    <row r="76">
      <c r="A76" s="12" t="s">
        <v>111</v>
      </c>
      <c r="B76" s="13">
        <v>45.5</v>
      </c>
    </row>
    <row r="77">
      <c r="A77" s="12" t="s">
        <v>112</v>
      </c>
      <c r="B77" s="13">
        <v>47.5</v>
      </c>
    </row>
    <row r="78">
      <c r="A78" s="12" t="s">
        <v>113</v>
      </c>
      <c r="B78" s="13">
        <v>48.0</v>
      </c>
    </row>
    <row r="79">
      <c r="A79" s="12" t="s">
        <v>114</v>
      </c>
      <c r="B79" s="13">
        <v>49.5</v>
      </c>
    </row>
    <row r="80">
      <c r="A80" s="12" t="s">
        <v>115</v>
      </c>
      <c r="B80" s="13">
        <v>47.0</v>
      </c>
    </row>
    <row r="81">
      <c r="A81" s="12" t="s">
        <v>117</v>
      </c>
      <c r="B81" s="13">
        <v>47.0</v>
      </c>
    </row>
    <row r="82">
      <c r="A82" s="12" t="s">
        <v>118</v>
      </c>
      <c r="B82" s="13">
        <v>47.0</v>
      </c>
    </row>
    <row r="83">
      <c r="A83" s="12" t="s">
        <v>119</v>
      </c>
      <c r="B83" s="13">
        <v>47.0</v>
      </c>
    </row>
    <row r="84">
      <c r="A84" s="12" t="s">
        <v>120</v>
      </c>
      <c r="B84" s="13">
        <v>47.5</v>
      </c>
    </row>
    <row r="85">
      <c r="A85" s="12" t="s">
        <v>121</v>
      </c>
      <c r="B85" s="13">
        <v>48.0</v>
      </c>
    </row>
    <row r="86">
      <c r="A86" s="12" t="s">
        <v>122</v>
      </c>
      <c r="B86" s="13">
        <v>48.5</v>
      </c>
    </row>
    <row r="87">
      <c r="A87" s="12" t="s">
        <v>123</v>
      </c>
      <c r="B87" s="13">
        <v>49.5</v>
      </c>
    </row>
    <row r="88">
      <c r="A88" s="12" t="s">
        <v>124</v>
      </c>
      <c r="B88" s="13">
        <v>50.0</v>
      </c>
    </row>
    <row r="89">
      <c r="A89" s="12" t="s">
        <v>125</v>
      </c>
      <c r="B89" s="13">
        <v>51.0</v>
      </c>
    </row>
    <row r="90">
      <c r="A90" s="12" t="s">
        <v>126</v>
      </c>
      <c r="B90" s="13">
        <v>57.5</v>
      </c>
    </row>
    <row r="91">
      <c r="A91" s="12" t="s">
        <v>128</v>
      </c>
      <c r="B91" s="13">
        <v>58.5</v>
      </c>
    </row>
    <row r="92">
      <c r="A92" s="12" t="s">
        <v>129</v>
      </c>
      <c r="B92" s="13">
        <v>58.5</v>
      </c>
    </row>
    <row r="93">
      <c r="A93" s="12" t="s">
        <v>130</v>
      </c>
      <c r="B93" s="13">
        <v>58.5</v>
      </c>
    </row>
    <row r="94">
      <c r="A94" s="12" t="s">
        <v>131</v>
      </c>
      <c r="B94" s="13">
        <v>58.5</v>
      </c>
    </row>
    <row r="95">
      <c r="A95" s="12" t="s">
        <v>132</v>
      </c>
      <c r="B95" s="13">
        <v>59.0</v>
      </c>
    </row>
    <row r="96">
      <c r="A96" s="12" t="s">
        <v>133</v>
      </c>
      <c r="B96" s="13">
        <v>59.5</v>
      </c>
    </row>
    <row r="97">
      <c r="A97" s="12" t="s">
        <v>134</v>
      </c>
      <c r="B97" s="13">
        <v>59.5</v>
      </c>
    </row>
    <row r="98">
      <c r="A98" s="12" t="s">
        <v>135</v>
      </c>
      <c r="B98" s="13">
        <v>60.0</v>
      </c>
    </row>
    <row r="99">
      <c r="A99" s="12" t="s">
        <v>136</v>
      </c>
      <c r="B99" s="13">
        <v>60.5</v>
      </c>
    </row>
    <row r="100">
      <c r="A100" s="12" t="s">
        <v>137</v>
      </c>
      <c r="B100" s="13">
        <v>52.0</v>
      </c>
    </row>
    <row r="101">
      <c r="A101" s="12" t="s">
        <v>139</v>
      </c>
      <c r="B101" s="13">
        <v>52.5</v>
      </c>
    </row>
    <row r="102">
      <c r="A102" s="12" t="s">
        <v>140</v>
      </c>
      <c r="B102" s="13">
        <v>53.0</v>
      </c>
    </row>
    <row r="103">
      <c r="A103" s="12" t="s">
        <v>141</v>
      </c>
      <c r="B103" s="13">
        <v>53.0</v>
      </c>
    </row>
    <row r="104">
      <c r="A104" s="12" t="s">
        <v>142</v>
      </c>
      <c r="B104" s="13">
        <v>53.5</v>
      </c>
    </row>
    <row r="105">
      <c r="A105" s="12" t="s">
        <v>143</v>
      </c>
      <c r="B105" s="13">
        <v>54.0</v>
      </c>
    </row>
    <row r="106">
      <c r="A106" s="12" t="s">
        <v>144</v>
      </c>
      <c r="B106" s="13">
        <v>54.5</v>
      </c>
    </row>
    <row r="107">
      <c r="A107" s="12" t="s">
        <v>145</v>
      </c>
      <c r="B107" s="13">
        <v>55.5</v>
      </c>
    </row>
    <row r="108">
      <c r="A108" s="12" t="s">
        <v>146</v>
      </c>
      <c r="B108" s="13">
        <v>56.5</v>
      </c>
    </row>
    <row r="109">
      <c r="A109" s="12" t="s">
        <v>147</v>
      </c>
      <c r="B109" s="13">
        <v>57.5</v>
      </c>
    </row>
    <row r="110">
      <c r="A110" s="12" t="s">
        <v>148</v>
      </c>
      <c r="B110" s="13">
        <v>46.5</v>
      </c>
    </row>
    <row r="111">
      <c r="A111" s="12" t="s">
        <v>150</v>
      </c>
      <c r="B111" s="13">
        <v>46.5</v>
      </c>
    </row>
    <row r="112">
      <c r="A112" s="12" t="s">
        <v>151</v>
      </c>
      <c r="B112" s="13">
        <v>47.0</v>
      </c>
    </row>
    <row r="113">
      <c r="A113" s="12" t="s">
        <v>152</v>
      </c>
      <c r="B113" s="13">
        <v>47.5</v>
      </c>
    </row>
    <row r="114">
      <c r="A114" s="12" t="s">
        <v>153</v>
      </c>
      <c r="B114" s="13">
        <v>47.5</v>
      </c>
    </row>
    <row r="115">
      <c r="A115" s="12" t="s">
        <v>154</v>
      </c>
      <c r="B115" s="13">
        <v>47.5</v>
      </c>
    </row>
    <row r="116">
      <c r="A116" s="12" t="s">
        <v>155</v>
      </c>
      <c r="B116" s="13">
        <v>48.0</v>
      </c>
    </row>
    <row r="117">
      <c r="A117" s="12" t="s">
        <v>156</v>
      </c>
      <c r="B117" s="13">
        <v>48.5</v>
      </c>
    </row>
    <row r="118">
      <c r="A118" s="12" t="s">
        <v>157</v>
      </c>
      <c r="B118" s="13">
        <v>48.5</v>
      </c>
    </row>
    <row r="119">
      <c r="A119" s="12" t="s">
        <v>158</v>
      </c>
      <c r="B119" s="13">
        <v>49.0</v>
      </c>
    </row>
    <row r="120">
      <c r="A120" s="12" t="s">
        <v>159</v>
      </c>
      <c r="B120" s="13">
        <v>46.5</v>
      </c>
    </row>
    <row r="121">
      <c r="A121" s="12" t="s">
        <v>161</v>
      </c>
      <c r="B121" s="13">
        <v>46.5</v>
      </c>
    </row>
    <row r="122">
      <c r="A122" s="12" t="s">
        <v>162</v>
      </c>
      <c r="B122" s="13">
        <v>46.5</v>
      </c>
    </row>
    <row r="123">
      <c r="A123" s="12" t="s">
        <v>163</v>
      </c>
      <c r="B123" s="13">
        <v>46.5</v>
      </c>
    </row>
    <row r="124">
      <c r="A124" s="12" t="s">
        <v>164</v>
      </c>
      <c r="B124" s="13">
        <v>47.0</v>
      </c>
    </row>
    <row r="125">
      <c r="A125" s="12" t="s">
        <v>165</v>
      </c>
      <c r="B125" s="13">
        <v>47.0</v>
      </c>
    </row>
    <row r="126">
      <c r="A126" s="12" t="s">
        <v>166</v>
      </c>
      <c r="B126" s="13">
        <v>48.0</v>
      </c>
    </row>
    <row r="127">
      <c r="A127" s="12" t="s">
        <v>167</v>
      </c>
      <c r="B127" s="13">
        <v>48.0</v>
      </c>
    </row>
    <row r="128">
      <c r="A128" s="12" t="s">
        <v>168</v>
      </c>
      <c r="B128" s="13">
        <v>49.0</v>
      </c>
    </row>
    <row r="129">
      <c r="A129" s="12" t="s">
        <v>169</v>
      </c>
      <c r="B129" s="13">
        <v>49.5</v>
      </c>
    </row>
    <row r="130">
      <c r="A130" s="12" t="s">
        <v>170</v>
      </c>
      <c r="B130" s="13">
        <v>57.0</v>
      </c>
    </row>
    <row r="131">
      <c r="A131" s="12" t="s">
        <v>172</v>
      </c>
      <c r="B131" s="13">
        <v>57.5</v>
      </c>
    </row>
    <row r="132">
      <c r="A132" s="12" t="s">
        <v>173</v>
      </c>
      <c r="B132" s="13">
        <v>57.5</v>
      </c>
    </row>
    <row r="133">
      <c r="A133" s="12" t="s">
        <v>174</v>
      </c>
      <c r="B133" s="13">
        <v>57.5</v>
      </c>
    </row>
    <row r="134">
      <c r="A134" s="12" t="s">
        <v>175</v>
      </c>
      <c r="B134" s="13">
        <v>57.5</v>
      </c>
    </row>
    <row r="135">
      <c r="A135" s="12" t="s">
        <v>176</v>
      </c>
      <c r="B135" s="13">
        <v>58.0</v>
      </c>
    </row>
    <row r="136">
      <c r="A136" s="12" t="s">
        <v>177</v>
      </c>
      <c r="B136" s="13">
        <v>58.5</v>
      </c>
    </row>
    <row r="137">
      <c r="A137" s="12" t="s">
        <v>178</v>
      </c>
      <c r="B137" s="13">
        <v>58.5</v>
      </c>
    </row>
    <row r="138">
      <c r="A138" s="12" t="s">
        <v>179</v>
      </c>
      <c r="B138" s="13">
        <v>59.5</v>
      </c>
    </row>
    <row r="139">
      <c r="A139" s="12" t="s">
        <v>180</v>
      </c>
      <c r="B139" s="13">
        <v>59.5</v>
      </c>
    </row>
    <row r="140">
      <c r="A140" s="12" t="s">
        <v>181</v>
      </c>
      <c r="B140" s="13">
        <v>60.5</v>
      </c>
    </row>
    <row r="141">
      <c r="A141" s="12" t="s">
        <v>182</v>
      </c>
      <c r="B141" s="13">
        <v>68.5</v>
      </c>
    </row>
    <row r="142">
      <c r="A142" s="12" t="s">
        <v>184</v>
      </c>
      <c r="B142" s="13">
        <v>68.5</v>
      </c>
    </row>
    <row r="143">
      <c r="A143" s="12" t="s">
        <v>185</v>
      </c>
      <c r="B143" s="13">
        <v>69.0</v>
      </c>
    </row>
    <row r="144">
      <c r="A144" s="12" t="s">
        <v>186</v>
      </c>
      <c r="B144" s="13">
        <v>69.5</v>
      </c>
    </row>
    <row r="145">
      <c r="A145" s="12" t="s">
        <v>187</v>
      </c>
      <c r="B145" s="13">
        <v>69.5</v>
      </c>
    </row>
    <row r="146">
      <c r="A146" s="12" t="s">
        <v>188</v>
      </c>
      <c r="B146" s="13">
        <v>69.5</v>
      </c>
    </row>
    <row r="147">
      <c r="A147" s="12" t="s">
        <v>189</v>
      </c>
      <c r="B147" s="13">
        <v>69.5</v>
      </c>
    </row>
    <row r="148">
      <c r="A148" s="12" t="s">
        <v>190</v>
      </c>
      <c r="B148" s="13">
        <v>70.0</v>
      </c>
    </row>
    <row r="149">
      <c r="A149" s="12" t="s">
        <v>191</v>
      </c>
      <c r="B149" s="13">
        <v>70.0</v>
      </c>
    </row>
    <row r="150">
      <c r="A150" s="12" t="s">
        <v>192</v>
      </c>
      <c r="B150" s="13">
        <v>70.5</v>
      </c>
    </row>
    <row r="151">
      <c r="A151" s="12" t="s">
        <v>193</v>
      </c>
      <c r="B151" s="13">
        <v>70.5</v>
      </c>
    </row>
    <row r="152">
      <c r="A152" s="12" t="s">
        <v>194</v>
      </c>
      <c r="B152" s="13">
        <v>47.5</v>
      </c>
    </row>
    <row r="153">
      <c r="A153" s="12" t="s">
        <v>196</v>
      </c>
      <c r="B153" s="13">
        <v>48.0</v>
      </c>
    </row>
    <row r="154">
      <c r="A154" s="12" t="s">
        <v>197</v>
      </c>
      <c r="B154" s="13">
        <v>48.0</v>
      </c>
    </row>
    <row r="155">
      <c r="A155" s="12" t="s">
        <v>198</v>
      </c>
      <c r="B155" s="13">
        <v>48.0</v>
      </c>
    </row>
    <row r="156">
      <c r="A156" s="12" t="s">
        <v>199</v>
      </c>
      <c r="B156" s="13">
        <v>48.5</v>
      </c>
    </row>
    <row r="157">
      <c r="A157" s="12" t="s">
        <v>200</v>
      </c>
      <c r="B157" s="13">
        <v>49.0</v>
      </c>
    </row>
    <row r="158">
      <c r="A158" s="12" t="s">
        <v>201</v>
      </c>
      <c r="B158" s="13">
        <v>49.5</v>
      </c>
    </row>
    <row r="159">
      <c r="A159" s="12" t="s">
        <v>202</v>
      </c>
      <c r="B159" s="13">
        <v>50.0</v>
      </c>
    </row>
    <row r="160">
      <c r="A160" s="12" t="s">
        <v>203</v>
      </c>
      <c r="B160" s="13">
        <v>50.5</v>
      </c>
    </row>
    <row r="161">
      <c r="A161" s="12" t="s">
        <v>204</v>
      </c>
      <c r="B161" s="13">
        <v>51.0</v>
      </c>
    </row>
    <row r="162">
      <c r="A162" s="12" t="s">
        <v>205</v>
      </c>
      <c r="B162" s="13">
        <v>51.5</v>
      </c>
    </row>
    <row r="163">
      <c r="A163" s="12" t="s">
        <v>206</v>
      </c>
      <c r="B163" s="13">
        <v>56.0</v>
      </c>
    </row>
    <row r="164">
      <c r="A164" s="12" t="s">
        <v>208</v>
      </c>
      <c r="B164" s="13">
        <v>56.5</v>
      </c>
    </row>
    <row r="165">
      <c r="A165" s="12" t="s">
        <v>209</v>
      </c>
      <c r="B165" s="13">
        <v>57.0</v>
      </c>
    </row>
    <row r="166">
      <c r="A166" s="12" t="s">
        <v>210</v>
      </c>
      <c r="B166" s="13">
        <v>57.5</v>
      </c>
    </row>
    <row r="167">
      <c r="A167" s="12" t="s">
        <v>211</v>
      </c>
      <c r="B167" s="13">
        <v>58.0</v>
      </c>
    </row>
    <row r="168">
      <c r="A168" s="12" t="s">
        <v>212</v>
      </c>
      <c r="B168" s="13">
        <v>58.5</v>
      </c>
    </row>
    <row r="169">
      <c r="A169" s="12" t="s">
        <v>213</v>
      </c>
      <c r="B169" s="13">
        <v>59.0</v>
      </c>
    </row>
    <row r="170">
      <c r="A170" s="12" t="s">
        <v>214</v>
      </c>
      <c r="B170" s="13">
        <v>59.5</v>
      </c>
    </row>
    <row r="171">
      <c r="A171" s="12" t="s">
        <v>215</v>
      </c>
      <c r="B171" s="13">
        <v>60.5</v>
      </c>
    </row>
    <row r="172">
      <c r="A172" s="12" t="s">
        <v>216</v>
      </c>
      <c r="B172" s="13">
        <v>60.5</v>
      </c>
    </row>
    <row r="173">
      <c r="A173" s="12" t="s">
        <v>217</v>
      </c>
      <c r="B173" s="13">
        <v>61.5</v>
      </c>
    </row>
    <row r="174">
      <c r="A174" s="12" t="s">
        <v>218</v>
      </c>
      <c r="B174" s="13">
        <v>52.0</v>
      </c>
    </row>
    <row r="175">
      <c r="A175" s="12" t="s">
        <v>220</v>
      </c>
      <c r="B175" s="13">
        <v>53.0</v>
      </c>
    </row>
    <row r="176">
      <c r="A176" s="12" t="s">
        <v>221</v>
      </c>
      <c r="B176" s="13">
        <v>54.0</v>
      </c>
    </row>
    <row r="177">
      <c r="A177" s="12" t="s">
        <v>222</v>
      </c>
      <c r="B177" s="13">
        <v>54.5</v>
      </c>
    </row>
    <row r="178">
      <c r="A178" s="12" t="s">
        <v>223</v>
      </c>
      <c r="B178" s="13">
        <v>55.5</v>
      </c>
    </row>
    <row r="179">
      <c r="A179" s="12" t="s">
        <v>224</v>
      </c>
      <c r="B179" s="13">
        <v>57.0</v>
      </c>
    </row>
    <row r="180">
      <c r="A180" s="12" t="s">
        <v>225</v>
      </c>
      <c r="B180" s="13">
        <v>58.0</v>
      </c>
    </row>
    <row r="181">
      <c r="A181" s="12" t="s">
        <v>226</v>
      </c>
      <c r="B181" s="13">
        <v>59.0</v>
      </c>
    </row>
    <row r="182">
      <c r="A182" s="12" t="s">
        <v>227</v>
      </c>
      <c r="B182" s="13">
        <v>60.0</v>
      </c>
    </row>
    <row r="183">
      <c r="A183" s="12" t="s">
        <v>228</v>
      </c>
      <c r="B183" s="13">
        <v>60.5</v>
      </c>
    </row>
    <row r="184">
      <c r="A184" s="12" t="s">
        <v>229</v>
      </c>
      <c r="B184" s="13">
        <v>61.5</v>
      </c>
    </row>
    <row r="185">
      <c r="A185" s="12" t="s">
        <v>230</v>
      </c>
      <c r="B185" s="13">
        <v>60.0</v>
      </c>
    </row>
    <row r="186">
      <c r="A186" s="12" t="s">
        <v>232</v>
      </c>
      <c r="B186" s="13">
        <v>59.5</v>
      </c>
    </row>
    <row r="187">
      <c r="A187" s="12" t="s">
        <v>233</v>
      </c>
      <c r="B187" s="13">
        <v>59.5</v>
      </c>
    </row>
    <row r="188">
      <c r="A188" s="12" t="s">
        <v>234</v>
      </c>
      <c r="B188" s="13">
        <v>59.5</v>
      </c>
    </row>
    <row r="189">
      <c r="A189" s="12" t="s">
        <v>235</v>
      </c>
      <c r="B189" s="13">
        <v>60.0</v>
      </c>
    </row>
    <row r="190">
      <c r="A190" s="12" t="s">
        <v>236</v>
      </c>
      <c r="B190" s="13">
        <v>60.0</v>
      </c>
    </row>
    <row r="191">
      <c r="A191" s="12" t="s">
        <v>237</v>
      </c>
      <c r="B191" s="13">
        <v>60.0</v>
      </c>
    </row>
    <row r="192">
      <c r="A192" s="12" t="s">
        <v>238</v>
      </c>
      <c r="B192" s="13">
        <v>61.0</v>
      </c>
    </row>
    <row r="193">
      <c r="A193" s="12" t="s">
        <v>239</v>
      </c>
      <c r="B193" s="13">
        <v>62.0</v>
      </c>
    </row>
    <row r="194">
      <c r="A194" s="12" t="s">
        <v>240</v>
      </c>
      <c r="B194" s="13">
        <v>62.0</v>
      </c>
    </row>
    <row r="195">
      <c r="A195" s="12" t="s">
        <v>241</v>
      </c>
      <c r="B195" s="13">
        <v>55.0</v>
      </c>
    </row>
    <row r="196">
      <c r="A196" s="12" t="s">
        <v>243</v>
      </c>
      <c r="B196" s="13">
        <v>55.5</v>
      </c>
    </row>
    <row r="197">
      <c r="A197" s="12" t="s">
        <v>244</v>
      </c>
      <c r="B197" s="13">
        <v>56.0</v>
      </c>
    </row>
    <row r="198">
      <c r="A198" s="12" t="s">
        <v>245</v>
      </c>
      <c r="B198" s="13">
        <v>56.0</v>
      </c>
    </row>
    <row r="199">
      <c r="A199" s="12" t="s">
        <v>246</v>
      </c>
      <c r="B199" s="13">
        <v>56.5</v>
      </c>
    </row>
    <row r="200">
      <c r="A200" s="12" t="s">
        <v>247</v>
      </c>
      <c r="B200" s="13">
        <v>57.0</v>
      </c>
    </row>
    <row r="201">
      <c r="A201" s="12" t="s">
        <v>248</v>
      </c>
      <c r="B201" s="13">
        <v>57.0</v>
      </c>
    </row>
    <row r="202">
      <c r="A202" s="12" t="s">
        <v>249</v>
      </c>
      <c r="B202" s="13">
        <v>57.5</v>
      </c>
    </row>
    <row r="203">
      <c r="A203" s="12" t="s">
        <v>250</v>
      </c>
      <c r="B203" s="13">
        <v>58.0</v>
      </c>
    </row>
    <row r="204">
      <c r="A204" s="12" t="s">
        <v>251</v>
      </c>
      <c r="B204" s="13">
        <v>58.0</v>
      </c>
    </row>
    <row r="205">
      <c r="A205" s="12" t="s">
        <v>252</v>
      </c>
      <c r="B205" s="13">
        <v>57.0</v>
      </c>
    </row>
    <row r="206">
      <c r="A206" s="12" t="s">
        <v>254</v>
      </c>
      <c r="B206" s="13">
        <v>57.0</v>
      </c>
    </row>
    <row r="207">
      <c r="A207" s="12" t="s">
        <v>255</v>
      </c>
      <c r="B207" s="13">
        <v>57.5</v>
      </c>
    </row>
    <row r="208">
      <c r="A208" s="12" t="s">
        <v>256</v>
      </c>
      <c r="B208" s="13">
        <v>58.0</v>
      </c>
    </row>
    <row r="209">
      <c r="A209" s="12" t="s">
        <v>257</v>
      </c>
      <c r="B209" s="13">
        <v>58.0</v>
      </c>
    </row>
    <row r="210">
      <c r="A210" s="12" t="s">
        <v>258</v>
      </c>
      <c r="B210" s="13">
        <v>59.0</v>
      </c>
    </row>
    <row r="211">
      <c r="A211" s="12" t="s">
        <v>259</v>
      </c>
      <c r="B211" s="13">
        <v>59.0</v>
      </c>
    </row>
    <row r="212">
      <c r="A212" s="12" t="s">
        <v>260</v>
      </c>
      <c r="B212" s="13">
        <v>60.0</v>
      </c>
    </row>
    <row r="213">
      <c r="A213" s="12" t="s">
        <v>261</v>
      </c>
      <c r="B213" s="13">
        <v>60.0</v>
      </c>
    </row>
    <row r="214">
      <c r="A214" s="12" t="s">
        <v>262</v>
      </c>
      <c r="B214" s="13">
        <v>61.0</v>
      </c>
    </row>
    <row r="215">
      <c r="A215" s="12" t="s">
        <v>263</v>
      </c>
      <c r="B215" s="13">
        <v>51.0</v>
      </c>
    </row>
    <row r="216">
      <c r="A216" s="12" t="s">
        <v>265</v>
      </c>
      <c r="B216" s="13">
        <v>51.0</v>
      </c>
    </row>
    <row r="217">
      <c r="A217" s="12" t="s">
        <v>266</v>
      </c>
      <c r="B217" s="13">
        <v>51.0</v>
      </c>
    </row>
    <row r="218">
      <c r="A218" s="12" t="s">
        <v>267</v>
      </c>
      <c r="B218" s="13">
        <v>52.0</v>
      </c>
    </row>
    <row r="219">
      <c r="A219" s="12" t="s">
        <v>268</v>
      </c>
      <c r="B219" s="13">
        <v>52.0</v>
      </c>
    </row>
    <row r="220">
      <c r="A220" s="12" t="s">
        <v>269</v>
      </c>
      <c r="B220" s="13">
        <v>52.5</v>
      </c>
    </row>
    <row r="221">
      <c r="A221" s="12" t="s">
        <v>270</v>
      </c>
      <c r="B221" s="13">
        <v>54.0</v>
      </c>
    </row>
    <row r="222">
      <c r="A222" s="12" t="s">
        <v>271</v>
      </c>
      <c r="B222" s="13">
        <v>55.5</v>
      </c>
    </row>
    <row r="223">
      <c r="A223" s="12" t="s">
        <v>272</v>
      </c>
      <c r="B223" s="13">
        <v>55.5</v>
      </c>
    </row>
    <row r="224">
      <c r="A224" s="12" t="s">
        <v>273</v>
      </c>
      <c r="B224" s="13">
        <v>51.5</v>
      </c>
    </row>
    <row r="225">
      <c r="A225" s="12" t="s">
        <v>275</v>
      </c>
      <c r="B225" s="13">
        <v>52.0</v>
      </c>
    </row>
    <row r="226">
      <c r="A226" s="12" t="s">
        <v>276</v>
      </c>
      <c r="B226" s="13">
        <v>52.0</v>
      </c>
    </row>
    <row r="227">
      <c r="A227" s="12" t="s">
        <v>277</v>
      </c>
      <c r="B227" s="13">
        <v>52.0</v>
      </c>
    </row>
    <row r="228">
      <c r="A228" s="12" t="s">
        <v>278</v>
      </c>
      <c r="B228" s="13">
        <v>52.0</v>
      </c>
    </row>
    <row r="229">
      <c r="A229" s="12" t="s">
        <v>279</v>
      </c>
      <c r="B229" s="13">
        <v>52.0</v>
      </c>
    </row>
    <row r="230">
      <c r="A230" s="12" t="s">
        <v>280</v>
      </c>
      <c r="B230" s="13">
        <v>53.0</v>
      </c>
    </row>
    <row r="231">
      <c r="A231" s="12" t="s">
        <v>281</v>
      </c>
      <c r="B231" s="13">
        <v>53.5</v>
      </c>
    </row>
    <row r="232">
      <c r="A232" s="12" t="s">
        <v>282</v>
      </c>
      <c r="B232" s="13">
        <v>53.5</v>
      </c>
    </row>
    <row r="233">
      <c r="A233" s="12" t="s">
        <v>283</v>
      </c>
      <c r="B233" s="13">
        <v>53.5</v>
      </c>
    </row>
    <row r="234">
      <c r="A234" s="12" t="s">
        <v>284</v>
      </c>
      <c r="B234" s="13">
        <v>53.0</v>
      </c>
    </row>
    <row r="235">
      <c r="A235" s="12" t="s">
        <v>286</v>
      </c>
      <c r="B235" s="13">
        <v>53.0</v>
      </c>
    </row>
    <row r="236">
      <c r="A236" s="12" t="s">
        <v>287</v>
      </c>
      <c r="B236" s="13">
        <v>53.0</v>
      </c>
    </row>
    <row r="237">
      <c r="A237" s="12" t="s">
        <v>288</v>
      </c>
      <c r="B237" s="13">
        <v>53.0</v>
      </c>
    </row>
    <row r="238">
      <c r="A238" s="12" t="s">
        <v>289</v>
      </c>
      <c r="B238" s="13">
        <v>54.0</v>
      </c>
    </row>
    <row r="239">
      <c r="A239" s="12" t="s">
        <v>290</v>
      </c>
      <c r="B239" s="13">
        <v>55.0</v>
      </c>
    </row>
    <row r="240">
      <c r="A240" s="12" t="s">
        <v>291</v>
      </c>
      <c r="B240" s="13">
        <v>56.0</v>
      </c>
    </row>
    <row r="241">
      <c r="A241" s="12" t="s">
        <v>292</v>
      </c>
      <c r="B241" s="13">
        <v>56.5</v>
      </c>
    </row>
    <row r="242">
      <c r="A242" s="12" t="s">
        <v>293</v>
      </c>
      <c r="B242" s="13">
        <v>57.5</v>
      </c>
    </row>
    <row r="243">
      <c r="A243" s="12" t="s">
        <v>294</v>
      </c>
      <c r="B243" s="13">
        <v>59.5</v>
      </c>
    </row>
    <row r="244">
      <c r="A244" s="12" t="s">
        <v>295</v>
      </c>
      <c r="B244" s="13">
        <v>60.5</v>
      </c>
    </row>
    <row r="245">
      <c r="A245" s="12" t="s">
        <v>296</v>
      </c>
      <c r="B245" s="13">
        <v>47.5</v>
      </c>
    </row>
    <row r="246">
      <c r="A246" s="12" t="s">
        <v>298</v>
      </c>
      <c r="B246" s="13">
        <v>45.5</v>
      </c>
    </row>
    <row r="247">
      <c r="A247" s="12" t="s">
        <v>299</v>
      </c>
      <c r="B247" s="13">
        <v>44.5</v>
      </c>
    </row>
    <row r="248">
      <c r="A248" s="12" t="s">
        <v>300</v>
      </c>
      <c r="B248" s="13">
        <v>44.0</v>
      </c>
    </row>
    <row r="249">
      <c r="A249" s="12" t="s">
        <v>301</v>
      </c>
      <c r="B249" s="13">
        <v>43.5</v>
      </c>
    </row>
    <row r="250">
      <c r="A250" s="12" t="s">
        <v>302</v>
      </c>
      <c r="B250" s="13">
        <v>44.0</v>
      </c>
    </row>
    <row r="251">
      <c r="A251" s="12" t="s">
        <v>303</v>
      </c>
      <c r="B251" s="13">
        <v>44.0</v>
      </c>
    </row>
    <row r="252">
      <c r="A252" s="12" t="s">
        <v>304</v>
      </c>
      <c r="B252" s="13">
        <v>45.0</v>
      </c>
    </row>
    <row r="253">
      <c r="A253" s="12" t="s">
        <v>305</v>
      </c>
      <c r="B253" s="13">
        <v>46.0</v>
      </c>
    </row>
    <row r="254">
      <c r="A254" s="12" t="s">
        <v>306</v>
      </c>
      <c r="B254" s="13">
        <v>47.5</v>
      </c>
    </row>
    <row r="255">
      <c r="A255" s="12" t="s">
        <v>307</v>
      </c>
      <c r="B255" s="13">
        <v>48.0</v>
      </c>
    </row>
    <row r="256">
      <c r="A256" s="12" t="s">
        <v>308</v>
      </c>
      <c r="B256" s="13">
        <v>49.0</v>
      </c>
    </row>
    <row r="257">
      <c r="A257" s="12" t="s">
        <v>309</v>
      </c>
      <c r="B257" s="13">
        <v>52.5</v>
      </c>
    </row>
    <row r="258">
      <c r="A258" s="12" t="s">
        <v>311</v>
      </c>
      <c r="B258" s="13">
        <v>52.5</v>
      </c>
    </row>
    <row r="259">
      <c r="A259" s="12" t="s">
        <v>312</v>
      </c>
      <c r="B259" s="13">
        <v>53.0</v>
      </c>
    </row>
    <row r="260">
      <c r="A260" s="12" t="s">
        <v>313</v>
      </c>
      <c r="B260" s="13">
        <v>53.5</v>
      </c>
    </row>
    <row r="261">
      <c r="A261" s="12" t="s">
        <v>314</v>
      </c>
      <c r="B261" s="13">
        <v>54.0</v>
      </c>
    </row>
    <row r="262">
      <c r="A262" s="12" t="s">
        <v>315</v>
      </c>
      <c r="B262" s="13">
        <v>55.0</v>
      </c>
    </row>
    <row r="263">
      <c r="A263" s="12" t="s">
        <v>316</v>
      </c>
      <c r="B263" s="13">
        <v>56.0</v>
      </c>
    </row>
    <row r="264">
      <c r="A264" s="12" t="s">
        <v>317</v>
      </c>
      <c r="B264" s="13">
        <v>57.0</v>
      </c>
    </row>
    <row r="265">
      <c r="A265" s="12" t="s">
        <v>318</v>
      </c>
      <c r="B265" s="13">
        <v>58.0</v>
      </c>
    </row>
    <row r="266">
      <c r="A266" s="12" t="s">
        <v>319</v>
      </c>
      <c r="B266" s="13">
        <v>59.5</v>
      </c>
    </row>
    <row r="267">
      <c r="A267" s="12" t="s">
        <v>320</v>
      </c>
      <c r="B267" s="13">
        <v>60.0</v>
      </c>
    </row>
    <row r="268">
      <c r="A268" s="12" t="s">
        <v>321</v>
      </c>
      <c r="B268" s="13">
        <v>60.0</v>
      </c>
    </row>
    <row r="269">
      <c r="A269" s="12" t="s">
        <v>322</v>
      </c>
      <c r="B269" s="13">
        <v>72.0</v>
      </c>
    </row>
    <row r="270">
      <c r="A270" s="12" t="s">
        <v>324</v>
      </c>
      <c r="B270" s="13">
        <v>72.5</v>
      </c>
    </row>
    <row r="271">
      <c r="A271" s="12" t="s">
        <v>325</v>
      </c>
      <c r="B271" s="13">
        <v>72.5</v>
      </c>
    </row>
    <row r="272">
      <c r="A272" s="12" t="s">
        <v>326</v>
      </c>
      <c r="B272" s="13">
        <v>73.0</v>
      </c>
    </row>
    <row r="273">
      <c r="A273" s="12" t="s">
        <v>327</v>
      </c>
      <c r="B273" s="13">
        <v>73.5</v>
      </c>
    </row>
    <row r="274">
      <c r="A274" s="12" t="s">
        <v>328</v>
      </c>
      <c r="B274" s="13">
        <v>74.0</v>
      </c>
    </row>
    <row r="275">
      <c r="A275" s="12" t="s">
        <v>329</v>
      </c>
      <c r="B275" s="13">
        <v>74.0</v>
      </c>
    </row>
    <row r="276">
      <c r="A276" s="12" t="s">
        <v>330</v>
      </c>
      <c r="B276" s="13">
        <v>74.5</v>
      </c>
    </row>
    <row r="277">
      <c r="A277" s="12" t="s">
        <v>331</v>
      </c>
      <c r="B277" s="13">
        <v>75.0</v>
      </c>
    </row>
    <row r="278">
      <c r="A278" s="12" t="s">
        <v>332</v>
      </c>
      <c r="B278" s="13">
        <v>75.0</v>
      </c>
    </row>
    <row r="279">
      <c r="A279" s="12" t="s">
        <v>333</v>
      </c>
      <c r="B279" s="13">
        <v>75.0</v>
      </c>
    </row>
    <row r="280">
      <c r="A280" s="12" t="s">
        <v>334</v>
      </c>
      <c r="B280" s="13">
        <v>58.5</v>
      </c>
    </row>
    <row r="281">
      <c r="A281" s="12" t="s">
        <v>336</v>
      </c>
      <c r="B281" s="13">
        <v>59.0</v>
      </c>
    </row>
    <row r="282">
      <c r="A282" s="12" t="s">
        <v>337</v>
      </c>
      <c r="B282" s="13">
        <v>60.0</v>
      </c>
    </row>
    <row r="283">
      <c r="A283" s="12" t="s">
        <v>338</v>
      </c>
      <c r="B283" s="13">
        <v>60.5</v>
      </c>
    </row>
    <row r="284">
      <c r="A284" s="12" t="s">
        <v>339</v>
      </c>
      <c r="B284" s="13">
        <v>60.5</v>
      </c>
    </row>
    <row r="285">
      <c r="A285" s="12" t="s">
        <v>340</v>
      </c>
      <c r="B285" s="13">
        <v>61.5</v>
      </c>
    </row>
    <row r="286">
      <c r="A286" s="12" t="s">
        <v>341</v>
      </c>
      <c r="B286" s="13">
        <v>62.0</v>
      </c>
    </row>
    <row r="287">
      <c r="A287" s="12" t="s">
        <v>342</v>
      </c>
      <c r="B287" s="13">
        <v>62.5</v>
      </c>
    </row>
    <row r="288">
      <c r="A288" s="12" t="s">
        <v>343</v>
      </c>
      <c r="B288" s="13">
        <v>63.5</v>
      </c>
    </row>
    <row r="289">
      <c r="A289" s="12" t="s">
        <v>344</v>
      </c>
      <c r="B289" s="13">
        <v>63.5</v>
      </c>
    </row>
    <row r="290">
      <c r="A290" s="12" t="s">
        <v>345</v>
      </c>
      <c r="B290" s="13">
        <v>64.5</v>
      </c>
    </row>
    <row r="291">
      <c r="A291" s="12" t="s">
        <v>346</v>
      </c>
      <c r="B291" s="13">
        <v>46.0</v>
      </c>
    </row>
    <row r="292">
      <c r="A292" s="12" t="s">
        <v>348</v>
      </c>
      <c r="B292" s="13">
        <v>46.0</v>
      </c>
    </row>
    <row r="293">
      <c r="A293" s="12" t="s">
        <v>349</v>
      </c>
      <c r="B293" s="13">
        <v>47.0</v>
      </c>
    </row>
    <row r="294">
      <c r="A294" s="12" t="s">
        <v>350</v>
      </c>
      <c r="B294" s="13">
        <v>47.0</v>
      </c>
    </row>
    <row r="295">
      <c r="A295" s="12" t="s">
        <v>351</v>
      </c>
      <c r="B295" s="13">
        <v>48.0</v>
      </c>
    </row>
    <row r="296">
      <c r="A296" s="12" t="s">
        <v>352</v>
      </c>
      <c r="B296" s="13">
        <v>50.0</v>
      </c>
    </row>
    <row r="297">
      <c r="A297" s="12" t="s">
        <v>353</v>
      </c>
      <c r="B297" s="13">
        <v>51.0</v>
      </c>
    </row>
    <row r="298">
      <c r="A298" s="12" t="s">
        <v>354</v>
      </c>
      <c r="B298" s="13">
        <v>53.0</v>
      </c>
    </row>
    <row r="299">
      <c r="A299" s="12" t="s">
        <v>355</v>
      </c>
      <c r="B299" s="13">
        <v>53.5</v>
      </c>
    </row>
    <row r="300">
      <c r="A300" s="12" t="s">
        <v>356</v>
      </c>
      <c r="B300" s="13">
        <v>54.0</v>
      </c>
    </row>
    <row r="301">
      <c r="A301" s="12" t="s">
        <v>357</v>
      </c>
      <c r="B301" s="13">
        <v>55.0</v>
      </c>
    </row>
    <row r="302">
      <c r="A302" s="12" t="s">
        <v>358</v>
      </c>
      <c r="B302" s="13">
        <v>49.0</v>
      </c>
    </row>
    <row r="303">
      <c r="A303" s="12" t="s">
        <v>360</v>
      </c>
      <c r="B303" s="13">
        <v>49.5</v>
      </c>
    </row>
    <row r="304">
      <c r="A304" s="12" t="s">
        <v>361</v>
      </c>
      <c r="B304" s="13">
        <v>50.0</v>
      </c>
    </row>
    <row r="305">
      <c r="A305" s="12" t="s">
        <v>362</v>
      </c>
      <c r="B305" s="13">
        <v>50.5</v>
      </c>
    </row>
    <row r="306">
      <c r="A306" s="12" t="s">
        <v>363</v>
      </c>
      <c r="B306" s="13">
        <v>51.0</v>
      </c>
    </row>
    <row r="307">
      <c r="A307" s="12" t="s">
        <v>364</v>
      </c>
      <c r="B307" s="13">
        <v>51.5</v>
      </c>
    </row>
    <row r="308">
      <c r="A308" s="12" t="s">
        <v>365</v>
      </c>
      <c r="B308" s="13">
        <v>52.0</v>
      </c>
    </row>
    <row r="309">
      <c r="A309" s="12" t="s">
        <v>366</v>
      </c>
      <c r="B309" s="13">
        <v>52.5</v>
      </c>
    </row>
    <row r="310">
      <c r="A310" s="12" t="s">
        <v>367</v>
      </c>
      <c r="B310" s="13">
        <v>53.5</v>
      </c>
    </row>
    <row r="311">
      <c r="A311" s="12" t="s">
        <v>368</v>
      </c>
      <c r="B311" s="13">
        <v>54.0</v>
      </c>
    </row>
    <row r="312">
      <c r="A312" s="12" t="s">
        <v>369</v>
      </c>
      <c r="B312" s="13">
        <v>54.0</v>
      </c>
    </row>
    <row r="313">
      <c r="A313" s="12" t="s">
        <v>370</v>
      </c>
      <c r="B313" s="13">
        <v>59.5</v>
      </c>
    </row>
    <row r="314">
      <c r="A314" s="12" t="s">
        <v>372</v>
      </c>
      <c r="B314" s="13">
        <v>59.5</v>
      </c>
    </row>
    <row r="315">
      <c r="A315" s="12" t="s">
        <v>373</v>
      </c>
      <c r="B315" s="13">
        <v>59.5</v>
      </c>
    </row>
    <row r="316">
      <c r="A316" s="12" t="s">
        <v>374</v>
      </c>
      <c r="B316" s="13">
        <v>60.5</v>
      </c>
    </row>
    <row r="317">
      <c r="A317" s="12" t="s">
        <v>375</v>
      </c>
      <c r="B317" s="13">
        <v>60.5</v>
      </c>
    </row>
    <row r="318">
      <c r="A318" s="12" t="s">
        <v>376</v>
      </c>
      <c r="B318" s="13">
        <v>60.5</v>
      </c>
    </row>
    <row r="319">
      <c r="A319" s="12" t="s">
        <v>377</v>
      </c>
      <c r="B319" s="13">
        <v>60.5</v>
      </c>
    </row>
    <row r="320">
      <c r="A320" s="12" t="s">
        <v>378</v>
      </c>
      <c r="B320" s="13">
        <v>60.5</v>
      </c>
    </row>
    <row r="321">
      <c r="A321" s="12" t="s">
        <v>379</v>
      </c>
      <c r="B321" s="13">
        <v>60.5</v>
      </c>
    </row>
    <row r="322">
      <c r="A322" s="12" t="s">
        <v>380</v>
      </c>
      <c r="B322" s="13">
        <v>61.5</v>
      </c>
    </row>
    <row r="323">
      <c r="A323" s="12" t="s">
        <v>381</v>
      </c>
      <c r="B323" s="13">
        <v>61.5</v>
      </c>
    </row>
    <row r="324">
      <c r="A324" s="12" t="s">
        <v>382</v>
      </c>
      <c r="B324" s="13">
        <v>71.5</v>
      </c>
    </row>
    <row r="325">
      <c r="A325" s="12" t="s">
        <v>384</v>
      </c>
      <c r="B325" s="13">
        <v>71.5</v>
      </c>
    </row>
    <row r="326">
      <c r="A326" s="12" t="s">
        <v>385</v>
      </c>
      <c r="B326" s="13">
        <v>72.5</v>
      </c>
    </row>
    <row r="327">
      <c r="A327" s="12" t="s">
        <v>386</v>
      </c>
      <c r="B327" s="13">
        <v>72.5</v>
      </c>
    </row>
    <row r="328">
      <c r="A328" s="12" t="s">
        <v>387</v>
      </c>
      <c r="B328" s="13">
        <v>72.5</v>
      </c>
    </row>
    <row r="329">
      <c r="A329" s="12" t="s">
        <v>388</v>
      </c>
      <c r="B329" s="13">
        <v>72.5</v>
      </c>
    </row>
    <row r="330">
      <c r="A330" s="12" t="s">
        <v>389</v>
      </c>
      <c r="B330" s="13">
        <v>72.5</v>
      </c>
    </row>
    <row r="331">
      <c r="A331" s="12" t="s">
        <v>390</v>
      </c>
      <c r="B331" s="13">
        <v>72.5</v>
      </c>
    </row>
    <row r="332">
      <c r="A332" s="12" t="s">
        <v>391</v>
      </c>
      <c r="B332" s="13">
        <v>73.0</v>
      </c>
    </row>
    <row r="333">
      <c r="A333" s="12" t="s">
        <v>392</v>
      </c>
      <c r="B333" s="13">
        <v>73.0</v>
      </c>
    </row>
    <row r="334">
      <c r="A334" s="12" t="s">
        <v>393</v>
      </c>
      <c r="B334" s="13">
        <v>73.5</v>
      </c>
    </row>
    <row r="335">
      <c r="A335" s="12" t="s">
        <v>394</v>
      </c>
      <c r="B335" s="13">
        <v>68.5</v>
      </c>
    </row>
    <row r="336">
      <c r="A336" s="12" t="s">
        <v>396</v>
      </c>
      <c r="B336" s="13">
        <v>68.5</v>
      </c>
    </row>
    <row r="337">
      <c r="A337" s="12" t="s">
        <v>397</v>
      </c>
      <c r="B337" s="13">
        <v>68.5</v>
      </c>
    </row>
    <row r="338">
      <c r="A338" s="12" t="s">
        <v>398</v>
      </c>
      <c r="B338" s="13">
        <v>68.5</v>
      </c>
    </row>
    <row r="339">
      <c r="A339" s="12" t="s">
        <v>399</v>
      </c>
      <c r="B339" s="13">
        <v>69.0</v>
      </c>
    </row>
    <row r="340">
      <c r="A340" s="12" t="s">
        <v>400</v>
      </c>
      <c r="B340" s="13">
        <v>69.0</v>
      </c>
    </row>
    <row r="341">
      <c r="A341" s="12" t="s">
        <v>401</v>
      </c>
      <c r="B341" s="13">
        <v>69.5</v>
      </c>
    </row>
    <row r="342">
      <c r="A342" s="12" t="s">
        <v>402</v>
      </c>
      <c r="B342" s="13">
        <v>69.5</v>
      </c>
    </row>
    <row r="343">
      <c r="A343" s="12" t="s">
        <v>403</v>
      </c>
      <c r="B343" s="13">
        <v>70.0</v>
      </c>
    </row>
    <row r="344">
      <c r="A344" s="12" t="s">
        <v>404</v>
      </c>
      <c r="B344" s="13">
        <v>70.5</v>
      </c>
    </row>
    <row r="345">
      <c r="A345" s="12" t="s">
        <v>405</v>
      </c>
      <c r="B345" s="13">
        <v>47.5</v>
      </c>
    </row>
    <row r="346">
      <c r="A346" s="12" t="s">
        <v>407</v>
      </c>
      <c r="B346" s="13">
        <v>47.5</v>
      </c>
    </row>
    <row r="347">
      <c r="A347" s="12" t="s">
        <v>408</v>
      </c>
      <c r="B347" s="13">
        <v>47.5</v>
      </c>
    </row>
    <row r="348">
      <c r="A348" s="12" t="s">
        <v>409</v>
      </c>
      <c r="B348" s="13">
        <v>47.5</v>
      </c>
    </row>
    <row r="349">
      <c r="A349" s="12" t="s">
        <v>410</v>
      </c>
      <c r="B349" s="13">
        <v>47.5</v>
      </c>
    </row>
    <row r="350">
      <c r="A350" s="12" t="s">
        <v>411</v>
      </c>
      <c r="B350" s="13">
        <v>48.0</v>
      </c>
    </row>
    <row r="351">
      <c r="A351" s="12" t="s">
        <v>412</v>
      </c>
      <c r="B351" s="13">
        <v>48.0</v>
      </c>
    </row>
    <row r="352">
      <c r="A352" s="12" t="s">
        <v>413</v>
      </c>
      <c r="B352" s="13">
        <v>48.5</v>
      </c>
    </row>
    <row r="353">
      <c r="A353" s="12" t="s">
        <v>414</v>
      </c>
      <c r="B353" s="13">
        <v>49.0</v>
      </c>
    </row>
    <row r="354">
      <c r="A354" s="12" t="s">
        <v>415</v>
      </c>
      <c r="B354" s="13">
        <v>49.5</v>
      </c>
    </row>
    <row r="355">
      <c r="A355" s="12" t="s">
        <v>416</v>
      </c>
      <c r="B355" s="13">
        <v>55.0</v>
      </c>
    </row>
    <row r="356">
      <c r="A356" s="12" t="s">
        <v>418</v>
      </c>
      <c r="B356" s="13">
        <v>54.0</v>
      </c>
    </row>
    <row r="357">
      <c r="A357" s="12" t="s">
        <v>419</v>
      </c>
      <c r="B357" s="13">
        <v>54.0</v>
      </c>
    </row>
    <row r="358">
      <c r="A358" s="12" t="s">
        <v>420</v>
      </c>
      <c r="B358" s="13">
        <v>54.0</v>
      </c>
    </row>
    <row r="359">
      <c r="A359" s="12" t="s">
        <v>421</v>
      </c>
      <c r="B359" s="13">
        <v>55.0</v>
      </c>
    </row>
    <row r="360">
      <c r="A360" s="12" t="s">
        <v>422</v>
      </c>
      <c r="B360" s="13">
        <v>57.5</v>
      </c>
    </row>
    <row r="361">
      <c r="A361" s="12" t="s">
        <v>423</v>
      </c>
      <c r="B361" s="13">
        <v>60.0</v>
      </c>
    </row>
    <row r="362">
      <c r="A362" s="12" t="s">
        <v>424</v>
      </c>
      <c r="B362" s="13">
        <v>61.5</v>
      </c>
    </row>
    <row r="363">
      <c r="A363" s="12" t="s">
        <v>425</v>
      </c>
      <c r="B363" s="13">
        <v>63.5</v>
      </c>
    </row>
    <row r="364">
      <c r="A364" s="12" t="s">
        <v>426</v>
      </c>
      <c r="B364" s="13">
        <v>64.0</v>
      </c>
    </row>
    <row r="365">
      <c r="A365" s="12" t="s">
        <v>427</v>
      </c>
      <c r="B365" s="13">
        <v>51.0</v>
      </c>
    </row>
    <row r="366">
      <c r="A366" s="12" t="s">
        <v>429</v>
      </c>
      <c r="B366" s="13">
        <v>51.0</v>
      </c>
    </row>
    <row r="367">
      <c r="A367" s="12" t="s">
        <v>430</v>
      </c>
      <c r="B367" s="13">
        <v>52.0</v>
      </c>
    </row>
    <row r="368">
      <c r="A368" s="12" t="s">
        <v>431</v>
      </c>
      <c r="B368" s="13">
        <v>53.0</v>
      </c>
    </row>
    <row r="369">
      <c r="A369" s="12" t="s">
        <v>432</v>
      </c>
      <c r="B369" s="13">
        <v>53.0</v>
      </c>
    </row>
    <row r="370">
      <c r="A370" s="12" t="s">
        <v>433</v>
      </c>
      <c r="B370" s="13">
        <v>55.0</v>
      </c>
    </row>
    <row r="371">
      <c r="A371" s="12" t="s">
        <v>434</v>
      </c>
      <c r="B371" s="13">
        <v>56.0</v>
      </c>
    </row>
    <row r="372">
      <c r="A372" s="12" t="s">
        <v>435</v>
      </c>
      <c r="B372" s="13">
        <v>56.5</v>
      </c>
    </row>
    <row r="373">
      <c r="A373" s="12" t="s">
        <v>436</v>
      </c>
      <c r="B373" s="13">
        <v>57.5</v>
      </c>
    </row>
    <row r="374">
      <c r="A374" s="12" t="s">
        <v>437</v>
      </c>
      <c r="B374" s="13">
        <v>58.0</v>
      </c>
    </row>
    <row r="375">
      <c r="A375" s="12" t="s">
        <v>438</v>
      </c>
      <c r="B375" s="13">
        <v>46.5</v>
      </c>
    </row>
    <row r="376">
      <c r="A376" s="12" t="s">
        <v>440</v>
      </c>
      <c r="B376" s="13">
        <v>46.5</v>
      </c>
    </row>
    <row r="377">
      <c r="A377" s="12" t="s">
        <v>441</v>
      </c>
      <c r="B377" s="13">
        <v>47.5</v>
      </c>
    </row>
    <row r="378">
      <c r="A378" s="12" t="s">
        <v>442</v>
      </c>
      <c r="B378" s="13">
        <v>47.5</v>
      </c>
    </row>
    <row r="379">
      <c r="A379" s="12" t="s">
        <v>443</v>
      </c>
      <c r="B379" s="13">
        <v>48.5</v>
      </c>
    </row>
    <row r="380">
      <c r="A380" s="12" t="s">
        <v>444</v>
      </c>
      <c r="B380" s="13">
        <v>49.5</v>
      </c>
    </row>
    <row r="381">
      <c r="A381" s="12" t="s">
        <v>445</v>
      </c>
      <c r="B381" s="13">
        <v>49.5</v>
      </c>
    </row>
    <row r="382">
      <c r="A382" s="12" t="s">
        <v>446</v>
      </c>
      <c r="B382" s="13">
        <v>50.5</v>
      </c>
    </row>
    <row r="383">
      <c r="A383" s="12" t="s">
        <v>447</v>
      </c>
      <c r="B383" s="13">
        <v>51.0</v>
      </c>
    </row>
    <row r="384">
      <c r="A384" s="12" t="s">
        <v>448</v>
      </c>
      <c r="B384" s="13">
        <v>51.5</v>
      </c>
    </row>
    <row r="385">
      <c r="A385" s="12" t="s">
        <v>449</v>
      </c>
      <c r="B385" s="13">
        <v>52.0</v>
      </c>
    </row>
    <row r="386">
      <c r="A386" s="12" t="s">
        <v>450</v>
      </c>
      <c r="B386" s="13">
        <v>48.0</v>
      </c>
    </row>
    <row r="387">
      <c r="A387" s="12" t="s">
        <v>452</v>
      </c>
      <c r="B387" s="13">
        <v>49.0</v>
      </c>
    </row>
    <row r="388">
      <c r="A388" s="12" t="s">
        <v>453</v>
      </c>
      <c r="B388" s="13">
        <v>50.5</v>
      </c>
    </row>
    <row r="389">
      <c r="A389" s="12" t="s">
        <v>454</v>
      </c>
      <c r="B389" s="13">
        <v>52.0</v>
      </c>
    </row>
    <row r="390">
      <c r="A390" s="12" t="s">
        <v>455</v>
      </c>
      <c r="B390" s="13">
        <v>53.5</v>
      </c>
    </row>
    <row r="391">
      <c r="A391" s="12" t="s">
        <v>456</v>
      </c>
      <c r="B391" s="13">
        <v>58.5</v>
      </c>
    </row>
    <row r="392">
      <c r="A392" s="12" t="s">
        <v>457</v>
      </c>
      <c r="B392" s="13">
        <v>60.0</v>
      </c>
    </row>
    <row r="393">
      <c r="A393" s="12" t="s">
        <v>458</v>
      </c>
      <c r="B393" s="13">
        <v>62.5</v>
      </c>
    </row>
    <row r="394">
      <c r="A394" s="12" t="s">
        <v>459</v>
      </c>
      <c r="B394" s="13">
        <v>63.0</v>
      </c>
    </row>
    <row r="395">
      <c r="A395" s="12" t="s">
        <v>460</v>
      </c>
      <c r="B395" s="13">
        <v>63.5</v>
      </c>
    </row>
    <row r="396">
      <c r="A396" s="12" t="s">
        <v>461</v>
      </c>
      <c r="B396" s="13">
        <v>63.5</v>
      </c>
    </row>
    <row r="397">
      <c r="A397" s="12" t="s">
        <v>463</v>
      </c>
      <c r="B397" s="13">
        <v>63.5</v>
      </c>
    </row>
    <row r="398">
      <c r="A398" s="12" t="s">
        <v>464</v>
      </c>
      <c r="B398" s="13">
        <v>64.0</v>
      </c>
    </row>
    <row r="399">
      <c r="A399" s="12" t="s">
        <v>465</v>
      </c>
      <c r="B399" s="13">
        <v>64.0</v>
      </c>
    </row>
    <row r="400">
      <c r="A400" s="12" t="s">
        <v>466</v>
      </c>
      <c r="B400" s="13">
        <v>64.0</v>
      </c>
    </row>
    <row r="401">
      <c r="A401" s="12" t="s">
        <v>467</v>
      </c>
      <c r="B401" s="13">
        <v>65.0</v>
      </c>
    </row>
    <row r="402">
      <c r="A402" s="12" t="s">
        <v>468</v>
      </c>
      <c r="B402" s="13">
        <v>65.5</v>
      </c>
    </row>
    <row r="403">
      <c r="A403" s="12" t="s">
        <v>469</v>
      </c>
      <c r="B403" s="13">
        <v>66.0</v>
      </c>
    </row>
    <row r="404">
      <c r="A404" s="12" t="s">
        <v>470</v>
      </c>
      <c r="B404" s="13">
        <v>66.0</v>
      </c>
    </row>
    <row r="405">
      <c r="A405" s="12" t="s">
        <v>471</v>
      </c>
      <c r="B405" s="13">
        <v>66.0</v>
      </c>
    </row>
    <row r="406">
      <c r="A406" s="12" t="s">
        <v>472</v>
      </c>
      <c r="B406" s="13">
        <v>57.5</v>
      </c>
    </row>
    <row r="407">
      <c r="A407" s="12" t="s">
        <v>474</v>
      </c>
      <c r="B407" s="13">
        <v>58.5</v>
      </c>
    </row>
    <row r="408">
      <c r="A408" s="12" t="s">
        <v>475</v>
      </c>
      <c r="B408" s="13">
        <v>58.5</v>
      </c>
    </row>
    <row r="409">
      <c r="A409" s="12" t="s">
        <v>476</v>
      </c>
      <c r="B409" s="13">
        <v>59.5</v>
      </c>
    </row>
    <row r="410">
      <c r="A410" s="12" t="s">
        <v>477</v>
      </c>
      <c r="B410" s="13">
        <v>60.0</v>
      </c>
    </row>
    <row r="411">
      <c r="A411" s="12" t="s">
        <v>478</v>
      </c>
      <c r="B411" s="13">
        <v>61.5</v>
      </c>
    </row>
    <row r="412">
      <c r="A412" s="12" t="s">
        <v>479</v>
      </c>
      <c r="B412" s="13">
        <v>62.5</v>
      </c>
    </row>
    <row r="413">
      <c r="A413" s="12" t="s">
        <v>480</v>
      </c>
      <c r="B413" s="13">
        <v>62.5</v>
      </c>
    </row>
    <row r="414">
      <c r="A414" s="12" t="s">
        <v>481</v>
      </c>
      <c r="B414" s="13">
        <v>63.5</v>
      </c>
    </row>
    <row r="415">
      <c r="A415" s="12" t="s">
        <v>482</v>
      </c>
      <c r="B415" s="13">
        <v>63.5</v>
      </c>
    </row>
    <row r="416">
      <c r="A416" s="12" t="s">
        <v>483</v>
      </c>
      <c r="B416" s="14"/>
    </row>
    <row r="417">
      <c r="A417" s="12" t="s">
        <v>485</v>
      </c>
      <c r="B417" s="14"/>
    </row>
    <row r="418">
      <c r="A418" s="12" t="s">
        <v>486</v>
      </c>
      <c r="B418" s="13">
        <v>73.0</v>
      </c>
    </row>
    <row r="419">
      <c r="A419" s="12" t="s">
        <v>487</v>
      </c>
      <c r="B419" s="13">
        <v>71.0</v>
      </c>
    </row>
    <row r="420">
      <c r="A420" s="12" t="s">
        <v>488</v>
      </c>
      <c r="B420" s="13">
        <v>72.5</v>
      </c>
    </row>
    <row r="421">
      <c r="A421" s="12" t="s">
        <v>489</v>
      </c>
      <c r="B421" s="13">
        <v>73.5</v>
      </c>
    </row>
    <row r="422">
      <c r="A422" s="12" t="s">
        <v>490</v>
      </c>
      <c r="B422" s="13">
        <v>73.5</v>
      </c>
    </row>
    <row r="423">
      <c r="A423" s="12" t="s">
        <v>491</v>
      </c>
      <c r="B423" s="13">
        <v>73.5</v>
      </c>
    </row>
    <row r="424">
      <c r="A424" s="12" t="s">
        <v>492</v>
      </c>
      <c r="B424" s="13">
        <v>73.0</v>
      </c>
    </row>
    <row r="425">
      <c r="A425" s="12" t="s">
        <v>493</v>
      </c>
      <c r="B425" s="13">
        <v>73.0</v>
      </c>
    </row>
    <row r="426">
      <c r="A426" s="12" t="s">
        <v>494</v>
      </c>
      <c r="B426" s="13">
        <v>38.0</v>
      </c>
    </row>
    <row r="427">
      <c r="A427" s="12" t="s">
        <v>496</v>
      </c>
      <c r="B427" s="13">
        <v>39.0</v>
      </c>
    </row>
    <row r="428">
      <c r="A428" s="12" t="s">
        <v>497</v>
      </c>
      <c r="B428" s="13">
        <v>39.5</v>
      </c>
    </row>
    <row r="429">
      <c r="A429" s="12" t="s">
        <v>498</v>
      </c>
      <c r="B429" s="13">
        <v>40.5</v>
      </c>
    </row>
    <row r="430">
      <c r="A430" s="12" t="s">
        <v>499</v>
      </c>
      <c r="B430" s="13">
        <v>41.5</v>
      </c>
    </row>
    <row r="431">
      <c r="A431" s="12" t="s">
        <v>500</v>
      </c>
      <c r="B431" s="13">
        <v>43.5</v>
      </c>
    </row>
    <row r="432">
      <c r="A432" s="12" t="s">
        <v>501</v>
      </c>
      <c r="B432" s="13">
        <v>44.0</v>
      </c>
    </row>
    <row r="433">
      <c r="A433" s="12" t="s">
        <v>502</v>
      </c>
      <c r="B433" s="13">
        <v>45.0</v>
      </c>
    </row>
    <row r="434">
      <c r="A434" s="12" t="s">
        <v>503</v>
      </c>
      <c r="B434" s="13">
        <v>45.0</v>
      </c>
    </row>
    <row r="435">
      <c r="A435" s="12" t="s">
        <v>504</v>
      </c>
      <c r="B435" s="13">
        <v>45.5</v>
      </c>
    </row>
    <row r="436">
      <c r="A436" s="12" t="s">
        <v>505</v>
      </c>
      <c r="B436" s="13">
        <v>50.5</v>
      </c>
    </row>
    <row r="437">
      <c r="A437" s="12" t="s">
        <v>507</v>
      </c>
      <c r="B437" s="13">
        <v>51.5</v>
      </c>
    </row>
    <row r="438">
      <c r="A438" s="12" t="s">
        <v>508</v>
      </c>
      <c r="B438" s="13">
        <v>51.5</v>
      </c>
    </row>
    <row r="439">
      <c r="A439" s="12" t="s">
        <v>509</v>
      </c>
      <c r="B439" s="13">
        <v>51.5</v>
      </c>
    </row>
    <row r="440">
      <c r="A440" s="12" t="s">
        <v>510</v>
      </c>
      <c r="B440" s="13">
        <v>52.5</v>
      </c>
    </row>
    <row r="441">
      <c r="A441" s="12" t="s">
        <v>511</v>
      </c>
      <c r="B441" s="13">
        <v>53.0</v>
      </c>
    </row>
    <row r="442">
      <c r="A442" s="12" t="s">
        <v>512</v>
      </c>
      <c r="B442" s="13">
        <v>53.5</v>
      </c>
    </row>
    <row r="443">
      <c r="A443" s="12" t="s">
        <v>513</v>
      </c>
      <c r="B443" s="13">
        <v>54.0</v>
      </c>
    </row>
    <row r="444">
      <c r="A444" s="12" t="s">
        <v>514</v>
      </c>
      <c r="B444" s="13">
        <v>54.5</v>
      </c>
    </row>
    <row r="445">
      <c r="A445" s="12" t="s">
        <v>515</v>
      </c>
      <c r="B445" s="13">
        <v>54.5</v>
      </c>
    </row>
    <row r="446">
      <c r="A446" s="12" t="s">
        <v>516</v>
      </c>
      <c r="B446" s="13">
        <v>56.0</v>
      </c>
    </row>
    <row r="447">
      <c r="A447" s="12" t="s">
        <v>518</v>
      </c>
      <c r="B447" s="13">
        <v>55.0</v>
      </c>
    </row>
    <row r="448">
      <c r="A448" s="12" t="s">
        <v>519</v>
      </c>
      <c r="B448" s="13">
        <v>53.5</v>
      </c>
    </row>
    <row r="449">
      <c r="A449" s="12" t="s">
        <v>520</v>
      </c>
      <c r="B449" s="13">
        <v>52.5</v>
      </c>
    </row>
    <row r="450">
      <c r="A450" s="12" t="s">
        <v>521</v>
      </c>
      <c r="B450" s="13">
        <v>52.0</v>
      </c>
    </row>
    <row r="451">
      <c r="A451" s="12" t="s">
        <v>522</v>
      </c>
      <c r="B451" s="13">
        <v>52.0</v>
      </c>
    </row>
    <row r="452">
      <c r="A452" s="12" t="s">
        <v>523</v>
      </c>
      <c r="B452" s="13">
        <v>52.5</v>
      </c>
    </row>
    <row r="453">
      <c r="A453" s="12" t="s">
        <v>524</v>
      </c>
      <c r="B453" s="13">
        <v>54.5</v>
      </c>
    </row>
    <row r="454">
      <c r="A454" s="12" t="s">
        <v>525</v>
      </c>
      <c r="B454" s="13">
        <v>55.0</v>
      </c>
    </row>
    <row r="455">
      <c r="A455" s="12" t="s">
        <v>526</v>
      </c>
      <c r="B455" s="13">
        <v>56.0</v>
      </c>
    </row>
    <row r="456">
      <c r="A456" s="12" t="s">
        <v>527</v>
      </c>
      <c r="B456" s="13">
        <v>49.0</v>
      </c>
    </row>
    <row r="457">
      <c r="A457" s="12" t="s">
        <v>529</v>
      </c>
      <c r="B457" s="13">
        <v>49.5</v>
      </c>
    </row>
    <row r="458">
      <c r="A458" s="12" t="s">
        <v>530</v>
      </c>
      <c r="B458" s="13">
        <v>50.0</v>
      </c>
    </row>
    <row r="459">
      <c r="A459" s="12" t="s">
        <v>531</v>
      </c>
      <c r="B459" s="13">
        <v>50.0</v>
      </c>
    </row>
    <row r="460">
      <c r="A460" s="12" t="s">
        <v>532</v>
      </c>
      <c r="B460" s="13">
        <v>51.0</v>
      </c>
    </row>
    <row r="461">
      <c r="A461" s="12" t="s">
        <v>533</v>
      </c>
      <c r="B461" s="13">
        <v>52.0</v>
      </c>
    </row>
    <row r="462">
      <c r="A462" s="12" t="s">
        <v>534</v>
      </c>
      <c r="B462" s="13">
        <v>52.0</v>
      </c>
    </row>
    <row r="463">
      <c r="A463" s="12" t="s">
        <v>535</v>
      </c>
      <c r="B463" s="13">
        <v>53.0</v>
      </c>
    </row>
    <row r="464">
      <c r="A464" s="12" t="s">
        <v>536</v>
      </c>
      <c r="B464" s="13">
        <v>55.0</v>
      </c>
    </row>
    <row r="465">
      <c r="A465" s="12" t="s">
        <v>537</v>
      </c>
      <c r="B465" s="13">
        <v>58.0</v>
      </c>
    </row>
    <row r="466">
      <c r="A466" s="12" t="s">
        <v>539</v>
      </c>
      <c r="B466" s="13">
        <v>58.5</v>
      </c>
    </row>
    <row r="467">
      <c r="A467" s="12" t="s">
        <v>540</v>
      </c>
      <c r="B467" s="13">
        <v>59.0</v>
      </c>
    </row>
    <row r="468">
      <c r="A468" s="12" t="s">
        <v>541</v>
      </c>
      <c r="B468" s="13">
        <v>59.0</v>
      </c>
    </row>
    <row r="469">
      <c r="A469" s="12" t="s">
        <v>542</v>
      </c>
      <c r="B469" s="13">
        <v>60.0</v>
      </c>
    </row>
    <row r="470">
      <c r="A470" s="12" t="s">
        <v>543</v>
      </c>
      <c r="B470" s="13">
        <v>60.5</v>
      </c>
    </row>
    <row r="471">
      <c r="A471" s="12" t="s">
        <v>544</v>
      </c>
      <c r="B471" s="13">
        <v>61.5</v>
      </c>
    </row>
    <row r="472">
      <c r="A472" s="12" t="s">
        <v>545</v>
      </c>
      <c r="B472" s="13">
        <v>61.5</v>
      </c>
    </row>
    <row r="473">
      <c r="A473" s="12" t="s">
        <v>546</v>
      </c>
      <c r="B473" s="13">
        <v>62.0</v>
      </c>
    </row>
    <row r="474">
      <c r="A474" s="12" t="s">
        <v>547</v>
      </c>
      <c r="B474" s="13">
        <v>48.5</v>
      </c>
    </row>
    <row r="475">
      <c r="A475" s="12" t="s">
        <v>549</v>
      </c>
      <c r="B475" s="13">
        <v>47.5</v>
      </c>
    </row>
    <row r="476">
      <c r="A476" s="12" t="s">
        <v>550</v>
      </c>
      <c r="B476" s="13">
        <v>46.5</v>
      </c>
    </row>
    <row r="477">
      <c r="A477" s="12" t="s">
        <v>551</v>
      </c>
      <c r="B477" s="13">
        <v>46.0</v>
      </c>
    </row>
    <row r="478">
      <c r="A478" s="12" t="s">
        <v>552</v>
      </c>
      <c r="B478" s="13">
        <v>46.0</v>
      </c>
    </row>
    <row r="479">
      <c r="A479" s="12" t="s">
        <v>553</v>
      </c>
      <c r="B479" s="13">
        <v>47.0</v>
      </c>
    </row>
    <row r="480">
      <c r="A480" s="12" t="s">
        <v>554</v>
      </c>
      <c r="B480" s="13">
        <v>48.0</v>
      </c>
    </row>
    <row r="481">
      <c r="A481" s="12" t="s">
        <v>555</v>
      </c>
      <c r="B481" s="13">
        <v>48.5</v>
      </c>
    </row>
    <row r="482">
      <c r="A482" s="12" t="s">
        <v>556</v>
      </c>
      <c r="B482" s="13">
        <v>48.5</v>
      </c>
    </row>
    <row r="483">
      <c r="A483" s="12" t="s">
        <v>557</v>
      </c>
      <c r="B483" s="13">
        <v>50.0</v>
      </c>
    </row>
    <row r="484">
      <c r="A484" s="12" t="s">
        <v>559</v>
      </c>
      <c r="B484" s="13">
        <v>50.5</v>
      </c>
    </row>
    <row r="485">
      <c r="A485" s="12" t="s">
        <v>560</v>
      </c>
      <c r="B485" s="13">
        <v>51.5</v>
      </c>
    </row>
    <row r="486">
      <c r="A486" s="12" t="s">
        <v>561</v>
      </c>
      <c r="B486" s="13">
        <v>52.0</v>
      </c>
    </row>
    <row r="487">
      <c r="A487" s="12" t="s">
        <v>562</v>
      </c>
      <c r="B487" s="13">
        <v>53.5</v>
      </c>
    </row>
    <row r="488">
      <c r="A488" s="12" t="s">
        <v>563</v>
      </c>
      <c r="B488" s="13">
        <v>56.0</v>
      </c>
    </row>
    <row r="489">
      <c r="A489" s="12" t="s">
        <v>564</v>
      </c>
      <c r="B489" s="13">
        <v>57.0</v>
      </c>
    </row>
    <row r="490">
      <c r="A490" s="12" t="s">
        <v>565</v>
      </c>
      <c r="B490" s="13">
        <v>58.0</v>
      </c>
    </row>
    <row r="491">
      <c r="A491" s="12" t="s">
        <v>566</v>
      </c>
      <c r="B491" s="13">
        <v>60.0</v>
      </c>
    </row>
    <row r="492">
      <c r="A492" s="12" t="s">
        <v>567</v>
      </c>
      <c r="B492" s="13">
        <v>61.0</v>
      </c>
    </row>
    <row r="493">
      <c r="A493" s="12" t="s">
        <v>568</v>
      </c>
      <c r="B493" s="13">
        <v>53.5</v>
      </c>
    </row>
    <row r="494">
      <c r="A494" s="12" t="s">
        <v>570</v>
      </c>
      <c r="B494" s="13">
        <v>53.5</v>
      </c>
    </row>
    <row r="495">
      <c r="A495" s="12" t="s">
        <v>571</v>
      </c>
      <c r="B495" s="13">
        <v>54.0</v>
      </c>
    </row>
    <row r="496">
      <c r="A496" s="12" t="s">
        <v>572</v>
      </c>
      <c r="B496" s="13">
        <v>54.0</v>
      </c>
    </row>
    <row r="497">
      <c r="A497" s="12" t="s">
        <v>573</v>
      </c>
      <c r="B497" s="13">
        <v>54.0</v>
      </c>
    </row>
    <row r="498">
      <c r="A498" s="12" t="s">
        <v>574</v>
      </c>
      <c r="B498" s="13">
        <v>54.5</v>
      </c>
    </row>
    <row r="499">
      <c r="A499" s="12" t="s">
        <v>575</v>
      </c>
      <c r="B499" s="13">
        <v>55.0</v>
      </c>
    </row>
    <row r="500">
      <c r="A500" s="12" t="s">
        <v>576</v>
      </c>
      <c r="B500" s="13">
        <v>55.0</v>
      </c>
    </row>
    <row r="501">
      <c r="A501" s="12" t="s">
        <v>577</v>
      </c>
      <c r="B501" s="13">
        <v>56.0</v>
      </c>
    </row>
    <row r="502">
      <c r="A502" s="12" t="s">
        <v>578</v>
      </c>
      <c r="B502" s="13">
        <v>56.0</v>
      </c>
    </row>
    <row r="503">
      <c r="A503" s="12" t="s">
        <v>579</v>
      </c>
      <c r="B503" s="13">
        <v>73.0</v>
      </c>
    </row>
    <row r="504">
      <c r="A504" s="12" t="s">
        <v>581</v>
      </c>
      <c r="B504" s="13">
        <v>73.0</v>
      </c>
    </row>
    <row r="505">
      <c r="A505" s="12" t="s">
        <v>582</v>
      </c>
      <c r="B505" s="13">
        <v>73.0</v>
      </c>
    </row>
    <row r="506">
      <c r="A506" s="12" t="s">
        <v>583</v>
      </c>
      <c r="B506" s="13">
        <v>73.0</v>
      </c>
    </row>
    <row r="507">
      <c r="A507" s="12" t="s">
        <v>584</v>
      </c>
      <c r="B507" s="13">
        <v>74.0</v>
      </c>
    </row>
    <row r="508">
      <c r="A508" s="12" t="s">
        <v>585</v>
      </c>
      <c r="B508" s="13">
        <v>74.0</v>
      </c>
    </row>
    <row r="509">
      <c r="A509" s="12" t="s">
        <v>586</v>
      </c>
      <c r="B509" s="13">
        <v>74.0</v>
      </c>
    </row>
    <row r="510">
      <c r="A510" s="12" t="s">
        <v>587</v>
      </c>
      <c r="B510" s="13">
        <v>75.0</v>
      </c>
    </row>
    <row r="511">
      <c r="A511" s="12" t="s">
        <v>588</v>
      </c>
      <c r="B511" s="13">
        <v>75.0</v>
      </c>
    </row>
    <row r="512">
      <c r="A512" s="12" t="s">
        <v>589</v>
      </c>
      <c r="B512" s="13">
        <v>75.0</v>
      </c>
    </row>
    <row r="513">
      <c r="A513" s="12" t="s">
        <v>590</v>
      </c>
      <c r="B513" s="13">
        <v>75.0</v>
      </c>
    </row>
    <row r="514">
      <c r="A514" s="12" t="s">
        <v>591</v>
      </c>
      <c r="B514" s="13">
        <v>48.0</v>
      </c>
    </row>
    <row r="515">
      <c r="A515" s="12" t="s">
        <v>593</v>
      </c>
      <c r="B515" s="13">
        <v>49.0</v>
      </c>
    </row>
    <row r="516">
      <c r="A516" s="12" t="s">
        <v>594</v>
      </c>
      <c r="B516" s="13">
        <v>50.0</v>
      </c>
    </row>
    <row r="517">
      <c r="A517" s="12" t="s">
        <v>595</v>
      </c>
      <c r="B517" s="13">
        <v>51.0</v>
      </c>
    </row>
    <row r="518">
      <c r="A518" s="12" t="s">
        <v>596</v>
      </c>
      <c r="B518" s="13">
        <v>52.5</v>
      </c>
    </row>
    <row r="519">
      <c r="A519" s="12" t="s">
        <v>597</v>
      </c>
      <c r="B519" s="13">
        <v>55.5</v>
      </c>
    </row>
    <row r="520">
      <c r="A520" s="12" t="s">
        <v>598</v>
      </c>
      <c r="B520" s="13">
        <v>56.5</v>
      </c>
    </row>
    <row r="521">
      <c r="A521" s="12" t="s">
        <v>599</v>
      </c>
      <c r="B521" s="13">
        <v>57.0</v>
      </c>
    </row>
    <row r="522">
      <c r="A522" s="12" t="s">
        <v>600</v>
      </c>
      <c r="B522" s="13">
        <v>58.0</v>
      </c>
    </row>
    <row r="523">
      <c r="A523" s="12" t="s">
        <v>601</v>
      </c>
      <c r="B523" s="13">
        <v>59.0</v>
      </c>
    </row>
    <row r="524">
      <c r="A524" s="12" t="s">
        <v>602</v>
      </c>
      <c r="B524" s="13">
        <v>42.0</v>
      </c>
    </row>
    <row r="525">
      <c r="A525" s="12" t="s">
        <v>604</v>
      </c>
      <c r="B525" s="13">
        <v>42.5</v>
      </c>
    </row>
    <row r="526">
      <c r="A526" s="12" t="s">
        <v>605</v>
      </c>
      <c r="B526" s="13">
        <v>43.5</v>
      </c>
    </row>
    <row r="527">
      <c r="A527" s="12" t="s">
        <v>606</v>
      </c>
      <c r="B527" s="13">
        <v>44.5</v>
      </c>
    </row>
    <row r="528">
      <c r="A528" s="12" t="s">
        <v>607</v>
      </c>
      <c r="B528" s="13">
        <v>47.5</v>
      </c>
    </row>
    <row r="529">
      <c r="A529" s="12" t="s">
        <v>608</v>
      </c>
      <c r="B529" s="13">
        <v>51.5</v>
      </c>
    </row>
    <row r="530">
      <c r="A530" s="12" t="s">
        <v>609</v>
      </c>
      <c r="B530" s="13">
        <v>53.0</v>
      </c>
    </row>
    <row r="531">
      <c r="A531" s="12" t="s">
        <v>610</v>
      </c>
      <c r="B531" s="13">
        <v>55.5</v>
      </c>
    </row>
    <row r="532">
      <c r="A532" s="12" t="s">
        <v>611</v>
      </c>
      <c r="B532" s="13">
        <v>57.0</v>
      </c>
    </row>
    <row r="533">
      <c r="A533" s="12" t="s">
        <v>612</v>
      </c>
      <c r="B533" s="13">
        <v>44.0</v>
      </c>
    </row>
    <row r="534">
      <c r="A534" s="12" t="s">
        <v>614</v>
      </c>
      <c r="B534" s="13">
        <v>43.0</v>
      </c>
    </row>
    <row r="535">
      <c r="A535" s="12" t="s">
        <v>615</v>
      </c>
      <c r="B535" s="13">
        <v>43.0</v>
      </c>
    </row>
    <row r="536">
      <c r="A536" s="12" t="s">
        <v>616</v>
      </c>
      <c r="B536" s="13">
        <v>42.5</v>
      </c>
    </row>
    <row r="537">
      <c r="A537" s="12" t="s">
        <v>617</v>
      </c>
      <c r="B537" s="13">
        <v>43.5</v>
      </c>
    </row>
    <row r="538">
      <c r="A538" s="12" t="s">
        <v>618</v>
      </c>
      <c r="B538" s="13">
        <v>49.0</v>
      </c>
    </row>
    <row r="539">
      <c r="A539" s="12" t="s">
        <v>619</v>
      </c>
      <c r="B539" s="13">
        <v>51.0</v>
      </c>
    </row>
    <row r="540">
      <c r="A540" s="12" t="s">
        <v>620</v>
      </c>
      <c r="B540" s="13">
        <v>55.5</v>
      </c>
    </row>
    <row r="541">
      <c r="A541" s="12" t="s">
        <v>621</v>
      </c>
      <c r="B541" s="13">
        <v>58.0</v>
      </c>
    </row>
    <row r="542">
      <c r="A542" s="12" t="s">
        <v>622</v>
      </c>
      <c r="B542" s="13">
        <v>55.0</v>
      </c>
    </row>
    <row r="543">
      <c r="A543" s="12" t="s">
        <v>625</v>
      </c>
      <c r="B543" s="13">
        <v>55.0</v>
      </c>
    </row>
    <row r="544">
      <c r="A544" s="12" t="s">
        <v>626</v>
      </c>
      <c r="B544" s="13">
        <v>56.0</v>
      </c>
    </row>
    <row r="545">
      <c r="A545" s="12" t="s">
        <v>627</v>
      </c>
      <c r="B545" s="13">
        <v>56.0</v>
      </c>
    </row>
    <row r="546">
      <c r="A546" s="12" t="s">
        <v>628</v>
      </c>
      <c r="B546" s="13">
        <v>56.5</v>
      </c>
    </row>
    <row r="547">
      <c r="A547" s="12" t="s">
        <v>629</v>
      </c>
      <c r="B547" s="13">
        <v>57.0</v>
      </c>
    </row>
    <row r="548">
      <c r="A548" s="12" t="s">
        <v>630</v>
      </c>
      <c r="B548" s="13">
        <v>58.5</v>
      </c>
    </row>
    <row r="549">
      <c r="A549" s="12" t="s">
        <v>631</v>
      </c>
      <c r="B549" s="13">
        <v>59.0</v>
      </c>
    </row>
    <row r="550">
      <c r="A550" s="12" t="s">
        <v>632</v>
      </c>
      <c r="B550" s="13">
        <v>60.0</v>
      </c>
    </row>
    <row r="551">
      <c r="A551" s="12" t="s">
        <v>633</v>
      </c>
      <c r="B551" s="13">
        <v>60.5</v>
      </c>
    </row>
    <row r="552">
      <c r="A552" s="12" t="s">
        <v>634</v>
      </c>
      <c r="B552" s="13">
        <v>71.5</v>
      </c>
    </row>
    <row r="553">
      <c r="A553" s="12" t="s">
        <v>636</v>
      </c>
      <c r="B553" s="13">
        <v>71.5</v>
      </c>
    </row>
    <row r="554">
      <c r="A554" s="12" t="s">
        <v>637</v>
      </c>
      <c r="B554" s="13">
        <v>72.5</v>
      </c>
    </row>
    <row r="555">
      <c r="A555" s="12" t="s">
        <v>638</v>
      </c>
      <c r="B555" s="13">
        <v>72.5</v>
      </c>
    </row>
    <row r="556">
      <c r="A556" s="12" t="s">
        <v>639</v>
      </c>
      <c r="B556" s="13">
        <v>73.0</v>
      </c>
    </row>
    <row r="557">
      <c r="A557" s="12" t="s">
        <v>640</v>
      </c>
      <c r="B557" s="13">
        <v>73.5</v>
      </c>
    </row>
    <row r="558">
      <c r="A558" s="12" t="s">
        <v>641</v>
      </c>
      <c r="B558" s="13">
        <v>74.0</v>
      </c>
    </row>
    <row r="559">
      <c r="A559" s="12" t="s">
        <v>642</v>
      </c>
      <c r="B559" s="13">
        <v>74.5</v>
      </c>
    </row>
    <row r="560">
      <c r="A560" s="12" t="s">
        <v>643</v>
      </c>
      <c r="B560" s="13">
        <v>74.5</v>
      </c>
    </row>
    <row r="561">
      <c r="A561" s="12" t="s">
        <v>644</v>
      </c>
      <c r="B561" s="13">
        <v>74.5</v>
      </c>
    </row>
    <row r="562">
      <c r="A562" s="12" t="s">
        <v>645</v>
      </c>
      <c r="B562" s="13">
        <v>67.0</v>
      </c>
    </row>
    <row r="563">
      <c r="A563" s="12" t="s">
        <v>647</v>
      </c>
      <c r="B563" s="13">
        <v>67.0</v>
      </c>
    </row>
    <row r="564">
      <c r="A564" s="12" t="s">
        <v>648</v>
      </c>
      <c r="B564" s="13">
        <v>67.5</v>
      </c>
    </row>
    <row r="565">
      <c r="A565" s="12" t="s">
        <v>649</v>
      </c>
      <c r="B565" s="13">
        <v>68.0</v>
      </c>
    </row>
    <row r="566">
      <c r="A566" s="12" t="s">
        <v>650</v>
      </c>
      <c r="B566" s="13">
        <v>68.5</v>
      </c>
    </row>
    <row r="567">
      <c r="A567" s="12" t="s">
        <v>651</v>
      </c>
      <c r="B567" s="13">
        <v>69.0</v>
      </c>
    </row>
    <row r="568">
      <c r="A568" s="12" t="s">
        <v>652</v>
      </c>
      <c r="B568" s="13">
        <v>69.5</v>
      </c>
    </row>
    <row r="569">
      <c r="A569" s="12" t="s">
        <v>653</v>
      </c>
      <c r="B569" s="13">
        <v>70.0</v>
      </c>
    </row>
    <row r="570">
      <c r="A570" s="12" t="s">
        <v>654</v>
      </c>
      <c r="B570" s="13">
        <v>70.0</v>
      </c>
    </row>
    <row r="571">
      <c r="A571" s="12" t="s">
        <v>655</v>
      </c>
      <c r="B571" s="13">
        <v>71.0</v>
      </c>
    </row>
    <row r="572">
      <c r="A572" s="12" t="s">
        <v>656</v>
      </c>
      <c r="B572" s="13">
        <v>65.5</v>
      </c>
    </row>
    <row r="573">
      <c r="A573" s="12" t="s">
        <v>658</v>
      </c>
      <c r="B573" s="13">
        <v>66.0</v>
      </c>
    </row>
    <row r="574">
      <c r="A574" s="12" t="s">
        <v>659</v>
      </c>
      <c r="B574" s="13">
        <v>66.5</v>
      </c>
    </row>
    <row r="575">
      <c r="A575" s="12" t="s">
        <v>660</v>
      </c>
      <c r="B575" s="13">
        <v>66.5</v>
      </c>
    </row>
    <row r="576">
      <c r="A576" s="12" t="s">
        <v>661</v>
      </c>
      <c r="B576" s="13">
        <v>67.5</v>
      </c>
    </row>
    <row r="577">
      <c r="A577" s="12" t="s">
        <v>662</v>
      </c>
      <c r="B577" s="13">
        <v>67.5</v>
      </c>
    </row>
    <row r="578">
      <c r="A578" s="12" t="s">
        <v>663</v>
      </c>
      <c r="B578" s="13">
        <v>67.5</v>
      </c>
    </row>
    <row r="579">
      <c r="A579" s="12" t="s">
        <v>664</v>
      </c>
      <c r="B579" s="13">
        <v>68.5</v>
      </c>
    </row>
    <row r="580">
      <c r="A580" s="12" t="s">
        <v>665</v>
      </c>
      <c r="B580" s="13">
        <v>69.0</v>
      </c>
    </row>
    <row r="581">
      <c r="A581" s="12" t="s">
        <v>666</v>
      </c>
      <c r="B581" s="13">
        <v>70.5</v>
      </c>
    </row>
    <row r="582">
      <c r="A582" s="12" t="s">
        <v>667</v>
      </c>
      <c r="B582" s="13">
        <v>60.0</v>
      </c>
    </row>
    <row r="583">
      <c r="A583" s="12" t="s">
        <v>669</v>
      </c>
      <c r="B583" s="13">
        <v>61.0</v>
      </c>
    </row>
    <row r="584">
      <c r="A584" s="12" t="s">
        <v>670</v>
      </c>
      <c r="B584" s="13">
        <v>62.0</v>
      </c>
    </row>
    <row r="585">
      <c r="A585" s="12" t="s">
        <v>671</v>
      </c>
      <c r="B585" s="13">
        <v>62.5</v>
      </c>
    </row>
    <row r="586">
      <c r="A586" s="12" t="s">
        <v>672</v>
      </c>
      <c r="B586" s="13">
        <v>63.0</v>
      </c>
    </row>
    <row r="587">
      <c r="A587" s="12" t="s">
        <v>673</v>
      </c>
      <c r="B587" s="13">
        <v>64.0</v>
      </c>
    </row>
    <row r="588">
      <c r="A588" s="12" t="s">
        <v>674</v>
      </c>
      <c r="B588" s="13">
        <v>65.0</v>
      </c>
    </row>
    <row r="589">
      <c r="A589" s="12" t="s">
        <v>675</v>
      </c>
      <c r="B589" s="13">
        <v>66.0</v>
      </c>
    </row>
    <row r="590">
      <c r="A590" s="12" t="s">
        <v>676</v>
      </c>
      <c r="B590" s="13">
        <v>66.5</v>
      </c>
    </row>
    <row r="591">
      <c r="A591" s="12" t="s">
        <v>677</v>
      </c>
      <c r="B591" s="13">
        <v>68.0</v>
      </c>
    </row>
    <row r="592">
      <c r="A592" s="12" t="s">
        <v>678</v>
      </c>
      <c r="B592" s="13">
        <v>76.0</v>
      </c>
    </row>
    <row r="593">
      <c r="A593" s="12" t="s">
        <v>680</v>
      </c>
      <c r="B593" s="13">
        <v>76.0</v>
      </c>
    </row>
    <row r="594">
      <c r="A594" s="12" t="s">
        <v>681</v>
      </c>
      <c r="B594" s="13">
        <v>76.5</v>
      </c>
    </row>
    <row r="595">
      <c r="A595" s="12" t="s">
        <v>682</v>
      </c>
      <c r="B595" s="13">
        <v>77.0</v>
      </c>
    </row>
    <row r="596">
      <c r="A596" s="12" t="s">
        <v>683</v>
      </c>
      <c r="B596" s="13">
        <v>77.0</v>
      </c>
    </row>
    <row r="597">
      <c r="A597" s="12" t="s">
        <v>684</v>
      </c>
      <c r="B597" s="13">
        <v>77.0</v>
      </c>
    </row>
    <row r="598">
      <c r="A598" s="12" t="s">
        <v>685</v>
      </c>
      <c r="B598" s="13">
        <v>78.0</v>
      </c>
    </row>
    <row r="599">
      <c r="A599" s="12" t="s">
        <v>686</v>
      </c>
      <c r="B599" s="13">
        <v>78.0</v>
      </c>
    </row>
    <row r="600">
      <c r="A600" s="12" t="s">
        <v>687</v>
      </c>
      <c r="B600" s="13">
        <v>78.0</v>
      </c>
    </row>
    <row r="601">
      <c r="A601" s="12" t="s">
        <v>688</v>
      </c>
      <c r="B601" s="13">
        <v>78.5</v>
      </c>
    </row>
    <row r="602">
      <c r="A602" s="12" t="s">
        <v>689</v>
      </c>
      <c r="B602" s="13">
        <v>62.0</v>
      </c>
    </row>
    <row r="603">
      <c r="A603" s="12" t="s">
        <v>691</v>
      </c>
      <c r="B603" s="13">
        <v>63.0</v>
      </c>
    </row>
    <row r="604">
      <c r="A604" s="12" t="s">
        <v>692</v>
      </c>
      <c r="B604" s="13">
        <v>64.0</v>
      </c>
    </row>
    <row r="605">
      <c r="A605" s="12" t="s">
        <v>693</v>
      </c>
      <c r="B605" s="13">
        <v>65.0</v>
      </c>
    </row>
    <row r="606">
      <c r="A606" s="12" t="s">
        <v>694</v>
      </c>
      <c r="B606" s="13">
        <v>66.0</v>
      </c>
    </row>
    <row r="607">
      <c r="A607" s="12" t="s">
        <v>695</v>
      </c>
      <c r="B607" s="13">
        <v>68.0</v>
      </c>
    </row>
    <row r="608">
      <c r="A608" s="12" t="s">
        <v>696</v>
      </c>
      <c r="B608" s="13">
        <v>70.5</v>
      </c>
    </row>
    <row r="609">
      <c r="A609" s="12" t="s">
        <v>697</v>
      </c>
      <c r="B609" s="13">
        <v>70.5</v>
      </c>
    </row>
    <row r="610">
      <c r="A610" s="12" t="s">
        <v>698</v>
      </c>
      <c r="B610" s="13">
        <v>71.5</v>
      </c>
    </row>
    <row r="611">
      <c r="A611" s="12" t="s">
        <v>699</v>
      </c>
      <c r="B611" s="13">
        <v>72.5</v>
      </c>
    </row>
    <row r="612">
      <c r="A612" s="12" t="s">
        <v>701</v>
      </c>
      <c r="B612" s="13">
        <v>72.5</v>
      </c>
    </row>
    <row r="613">
      <c r="A613" s="12" t="s">
        <v>702</v>
      </c>
      <c r="B613" s="13">
        <v>73.0</v>
      </c>
    </row>
    <row r="614">
      <c r="A614" s="12" t="s">
        <v>703</v>
      </c>
      <c r="B614" s="13">
        <v>73.5</v>
      </c>
    </row>
    <row r="615">
      <c r="A615" s="12" t="s">
        <v>704</v>
      </c>
      <c r="B615" s="13">
        <v>74.0</v>
      </c>
    </row>
    <row r="616">
      <c r="A616" s="12" t="s">
        <v>705</v>
      </c>
      <c r="B616" s="13">
        <v>74.5</v>
      </c>
    </row>
    <row r="617">
      <c r="A617" s="12" t="s">
        <v>706</v>
      </c>
      <c r="B617" s="13">
        <v>74.5</v>
      </c>
    </row>
    <row r="618">
      <c r="A618" s="12" t="s">
        <v>707</v>
      </c>
      <c r="B618" s="13">
        <v>74.5</v>
      </c>
    </row>
    <row r="619">
      <c r="A619" s="12" t="s">
        <v>708</v>
      </c>
      <c r="B619" s="13">
        <v>75.0</v>
      </c>
    </row>
    <row r="620">
      <c r="A620" s="12" t="s">
        <v>709</v>
      </c>
      <c r="B620" s="13">
        <v>75.5</v>
      </c>
    </row>
    <row r="621">
      <c r="A621" s="12" t="s">
        <v>710</v>
      </c>
      <c r="B621" s="13">
        <v>71.5</v>
      </c>
    </row>
    <row r="622">
      <c r="A622" s="12" t="s">
        <v>712</v>
      </c>
      <c r="B622" s="13">
        <v>72.0</v>
      </c>
    </row>
    <row r="623">
      <c r="A623" s="12" t="s">
        <v>713</v>
      </c>
      <c r="B623" s="13">
        <v>72.5</v>
      </c>
    </row>
    <row r="624">
      <c r="A624" s="12" t="s">
        <v>714</v>
      </c>
      <c r="B624" s="13">
        <v>72.5</v>
      </c>
    </row>
    <row r="625">
      <c r="A625" s="12" t="s">
        <v>715</v>
      </c>
      <c r="B625" s="13">
        <v>72.5</v>
      </c>
    </row>
    <row r="626">
      <c r="A626" s="12" t="s">
        <v>716</v>
      </c>
      <c r="B626" s="13">
        <v>73.0</v>
      </c>
    </row>
    <row r="627">
      <c r="A627" s="12" t="s">
        <v>717</v>
      </c>
      <c r="B627" s="13">
        <v>73.5</v>
      </c>
    </row>
    <row r="628">
      <c r="A628" s="12" t="s">
        <v>718</v>
      </c>
      <c r="B628" s="13">
        <v>73.5</v>
      </c>
    </row>
    <row r="629">
      <c r="A629" s="12" t="s">
        <v>719</v>
      </c>
      <c r="B629" s="13">
        <v>73.5</v>
      </c>
    </row>
    <row r="630">
      <c r="A630" s="12" t="s">
        <v>720</v>
      </c>
      <c r="B630" s="13">
        <v>73.5</v>
      </c>
    </row>
    <row r="631">
      <c r="A631" s="12" t="s">
        <v>721</v>
      </c>
      <c r="B631" s="13">
        <v>81.0</v>
      </c>
    </row>
    <row r="632">
      <c r="A632" s="12" t="s">
        <v>723</v>
      </c>
      <c r="B632" s="13">
        <v>81.5</v>
      </c>
    </row>
    <row r="633">
      <c r="A633" s="12" t="s">
        <v>724</v>
      </c>
      <c r="B633" s="13">
        <v>82.0</v>
      </c>
    </row>
    <row r="634">
      <c r="A634" s="12" t="s">
        <v>725</v>
      </c>
      <c r="B634" s="13">
        <v>81.5</v>
      </c>
    </row>
    <row r="635">
      <c r="A635" s="12" t="s">
        <v>726</v>
      </c>
      <c r="B635" s="13">
        <v>82.0</v>
      </c>
    </row>
    <row r="636">
      <c r="A636" s="12" t="s">
        <v>727</v>
      </c>
      <c r="B636" s="13">
        <v>82.0</v>
      </c>
    </row>
    <row r="637">
      <c r="A637" s="12" t="s">
        <v>728</v>
      </c>
      <c r="B637" s="13">
        <v>82.0</v>
      </c>
    </row>
    <row r="638">
      <c r="A638" s="12" t="s">
        <v>729</v>
      </c>
      <c r="B638" s="13">
        <v>82.5</v>
      </c>
    </row>
    <row r="639">
      <c r="A639" s="12" t="s">
        <v>730</v>
      </c>
      <c r="B639" s="13">
        <v>83.0</v>
      </c>
    </row>
    <row r="640">
      <c r="A640" s="12" t="s">
        <v>731</v>
      </c>
      <c r="B640" s="13">
        <v>83.5</v>
      </c>
    </row>
    <row r="641">
      <c r="A641" s="12" t="s">
        <v>732</v>
      </c>
      <c r="B641" s="13">
        <v>62.0</v>
      </c>
    </row>
    <row r="642">
      <c r="A642" s="12" t="s">
        <v>734</v>
      </c>
      <c r="B642" s="13">
        <v>62.5</v>
      </c>
    </row>
    <row r="643">
      <c r="A643" s="12" t="s">
        <v>735</v>
      </c>
      <c r="B643" s="13">
        <v>63.0</v>
      </c>
    </row>
    <row r="644">
      <c r="A644" s="12" t="s">
        <v>736</v>
      </c>
      <c r="B644" s="13">
        <v>63.5</v>
      </c>
    </row>
    <row r="645">
      <c r="A645" s="12" t="s">
        <v>737</v>
      </c>
      <c r="B645" s="13">
        <v>63.5</v>
      </c>
    </row>
    <row r="646">
      <c r="A646" s="12" t="s">
        <v>738</v>
      </c>
      <c r="B646" s="13">
        <v>64.5</v>
      </c>
    </row>
    <row r="647">
      <c r="A647" s="12" t="s">
        <v>739</v>
      </c>
      <c r="B647" s="13">
        <v>64.5</v>
      </c>
    </row>
    <row r="648">
      <c r="A648" s="12" t="s">
        <v>740</v>
      </c>
      <c r="B648" s="13">
        <v>65.0</v>
      </c>
    </row>
    <row r="649">
      <c r="A649" s="12" t="s">
        <v>741</v>
      </c>
      <c r="B649" s="13">
        <v>65.5</v>
      </c>
    </row>
    <row r="650">
      <c r="A650" s="12" t="s">
        <v>742</v>
      </c>
      <c r="B650" s="13">
        <v>66.0</v>
      </c>
    </row>
    <row r="651">
      <c r="A651" s="12" t="s">
        <v>743</v>
      </c>
      <c r="B651" s="13">
        <v>67.0</v>
      </c>
    </row>
    <row r="652">
      <c r="A652" s="12" t="s">
        <v>745</v>
      </c>
      <c r="B652" s="13">
        <v>68.0</v>
      </c>
    </row>
    <row r="653">
      <c r="A653" s="12" t="s">
        <v>746</v>
      </c>
      <c r="B653" s="13">
        <v>68.0</v>
      </c>
    </row>
    <row r="654">
      <c r="A654" s="12" t="s">
        <v>747</v>
      </c>
      <c r="B654" s="13">
        <v>68.0</v>
      </c>
    </row>
    <row r="655">
      <c r="A655" s="12" t="s">
        <v>748</v>
      </c>
      <c r="B655" s="13">
        <v>69.0</v>
      </c>
    </row>
    <row r="656">
      <c r="A656" s="12" t="s">
        <v>749</v>
      </c>
      <c r="B656" s="13">
        <v>69.0</v>
      </c>
    </row>
    <row r="657">
      <c r="A657" s="12" t="s">
        <v>750</v>
      </c>
      <c r="B657" s="13">
        <v>69.0</v>
      </c>
    </row>
    <row r="658">
      <c r="A658" s="12" t="s">
        <v>751</v>
      </c>
      <c r="B658" s="13">
        <v>70.0</v>
      </c>
    </row>
    <row r="659">
      <c r="A659" s="12" t="s">
        <v>752</v>
      </c>
      <c r="B659" s="13">
        <v>70.0</v>
      </c>
    </row>
    <row r="660">
      <c r="A660" s="12" t="s">
        <v>753</v>
      </c>
      <c r="B660" s="13">
        <v>70.0</v>
      </c>
    </row>
    <row r="661">
      <c r="A661" s="12" t="s">
        <v>754</v>
      </c>
      <c r="B661" s="13">
        <v>81.5</v>
      </c>
    </row>
    <row r="662">
      <c r="A662" s="12" t="s">
        <v>756</v>
      </c>
      <c r="B662" s="13">
        <v>81.5</v>
      </c>
    </row>
    <row r="663">
      <c r="A663" s="12" t="s">
        <v>757</v>
      </c>
      <c r="B663" s="13">
        <v>81.5</v>
      </c>
    </row>
    <row r="664">
      <c r="A664" s="12" t="s">
        <v>758</v>
      </c>
      <c r="B664" s="13">
        <v>81.5</v>
      </c>
    </row>
    <row r="665">
      <c r="A665" s="12" t="s">
        <v>759</v>
      </c>
      <c r="B665" s="13">
        <v>82.5</v>
      </c>
    </row>
    <row r="666">
      <c r="A666" s="12" t="s">
        <v>760</v>
      </c>
      <c r="B666" s="13">
        <v>82.0</v>
      </c>
    </row>
    <row r="667">
      <c r="A667" s="12" t="s">
        <v>761</v>
      </c>
      <c r="B667" s="13">
        <v>82.5</v>
      </c>
    </row>
    <row r="668">
      <c r="A668" s="12" t="s">
        <v>762</v>
      </c>
      <c r="B668" s="13">
        <v>82.5</v>
      </c>
    </row>
    <row r="669">
      <c r="A669" s="12" t="s">
        <v>763</v>
      </c>
      <c r="B669" s="13">
        <v>82.5</v>
      </c>
    </row>
    <row r="670">
      <c r="A670" s="12" t="s">
        <v>764</v>
      </c>
      <c r="B670" s="13">
        <v>83.0</v>
      </c>
    </row>
    <row r="671">
      <c r="A671" s="12" t="s">
        <v>765</v>
      </c>
      <c r="B671" s="13">
        <v>82.5</v>
      </c>
    </row>
    <row r="672">
      <c r="A672" s="12" t="s">
        <v>766</v>
      </c>
      <c r="B672" s="13">
        <v>65.5</v>
      </c>
    </row>
    <row r="673">
      <c r="A673" s="12" t="s">
        <v>768</v>
      </c>
      <c r="B673" s="13">
        <v>66.0</v>
      </c>
    </row>
    <row r="674">
      <c r="A674" s="12" t="s">
        <v>769</v>
      </c>
      <c r="B674" s="13">
        <v>66.5</v>
      </c>
    </row>
    <row r="675">
      <c r="A675" s="12" t="s">
        <v>770</v>
      </c>
      <c r="B675" s="13">
        <v>66.5</v>
      </c>
    </row>
    <row r="676">
      <c r="A676" s="12" t="s">
        <v>771</v>
      </c>
      <c r="B676" s="13">
        <v>66.0</v>
      </c>
    </row>
    <row r="677">
      <c r="A677" s="12" t="s">
        <v>772</v>
      </c>
      <c r="B677" s="13">
        <v>66.0</v>
      </c>
    </row>
    <row r="678">
      <c r="A678" s="12" t="s">
        <v>773</v>
      </c>
      <c r="B678" s="13">
        <v>66.5</v>
      </c>
    </row>
    <row r="679">
      <c r="A679" s="12" t="s">
        <v>774</v>
      </c>
      <c r="B679" s="13">
        <v>67.0</v>
      </c>
    </row>
    <row r="680">
      <c r="A680" s="12" t="s">
        <v>775</v>
      </c>
      <c r="B680" s="13">
        <v>67.0</v>
      </c>
    </row>
    <row r="681">
      <c r="A681" s="12" t="s">
        <v>776</v>
      </c>
      <c r="B681" s="13">
        <v>68.5</v>
      </c>
    </row>
    <row r="682">
      <c r="A682" s="12" t="s">
        <v>777</v>
      </c>
      <c r="B682" s="13">
        <v>69.0</v>
      </c>
    </row>
    <row r="683">
      <c r="A683" s="12" t="s">
        <v>778</v>
      </c>
      <c r="B683" s="13">
        <v>68.5</v>
      </c>
    </row>
    <row r="684">
      <c r="A684" s="12" t="s">
        <v>780</v>
      </c>
      <c r="B684" s="13">
        <v>69.0</v>
      </c>
    </row>
    <row r="685">
      <c r="A685" s="12" t="s">
        <v>781</v>
      </c>
      <c r="B685" s="13">
        <v>68.0</v>
      </c>
    </row>
    <row r="686">
      <c r="A686" s="12" t="s">
        <v>782</v>
      </c>
      <c r="B686" s="13">
        <v>68.5</v>
      </c>
    </row>
    <row r="687">
      <c r="A687" s="12" t="s">
        <v>783</v>
      </c>
      <c r="B687" s="13">
        <v>68.0</v>
      </c>
    </row>
    <row r="688">
      <c r="A688" s="12" t="s">
        <v>784</v>
      </c>
      <c r="B688" s="13">
        <v>68.0</v>
      </c>
    </row>
    <row r="689">
      <c r="A689" s="12" t="s">
        <v>785</v>
      </c>
      <c r="B689" s="13">
        <v>68.0</v>
      </c>
    </row>
    <row r="690">
      <c r="A690" s="12" t="s">
        <v>786</v>
      </c>
      <c r="B690" s="13">
        <v>68.0</v>
      </c>
    </row>
    <row r="691">
      <c r="A691" s="12" t="s">
        <v>787</v>
      </c>
      <c r="B691" s="13">
        <v>69.0</v>
      </c>
    </row>
    <row r="692">
      <c r="A692" s="12" t="s">
        <v>788</v>
      </c>
      <c r="B692" s="13">
        <v>69.5</v>
      </c>
    </row>
    <row r="693">
      <c r="A693" s="12" t="s">
        <v>789</v>
      </c>
      <c r="B693" s="13">
        <v>70.0</v>
      </c>
    </row>
    <row r="694">
      <c r="A694" s="12" t="s">
        <v>790</v>
      </c>
      <c r="B694" s="13">
        <v>61.5</v>
      </c>
    </row>
    <row r="695">
      <c r="A695" s="12" t="s">
        <v>792</v>
      </c>
      <c r="B695" s="13">
        <v>62.5</v>
      </c>
    </row>
    <row r="696">
      <c r="A696" s="12" t="s">
        <v>793</v>
      </c>
      <c r="B696" s="13">
        <v>63.0</v>
      </c>
    </row>
    <row r="697">
      <c r="A697" s="12" t="s">
        <v>794</v>
      </c>
      <c r="B697" s="13">
        <v>63.5</v>
      </c>
    </row>
    <row r="698">
      <c r="A698" s="12" t="s">
        <v>795</v>
      </c>
      <c r="B698" s="13">
        <v>64.0</v>
      </c>
    </row>
    <row r="699">
      <c r="A699" s="12" t="s">
        <v>796</v>
      </c>
      <c r="B699" s="13">
        <v>64.5</v>
      </c>
    </row>
    <row r="700">
      <c r="A700" s="12" t="s">
        <v>797</v>
      </c>
      <c r="B700" s="13">
        <v>65.0</v>
      </c>
    </row>
    <row r="701">
      <c r="A701" s="12" t="s">
        <v>798</v>
      </c>
      <c r="B701" s="13">
        <v>65.5</v>
      </c>
    </row>
    <row r="702">
      <c r="A702" s="12" t="s">
        <v>799</v>
      </c>
      <c r="B702" s="13">
        <v>66.0</v>
      </c>
    </row>
    <row r="703">
      <c r="A703" s="12" t="s">
        <v>800</v>
      </c>
      <c r="B703" s="13">
        <v>67.0</v>
      </c>
    </row>
    <row r="704">
      <c r="A704" s="12" t="s">
        <v>801</v>
      </c>
      <c r="B704" s="13">
        <v>67.5</v>
      </c>
    </row>
    <row r="705">
      <c r="A705" s="12" t="s">
        <v>802</v>
      </c>
      <c r="B705" s="13">
        <v>67.5</v>
      </c>
    </row>
    <row r="706">
      <c r="A706" s="12" t="s">
        <v>803</v>
      </c>
      <c r="B706" s="13">
        <v>77.5</v>
      </c>
    </row>
    <row r="707">
      <c r="A707" s="12" t="s">
        <v>805</v>
      </c>
      <c r="B707" s="13">
        <v>78.0</v>
      </c>
    </row>
    <row r="708">
      <c r="A708" s="12" t="s">
        <v>806</v>
      </c>
      <c r="B708" s="13">
        <v>78.0</v>
      </c>
    </row>
    <row r="709">
      <c r="A709" s="12" t="s">
        <v>807</v>
      </c>
      <c r="B709" s="13">
        <v>78.5</v>
      </c>
    </row>
    <row r="710">
      <c r="A710" s="12" t="s">
        <v>808</v>
      </c>
      <c r="B710" s="13">
        <v>78.5</v>
      </c>
    </row>
    <row r="711">
      <c r="A711" s="12" t="s">
        <v>809</v>
      </c>
      <c r="B711" s="13">
        <v>79.0</v>
      </c>
    </row>
    <row r="712">
      <c r="A712" s="12" t="s">
        <v>810</v>
      </c>
      <c r="B712" s="13">
        <v>79.5</v>
      </c>
    </row>
    <row r="713">
      <c r="A713" s="12" t="s">
        <v>811</v>
      </c>
      <c r="B713" s="13">
        <v>79.5</v>
      </c>
    </row>
    <row r="714">
      <c r="A714" s="12" t="s">
        <v>812</v>
      </c>
      <c r="B714" s="13">
        <v>79.5</v>
      </c>
    </row>
    <row r="715">
      <c r="A715" s="12" t="s">
        <v>813</v>
      </c>
      <c r="B715" s="13">
        <v>80.0</v>
      </c>
    </row>
    <row r="716">
      <c r="A716" s="12" t="s">
        <v>814</v>
      </c>
      <c r="B716" s="13">
        <v>80.0</v>
      </c>
    </row>
    <row r="717">
      <c r="A717" s="12" t="s">
        <v>815</v>
      </c>
      <c r="B717" s="13">
        <v>73.0</v>
      </c>
    </row>
    <row r="718">
      <c r="A718" s="12" t="s">
        <v>817</v>
      </c>
      <c r="B718" s="13">
        <v>73.0</v>
      </c>
    </row>
    <row r="719">
      <c r="A719" s="12" t="s">
        <v>818</v>
      </c>
      <c r="B719" s="13">
        <v>73.0</v>
      </c>
    </row>
    <row r="720">
      <c r="A720" s="12" t="s">
        <v>819</v>
      </c>
      <c r="B720" s="13">
        <v>73.5</v>
      </c>
    </row>
    <row r="721">
      <c r="A721" s="12" t="s">
        <v>820</v>
      </c>
      <c r="B721" s="13">
        <v>73.5</v>
      </c>
    </row>
    <row r="722">
      <c r="A722" s="12" t="s">
        <v>821</v>
      </c>
      <c r="B722" s="13">
        <v>74.0</v>
      </c>
    </row>
    <row r="723">
      <c r="A723" s="12" t="s">
        <v>822</v>
      </c>
      <c r="B723" s="13">
        <v>74.0</v>
      </c>
    </row>
    <row r="724">
      <c r="A724" s="12" t="s">
        <v>823</v>
      </c>
      <c r="B724" s="13">
        <v>74.5</v>
      </c>
    </row>
    <row r="725">
      <c r="A725" s="12" t="s">
        <v>824</v>
      </c>
      <c r="B725" s="13">
        <v>74.5</v>
      </c>
    </row>
    <row r="726">
      <c r="A726" s="12" t="s">
        <v>825</v>
      </c>
      <c r="B726" s="13">
        <v>74.5</v>
      </c>
    </row>
    <row r="727">
      <c r="A727" s="12" t="s">
        <v>826</v>
      </c>
      <c r="B727" s="13">
        <v>75.0</v>
      </c>
    </row>
    <row r="728">
      <c r="A728" s="12" t="s">
        <v>827</v>
      </c>
      <c r="B728" s="13">
        <v>69.5</v>
      </c>
    </row>
    <row r="729">
      <c r="A729" s="12" t="s">
        <v>829</v>
      </c>
      <c r="B729" s="13">
        <v>71.0</v>
      </c>
    </row>
    <row r="730">
      <c r="A730" s="12" t="s">
        <v>830</v>
      </c>
      <c r="B730" s="13">
        <v>71.5</v>
      </c>
    </row>
    <row r="731">
      <c r="A731" s="12" t="s">
        <v>831</v>
      </c>
      <c r="B731" s="13">
        <v>72.5</v>
      </c>
    </row>
    <row r="732">
      <c r="A732" s="12" t="s">
        <v>832</v>
      </c>
      <c r="B732" s="13">
        <v>73.5</v>
      </c>
    </row>
    <row r="733">
      <c r="A733" s="12" t="s">
        <v>833</v>
      </c>
      <c r="B733" s="13">
        <v>74.0</v>
      </c>
    </row>
    <row r="734">
      <c r="A734" s="12" t="s">
        <v>834</v>
      </c>
      <c r="B734" s="13">
        <v>75.0</v>
      </c>
    </row>
    <row r="735">
      <c r="A735" s="12" t="s">
        <v>835</v>
      </c>
      <c r="B735" s="13">
        <v>75.5</v>
      </c>
    </row>
    <row r="736">
      <c r="A736" s="12" t="s">
        <v>836</v>
      </c>
      <c r="B736" s="13">
        <v>76.0</v>
      </c>
    </row>
    <row r="737">
      <c r="A737" s="12" t="s">
        <v>837</v>
      </c>
      <c r="B737" s="13">
        <v>77.0</v>
      </c>
    </row>
    <row r="738">
      <c r="A738" s="12" t="s">
        <v>838</v>
      </c>
      <c r="B738" s="13">
        <v>77.0</v>
      </c>
    </row>
    <row r="739">
      <c r="A739" s="12" t="s">
        <v>839</v>
      </c>
      <c r="B739" s="13">
        <v>63.0</v>
      </c>
    </row>
    <row r="740">
      <c r="A740" s="12" t="s">
        <v>841</v>
      </c>
      <c r="B740" s="13">
        <v>63.5</v>
      </c>
    </row>
    <row r="741">
      <c r="A741" s="12" t="s">
        <v>842</v>
      </c>
      <c r="B741" s="13">
        <v>64.0</v>
      </c>
    </row>
    <row r="742">
      <c r="A742" s="12" t="s">
        <v>843</v>
      </c>
      <c r="B742" s="13">
        <v>64.5</v>
      </c>
    </row>
    <row r="743">
      <c r="A743" s="12" t="s">
        <v>844</v>
      </c>
      <c r="B743" s="13">
        <v>65.0</v>
      </c>
    </row>
    <row r="744">
      <c r="A744" s="12" t="s">
        <v>845</v>
      </c>
      <c r="B744" s="13">
        <v>65.5</v>
      </c>
    </row>
    <row r="745">
      <c r="A745" s="12" t="s">
        <v>846</v>
      </c>
      <c r="B745" s="13">
        <v>66.0</v>
      </c>
    </row>
    <row r="746">
      <c r="A746" s="12" t="s">
        <v>847</v>
      </c>
      <c r="B746" s="13">
        <v>66.0</v>
      </c>
    </row>
    <row r="747">
      <c r="A747" s="12" t="s">
        <v>848</v>
      </c>
      <c r="B747" s="13">
        <v>67.0</v>
      </c>
    </row>
    <row r="748">
      <c r="A748" s="12" t="s">
        <v>849</v>
      </c>
      <c r="B748" s="13">
        <v>67.0</v>
      </c>
    </row>
    <row r="749">
      <c r="A749" s="12" t="s">
        <v>850</v>
      </c>
      <c r="B749" s="13">
        <v>62.0</v>
      </c>
    </row>
    <row r="750">
      <c r="A750" s="12" t="s">
        <v>852</v>
      </c>
      <c r="B750" s="13">
        <v>62.0</v>
      </c>
    </row>
    <row r="751">
      <c r="A751" s="12" t="s">
        <v>853</v>
      </c>
      <c r="B751" s="13">
        <v>63.0</v>
      </c>
    </row>
    <row r="752">
      <c r="A752" s="12" t="s">
        <v>854</v>
      </c>
      <c r="B752" s="13">
        <v>63.0</v>
      </c>
    </row>
    <row r="753">
      <c r="A753" s="12" t="s">
        <v>855</v>
      </c>
      <c r="B753" s="13">
        <v>63.0</v>
      </c>
    </row>
    <row r="754">
      <c r="A754" s="12" t="s">
        <v>856</v>
      </c>
      <c r="B754" s="13">
        <v>63.5</v>
      </c>
    </row>
    <row r="755">
      <c r="A755" s="12" t="s">
        <v>857</v>
      </c>
      <c r="B755" s="13">
        <v>64.0</v>
      </c>
    </row>
    <row r="756">
      <c r="A756" s="12" t="s">
        <v>858</v>
      </c>
      <c r="B756" s="13">
        <v>64.0</v>
      </c>
    </row>
    <row r="757">
      <c r="A757" s="12" t="s">
        <v>859</v>
      </c>
      <c r="B757" s="13">
        <v>64.0</v>
      </c>
    </row>
    <row r="758">
      <c r="A758" s="12" t="s">
        <v>860</v>
      </c>
      <c r="B758" s="13">
        <v>65.0</v>
      </c>
    </row>
    <row r="759">
      <c r="A759" s="12" t="s">
        <v>861</v>
      </c>
      <c r="B759" s="13">
        <v>62.0</v>
      </c>
    </row>
    <row r="760">
      <c r="A760" s="12" t="s">
        <v>863</v>
      </c>
      <c r="B760" s="13">
        <v>63.0</v>
      </c>
    </row>
    <row r="761">
      <c r="A761" s="12" t="s">
        <v>864</v>
      </c>
      <c r="B761" s="13">
        <v>63.0</v>
      </c>
    </row>
    <row r="762">
      <c r="A762" s="12" t="s">
        <v>865</v>
      </c>
      <c r="B762" s="13">
        <v>64.0</v>
      </c>
    </row>
    <row r="763">
      <c r="A763" s="12" t="s">
        <v>866</v>
      </c>
      <c r="B763" s="13">
        <v>64.0</v>
      </c>
    </row>
    <row r="764">
      <c r="A764" s="12" t="s">
        <v>867</v>
      </c>
      <c r="B764" s="13">
        <v>65.0</v>
      </c>
    </row>
    <row r="765">
      <c r="A765" s="12" t="s">
        <v>868</v>
      </c>
      <c r="B765" s="13">
        <v>66.0</v>
      </c>
    </row>
    <row r="766">
      <c r="A766" s="12" t="s">
        <v>869</v>
      </c>
      <c r="B766" s="13">
        <v>67.0</v>
      </c>
    </row>
    <row r="767">
      <c r="A767" s="12" t="s">
        <v>870</v>
      </c>
      <c r="B767" s="13">
        <v>67.5</v>
      </c>
    </row>
    <row r="768">
      <c r="A768" s="12" t="s">
        <v>871</v>
      </c>
      <c r="B768" s="13">
        <v>68.0</v>
      </c>
    </row>
    <row r="769">
      <c r="A769" s="12" t="s">
        <v>872</v>
      </c>
      <c r="B769" s="13">
        <v>65.0</v>
      </c>
    </row>
    <row r="770">
      <c r="A770" s="12" t="s">
        <v>874</v>
      </c>
      <c r="B770" s="13">
        <v>66.0</v>
      </c>
    </row>
    <row r="771">
      <c r="A771" s="12" t="s">
        <v>875</v>
      </c>
      <c r="B771" s="13">
        <v>66.5</v>
      </c>
    </row>
    <row r="772">
      <c r="A772" s="12" t="s">
        <v>876</v>
      </c>
      <c r="B772" s="13">
        <v>67.5</v>
      </c>
    </row>
    <row r="773">
      <c r="A773" s="12" t="s">
        <v>877</v>
      </c>
      <c r="B773" s="13">
        <v>68.0</v>
      </c>
    </row>
    <row r="774">
      <c r="A774" s="12" t="s">
        <v>878</v>
      </c>
      <c r="B774" s="13">
        <v>68.5</v>
      </c>
    </row>
    <row r="775">
      <c r="A775" s="12" t="s">
        <v>879</v>
      </c>
      <c r="B775" s="13">
        <v>68.5</v>
      </c>
    </row>
    <row r="776">
      <c r="A776" s="12" t="s">
        <v>880</v>
      </c>
      <c r="B776" s="13">
        <v>68.5</v>
      </c>
    </row>
    <row r="777">
      <c r="A777" s="12" t="s">
        <v>881</v>
      </c>
      <c r="B777" s="13">
        <v>68.5</v>
      </c>
    </row>
    <row r="778">
      <c r="A778" s="12" t="s">
        <v>882</v>
      </c>
      <c r="B778" s="13">
        <v>69.5</v>
      </c>
    </row>
    <row r="779">
      <c r="A779" s="12" t="s">
        <v>883</v>
      </c>
      <c r="B779" s="13">
        <v>69.5</v>
      </c>
    </row>
    <row r="780">
      <c r="A780" s="12" t="s">
        <v>884</v>
      </c>
      <c r="B780" s="13">
        <v>64.0</v>
      </c>
    </row>
    <row r="781">
      <c r="A781" s="12" t="s">
        <v>886</v>
      </c>
      <c r="B781" s="13">
        <v>64.0</v>
      </c>
    </row>
    <row r="782">
      <c r="A782" s="12" t="s">
        <v>887</v>
      </c>
      <c r="B782" s="13">
        <v>64.5</v>
      </c>
    </row>
    <row r="783">
      <c r="A783" s="12" t="s">
        <v>888</v>
      </c>
      <c r="B783" s="13">
        <v>64.5</v>
      </c>
    </row>
    <row r="784">
      <c r="A784" s="12" t="s">
        <v>889</v>
      </c>
      <c r="B784" s="13">
        <v>65.0</v>
      </c>
    </row>
    <row r="785">
      <c r="A785" s="12" t="s">
        <v>890</v>
      </c>
      <c r="B785" s="13">
        <v>65.5</v>
      </c>
    </row>
    <row r="786">
      <c r="A786" s="12" t="s">
        <v>891</v>
      </c>
      <c r="B786" s="13">
        <v>65.5</v>
      </c>
    </row>
    <row r="787">
      <c r="A787" s="12" t="s">
        <v>892</v>
      </c>
      <c r="B787" s="13">
        <v>66.0</v>
      </c>
    </row>
    <row r="788">
      <c r="A788" s="12" t="s">
        <v>893</v>
      </c>
      <c r="B788" s="13">
        <v>66.0</v>
      </c>
    </row>
    <row r="789">
      <c r="A789" s="12" t="s">
        <v>894</v>
      </c>
      <c r="B789" s="13">
        <v>66.0</v>
      </c>
    </row>
    <row r="790">
      <c r="A790" s="12" t="s">
        <v>895</v>
      </c>
      <c r="B790" s="13">
        <v>66.5</v>
      </c>
    </row>
    <row r="791">
      <c r="A791" s="12" t="s">
        <v>896</v>
      </c>
      <c r="B791" s="13">
        <v>67.0</v>
      </c>
    </row>
    <row r="792">
      <c r="A792" s="12" t="s">
        <v>898</v>
      </c>
      <c r="B792" s="13">
        <v>67.0</v>
      </c>
    </row>
    <row r="793">
      <c r="A793" s="12" t="s">
        <v>899</v>
      </c>
      <c r="B793" s="13">
        <v>67.0</v>
      </c>
    </row>
    <row r="794">
      <c r="A794" s="12" t="s">
        <v>900</v>
      </c>
      <c r="B794" s="13">
        <v>67.5</v>
      </c>
    </row>
    <row r="795">
      <c r="A795" s="12" t="s">
        <v>901</v>
      </c>
      <c r="B795" s="13">
        <v>67.5</v>
      </c>
    </row>
    <row r="796">
      <c r="A796" s="12" t="s">
        <v>902</v>
      </c>
      <c r="B796" s="13">
        <v>67.5</v>
      </c>
    </row>
    <row r="797">
      <c r="A797" s="12" t="s">
        <v>903</v>
      </c>
      <c r="B797" s="13">
        <v>67.5</v>
      </c>
    </row>
    <row r="798">
      <c r="A798" s="12" t="s">
        <v>904</v>
      </c>
      <c r="B798" s="13">
        <v>68.0</v>
      </c>
    </row>
    <row r="799">
      <c r="A799" s="12" t="s">
        <v>905</v>
      </c>
      <c r="B799" s="13">
        <v>68.5</v>
      </c>
    </row>
    <row r="800">
      <c r="A800" s="12" t="s">
        <v>906</v>
      </c>
      <c r="B800" s="13">
        <v>68.5</v>
      </c>
    </row>
    <row r="801">
      <c r="A801" s="12" t="s">
        <v>907</v>
      </c>
      <c r="B801" s="13">
        <v>68.5</v>
      </c>
    </row>
    <row r="802">
      <c r="A802" s="12" t="s">
        <v>908</v>
      </c>
      <c r="B802" s="13">
        <v>78.0</v>
      </c>
    </row>
    <row r="803">
      <c r="A803" s="12" t="s">
        <v>910</v>
      </c>
      <c r="B803" s="13">
        <v>78.0</v>
      </c>
    </row>
    <row r="804">
      <c r="A804" s="12" t="s">
        <v>911</v>
      </c>
      <c r="B804" s="13">
        <v>79.0</v>
      </c>
    </row>
    <row r="805">
      <c r="A805" s="12" t="s">
        <v>912</v>
      </c>
      <c r="B805" s="13">
        <v>79.5</v>
      </c>
    </row>
    <row r="806">
      <c r="A806" s="12" t="s">
        <v>913</v>
      </c>
      <c r="B806" s="13">
        <v>79.5</v>
      </c>
    </row>
    <row r="807">
      <c r="A807" s="12" t="s">
        <v>914</v>
      </c>
      <c r="B807" s="13">
        <v>80.5</v>
      </c>
    </row>
    <row r="808">
      <c r="A808" s="12" t="s">
        <v>915</v>
      </c>
      <c r="B808" s="13">
        <v>80.5</v>
      </c>
    </row>
    <row r="809">
      <c r="A809" s="12" t="s">
        <v>916</v>
      </c>
      <c r="B809" s="13">
        <v>81.5</v>
      </c>
    </row>
    <row r="810">
      <c r="A810" s="12" t="s">
        <v>917</v>
      </c>
      <c r="B810" s="13">
        <v>82.0</v>
      </c>
    </row>
    <row r="811">
      <c r="A811" s="12" t="s">
        <v>918</v>
      </c>
      <c r="B811" s="13">
        <v>82.5</v>
      </c>
    </row>
    <row r="812">
      <c r="A812" s="12" t="s">
        <v>919</v>
      </c>
      <c r="B812" s="13">
        <v>76.0</v>
      </c>
    </row>
    <row r="813">
      <c r="A813" s="12" t="s">
        <v>921</v>
      </c>
      <c r="B813" s="13">
        <v>76.5</v>
      </c>
    </row>
    <row r="814">
      <c r="A814" s="12" t="s">
        <v>922</v>
      </c>
      <c r="B814" s="13">
        <v>76.5</v>
      </c>
    </row>
    <row r="815">
      <c r="A815" s="12" t="s">
        <v>923</v>
      </c>
      <c r="B815" s="13">
        <v>77.5</v>
      </c>
    </row>
    <row r="816">
      <c r="A816" s="12" t="s">
        <v>924</v>
      </c>
      <c r="B816" s="13">
        <v>78.0</v>
      </c>
    </row>
    <row r="817">
      <c r="A817" s="12" t="s">
        <v>925</v>
      </c>
      <c r="B817" s="13">
        <v>79.5</v>
      </c>
    </row>
    <row r="818">
      <c r="A818" s="12" t="s">
        <v>926</v>
      </c>
      <c r="B818" s="13">
        <v>80.0</v>
      </c>
    </row>
    <row r="819">
      <c r="A819" s="12" t="s">
        <v>927</v>
      </c>
      <c r="B819" s="13">
        <v>80.5</v>
      </c>
    </row>
    <row r="820">
      <c r="A820" s="12" t="s">
        <v>928</v>
      </c>
      <c r="B820" s="13">
        <v>81.5</v>
      </c>
    </row>
    <row r="821">
      <c r="A821" s="12" t="s">
        <v>929</v>
      </c>
      <c r="B821" s="13">
        <v>71.5</v>
      </c>
    </row>
    <row r="822">
      <c r="A822" s="12" t="s">
        <v>931</v>
      </c>
      <c r="B822" s="13">
        <v>72.0</v>
      </c>
    </row>
    <row r="823">
      <c r="A823" s="12" t="s">
        <v>932</v>
      </c>
      <c r="B823" s="13">
        <v>72.5</v>
      </c>
    </row>
    <row r="824">
      <c r="A824" s="12" t="s">
        <v>933</v>
      </c>
      <c r="B824" s="13">
        <v>73.5</v>
      </c>
    </row>
    <row r="825">
      <c r="A825" s="12" t="s">
        <v>934</v>
      </c>
      <c r="B825" s="13">
        <v>73.5</v>
      </c>
    </row>
    <row r="826">
      <c r="A826" s="12" t="s">
        <v>935</v>
      </c>
      <c r="B826" s="13">
        <v>73.5</v>
      </c>
    </row>
    <row r="827">
      <c r="A827" s="12" t="s">
        <v>936</v>
      </c>
      <c r="B827" s="13">
        <v>74.0</v>
      </c>
    </row>
    <row r="828">
      <c r="A828" s="12" t="s">
        <v>937</v>
      </c>
      <c r="B828" s="13">
        <v>74.0</v>
      </c>
    </row>
    <row r="829">
      <c r="A829" s="12" t="s">
        <v>938</v>
      </c>
      <c r="B829" s="13">
        <v>74.0</v>
      </c>
    </row>
    <row r="830">
      <c r="A830" s="12" t="s">
        <v>939</v>
      </c>
      <c r="B830" s="13">
        <v>64.0</v>
      </c>
    </row>
    <row r="831">
      <c r="A831" s="12" t="s">
        <v>941</v>
      </c>
      <c r="B831" s="13">
        <v>64.0</v>
      </c>
    </row>
    <row r="832">
      <c r="A832" s="12" t="s">
        <v>942</v>
      </c>
      <c r="B832" s="13">
        <v>64.5</v>
      </c>
    </row>
    <row r="833">
      <c r="A833" s="12" t="s">
        <v>943</v>
      </c>
      <c r="B833" s="13">
        <v>65.0</v>
      </c>
    </row>
    <row r="834">
      <c r="A834" s="12" t="s">
        <v>944</v>
      </c>
      <c r="B834" s="13">
        <v>65.5</v>
      </c>
    </row>
    <row r="835">
      <c r="A835" s="12" t="s">
        <v>945</v>
      </c>
      <c r="B835" s="13">
        <v>66.5</v>
      </c>
    </row>
    <row r="836">
      <c r="A836" s="12" t="s">
        <v>946</v>
      </c>
      <c r="B836" s="13">
        <v>67.0</v>
      </c>
    </row>
    <row r="837">
      <c r="A837" s="12" t="s">
        <v>947</v>
      </c>
      <c r="B837" s="13">
        <v>67.5</v>
      </c>
    </row>
    <row r="838">
      <c r="A838" s="12" t="s">
        <v>948</v>
      </c>
      <c r="B838" s="13">
        <v>67.5</v>
      </c>
    </row>
    <row r="839">
      <c r="A839" s="12" t="s">
        <v>949</v>
      </c>
      <c r="B839" s="13">
        <v>71.0</v>
      </c>
    </row>
    <row r="840">
      <c r="A840" s="12" t="s">
        <v>951</v>
      </c>
      <c r="B840" s="13">
        <v>71.0</v>
      </c>
    </row>
    <row r="841">
      <c r="A841" s="12" t="s">
        <v>952</v>
      </c>
      <c r="B841" s="13">
        <v>71.5</v>
      </c>
    </row>
    <row r="842">
      <c r="A842" s="12" t="s">
        <v>953</v>
      </c>
      <c r="B842" s="13">
        <v>71.5</v>
      </c>
    </row>
    <row r="843">
      <c r="A843" s="12" t="s">
        <v>954</v>
      </c>
      <c r="B843" s="13">
        <v>72.5</v>
      </c>
    </row>
    <row r="844">
      <c r="A844" s="12" t="s">
        <v>955</v>
      </c>
      <c r="B844" s="13">
        <v>73.0</v>
      </c>
    </row>
    <row r="845">
      <c r="A845" s="12" t="s">
        <v>956</v>
      </c>
      <c r="B845" s="13">
        <v>73.5</v>
      </c>
    </row>
    <row r="846">
      <c r="A846" s="12" t="s">
        <v>957</v>
      </c>
      <c r="B846" s="13">
        <v>73.5</v>
      </c>
    </row>
    <row r="847">
      <c r="A847" s="12" t="s">
        <v>958</v>
      </c>
      <c r="B847" s="13">
        <v>74.0</v>
      </c>
    </row>
    <row r="848">
      <c r="A848" s="12" t="s">
        <v>959</v>
      </c>
      <c r="B848" s="13">
        <v>74.5</v>
      </c>
    </row>
    <row r="849">
      <c r="A849" s="12" t="s">
        <v>960</v>
      </c>
      <c r="B849" s="13">
        <v>59.5</v>
      </c>
    </row>
    <row r="850">
      <c r="A850" s="12" t="s">
        <v>962</v>
      </c>
      <c r="B850" s="13">
        <v>60.5</v>
      </c>
    </row>
    <row r="851">
      <c r="A851" s="12" t="s">
        <v>963</v>
      </c>
      <c r="B851" s="13">
        <v>61.5</v>
      </c>
    </row>
    <row r="852">
      <c r="A852" s="12" t="s">
        <v>964</v>
      </c>
      <c r="B852" s="13">
        <v>61.5</v>
      </c>
    </row>
    <row r="853">
      <c r="A853" s="12" t="s">
        <v>965</v>
      </c>
      <c r="B853" s="13">
        <v>63.5</v>
      </c>
    </row>
    <row r="854">
      <c r="A854" s="12" t="s">
        <v>966</v>
      </c>
      <c r="B854" s="13">
        <v>64.5</v>
      </c>
    </row>
    <row r="855">
      <c r="A855" s="12" t="s">
        <v>967</v>
      </c>
      <c r="B855" s="13">
        <v>64.5</v>
      </c>
    </row>
    <row r="856">
      <c r="A856" s="12" t="s">
        <v>968</v>
      </c>
      <c r="B856" s="13">
        <v>65.5</v>
      </c>
    </row>
    <row r="857">
      <c r="A857" s="12" t="s">
        <v>969</v>
      </c>
      <c r="B857" s="13">
        <v>66.5</v>
      </c>
    </row>
    <row r="858">
      <c r="A858" s="12" t="s">
        <v>970</v>
      </c>
      <c r="B858" s="13">
        <v>67.5</v>
      </c>
    </row>
    <row r="859">
      <c r="A859" s="12" t="s">
        <v>971</v>
      </c>
      <c r="B859" s="13">
        <v>64.0</v>
      </c>
    </row>
    <row r="860">
      <c r="A860" s="12" t="s">
        <v>973</v>
      </c>
      <c r="B860" s="13">
        <v>64.0</v>
      </c>
    </row>
    <row r="861">
      <c r="A861" s="12" t="s">
        <v>974</v>
      </c>
      <c r="B861" s="13">
        <v>64.0</v>
      </c>
    </row>
    <row r="862">
      <c r="A862" s="12" t="s">
        <v>975</v>
      </c>
      <c r="B862" s="13">
        <v>64.0</v>
      </c>
    </row>
    <row r="863">
      <c r="A863" s="12" t="s">
        <v>976</v>
      </c>
      <c r="B863" s="13">
        <v>64.5</v>
      </c>
    </row>
    <row r="864">
      <c r="A864" s="12" t="s">
        <v>977</v>
      </c>
      <c r="B864" s="13">
        <v>65.0</v>
      </c>
    </row>
    <row r="865">
      <c r="A865" s="12" t="s">
        <v>978</v>
      </c>
      <c r="B865" s="13">
        <v>65.0</v>
      </c>
    </row>
    <row r="866">
      <c r="A866" s="12" t="s">
        <v>979</v>
      </c>
      <c r="B866" s="13">
        <v>65.0</v>
      </c>
    </row>
    <row r="867">
      <c r="A867" s="12" t="s">
        <v>980</v>
      </c>
      <c r="B867" s="13">
        <v>65.0</v>
      </c>
    </row>
    <row r="868">
      <c r="A868" s="12" t="s">
        <v>981</v>
      </c>
      <c r="B868" s="13">
        <v>65.0</v>
      </c>
    </row>
    <row r="869">
      <c r="A869" s="12" t="s">
        <v>982</v>
      </c>
      <c r="B869" s="13">
        <v>65.5</v>
      </c>
    </row>
    <row r="870">
      <c r="A870" s="12" t="s">
        <v>983</v>
      </c>
      <c r="B870" s="13">
        <v>67.0</v>
      </c>
    </row>
    <row r="871">
      <c r="A871" s="12" t="s">
        <v>985</v>
      </c>
      <c r="B871" s="13">
        <v>67.0</v>
      </c>
    </row>
    <row r="872">
      <c r="A872" s="12" t="s">
        <v>986</v>
      </c>
      <c r="B872" s="13">
        <v>67.0</v>
      </c>
    </row>
    <row r="873">
      <c r="A873" s="12" t="s">
        <v>987</v>
      </c>
      <c r="B873" s="13">
        <v>67.5</v>
      </c>
    </row>
    <row r="874">
      <c r="A874" s="12" t="s">
        <v>988</v>
      </c>
      <c r="B874" s="13">
        <v>67.5</v>
      </c>
    </row>
    <row r="875">
      <c r="A875" s="12" t="s">
        <v>989</v>
      </c>
      <c r="B875" s="13">
        <v>67.5</v>
      </c>
    </row>
    <row r="876">
      <c r="A876" s="12" t="s">
        <v>990</v>
      </c>
      <c r="B876" s="13">
        <v>68.0</v>
      </c>
    </row>
    <row r="877">
      <c r="A877" s="12" t="s">
        <v>991</v>
      </c>
      <c r="B877" s="13">
        <v>68.0</v>
      </c>
    </row>
    <row r="878">
      <c r="A878" s="12" t="s">
        <v>992</v>
      </c>
      <c r="B878" s="13">
        <v>68.0</v>
      </c>
    </row>
    <row r="879">
      <c r="A879" s="12" t="s">
        <v>993</v>
      </c>
      <c r="B879" s="13">
        <v>68.5</v>
      </c>
    </row>
    <row r="880">
      <c r="A880" s="12" t="s">
        <v>994</v>
      </c>
      <c r="B880" s="13">
        <v>73.5</v>
      </c>
    </row>
    <row r="881">
      <c r="A881" s="12" t="s">
        <v>996</v>
      </c>
      <c r="B881" s="13">
        <v>74.0</v>
      </c>
    </row>
    <row r="882">
      <c r="A882" s="12" t="s">
        <v>997</v>
      </c>
      <c r="B882" s="13">
        <v>74.0</v>
      </c>
    </row>
    <row r="883">
      <c r="A883" s="12" t="s">
        <v>998</v>
      </c>
      <c r="B883" s="13">
        <v>74.5</v>
      </c>
    </row>
    <row r="884">
      <c r="A884" s="12" t="s">
        <v>999</v>
      </c>
      <c r="B884" s="13">
        <v>75.0</v>
      </c>
    </row>
    <row r="885">
      <c r="A885" s="12" t="s">
        <v>1000</v>
      </c>
      <c r="B885" s="13">
        <v>75.0</v>
      </c>
    </row>
    <row r="886">
      <c r="A886" s="12" t="s">
        <v>1001</v>
      </c>
      <c r="B886" s="13">
        <v>75.5</v>
      </c>
    </row>
    <row r="887">
      <c r="A887" s="12" t="s">
        <v>1002</v>
      </c>
      <c r="B887" s="13">
        <v>75.5</v>
      </c>
    </row>
    <row r="888">
      <c r="A888" s="12" t="s">
        <v>1003</v>
      </c>
      <c r="B888" s="13">
        <v>75.5</v>
      </c>
    </row>
    <row r="889">
      <c r="A889" s="12" t="s">
        <v>1004</v>
      </c>
      <c r="B889" s="13">
        <v>75.5</v>
      </c>
    </row>
    <row r="890">
      <c r="A890" s="12" t="s">
        <v>1005</v>
      </c>
      <c r="B890" s="13">
        <v>74.0</v>
      </c>
    </row>
    <row r="891">
      <c r="A891" s="12" t="s">
        <v>1008</v>
      </c>
      <c r="B891" s="13">
        <v>75.0</v>
      </c>
    </row>
    <row r="892">
      <c r="A892" s="12" t="s">
        <v>1009</v>
      </c>
      <c r="B892" s="13">
        <v>75.0</v>
      </c>
    </row>
    <row r="893">
      <c r="A893" s="12" t="s">
        <v>1010</v>
      </c>
      <c r="B893" s="13">
        <v>75.5</v>
      </c>
    </row>
    <row r="894">
      <c r="A894" s="12" t="s">
        <v>1011</v>
      </c>
      <c r="B894" s="13">
        <v>76.0</v>
      </c>
    </row>
    <row r="895">
      <c r="A895" s="12" t="s">
        <v>1012</v>
      </c>
      <c r="B895" s="13">
        <v>76.0</v>
      </c>
    </row>
    <row r="896">
      <c r="A896" s="12" t="s">
        <v>1013</v>
      </c>
      <c r="B896" s="13">
        <v>77.0</v>
      </c>
    </row>
    <row r="897">
      <c r="A897" s="12" t="s">
        <v>1014</v>
      </c>
      <c r="B897" s="13">
        <v>77.0</v>
      </c>
    </row>
    <row r="898">
      <c r="A898" s="12" t="s">
        <v>1015</v>
      </c>
      <c r="B898" s="13">
        <v>77.0</v>
      </c>
    </row>
    <row r="899">
      <c r="A899" s="12" t="s">
        <v>1016</v>
      </c>
      <c r="B899" s="13">
        <v>77.0</v>
      </c>
    </row>
    <row r="900">
      <c r="A900" s="12" t="s">
        <v>1017</v>
      </c>
      <c r="B900" s="14"/>
    </row>
    <row r="901">
      <c r="A901" s="12" t="s">
        <v>1019</v>
      </c>
      <c r="B901" s="14"/>
    </row>
    <row r="902">
      <c r="A902" s="12" t="s">
        <v>1020</v>
      </c>
      <c r="B902" s="14"/>
    </row>
    <row r="903">
      <c r="A903" s="12" t="s">
        <v>1021</v>
      </c>
      <c r="B903" s="14"/>
    </row>
    <row r="904">
      <c r="A904" s="12" t="s">
        <v>1022</v>
      </c>
      <c r="B904" s="14"/>
    </row>
    <row r="905">
      <c r="A905" s="12" t="s">
        <v>1023</v>
      </c>
      <c r="B905" s="14"/>
    </row>
    <row r="906">
      <c r="A906" s="12" t="s">
        <v>1024</v>
      </c>
      <c r="B906" s="14"/>
    </row>
    <row r="907">
      <c r="A907" s="12" t="s">
        <v>1025</v>
      </c>
      <c r="B907" s="14"/>
    </row>
    <row r="908">
      <c r="A908" s="12" t="s">
        <v>1026</v>
      </c>
      <c r="B908" s="14"/>
    </row>
    <row r="909">
      <c r="A909" s="12" t="s">
        <v>1027</v>
      </c>
      <c r="B909" s="14"/>
    </row>
    <row r="910">
      <c r="A910" s="12" t="s">
        <v>1028</v>
      </c>
      <c r="B910" s="13">
        <v>78.0</v>
      </c>
    </row>
    <row r="911">
      <c r="A911" s="12" t="s">
        <v>1030</v>
      </c>
      <c r="B911" s="13">
        <v>79.0</v>
      </c>
    </row>
    <row r="912">
      <c r="A912" s="12" t="s">
        <v>1031</v>
      </c>
      <c r="B912" s="13">
        <v>79.0</v>
      </c>
    </row>
    <row r="913">
      <c r="A913" s="12" t="s">
        <v>1032</v>
      </c>
      <c r="B913" s="13">
        <v>79.0</v>
      </c>
    </row>
    <row r="914">
      <c r="A914" s="12" t="s">
        <v>1033</v>
      </c>
      <c r="B914" s="13">
        <v>79.0</v>
      </c>
    </row>
    <row r="915">
      <c r="A915" s="12" t="s">
        <v>1034</v>
      </c>
      <c r="B915" s="13">
        <v>79.5</v>
      </c>
    </row>
    <row r="916">
      <c r="A916" s="12" t="s">
        <v>1035</v>
      </c>
      <c r="B916" s="13">
        <v>80.0</v>
      </c>
    </row>
    <row r="917">
      <c r="A917" s="12" t="s">
        <v>1036</v>
      </c>
      <c r="B917" s="13">
        <v>80.5</v>
      </c>
    </row>
    <row r="918">
      <c r="A918" s="12" t="s">
        <v>1037</v>
      </c>
      <c r="B918" s="13">
        <v>80.0</v>
      </c>
    </row>
    <row r="919">
      <c r="A919" s="12" t="s">
        <v>1038</v>
      </c>
      <c r="B919" s="13">
        <v>81.0</v>
      </c>
    </row>
    <row r="920">
      <c r="A920" s="12" t="s">
        <v>1039</v>
      </c>
      <c r="B920" s="13">
        <v>81.0</v>
      </c>
    </row>
    <row r="921">
      <c r="A921" s="12" t="s">
        <v>1040</v>
      </c>
      <c r="B921" s="13">
        <v>69.0</v>
      </c>
    </row>
    <row r="922">
      <c r="A922" s="12" t="s">
        <v>1042</v>
      </c>
      <c r="B922" s="13">
        <v>69.0</v>
      </c>
    </row>
    <row r="923">
      <c r="A923" s="12" t="s">
        <v>1043</v>
      </c>
      <c r="B923" s="13">
        <v>68.0</v>
      </c>
    </row>
    <row r="924">
      <c r="A924" s="12" t="s">
        <v>1044</v>
      </c>
      <c r="B924" s="13">
        <v>69.0</v>
      </c>
    </row>
    <row r="925">
      <c r="A925" s="12" t="s">
        <v>1045</v>
      </c>
      <c r="B925" s="13">
        <v>69.0</v>
      </c>
    </row>
    <row r="926">
      <c r="A926" s="12" t="s">
        <v>1046</v>
      </c>
      <c r="B926" s="13">
        <v>69.0</v>
      </c>
    </row>
    <row r="927">
      <c r="A927" s="12" t="s">
        <v>1047</v>
      </c>
      <c r="B927" s="13">
        <v>70.0</v>
      </c>
    </row>
    <row r="928">
      <c r="A928" s="12" t="s">
        <v>1048</v>
      </c>
      <c r="B928" s="13">
        <v>71.0</v>
      </c>
    </row>
    <row r="929">
      <c r="A929" s="12" t="s">
        <v>1049</v>
      </c>
      <c r="B929" s="13">
        <v>70.5</v>
      </c>
    </row>
    <row r="930">
      <c r="A930" s="12" t="s">
        <v>1050</v>
      </c>
      <c r="B930" s="13">
        <v>72.5</v>
      </c>
    </row>
    <row r="931">
      <c r="A931" s="12" t="s">
        <v>1051</v>
      </c>
      <c r="B931" s="13">
        <v>78.0</v>
      </c>
    </row>
    <row r="932">
      <c r="A932" s="12" t="s">
        <v>1053</v>
      </c>
      <c r="B932" s="13">
        <v>78.0</v>
      </c>
    </row>
    <row r="933">
      <c r="A933" s="12" t="s">
        <v>1054</v>
      </c>
      <c r="B933" s="13">
        <v>78.0</v>
      </c>
    </row>
    <row r="934">
      <c r="A934" s="12" t="s">
        <v>1055</v>
      </c>
      <c r="B934" s="13">
        <v>78.0</v>
      </c>
    </row>
    <row r="935">
      <c r="A935" s="12" t="s">
        <v>1056</v>
      </c>
      <c r="B935" s="13">
        <v>79.0</v>
      </c>
    </row>
    <row r="936">
      <c r="A936" s="12" t="s">
        <v>1057</v>
      </c>
      <c r="B936" s="13">
        <v>79.0</v>
      </c>
    </row>
    <row r="937">
      <c r="A937" s="12" t="s">
        <v>1058</v>
      </c>
      <c r="B937" s="13">
        <v>79.5</v>
      </c>
    </row>
    <row r="938">
      <c r="A938" s="12" t="s">
        <v>1059</v>
      </c>
      <c r="B938" s="13">
        <v>80.0</v>
      </c>
    </row>
    <row r="939">
      <c r="A939" s="12" t="s">
        <v>1060</v>
      </c>
      <c r="B939" s="13">
        <v>80.0</v>
      </c>
    </row>
    <row r="940">
      <c r="A940" s="12" t="s">
        <v>1061</v>
      </c>
      <c r="B940" s="13">
        <v>80.5</v>
      </c>
    </row>
    <row r="941">
      <c r="A941" s="12" t="s">
        <v>1062</v>
      </c>
      <c r="B941" s="13">
        <v>74.5</v>
      </c>
    </row>
    <row r="942">
      <c r="A942" s="12" t="s">
        <v>1064</v>
      </c>
      <c r="B942" s="13">
        <v>75.0</v>
      </c>
    </row>
    <row r="943">
      <c r="A943" s="12" t="s">
        <v>1065</v>
      </c>
      <c r="B943" s="13">
        <v>75.0</v>
      </c>
    </row>
    <row r="944">
      <c r="A944" s="12" t="s">
        <v>1066</v>
      </c>
      <c r="B944" s="13">
        <v>75.5</v>
      </c>
    </row>
    <row r="945">
      <c r="A945" s="12" t="s">
        <v>1067</v>
      </c>
      <c r="B945" s="13">
        <v>75.5</v>
      </c>
    </row>
    <row r="946">
      <c r="A946" s="12" t="s">
        <v>1068</v>
      </c>
      <c r="B946" s="13">
        <v>75.5</v>
      </c>
    </row>
    <row r="947">
      <c r="A947" s="12" t="s">
        <v>1069</v>
      </c>
      <c r="B947" s="13">
        <v>75.5</v>
      </c>
    </row>
    <row r="948">
      <c r="A948" s="12" t="s">
        <v>1070</v>
      </c>
      <c r="B948" s="13">
        <v>75.5</v>
      </c>
    </row>
    <row r="949">
      <c r="A949" s="12" t="s">
        <v>1071</v>
      </c>
      <c r="B949" s="13">
        <v>76.5</v>
      </c>
    </row>
    <row r="950">
      <c r="A950" s="12" t="s">
        <v>1072</v>
      </c>
      <c r="B950" s="13">
        <v>71.5</v>
      </c>
    </row>
    <row r="951">
      <c r="A951" s="12" t="s">
        <v>1074</v>
      </c>
      <c r="B951" s="13">
        <v>72.0</v>
      </c>
    </row>
    <row r="952">
      <c r="A952" s="12" t="s">
        <v>1075</v>
      </c>
      <c r="B952" s="13">
        <v>72.0</v>
      </c>
    </row>
    <row r="953">
      <c r="A953" s="12" t="s">
        <v>1076</v>
      </c>
      <c r="B953" s="13">
        <v>72.5</v>
      </c>
    </row>
    <row r="954">
      <c r="A954" s="12" t="s">
        <v>1077</v>
      </c>
      <c r="B954" s="13">
        <v>72.5</v>
      </c>
    </row>
    <row r="955">
      <c r="A955" s="12" t="s">
        <v>1078</v>
      </c>
      <c r="B955" s="13">
        <v>72.5</v>
      </c>
    </row>
    <row r="956">
      <c r="A956" s="12" t="s">
        <v>1079</v>
      </c>
      <c r="B956" s="13">
        <v>73.5</v>
      </c>
    </row>
    <row r="957">
      <c r="A957" s="12" t="s">
        <v>1080</v>
      </c>
      <c r="B957" s="13">
        <v>73.5</v>
      </c>
    </row>
    <row r="958">
      <c r="A958" s="12" t="s">
        <v>1081</v>
      </c>
      <c r="B958" s="13">
        <v>73.5</v>
      </c>
    </row>
    <row r="959">
      <c r="A959" s="12" t="s">
        <v>1082</v>
      </c>
      <c r="B959" s="13">
        <v>74.5</v>
      </c>
    </row>
    <row r="960">
      <c r="A960" s="12" t="s">
        <v>1083</v>
      </c>
      <c r="B960" s="13">
        <v>73.0</v>
      </c>
    </row>
    <row r="961">
      <c r="A961" s="12" t="s">
        <v>1085</v>
      </c>
      <c r="B961" s="13">
        <v>74.5</v>
      </c>
    </row>
    <row r="962">
      <c r="A962" s="12" t="s">
        <v>1086</v>
      </c>
      <c r="B962" s="13">
        <v>74.5</v>
      </c>
    </row>
    <row r="963">
      <c r="A963" s="12" t="s">
        <v>1087</v>
      </c>
      <c r="B963" s="13">
        <v>74.5</v>
      </c>
    </row>
    <row r="964">
      <c r="A964" s="12" t="s">
        <v>1088</v>
      </c>
      <c r="B964" s="13">
        <v>75.5</v>
      </c>
    </row>
    <row r="965">
      <c r="A965" s="12" t="s">
        <v>1089</v>
      </c>
      <c r="B965" s="13">
        <v>75.5</v>
      </c>
    </row>
    <row r="966">
      <c r="A966" s="12" t="s">
        <v>1090</v>
      </c>
      <c r="B966" s="13">
        <v>76.0</v>
      </c>
    </row>
    <row r="967">
      <c r="A967" s="12" t="s">
        <v>1091</v>
      </c>
      <c r="B967" s="13">
        <v>75.5</v>
      </c>
    </row>
    <row r="968">
      <c r="A968" s="12" t="s">
        <v>1092</v>
      </c>
      <c r="B968" s="13">
        <v>76.5</v>
      </c>
    </row>
    <row r="969">
      <c r="A969" s="12" t="s">
        <v>1093</v>
      </c>
      <c r="B969" s="13">
        <v>77.0</v>
      </c>
    </row>
    <row r="970">
      <c r="A970" s="12" t="s">
        <v>1094</v>
      </c>
      <c r="B970" s="13">
        <v>78.0</v>
      </c>
    </row>
    <row r="971">
      <c r="A971" s="12" t="s">
        <v>1096</v>
      </c>
      <c r="B971" s="13">
        <v>78.0</v>
      </c>
    </row>
    <row r="972">
      <c r="A972" s="12" t="s">
        <v>1097</v>
      </c>
      <c r="B972" s="13">
        <v>78.0</v>
      </c>
    </row>
    <row r="973">
      <c r="A973" s="12" t="s">
        <v>1098</v>
      </c>
      <c r="B973" s="13">
        <v>78.5</v>
      </c>
    </row>
    <row r="974">
      <c r="A974" s="12" t="s">
        <v>1099</v>
      </c>
      <c r="B974" s="13">
        <v>78.5</v>
      </c>
    </row>
    <row r="975">
      <c r="A975" s="12" t="s">
        <v>1100</v>
      </c>
      <c r="B975" s="13">
        <v>79.0</v>
      </c>
    </row>
    <row r="976">
      <c r="A976" s="12" t="s">
        <v>1101</v>
      </c>
      <c r="B976" s="13">
        <v>79.0</v>
      </c>
    </row>
    <row r="977">
      <c r="A977" s="12" t="s">
        <v>1102</v>
      </c>
      <c r="B977" s="13">
        <v>79.0</v>
      </c>
    </row>
    <row r="978">
      <c r="A978" s="12" t="s">
        <v>1103</v>
      </c>
      <c r="B978" s="13">
        <v>79.0</v>
      </c>
    </row>
    <row r="979">
      <c r="A979" s="12" t="s">
        <v>1104</v>
      </c>
      <c r="B979" s="13">
        <v>79.0</v>
      </c>
    </row>
    <row r="980">
      <c r="A980" s="12" t="s">
        <v>1105</v>
      </c>
      <c r="B980" s="13">
        <v>75.0</v>
      </c>
    </row>
    <row r="981">
      <c r="A981" s="12" t="s">
        <v>1107</v>
      </c>
      <c r="B981" s="13">
        <v>75.0</v>
      </c>
    </row>
    <row r="982">
      <c r="A982" s="12" t="s">
        <v>1108</v>
      </c>
      <c r="B982" s="13">
        <v>75.5</v>
      </c>
    </row>
    <row r="983">
      <c r="A983" s="12" t="s">
        <v>1109</v>
      </c>
      <c r="B983" s="13">
        <v>75.5</v>
      </c>
    </row>
    <row r="984">
      <c r="A984" s="12" t="s">
        <v>1110</v>
      </c>
      <c r="B984" s="13">
        <v>76.0</v>
      </c>
    </row>
    <row r="985">
      <c r="A985" s="12" t="s">
        <v>1111</v>
      </c>
      <c r="B985" s="13">
        <v>76.0</v>
      </c>
    </row>
    <row r="986">
      <c r="A986" s="12" t="s">
        <v>1112</v>
      </c>
      <c r="B986" s="13">
        <v>77.0</v>
      </c>
    </row>
    <row r="987">
      <c r="A987" s="12" t="s">
        <v>1113</v>
      </c>
      <c r="B987" s="13">
        <v>77.0</v>
      </c>
    </row>
    <row r="988">
      <c r="A988" s="12" t="s">
        <v>1114</v>
      </c>
      <c r="B988" s="13">
        <v>77.0</v>
      </c>
    </row>
    <row r="989">
      <c r="A989" s="12" t="s">
        <v>1115</v>
      </c>
      <c r="B989" s="13">
        <v>77.0</v>
      </c>
    </row>
    <row r="990">
      <c r="A990" s="12" t="s">
        <v>1116</v>
      </c>
      <c r="B990" s="13">
        <v>77.5</v>
      </c>
    </row>
    <row r="991">
      <c r="A991" s="12" t="s">
        <v>1117</v>
      </c>
      <c r="B991" s="13">
        <v>76.5</v>
      </c>
    </row>
    <row r="992">
      <c r="A992" s="12" t="s">
        <v>1119</v>
      </c>
      <c r="B992" s="13">
        <v>77.0</v>
      </c>
    </row>
    <row r="993">
      <c r="A993" s="12" t="s">
        <v>1120</v>
      </c>
      <c r="B993" s="13">
        <v>77.0</v>
      </c>
    </row>
    <row r="994">
      <c r="A994" s="12" t="s">
        <v>1121</v>
      </c>
      <c r="B994" s="13">
        <v>77.5</v>
      </c>
    </row>
    <row r="995">
      <c r="A995" s="12" t="s">
        <v>1122</v>
      </c>
      <c r="B995" s="13">
        <v>77.5</v>
      </c>
    </row>
    <row r="996">
      <c r="A996" s="12" t="s">
        <v>1123</v>
      </c>
      <c r="B996" s="13">
        <v>78.0</v>
      </c>
    </row>
    <row r="997">
      <c r="A997" s="12" t="s">
        <v>1124</v>
      </c>
      <c r="B997" s="13">
        <v>78.0</v>
      </c>
    </row>
    <row r="998">
      <c r="A998" s="12" t="s">
        <v>1125</v>
      </c>
      <c r="B998" s="13">
        <v>78.5</v>
      </c>
    </row>
    <row r="999">
      <c r="A999" s="12" t="s">
        <v>1126</v>
      </c>
      <c r="B999" s="13">
        <v>78.5</v>
      </c>
    </row>
    <row r="1000">
      <c r="A1000" s="12" t="s">
        <v>1127</v>
      </c>
      <c r="B1000" s="13">
        <v>79.0</v>
      </c>
    </row>
    <row r="1001">
      <c r="A1001" s="12" t="s">
        <v>1128</v>
      </c>
      <c r="B1001" s="13">
        <v>79.0</v>
      </c>
    </row>
    <row r="1002">
      <c r="A1002" s="12" t="s">
        <v>1129</v>
      </c>
      <c r="B1002" s="13">
        <v>70.5</v>
      </c>
    </row>
    <row r="1003">
      <c r="A1003" s="12" t="s">
        <v>1131</v>
      </c>
      <c r="B1003" s="13">
        <v>70.5</v>
      </c>
    </row>
    <row r="1004">
      <c r="A1004" s="12" t="s">
        <v>1132</v>
      </c>
      <c r="B1004" s="13">
        <v>71.0</v>
      </c>
    </row>
    <row r="1005">
      <c r="A1005" s="12" t="s">
        <v>1133</v>
      </c>
      <c r="B1005" s="13">
        <v>71.5</v>
      </c>
    </row>
    <row r="1006">
      <c r="A1006" s="12" t="s">
        <v>1134</v>
      </c>
      <c r="B1006" s="13">
        <v>72.0</v>
      </c>
    </row>
    <row r="1007">
      <c r="A1007" s="12" t="s">
        <v>1135</v>
      </c>
      <c r="B1007" s="13">
        <v>72.5</v>
      </c>
    </row>
    <row r="1008">
      <c r="A1008" s="12" t="s">
        <v>1136</v>
      </c>
      <c r="B1008" s="13">
        <v>72.5</v>
      </c>
    </row>
    <row r="1009">
      <c r="A1009" s="12" t="s">
        <v>1137</v>
      </c>
      <c r="B1009" s="13">
        <v>73.0</v>
      </c>
    </row>
    <row r="1010">
      <c r="A1010" s="12" t="s">
        <v>1138</v>
      </c>
      <c r="B1010" s="13">
        <v>74.0</v>
      </c>
    </row>
    <row r="1011">
      <c r="A1011" s="12" t="s">
        <v>1139</v>
      </c>
      <c r="B1011" s="13">
        <v>75.0</v>
      </c>
    </row>
    <row r="1012">
      <c r="A1012" s="12" t="s">
        <v>1140</v>
      </c>
      <c r="B1012" s="13">
        <v>76.0</v>
      </c>
    </row>
    <row r="1013">
      <c r="A1013" s="12" t="s">
        <v>1141</v>
      </c>
      <c r="B1013" s="13">
        <v>79.0</v>
      </c>
    </row>
    <row r="1014">
      <c r="A1014" s="12" t="s">
        <v>1143</v>
      </c>
      <c r="B1014" s="13">
        <v>79.5</v>
      </c>
    </row>
    <row r="1015">
      <c r="A1015" s="12" t="s">
        <v>1144</v>
      </c>
      <c r="B1015" s="13">
        <v>79.5</v>
      </c>
    </row>
    <row r="1016">
      <c r="A1016" s="12" t="s">
        <v>1145</v>
      </c>
      <c r="B1016" s="13">
        <v>79.5</v>
      </c>
    </row>
    <row r="1017">
      <c r="A1017" s="12" t="s">
        <v>1146</v>
      </c>
      <c r="B1017" s="13">
        <v>79.5</v>
      </c>
    </row>
    <row r="1018">
      <c r="A1018" s="12" t="s">
        <v>1147</v>
      </c>
      <c r="B1018" s="13">
        <v>79.5</v>
      </c>
    </row>
    <row r="1019">
      <c r="A1019" s="12" t="s">
        <v>1148</v>
      </c>
      <c r="B1019" s="13">
        <v>79.5</v>
      </c>
    </row>
    <row r="1020">
      <c r="A1020" s="12" t="s">
        <v>1149</v>
      </c>
      <c r="B1020" s="13">
        <v>80.5</v>
      </c>
    </row>
    <row r="1021">
      <c r="A1021" s="12" t="s">
        <v>1150</v>
      </c>
      <c r="B1021" s="13">
        <v>80.5</v>
      </c>
    </row>
    <row r="1022">
      <c r="A1022" s="12" t="s">
        <v>1151</v>
      </c>
      <c r="B1022" s="13">
        <v>81.0</v>
      </c>
    </row>
    <row r="1023">
      <c r="A1023" s="12" t="s">
        <v>1152</v>
      </c>
      <c r="B1023" s="13">
        <v>81.5</v>
      </c>
    </row>
    <row r="1024">
      <c r="A1024" s="12" t="s">
        <v>1153</v>
      </c>
      <c r="B1024" s="13">
        <v>77.5</v>
      </c>
    </row>
    <row r="1025">
      <c r="A1025" s="12" t="s">
        <v>1155</v>
      </c>
      <c r="B1025" s="13">
        <v>78.5</v>
      </c>
    </row>
    <row r="1026">
      <c r="A1026" s="12" t="s">
        <v>1156</v>
      </c>
      <c r="B1026" s="13">
        <v>78.5</v>
      </c>
    </row>
    <row r="1027">
      <c r="A1027" s="12" t="s">
        <v>1157</v>
      </c>
      <c r="B1027" s="13">
        <v>78.5</v>
      </c>
    </row>
    <row r="1028">
      <c r="A1028" s="12" t="s">
        <v>1158</v>
      </c>
      <c r="B1028" s="13">
        <v>78.5</v>
      </c>
    </row>
    <row r="1029">
      <c r="A1029" s="12" t="s">
        <v>1159</v>
      </c>
      <c r="B1029" s="13">
        <v>79.0</v>
      </c>
    </row>
    <row r="1030">
      <c r="A1030" s="12" t="s">
        <v>1160</v>
      </c>
      <c r="B1030" s="13">
        <v>79.5</v>
      </c>
    </row>
    <row r="1031">
      <c r="A1031" s="12" t="s">
        <v>1161</v>
      </c>
      <c r="B1031" s="13">
        <v>79.5</v>
      </c>
    </row>
    <row r="1032">
      <c r="A1032" s="12" t="s">
        <v>1162</v>
      </c>
      <c r="B1032" s="13">
        <v>80.0</v>
      </c>
    </row>
    <row r="1033">
      <c r="A1033" s="12" t="s">
        <v>1163</v>
      </c>
      <c r="B1033" s="13">
        <v>80.0</v>
      </c>
    </row>
    <row r="1034">
      <c r="A1034" s="12" t="s">
        <v>1164</v>
      </c>
      <c r="B1034" s="13">
        <v>79.0</v>
      </c>
    </row>
    <row r="1035">
      <c r="A1035" s="12" t="s">
        <v>1166</v>
      </c>
      <c r="B1035" s="13">
        <v>79.5</v>
      </c>
    </row>
    <row r="1036">
      <c r="A1036" s="12" t="s">
        <v>1167</v>
      </c>
      <c r="B1036" s="13">
        <v>79.5</v>
      </c>
    </row>
    <row r="1037">
      <c r="A1037" s="12" t="s">
        <v>1168</v>
      </c>
      <c r="B1037" s="13">
        <v>79.5</v>
      </c>
    </row>
    <row r="1038">
      <c r="A1038" s="12" t="s">
        <v>1169</v>
      </c>
      <c r="B1038" s="13">
        <v>80.5</v>
      </c>
    </row>
    <row r="1039">
      <c r="A1039" s="12" t="s">
        <v>1170</v>
      </c>
      <c r="B1039" s="13">
        <v>80.5</v>
      </c>
    </row>
    <row r="1040">
      <c r="A1040" s="12" t="s">
        <v>1171</v>
      </c>
      <c r="B1040" s="13">
        <v>81.0</v>
      </c>
    </row>
    <row r="1041">
      <c r="A1041" s="12" t="s">
        <v>1172</v>
      </c>
      <c r="B1041" s="13">
        <v>81.5</v>
      </c>
    </row>
    <row r="1042">
      <c r="A1042" s="12" t="s">
        <v>1173</v>
      </c>
      <c r="B1042" s="13">
        <v>81.5</v>
      </c>
    </row>
    <row r="1043">
      <c r="A1043" s="12" t="s">
        <v>1174</v>
      </c>
      <c r="B1043" s="13">
        <v>81.5</v>
      </c>
    </row>
    <row r="1044">
      <c r="A1044" s="12" t="s">
        <v>1175</v>
      </c>
      <c r="B1044" s="13">
        <v>78.0</v>
      </c>
    </row>
    <row r="1045">
      <c r="A1045" s="12" t="s">
        <v>1177</v>
      </c>
      <c r="B1045" s="13">
        <v>78.5</v>
      </c>
    </row>
    <row r="1046">
      <c r="A1046" s="12" t="s">
        <v>1178</v>
      </c>
      <c r="B1046" s="13">
        <v>78.0</v>
      </c>
    </row>
    <row r="1047">
      <c r="A1047" s="12" t="s">
        <v>1179</v>
      </c>
      <c r="B1047" s="13">
        <v>78.5</v>
      </c>
    </row>
    <row r="1048">
      <c r="A1048" s="12" t="s">
        <v>1180</v>
      </c>
      <c r="B1048" s="13">
        <v>79.0</v>
      </c>
    </row>
    <row r="1049">
      <c r="A1049" s="12" t="s">
        <v>1181</v>
      </c>
      <c r="B1049" s="13">
        <v>79.0</v>
      </c>
    </row>
    <row r="1050">
      <c r="A1050" s="12" t="s">
        <v>1182</v>
      </c>
      <c r="B1050" s="13">
        <v>79.0</v>
      </c>
    </row>
    <row r="1051">
      <c r="A1051" s="12" t="s">
        <v>1183</v>
      </c>
      <c r="B1051" s="13">
        <v>79.5</v>
      </c>
    </row>
    <row r="1052">
      <c r="A1052" s="12" t="s">
        <v>1184</v>
      </c>
      <c r="B1052" s="13">
        <v>80.0</v>
      </c>
    </row>
    <row r="1053">
      <c r="A1053" s="12" t="s">
        <v>1185</v>
      </c>
      <c r="B1053" s="13">
        <v>80.5</v>
      </c>
    </row>
    <row r="1054">
      <c r="A1054" s="12" t="s">
        <v>1186</v>
      </c>
      <c r="B1054" s="13">
        <v>78.0</v>
      </c>
    </row>
    <row r="1055">
      <c r="A1055" s="12" t="s">
        <v>1188</v>
      </c>
      <c r="B1055" s="13">
        <v>78.5</v>
      </c>
    </row>
    <row r="1056">
      <c r="A1056" s="12" t="s">
        <v>1189</v>
      </c>
      <c r="B1056" s="13">
        <v>78.5</v>
      </c>
    </row>
    <row r="1057">
      <c r="A1057" s="12" t="s">
        <v>1190</v>
      </c>
      <c r="B1057" s="13">
        <v>79.0</v>
      </c>
    </row>
    <row r="1058">
      <c r="A1058" s="12" t="s">
        <v>1191</v>
      </c>
      <c r="B1058" s="13">
        <v>79.5</v>
      </c>
    </row>
    <row r="1059">
      <c r="A1059" s="12" t="s">
        <v>1192</v>
      </c>
      <c r="B1059" s="13">
        <v>79.5</v>
      </c>
    </row>
    <row r="1060">
      <c r="A1060" s="12" t="s">
        <v>1193</v>
      </c>
      <c r="B1060" s="13">
        <v>79.5</v>
      </c>
    </row>
    <row r="1061">
      <c r="A1061" s="12" t="s">
        <v>1194</v>
      </c>
      <c r="B1061" s="13">
        <v>80.5</v>
      </c>
    </row>
    <row r="1062">
      <c r="A1062" s="12" t="s">
        <v>1195</v>
      </c>
      <c r="B1062" s="13">
        <v>80.5</v>
      </c>
    </row>
    <row r="1063">
      <c r="A1063" s="12" t="s">
        <v>1196</v>
      </c>
      <c r="B1063" s="13">
        <v>71.5</v>
      </c>
    </row>
    <row r="1064">
      <c r="A1064" s="12" t="s">
        <v>1198</v>
      </c>
      <c r="B1064" s="13">
        <v>72.5</v>
      </c>
    </row>
    <row r="1065">
      <c r="A1065" s="12" t="s">
        <v>1199</v>
      </c>
      <c r="B1065" s="13">
        <v>72.5</v>
      </c>
    </row>
    <row r="1066">
      <c r="A1066" s="12" t="s">
        <v>1200</v>
      </c>
      <c r="B1066" s="13">
        <v>72.5</v>
      </c>
    </row>
    <row r="1067">
      <c r="A1067" s="12" t="s">
        <v>1201</v>
      </c>
      <c r="B1067" s="13">
        <v>73.0</v>
      </c>
    </row>
    <row r="1068">
      <c r="A1068" s="12" t="s">
        <v>1202</v>
      </c>
      <c r="B1068" s="13">
        <v>73.0</v>
      </c>
    </row>
    <row r="1069">
      <c r="A1069" s="12" t="s">
        <v>1203</v>
      </c>
      <c r="B1069" s="13">
        <v>73.0</v>
      </c>
    </row>
    <row r="1070">
      <c r="A1070" s="12" t="s">
        <v>1204</v>
      </c>
      <c r="B1070" s="13">
        <v>74.0</v>
      </c>
    </row>
    <row r="1071">
      <c r="A1071" s="12" t="s">
        <v>1205</v>
      </c>
      <c r="B1071" s="13">
        <v>74.5</v>
      </c>
    </row>
    <row r="1072">
      <c r="A1072" s="12" t="s">
        <v>1206</v>
      </c>
      <c r="B1072" s="13">
        <v>75.0</v>
      </c>
    </row>
    <row r="1073">
      <c r="A1073" s="12" t="s">
        <v>1207</v>
      </c>
      <c r="B1073" s="13">
        <v>80.0</v>
      </c>
    </row>
    <row r="1074">
      <c r="A1074" s="12" t="s">
        <v>1209</v>
      </c>
      <c r="B1074" s="13">
        <v>80.5</v>
      </c>
    </row>
    <row r="1075">
      <c r="A1075" s="12" t="s">
        <v>1210</v>
      </c>
      <c r="B1075" s="13">
        <v>81.0</v>
      </c>
    </row>
    <row r="1076">
      <c r="A1076" s="12" t="s">
        <v>1211</v>
      </c>
      <c r="B1076" s="13">
        <v>81.5</v>
      </c>
    </row>
    <row r="1077">
      <c r="A1077" s="12" t="s">
        <v>1212</v>
      </c>
      <c r="B1077" s="13">
        <v>81.0</v>
      </c>
    </row>
    <row r="1078">
      <c r="A1078" s="12" t="s">
        <v>1213</v>
      </c>
      <c r="B1078" s="13">
        <v>82.0</v>
      </c>
    </row>
    <row r="1079">
      <c r="A1079" s="12" t="s">
        <v>1214</v>
      </c>
      <c r="B1079" s="13">
        <v>81.5</v>
      </c>
    </row>
    <row r="1080">
      <c r="A1080" s="12" t="s">
        <v>1215</v>
      </c>
      <c r="B1080" s="13">
        <v>81.5</v>
      </c>
    </row>
    <row r="1081">
      <c r="A1081" s="12" t="s">
        <v>1216</v>
      </c>
      <c r="B1081" s="13">
        <v>82.0</v>
      </c>
    </row>
    <row r="1082">
      <c r="A1082" s="12" t="s">
        <v>1217</v>
      </c>
      <c r="B1082" s="13">
        <v>82.5</v>
      </c>
    </row>
    <row r="1083">
      <c r="A1083" s="12" t="s">
        <v>1218</v>
      </c>
      <c r="B1083" s="13">
        <v>76.5</v>
      </c>
    </row>
    <row r="1084">
      <c r="A1084" s="12" t="s">
        <v>1220</v>
      </c>
      <c r="B1084" s="13">
        <v>77.5</v>
      </c>
    </row>
    <row r="1085">
      <c r="A1085" s="12" t="s">
        <v>1221</v>
      </c>
      <c r="B1085" s="13">
        <v>77.5</v>
      </c>
    </row>
    <row r="1086">
      <c r="A1086" s="12" t="s">
        <v>1222</v>
      </c>
      <c r="B1086" s="13">
        <v>78.5</v>
      </c>
    </row>
    <row r="1087">
      <c r="A1087" s="12" t="s">
        <v>1223</v>
      </c>
      <c r="B1087" s="13">
        <v>78.5</v>
      </c>
    </row>
    <row r="1088">
      <c r="A1088" s="12" t="s">
        <v>1224</v>
      </c>
      <c r="B1088" s="13">
        <v>79.0</v>
      </c>
    </row>
    <row r="1089">
      <c r="A1089" s="12" t="s">
        <v>1225</v>
      </c>
      <c r="B1089" s="13">
        <v>79.5</v>
      </c>
    </row>
    <row r="1090">
      <c r="A1090" s="12" t="s">
        <v>1226</v>
      </c>
      <c r="B1090" s="13">
        <v>79.5</v>
      </c>
    </row>
    <row r="1091">
      <c r="A1091" s="12" t="s">
        <v>1227</v>
      </c>
      <c r="B1091" s="13">
        <v>80.0</v>
      </c>
    </row>
    <row r="1092">
      <c r="A1092" s="12" t="s">
        <v>1228</v>
      </c>
      <c r="B1092" s="13">
        <v>81.0</v>
      </c>
    </row>
    <row r="1093">
      <c r="A1093" s="12" t="s">
        <v>1229</v>
      </c>
      <c r="B1093" s="13">
        <v>81.0</v>
      </c>
    </row>
    <row r="1094">
      <c r="A1094" s="12" t="s">
        <v>1230</v>
      </c>
      <c r="B1094" s="14"/>
    </row>
    <row r="1095">
      <c r="A1095" s="12" t="s">
        <v>1232</v>
      </c>
      <c r="B1095" s="14"/>
    </row>
    <row r="1096">
      <c r="A1096" s="12" t="s">
        <v>1233</v>
      </c>
      <c r="B1096" s="13">
        <v>78.5</v>
      </c>
    </row>
    <row r="1097">
      <c r="A1097" s="12" t="s">
        <v>1234</v>
      </c>
      <c r="B1097" s="13">
        <v>78.5</v>
      </c>
    </row>
    <row r="1098">
      <c r="A1098" s="12" t="s">
        <v>1235</v>
      </c>
      <c r="B1098" s="13">
        <v>78.5</v>
      </c>
    </row>
    <row r="1099">
      <c r="A1099" s="12" t="s">
        <v>1236</v>
      </c>
      <c r="B1099" s="13">
        <v>78.5</v>
      </c>
    </row>
    <row r="1100">
      <c r="A1100" s="12" t="s">
        <v>1237</v>
      </c>
      <c r="B1100" s="13">
        <v>78.5</v>
      </c>
    </row>
    <row r="1101">
      <c r="A1101" s="12" t="s">
        <v>1238</v>
      </c>
      <c r="B1101" s="13">
        <v>78.5</v>
      </c>
    </row>
    <row r="1102">
      <c r="A1102" s="12" t="s">
        <v>1239</v>
      </c>
      <c r="B1102" s="13">
        <v>78.5</v>
      </c>
    </row>
    <row r="1103">
      <c r="A1103" s="12" t="s">
        <v>1240</v>
      </c>
      <c r="B1103" s="13">
        <v>78.5</v>
      </c>
    </row>
    <row r="1104">
      <c r="A1104" s="12" t="s">
        <v>1241</v>
      </c>
      <c r="B1104" s="13">
        <v>78.5</v>
      </c>
    </row>
    <row r="1105">
      <c r="A1105" s="12" t="s">
        <v>1242</v>
      </c>
      <c r="B1105" s="13">
        <v>80.0</v>
      </c>
    </row>
    <row r="1106">
      <c r="A1106" s="12" t="s">
        <v>1244</v>
      </c>
      <c r="B1106" s="13">
        <v>80.0</v>
      </c>
    </row>
    <row r="1107">
      <c r="A1107" s="12" t="s">
        <v>1245</v>
      </c>
      <c r="B1107" s="13">
        <v>80.0</v>
      </c>
    </row>
    <row r="1108">
      <c r="A1108" s="12" t="s">
        <v>1246</v>
      </c>
      <c r="B1108" s="13">
        <v>80.0</v>
      </c>
    </row>
    <row r="1109">
      <c r="A1109" s="12" t="s">
        <v>1247</v>
      </c>
      <c r="B1109" s="13">
        <v>81.0</v>
      </c>
    </row>
    <row r="1110">
      <c r="A1110" s="12" t="s">
        <v>1248</v>
      </c>
      <c r="B1110" s="13">
        <v>81.0</v>
      </c>
    </row>
    <row r="1111">
      <c r="A1111" s="12" t="s">
        <v>1249</v>
      </c>
      <c r="B1111" s="13">
        <v>81.5</v>
      </c>
    </row>
    <row r="1112">
      <c r="A1112" s="12" t="s">
        <v>1250</v>
      </c>
      <c r="B1112" s="13">
        <v>81.5</v>
      </c>
    </row>
    <row r="1113">
      <c r="A1113" s="12" t="s">
        <v>1251</v>
      </c>
      <c r="B1113" s="13">
        <v>82.0</v>
      </c>
    </row>
    <row r="1114">
      <c r="A1114" s="12" t="s">
        <v>1252</v>
      </c>
      <c r="B1114" s="13">
        <v>82.5</v>
      </c>
    </row>
    <row r="1115">
      <c r="A1115" s="12" t="s">
        <v>1253</v>
      </c>
      <c r="B1115" s="13">
        <v>82.5</v>
      </c>
    </row>
    <row r="1116">
      <c r="A1116" s="12" t="s">
        <v>1254</v>
      </c>
      <c r="B1116" s="13">
        <v>68.0</v>
      </c>
    </row>
    <row r="1117">
      <c r="A1117" s="12" t="s">
        <v>1256</v>
      </c>
      <c r="B1117" s="13">
        <v>68.0</v>
      </c>
    </row>
    <row r="1118">
      <c r="A1118" s="12" t="s">
        <v>1257</v>
      </c>
      <c r="B1118" s="13">
        <v>68.0</v>
      </c>
    </row>
    <row r="1119">
      <c r="A1119" s="12" t="s">
        <v>1258</v>
      </c>
      <c r="B1119" s="13">
        <v>68.5</v>
      </c>
    </row>
    <row r="1120">
      <c r="A1120" s="12" t="s">
        <v>1259</v>
      </c>
      <c r="B1120" s="13">
        <v>68.5</v>
      </c>
    </row>
    <row r="1121">
      <c r="A1121" s="12" t="s">
        <v>1260</v>
      </c>
      <c r="B1121" s="13">
        <v>69.0</v>
      </c>
    </row>
    <row r="1122">
      <c r="A1122" s="12" t="s">
        <v>1261</v>
      </c>
      <c r="B1122" s="13">
        <v>69.0</v>
      </c>
    </row>
    <row r="1123">
      <c r="A1123" s="12" t="s">
        <v>1262</v>
      </c>
      <c r="B1123" s="13">
        <v>69.0</v>
      </c>
    </row>
    <row r="1124">
      <c r="A1124" s="12" t="s">
        <v>1263</v>
      </c>
      <c r="B1124" s="13">
        <v>69.5</v>
      </c>
    </row>
    <row r="1125">
      <c r="A1125" s="12" t="s">
        <v>1264</v>
      </c>
      <c r="B1125" s="13">
        <v>70.0</v>
      </c>
    </row>
    <row r="1126">
      <c r="A1126" s="12" t="s">
        <v>1265</v>
      </c>
      <c r="B1126" s="13">
        <v>70.0</v>
      </c>
    </row>
    <row r="1127">
      <c r="A1127" s="12" t="s">
        <v>1266</v>
      </c>
      <c r="B1127" s="13">
        <v>70.5</v>
      </c>
    </row>
    <row r="1128">
      <c r="A1128" s="12" t="s">
        <v>1268</v>
      </c>
      <c r="B1128" s="13">
        <v>71.0</v>
      </c>
    </row>
    <row r="1129">
      <c r="A1129" s="12" t="s">
        <v>1269</v>
      </c>
      <c r="B1129" s="13">
        <v>71.0</v>
      </c>
    </row>
    <row r="1130">
      <c r="A1130" s="12" t="s">
        <v>1270</v>
      </c>
      <c r="B1130" s="13">
        <v>71.5</v>
      </c>
    </row>
    <row r="1131">
      <c r="A1131" s="12" t="s">
        <v>1271</v>
      </c>
      <c r="B1131" s="13">
        <v>72.0</v>
      </c>
    </row>
    <row r="1132">
      <c r="A1132" s="12" t="s">
        <v>1272</v>
      </c>
      <c r="B1132" s="13">
        <v>71.5</v>
      </c>
    </row>
    <row r="1133">
      <c r="A1133" s="12" t="s">
        <v>1273</v>
      </c>
      <c r="B1133" s="13">
        <v>71.5</v>
      </c>
    </row>
    <row r="1134">
      <c r="A1134" s="12" t="s">
        <v>1274</v>
      </c>
      <c r="B1134" s="13">
        <v>71.5</v>
      </c>
    </row>
    <row r="1135">
      <c r="A1135" s="12" t="s">
        <v>1275</v>
      </c>
      <c r="B1135" s="13">
        <v>72.5</v>
      </c>
    </row>
    <row r="1136">
      <c r="A1136" s="12" t="s">
        <v>1276</v>
      </c>
      <c r="B1136" s="13">
        <v>73.5</v>
      </c>
    </row>
    <row r="1137">
      <c r="A1137" s="12" t="s">
        <v>1277</v>
      </c>
      <c r="B1137" s="13">
        <v>74.0</v>
      </c>
    </row>
    <row r="1138">
      <c r="A1138" s="12" t="s">
        <v>1278</v>
      </c>
      <c r="B1138" s="13">
        <v>74.0</v>
      </c>
    </row>
    <row r="1139">
      <c r="A1139" s="12" t="s">
        <v>1279</v>
      </c>
      <c r="B1139" s="13">
        <v>77.0</v>
      </c>
    </row>
    <row r="1140">
      <c r="A1140" s="12" t="s">
        <v>1281</v>
      </c>
      <c r="B1140" s="13">
        <v>79.0</v>
      </c>
    </row>
    <row r="1141">
      <c r="A1141" s="12" t="s">
        <v>1282</v>
      </c>
      <c r="B1141" s="13">
        <v>79.5</v>
      </c>
    </row>
    <row r="1142">
      <c r="A1142" s="12" t="s">
        <v>1283</v>
      </c>
      <c r="B1142" s="13">
        <v>80.0</v>
      </c>
    </row>
    <row r="1143">
      <c r="A1143" s="12" t="s">
        <v>1284</v>
      </c>
      <c r="B1143" s="13">
        <v>82.0</v>
      </c>
    </row>
    <row r="1144">
      <c r="A1144" s="12" t="s">
        <v>1285</v>
      </c>
      <c r="B1144" s="13">
        <v>81.0</v>
      </c>
    </row>
    <row r="1145">
      <c r="A1145" s="12" t="s">
        <v>1286</v>
      </c>
      <c r="B1145" s="13">
        <v>81.5</v>
      </c>
    </row>
    <row r="1146">
      <c r="A1146" s="12" t="s">
        <v>1287</v>
      </c>
      <c r="B1146" s="13">
        <v>83.0</v>
      </c>
    </row>
    <row r="1147">
      <c r="A1147" s="12" t="s">
        <v>1288</v>
      </c>
      <c r="B1147" s="13">
        <v>82.0</v>
      </c>
    </row>
    <row r="1148">
      <c r="A1148" s="12" t="s">
        <v>1289</v>
      </c>
      <c r="B1148" s="13">
        <v>82.0</v>
      </c>
    </row>
    <row r="1149">
      <c r="A1149" s="12" t="s">
        <v>1290</v>
      </c>
      <c r="B1149" s="13">
        <v>82.5</v>
      </c>
    </row>
    <row r="1150">
      <c r="A1150" s="12" t="s">
        <v>1291</v>
      </c>
      <c r="B1150" s="13">
        <v>72.5</v>
      </c>
    </row>
    <row r="1151">
      <c r="A1151" s="12" t="s">
        <v>1293</v>
      </c>
      <c r="B1151" s="13">
        <v>72.0</v>
      </c>
    </row>
    <row r="1152">
      <c r="A1152" s="12" t="s">
        <v>1294</v>
      </c>
      <c r="B1152" s="13">
        <v>72.0</v>
      </c>
    </row>
    <row r="1153">
      <c r="A1153" s="12" t="s">
        <v>1295</v>
      </c>
      <c r="B1153" s="13">
        <v>72.5</v>
      </c>
    </row>
    <row r="1154">
      <c r="A1154" s="12" t="s">
        <v>1296</v>
      </c>
      <c r="B1154" s="13">
        <v>72.0</v>
      </c>
    </row>
    <row r="1155">
      <c r="A1155" s="12" t="s">
        <v>1297</v>
      </c>
      <c r="B1155" s="13">
        <v>71.0</v>
      </c>
    </row>
    <row r="1156">
      <c r="A1156" s="12" t="s">
        <v>1298</v>
      </c>
      <c r="B1156" s="13">
        <v>71.0</v>
      </c>
    </row>
    <row r="1157">
      <c r="A1157" s="12" t="s">
        <v>1299</v>
      </c>
      <c r="B1157" s="13">
        <v>72.0</v>
      </c>
    </row>
    <row r="1158">
      <c r="A1158" s="12" t="s">
        <v>1300</v>
      </c>
      <c r="B1158" s="13">
        <v>73.5</v>
      </c>
    </row>
    <row r="1159">
      <c r="A1159" s="12" t="s">
        <v>1301</v>
      </c>
      <c r="B1159" s="13">
        <v>73.5</v>
      </c>
    </row>
    <row r="1160">
      <c r="A1160" s="12" t="s">
        <v>1302</v>
      </c>
      <c r="B1160" s="13">
        <v>74.0</v>
      </c>
    </row>
    <row r="1161">
      <c r="A1161" s="12" t="s">
        <v>1303</v>
      </c>
      <c r="B1161" s="13">
        <v>78.0</v>
      </c>
    </row>
    <row r="1162">
      <c r="A1162" s="12" t="s">
        <v>1305</v>
      </c>
      <c r="B1162" s="13">
        <v>78.0</v>
      </c>
    </row>
    <row r="1163">
      <c r="A1163" s="12" t="s">
        <v>1306</v>
      </c>
      <c r="B1163" s="13">
        <v>78.5</v>
      </c>
    </row>
    <row r="1164">
      <c r="A1164" s="12" t="s">
        <v>1307</v>
      </c>
      <c r="B1164" s="13">
        <v>78.0</v>
      </c>
    </row>
    <row r="1165">
      <c r="A1165" s="12" t="s">
        <v>1308</v>
      </c>
      <c r="B1165" s="13">
        <v>79.0</v>
      </c>
    </row>
    <row r="1166">
      <c r="A1166" s="12" t="s">
        <v>1309</v>
      </c>
      <c r="B1166" s="13">
        <v>79.5</v>
      </c>
    </row>
    <row r="1167">
      <c r="A1167" s="12" t="s">
        <v>1310</v>
      </c>
      <c r="B1167" s="13">
        <v>79.5</v>
      </c>
    </row>
    <row r="1168">
      <c r="A1168" s="12" t="s">
        <v>1311</v>
      </c>
      <c r="B1168" s="13">
        <v>80.5</v>
      </c>
    </row>
    <row r="1169">
      <c r="A1169" s="12" t="s">
        <v>1312</v>
      </c>
      <c r="B1169" s="13">
        <v>81.0</v>
      </c>
    </row>
    <row r="1170">
      <c r="A1170" s="12" t="s">
        <v>1313</v>
      </c>
      <c r="B1170" s="13">
        <v>81.5</v>
      </c>
    </row>
    <row r="1171">
      <c r="A1171" s="12" t="s">
        <v>1314</v>
      </c>
      <c r="B1171" s="13">
        <v>81.5</v>
      </c>
    </row>
    <row r="1172">
      <c r="A1172" s="12" t="s">
        <v>1315</v>
      </c>
      <c r="B1172" s="13">
        <v>78.0</v>
      </c>
    </row>
    <row r="1173">
      <c r="A1173" s="12" t="s">
        <v>1317</v>
      </c>
      <c r="B1173" s="13">
        <v>79.0</v>
      </c>
    </row>
    <row r="1174">
      <c r="A1174" s="12" t="s">
        <v>1318</v>
      </c>
      <c r="B1174" s="13">
        <v>78.5</v>
      </c>
    </row>
    <row r="1175">
      <c r="A1175" s="12" t="s">
        <v>1319</v>
      </c>
      <c r="B1175" s="13">
        <v>78.5</v>
      </c>
    </row>
    <row r="1176">
      <c r="A1176" s="12" t="s">
        <v>1320</v>
      </c>
      <c r="B1176" s="13">
        <v>79.0</v>
      </c>
    </row>
    <row r="1177">
      <c r="A1177" s="12" t="s">
        <v>1321</v>
      </c>
      <c r="B1177" s="13">
        <v>79.0</v>
      </c>
    </row>
    <row r="1178">
      <c r="A1178" s="12" t="s">
        <v>1322</v>
      </c>
      <c r="B1178" s="13">
        <v>79.5</v>
      </c>
    </row>
    <row r="1179">
      <c r="A1179" s="12" t="s">
        <v>1323</v>
      </c>
      <c r="B1179" s="13">
        <v>80.0</v>
      </c>
    </row>
    <row r="1180">
      <c r="A1180" s="12" t="s">
        <v>1324</v>
      </c>
      <c r="B1180" s="13">
        <v>80.5</v>
      </c>
    </row>
    <row r="1181">
      <c r="A1181" s="12" t="s">
        <v>1325</v>
      </c>
      <c r="B1181" s="13">
        <v>81.5</v>
      </c>
    </row>
    <row r="1182">
      <c r="A1182" s="12" t="s">
        <v>1326</v>
      </c>
      <c r="B1182" s="13">
        <v>81.0</v>
      </c>
    </row>
    <row r="1183">
      <c r="A1183" s="12" t="s">
        <v>1327</v>
      </c>
      <c r="B1183" s="13">
        <v>67.0</v>
      </c>
    </row>
    <row r="1184">
      <c r="A1184" s="12" t="s">
        <v>1329</v>
      </c>
      <c r="B1184" s="13">
        <v>67.0</v>
      </c>
    </row>
    <row r="1185">
      <c r="A1185" s="12" t="s">
        <v>1330</v>
      </c>
      <c r="B1185" s="13">
        <v>67.0</v>
      </c>
    </row>
    <row r="1186">
      <c r="A1186" s="12" t="s">
        <v>1331</v>
      </c>
      <c r="B1186" s="13">
        <v>68.0</v>
      </c>
    </row>
    <row r="1187">
      <c r="A1187" s="12" t="s">
        <v>1332</v>
      </c>
      <c r="B1187" s="13">
        <v>68.0</v>
      </c>
    </row>
    <row r="1188">
      <c r="A1188" s="12" t="s">
        <v>1333</v>
      </c>
      <c r="B1188" s="13">
        <v>68.0</v>
      </c>
    </row>
    <row r="1189">
      <c r="A1189" s="12" t="s">
        <v>1334</v>
      </c>
      <c r="B1189" s="13">
        <v>68.0</v>
      </c>
    </row>
    <row r="1190">
      <c r="A1190" s="12" t="s">
        <v>1335</v>
      </c>
      <c r="B1190" s="13">
        <v>68.0</v>
      </c>
    </row>
    <row r="1191">
      <c r="A1191" s="12" t="s">
        <v>1336</v>
      </c>
      <c r="B1191" s="13">
        <v>68.5</v>
      </c>
    </row>
    <row r="1192">
      <c r="A1192" s="12" t="s">
        <v>1337</v>
      </c>
      <c r="B1192" s="13">
        <v>69.0</v>
      </c>
    </row>
    <row r="1193">
      <c r="A1193" s="12" t="s">
        <v>1338</v>
      </c>
      <c r="B1193" s="14"/>
    </row>
    <row r="1194">
      <c r="A1194" s="12" t="s">
        <v>1340</v>
      </c>
      <c r="B1194" s="14"/>
    </row>
    <row r="1195">
      <c r="A1195" s="12" t="s">
        <v>1341</v>
      </c>
      <c r="B1195" s="14"/>
    </row>
    <row r="1196">
      <c r="A1196" s="12" t="s">
        <v>1342</v>
      </c>
      <c r="B1196" s="14"/>
    </row>
    <row r="1197">
      <c r="A1197" s="12" t="s">
        <v>1343</v>
      </c>
      <c r="B1197" s="14"/>
    </row>
    <row r="1198">
      <c r="A1198" s="12" t="s">
        <v>1344</v>
      </c>
      <c r="B1198" s="14"/>
    </row>
    <row r="1199">
      <c r="A1199" s="12" t="s">
        <v>1345</v>
      </c>
      <c r="B1199" s="14"/>
    </row>
    <row r="1200">
      <c r="A1200" s="12" t="s">
        <v>1346</v>
      </c>
      <c r="B1200" s="14"/>
    </row>
    <row r="1201">
      <c r="A1201" s="12" t="s">
        <v>1347</v>
      </c>
      <c r="B1201" s="14"/>
    </row>
    <row r="1202">
      <c r="A1202" s="12" t="s">
        <v>1348</v>
      </c>
      <c r="B1202" s="14"/>
    </row>
    <row r="1203">
      <c r="A1203" s="12" t="s">
        <v>1349</v>
      </c>
      <c r="B1203" s="13">
        <v>74.0</v>
      </c>
    </row>
    <row r="1204">
      <c r="A1204" s="12" t="s">
        <v>1351</v>
      </c>
      <c r="B1204" s="13">
        <v>74.0</v>
      </c>
    </row>
    <row r="1205">
      <c r="A1205" s="12" t="s">
        <v>1352</v>
      </c>
      <c r="B1205" s="13">
        <v>74.0</v>
      </c>
    </row>
    <row r="1206">
      <c r="A1206" s="12" t="s">
        <v>1353</v>
      </c>
      <c r="B1206" s="13">
        <v>73.5</v>
      </c>
    </row>
    <row r="1207">
      <c r="A1207" s="12" t="s">
        <v>1354</v>
      </c>
      <c r="B1207" s="13">
        <v>73.5</v>
      </c>
    </row>
    <row r="1208">
      <c r="A1208" s="12" t="s">
        <v>1355</v>
      </c>
      <c r="B1208" s="13">
        <v>73.5</v>
      </c>
    </row>
    <row r="1209">
      <c r="A1209" s="12" t="s">
        <v>1356</v>
      </c>
      <c r="B1209" s="13">
        <v>73.5</v>
      </c>
    </row>
    <row r="1210">
      <c r="A1210" s="12" t="s">
        <v>1357</v>
      </c>
      <c r="B1210" s="13">
        <v>74.0</v>
      </c>
    </row>
    <row r="1211">
      <c r="A1211" s="12" t="s">
        <v>1358</v>
      </c>
      <c r="B1211" s="13">
        <v>74.5</v>
      </c>
    </row>
    <row r="1212">
      <c r="A1212" s="12" t="s">
        <v>1359</v>
      </c>
      <c r="B1212" s="13">
        <v>74.5</v>
      </c>
    </row>
    <row r="1213">
      <c r="A1213" s="12" t="s">
        <v>1360</v>
      </c>
      <c r="B1213" s="13">
        <v>78.5</v>
      </c>
    </row>
    <row r="1214">
      <c r="A1214" s="12" t="s">
        <v>1362</v>
      </c>
      <c r="B1214" s="13">
        <v>78.5</v>
      </c>
    </row>
    <row r="1215">
      <c r="A1215" s="12" t="s">
        <v>1363</v>
      </c>
      <c r="B1215" s="13">
        <v>78.5</v>
      </c>
    </row>
    <row r="1216">
      <c r="A1216" s="12" t="s">
        <v>1364</v>
      </c>
      <c r="B1216" s="13">
        <v>78.5</v>
      </c>
    </row>
    <row r="1217">
      <c r="A1217" s="12" t="s">
        <v>1365</v>
      </c>
      <c r="B1217" s="13">
        <v>79.0</v>
      </c>
    </row>
    <row r="1218">
      <c r="A1218" s="12" t="s">
        <v>1366</v>
      </c>
      <c r="B1218" s="13">
        <v>80.0</v>
      </c>
    </row>
    <row r="1219">
      <c r="A1219" s="12" t="s">
        <v>1367</v>
      </c>
      <c r="B1219" s="13">
        <v>80.0</v>
      </c>
    </row>
    <row r="1220">
      <c r="A1220" s="12" t="s">
        <v>1368</v>
      </c>
      <c r="B1220" s="13">
        <v>81.0</v>
      </c>
    </row>
    <row r="1221">
      <c r="A1221" s="12" t="s">
        <v>1369</v>
      </c>
      <c r="B1221" s="13">
        <v>81.0</v>
      </c>
    </row>
    <row r="1222">
      <c r="A1222" s="12" t="s">
        <v>1370</v>
      </c>
      <c r="B1222" s="13">
        <v>81.0</v>
      </c>
    </row>
    <row r="1223">
      <c r="A1223" s="12" t="s">
        <v>1371</v>
      </c>
      <c r="B1223" s="13">
        <v>73.5</v>
      </c>
    </row>
    <row r="1224">
      <c r="A1224" s="12" t="s">
        <v>1373</v>
      </c>
      <c r="B1224" s="13">
        <v>73.5</v>
      </c>
    </row>
    <row r="1225">
      <c r="A1225" s="12" t="s">
        <v>1374</v>
      </c>
      <c r="B1225" s="13">
        <v>73.5</v>
      </c>
    </row>
    <row r="1226">
      <c r="A1226" s="12" t="s">
        <v>1375</v>
      </c>
      <c r="B1226" s="13">
        <v>73.5</v>
      </c>
    </row>
    <row r="1227">
      <c r="A1227" s="12" t="s">
        <v>1376</v>
      </c>
      <c r="B1227" s="13">
        <v>74.5</v>
      </c>
    </row>
    <row r="1228">
      <c r="A1228" s="12" t="s">
        <v>1377</v>
      </c>
      <c r="B1228" s="13">
        <v>74.5</v>
      </c>
    </row>
    <row r="1229">
      <c r="A1229" s="12" t="s">
        <v>1378</v>
      </c>
      <c r="B1229" s="13">
        <v>74.5</v>
      </c>
    </row>
    <row r="1230">
      <c r="A1230" s="12" t="s">
        <v>1379</v>
      </c>
      <c r="B1230" s="13">
        <v>74.5</v>
      </c>
    </row>
    <row r="1231">
      <c r="A1231" s="12" t="s">
        <v>1380</v>
      </c>
      <c r="B1231" s="13">
        <v>74.5</v>
      </c>
    </row>
    <row r="1232">
      <c r="A1232" s="12" t="s">
        <v>1381</v>
      </c>
      <c r="B1232" s="13">
        <v>75.0</v>
      </c>
    </row>
    <row r="1233">
      <c r="A1233" s="12" t="s">
        <v>1382</v>
      </c>
      <c r="B1233" s="13">
        <v>75.0</v>
      </c>
    </row>
    <row r="1234">
      <c r="A1234" s="12" t="s">
        <v>1383</v>
      </c>
      <c r="B1234" s="13">
        <v>78.5</v>
      </c>
    </row>
    <row r="1235">
      <c r="A1235" s="12" t="s">
        <v>1385</v>
      </c>
      <c r="B1235" s="13">
        <v>79.0</v>
      </c>
    </row>
    <row r="1236">
      <c r="A1236" s="12" t="s">
        <v>1386</v>
      </c>
      <c r="B1236" s="13">
        <v>79.5</v>
      </c>
    </row>
    <row r="1237">
      <c r="A1237" s="12" t="s">
        <v>1387</v>
      </c>
      <c r="B1237" s="13">
        <v>79.5</v>
      </c>
    </row>
    <row r="1238">
      <c r="A1238" s="12" t="s">
        <v>1388</v>
      </c>
      <c r="B1238" s="13">
        <v>80.0</v>
      </c>
    </row>
    <row r="1239">
      <c r="A1239" s="12" t="s">
        <v>1389</v>
      </c>
      <c r="B1239" s="13">
        <v>80.5</v>
      </c>
    </row>
    <row r="1240">
      <c r="A1240" s="12" t="s">
        <v>1390</v>
      </c>
      <c r="B1240" s="13">
        <v>80.5</v>
      </c>
    </row>
    <row r="1241">
      <c r="A1241" s="12" t="s">
        <v>1391</v>
      </c>
      <c r="B1241" s="13">
        <v>80.5</v>
      </c>
    </row>
    <row r="1242">
      <c r="A1242" s="12" t="s">
        <v>1392</v>
      </c>
      <c r="B1242" s="13">
        <v>81.0</v>
      </c>
    </row>
    <row r="1243">
      <c r="A1243" s="12" t="s">
        <v>1393</v>
      </c>
      <c r="B1243" s="13">
        <v>81.5</v>
      </c>
    </row>
    <row r="1244">
      <c r="A1244" s="12" t="s">
        <v>1394</v>
      </c>
      <c r="B1244" s="13">
        <v>82.0</v>
      </c>
    </row>
    <row r="1245">
      <c r="A1245" s="12" t="s">
        <v>1395</v>
      </c>
      <c r="B1245" s="13">
        <v>74.0</v>
      </c>
    </row>
    <row r="1246">
      <c r="A1246" s="12" t="s">
        <v>1397</v>
      </c>
      <c r="B1246" s="13">
        <v>74.0</v>
      </c>
    </row>
    <row r="1247">
      <c r="A1247" s="12" t="s">
        <v>1398</v>
      </c>
      <c r="B1247" s="13">
        <v>74.5</v>
      </c>
    </row>
    <row r="1248">
      <c r="A1248" s="12" t="s">
        <v>1399</v>
      </c>
      <c r="B1248" s="13">
        <v>75.0</v>
      </c>
    </row>
    <row r="1249">
      <c r="A1249" s="12" t="s">
        <v>1400</v>
      </c>
      <c r="B1249" s="13">
        <v>75.0</v>
      </c>
    </row>
    <row r="1250">
      <c r="A1250" s="12" t="s">
        <v>1401</v>
      </c>
      <c r="B1250" s="13">
        <v>75.5</v>
      </c>
    </row>
    <row r="1251">
      <c r="A1251" s="12" t="s">
        <v>1402</v>
      </c>
      <c r="B1251" s="13">
        <v>75.5</v>
      </c>
    </row>
    <row r="1252">
      <c r="A1252" s="12" t="s">
        <v>1403</v>
      </c>
      <c r="B1252" s="13">
        <v>75.5</v>
      </c>
    </row>
    <row r="1253">
      <c r="A1253" s="12" t="s">
        <v>1404</v>
      </c>
      <c r="B1253" s="13">
        <v>76.5</v>
      </c>
    </row>
    <row r="1254">
      <c r="A1254" s="12" t="s">
        <v>1405</v>
      </c>
      <c r="B1254" s="13">
        <v>77.0</v>
      </c>
    </row>
    <row r="1255">
      <c r="A1255" s="12" t="s">
        <v>1406</v>
      </c>
      <c r="B1255" s="13">
        <v>77.0</v>
      </c>
    </row>
    <row r="1256">
      <c r="A1256" s="12" t="s">
        <v>1407</v>
      </c>
      <c r="B1256" s="13">
        <v>76.5</v>
      </c>
    </row>
    <row r="1257">
      <c r="A1257" s="12" t="s">
        <v>1409</v>
      </c>
      <c r="B1257" s="13">
        <v>76.5</v>
      </c>
    </row>
    <row r="1258">
      <c r="A1258" s="12" t="s">
        <v>1410</v>
      </c>
      <c r="B1258" s="13">
        <v>77.5</v>
      </c>
    </row>
    <row r="1259">
      <c r="A1259" s="12" t="s">
        <v>1411</v>
      </c>
      <c r="B1259" s="13">
        <v>77.5</v>
      </c>
    </row>
    <row r="1260">
      <c r="A1260" s="12" t="s">
        <v>1412</v>
      </c>
      <c r="B1260" s="13">
        <v>78.0</v>
      </c>
    </row>
    <row r="1261">
      <c r="A1261" s="12" t="s">
        <v>1413</v>
      </c>
      <c r="B1261" s="13">
        <v>78.5</v>
      </c>
    </row>
    <row r="1262">
      <c r="A1262" s="12" t="s">
        <v>1414</v>
      </c>
      <c r="B1262" s="13">
        <v>78.5</v>
      </c>
    </row>
    <row r="1263">
      <c r="A1263" s="12" t="s">
        <v>1415</v>
      </c>
      <c r="B1263" s="13">
        <v>79.0</v>
      </c>
    </row>
    <row r="1264">
      <c r="A1264" s="12" t="s">
        <v>1416</v>
      </c>
      <c r="B1264" s="13">
        <v>79.0</v>
      </c>
    </row>
    <row r="1265">
      <c r="A1265" s="12" t="s">
        <v>1417</v>
      </c>
      <c r="B1265" s="13">
        <v>80.5</v>
      </c>
    </row>
    <row r="1266">
      <c r="A1266" s="12" t="s">
        <v>1418</v>
      </c>
      <c r="B1266" s="13">
        <v>80.5</v>
      </c>
    </row>
    <row r="1267">
      <c r="A1267" s="12" t="s">
        <v>1419</v>
      </c>
      <c r="B1267" s="13">
        <v>71.5</v>
      </c>
    </row>
    <row r="1268">
      <c r="A1268" s="12" t="s">
        <v>1421</v>
      </c>
      <c r="B1268" s="13">
        <v>71.5</v>
      </c>
    </row>
    <row r="1269">
      <c r="A1269" s="12" t="s">
        <v>1422</v>
      </c>
      <c r="B1269" s="13">
        <v>71.0</v>
      </c>
    </row>
    <row r="1270">
      <c r="A1270" s="12" t="s">
        <v>1423</v>
      </c>
      <c r="B1270" s="13">
        <v>71.5</v>
      </c>
    </row>
    <row r="1271">
      <c r="A1271" s="12" t="s">
        <v>1424</v>
      </c>
      <c r="B1271" s="13">
        <v>71.5</v>
      </c>
    </row>
    <row r="1272">
      <c r="A1272" s="12" t="s">
        <v>1425</v>
      </c>
      <c r="B1272" s="13">
        <v>72.5</v>
      </c>
    </row>
    <row r="1273">
      <c r="A1273" s="12" t="s">
        <v>1426</v>
      </c>
      <c r="B1273" s="13">
        <v>72.5</v>
      </c>
    </row>
    <row r="1274">
      <c r="A1274" s="12" t="s">
        <v>1427</v>
      </c>
      <c r="B1274" s="13">
        <v>73.5</v>
      </c>
    </row>
    <row r="1275">
      <c r="A1275" s="12" t="s">
        <v>1428</v>
      </c>
      <c r="B1275" s="13">
        <v>74.5</v>
      </c>
    </row>
    <row r="1276">
      <c r="A1276" s="12" t="s">
        <v>1429</v>
      </c>
      <c r="B1276" s="13">
        <v>74.5</v>
      </c>
    </row>
    <row r="1277">
      <c r="A1277" s="12" t="s">
        <v>1430</v>
      </c>
      <c r="B1277" s="13">
        <v>65.5</v>
      </c>
    </row>
    <row r="1278">
      <c r="A1278" s="12" t="s">
        <v>1432</v>
      </c>
      <c r="B1278" s="13">
        <v>65.5</v>
      </c>
    </row>
    <row r="1279">
      <c r="A1279" s="12" t="s">
        <v>1433</v>
      </c>
      <c r="B1279" s="13">
        <v>65.5</v>
      </c>
    </row>
    <row r="1280">
      <c r="A1280" s="12" t="s">
        <v>1434</v>
      </c>
      <c r="B1280" s="13">
        <v>65.5</v>
      </c>
    </row>
    <row r="1281">
      <c r="A1281" s="12" t="s">
        <v>1435</v>
      </c>
      <c r="B1281" s="13">
        <v>65.5</v>
      </c>
    </row>
    <row r="1282">
      <c r="A1282" s="12" t="s">
        <v>1436</v>
      </c>
      <c r="B1282" s="13">
        <v>67.5</v>
      </c>
    </row>
    <row r="1283">
      <c r="A1283" s="12" t="s">
        <v>1437</v>
      </c>
      <c r="B1283" s="13">
        <v>68.0</v>
      </c>
    </row>
    <row r="1284">
      <c r="A1284" s="12" t="s">
        <v>1438</v>
      </c>
      <c r="B1284" s="13">
        <v>69.0</v>
      </c>
    </row>
    <row r="1285">
      <c r="A1285" s="12" t="s">
        <v>1439</v>
      </c>
      <c r="B1285" s="13">
        <v>70.0</v>
      </c>
    </row>
    <row r="1286">
      <c r="A1286" s="12" t="s">
        <v>1440</v>
      </c>
      <c r="B1286" s="13">
        <v>70.5</v>
      </c>
    </row>
    <row r="1287">
      <c r="A1287" s="12" t="s">
        <v>1441</v>
      </c>
      <c r="B1287" s="13">
        <v>80.5</v>
      </c>
    </row>
    <row r="1288">
      <c r="A1288" s="12" t="s">
        <v>1443</v>
      </c>
      <c r="B1288" s="13">
        <v>81.0</v>
      </c>
    </row>
    <row r="1289">
      <c r="A1289" s="12" t="s">
        <v>1444</v>
      </c>
      <c r="B1289" s="13">
        <v>81.5</v>
      </c>
    </row>
    <row r="1290">
      <c r="A1290" s="12" t="s">
        <v>1445</v>
      </c>
      <c r="B1290" s="13">
        <v>81.5</v>
      </c>
    </row>
    <row r="1291">
      <c r="A1291" s="12" t="s">
        <v>1446</v>
      </c>
      <c r="B1291" s="13">
        <v>82.0</v>
      </c>
    </row>
    <row r="1292">
      <c r="A1292" s="12" t="s">
        <v>1447</v>
      </c>
      <c r="B1292" s="13">
        <v>82.5</v>
      </c>
    </row>
    <row r="1293">
      <c r="A1293" s="12" t="s">
        <v>1448</v>
      </c>
      <c r="B1293" s="13">
        <v>83.0</v>
      </c>
    </row>
    <row r="1294">
      <c r="A1294" s="12" t="s">
        <v>1449</v>
      </c>
      <c r="B1294" s="13">
        <v>83.0</v>
      </c>
    </row>
    <row r="1295">
      <c r="A1295" s="12" t="s">
        <v>1450</v>
      </c>
      <c r="B1295" s="13">
        <v>83.0</v>
      </c>
    </row>
    <row r="1296">
      <c r="A1296" s="12" t="s">
        <v>1451</v>
      </c>
      <c r="B1296" s="14"/>
    </row>
    <row r="1297">
      <c r="A1297" s="12" t="s">
        <v>1452</v>
      </c>
      <c r="B1297" s="13">
        <v>72.5</v>
      </c>
    </row>
    <row r="1298">
      <c r="A1298" s="12" t="s">
        <v>1454</v>
      </c>
      <c r="B1298" s="13">
        <v>72.5</v>
      </c>
    </row>
    <row r="1299">
      <c r="A1299" s="12" t="s">
        <v>1455</v>
      </c>
      <c r="B1299" s="13">
        <v>72.5</v>
      </c>
    </row>
    <row r="1300">
      <c r="A1300" s="12" t="s">
        <v>1456</v>
      </c>
      <c r="B1300" s="13">
        <v>72.5</v>
      </c>
    </row>
    <row r="1301">
      <c r="A1301" s="12" t="s">
        <v>1457</v>
      </c>
      <c r="B1301" s="13">
        <v>72.5</v>
      </c>
    </row>
    <row r="1302">
      <c r="A1302" s="12" t="s">
        <v>1458</v>
      </c>
      <c r="B1302" s="13">
        <v>73.5</v>
      </c>
    </row>
    <row r="1303">
      <c r="A1303" s="12" t="s">
        <v>1459</v>
      </c>
      <c r="B1303" s="13">
        <v>73.5</v>
      </c>
    </row>
    <row r="1304">
      <c r="A1304" s="12" t="s">
        <v>1460</v>
      </c>
      <c r="B1304" s="13">
        <v>74.0</v>
      </c>
    </row>
    <row r="1305">
      <c r="A1305" s="12" t="s">
        <v>1461</v>
      </c>
      <c r="B1305" s="13">
        <v>74.5</v>
      </c>
    </row>
    <row r="1306">
      <c r="A1306" s="12" t="s">
        <v>1462</v>
      </c>
      <c r="B1306" s="13">
        <v>75.5</v>
      </c>
    </row>
    <row r="1307">
      <c r="A1307" s="12" t="s">
        <v>1463</v>
      </c>
      <c r="B1307" s="13">
        <v>73.0</v>
      </c>
    </row>
    <row r="1308">
      <c r="A1308" s="12" t="s">
        <v>1465</v>
      </c>
      <c r="B1308" s="13">
        <v>74.0</v>
      </c>
    </row>
    <row r="1309">
      <c r="A1309" s="12" t="s">
        <v>1466</v>
      </c>
      <c r="B1309" s="13">
        <v>74.0</v>
      </c>
    </row>
    <row r="1310">
      <c r="A1310" s="12" t="s">
        <v>1467</v>
      </c>
      <c r="B1310" s="13">
        <v>74.0</v>
      </c>
    </row>
    <row r="1311">
      <c r="A1311" s="12" t="s">
        <v>1468</v>
      </c>
      <c r="B1311" s="13">
        <v>74.0</v>
      </c>
    </row>
    <row r="1312">
      <c r="A1312" s="12" t="s">
        <v>1469</v>
      </c>
      <c r="B1312" s="13">
        <v>74.5</v>
      </c>
    </row>
    <row r="1313">
      <c r="A1313" s="12" t="s">
        <v>1470</v>
      </c>
      <c r="B1313" s="13">
        <v>75.0</v>
      </c>
    </row>
    <row r="1314">
      <c r="A1314" s="12" t="s">
        <v>1471</v>
      </c>
      <c r="B1314" s="13">
        <v>75.5</v>
      </c>
    </row>
    <row r="1315">
      <c r="A1315" s="12" t="s">
        <v>1472</v>
      </c>
      <c r="B1315" s="13">
        <v>76.0</v>
      </c>
    </row>
    <row r="1316">
      <c r="A1316" s="12" t="s">
        <v>1473</v>
      </c>
      <c r="B1316" s="13">
        <v>76.5</v>
      </c>
    </row>
    <row r="1317">
      <c r="A1317" s="12" t="s">
        <v>1474</v>
      </c>
      <c r="B1317" s="13">
        <v>75.5</v>
      </c>
    </row>
    <row r="1318">
      <c r="A1318" s="12" t="s">
        <v>1476</v>
      </c>
      <c r="B1318" s="13">
        <v>76.0</v>
      </c>
    </row>
    <row r="1319">
      <c r="A1319" s="12" t="s">
        <v>1477</v>
      </c>
      <c r="B1319" s="13">
        <v>76.0</v>
      </c>
    </row>
    <row r="1320">
      <c r="A1320" s="12" t="s">
        <v>1478</v>
      </c>
      <c r="B1320" s="13">
        <v>77.0</v>
      </c>
    </row>
    <row r="1321">
      <c r="A1321" s="12" t="s">
        <v>1479</v>
      </c>
      <c r="B1321" s="13">
        <v>77.5</v>
      </c>
    </row>
    <row r="1322">
      <c r="A1322" s="12" t="s">
        <v>1480</v>
      </c>
      <c r="B1322" s="13">
        <v>78.5</v>
      </c>
    </row>
    <row r="1323">
      <c r="A1323" s="12" t="s">
        <v>1481</v>
      </c>
      <c r="B1323" s="13">
        <v>78.5</v>
      </c>
    </row>
    <row r="1324">
      <c r="A1324" s="12" t="s">
        <v>1482</v>
      </c>
      <c r="B1324" s="13">
        <v>79.5</v>
      </c>
    </row>
    <row r="1325">
      <c r="A1325" s="12" t="s">
        <v>1483</v>
      </c>
      <c r="B1325" s="13">
        <v>80.0</v>
      </c>
    </row>
    <row r="1326">
      <c r="A1326" s="12" t="s">
        <v>1484</v>
      </c>
      <c r="B1326" s="13">
        <v>80.0</v>
      </c>
    </row>
    <row r="1327">
      <c r="A1327" s="12" t="s">
        <v>1485</v>
      </c>
      <c r="B1327" s="13">
        <v>79.5</v>
      </c>
    </row>
    <row r="1328">
      <c r="A1328" s="12" t="s">
        <v>1487</v>
      </c>
      <c r="B1328" s="13">
        <v>79.5</v>
      </c>
    </row>
    <row r="1329">
      <c r="A1329" s="12" t="s">
        <v>1488</v>
      </c>
      <c r="B1329" s="13">
        <v>79.5</v>
      </c>
    </row>
    <row r="1330">
      <c r="A1330" s="12" t="s">
        <v>1489</v>
      </c>
      <c r="B1330" s="13">
        <v>79.5</v>
      </c>
    </row>
    <row r="1331">
      <c r="A1331" s="12" t="s">
        <v>1490</v>
      </c>
      <c r="B1331" s="13">
        <v>80.0</v>
      </c>
    </row>
    <row r="1332">
      <c r="A1332" s="12" t="s">
        <v>1491</v>
      </c>
      <c r="B1332" s="13">
        <v>81.0</v>
      </c>
    </row>
    <row r="1333">
      <c r="A1333" s="12" t="s">
        <v>1492</v>
      </c>
      <c r="B1333" s="13">
        <v>81.0</v>
      </c>
    </row>
    <row r="1334">
      <c r="A1334" s="12" t="s">
        <v>1493</v>
      </c>
      <c r="B1334" s="13">
        <v>82.0</v>
      </c>
    </row>
    <row r="1335">
      <c r="A1335" s="12" t="s">
        <v>1494</v>
      </c>
      <c r="B1335" s="13">
        <v>82.5</v>
      </c>
    </row>
    <row r="1336">
      <c r="A1336" s="12" t="s">
        <v>1495</v>
      </c>
      <c r="B1336" s="13">
        <v>79.5</v>
      </c>
    </row>
    <row r="1337">
      <c r="A1337" s="12" t="s">
        <v>1497</v>
      </c>
      <c r="B1337" s="13">
        <v>80.0</v>
      </c>
    </row>
    <row r="1338">
      <c r="A1338" s="12" t="s">
        <v>1498</v>
      </c>
      <c r="B1338" s="13">
        <v>80.0</v>
      </c>
    </row>
    <row r="1339">
      <c r="A1339" s="12" t="s">
        <v>1499</v>
      </c>
      <c r="B1339" s="13">
        <v>80.0</v>
      </c>
    </row>
    <row r="1340">
      <c r="A1340" s="12" t="s">
        <v>1500</v>
      </c>
      <c r="B1340" s="13">
        <v>80.5</v>
      </c>
    </row>
    <row r="1341">
      <c r="A1341" s="12" t="s">
        <v>1501</v>
      </c>
      <c r="B1341" s="13">
        <v>81.0</v>
      </c>
    </row>
    <row r="1342">
      <c r="A1342" s="12" t="s">
        <v>1502</v>
      </c>
      <c r="B1342" s="13">
        <v>81.0</v>
      </c>
    </row>
    <row r="1343">
      <c r="A1343" s="12" t="s">
        <v>1503</v>
      </c>
      <c r="B1343" s="13">
        <v>82.0</v>
      </c>
    </row>
    <row r="1344">
      <c r="A1344" s="12" t="s">
        <v>1504</v>
      </c>
      <c r="B1344" s="13">
        <v>82.0</v>
      </c>
    </row>
    <row r="1345">
      <c r="A1345" s="12" t="s">
        <v>1505</v>
      </c>
      <c r="B1345" s="13">
        <v>80.0</v>
      </c>
    </row>
    <row r="1346">
      <c r="A1346" s="12" t="s">
        <v>1507</v>
      </c>
      <c r="B1346" s="13">
        <v>80.0</v>
      </c>
    </row>
    <row r="1347">
      <c r="A1347" s="12" t="s">
        <v>1508</v>
      </c>
      <c r="B1347" s="13">
        <v>80.5</v>
      </c>
    </row>
    <row r="1348">
      <c r="A1348" s="12" t="s">
        <v>1509</v>
      </c>
      <c r="B1348" s="13">
        <v>80.5</v>
      </c>
    </row>
    <row r="1349">
      <c r="A1349" s="12" t="s">
        <v>1510</v>
      </c>
      <c r="B1349" s="13">
        <v>81.5</v>
      </c>
    </row>
    <row r="1350">
      <c r="A1350" s="12" t="s">
        <v>1511</v>
      </c>
      <c r="B1350" s="13">
        <v>81.5</v>
      </c>
    </row>
    <row r="1351">
      <c r="A1351" s="12" t="s">
        <v>1512</v>
      </c>
      <c r="B1351" s="13">
        <v>82.0</v>
      </c>
    </row>
    <row r="1352">
      <c r="A1352" s="12" t="s">
        <v>1513</v>
      </c>
      <c r="B1352" s="13">
        <v>83.0</v>
      </c>
    </row>
    <row r="1353">
      <c r="A1353" s="12" t="s">
        <v>1514</v>
      </c>
      <c r="B1353" s="13">
        <v>83.0</v>
      </c>
    </row>
    <row r="1354">
      <c r="A1354" s="12" t="s">
        <v>1515</v>
      </c>
      <c r="B1354" s="13">
        <v>70.0</v>
      </c>
    </row>
    <row r="1355">
      <c r="A1355" s="12" t="s">
        <v>1517</v>
      </c>
      <c r="B1355" s="13">
        <v>70.5</v>
      </c>
    </row>
    <row r="1356">
      <c r="A1356" s="12" t="s">
        <v>1518</v>
      </c>
      <c r="B1356" s="13">
        <v>71.5</v>
      </c>
    </row>
    <row r="1357">
      <c r="A1357" s="12" t="s">
        <v>1519</v>
      </c>
      <c r="B1357" s="13">
        <v>71.5</v>
      </c>
    </row>
    <row r="1358">
      <c r="A1358" s="12" t="s">
        <v>1520</v>
      </c>
      <c r="B1358" s="13">
        <v>72.5</v>
      </c>
    </row>
    <row r="1359">
      <c r="A1359" s="12" t="s">
        <v>1521</v>
      </c>
      <c r="B1359" s="13">
        <v>73.5</v>
      </c>
    </row>
    <row r="1360">
      <c r="A1360" s="12" t="s">
        <v>1522</v>
      </c>
      <c r="B1360" s="13">
        <v>73.5</v>
      </c>
    </row>
    <row r="1361">
      <c r="A1361" s="12" t="s">
        <v>1523</v>
      </c>
      <c r="B1361" s="13">
        <v>73.5</v>
      </c>
    </row>
    <row r="1362">
      <c r="A1362" s="12" t="s">
        <v>1524</v>
      </c>
      <c r="B1362" s="13">
        <v>74.5</v>
      </c>
    </row>
    <row r="1363">
      <c r="A1363" s="12" t="s">
        <v>1525</v>
      </c>
      <c r="B1363" s="13">
        <v>74.5</v>
      </c>
    </row>
    <row r="1364">
      <c r="A1364" s="12" t="s">
        <v>1526</v>
      </c>
      <c r="B1364" s="13">
        <v>75.0</v>
      </c>
    </row>
    <row r="1365">
      <c r="A1365" s="12" t="s">
        <v>1527</v>
      </c>
      <c r="B1365" s="13">
        <v>68.0</v>
      </c>
    </row>
    <row r="1366">
      <c r="A1366" s="12" t="s">
        <v>1529</v>
      </c>
      <c r="B1366" s="13">
        <v>68.5</v>
      </c>
    </row>
    <row r="1367">
      <c r="A1367" s="12" t="s">
        <v>1530</v>
      </c>
      <c r="B1367" s="13">
        <v>68.5</v>
      </c>
    </row>
    <row r="1368">
      <c r="A1368" s="12" t="s">
        <v>1531</v>
      </c>
      <c r="B1368" s="13">
        <v>68.5</v>
      </c>
    </row>
    <row r="1369">
      <c r="A1369" s="12" t="s">
        <v>1532</v>
      </c>
      <c r="B1369" s="13">
        <v>68.0</v>
      </c>
    </row>
    <row r="1370">
      <c r="A1370" s="12" t="s">
        <v>1533</v>
      </c>
      <c r="B1370" s="13">
        <v>68.5</v>
      </c>
    </row>
    <row r="1371">
      <c r="A1371" s="12" t="s">
        <v>1534</v>
      </c>
      <c r="B1371" s="13">
        <v>69.5</v>
      </c>
    </row>
    <row r="1372">
      <c r="A1372" s="12" t="s">
        <v>1535</v>
      </c>
      <c r="B1372" s="13">
        <v>70.5</v>
      </c>
    </row>
    <row r="1373">
      <c r="A1373" s="12" t="s">
        <v>1536</v>
      </c>
      <c r="B1373" s="13">
        <v>71.0</v>
      </c>
    </row>
    <row r="1374">
      <c r="A1374" s="12" t="s">
        <v>1537</v>
      </c>
      <c r="B1374" s="13">
        <v>71.0</v>
      </c>
    </row>
    <row r="1375">
      <c r="A1375" s="12" t="s">
        <v>1538</v>
      </c>
      <c r="B1375" s="13">
        <v>77.5</v>
      </c>
    </row>
    <row r="1376">
      <c r="A1376" s="12" t="s">
        <v>1540</v>
      </c>
      <c r="B1376" s="13">
        <v>78.0</v>
      </c>
    </row>
    <row r="1377">
      <c r="A1377" s="12" t="s">
        <v>1541</v>
      </c>
      <c r="B1377" s="13">
        <v>78.5</v>
      </c>
    </row>
    <row r="1378">
      <c r="A1378" s="12" t="s">
        <v>1542</v>
      </c>
      <c r="B1378" s="13">
        <v>78.5</v>
      </c>
    </row>
    <row r="1379">
      <c r="A1379" s="12" t="s">
        <v>1543</v>
      </c>
      <c r="B1379" s="13">
        <v>79.0</v>
      </c>
    </row>
    <row r="1380">
      <c r="A1380" s="12" t="s">
        <v>1544</v>
      </c>
      <c r="B1380" s="13">
        <v>80.0</v>
      </c>
    </row>
    <row r="1381">
      <c r="A1381" s="12" t="s">
        <v>1545</v>
      </c>
      <c r="B1381" s="13">
        <v>80.0</v>
      </c>
    </row>
    <row r="1382">
      <c r="A1382" s="12" t="s">
        <v>1546</v>
      </c>
      <c r="B1382" s="13">
        <v>80.5</v>
      </c>
    </row>
    <row r="1383">
      <c r="A1383" s="12" t="s">
        <v>1547</v>
      </c>
      <c r="B1383" s="13">
        <v>81.0</v>
      </c>
    </row>
    <row r="1384">
      <c r="A1384" s="12" t="s">
        <v>1548</v>
      </c>
      <c r="B1384" s="13">
        <v>82.0</v>
      </c>
    </row>
    <row r="1385">
      <c r="A1385" s="12" t="s">
        <v>1549</v>
      </c>
      <c r="B1385" s="13">
        <v>75.0</v>
      </c>
    </row>
    <row r="1386">
      <c r="A1386" s="12" t="s">
        <v>1552</v>
      </c>
      <c r="B1386" s="13">
        <v>75.0</v>
      </c>
    </row>
    <row r="1387">
      <c r="A1387" s="12" t="s">
        <v>1553</v>
      </c>
      <c r="B1387" s="13">
        <v>75.0</v>
      </c>
    </row>
    <row r="1388">
      <c r="A1388" s="12" t="s">
        <v>1554</v>
      </c>
      <c r="B1388" s="13">
        <v>75.0</v>
      </c>
    </row>
    <row r="1389">
      <c r="A1389" s="12" t="s">
        <v>1555</v>
      </c>
      <c r="B1389" s="13">
        <v>75.5</v>
      </c>
    </row>
    <row r="1390">
      <c r="A1390" s="12" t="s">
        <v>1556</v>
      </c>
      <c r="B1390" s="13">
        <v>75.5</v>
      </c>
    </row>
    <row r="1391">
      <c r="A1391" s="12" t="s">
        <v>1557</v>
      </c>
      <c r="B1391" s="13">
        <v>75.5</v>
      </c>
    </row>
    <row r="1392">
      <c r="A1392" s="12" t="s">
        <v>1558</v>
      </c>
      <c r="B1392" s="13">
        <v>76.0</v>
      </c>
    </row>
    <row r="1393">
      <c r="A1393" s="12" t="s">
        <v>1559</v>
      </c>
      <c r="B1393" s="13">
        <v>76.0</v>
      </c>
    </row>
    <row r="1394">
      <c r="A1394" s="12" t="s">
        <v>1560</v>
      </c>
      <c r="B1394" s="13">
        <v>76.5</v>
      </c>
    </row>
    <row r="1395">
      <c r="A1395" s="12" t="s">
        <v>1561</v>
      </c>
      <c r="B1395" s="13">
        <v>70.0</v>
      </c>
    </row>
    <row r="1396">
      <c r="A1396" s="12" t="s">
        <v>1563</v>
      </c>
      <c r="B1396" s="13">
        <v>70.0</v>
      </c>
    </row>
    <row r="1397">
      <c r="A1397" s="12" t="s">
        <v>1564</v>
      </c>
      <c r="B1397" s="13">
        <v>70.5</v>
      </c>
    </row>
    <row r="1398">
      <c r="A1398" s="12" t="s">
        <v>1565</v>
      </c>
      <c r="B1398" s="13">
        <v>71.0</v>
      </c>
    </row>
    <row r="1399">
      <c r="A1399" s="12" t="s">
        <v>1566</v>
      </c>
      <c r="B1399" s="13">
        <v>71.5</v>
      </c>
    </row>
    <row r="1400">
      <c r="A1400" s="12" t="s">
        <v>1567</v>
      </c>
      <c r="B1400" s="13">
        <v>71.5</v>
      </c>
    </row>
    <row r="1401">
      <c r="A1401" s="12" t="s">
        <v>1568</v>
      </c>
      <c r="B1401" s="13">
        <v>72.0</v>
      </c>
    </row>
    <row r="1402">
      <c r="A1402" s="12" t="s">
        <v>1569</v>
      </c>
      <c r="B1402" s="13">
        <v>72.5</v>
      </c>
    </row>
    <row r="1403">
      <c r="A1403" s="12" t="s">
        <v>1570</v>
      </c>
      <c r="B1403" s="13">
        <v>73.0</v>
      </c>
    </row>
    <row r="1404">
      <c r="A1404" s="12" t="s">
        <v>1571</v>
      </c>
      <c r="B1404" s="13">
        <v>73.5</v>
      </c>
    </row>
    <row r="1405">
      <c r="A1405" s="12" t="s">
        <v>1572</v>
      </c>
      <c r="B1405" s="13">
        <v>71.0</v>
      </c>
    </row>
    <row r="1406">
      <c r="A1406" s="12" t="s">
        <v>1574</v>
      </c>
      <c r="B1406" s="13">
        <v>71.0</v>
      </c>
    </row>
    <row r="1407">
      <c r="A1407" s="12" t="s">
        <v>1575</v>
      </c>
      <c r="B1407" s="13">
        <v>70.5</v>
      </c>
    </row>
    <row r="1408">
      <c r="A1408" s="12" t="s">
        <v>1576</v>
      </c>
      <c r="B1408" s="13">
        <v>70.5</v>
      </c>
    </row>
    <row r="1409">
      <c r="A1409" s="12" t="s">
        <v>1577</v>
      </c>
      <c r="B1409" s="13">
        <v>69.5</v>
      </c>
    </row>
    <row r="1410">
      <c r="A1410" s="12" t="s">
        <v>1578</v>
      </c>
      <c r="B1410" s="13">
        <v>69.5</v>
      </c>
    </row>
    <row r="1411">
      <c r="A1411" s="12" t="s">
        <v>1579</v>
      </c>
      <c r="B1411" s="13">
        <v>69.0</v>
      </c>
    </row>
    <row r="1412">
      <c r="A1412" s="12" t="s">
        <v>1580</v>
      </c>
      <c r="B1412" s="13">
        <v>68.5</v>
      </c>
    </row>
    <row r="1413">
      <c r="A1413" s="12" t="s">
        <v>1581</v>
      </c>
      <c r="B1413" s="13">
        <v>69.0</v>
      </c>
    </row>
    <row r="1414">
      <c r="A1414" s="12" t="s">
        <v>1582</v>
      </c>
      <c r="B1414" s="13">
        <v>69.0</v>
      </c>
    </row>
    <row r="1415">
      <c r="A1415" s="12" t="s">
        <v>1583</v>
      </c>
      <c r="B1415" s="13">
        <v>79.0</v>
      </c>
    </row>
    <row r="1416">
      <c r="A1416" s="12" t="s">
        <v>1585</v>
      </c>
      <c r="B1416" s="13">
        <v>79.5</v>
      </c>
    </row>
    <row r="1417">
      <c r="A1417" s="12" t="s">
        <v>1586</v>
      </c>
      <c r="B1417" s="13">
        <v>80.0</v>
      </c>
    </row>
    <row r="1418">
      <c r="A1418" s="12" t="s">
        <v>1587</v>
      </c>
      <c r="B1418" s="13">
        <v>80.0</v>
      </c>
    </row>
    <row r="1419">
      <c r="A1419" s="12" t="s">
        <v>1588</v>
      </c>
      <c r="B1419" s="13">
        <v>80.0</v>
      </c>
    </row>
    <row r="1420">
      <c r="A1420" s="12" t="s">
        <v>1589</v>
      </c>
      <c r="B1420" s="13">
        <v>80.0</v>
      </c>
    </row>
    <row r="1421">
      <c r="A1421" s="12" t="s">
        <v>1590</v>
      </c>
      <c r="B1421" s="13">
        <v>85.5</v>
      </c>
    </row>
    <row r="1422">
      <c r="A1422" s="12" t="s">
        <v>1591</v>
      </c>
      <c r="B1422" s="13">
        <v>85.0</v>
      </c>
    </row>
    <row r="1423">
      <c r="A1423" s="12" t="s">
        <v>1592</v>
      </c>
      <c r="B1423" s="13">
        <v>81.0</v>
      </c>
    </row>
    <row r="1424">
      <c r="A1424" s="12" t="s">
        <v>1593</v>
      </c>
      <c r="B1424" s="13">
        <v>82.0</v>
      </c>
    </row>
    <row r="1425">
      <c r="A1425" s="12" t="s">
        <v>1594</v>
      </c>
      <c r="B1425" s="13">
        <v>82.0</v>
      </c>
    </row>
    <row r="1426">
      <c r="A1426" s="12" t="s">
        <v>1595</v>
      </c>
      <c r="B1426" s="13">
        <v>71.5</v>
      </c>
    </row>
    <row r="1427">
      <c r="A1427" s="12" t="s">
        <v>1597</v>
      </c>
      <c r="B1427" s="13">
        <v>72.0</v>
      </c>
    </row>
    <row r="1428">
      <c r="A1428" s="12" t="s">
        <v>1598</v>
      </c>
      <c r="B1428" s="13">
        <v>72.5</v>
      </c>
    </row>
    <row r="1429">
      <c r="A1429" s="12" t="s">
        <v>1599</v>
      </c>
      <c r="B1429" s="13">
        <v>72.5</v>
      </c>
    </row>
    <row r="1430">
      <c r="A1430" s="12" t="s">
        <v>1600</v>
      </c>
      <c r="B1430" s="13">
        <v>72.5</v>
      </c>
    </row>
    <row r="1431">
      <c r="A1431" s="12" t="s">
        <v>1601</v>
      </c>
      <c r="B1431" s="13">
        <v>72.5</v>
      </c>
    </row>
    <row r="1432">
      <c r="A1432" s="12" t="s">
        <v>1602</v>
      </c>
      <c r="B1432" s="13">
        <v>72.5</v>
      </c>
    </row>
    <row r="1433">
      <c r="A1433" s="12" t="s">
        <v>1603</v>
      </c>
      <c r="B1433" s="13">
        <v>73.0</v>
      </c>
    </row>
    <row r="1434">
      <c r="A1434" s="12" t="s">
        <v>1604</v>
      </c>
      <c r="B1434" s="13">
        <v>73.5</v>
      </c>
    </row>
    <row r="1435">
      <c r="A1435" s="12" t="s">
        <v>1605</v>
      </c>
      <c r="B1435" s="13">
        <v>73.5</v>
      </c>
    </row>
    <row r="1436">
      <c r="A1436" s="12" t="s">
        <v>1606</v>
      </c>
      <c r="B1436" s="13">
        <v>73.5</v>
      </c>
    </row>
    <row r="1437">
      <c r="A1437" s="12" t="s">
        <v>1607</v>
      </c>
      <c r="B1437" s="13">
        <v>73.0</v>
      </c>
    </row>
    <row r="1438">
      <c r="A1438" s="12" t="s">
        <v>1609</v>
      </c>
      <c r="B1438" s="13">
        <v>73.5</v>
      </c>
    </row>
    <row r="1439">
      <c r="A1439" s="12" t="s">
        <v>1610</v>
      </c>
      <c r="B1439" s="13">
        <v>73.5</v>
      </c>
    </row>
    <row r="1440">
      <c r="A1440" s="12" t="s">
        <v>1611</v>
      </c>
      <c r="B1440" s="13">
        <v>74.0</v>
      </c>
    </row>
    <row r="1441">
      <c r="A1441" s="12" t="s">
        <v>1612</v>
      </c>
      <c r="B1441" s="13">
        <v>74.0</v>
      </c>
    </row>
    <row r="1442">
      <c r="A1442" s="12" t="s">
        <v>1613</v>
      </c>
      <c r="B1442" s="13">
        <v>74.0</v>
      </c>
    </row>
    <row r="1443">
      <c r="A1443" s="12" t="s">
        <v>1614</v>
      </c>
      <c r="B1443" s="13">
        <v>74.0</v>
      </c>
    </row>
    <row r="1444">
      <c r="A1444" s="12" t="s">
        <v>1615</v>
      </c>
      <c r="B1444" s="13">
        <v>74.0</v>
      </c>
    </row>
    <row r="1445">
      <c r="A1445" s="12" t="s">
        <v>1616</v>
      </c>
      <c r="B1445" s="13">
        <v>74.0</v>
      </c>
    </row>
    <row r="1446">
      <c r="A1446" s="12" t="s">
        <v>1617</v>
      </c>
      <c r="B1446" s="13">
        <v>74.0</v>
      </c>
    </row>
    <row r="1447">
      <c r="A1447" s="12" t="s">
        <v>1618</v>
      </c>
      <c r="B1447" s="13">
        <v>74.0</v>
      </c>
    </row>
    <row r="1448">
      <c r="A1448" s="12" t="s">
        <v>1619</v>
      </c>
      <c r="B1448" s="13">
        <v>74.5</v>
      </c>
    </row>
    <row r="1449">
      <c r="A1449" s="12" t="s">
        <v>1621</v>
      </c>
      <c r="B1449" s="13">
        <v>75.0</v>
      </c>
    </row>
    <row r="1450">
      <c r="A1450" s="12" t="s">
        <v>1622</v>
      </c>
      <c r="B1450" s="13">
        <v>75.5</v>
      </c>
    </row>
    <row r="1451">
      <c r="A1451" s="12" t="s">
        <v>1623</v>
      </c>
      <c r="B1451" s="13">
        <v>76.0</v>
      </c>
    </row>
    <row r="1452">
      <c r="A1452" s="12" t="s">
        <v>1624</v>
      </c>
      <c r="B1452" s="13">
        <v>76.5</v>
      </c>
    </row>
    <row r="1453">
      <c r="A1453" s="12" t="s">
        <v>1625</v>
      </c>
      <c r="B1453" s="13">
        <v>77.0</v>
      </c>
    </row>
    <row r="1454">
      <c r="A1454" s="12" t="s">
        <v>1626</v>
      </c>
      <c r="B1454" s="13">
        <v>78.0</v>
      </c>
    </row>
    <row r="1455">
      <c r="A1455" s="12" t="s">
        <v>1627</v>
      </c>
      <c r="B1455" s="13">
        <v>78.0</v>
      </c>
    </row>
    <row r="1456">
      <c r="A1456" s="12" t="s">
        <v>1628</v>
      </c>
      <c r="B1456" s="13">
        <v>78.5</v>
      </c>
    </row>
    <row r="1457">
      <c r="A1457" s="12" t="s">
        <v>1629</v>
      </c>
      <c r="B1457" s="13">
        <v>79.0</v>
      </c>
    </row>
    <row r="1458">
      <c r="A1458" s="12" t="s">
        <v>1630</v>
      </c>
      <c r="B1458" s="13">
        <v>79.5</v>
      </c>
    </row>
    <row r="1459">
      <c r="A1459" s="12" t="s">
        <v>1631</v>
      </c>
      <c r="B1459" s="13">
        <v>80.0</v>
      </c>
    </row>
    <row r="1460">
      <c r="A1460" s="12" t="s">
        <v>1632</v>
      </c>
      <c r="B1460" s="13">
        <v>72.0</v>
      </c>
    </row>
    <row r="1461">
      <c r="A1461" s="12" t="s">
        <v>1634</v>
      </c>
      <c r="B1461" s="13">
        <v>73.0</v>
      </c>
    </row>
    <row r="1462">
      <c r="A1462" s="12" t="s">
        <v>1635</v>
      </c>
      <c r="B1462" s="13">
        <v>73.0</v>
      </c>
    </row>
    <row r="1463">
      <c r="A1463" s="12" t="s">
        <v>1636</v>
      </c>
      <c r="B1463" s="13">
        <v>74.0</v>
      </c>
    </row>
    <row r="1464">
      <c r="A1464" s="12" t="s">
        <v>1637</v>
      </c>
      <c r="B1464" s="13">
        <v>74.0</v>
      </c>
    </row>
    <row r="1465">
      <c r="A1465" s="12" t="s">
        <v>1638</v>
      </c>
      <c r="B1465" s="13">
        <v>75.0</v>
      </c>
    </row>
    <row r="1466">
      <c r="A1466" s="12" t="s">
        <v>1639</v>
      </c>
      <c r="B1466" s="13">
        <v>75.0</v>
      </c>
    </row>
    <row r="1467">
      <c r="A1467" s="12" t="s">
        <v>1640</v>
      </c>
      <c r="B1467" s="13">
        <v>75.5</v>
      </c>
    </row>
    <row r="1468">
      <c r="A1468" s="12" t="s">
        <v>1641</v>
      </c>
      <c r="B1468" s="13">
        <v>76.0</v>
      </c>
    </row>
    <row r="1469">
      <c r="A1469" s="12" t="s">
        <v>1642</v>
      </c>
      <c r="B1469" s="13">
        <v>76.5</v>
      </c>
    </row>
    <row r="1470">
      <c r="A1470" s="12" t="s">
        <v>1643</v>
      </c>
      <c r="B1470" s="13">
        <v>77.0</v>
      </c>
    </row>
    <row r="1471">
      <c r="A1471" s="12" t="s">
        <v>1644</v>
      </c>
      <c r="B1471" s="13">
        <v>77.0</v>
      </c>
    </row>
    <row r="1472">
      <c r="A1472" s="12" t="s">
        <v>1646</v>
      </c>
      <c r="B1472" s="13">
        <v>77.0</v>
      </c>
    </row>
    <row r="1473">
      <c r="A1473" s="12" t="s">
        <v>1647</v>
      </c>
      <c r="B1473" s="13">
        <v>77.0</v>
      </c>
    </row>
    <row r="1474">
      <c r="A1474" s="12" t="s">
        <v>1648</v>
      </c>
      <c r="B1474" s="13">
        <v>77.0</v>
      </c>
    </row>
    <row r="1475">
      <c r="A1475" s="12" t="s">
        <v>1649</v>
      </c>
      <c r="B1475" s="13">
        <v>77.0</v>
      </c>
    </row>
    <row r="1476">
      <c r="A1476" s="12" t="s">
        <v>1650</v>
      </c>
      <c r="B1476" s="13">
        <v>78.0</v>
      </c>
    </row>
    <row r="1477">
      <c r="A1477" s="12" t="s">
        <v>1651</v>
      </c>
      <c r="B1477" s="13">
        <v>78.0</v>
      </c>
    </row>
    <row r="1478">
      <c r="A1478" s="12" t="s">
        <v>1652</v>
      </c>
      <c r="B1478" s="13">
        <v>78.0</v>
      </c>
    </row>
    <row r="1479">
      <c r="A1479" s="12" t="s">
        <v>1653</v>
      </c>
      <c r="B1479" s="13">
        <v>78.0</v>
      </c>
    </row>
    <row r="1480">
      <c r="A1480" s="12" t="s">
        <v>1654</v>
      </c>
      <c r="B1480" s="13">
        <v>78.5</v>
      </c>
    </row>
    <row r="1481">
      <c r="A1481" s="12" t="s">
        <v>1655</v>
      </c>
      <c r="B1481" s="13">
        <v>72.5</v>
      </c>
    </row>
    <row r="1482">
      <c r="A1482" s="12" t="s">
        <v>1657</v>
      </c>
      <c r="B1482" s="13">
        <v>73.0</v>
      </c>
    </row>
    <row r="1483">
      <c r="A1483" s="12" t="s">
        <v>1658</v>
      </c>
      <c r="B1483" s="13">
        <v>73.0</v>
      </c>
    </row>
    <row r="1484">
      <c r="A1484" s="12" t="s">
        <v>1659</v>
      </c>
      <c r="B1484" s="13">
        <v>73.5</v>
      </c>
    </row>
    <row r="1485">
      <c r="A1485" s="12" t="s">
        <v>1660</v>
      </c>
      <c r="B1485" s="13">
        <v>74.0</v>
      </c>
    </row>
    <row r="1486">
      <c r="A1486" s="12" t="s">
        <v>1661</v>
      </c>
      <c r="B1486" s="13">
        <v>74.5</v>
      </c>
    </row>
    <row r="1487">
      <c r="A1487" s="12" t="s">
        <v>1662</v>
      </c>
      <c r="B1487" s="13">
        <v>74.5</v>
      </c>
    </row>
    <row r="1488">
      <c r="A1488" s="12" t="s">
        <v>1663</v>
      </c>
      <c r="B1488" s="13">
        <v>75.0</v>
      </c>
    </row>
    <row r="1489">
      <c r="A1489" s="12" t="s">
        <v>1664</v>
      </c>
      <c r="B1489" s="13">
        <v>75.5</v>
      </c>
    </row>
    <row r="1490">
      <c r="A1490" s="12" t="s">
        <v>1665</v>
      </c>
      <c r="B1490" s="13">
        <v>75.5</v>
      </c>
    </row>
    <row r="1491">
      <c r="A1491" s="12" t="s">
        <v>1666</v>
      </c>
      <c r="B1491" s="13">
        <v>73.5</v>
      </c>
    </row>
    <row r="1492">
      <c r="A1492" s="12" t="s">
        <v>1668</v>
      </c>
      <c r="B1492" s="13">
        <v>73.5</v>
      </c>
    </row>
    <row r="1493">
      <c r="A1493" s="12" t="s">
        <v>1669</v>
      </c>
      <c r="B1493" s="13">
        <v>74.0</v>
      </c>
    </row>
    <row r="1494">
      <c r="A1494" s="12" t="s">
        <v>1670</v>
      </c>
      <c r="B1494" s="13">
        <v>74.0</v>
      </c>
    </row>
    <row r="1495">
      <c r="A1495" s="12" t="s">
        <v>1671</v>
      </c>
      <c r="B1495" s="13">
        <v>75.0</v>
      </c>
    </row>
    <row r="1496">
      <c r="A1496" s="12" t="s">
        <v>1672</v>
      </c>
      <c r="B1496" s="13">
        <v>75.0</v>
      </c>
    </row>
    <row r="1497">
      <c r="A1497" s="12" t="s">
        <v>1673</v>
      </c>
      <c r="B1497" s="13">
        <v>75.0</v>
      </c>
    </row>
    <row r="1498">
      <c r="A1498" s="12" t="s">
        <v>1674</v>
      </c>
      <c r="B1498" s="13">
        <v>75.0</v>
      </c>
    </row>
    <row r="1499">
      <c r="A1499" s="12" t="s">
        <v>1675</v>
      </c>
      <c r="B1499" s="13">
        <v>75.0</v>
      </c>
    </row>
    <row r="1500">
      <c r="A1500" s="12" t="s">
        <v>1676</v>
      </c>
      <c r="B1500" s="13">
        <v>74.0</v>
      </c>
    </row>
    <row r="1501">
      <c r="A1501" s="12" t="s">
        <v>1678</v>
      </c>
      <c r="B1501" s="13">
        <v>75.0</v>
      </c>
    </row>
    <row r="1502">
      <c r="A1502" s="12" t="s">
        <v>1679</v>
      </c>
      <c r="B1502" s="13">
        <v>75.0</v>
      </c>
    </row>
    <row r="1503">
      <c r="A1503" s="12" t="s">
        <v>1680</v>
      </c>
      <c r="B1503" s="13">
        <v>75.0</v>
      </c>
    </row>
    <row r="1504">
      <c r="A1504" s="12" t="s">
        <v>1681</v>
      </c>
      <c r="B1504" s="13">
        <v>76.0</v>
      </c>
    </row>
    <row r="1505">
      <c r="A1505" s="12" t="s">
        <v>1682</v>
      </c>
      <c r="B1505" s="13">
        <v>76.0</v>
      </c>
    </row>
    <row r="1506">
      <c r="A1506" s="12" t="s">
        <v>1683</v>
      </c>
      <c r="B1506" s="13">
        <v>76.0</v>
      </c>
    </row>
    <row r="1507">
      <c r="A1507" s="12" t="s">
        <v>1684</v>
      </c>
      <c r="B1507" s="13">
        <v>77.0</v>
      </c>
    </row>
    <row r="1508">
      <c r="A1508" s="12" t="s">
        <v>1685</v>
      </c>
      <c r="B1508" s="13">
        <v>77.0</v>
      </c>
    </row>
    <row r="1509">
      <c r="A1509" s="12" t="s">
        <v>1686</v>
      </c>
      <c r="B1509" s="13">
        <v>77.0</v>
      </c>
    </row>
    <row r="1510">
      <c r="A1510" s="12" t="s">
        <v>1687</v>
      </c>
      <c r="B1510" s="13">
        <v>60.5</v>
      </c>
    </row>
    <row r="1511">
      <c r="A1511" s="12" t="s">
        <v>1689</v>
      </c>
      <c r="B1511" s="13">
        <v>60.5</v>
      </c>
    </row>
    <row r="1512">
      <c r="A1512" s="12" t="s">
        <v>1690</v>
      </c>
      <c r="B1512" s="13">
        <v>61.0</v>
      </c>
    </row>
    <row r="1513">
      <c r="A1513" s="12" t="s">
        <v>1691</v>
      </c>
      <c r="B1513" s="13">
        <v>61.5</v>
      </c>
    </row>
    <row r="1514">
      <c r="A1514" s="12" t="s">
        <v>1692</v>
      </c>
      <c r="B1514" s="13">
        <v>61.5</v>
      </c>
    </row>
    <row r="1515">
      <c r="A1515" s="12" t="s">
        <v>1693</v>
      </c>
      <c r="B1515" s="13">
        <v>62.0</v>
      </c>
    </row>
    <row r="1516">
      <c r="A1516" s="12" t="s">
        <v>1694</v>
      </c>
      <c r="B1516" s="13">
        <v>62.5</v>
      </c>
    </row>
    <row r="1517">
      <c r="A1517" s="12" t="s">
        <v>1695</v>
      </c>
      <c r="B1517" s="13">
        <v>62.5</v>
      </c>
    </row>
    <row r="1518">
      <c r="A1518" s="12" t="s">
        <v>1696</v>
      </c>
      <c r="B1518" s="13">
        <v>63.0</v>
      </c>
    </row>
    <row r="1519">
      <c r="A1519" s="12" t="s">
        <v>1697</v>
      </c>
      <c r="B1519" s="14"/>
    </row>
    <row r="1520">
      <c r="A1520" s="12" t="s">
        <v>1700</v>
      </c>
      <c r="B1520" s="14"/>
    </row>
    <row r="1521">
      <c r="A1521" s="12" t="s">
        <v>1701</v>
      </c>
      <c r="B1521" s="14"/>
    </row>
    <row r="1522">
      <c r="A1522" s="12" t="s">
        <v>1702</v>
      </c>
      <c r="B1522" s="14"/>
    </row>
    <row r="1523">
      <c r="A1523" s="12" t="s">
        <v>1703</v>
      </c>
      <c r="B1523" s="14"/>
    </row>
    <row r="1524">
      <c r="A1524" s="12" t="s">
        <v>1704</v>
      </c>
      <c r="B1524" s="14"/>
    </row>
    <row r="1525">
      <c r="A1525" s="12" t="s">
        <v>1705</v>
      </c>
      <c r="B1525" s="14"/>
    </row>
    <row r="1526">
      <c r="A1526" s="12" t="s">
        <v>1706</v>
      </c>
      <c r="B1526" s="14"/>
    </row>
    <row r="1527">
      <c r="A1527" s="12" t="s">
        <v>1707</v>
      </c>
      <c r="B1527" s="14"/>
    </row>
    <row r="1528">
      <c r="A1528" s="12" t="s">
        <v>1708</v>
      </c>
      <c r="B1528" s="14"/>
    </row>
    <row r="1529">
      <c r="A1529" s="12" t="s">
        <v>1709</v>
      </c>
      <c r="B1529" s="13">
        <v>79.5</v>
      </c>
    </row>
    <row r="1530">
      <c r="A1530" s="12" t="s">
        <v>1711</v>
      </c>
      <c r="B1530" s="13">
        <v>79.5</v>
      </c>
    </row>
    <row r="1531">
      <c r="A1531" s="12" t="s">
        <v>1712</v>
      </c>
      <c r="B1531" s="13">
        <v>80.0</v>
      </c>
    </row>
    <row r="1532">
      <c r="A1532" s="12" t="s">
        <v>1713</v>
      </c>
      <c r="B1532" s="13">
        <v>80.5</v>
      </c>
    </row>
    <row r="1533">
      <c r="A1533" s="12" t="s">
        <v>1714</v>
      </c>
      <c r="B1533" s="13">
        <v>80.5</v>
      </c>
    </row>
    <row r="1534">
      <c r="A1534" s="12" t="s">
        <v>1715</v>
      </c>
      <c r="B1534" s="13">
        <v>81.0</v>
      </c>
    </row>
    <row r="1535">
      <c r="A1535" s="12" t="s">
        <v>1716</v>
      </c>
      <c r="B1535" s="13">
        <v>81.5</v>
      </c>
    </row>
    <row r="1536">
      <c r="A1536" s="12" t="s">
        <v>1717</v>
      </c>
      <c r="B1536" s="13">
        <v>81.5</v>
      </c>
    </row>
    <row r="1537">
      <c r="A1537" s="12" t="s">
        <v>1718</v>
      </c>
      <c r="B1537" s="13">
        <v>81.5</v>
      </c>
    </row>
    <row r="1538">
      <c r="A1538" s="12" t="s">
        <v>1719</v>
      </c>
      <c r="B1538" s="13">
        <v>82.0</v>
      </c>
    </row>
    <row r="1539">
      <c r="A1539" s="12" t="s">
        <v>1720</v>
      </c>
      <c r="B1539" s="13">
        <v>82.0</v>
      </c>
    </row>
    <row r="1540">
      <c r="A1540" s="12" t="s">
        <v>1721</v>
      </c>
      <c r="B1540" s="13">
        <v>67.5</v>
      </c>
    </row>
    <row r="1541">
      <c r="A1541" s="12" t="s">
        <v>1723</v>
      </c>
      <c r="B1541" s="13">
        <v>67.5</v>
      </c>
    </row>
    <row r="1542">
      <c r="A1542" s="12" t="s">
        <v>1724</v>
      </c>
      <c r="B1542" s="13">
        <v>68.0</v>
      </c>
    </row>
    <row r="1543">
      <c r="A1543" s="12" t="s">
        <v>1725</v>
      </c>
      <c r="B1543" s="13">
        <v>68.5</v>
      </c>
    </row>
    <row r="1544">
      <c r="A1544" s="12" t="s">
        <v>1726</v>
      </c>
      <c r="B1544" s="13">
        <v>68.5</v>
      </c>
    </row>
    <row r="1545">
      <c r="A1545" s="12" t="s">
        <v>1727</v>
      </c>
      <c r="B1545" s="13">
        <v>68.5</v>
      </c>
    </row>
    <row r="1546">
      <c r="A1546" s="12" t="s">
        <v>1728</v>
      </c>
      <c r="B1546" s="13">
        <v>69.0</v>
      </c>
    </row>
    <row r="1547">
      <c r="A1547" s="12" t="s">
        <v>1729</v>
      </c>
      <c r="B1547" s="13">
        <v>69.0</v>
      </c>
    </row>
    <row r="1548">
      <c r="A1548" s="12" t="s">
        <v>1730</v>
      </c>
      <c r="B1548" s="13">
        <v>69.0</v>
      </c>
    </row>
    <row r="1549">
      <c r="A1549" s="12" t="s">
        <v>1731</v>
      </c>
      <c r="B1549" s="13">
        <v>69.0</v>
      </c>
    </row>
    <row r="1550">
      <c r="A1550" s="12" t="s">
        <v>1732</v>
      </c>
      <c r="B1550" s="13">
        <v>72.5</v>
      </c>
    </row>
    <row r="1551">
      <c r="A1551" s="12" t="s">
        <v>1734</v>
      </c>
      <c r="B1551" s="13">
        <v>73.0</v>
      </c>
    </row>
    <row r="1552">
      <c r="A1552" s="12" t="s">
        <v>1735</v>
      </c>
      <c r="B1552" s="13">
        <v>73.0</v>
      </c>
    </row>
    <row r="1553">
      <c r="A1553" s="12" t="s">
        <v>1736</v>
      </c>
      <c r="B1553" s="13">
        <v>73.5</v>
      </c>
    </row>
    <row r="1554">
      <c r="A1554" s="12" t="s">
        <v>1737</v>
      </c>
      <c r="B1554" s="13">
        <v>74.0</v>
      </c>
    </row>
    <row r="1555">
      <c r="A1555" s="12" t="s">
        <v>1738</v>
      </c>
      <c r="B1555" s="13">
        <v>74.5</v>
      </c>
    </row>
    <row r="1556">
      <c r="A1556" s="12" t="s">
        <v>1739</v>
      </c>
      <c r="B1556" s="13">
        <v>74.5</v>
      </c>
    </row>
    <row r="1557">
      <c r="A1557" s="12" t="s">
        <v>1740</v>
      </c>
      <c r="B1557" s="13">
        <v>75.0</v>
      </c>
    </row>
    <row r="1558">
      <c r="A1558" s="12" t="s">
        <v>1741</v>
      </c>
      <c r="B1558" s="13">
        <v>75.5</v>
      </c>
    </row>
    <row r="1559">
      <c r="A1559" s="12" t="s">
        <v>1742</v>
      </c>
      <c r="B1559" s="13">
        <v>75.5</v>
      </c>
    </row>
    <row r="1560">
      <c r="A1560" s="12" t="s">
        <v>1743</v>
      </c>
      <c r="B1560" s="13">
        <v>75.5</v>
      </c>
    </row>
    <row r="1561">
      <c r="A1561" s="12" t="s">
        <v>1745</v>
      </c>
      <c r="B1561" s="13">
        <v>75.5</v>
      </c>
    </row>
    <row r="1562">
      <c r="A1562" s="12" t="s">
        <v>1746</v>
      </c>
      <c r="B1562" s="13">
        <v>75.5</v>
      </c>
    </row>
    <row r="1563">
      <c r="A1563" s="12" t="s">
        <v>1747</v>
      </c>
      <c r="B1563" s="13">
        <v>76.5</v>
      </c>
    </row>
    <row r="1564">
      <c r="A1564" s="12" t="s">
        <v>1748</v>
      </c>
      <c r="B1564" s="13">
        <v>76.5</v>
      </c>
    </row>
    <row r="1565">
      <c r="A1565" s="12" t="s">
        <v>1749</v>
      </c>
      <c r="B1565" s="13">
        <v>76.5</v>
      </c>
    </row>
    <row r="1566">
      <c r="A1566" s="12" t="s">
        <v>1750</v>
      </c>
      <c r="B1566" s="13">
        <v>77.5</v>
      </c>
    </row>
    <row r="1567">
      <c r="A1567" s="12" t="s">
        <v>1751</v>
      </c>
      <c r="B1567" s="13">
        <v>78.0</v>
      </c>
    </row>
    <row r="1568">
      <c r="A1568" s="12" t="s">
        <v>1752</v>
      </c>
      <c r="B1568" s="13">
        <v>78.0</v>
      </c>
    </row>
    <row r="1569">
      <c r="A1569" s="12" t="s">
        <v>1753</v>
      </c>
      <c r="B1569" s="13">
        <v>65.0</v>
      </c>
    </row>
    <row r="1570">
      <c r="A1570" s="12" t="s">
        <v>1755</v>
      </c>
      <c r="B1570" s="13">
        <v>65.0</v>
      </c>
    </row>
    <row r="1571">
      <c r="A1571" s="12" t="s">
        <v>1756</v>
      </c>
      <c r="B1571" s="13">
        <v>65.5</v>
      </c>
    </row>
    <row r="1572">
      <c r="A1572" s="12" t="s">
        <v>1757</v>
      </c>
      <c r="B1572" s="13">
        <v>66.0</v>
      </c>
    </row>
    <row r="1573">
      <c r="A1573" s="12" t="s">
        <v>1758</v>
      </c>
      <c r="B1573" s="13">
        <v>66.0</v>
      </c>
    </row>
    <row r="1574">
      <c r="A1574" s="12" t="s">
        <v>1759</v>
      </c>
      <c r="B1574" s="13">
        <v>66.5</v>
      </c>
    </row>
    <row r="1575">
      <c r="A1575" s="12" t="s">
        <v>1760</v>
      </c>
      <c r="B1575" s="13">
        <v>66.5</v>
      </c>
    </row>
    <row r="1576">
      <c r="A1576" s="12" t="s">
        <v>1761</v>
      </c>
      <c r="B1576" s="13">
        <v>67.0</v>
      </c>
    </row>
    <row r="1577">
      <c r="A1577" s="12" t="s">
        <v>1762</v>
      </c>
      <c r="B1577" s="13">
        <v>67.0</v>
      </c>
    </row>
    <row r="1578">
      <c r="A1578" s="12" t="s">
        <v>1763</v>
      </c>
      <c r="B1578" s="13">
        <v>68.0</v>
      </c>
    </row>
    <row r="1579">
      <c r="A1579" s="12" t="s">
        <v>1764</v>
      </c>
      <c r="B1579" s="13">
        <v>68.0</v>
      </c>
    </row>
    <row r="1580">
      <c r="A1580" s="12" t="s">
        <v>1765</v>
      </c>
      <c r="B1580" s="13">
        <v>65.5</v>
      </c>
    </row>
    <row r="1581">
      <c r="A1581" s="12" t="s">
        <v>1767</v>
      </c>
      <c r="B1581" s="13">
        <v>65.5</v>
      </c>
    </row>
    <row r="1582">
      <c r="A1582" s="12" t="s">
        <v>1768</v>
      </c>
      <c r="B1582" s="13">
        <v>65.5</v>
      </c>
    </row>
    <row r="1583">
      <c r="A1583" s="12" t="s">
        <v>1769</v>
      </c>
      <c r="B1583" s="13">
        <v>65.5</v>
      </c>
    </row>
    <row r="1584">
      <c r="A1584" s="12" t="s">
        <v>1770</v>
      </c>
      <c r="B1584" s="13">
        <v>65.5</v>
      </c>
    </row>
    <row r="1585">
      <c r="A1585" s="12" t="s">
        <v>1771</v>
      </c>
      <c r="B1585" s="13">
        <v>65.5</v>
      </c>
    </row>
    <row r="1586">
      <c r="A1586" s="12" t="s">
        <v>1772</v>
      </c>
      <c r="B1586" s="13">
        <v>65.5</v>
      </c>
    </row>
    <row r="1587">
      <c r="A1587" s="12" t="s">
        <v>1773</v>
      </c>
      <c r="B1587" s="13">
        <v>65.5</v>
      </c>
    </row>
    <row r="1588">
      <c r="A1588" s="12" t="s">
        <v>1774</v>
      </c>
      <c r="B1588" s="13">
        <v>65.5</v>
      </c>
    </row>
    <row r="1589">
      <c r="A1589" s="12" t="s">
        <v>1775</v>
      </c>
      <c r="B1589" s="13">
        <v>65.5</v>
      </c>
    </row>
    <row r="1590">
      <c r="A1590" s="12" t="s">
        <v>1776</v>
      </c>
      <c r="B1590" s="13">
        <v>65.5</v>
      </c>
    </row>
    <row r="1591">
      <c r="A1591" s="12" t="s">
        <v>1777</v>
      </c>
      <c r="B1591" s="13">
        <v>67.5</v>
      </c>
    </row>
    <row r="1592">
      <c r="A1592" s="12" t="s">
        <v>1779</v>
      </c>
      <c r="B1592" s="13">
        <v>67.5</v>
      </c>
    </row>
    <row r="1593">
      <c r="A1593" s="12" t="s">
        <v>1780</v>
      </c>
      <c r="B1593" s="13">
        <v>67.5</v>
      </c>
    </row>
    <row r="1594">
      <c r="A1594" s="12" t="s">
        <v>1781</v>
      </c>
      <c r="B1594" s="13">
        <v>67.5</v>
      </c>
    </row>
    <row r="1595">
      <c r="A1595" s="12" t="s">
        <v>1782</v>
      </c>
      <c r="B1595" s="13">
        <v>67.5</v>
      </c>
    </row>
    <row r="1596">
      <c r="A1596" s="12" t="s">
        <v>1783</v>
      </c>
      <c r="B1596" s="13">
        <v>68.0</v>
      </c>
    </row>
    <row r="1597">
      <c r="A1597" s="12" t="s">
        <v>1784</v>
      </c>
      <c r="B1597" s="13">
        <v>68.0</v>
      </c>
    </row>
    <row r="1598">
      <c r="A1598" s="12" t="s">
        <v>1785</v>
      </c>
      <c r="B1598" s="13">
        <v>68.0</v>
      </c>
    </row>
    <row r="1599">
      <c r="A1599" s="12" t="s">
        <v>1786</v>
      </c>
      <c r="B1599" s="13">
        <v>68.5</v>
      </c>
    </row>
    <row r="1600">
      <c r="A1600" s="12" t="s">
        <v>1787</v>
      </c>
      <c r="B1600" s="13">
        <v>69.0</v>
      </c>
    </row>
    <row r="1601">
      <c r="A1601" s="12" t="s">
        <v>1788</v>
      </c>
      <c r="B1601" s="13">
        <v>75.0</v>
      </c>
    </row>
    <row r="1602">
      <c r="A1602" s="12" t="s">
        <v>1790</v>
      </c>
      <c r="B1602" s="13">
        <v>75.0</v>
      </c>
    </row>
    <row r="1603">
      <c r="A1603" s="12" t="s">
        <v>1791</v>
      </c>
      <c r="B1603" s="13">
        <v>75.0</v>
      </c>
    </row>
    <row r="1604">
      <c r="A1604" s="12" t="s">
        <v>1792</v>
      </c>
      <c r="B1604" s="13">
        <v>75.5</v>
      </c>
    </row>
    <row r="1605">
      <c r="A1605" s="12" t="s">
        <v>1793</v>
      </c>
      <c r="B1605" s="13">
        <v>75.5</v>
      </c>
    </row>
    <row r="1606">
      <c r="A1606" s="12" t="s">
        <v>1794</v>
      </c>
      <c r="B1606" s="13">
        <v>76.5</v>
      </c>
    </row>
    <row r="1607">
      <c r="A1607" s="12" t="s">
        <v>1795</v>
      </c>
      <c r="B1607" s="13">
        <v>76.5</v>
      </c>
    </row>
    <row r="1608">
      <c r="A1608" s="12" t="s">
        <v>1796</v>
      </c>
      <c r="B1608" s="13">
        <v>76.5</v>
      </c>
    </row>
    <row r="1609">
      <c r="A1609" s="12" t="s">
        <v>1797</v>
      </c>
      <c r="B1609" s="13">
        <v>76.0</v>
      </c>
    </row>
    <row r="1610">
      <c r="A1610" s="12" t="s">
        <v>1798</v>
      </c>
      <c r="B1610" s="13">
        <v>76.0</v>
      </c>
    </row>
    <row r="1611">
      <c r="A1611" s="12" t="s">
        <v>1799</v>
      </c>
      <c r="B1611" s="13">
        <v>78.5</v>
      </c>
    </row>
    <row r="1612">
      <c r="A1612" s="12" t="s">
        <v>1801</v>
      </c>
      <c r="B1612" s="13">
        <v>78.5</v>
      </c>
    </row>
    <row r="1613">
      <c r="A1613" s="12" t="s">
        <v>1802</v>
      </c>
      <c r="B1613" s="13">
        <v>79.0</v>
      </c>
    </row>
    <row r="1614">
      <c r="A1614" s="12" t="s">
        <v>1803</v>
      </c>
      <c r="B1614" s="13">
        <v>79.0</v>
      </c>
    </row>
    <row r="1615">
      <c r="A1615" s="12" t="s">
        <v>1804</v>
      </c>
      <c r="B1615" s="13">
        <v>80.0</v>
      </c>
    </row>
    <row r="1616">
      <c r="A1616" s="12" t="s">
        <v>1805</v>
      </c>
      <c r="B1616" s="13">
        <v>80.0</v>
      </c>
    </row>
    <row r="1617">
      <c r="A1617" s="12" t="s">
        <v>1806</v>
      </c>
      <c r="B1617" s="13">
        <v>80.0</v>
      </c>
    </row>
    <row r="1618">
      <c r="A1618" s="12" t="s">
        <v>1807</v>
      </c>
      <c r="B1618" s="13">
        <v>81.0</v>
      </c>
    </row>
    <row r="1619">
      <c r="A1619" s="12" t="s">
        <v>1808</v>
      </c>
      <c r="B1619" s="13">
        <v>81.0</v>
      </c>
    </row>
    <row r="1620">
      <c r="A1620" s="12" t="s">
        <v>1809</v>
      </c>
      <c r="B1620" s="13">
        <v>81.0</v>
      </c>
    </row>
    <row r="1621">
      <c r="A1621" s="12" t="s">
        <v>1810</v>
      </c>
      <c r="B1621" s="13">
        <v>59.0</v>
      </c>
    </row>
    <row r="1622">
      <c r="A1622" s="12" t="s">
        <v>1812</v>
      </c>
      <c r="B1622" s="13">
        <v>59.0</v>
      </c>
    </row>
    <row r="1623">
      <c r="A1623" s="12" t="s">
        <v>1813</v>
      </c>
      <c r="B1623" s="13">
        <v>59.5</v>
      </c>
    </row>
    <row r="1624">
      <c r="A1624" s="12" t="s">
        <v>1814</v>
      </c>
      <c r="B1624" s="13">
        <v>60.0</v>
      </c>
    </row>
    <row r="1625">
      <c r="A1625" s="12" t="s">
        <v>1815</v>
      </c>
      <c r="B1625" s="13">
        <v>60.0</v>
      </c>
    </row>
    <row r="1626">
      <c r="A1626" s="12" t="s">
        <v>1816</v>
      </c>
      <c r="B1626" s="13">
        <v>61.0</v>
      </c>
    </row>
    <row r="1627">
      <c r="A1627" s="12" t="s">
        <v>1817</v>
      </c>
      <c r="B1627" s="13">
        <v>61.0</v>
      </c>
    </row>
    <row r="1628">
      <c r="A1628" s="12" t="s">
        <v>1818</v>
      </c>
      <c r="B1628" s="13">
        <v>62.0</v>
      </c>
    </row>
    <row r="1629">
      <c r="A1629" s="12" t="s">
        <v>1819</v>
      </c>
      <c r="B1629" s="13">
        <v>62.0</v>
      </c>
    </row>
    <row r="1630">
      <c r="A1630" s="12" t="s">
        <v>1820</v>
      </c>
      <c r="B1630" s="13">
        <v>62.0</v>
      </c>
    </row>
    <row r="1631">
      <c r="A1631" s="12" t="s">
        <v>1821</v>
      </c>
      <c r="B1631" s="13">
        <v>62.0</v>
      </c>
    </row>
    <row r="1632">
      <c r="A1632" s="12" t="s">
        <v>1822</v>
      </c>
      <c r="B1632" s="13">
        <v>69.5</v>
      </c>
    </row>
    <row r="1633">
      <c r="A1633" s="12" t="s">
        <v>1824</v>
      </c>
      <c r="B1633" s="13">
        <v>70.0</v>
      </c>
    </row>
    <row r="1634">
      <c r="A1634" s="12" t="s">
        <v>1825</v>
      </c>
      <c r="B1634" s="13">
        <v>70.0</v>
      </c>
    </row>
    <row r="1635">
      <c r="A1635" s="12" t="s">
        <v>1826</v>
      </c>
      <c r="B1635" s="13">
        <v>70.5</v>
      </c>
    </row>
    <row r="1636">
      <c r="A1636" s="12" t="s">
        <v>1827</v>
      </c>
      <c r="B1636" s="13">
        <v>71.0</v>
      </c>
    </row>
    <row r="1637">
      <c r="A1637" s="12" t="s">
        <v>1828</v>
      </c>
      <c r="B1637" s="13">
        <v>71.5</v>
      </c>
    </row>
    <row r="1638">
      <c r="A1638" s="12" t="s">
        <v>1829</v>
      </c>
      <c r="B1638" s="13">
        <v>72.0</v>
      </c>
    </row>
    <row r="1639">
      <c r="A1639" s="12" t="s">
        <v>1830</v>
      </c>
      <c r="B1639" s="13">
        <v>72.5</v>
      </c>
    </row>
    <row r="1640">
      <c r="A1640" s="12" t="s">
        <v>1831</v>
      </c>
      <c r="B1640" s="13">
        <v>73.0</v>
      </c>
    </row>
    <row r="1641">
      <c r="A1641" s="12" t="s">
        <v>1832</v>
      </c>
      <c r="B1641" s="13">
        <v>73.0</v>
      </c>
    </row>
    <row r="1642">
      <c r="A1642" s="12" t="s">
        <v>1833</v>
      </c>
      <c r="B1642" s="13">
        <v>63.0</v>
      </c>
    </row>
    <row r="1643">
      <c r="A1643" s="12" t="s">
        <v>1835</v>
      </c>
      <c r="B1643" s="13">
        <v>63.5</v>
      </c>
    </row>
    <row r="1644">
      <c r="A1644" s="12" t="s">
        <v>1836</v>
      </c>
      <c r="B1644" s="13">
        <v>64.5</v>
      </c>
    </row>
    <row r="1645">
      <c r="A1645" s="12" t="s">
        <v>1837</v>
      </c>
      <c r="B1645" s="13">
        <v>64.5</v>
      </c>
    </row>
    <row r="1646">
      <c r="A1646" s="12" t="s">
        <v>1838</v>
      </c>
      <c r="B1646" s="13">
        <v>65.5</v>
      </c>
    </row>
    <row r="1647">
      <c r="A1647" s="12" t="s">
        <v>1839</v>
      </c>
      <c r="B1647" s="13">
        <v>66.5</v>
      </c>
    </row>
    <row r="1648">
      <c r="A1648" s="12" t="s">
        <v>1840</v>
      </c>
      <c r="B1648" s="13">
        <v>66.5</v>
      </c>
    </row>
    <row r="1649">
      <c r="A1649" s="12" t="s">
        <v>1841</v>
      </c>
      <c r="B1649" s="13">
        <v>67.0</v>
      </c>
    </row>
    <row r="1650">
      <c r="A1650" s="12" t="s">
        <v>1842</v>
      </c>
      <c r="B1650" s="13">
        <v>67.5</v>
      </c>
    </row>
    <row r="1651">
      <c r="A1651" s="12" t="s">
        <v>1843</v>
      </c>
      <c r="B1651" s="13">
        <v>67.5</v>
      </c>
    </row>
    <row r="1652">
      <c r="A1652" s="12" t="s">
        <v>1844</v>
      </c>
      <c r="B1652" s="13">
        <v>71.0</v>
      </c>
    </row>
    <row r="1653">
      <c r="A1653" s="12" t="s">
        <v>1846</v>
      </c>
      <c r="B1653" s="13">
        <v>71.0</v>
      </c>
    </row>
    <row r="1654">
      <c r="A1654" s="12" t="s">
        <v>1847</v>
      </c>
      <c r="B1654" s="13">
        <v>71.0</v>
      </c>
    </row>
    <row r="1655">
      <c r="A1655" s="12" t="s">
        <v>1848</v>
      </c>
      <c r="B1655" s="13">
        <v>71.5</v>
      </c>
    </row>
    <row r="1656">
      <c r="A1656" s="12" t="s">
        <v>1849</v>
      </c>
      <c r="B1656" s="13">
        <v>71.5</v>
      </c>
    </row>
    <row r="1657">
      <c r="A1657" s="12" t="s">
        <v>1850</v>
      </c>
      <c r="B1657" s="13">
        <v>72.0</v>
      </c>
    </row>
    <row r="1658">
      <c r="A1658" s="12" t="s">
        <v>1851</v>
      </c>
      <c r="B1658" s="13">
        <v>72.0</v>
      </c>
    </row>
    <row r="1659">
      <c r="A1659" s="12" t="s">
        <v>1852</v>
      </c>
      <c r="B1659" s="13">
        <v>72.0</v>
      </c>
    </row>
    <row r="1660">
      <c r="A1660" s="12" t="s">
        <v>1853</v>
      </c>
      <c r="B1660" s="13">
        <v>72.0</v>
      </c>
    </row>
    <row r="1661">
      <c r="A1661" s="12" t="s">
        <v>1854</v>
      </c>
      <c r="B1661" s="13">
        <v>72.5</v>
      </c>
    </row>
    <row r="1662">
      <c r="A1662" s="12" t="s">
        <v>1855</v>
      </c>
      <c r="B1662" s="13">
        <v>67.5</v>
      </c>
    </row>
    <row r="1663">
      <c r="A1663" s="12" t="s">
        <v>1857</v>
      </c>
      <c r="B1663" s="13">
        <v>68.0</v>
      </c>
    </row>
    <row r="1664">
      <c r="A1664" s="12" t="s">
        <v>1858</v>
      </c>
      <c r="B1664" s="13">
        <v>68.5</v>
      </c>
    </row>
    <row r="1665">
      <c r="A1665" s="12" t="s">
        <v>1859</v>
      </c>
      <c r="B1665" s="13">
        <v>69.0</v>
      </c>
    </row>
    <row r="1666">
      <c r="A1666" s="12" t="s">
        <v>1860</v>
      </c>
      <c r="B1666" s="13">
        <v>69.0</v>
      </c>
    </row>
    <row r="1667">
      <c r="A1667" s="12" t="s">
        <v>1861</v>
      </c>
      <c r="B1667" s="13">
        <v>70.0</v>
      </c>
    </row>
    <row r="1668">
      <c r="A1668" s="12" t="s">
        <v>1862</v>
      </c>
      <c r="B1668" s="13">
        <v>71.0</v>
      </c>
    </row>
    <row r="1669">
      <c r="A1669" s="12" t="s">
        <v>1863</v>
      </c>
      <c r="B1669" s="13">
        <v>71.0</v>
      </c>
    </row>
    <row r="1670">
      <c r="A1670" s="12" t="s">
        <v>1864</v>
      </c>
      <c r="B1670" s="13">
        <v>71.0</v>
      </c>
    </row>
    <row r="1671">
      <c r="A1671" s="12" t="s">
        <v>1865</v>
      </c>
      <c r="B1671" s="13">
        <v>71.0</v>
      </c>
    </row>
    <row r="1672">
      <c r="A1672" s="12" t="s">
        <v>1866</v>
      </c>
      <c r="B1672" s="13">
        <v>73.5</v>
      </c>
    </row>
    <row r="1673">
      <c r="A1673" s="12" t="s">
        <v>1869</v>
      </c>
      <c r="B1673" s="13">
        <v>73.5</v>
      </c>
    </row>
    <row r="1674">
      <c r="A1674" s="12" t="s">
        <v>1870</v>
      </c>
      <c r="B1674" s="13">
        <v>73.5</v>
      </c>
    </row>
    <row r="1675">
      <c r="A1675" s="12" t="s">
        <v>1871</v>
      </c>
      <c r="B1675" s="13">
        <v>74.5</v>
      </c>
    </row>
    <row r="1676">
      <c r="A1676" s="12" t="s">
        <v>1872</v>
      </c>
      <c r="B1676" s="13">
        <v>74.5</v>
      </c>
    </row>
    <row r="1677">
      <c r="A1677" s="12" t="s">
        <v>1873</v>
      </c>
      <c r="B1677" s="13">
        <v>74.5</v>
      </c>
    </row>
    <row r="1678">
      <c r="A1678" s="12" t="s">
        <v>1874</v>
      </c>
      <c r="B1678" s="13">
        <v>75.0</v>
      </c>
    </row>
    <row r="1679">
      <c r="A1679" s="12" t="s">
        <v>1875</v>
      </c>
      <c r="B1679" s="13">
        <v>75.5</v>
      </c>
    </row>
    <row r="1680">
      <c r="A1680" s="12" t="s">
        <v>1876</v>
      </c>
      <c r="B1680" s="13">
        <v>75.5</v>
      </c>
    </row>
    <row r="1681">
      <c r="A1681" s="12" t="s">
        <v>1877</v>
      </c>
      <c r="B1681" s="13">
        <v>75.5</v>
      </c>
    </row>
    <row r="1682">
      <c r="A1682" s="12" t="s">
        <v>1878</v>
      </c>
      <c r="B1682" s="13">
        <v>74.0</v>
      </c>
    </row>
    <row r="1683">
      <c r="A1683" s="12" t="s">
        <v>1880</v>
      </c>
      <c r="B1683" s="13">
        <v>74.0</v>
      </c>
    </row>
    <row r="1684">
      <c r="A1684" s="12" t="s">
        <v>1881</v>
      </c>
      <c r="B1684" s="13">
        <v>74.5</v>
      </c>
    </row>
    <row r="1685">
      <c r="A1685" s="12" t="s">
        <v>1882</v>
      </c>
      <c r="B1685" s="13">
        <v>74.5</v>
      </c>
    </row>
    <row r="1686">
      <c r="A1686" s="12" t="s">
        <v>1883</v>
      </c>
      <c r="B1686" s="13">
        <v>74.5</v>
      </c>
    </row>
    <row r="1687">
      <c r="A1687" s="12" t="s">
        <v>1884</v>
      </c>
      <c r="B1687" s="13">
        <v>75.0</v>
      </c>
    </row>
    <row r="1688">
      <c r="A1688" s="12" t="s">
        <v>1885</v>
      </c>
      <c r="B1688" s="13">
        <v>75.5</v>
      </c>
    </row>
    <row r="1689">
      <c r="A1689" s="12" t="s">
        <v>1886</v>
      </c>
      <c r="B1689" s="13">
        <v>75.5</v>
      </c>
    </row>
    <row r="1690">
      <c r="A1690" s="12" t="s">
        <v>1887</v>
      </c>
      <c r="B1690" s="13">
        <v>76.0</v>
      </c>
    </row>
    <row r="1691">
      <c r="A1691" s="12" t="s">
        <v>1888</v>
      </c>
      <c r="B1691" s="13">
        <v>76.0</v>
      </c>
    </row>
    <row r="1692">
      <c r="A1692" s="12" t="s">
        <v>1889</v>
      </c>
      <c r="B1692" s="13">
        <v>73.5</v>
      </c>
    </row>
    <row r="1693">
      <c r="A1693" s="12" t="s">
        <v>1891</v>
      </c>
      <c r="B1693" s="13">
        <v>73.5</v>
      </c>
    </row>
    <row r="1694">
      <c r="A1694" s="12" t="s">
        <v>1892</v>
      </c>
      <c r="B1694" s="13">
        <v>73.5</v>
      </c>
    </row>
    <row r="1695">
      <c r="A1695" s="12" t="s">
        <v>1893</v>
      </c>
      <c r="B1695" s="13">
        <v>74.0</v>
      </c>
    </row>
    <row r="1696">
      <c r="A1696" s="12" t="s">
        <v>1894</v>
      </c>
      <c r="B1696" s="13">
        <v>74.5</v>
      </c>
    </row>
    <row r="1697">
      <c r="A1697" s="12" t="s">
        <v>1895</v>
      </c>
      <c r="B1697" s="13">
        <v>74.5</v>
      </c>
    </row>
    <row r="1698">
      <c r="A1698" s="12" t="s">
        <v>1896</v>
      </c>
      <c r="B1698" s="13">
        <v>74.5</v>
      </c>
    </row>
    <row r="1699">
      <c r="A1699" s="12" t="s">
        <v>1897</v>
      </c>
      <c r="B1699" s="13">
        <v>74.5</v>
      </c>
    </row>
    <row r="1700">
      <c r="A1700" s="12" t="s">
        <v>1898</v>
      </c>
      <c r="B1700" s="13">
        <v>74.5</v>
      </c>
    </row>
    <row r="1701">
      <c r="A1701" s="12" t="s">
        <v>1899</v>
      </c>
      <c r="B1701" s="13">
        <v>75.5</v>
      </c>
    </row>
    <row r="1702">
      <c r="A1702" s="12" t="s">
        <v>1900</v>
      </c>
      <c r="B1702" s="13">
        <v>75.5</v>
      </c>
    </row>
    <row r="1703">
      <c r="A1703" s="12" t="s">
        <v>1901</v>
      </c>
      <c r="B1703" s="13">
        <v>72.0</v>
      </c>
    </row>
    <row r="1704">
      <c r="A1704" s="12" t="s">
        <v>1903</v>
      </c>
      <c r="B1704" s="13">
        <v>73.0</v>
      </c>
    </row>
    <row r="1705">
      <c r="A1705" s="12" t="s">
        <v>1904</v>
      </c>
      <c r="B1705" s="13">
        <v>73.0</v>
      </c>
    </row>
    <row r="1706">
      <c r="A1706" s="12" t="s">
        <v>1905</v>
      </c>
      <c r="B1706" s="13">
        <v>73.0</v>
      </c>
    </row>
    <row r="1707">
      <c r="A1707" s="12" t="s">
        <v>1906</v>
      </c>
      <c r="B1707" s="13">
        <v>73.5</v>
      </c>
    </row>
    <row r="1708">
      <c r="A1708" s="12" t="s">
        <v>1907</v>
      </c>
      <c r="B1708" s="13">
        <v>74.0</v>
      </c>
    </row>
    <row r="1709">
      <c r="A1709" s="12" t="s">
        <v>1908</v>
      </c>
      <c r="B1709" s="13">
        <v>74.0</v>
      </c>
    </row>
    <row r="1710">
      <c r="A1710" s="12" t="s">
        <v>1909</v>
      </c>
      <c r="B1710" s="13">
        <v>74.0</v>
      </c>
    </row>
    <row r="1711">
      <c r="A1711" s="12" t="s">
        <v>1910</v>
      </c>
      <c r="B1711" s="13">
        <v>74.5</v>
      </c>
    </row>
    <row r="1712">
      <c r="A1712" s="12" t="s">
        <v>1911</v>
      </c>
      <c r="B1712" s="13">
        <v>75.0</v>
      </c>
    </row>
    <row r="1713">
      <c r="A1713" s="12" t="s">
        <v>1912</v>
      </c>
      <c r="B1713" s="13">
        <v>73.0</v>
      </c>
    </row>
    <row r="1714">
      <c r="A1714" s="12" t="s">
        <v>1914</v>
      </c>
      <c r="B1714" s="13">
        <v>73.5</v>
      </c>
    </row>
    <row r="1715">
      <c r="A1715" s="12" t="s">
        <v>1915</v>
      </c>
      <c r="B1715" s="13">
        <v>73.5</v>
      </c>
    </row>
    <row r="1716">
      <c r="A1716" s="12" t="s">
        <v>1916</v>
      </c>
      <c r="B1716" s="13">
        <v>73.5</v>
      </c>
    </row>
    <row r="1717">
      <c r="A1717" s="12" t="s">
        <v>1917</v>
      </c>
      <c r="B1717" s="13">
        <v>73.5</v>
      </c>
    </row>
    <row r="1718">
      <c r="A1718" s="12" t="s">
        <v>1918</v>
      </c>
      <c r="B1718" s="13">
        <v>74.0</v>
      </c>
    </row>
    <row r="1719">
      <c r="A1719" s="12" t="s">
        <v>1919</v>
      </c>
      <c r="B1719" s="13">
        <v>74.5</v>
      </c>
    </row>
    <row r="1720">
      <c r="A1720" s="12" t="s">
        <v>1920</v>
      </c>
      <c r="B1720" s="13">
        <v>74.5</v>
      </c>
    </row>
    <row r="1721">
      <c r="A1721" s="12" t="s">
        <v>1921</v>
      </c>
      <c r="B1721" s="13">
        <v>74.5</v>
      </c>
    </row>
    <row r="1722">
      <c r="A1722" s="12" t="s">
        <v>1922</v>
      </c>
      <c r="B1722" s="13">
        <v>75.5</v>
      </c>
    </row>
    <row r="1723">
      <c r="A1723" s="12" t="s">
        <v>1923</v>
      </c>
      <c r="B1723" s="13">
        <v>70.5</v>
      </c>
    </row>
    <row r="1724">
      <c r="A1724" s="12" t="s">
        <v>1925</v>
      </c>
      <c r="B1724" s="13">
        <v>70.5</v>
      </c>
    </row>
    <row r="1725">
      <c r="A1725" s="12" t="s">
        <v>1926</v>
      </c>
      <c r="B1725" s="13">
        <v>71.5</v>
      </c>
    </row>
    <row r="1726">
      <c r="A1726" s="12" t="s">
        <v>1927</v>
      </c>
      <c r="B1726" s="13">
        <v>71.5</v>
      </c>
    </row>
    <row r="1727">
      <c r="A1727" s="12" t="s">
        <v>1928</v>
      </c>
      <c r="B1727" s="13">
        <v>72.0</v>
      </c>
    </row>
    <row r="1728">
      <c r="A1728" s="12" t="s">
        <v>1929</v>
      </c>
      <c r="B1728" s="13">
        <v>72.0</v>
      </c>
    </row>
    <row r="1729">
      <c r="A1729" s="12" t="s">
        <v>1930</v>
      </c>
      <c r="B1729" s="13">
        <v>72.0</v>
      </c>
    </row>
    <row r="1730">
      <c r="A1730" s="12" t="s">
        <v>1931</v>
      </c>
      <c r="B1730" s="13">
        <v>73.0</v>
      </c>
    </row>
    <row r="1731">
      <c r="A1731" s="12" t="s">
        <v>1932</v>
      </c>
      <c r="B1731" s="13">
        <v>73.0</v>
      </c>
    </row>
    <row r="1732">
      <c r="A1732" s="12" t="s">
        <v>1933</v>
      </c>
      <c r="B1732" s="13">
        <v>74.0</v>
      </c>
    </row>
    <row r="1733">
      <c r="A1733" s="12" t="s">
        <v>1934</v>
      </c>
      <c r="B1733" s="13">
        <v>78.0</v>
      </c>
    </row>
    <row r="1734">
      <c r="A1734" s="12" t="s">
        <v>1936</v>
      </c>
      <c r="B1734" s="13">
        <v>78.0</v>
      </c>
    </row>
    <row r="1735">
      <c r="A1735" s="12" t="s">
        <v>1937</v>
      </c>
      <c r="B1735" s="13">
        <v>78.5</v>
      </c>
    </row>
    <row r="1736">
      <c r="A1736" s="12" t="s">
        <v>1938</v>
      </c>
      <c r="B1736" s="13">
        <v>78.5</v>
      </c>
    </row>
    <row r="1737">
      <c r="A1737" s="12" t="s">
        <v>1939</v>
      </c>
      <c r="B1737" s="13">
        <v>78.5</v>
      </c>
    </row>
    <row r="1738">
      <c r="A1738" s="12" t="s">
        <v>1940</v>
      </c>
      <c r="B1738" s="13">
        <v>78.5</v>
      </c>
    </row>
    <row r="1739">
      <c r="A1739" s="12" t="s">
        <v>1941</v>
      </c>
      <c r="B1739" s="13">
        <v>79.0</v>
      </c>
    </row>
    <row r="1740">
      <c r="A1740" s="12" t="s">
        <v>1942</v>
      </c>
      <c r="B1740" s="13">
        <v>79.5</v>
      </c>
    </row>
    <row r="1741">
      <c r="A1741" s="12" t="s">
        <v>1943</v>
      </c>
      <c r="B1741" s="13">
        <v>79.5</v>
      </c>
    </row>
    <row r="1742">
      <c r="A1742" s="12" t="s">
        <v>1944</v>
      </c>
      <c r="B1742" s="13">
        <v>79.5</v>
      </c>
    </row>
    <row r="1743">
      <c r="A1743" s="12" t="s">
        <v>1945</v>
      </c>
      <c r="B1743" s="13">
        <v>63.0</v>
      </c>
    </row>
    <row r="1744">
      <c r="A1744" s="12" t="s">
        <v>1947</v>
      </c>
      <c r="B1744" s="13">
        <v>63.0</v>
      </c>
    </row>
    <row r="1745">
      <c r="A1745" s="12" t="s">
        <v>1948</v>
      </c>
      <c r="B1745" s="13">
        <v>64.0</v>
      </c>
    </row>
    <row r="1746">
      <c r="A1746" s="12" t="s">
        <v>1949</v>
      </c>
      <c r="B1746" s="13">
        <v>64.0</v>
      </c>
    </row>
    <row r="1747">
      <c r="A1747" s="12" t="s">
        <v>1950</v>
      </c>
      <c r="B1747" s="13">
        <v>64.5</v>
      </c>
    </row>
    <row r="1748">
      <c r="A1748" s="12" t="s">
        <v>1951</v>
      </c>
      <c r="B1748" s="13">
        <v>65.0</v>
      </c>
    </row>
    <row r="1749">
      <c r="A1749" s="12" t="s">
        <v>1952</v>
      </c>
      <c r="B1749" s="13">
        <v>66.0</v>
      </c>
    </row>
    <row r="1750">
      <c r="A1750" s="12" t="s">
        <v>1953</v>
      </c>
      <c r="B1750" s="13">
        <v>66.5</v>
      </c>
    </row>
    <row r="1751">
      <c r="A1751" s="12" t="s">
        <v>1954</v>
      </c>
      <c r="B1751" s="13">
        <v>67.0</v>
      </c>
    </row>
    <row r="1752">
      <c r="A1752" s="12" t="s">
        <v>1955</v>
      </c>
      <c r="B1752" s="13">
        <v>70.5</v>
      </c>
    </row>
    <row r="1753">
      <c r="A1753" s="12" t="s">
        <v>1957</v>
      </c>
      <c r="B1753" s="13">
        <v>70.5</v>
      </c>
    </row>
    <row r="1754">
      <c r="A1754" s="12" t="s">
        <v>1958</v>
      </c>
      <c r="B1754" s="13">
        <v>71.0</v>
      </c>
    </row>
    <row r="1755">
      <c r="A1755" s="12" t="s">
        <v>1959</v>
      </c>
      <c r="B1755" s="13">
        <v>71.0</v>
      </c>
    </row>
    <row r="1756">
      <c r="A1756" s="12" t="s">
        <v>1960</v>
      </c>
      <c r="B1756" s="13">
        <v>71.5</v>
      </c>
    </row>
    <row r="1757">
      <c r="A1757" s="12" t="s">
        <v>1961</v>
      </c>
      <c r="B1757" s="13">
        <v>72.0</v>
      </c>
    </row>
    <row r="1758">
      <c r="A1758" s="12" t="s">
        <v>1962</v>
      </c>
      <c r="B1758" s="13">
        <v>72.5</v>
      </c>
    </row>
    <row r="1759">
      <c r="A1759" s="12" t="s">
        <v>1963</v>
      </c>
      <c r="B1759" s="13">
        <v>73.0</v>
      </c>
    </row>
    <row r="1760">
      <c r="A1760" s="12" t="s">
        <v>1964</v>
      </c>
      <c r="B1760" s="13">
        <v>73.5</v>
      </c>
    </row>
    <row r="1761">
      <c r="A1761" s="12" t="s">
        <v>1965</v>
      </c>
      <c r="B1761" s="13">
        <v>73.5</v>
      </c>
    </row>
    <row r="1762">
      <c r="A1762" s="12" t="s">
        <v>1966</v>
      </c>
      <c r="B1762" s="13">
        <v>79.5</v>
      </c>
    </row>
    <row r="1763">
      <c r="A1763" s="12" t="s">
        <v>1968</v>
      </c>
      <c r="B1763" s="13">
        <v>79.5</v>
      </c>
    </row>
    <row r="1764">
      <c r="A1764" s="12" t="s">
        <v>1969</v>
      </c>
      <c r="B1764" s="13">
        <v>79.5</v>
      </c>
    </row>
    <row r="1765">
      <c r="A1765" s="12" t="s">
        <v>1970</v>
      </c>
      <c r="B1765" s="13">
        <v>79.5</v>
      </c>
    </row>
    <row r="1766">
      <c r="A1766" s="12" t="s">
        <v>1971</v>
      </c>
      <c r="B1766" s="13">
        <v>80.5</v>
      </c>
    </row>
    <row r="1767">
      <c r="A1767" s="12" t="s">
        <v>1972</v>
      </c>
      <c r="B1767" s="13">
        <v>80.5</v>
      </c>
    </row>
    <row r="1768">
      <c r="A1768" s="12" t="s">
        <v>1973</v>
      </c>
      <c r="B1768" s="13">
        <v>81.0</v>
      </c>
    </row>
    <row r="1769">
      <c r="A1769" s="12" t="s">
        <v>1974</v>
      </c>
      <c r="B1769" s="13">
        <v>81.0</v>
      </c>
    </row>
    <row r="1770">
      <c r="A1770" s="12" t="s">
        <v>1975</v>
      </c>
      <c r="B1770" s="13">
        <v>81.0</v>
      </c>
    </row>
    <row r="1771">
      <c r="A1771" s="12" t="s">
        <v>1976</v>
      </c>
      <c r="B1771" s="14"/>
    </row>
    <row r="1772">
      <c r="A1772" s="12" t="s">
        <v>1978</v>
      </c>
      <c r="B1772" s="14"/>
    </row>
    <row r="1773">
      <c r="A1773" s="12" t="s">
        <v>1979</v>
      </c>
      <c r="B1773" s="14"/>
    </row>
    <row r="1774">
      <c r="A1774" s="12" t="s">
        <v>1980</v>
      </c>
      <c r="B1774" s="14"/>
    </row>
    <row r="1775">
      <c r="A1775" s="12" t="s">
        <v>1981</v>
      </c>
      <c r="B1775" s="14"/>
    </row>
    <row r="1776">
      <c r="A1776" s="12" t="s">
        <v>1982</v>
      </c>
      <c r="B1776" s="14"/>
    </row>
    <row r="1777">
      <c r="A1777" s="12" t="s">
        <v>1983</v>
      </c>
      <c r="B1777" s="14"/>
    </row>
    <row r="1778">
      <c r="A1778" s="12" t="s">
        <v>1984</v>
      </c>
      <c r="B1778" s="14"/>
    </row>
    <row r="1779">
      <c r="A1779" s="12" t="s">
        <v>1985</v>
      </c>
      <c r="B1779" s="14"/>
    </row>
    <row r="1780">
      <c r="A1780" s="12" t="s">
        <v>1986</v>
      </c>
      <c r="B1780" s="13">
        <v>77.0</v>
      </c>
    </row>
    <row r="1781">
      <c r="A1781" s="12" t="s">
        <v>1988</v>
      </c>
      <c r="B1781" s="13">
        <v>77.0</v>
      </c>
    </row>
    <row r="1782">
      <c r="A1782" s="12" t="s">
        <v>1989</v>
      </c>
      <c r="B1782" s="13">
        <v>78.0</v>
      </c>
    </row>
    <row r="1783">
      <c r="A1783" s="12" t="s">
        <v>1990</v>
      </c>
      <c r="B1783" s="13">
        <v>78.0</v>
      </c>
    </row>
    <row r="1784">
      <c r="A1784" s="12" t="s">
        <v>1991</v>
      </c>
      <c r="B1784" s="13">
        <v>78.0</v>
      </c>
    </row>
    <row r="1785">
      <c r="A1785" s="12" t="s">
        <v>1992</v>
      </c>
      <c r="B1785" s="13">
        <v>78.0</v>
      </c>
    </row>
    <row r="1786">
      <c r="A1786" s="12" t="s">
        <v>1993</v>
      </c>
      <c r="B1786" s="13">
        <v>79.0</v>
      </c>
    </row>
    <row r="1787">
      <c r="A1787" s="12" t="s">
        <v>1994</v>
      </c>
      <c r="B1787" s="13">
        <v>79.0</v>
      </c>
    </row>
    <row r="1788">
      <c r="A1788" s="12" t="s">
        <v>1995</v>
      </c>
      <c r="B1788" s="13">
        <v>79.0</v>
      </c>
    </row>
    <row r="1789">
      <c r="A1789" s="12" t="s">
        <v>1996</v>
      </c>
      <c r="B1789" s="13">
        <v>79.5</v>
      </c>
    </row>
    <row r="1790">
      <c r="A1790" s="12" t="s">
        <v>1997</v>
      </c>
      <c r="B1790" s="13">
        <v>71.0</v>
      </c>
    </row>
    <row r="1791">
      <c r="A1791" s="12" t="s">
        <v>1999</v>
      </c>
      <c r="B1791" s="13">
        <v>71.5</v>
      </c>
    </row>
    <row r="1792">
      <c r="A1792" s="12" t="s">
        <v>2000</v>
      </c>
      <c r="B1792" s="13">
        <v>71.5</v>
      </c>
    </row>
    <row r="1793">
      <c r="A1793" s="12" t="s">
        <v>2001</v>
      </c>
      <c r="B1793" s="13">
        <v>72.0</v>
      </c>
    </row>
    <row r="1794">
      <c r="A1794" s="12" t="s">
        <v>2002</v>
      </c>
      <c r="B1794" s="13">
        <v>72.0</v>
      </c>
    </row>
    <row r="1795">
      <c r="A1795" s="12" t="s">
        <v>2003</v>
      </c>
      <c r="B1795" s="13">
        <v>72.5</v>
      </c>
    </row>
    <row r="1796">
      <c r="A1796" s="12" t="s">
        <v>2004</v>
      </c>
      <c r="B1796" s="13">
        <v>73.0</v>
      </c>
    </row>
    <row r="1797">
      <c r="A1797" s="12" t="s">
        <v>2005</v>
      </c>
      <c r="B1797" s="13">
        <v>73.5</v>
      </c>
    </row>
    <row r="1798">
      <c r="A1798" s="12" t="s">
        <v>2006</v>
      </c>
      <c r="B1798" s="13">
        <v>73.5</v>
      </c>
    </row>
    <row r="1799">
      <c r="A1799" s="12" t="s">
        <v>2007</v>
      </c>
      <c r="B1799" s="13">
        <v>74.0</v>
      </c>
    </row>
    <row r="1800">
      <c r="A1800" s="12" t="s">
        <v>2008</v>
      </c>
      <c r="B1800" s="13">
        <v>77.5</v>
      </c>
    </row>
    <row r="1801">
      <c r="A1801" s="12" t="s">
        <v>2010</v>
      </c>
      <c r="B1801" s="13">
        <v>78.0</v>
      </c>
    </row>
    <row r="1802">
      <c r="A1802" s="12" t="s">
        <v>2011</v>
      </c>
      <c r="B1802" s="13">
        <v>78.0</v>
      </c>
    </row>
    <row r="1803">
      <c r="A1803" s="12" t="s">
        <v>2012</v>
      </c>
      <c r="B1803" s="13">
        <v>78.5</v>
      </c>
    </row>
    <row r="1804">
      <c r="A1804" s="12" t="s">
        <v>2013</v>
      </c>
      <c r="B1804" s="13">
        <v>78.5</v>
      </c>
    </row>
    <row r="1805">
      <c r="A1805" s="12" t="s">
        <v>2014</v>
      </c>
      <c r="B1805" s="13">
        <v>78.5</v>
      </c>
    </row>
    <row r="1806">
      <c r="A1806" s="12" t="s">
        <v>2015</v>
      </c>
      <c r="B1806" s="13">
        <v>78.5</v>
      </c>
    </row>
    <row r="1807">
      <c r="A1807" s="12" t="s">
        <v>2016</v>
      </c>
      <c r="B1807" s="13">
        <v>78.5</v>
      </c>
    </row>
    <row r="1808">
      <c r="A1808" s="12" t="s">
        <v>2017</v>
      </c>
      <c r="B1808" s="13">
        <v>79.0</v>
      </c>
    </row>
    <row r="1809">
      <c r="A1809" s="12" t="s">
        <v>2018</v>
      </c>
      <c r="B1809" s="13">
        <v>79.5</v>
      </c>
    </row>
    <row r="1810">
      <c r="A1810" s="12" t="s">
        <v>2019</v>
      </c>
      <c r="B1810" s="13">
        <v>77.0</v>
      </c>
    </row>
    <row r="1811">
      <c r="A1811" s="12" t="s">
        <v>2021</v>
      </c>
      <c r="B1811" s="13">
        <v>77.0</v>
      </c>
    </row>
    <row r="1812">
      <c r="A1812" s="12" t="s">
        <v>2022</v>
      </c>
      <c r="B1812" s="13">
        <v>77.0</v>
      </c>
    </row>
    <row r="1813">
      <c r="A1813" s="12" t="s">
        <v>2023</v>
      </c>
      <c r="B1813" s="13">
        <v>77.0</v>
      </c>
    </row>
    <row r="1814">
      <c r="A1814" s="12" t="s">
        <v>2024</v>
      </c>
      <c r="B1814" s="13">
        <v>78.0</v>
      </c>
    </row>
    <row r="1815">
      <c r="A1815" s="12" t="s">
        <v>2025</v>
      </c>
      <c r="B1815" s="13">
        <v>78.0</v>
      </c>
    </row>
    <row r="1816">
      <c r="A1816" s="12" t="s">
        <v>2026</v>
      </c>
      <c r="B1816" s="13">
        <v>78.0</v>
      </c>
    </row>
    <row r="1817">
      <c r="A1817" s="12" t="s">
        <v>2027</v>
      </c>
      <c r="B1817" s="13">
        <v>78.0</v>
      </c>
    </row>
    <row r="1818">
      <c r="A1818" s="12" t="s">
        <v>2028</v>
      </c>
      <c r="B1818" s="13">
        <v>79.0</v>
      </c>
    </row>
    <row r="1819">
      <c r="A1819" s="12" t="s">
        <v>2029</v>
      </c>
      <c r="B1819" s="13">
        <v>79.0</v>
      </c>
    </row>
    <row r="1820">
      <c r="A1820" s="12" t="s">
        <v>2030</v>
      </c>
      <c r="B1820" s="14"/>
    </row>
    <row r="1821">
      <c r="A1821" s="12" t="s">
        <v>2032</v>
      </c>
      <c r="B1821" s="14"/>
    </row>
    <row r="1822">
      <c r="A1822" s="12" t="s">
        <v>2033</v>
      </c>
      <c r="B1822" s="14"/>
    </row>
    <row r="1823">
      <c r="A1823" s="12" t="s">
        <v>2034</v>
      </c>
      <c r="B1823" s="14"/>
    </row>
    <row r="1824">
      <c r="A1824" s="12" t="s">
        <v>2035</v>
      </c>
      <c r="B1824" s="14"/>
    </row>
    <row r="1825">
      <c r="A1825" s="12" t="s">
        <v>2036</v>
      </c>
      <c r="B1825" s="14"/>
    </row>
    <row r="1826">
      <c r="A1826" s="12" t="s">
        <v>2037</v>
      </c>
      <c r="B1826" s="13">
        <v>75.0</v>
      </c>
    </row>
    <row r="1827">
      <c r="A1827" s="12" t="s">
        <v>2038</v>
      </c>
      <c r="B1827" s="13">
        <v>75.5</v>
      </c>
    </row>
    <row r="1828">
      <c r="A1828" s="12" t="s">
        <v>2039</v>
      </c>
      <c r="B1828" s="13">
        <v>76.0</v>
      </c>
    </row>
    <row r="1829">
      <c r="A1829" s="12" t="s">
        <v>2040</v>
      </c>
      <c r="B1829" s="13">
        <v>76.0</v>
      </c>
    </row>
    <row r="1830">
      <c r="A1830" s="12" t="s">
        <v>2041</v>
      </c>
      <c r="B1830" s="14"/>
    </row>
    <row r="1831">
      <c r="A1831" s="12" t="s">
        <v>2043</v>
      </c>
      <c r="B1831" s="14"/>
    </row>
    <row r="1832">
      <c r="A1832" s="12" t="s">
        <v>2044</v>
      </c>
      <c r="B1832" s="13">
        <v>77.0</v>
      </c>
    </row>
    <row r="1833">
      <c r="A1833" s="12" t="s">
        <v>2045</v>
      </c>
      <c r="B1833" s="13">
        <v>77.0</v>
      </c>
    </row>
    <row r="1834">
      <c r="A1834" s="12" t="s">
        <v>2046</v>
      </c>
      <c r="B1834" s="13">
        <v>77.0</v>
      </c>
    </row>
    <row r="1835">
      <c r="A1835" s="12" t="s">
        <v>2047</v>
      </c>
      <c r="B1835" s="13">
        <v>77.0</v>
      </c>
    </row>
    <row r="1836">
      <c r="A1836" s="12" t="s">
        <v>2048</v>
      </c>
      <c r="B1836" s="13">
        <v>77.0</v>
      </c>
    </row>
    <row r="1837">
      <c r="A1837" s="12" t="s">
        <v>2049</v>
      </c>
      <c r="B1837" s="13">
        <v>77.0</v>
      </c>
    </row>
    <row r="1838">
      <c r="A1838" s="12" t="s">
        <v>2050</v>
      </c>
      <c r="B1838" s="13">
        <v>77.0</v>
      </c>
    </row>
    <row r="1839">
      <c r="A1839" s="12" t="s">
        <v>2051</v>
      </c>
      <c r="B1839" s="13">
        <v>77.0</v>
      </c>
    </row>
    <row r="1840">
      <c r="A1840" s="12" t="s">
        <v>2052</v>
      </c>
      <c r="B1840" s="13">
        <v>77.0</v>
      </c>
    </row>
    <row r="1841">
      <c r="A1841" s="12" t="s">
        <v>2053</v>
      </c>
      <c r="B1841" s="13">
        <v>71.0</v>
      </c>
    </row>
    <row r="1842">
      <c r="A1842" s="12" t="s">
        <v>2055</v>
      </c>
      <c r="B1842" s="13">
        <v>71.0</v>
      </c>
    </row>
    <row r="1843">
      <c r="A1843" s="12" t="s">
        <v>2056</v>
      </c>
      <c r="B1843" s="13">
        <v>71.0</v>
      </c>
    </row>
    <row r="1844">
      <c r="A1844" s="12" t="s">
        <v>2057</v>
      </c>
      <c r="B1844" s="13">
        <v>71.0</v>
      </c>
    </row>
    <row r="1845">
      <c r="A1845" s="12" t="s">
        <v>2058</v>
      </c>
      <c r="B1845" s="13">
        <v>71.5</v>
      </c>
    </row>
    <row r="1846">
      <c r="A1846" s="12" t="s">
        <v>2059</v>
      </c>
      <c r="B1846" s="13">
        <v>72.0</v>
      </c>
    </row>
    <row r="1847">
      <c r="A1847" s="12" t="s">
        <v>2060</v>
      </c>
      <c r="B1847" s="13">
        <v>72.0</v>
      </c>
    </row>
    <row r="1848">
      <c r="A1848" s="12" t="s">
        <v>2061</v>
      </c>
      <c r="B1848" s="13">
        <v>72.0</v>
      </c>
    </row>
    <row r="1849">
      <c r="A1849" s="12" t="s">
        <v>2062</v>
      </c>
      <c r="B1849" s="13">
        <v>72.5</v>
      </c>
    </row>
    <row r="1850">
      <c r="A1850" s="12" t="s">
        <v>2063</v>
      </c>
      <c r="B1850" s="13">
        <v>73.0</v>
      </c>
    </row>
    <row r="1851">
      <c r="A1851" s="12" t="s">
        <v>2064</v>
      </c>
      <c r="B1851" s="13">
        <v>73.0</v>
      </c>
    </row>
    <row r="1852">
      <c r="A1852" s="12" t="s">
        <v>2065</v>
      </c>
      <c r="B1852" s="13">
        <v>73.5</v>
      </c>
    </row>
    <row r="1853">
      <c r="A1853" s="12" t="s">
        <v>2067</v>
      </c>
      <c r="B1853" s="13">
        <v>74.0</v>
      </c>
    </row>
    <row r="1854">
      <c r="A1854" s="12" t="s">
        <v>2068</v>
      </c>
      <c r="B1854" s="13">
        <v>74.0</v>
      </c>
    </row>
    <row r="1855">
      <c r="A1855" s="12" t="s">
        <v>2069</v>
      </c>
      <c r="B1855" s="13">
        <v>74.0</v>
      </c>
    </row>
    <row r="1856">
      <c r="A1856" s="12" t="s">
        <v>2070</v>
      </c>
      <c r="B1856" s="13">
        <v>74.5</v>
      </c>
    </row>
    <row r="1857">
      <c r="A1857" s="12" t="s">
        <v>2071</v>
      </c>
      <c r="B1857" s="13">
        <v>75.0</v>
      </c>
    </row>
    <row r="1858">
      <c r="A1858" s="12" t="s">
        <v>2072</v>
      </c>
      <c r="B1858" s="13">
        <v>75.0</v>
      </c>
    </row>
    <row r="1859">
      <c r="A1859" s="12" t="s">
        <v>2073</v>
      </c>
      <c r="B1859" s="13">
        <v>75.0</v>
      </c>
    </row>
    <row r="1860">
      <c r="A1860" s="12" t="s">
        <v>2074</v>
      </c>
      <c r="B1860" s="13">
        <v>75.0</v>
      </c>
    </row>
    <row r="1861">
      <c r="A1861" s="12" t="s">
        <v>2075</v>
      </c>
      <c r="B1861" s="13">
        <v>75.5</v>
      </c>
    </row>
    <row r="1862">
      <c r="A1862" s="12" t="s">
        <v>2076</v>
      </c>
      <c r="B1862" s="13">
        <v>76.0</v>
      </c>
    </row>
    <row r="1863">
      <c r="A1863" s="12" t="s">
        <v>2077</v>
      </c>
      <c r="B1863" s="13">
        <v>69.5</v>
      </c>
    </row>
    <row r="1864">
      <c r="A1864" s="12" t="s">
        <v>2079</v>
      </c>
      <c r="B1864" s="13">
        <v>70.0</v>
      </c>
    </row>
    <row r="1865">
      <c r="A1865" s="12" t="s">
        <v>2080</v>
      </c>
      <c r="B1865" s="13">
        <v>70.0</v>
      </c>
    </row>
    <row r="1866">
      <c r="A1866" s="12" t="s">
        <v>2081</v>
      </c>
      <c r="B1866" s="13">
        <v>70.5</v>
      </c>
    </row>
    <row r="1867">
      <c r="A1867" s="12" t="s">
        <v>2082</v>
      </c>
      <c r="B1867" s="13">
        <v>70.5</v>
      </c>
    </row>
    <row r="1868">
      <c r="A1868" s="12" t="s">
        <v>2083</v>
      </c>
      <c r="B1868" s="13">
        <v>70.5</v>
      </c>
    </row>
    <row r="1869">
      <c r="A1869" s="12" t="s">
        <v>2084</v>
      </c>
      <c r="B1869" s="13">
        <v>71.0</v>
      </c>
    </row>
    <row r="1870">
      <c r="A1870" s="12" t="s">
        <v>2085</v>
      </c>
      <c r="B1870" s="13">
        <v>71.0</v>
      </c>
    </row>
    <row r="1871">
      <c r="A1871" s="12" t="s">
        <v>2086</v>
      </c>
      <c r="B1871" s="13">
        <v>71.5</v>
      </c>
    </row>
    <row r="1872">
      <c r="A1872" s="12" t="s">
        <v>2087</v>
      </c>
      <c r="B1872" s="13">
        <v>71.5</v>
      </c>
    </row>
    <row r="1873">
      <c r="A1873" s="12" t="s">
        <v>2088</v>
      </c>
      <c r="B1873" s="13">
        <v>71.5</v>
      </c>
    </row>
    <row r="1874">
      <c r="A1874" s="12" t="s">
        <v>2089</v>
      </c>
      <c r="B1874" s="13">
        <v>67.0</v>
      </c>
    </row>
    <row r="1875">
      <c r="A1875" s="12" t="s">
        <v>2091</v>
      </c>
      <c r="B1875" s="13">
        <v>67.5</v>
      </c>
    </row>
    <row r="1876">
      <c r="A1876" s="12" t="s">
        <v>2092</v>
      </c>
      <c r="B1876" s="13">
        <v>68.0</v>
      </c>
    </row>
    <row r="1877">
      <c r="A1877" s="12" t="s">
        <v>2093</v>
      </c>
      <c r="B1877" s="13">
        <v>68.5</v>
      </c>
    </row>
    <row r="1878">
      <c r="A1878" s="12" t="s">
        <v>2094</v>
      </c>
      <c r="B1878" s="13">
        <v>69.0</v>
      </c>
    </row>
    <row r="1879">
      <c r="A1879" s="12" t="s">
        <v>2095</v>
      </c>
      <c r="B1879" s="13">
        <v>69.5</v>
      </c>
    </row>
    <row r="1880">
      <c r="A1880" s="12" t="s">
        <v>2096</v>
      </c>
      <c r="B1880" s="13">
        <v>70.0</v>
      </c>
    </row>
    <row r="1881">
      <c r="A1881" s="12" t="s">
        <v>2097</v>
      </c>
      <c r="B1881" s="13">
        <v>70.5</v>
      </c>
    </row>
    <row r="1882">
      <c r="A1882" s="12" t="s">
        <v>2098</v>
      </c>
      <c r="B1882" s="13">
        <v>71.0</v>
      </c>
    </row>
    <row r="1883">
      <c r="A1883" s="12" t="s">
        <v>2099</v>
      </c>
      <c r="B1883" s="13">
        <v>70.5</v>
      </c>
    </row>
    <row r="1884">
      <c r="A1884" s="12" t="s">
        <v>2101</v>
      </c>
      <c r="B1884" s="13">
        <v>70.5</v>
      </c>
    </row>
    <row r="1885">
      <c r="A1885" s="12" t="s">
        <v>2102</v>
      </c>
      <c r="B1885" s="13">
        <v>70.5</v>
      </c>
    </row>
    <row r="1886">
      <c r="A1886" s="12" t="s">
        <v>2103</v>
      </c>
      <c r="B1886" s="13">
        <v>71.0</v>
      </c>
    </row>
    <row r="1887">
      <c r="A1887" s="12" t="s">
        <v>2104</v>
      </c>
      <c r="B1887" s="13">
        <v>71.5</v>
      </c>
    </row>
    <row r="1888">
      <c r="A1888" s="12" t="s">
        <v>2105</v>
      </c>
      <c r="B1888" s="13">
        <v>71.5</v>
      </c>
    </row>
    <row r="1889">
      <c r="A1889" s="12" t="s">
        <v>2106</v>
      </c>
      <c r="B1889" s="13">
        <v>71.5</v>
      </c>
    </row>
    <row r="1890">
      <c r="A1890" s="12" t="s">
        <v>2107</v>
      </c>
      <c r="B1890" s="13">
        <v>72.5</v>
      </c>
    </row>
    <row r="1891">
      <c r="A1891" s="12" t="s">
        <v>2108</v>
      </c>
      <c r="B1891" s="13">
        <v>72.5</v>
      </c>
    </row>
    <row r="1892">
      <c r="A1892" s="12" t="s">
        <v>2109</v>
      </c>
      <c r="B1892" s="13">
        <v>67.5</v>
      </c>
    </row>
    <row r="1893">
      <c r="A1893" s="12" t="s">
        <v>2111</v>
      </c>
      <c r="B1893" s="13">
        <v>68.5</v>
      </c>
    </row>
    <row r="1894">
      <c r="A1894" s="12" t="s">
        <v>2112</v>
      </c>
      <c r="B1894" s="13">
        <v>68.5</v>
      </c>
    </row>
    <row r="1895">
      <c r="A1895" s="12" t="s">
        <v>2113</v>
      </c>
      <c r="B1895" s="13">
        <v>69.5</v>
      </c>
    </row>
    <row r="1896">
      <c r="A1896" s="12" t="s">
        <v>2114</v>
      </c>
      <c r="B1896" s="13">
        <v>69.5</v>
      </c>
    </row>
    <row r="1897">
      <c r="A1897" s="12" t="s">
        <v>2115</v>
      </c>
      <c r="B1897" s="13">
        <v>69.5</v>
      </c>
    </row>
    <row r="1898">
      <c r="A1898" s="12" t="s">
        <v>2116</v>
      </c>
      <c r="B1898" s="13">
        <v>70.5</v>
      </c>
    </row>
    <row r="1899">
      <c r="A1899" s="12" t="s">
        <v>2117</v>
      </c>
      <c r="B1899" s="13">
        <v>71.5</v>
      </c>
    </row>
    <row r="1900">
      <c r="A1900" s="12" t="s">
        <v>2118</v>
      </c>
      <c r="B1900" s="13">
        <v>63.5</v>
      </c>
    </row>
    <row r="1901">
      <c r="A1901" s="12" t="s">
        <v>2120</v>
      </c>
      <c r="B1901" s="13">
        <v>63.5</v>
      </c>
    </row>
    <row r="1902">
      <c r="A1902" s="12" t="s">
        <v>2121</v>
      </c>
      <c r="B1902" s="13">
        <v>63.5</v>
      </c>
    </row>
    <row r="1903">
      <c r="A1903" s="12" t="s">
        <v>2122</v>
      </c>
      <c r="B1903" s="13">
        <v>64.5</v>
      </c>
    </row>
    <row r="1904">
      <c r="A1904" s="12" t="s">
        <v>2123</v>
      </c>
      <c r="B1904" s="13">
        <v>64.5</v>
      </c>
    </row>
    <row r="1905">
      <c r="A1905" s="12" t="s">
        <v>2124</v>
      </c>
      <c r="B1905" s="13">
        <v>65.0</v>
      </c>
    </row>
    <row r="1906">
      <c r="A1906" s="12" t="s">
        <v>2125</v>
      </c>
      <c r="B1906" s="13">
        <v>65.0</v>
      </c>
    </row>
    <row r="1907">
      <c r="A1907" s="12" t="s">
        <v>2126</v>
      </c>
      <c r="B1907" s="13">
        <v>65.5</v>
      </c>
    </row>
    <row r="1908">
      <c r="A1908" s="12" t="s">
        <v>2127</v>
      </c>
      <c r="B1908" s="13">
        <v>65.5</v>
      </c>
    </row>
    <row r="1909">
      <c r="A1909" s="12" t="s">
        <v>2128</v>
      </c>
      <c r="B1909" s="13">
        <v>66.0</v>
      </c>
    </row>
    <row r="1910">
      <c r="A1910" s="12" t="s">
        <v>2129</v>
      </c>
      <c r="B1910" s="13">
        <v>57.5</v>
      </c>
    </row>
    <row r="1911">
      <c r="A1911" s="12" t="s">
        <v>2131</v>
      </c>
      <c r="B1911" s="13">
        <v>57.5</v>
      </c>
    </row>
    <row r="1912">
      <c r="A1912" s="12" t="s">
        <v>2132</v>
      </c>
      <c r="B1912" s="13">
        <v>58.0</v>
      </c>
    </row>
    <row r="1913">
      <c r="A1913" s="12" t="s">
        <v>2133</v>
      </c>
      <c r="B1913" s="13">
        <v>58.5</v>
      </c>
    </row>
    <row r="1914">
      <c r="A1914" s="12" t="s">
        <v>2134</v>
      </c>
      <c r="B1914" s="13">
        <v>59.0</v>
      </c>
    </row>
    <row r="1915">
      <c r="A1915" s="12" t="s">
        <v>2135</v>
      </c>
      <c r="B1915" s="13">
        <v>59.5</v>
      </c>
    </row>
    <row r="1916">
      <c r="A1916" s="12" t="s">
        <v>2136</v>
      </c>
      <c r="B1916" s="13">
        <v>60.5</v>
      </c>
    </row>
    <row r="1917">
      <c r="A1917" s="12" t="s">
        <v>2137</v>
      </c>
      <c r="B1917" s="13">
        <v>61.0</v>
      </c>
    </row>
    <row r="1918">
      <c r="A1918" s="12" t="s">
        <v>2138</v>
      </c>
      <c r="B1918" s="13">
        <v>62.0</v>
      </c>
    </row>
    <row r="1919">
      <c r="A1919" s="12" t="s">
        <v>2139</v>
      </c>
      <c r="B1919" s="13">
        <v>62.5</v>
      </c>
    </row>
    <row r="1920">
      <c r="A1920" s="12" t="s">
        <v>2140</v>
      </c>
      <c r="B1920" s="13">
        <v>70.5</v>
      </c>
    </row>
    <row r="1921">
      <c r="A1921" s="12" t="s">
        <v>2142</v>
      </c>
      <c r="B1921" s="13">
        <v>70.5</v>
      </c>
    </row>
    <row r="1922">
      <c r="A1922" s="12" t="s">
        <v>2143</v>
      </c>
      <c r="B1922" s="13">
        <v>71.0</v>
      </c>
    </row>
    <row r="1923">
      <c r="A1923" s="12" t="s">
        <v>2144</v>
      </c>
      <c r="B1923" s="13">
        <v>71.5</v>
      </c>
    </row>
    <row r="1924">
      <c r="A1924" s="12" t="s">
        <v>2145</v>
      </c>
      <c r="B1924" s="13">
        <v>71.5</v>
      </c>
    </row>
    <row r="1925">
      <c r="A1925" s="12" t="s">
        <v>2146</v>
      </c>
      <c r="B1925" s="13">
        <v>71.5</v>
      </c>
    </row>
    <row r="1926">
      <c r="A1926" s="12" t="s">
        <v>2147</v>
      </c>
      <c r="B1926" s="13">
        <v>72.0</v>
      </c>
    </row>
    <row r="1927">
      <c r="A1927" s="12" t="s">
        <v>2148</v>
      </c>
      <c r="B1927" s="13">
        <v>72.5</v>
      </c>
    </row>
    <row r="1928">
      <c r="A1928" s="12" t="s">
        <v>2149</v>
      </c>
      <c r="B1928" s="13">
        <v>72.5</v>
      </c>
    </row>
    <row r="1929">
      <c r="A1929" s="12" t="s">
        <v>2150</v>
      </c>
      <c r="B1929" s="13">
        <v>73.5</v>
      </c>
    </row>
    <row r="1930">
      <c r="A1930" s="12" t="s">
        <v>2151</v>
      </c>
      <c r="B1930" s="13">
        <v>70.5</v>
      </c>
    </row>
    <row r="1931">
      <c r="A1931" s="12" t="s">
        <v>2153</v>
      </c>
      <c r="B1931" s="13">
        <v>71.0</v>
      </c>
    </row>
    <row r="1932">
      <c r="A1932" s="12" t="s">
        <v>2154</v>
      </c>
      <c r="B1932" s="13">
        <v>71.0</v>
      </c>
    </row>
    <row r="1933">
      <c r="A1933" s="12" t="s">
        <v>2155</v>
      </c>
      <c r="B1933" s="13">
        <v>71.0</v>
      </c>
    </row>
    <row r="1934">
      <c r="A1934" s="12" t="s">
        <v>2156</v>
      </c>
      <c r="B1934" s="13">
        <v>71.0</v>
      </c>
    </row>
    <row r="1935">
      <c r="A1935" s="12" t="s">
        <v>2157</v>
      </c>
      <c r="B1935" s="13">
        <v>71.5</v>
      </c>
    </row>
    <row r="1936">
      <c r="A1936" s="12" t="s">
        <v>2158</v>
      </c>
      <c r="B1936" s="13">
        <v>72.0</v>
      </c>
    </row>
    <row r="1937">
      <c r="A1937" s="12" t="s">
        <v>2159</v>
      </c>
      <c r="B1937" s="13">
        <v>72.0</v>
      </c>
    </row>
    <row r="1938">
      <c r="A1938" s="12" t="s">
        <v>2160</v>
      </c>
      <c r="B1938" s="13">
        <v>72.5</v>
      </c>
    </row>
    <row r="1939">
      <c r="A1939" s="12" t="s">
        <v>2161</v>
      </c>
      <c r="B1939" s="13">
        <v>73.0</v>
      </c>
    </row>
    <row r="1940">
      <c r="A1940" s="12" t="s">
        <v>2162</v>
      </c>
      <c r="B1940" s="13">
        <v>73.5</v>
      </c>
    </row>
    <row r="1941">
      <c r="A1941" s="12" t="s">
        <v>2163</v>
      </c>
      <c r="B1941" s="13">
        <v>74.5</v>
      </c>
    </row>
    <row r="1942">
      <c r="A1942" s="12" t="s">
        <v>2165</v>
      </c>
      <c r="B1942" s="13">
        <v>74.5</v>
      </c>
    </row>
    <row r="1943">
      <c r="A1943" s="12" t="s">
        <v>2166</v>
      </c>
      <c r="B1943" s="13">
        <v>74.5</v>
      </c>
    </row>
    <row r="1944">
      <c r="A1944" s="12" t="s">
        <v>2167</v>
      </c>
      <c r="B1944" s="13">
        <v>75.5</v>
      </c>
    </row>
    <row r="1945">
      <c r="A1945" s="12" t="s">
        <v>2168</v>
      </c>
      <c r="B1945" s="13">
        <v>75.5</v>
      </c>
    </row>
    <row r="1946">
      <c r="A1946" s="12" t="s">
        <v>2169</v>
      </c>
      <c r="B1946" s="13">
        <v>75.5</v>
      </c>
    </row>
    <row r="1947">
      <c r="A1947" s="12" t="s">
        <v>2170</v>
      </c>
      <c r="B1947" s="13">
        <v>75.5</v>
      </c>
    </row>
    <row r="1948">
      <c r="A1948" s="12" t="s">
        <v>2171</v>
      </c>
      <c r="B1948" s="13">
        <v>76.0</v>
      </c>
    </row>
    <row r="1949">
      <c r="A1949" s="12" t="s">
        <v>2172</v>
      </c>
      <c r="B1949" s="13">
        <v>76.5</v>
      </c>
    </row>
    <row r="1950">
      <c r="A1950" s="12" t="s">
        <v>2173</v>
      </c>
      <c r="B1950" s="13">
        <v>76.5</v>
      </c>
    </row>
    <row r="1951">
      <c r="A1951" s="12" t="s">
        <v>2174</v>
      </c>
      <c r="B1951" s="13">
        <v>77.0</v>
      </c>
    </row>
    <row r="1952">
      <c r="A1952" s="12" t="s">
        <v>2175</v>
      </c>
      <c r="B1952" s="13">
        <v>69.5</v>
      </c>
    </row>
    <row r="1953">
      <c r="A1953" s="12" t="s">
        <v>2177</v>
      </c>
      <c r="B1953" s="13">
        <v>70.0</v>
      </c>
    </row>
    <row r="1954">
      <c r="A1954" s="12" t="s">
        <v>2178</v>
      </c>
      <c r="B1954" s="13">
        <v>71.0</v>
      </c>
    </row>
    <row r="1955">
      <c r="A1955" s="12" t="s">
        <v>2179</v>
      </c>
      <c r="B1955" s="13">
        <v>71.0</v>
      </c>
    </row>
    <row r="1956">
      <c r="A1956" s="12" t="s">
        <v>2180</v>
      </c>
      <c r="B1956" s="13">
        <v>72.0</v>
      </c>
    </row>
    <row r="1957">
      <c r="A1957" s="12" t="s">
        <v>2181</v>
      </c>
      <c r="B1957" s="13">
        <v>72.0</v>
      </c>
    </row>
    <row r="1958">
      <c r="A1958" s="12" t="s">
        <v>2182</v>
      </c>
      <c r="B1958" s="13">
        <v>73.0</v>
      </c>
    </row>
    <row r="1959">
      <c r="A1959" s="12" t="s">
        <v>2183</v>
      </c>
      <c r="B1959" s="13">
        <v>73.5</v>
      </c>
    </row>
    <row r="1960">
      <c r="A1960" s="12" t="s">
        <v>2184</v>
      </c>
      <c r="B1960" s="13">
        <v>74.0</v>
      </c>
    </row>
    <row r="1961">
      <c r="A1961" s="12" t="s">
        <v>2185</v>
      </c>
      <c r="B1961" s="13">
        <v>74.5</v>
      </c>
    </row>
    <row r="1962">
      <c r="A1962" s="12" t="s">
        <v>2186</v>
      </c>
      <c r="B1962" s="13">
        <v>75.5</v>
      </c>
    </row>
    <row r="1963">
      <c r="A1963" s="12" t="s">
        <v>2188</v>
      </c>
      <c r="B1963" s="13">
        <v>75.5</v>
      </c>
    </row>
    <row r="1964">
      <c r="A1964" s="12" t="s">
        <v>2189</v>
      </c>
      <c r="B1964" s="13">
        <v>75.5</v>
      </c>
    </row>
    <row r="1965">
      <c r="A1965" s="12" t="s">
        <v>2190</v>
      </c>
      <c r="B1965" s="13">
        <v>75.5</v>
      </c>
    </row>
    <row r="1966">
      <c r="A1966" s="12" t="s">
        <v>2191</v>
      </c>
      <c r="B1966" s="13">
        <v>76.0</v>
      </c>
    </row>
    <row r="1967">
      <c r="A1967" s="12" t="s">
        <v>2192</v>
      </c>
      <c r="B1967" s="13">
        <v>76.0</v>
      </c>
    </row>
    <row r="1968">
      <c r="A1968" s="12" t="s">
        <v>2193</v>
      </c>
      <c r="B1968" s="13">
        <v>76.5</v>
      </c>
    </row>
    <row r="1969">
      <c r="A1969" s="12" t="s">
        <v>2194</v>
      </c>
      <c r="B1969" s="13">
        <v>77.0</v>
      </c>
    </row>
    <row r="1970">
      <c r="A1970" s="12" t="s">
        <v>2195</v>
      </c>
      <c r="B1970" s="13">
        <v>77.0</v>
      </c>
    </row>
    <row r="1971">
      <c r="A1971" s="12" t="s">
        <v>2196</v>
      </c>
      <c r="B1971" s="13">
        <v>77.0</v>
      </c>
    </row>
    <row r="1972">
      <c r="A1972" s="12" t="s">
        <v>2197</v>
      </c>
      <c r="B1972" s="13">
        <v>77.5</v>
      </c>
    </row>
    <row r="1973">
      <c r="A1973" s="12" t="s">
        <v>2198</v>
      </c>
      <c r="B1973" s="13">
        <v>70.0</v>
      </c>
    </row>
    <row r="1974">
      <c r="A1974" s="12" t="s">
        <v>2200</v>
      </c>
      <c r="B1974" s="13">
        <v>70.5</v>
      </c>
    </row>
    <row r="1975">
      <c r="A1975" s="12" t="s">
        <v>2201</v>
      </c>
      <c r="B1975" s="13">
        <v>71.0</v>
      </c>
    </row>
    <row r="1976">
      <c r="A1976" s="12" t="s">
        <v>2202</v>
      </c>
      <c r="B1976" s="13">
        <v>71.0</v>
      </c>
    </row>
    <row r="1977">
      <c r="A1977" s="12" t="s">
        <v>2203</v>
      </c>
      <c r="B1977" s="13">
        <v>71.0</v>
      </c>
    </row>
    <row r="1978">
      <c r="A1978" s="12" t="s">
        <v>2204</v>
      </c>
      <c r="B1978" s="13">
        <v>71.5</v>
      </c>
    </row>
    <row r="1979">
      <c r="A1979" s="12" t="s">
        <v>2205</v>
      </c>
      <c r="B1979" s="13">
        <v>72.0</v>
      </c>
    </row>
    <row r="1980">
      <c r="A1980" s="12" t="s">
        <v>2206</v>
      </c>
      <c r="B1980" s="13">
        <v>72.0</v>
      </c>
    </row>
    <row r="1981">
      <c r="A1981" s="12" t="s">
        <v>2207</v>
      </c>
      <c r="B1981" s="13">
        <v>72.0</v>
      </c>
    </row>
    <row r="1982">
      <c r="A1982" s="12" t="s">
        <v>2208</v>
      </c>
      <c r="B1982" s="13">
        <v>72.0</v>
      </c>
    </row>
    <row r="1983">
      <c r="A1983" s="12" t="s">
        <v>2209</v>
      </c>
      <c r="B1983" s="13">
        <v>72.0</v>
      </c>
    </row>
    <row r="1984">
      <c r="A1984" s="12" t="s">
        <v>2210</v>
      </c>
      <c r="B1984" s="13">
        <v>70.5</v>
      </c>
    </row>
    <row r="1985">
      <c r="A1985" s="12" t="s">
        <v>2212</v>
      </c>
      <c r="B1985" s="13">
        <v>71.0</v>
      </c>
    </row>
    <row r="1986">
      <c r="A1986" s="12" t="s">
        <v>2213</v>
      </c>
      <c r="B1986" s="13">
        <v>71.5</v>
      </c>
    </row>
    <row r="1987">
      <c r="A1987" s="12" t="s">
        <v>2214</v>
      </c>
      <c r="B1987" s="13">
        <v>71.5</v>
      </c>
    </row>
    <row r="1988">
      <c r="A1988" s="12" t="s">
        <v>2215</v>
      </c>
      <c r="B1988" s="13">
        <v>72.0</v>
      </c>
    </row>
    <row r="1989">
      <c r="A1989" s="12" t="s">
        <v>2216</v>
      </c>
      <c r="B1989" s="13">
        <v>72.5</v>
      </c>
    </row>
    <row r="1990">
      <c r="A1990" s="12" t="s">
        <v>2217</v>
      </c>
      <c r="B1990" s="13">
        <v>73.0</v>
      </c>
    </row>
    <row r="1991">
      <c r="A1991" s="12" t="s">
        <v>2218</v>
      </c>
      <c r="B1991" s="13">
        <v>73.5</v>
      </c>
    </row>
    <row r="1992">
      <c r="A1992" s="12" t="s">
        <v>2219</v>
      </c>
      <c r="B1992" s="13">
        <v>74.0</v>
      </c>
    </row>
    <row r="1993">
      <c r="A1993" s="12" t="s">
        <v>2220</v>
      </c>
      <c r="B1993" s="13">
        <v>74.5</v>
      </c>
    </row>
    <row r="1994">
      <c r="A1994" s="12" t="s">
        <v>2221</v>
      </c>
      <c r="B1994" s="13">
        <v>74.5</v>
      </c>
    </row>
    <row r="1995">
      <c r="A1995" s="12" t="s">
        <v>2222</v>
      </c>
      <c r="B1995" s="13">
        <v>77.0</v>
      </c>
    </row>
    <row r="1996">
      <c r="A1996" s="12" t="s">
        <v>2224</v>
      </c>
      <c r="B1996" s="13">
        <v>77.0</v>
      </c>
    </row>
    <row r="1997">
      <c r="A1997" s="12" t="s">
        <v>2225</v>
      </c>
      <c r="B1997" s="13">
        <v>78.0</v>
      </c>
    </row>
    <row r="1998">
      <c r="A1998" s="12" t="s">
        <v>2226</v>
      </c>
      <c r="B1998" s="13">
        <v>78.0</v>
      </c>
    </row>
    <row r="1999">
      <c r="A1999" s="12" t="s">
        <v>2227</v>
      </c>
      <c r="B1999" s="13">
        <v>78.0</v>
      </c>
    </row>
    <row r="2000">
      <c r="A2000" s="12" t="s">
        <v>2228</v>
      </c>
      <c r="B2000" s="13">
        <v>78.5</v>
      </c>
    </row>
    <row r="2001">
      <c r="A2001" s="12" t="s">
        <v>2229</v>
      </c>
      <c r="B2001" s="13">
        <v>78.5</v>
      </c>
    </row>
    <row r="2002">
      <c r="A2002" s="12" t="s">
        <v>2230</v>
      </c>
      <c r="B2002" s="13">
        <v>79.0</v>
      </c>
    </row>
    <row r="2003">
      <c r="A2003" s="12" t="s">
        <v>2231</v>
      </c>
      <c r="B2003" s="13">
        <v>78.0</v>
      </c>
    </row>
    <row r="2004">
      <c r="A2004" s="12" t="s">
        <v>2232</v>
      </c>
      <c r="B2004" s="13">
        <v>78.5</v>
      </c>
    </row>
    <row r="2005">
      <c r="A2005" s="12" t="s">
        <v>2233</v>
      </c>
      <c r="B2005" s="13">
        <v>78.5</v>
      </c>
    </row>
    <row r="2006">
      <c r="A2006" s="12" t="s">
        <v>2234</v>
      </c>
      <c r="B2006" s="14"/>
    </row>
    <row r="2007">
      <c r="A2007" s="12" t="s">
        <v>2236</v>
      </c>
      <c r="B2007" s="14"/>
    </row>
    <row r="2008">
      <c r="A2008" s="12" t="s">
        <v>2237</v>
      </c>
      <c r="B2008" s="14"/>
    </row>
    <row r="2009">
      <c r="A2009" s="12" t="s">
        <v>2238</v>
      </c>
      <c r="B2009" s="14"/>
    </row>
    <row r="2010">
      <c r="A2010" s="12" t="s">
        <v>2239</v>
      </c>
      <c r="B2010" s="14"/>
    </row>
    <row r="2011">
      <c r="A2011" s="12" t="s">
        <v>2240</v>
      </c>
      <c r="B2011" s="13">
        <v>74.5</v>
      </c>
    </row>
    <row r="2012">
      <c r="A2012" s="12" t="s">
        <v>2241</v>
      </c>
      <c r="B2012" s="13">
        <v>74.5</v>
      </c>
    </row>
    <row r="2013">
      <c r="A2013" s="12" t="s">
        <v>2242</v>
      </c>
      <c r="B2013" s="13">
        <v>74.5</v>
      </c>
    </row>
    <row r="2014">
      <c r="A2014" s="12" t="s">
        <v>2243</v>
      </c>
      <c r="B2014" s="13">
        <v>74.5</v>
      </c>
    </row>
    <row r="2015">
      <c r="A2015" s="12" t="s">
        <v>2244</v>
      </c>
      <c r="B2015" s="13">
        <v>74.5</v>
      </c>
    </row>
    <row r="2016">
      <c r="A2016" s="12" t="s">
        <v>2245</v>
      </c>
      <c r="B2016" s="14"/>
    </row>
    <row r="2017">
      <c r="A2017" s="12" t="s">
        <v>2247</v>
      </c>
      <c r="B2017" s="14"/>
    </row>
    <row r="2018">
      <c r="A2018" s="12" t="s">
        <v>2248</v>
      </c>
      <c r="B2018" s="13">
        <v>71.5</v>
      </c>
    </row>
    <row r="2019">
      <c r="A2019" s="12" t="s">
        <v>2249</v>
      </c>
      <c r="B2019" s="13">
        <v>71.5</v>
      </c>
    </row>
    <row r="2020">
      <c r="A2020" s="12" t="s">
        <v>2250</v>
      </c>
      <c r="B2020" s="13">
        <v>71.5</v>
      </c>
    </row>
    <row r="2021">
      <c r="A2021" s="12" t="s">
        <v>2251</v>
      </c>
      <c r="B2021" s="13">
        <v>71.5</v>
      </c>
    </row>
    <row r="2022">
      <c r="A2022" s="12" t="s">
        <v>2252</v>
      </c>
      <c r="B2022" s="13">
        <v>71.5</v>
      </c>
    </row>
    <row r="2023">
      <c r="A2023" s="12" t="s">
        <v>2253</v>
      </c>
      <c r="B2023" s="13">
        <v>71.5</v>
      </c>
    </row>
    <row r="2024">
      <c r="A2024" s="12" t="s">
        <v>2254</v>
      </c>
      <c r="B2024" s="13">
        <v>71.5</v>
      </c>
    </row>
    <row r="2025">
      <c r="A2025" s="12" t="s">
        <v>2255</v>
      </c>
      <c r="B2025" s="13">
        <v>71.5</v>
      </c>
    </row>
    <row r="2026">
      <c r="A2026" s="12" t="s">
        <v>2257</v>
      </c>
      <c r="B2026" s="13">
        <v>72.0</v>
      </c>
    </row>
    <row r="2027">
      <c r="A2027" s="12" t="s">
        <v>2258</v>
      </c>
      <c r="B2027" s="13">
        <v>72.0</v>
      </c>
    </row>
    <row r="2028">
      <c r="A2028" s="12" t="s">
        <v>2259</v>
      </c>
      <c r="B2028" s="13">
        <v>72.0</v>
      </c>
    </row>
    <row r="2029">
      <c r="A2029" s="12" t="s">
        <v>2260</v>
      </c>
      <c r="B2029" s="13">
        <v>73.0</v>
      </c>
    </row>
    <row r="2030">
      <c r="A2030" s="12" t="s">
        <v>2261</v>
      </c>
      <c r="B2030" s="13">
        <v>73.5</v>
      </c>
    </row>
    <row r="2031">
      <c r="A2031" s="12" t="s">
        <v>2262</v>
      </c>
      <c r="B2031" s="13">
        <v>74.0</v>
      </c>
    </row>
    <row r="2032">
      <c r="A2032" s="12" t="s">
        <v>2263</v>
      </c>
      <c r="B2032" s="13">
        <v>74.5</v>
      </c>
    </row>
    <row r="2033">
      <c r="A2033" s="12" t="s">
        <v>2264</v>
      </c>
      <c r="B2033" s="13">
        <v>74.5</v>
      </c>
    </row>
    <row r="2034">
      <c r="A2034" s="12" t="s">
        <v>2265</v>
      </c>
      <c r="B2034" s="13">
        <v>74.5</v>
      </c>
    </row>
    <row r="2035">
      <c r="A2035" s="12" t="s">
        <v>2266</v>
      </c>
      <c r="B2035" s="13">
        <v>77.0</v>
      </c>
    </row>
    <row r="2036">
      <c r="A2036" s="12" t="s">
        <v>2268</v>
      </c>
      <c r="B2036" s="13">
        <v>77.5</v>
      </c>
    </row>
    <row r="2037">
      <c r="A2037" s="12" t="s">
        <v>2269</v>
      </c>
      <c r="B2037" s="13">
        <v>77.5</v>
      </c>
    </row>
    <row r="2038">
      <c r="A2038" s="12" t="s">
        <v>2270</v>
      </c>
      <c r="B2038" s="13">
        <v>77.5</v>
      </c>
    </row>
    <row r="2039">
      <c r="A2039" s="12" t="s">
        <v>2271</v>
      </c>
      <c r="B2039" s="13">
        <v>78.0</v>
      </c>
    </row>
    <row r="2040">
      <c r="A2040" s="12" t="s">
        <v>2272</v>
      </c>
      <c r="B2040" s="13">
        <v>78.5</v>
      </c>
    </row>
    <row r="2041">
      <c r="A2041" s="12" t="s">
        <v>2273</v>
      </c>
      <c r="B2041" s="13">
        <v>78.5</v>
      </c>
    </row>
    <row r="2042">
      <c r="A2042" s="12" t="s">
        <v>2274</v>
      </c>
      <c r="B2042" s="13">
        <v>78.5</v>
      </c>
    </row>
    <row r="2043">
      <c r="A2043" s="12" t="s">
        <v>2275</v>
      </c>
      <c r="B2043" s="13">
        <v>79.0</v>
      </c>
    </row>
    <row r="2044">
      <c r="A2044" s="12" t="s">
        <v>2276</v>
      </c>
      <c r="B2044" s="13">
        <v>79.0</v>
      </c>
    </row>
    <row r="2045">
      <c r="A2045" s="12" t="s">
        <v>2277</v>
      </c>
      <c r="B2045" s="13">
        <v>70.5</v>
      </c>
    </row>
    <row r="2046">
      <c r="A2046" s="12" t="s">
        <v>2279</v>
      </c>
      <c r="B2046" s="13">
        <v>70.5</v>
      </c>
    </row>
    <row r="2047">
      <c r="A2047" s="12" t="s">
        <v>2280</v>
      </c>
      <c r="B2047" s="13">
        <v>70.5</v>
      </c>
    </row>
    <row r="2048">
      <c r="A2048" s="12" t="s">
        <v>2281</v>
      </c>
      <c r="B2048" s="13">
        <v>71.0</v>
      </c>
    </row>
    <row r="2049">
      <c r="A2049" s="12" t="s">
        <v>2282</v>
      </c>
      <c r="B2049" s="13">
        <v>71.5</v>
      </c>
    </row>
    <row r="2050">
      <c r="A2050" s="12" t="s">
        <v>2283</v>
      </c>
      <c r="B2050" s="13">
        <v>72.0</v>
      </c>
    </row>
    <row r="2051">
      <c r="A2051" s="12" t="s">
        <v>2284</v>
      </c>
      <c r="B2051" s="13">
        <v>72.0</v>
      </c>
    </row>
    <row r="2052">
      <c r="A2052" s="12" t="s">
        <v>2285</v>
      </c>
      <c r="B2052" s="13">
        <v>72.0</v>
      </c>
    </row>
    <row r="2053">
      <c r="A2053" s="12" t="s">
        <v>2286</v>
      </c>
      <c r="B2053" s="13">
        <v>72.0</v>
      </c>
    </row>
    <row r="2054">
      <c r="A2054" s="12" t="s">
        <v>2287</v>
      </c>
      <c r="B2054" s="13">
        <v>72.5</v>
      </c>
    </row>
    <row r="2055">
      <c r="A2055" s="12" t="s">
        <v>2288</v>
      </c>
      <c r="B2055" s="13">
        <v>68.0</v>
      </c>
    </row>
    <row r="2056">
      <c r="A2056" s="12" t="s">
        <v>2290</v>
      </c>
      <c r="B2056" s="13">
        <v>68.5</v>
      </c>
    </row>
    <row r="2057">
      <c r="A2057" s="12" t="s">
        <v>2291</v>
      </c>
      <c r="B2057" s="13">
        <v>68.5</v>
      </c>
    </row>
    <row r="2058">
      <c r="A2058" s="12" t="s">
        <v>2292</v>
      </c>
      <c r="B2058" s="13">
        <v>68.5</v>
      </c>
    </row>
    <row r="2059">
      <c r="A2059" s="12" t="s">
        <v>2293</v>
      </c>
      <c r="B2059" s="13">
        <v>69.0</v>
      </c>
    </row>
    <row r="2060">
      <c r="A2060" s="12" t="s">
        <v>2294</v>
      </c>
      <c r="B2060" s="13">
        <v>69.5</v>
      </c>
    </row>
    <row r="2061">
      <c r="A2061" s="12" t="s">
        <v>2295</v>
      </c>
      <c r="B2061" s="13">
        <v>70.0</v>
      </c>
    </row>
    <row r="2062">
      <c r="A2062" s="12" t="s">
        <v>2296</v>
      </c>
      <c r="B2062" s="13">
        <v>70.5</v>
      </c>
    </row>
    <row r="2063">
      <c r="A2063" s="12" t="s">
        <v>2297</v>
      </c>
      <c r="B2063" s="13">
        <v>71.0</v>
      </c>
    </row>
    <row r="2064">
      <c r="A2064" s="12" t="s">
        <v>2298</v>
      </c>
      <c r="B2064" s="13">
        <v>68.5</v>
      </c>
    </row>
    <row r="2065">
      <c r="A2065" s="12" t="s">
        <v>2300</v>
      </c>
      <c r="B2065" s="13">
        <v>68.5</v>
      </c>
    </row>
    <row r="2066">
      <c r="A2066" s="12" t="s">
        <v>2301</v>
      </c>
      <c r="B2066" s="13">
        <v>69.0</v>
      </c>
    </row>
    <row r="2067">
      <c r="A2067" s="12" t="s">
        <v>2302</v>
      </c>
      <c r="B2067" s="13">
        <v>69.0</v>
      </c>
    </row>
    <row r="2068">
      <c r="A2068" s="12" t="s">
        <v>2303</v>
      </c>
      <c r="B2068" s="13">
        <v>69.0</v>
      </c>
    </row>
    <row r="2069">
      <c r="A2069" s="12" t="s">
        <v>2304</v>
      </c>
      <c r="B2069" s="13">
        <v>69.5</v>
      </c>
    </row>
    <row r="2070">
      <c r="A2070" s="12" t="s">
        <v>2305</v>
      </c>
      <c r="B2070" s="13">
        <v>69.5</v>
      </c>
    </row>
    <row r="2071">
      <c r="A2071" s="12" t="s">
        <v>2306</v>
      </c>
      <c r="B2071" s="13">
        <v>69.5</v>
      </c>
    </row>
    <row r="2072">
      <c r="A2072" s="12" t="s">
        <v>2307</v>
      </c>
      <c r="B2072" s="13">
        <v>69.5</v>
      </c>
    </row>
    <row r="2073">
      <c r="A2073" s="12" t="s">
        <v>2308</v>
      </c>
      <c r="B2073" s="13">
        <v>69.5</v>
      </c>
    </row>
    <row r="2074">
      <c r="A2074" s="12" t="s">
        <v>2309</v>
      </c>
      <c r="B2074" s="13">
        <v>70.0</v>
      </c>
    </row>
    <row r="2075">
      <c r="A2075" s="12" t="s">
        <v>2310</v>
      </c>
      <c r="B2075" s="14"/>
    </row>
    <row r="2076">
      <c r="A2076" s="12" t="s">
        <v>2312</v>
      </c>
      <c r="B2076" s="14"/>
    </row>
    <row r="2077">
      <c r="A2077" s="12" t="s">
        <v>2313</v>
      </c>
      <c r="B2077" s="14"/>
    </row>
    <row r="2078">
      <c r="A2078" s="12" t="s">
        <v>2314</v>
      </c>
      <c r="B2078" s="14"/>
    </row>
    <row r="2079">
      <c r="A2079" s="12" t="s">
        <v>2315</v>
      </c>
      <c r="B2079" s="14"/>
    </row>
    <row r="2080">
      <c r="A2080" s="12" t="s">
        <v>2316</v>
      </c>
      <c r="B2080" s="14"/>
    </row>
    <row r="2081">
      <c r="A2081" s="12" t="s">
        <v>2317</v>
      </c>
      <c r="B2081" s="14"/>
    </row>
    <row r="2082">
      <c r="A2082" s="12" t="s">
        <v>2318</v>
      </c>
      <c r="B2082" s="14"/>
    </row>
    <row r="2083">
      <c r="A2083" s="12" t="s">
        <v>2319</v>
      </c>
      <c r="B2083" s="14"/>
    </row>
    <row r="2084">
      <c r="A2084" s="12" t="s">
        <v>2320</v>
      </c>
      <c r="B2084" s="14"/>
    </row>
    <row r="2085">
      <c r="A2085" s="12" t="s">
        <v>2321</v>
      </c>
      <c r="B2085" s="14"/>
    </row>
    <row r="2086">
      <c r="A2086" s="12" t="s">
        <v>2322</v>
      </c>
      <c r="B2086" s="13">
        <v>76.5</v>
      </c>
    </row>
    <row r="2087">
      <c r="A2087" s="12" t="s">
        <v>2324</v>
      </c>
      <c r="B2087" s="13">
        <v>76.5</v>
      </c>
    </row>
    <row r="2088">
      <c r="A2088" s="12" t="s">
        <v>2325</v>
      </c>
      <c r="B2088" s="13">
        <v>77.0</v>
      </c>
    </row>
    <row r="2089">
      <c r="A2089" s="12" t="s">
        <v>2326</v>
      </c>
      <c r="B2089" s="13">
        <v>77.5</v>
      </c>
    </row>
    <row r="2090">
      <c r="A2090" s="12" t="s">
        <v>2327</v>
      </c>
      <c r="B2090" s="13">
        <v>77.5</v>
      </c>
    </row>
    <row r="2091">
      <c r="A2091" s="12" t="s">
        <v>2328</v>
      </c>
      <c r="B2091" s="13">
        <v>78.5</v>
      </c>
    </row>
    <row r="2092">
      <c r="A2092" s="12" t="s">
        <v>2329</v>
      </c>
      <c r="B2092" s="13">
        <v>78.5</v>
      </c>
    </row>
    <row r="2093">
      <c r="A2093" s="12" t="s">
        <v>2330</v>
      </c>
      <c r="B2093" s="13">
        <v>78.5</v>
      </c>
    </row>
    <row r="2094">
      <c r="A2094" s="12" t="s">
        <v>2331</v>
      </c>
      <c r="B2094" s="13">
        <v>78.5</v>
      </c>
    </row>
    <row r="2095">
      <c r="A2095" s="12" t="s">
        <v>2332</v>
      </c>
      <c r="B2095" s="13">
        <v>78.5</v>
      </c>
    </row>
    <row r="2096">
      <c r="A2096" s="12" t="s">
        <v>2333</v>
      </c>
      <c r="B2096" s="13">
        <v>74.5</v>
      </c>
    </row>
    <row r="2097">
      <c r="A2097" s="12" t="s">
        <v>2335</v>
      </c>
      <c r="B2097" s="13">
        <v>75.0</v>
      </c>
    </row>
    <row r="2098">
      <c r="A2098" s="12" t="s">
        <v>2336</v>
      </c>
      <c r="B2098" s="13">
        <v>75.0</v>
      </c>
    </row>
    <row r="2099">
      <c r="A2099" s="12" t="s">
        <v>2337</v>
      </c>
      <c r="B2099" s="13">
        <v>75.5</v>
      </c>
    </row>
    <row r="2100">
      <c r="A2100" s="12" t="s">
        <v>2338</v>
      </c>
      <c r="B2100" s="13">
        <v>75.5</v>
      </c>
    </row>
    <row r="2101">
      <c r="A2101" s="12" t="s">
        <v>2339</v>
      </c>
      <c r="B2101" s="13">
        <v>76.5</v>
      </c>
    </row>
    <row r="2102">
      <c r="A2102" s="12" t="s">
        <v>2340</v>
      </c>
      <c r="B2102" s="13">
        <v>76.5</v>
      </c>
    </row>
    <row r="2103">
      <c r="A2103" s="12" t="s">
        <v>2341</v>
      </c>
      <c r="B2103" s="13">
        <v>76.5</v>
      </c>
    </row>
    <row r="2104">
      <c r="A2104" s="12" t="s">
        <v>2342</v>
      </c>
      <c r="B2104" s="13">
        <v>76.5</v>
      </c>
    </row>
    <row r="2105">
      <c r="A2105" s="12" t="s">
        <v>2343</v>
      </c>
      <c r="B2105" s="13">
        <v>77.0</v>
      </c>
    </row>
    <row r="2106">
      <c r="A2106" s="12" t="s">
        <v>2344</v>
      </c>
      <c r="B2106" s="13">
        <v>72.5</v>
      </c>
    </row>
    <row r="2107">
      <c r="A2107" s="12" t="s">
        <v>2346</v>
      </c>
      <c r="B2107" s="13">
        <v>73.0</v>
      </c>
    </row>
    <row r="2108">
      <c r="A2108" s="12" t="s">
        <v>2347</v>
      </c>
      <c r="B2108" s="13">
        <v>73.0</v>
      </c>
    </row>
    <row r="2109">
      <c r="A2109" s="12" t="s">
        <v>2348</v>
      </c>
      <c r="B2109" s="13">
        <v>73.0</v>
      </c>
    </row>
    <row r="2110">
      <c r="A2110" s="12" t="s">
        <v>2349</v>
      </c>
      <c r="B2110" s="13">
        <v>73.0</v>
      </c>
    </row>
    <row r="2111">
      <c r="A2111" s="12" t="s">
        <v>2350</v>
      </c>
      <c r="B2111" s="13">
        <v>74.0</v>
      </c>
    </row>
    <row r="2112">
      <c r="A2112" s="12" t="s">
        <v>2351</v>
      </c>
      <c r="B2112" s="13">
        <v>74.0</v>
      </c>
    </row>
    <row r="2113">
      <c r="A2113" s="12" t="s">
        <v>2352</v>
      </c>
      <c r="B2113" s="13">
        <v>74.0</v>
      </c>
    </row>
    <row r="2114">
      <c r="A2114" s="12" t="s">
        <v>2353</v>
      </c>
      <c r="B2114" s="13">
        <v>74.0</v>
      </c>
    </row>
    <row r="2115">
      <c r="A2115" s="12" t="s">
        <v>2354</v>
      </c>
      <c r="B2115" s="13">
        <v>75.0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0</v>
      </c>
      <c r="B1" s="11" t="s">
        <v>13</v>
      </c>
      <c r="E1" s="15" t="s">
        <v>2374</v>
      </c>
      <c r="F1" s="9">
        <f>AVERAGE(B:B)</f>
        <v>0.03339708181</v>
      </c>
    </row>
    <row r="2">
      <c r="A2" s="12" t="s">
        <v>28</v>
      </c>
      <c r="B2" s="13">
        <v>0.034</v>
      </c>
      <c r="E2" s="15" t="s">
        <v>2375</v>
      </c>
      <c r="F2" s="9">
        <f>MEDIAN(B:B)</f>
        <v>0.021</v>
      </c>
    </row>
    <row r="3">
      <c r="A3" s="12" t="s">
        <v>31</v>
      </c>
      <c r="B3" s="13">
        <v>0.033</v>
      </c>
      <c r="E3" s="15" t="s">
        <v>2376</v>
      </c>
      <c r="F3" s="9">
        <f>STDEV(B:B)</f>
        <v>0.03044728623</v>
      </c>
    </row>
    <row r="4">
      <c r="A4" s="12" t="s">
        <v>32</v>
      </c>
      <c r="B4" s="13">
        <v>0.032</v>
      </c>
      <c r="E4" s="15" t="s">
        <v>2377</v>
      </c>
      <c r="F4" s="9">
        <f>TRIMMEAN(B:B,0.1)</f>
        <v>0.03096240602</v>
      </c>
    </row>
    <row r="5">
      <c r="A5" s="12" t="s">
        <v>33</v>
      </c>
      <c r="B5" s="13">
        <v>0.031</v>
      </c>
      <c r="E5" s="15" t="s">
        <v>2382</v>
      </c>
      <c r="F5" s="9">
        <f>MIN(B:B)</f>
        <v>0.002</v>
      </c>
    </row>
    <row r="6">
      <c r="A6" s="12" t="s">
        <v>34</v>
      </c>
      <c r="B6" s="13">
        <v>0.03</v>
      </c>
      <c r="E6" s="15" t="s">
        <v>2391</v>
      </c>
      <c r="F6" s="9">
        <f>MAX(B:B)</f>
        <v>0.141</v>
      </c>
      <c r="G6" s="17" t="s">
        <v>494</v>
      </c>
    </row>
    <row r="7">
      <c r="A7" s="12" t="s">
        <v>35</v>
      </c>
      <c r="B7" s="13">
        <v>0.029</v>
      </c>
      <c r="E7" s="15" t="s">
        <v>2380</v>
      </c>
      <c r="F7" s="9">
        <f>COUNTBLANK(B:B)</f>
        <v>195</v>
      </c>
    </row>
    <row r="8">
      <c r="A8" s="12" t="s">
        <v>36</v>
      </c>
      <c r="B8" s="13">
        <v>0.025</v>
      </c>
    </row>
    <row r="9">
      <c r="A9" s="12" t="s">
        <v>37</v>
      </c>
      <c r="B9" s="13">
        <v>0.024</v>
      </c>
    </row>
    <row r="10">
      <c r="A10" s="12" t="s">
        <v>38</v>
      </c>
      <c r="B10" s="13">
        <v>0.023</v>
      </c>
    </row>
    <row r="11">
      <c r="A11" s="12" t="s">
        <v>39</v>
      </c>
      <c r="B11" s="13">
        <v>0.022</v>
      </c>
    </row>
    <row r="12">
      <c r="A12" s="12" t="s">
        <v>40</v>
      </c>
      <c r="B12" s="13">
        <v>0.128</v>
      </c>
    </row>
    <row r="13">
      <c r="A13" s="12" t="s">
        <v>42</v>
      </c>
      <c r="B13" s="13">
        <v>0.127</v>
      </c>
    </row>
    <row r="14">
      <c r="A14" s="12" t="s">
        <v>43</v>
      </c>
      <c r="B14" s="13">
        <v>0.126</v>
      </c>
    </row>
    <row r="15">
      <c r="A15" s="12" t="s">
        <v>44</v>
      </c>
      <c r="B15" s="13">
        <v>0.125</v>
      </c>
    </row>
    <row r="16">
      <c r="A16" s="12" t="s">
        <v>45</v>
      </c>
      <c r="B16" s="13">
        <v>0.123</v>
      </c>
    </row>
    <row r="17">
      <c r="A17" s="12" t="s">
        <v>46</v>
      </c>
      <c r="B17" s="13">
        <v>0.122</v>
      </c>
    </row>
    <row r="18">
      <c r="A18" s="12" t="s">
        <v>47</v>
      </c>
      <c r="B18" s="13">
        <v>0.115</v>
      </c>
    </row>
    <row r="19">
      <c r="A19" s="12" t="s">
        <v>48</v>
      </c>
      <c r="B19" s="13">
        <v>0.112</v>
      </c>
    </row>
    <row r="20">
      <c r="A20" s="12" t="s">
        <v>49</v>
      </c>
      <c r="B20" s="13">
        <v>0.107</v>
      </c>
    </row>
    <row r="21">
      <c r="A21" s="12" t="s">
        <v>50</v>
      </c>
      <c r="B21" s="13">
        <v>0.104</v>
      </c>
    </row>
    <row r="22">
      <c r="A22" s="12" t="s">
        <v>51</v>
      </c>
      <c r="B22" s="13">
        <v>0.09</v>
      </c>
    </row>
    <row r="23">
      <c r="A23" s="12" t="s">
        <v>53</v>
      </c>
      <c r="B23" s="13">
        <v>0.088</v>
      </c>
    </row>
    <row r="24">
      <c r="A24" s="12" t="s">
        <v>54</v>
      </c>
      <c r="B24" s="13">
        <v>0.085</v>
      </c>
    </row>
    <row r="25">
      <c r="A25" s="12" t="s">
        <v>55</v>
      </c>
      <c r="B25" s="13">
        <v>0.082</v>
      </c>
    </row>
    <row r="26">
      <c r="A26" s="12" t="s">
        <v>56</v>
      </c>
      <c r="B26" s="13">
        <v>0.078</v>
      </c>
    </row>
    <row r="27">
      <c r="A27" s="12" t="s">
        <v>57</v>
      </c>
      <c r="B27" s="13">
        <v>0.075</v>
      </c>
    </row>
    <row r="28">
      <c r="A28" s="12" t="s">
        <v>58</v>
      </c>
      <c r="B28" s="13">
        <v>0.072</v>
      </c>
    </row>
    <row r="29">
      <c r="A29" s="12" t="s">
        <v>59</v>
      </c>
      <c r="B29" s="13">
        <v>0.066</v>
      </c>
    </row>
    <row r="30">
      <c r="A30" s="12" t="s">
        <v>60</v>
      </c>
      <c r="B30" s="13">
        <v>0.064</v>
      </c>
    </row>
    <row r="31">
      <c r="A31" s="12" t="s">
        <v>61</v>
      </c>
      <c r="B31" s="13">
        <v>0.058</v>
      </c>
    </row>
    <row r="32">
      <c r="A32" s="12" t="s">
        <v>62</v>
      </c>
      <c r="B32" s="13">
        <v>0.054</v>
      </c>
    </row>
    <row r="33">
      <c r="A33" s="12" t="s">
        <v>64</v>
      </c>
      <c r="B33" s="13">
        <v>0.054</v>
      </c>
    </row>
    <row r="34">
      <c r="A34" s="12" t="s">
        <v>65</v>
      </c>
      <c r="B34" s="13">
        <v>0.054</v>
      </c>
    </row>
    <row r="35">
      <c r="A35" s="12" t="s">
        <v>66</v>
      </c>
      <c r="B35" s="13">
        <v>0.051</v>
      </c>
    </row>
    <row r="36">
      <c r="A36" s="12" t="s">
        <v>67</v>
      </c>
      <c r="B36" s="13">
        <v>0.046</v>
      </c>
    </row>
    <row r="37">
      <c r="A37" s="12" t="s">
        <v>68</v>
      </c>
      <c r="B37" s="13">
        <v>0.043</v>
      </c>
    </row>
    <row r="38">
      <c r="A38" s="12" t="s">
        <v>69</v>
      </c>
      <c r="B38" s="13">
        <v>0.043</v>
      </c>
    </row>
    <row r="39">
      <c r="A39" s="12" t="s">
        <v>70</v>
      </c>
      <c r="B39" s="13">
        <v>0.041</v>
      </c>
    </row>
    <row r="40">
      <c r="A40" s="12" t="s">
        <v>71</v>
      </c>
      <c r="B40" s="13">
        <v>0.04</v>
      </c>
    </row>
    <row r="41">
      <c r="A41" s="12" t="s">
        <v>72</v>
      </c>
      <c r="B41" s="13">
        <v>0.037</v>
      </c>
    </row>
    <row r="42">
      <c r="A42" s="12" t="s">
        <v>73</v>
      </c>
      <c r="B42" s="13">
        <v>0.096</v>
      </c>
    </row>
    <row r="43">
      <c r="A43" s="12" t="s">
        <v>75</v>
      </c>
      <c r="B43" s="13">
        <v>0.095</v>
      </c>
    </row>
    <row r="44">
      <c r="A44" s="12" t="s">
        <v>76</v>
      </c>
      <c r="B44" s="13">
        <v>0.094</v>
      </c>
    </row>
    <row r="45">
      <c r="A45" s="12" t="s">
        <v>77</v>
      </c>
      <c r="B45" s="13">
        <v>0.091</v>
      </c>
    </row>
    <row r="46">
      <c r="A46" s="12" t="s">
        <v>78</v>
      </c>
      <c r="B46" s="13">
        <v>0.089</v>
      </c>
    </row>
    <row r="47">
      <c r="A47" s="12" t="s">
        <v>79</v>
      </c>
      <c r="B47" s="13">
        <v>0.083</v>
      </c>
    </row>
    <row r="48">
      <c r="A48" s="12" t="s">
        <v>80</v>
      </c>
      <c r="B48" s="13">
        <v>0.076</v>
      </c>
    </row>
    <row r="49">
      <c r="A49" s="12" t="s">
        <v>81</v>
      </c>
      <c r="B49" s="13">
        <v>0.073</v>
      </c>
    </row>
    <row r="50">
      <c r="A50" s="12" t="s">
        <v>82</v>
      </c>
      <c r="B50" s="13">
        <v>0.07</v>
      </c>
    </row>
    <row r="51">
      <c r="A51" s="12" t="s">
        <v>83</v>
      </c>
      <c r="B51" s="13">
        <v>0.066</v>
      </c>
    </row>
    <row r="52">
      <c r="A52" s="12" t="s">
        <v>84</v>
      </c>
      <c r="B52" s="13">
        <v>0.092</v>
      </c>
    </row>
    <row r="53">
      <c r="A53" s="12" t="s">
        <v>86</v>
      </c>
      <c r="B53" s="13">
        <v>0.089</v>
      </c>
    </row>
    <row r="54">
      <c r="A54" s="12" t="s">
        <v>87</v>
      </c>
      <c r="B54" s="13">
        <v>0.086</v>
      </c>
    </row>
    <row r="55">
      <c r="A55" s="12" t="s">
        <v>88</v>
      </c>
      <c r="B55" s="13">
        <v>0.082</v>
      </c>
    </row>
    <row r="56">
      <c r="A56" s="12" t="s">
        <v>89</v>
      </c>
      <c r="B56" s="13">
        <v>0.079</v>
      </c>
    </row>
    <row r="57">
      <c r="A57" s="12" t="s">
        <v>90</v>
      </c>
      <c r="B57" s="13">
        <v>0.072</v>
      </c>
    </row>
    <row r="58">
      <c r="A58" s="12" t="s">
        <v>91</v>
      </c>
      <c r="B58" s="13">
        <v>0.066</v>
      </c>
    </row>
    <row r="59">
      <c r="A59" s="12" t="s">
        <v>92</v>
      </c>
      <c r="B59" s="13">
        <v>0.063</v>
      </c>
    </row>
    <row r="60">
      <c r="A60" s="12" t="s">
        <v>93</v>
      </c>
      <c r="B60" s="13">
        <v>0.061</v>
      </c>
    </row>
    <row r="61">
      <c r="A61" s="12" t="s">
        <v>94</v>
      </c>
      <c r="B61" s="13">
        <v>0.057</v>
      </c>
    </row>
    <row r="62">
      <c r="A62" s="12" t="s">
        <v>95</v>
      </c>
      <c r="B62" s="13">
        <v>0.093</v>
      </c>
    </row>
    <row r="63">
      <c r="A63" s="12" t="s">
        <v>97</v>
      </c>
      <c r="B63" s="13">
        <v>0.09</v>
      </c>
    </row>
    <row r="64">
      <c r="A64" s="12" t="s">
        <v>98</v>
      </c>
      <c r="B64" s="13">
        <v>0.087</v>
      </c>
    </row>
    <row r="65">
      <c r="A65" s="12" t="s">
        <v>99</v>
      </c>
      <c r="B65" s="13">
        <v>0.084</v>
      </c>
    </row>
    <row r="66">
      <c r="A66" s="12" t="s">
        <v>100</v>
      </c>
      <c r="B66" s="13">
        <v>0.081</v>
      </c>
    </row>
    <row r="67">
      <c r="A67" s="12" t="s">
        <v>101</v>
      </c>
      <c r="B67" s="13">
        <v>0.076</v>
      </c>
    </row>
    <row r="68">
      <c r="A68" s="12" t="s">
        <v>102</v>
      </c>
      <c r="B68" s="13">
        <v>0.069</v>
      </c>
    </row>
    <row r="69">
      <c r="A69" s="12" t="s">
        <v>103</v>
      </c>
      <c r="B69" s="13">
        <v>0.066</v>
      </c>
    </row>
    <row r="70">
      <c r="A70" s="12" t="s">
        <v>104</v>
      </c>
      <c r="B70" s="13">
        <v>0.062</v>
      </c>
    </row>
    <row r="71">
      <c r="A71" s="12" t="s">
        <v>105</v>
      </c>
      <c r="B71" s="13">
        <v>0.113</v>
      </c>
    </row>
    <row r="72">
      <c r="A72" s="12" t="s">
        <v>107</v>
      </c>
      <c r="B72" s="13">
        <v>0.113</v>
      </c>
    </row>
    <row r="73">
      <c r="A73" s="12" t="s">
        <v>108</v>
      </c>
      <c r="B73" s="13">
        <v>0.113</v>
      </c>
    </row>
    <row r="74">
      <c r="A74" s="12" t="s">
        <v>109</v>
      </c>
      <c r="B74" s="13">
        <v>0.112</v>
      </c>
    </row>
    <row r="75">
      <c r="A75" s="12" t="s">
        <v>110</v>
      </c>
      <c r="B75" s="13">
        <v>0.111</v>
      </c>
    </row>
    <row r="76">
      <c r="A76" s="12" t="s">
        <v>111</v>
      </c>
      <c r="B76" s="13">
        <v>0.109</v>
      </c>
    </row>
    <row r="77">
      <c r="A77" s="12" t="s">
        <v>112</v>
      </c>
      <c r="B77" s="13">
        <v>0.105</v>
      </c>
    </row>
    <row r="78">
      <c r="A78" s="12" t="s">
        <v>113</v>
      </c>
      <c r="B78" s="13">
        <v>0.103</v>
      </c>
    </row>
    <row r="79">
      <c r="A79" s="12" t="s">
        <v>114</v>
      </c>
      <c r="B79" s="13">
        <v>0.098</v>
      </c>
    </row>
    <row r="80">
      <c r="A80" s="12" t="s">
        <v>115</v>
      </c>
      <c r="B80" s="13">
        <v>0.106</v>
      </c>
    </row>
    <row r="81">
      <c r="A81" s="12" t="s">
        <v>117</v>
      </c>
      <c r="B81" s="13">
        <v>0.105</v>
      </c>
    </row>
    <row r="82">
      <c r="A82" s="12" t="s">
        <v>118</v>
      </c>
      <c r="B82" s="13">
        <v>0.104</v>
      </c>
    </row>
    <row r="83">
      <c r="A83" s="12" t="s">
        <v>119</v>
      </c>
      <c r="B83" s="13">
        <v>0.103</v>
      </c>
    </row>
    <row r="84">
      <c r="A84" s="12" t="s">
        <v>120</v>
      </c>
      <c r="B84" s="13">
        <v>0.102</v>
      </c>
    </row>
    <row r="85">
      <c r="A85" s="12" t="s">
        <v>121</v>
      </c>
      <c r="B85" s="13">
        <v>0.1</v>
      </c>
    </row>
    <row r="86">
      <c r="A86" s="12" t="s">
        <v>122</v>
      </c>
      <c r="B86" s="13">
        <v>0.099</v>
      </c>
    </row>
    <row r="87">
      <c r="A87" s="12" t="s">
        <v>123</v>
      </c>
      <c r="B87" s="13">
        <v>0.095</v>
      </c>
    </row>
    <row r="88">
      <c r="A88" s="12" t="s">
        <v>124</v>
      </c>
      <c r="B88" s="13">
        <v>0.094</v>
      </c>
    </row>
    <row r="89">
      <c r="A89" s="12" t="s">
        <v>125</v>
      </c>
      <c r="B89" s="13">
        <v>0.09</v>
      </c>
    </row>
    <row r="90">
      <c r="A90" s="12" t="s">
        <v>126</v>
      </c>
      <c r="B90" s="13">
        <v>0.073</v>
      </c>
    </row>
    <row r="91">
      <c r="A91" s="12" t="s">
        <v>128</v>
      </c>
      <c r="B91" s="13">
        <v>0.073</v>
      </c>
    </row>
    <row r="92">
      <c r="A92" s="12" t="s">
        <v>129</v>
      </c>
      <c r="B92" s="13">
        <v>0.072</v>
      </c>
    </row>
    <row r="93">
      <c r="A93" s="12" t="s">
        <v>130</v>
      </c>
      <c r="B93" s="13">
        <v>0.072</v>
      </c>
    </row>
    <row r="94">
      <c r="A94" s="12" t="s">
        <v>131</v>
      </c>
      <c r="B94" s="13">
        <v>0.071</v>
      </c>
    </row>
    <row r="95">
      <c r="A95" s="12" t="s">
        <v>132</v>
      </c>
      <c r="B95" s="13">
        <v>0.07</v>
      </c>
    </row>
    <row r="96">
      <c r="A96" s="12" t="s">
        <v>133</v>
      </c>
      <c r="B96" s="13">
        <v>0.069</v>
      </c>
    </row>
    <row r="97">
      <c r="A97" s="12" t="s">
        <v>134</v>
      </c>
      <c r="B97" s="13">
        <v>0.068</v>
      </c>
    </row>
    <row r="98">
      <c r="A98" s="12" t="s">
        <v>135</v>
      </c>
      <c r="B98" s="13">
        <v>0.065</v>
      </c>
    </row>
    <row r="99">
      <c r="A99" s="12" t="s">
        <v>136</v>
      </c>
      <c r="B99" s="13">
        <v>0.063</v>
      </c>
    </row>
    <row r="100">
      <c r="A100" s="12" t="s">
        <v>137</v>
      </c>
      <c r="B100" s="13">
        <v>0.077</v>
      </c>
    </row>
    <row r="101">
      <c r="A101" s="12" t="s">
        <v>139</v>
      </c>
      <c r="B101" s="13">
        <v>0.075</v>
      </c>
    </row>
    <row r="102">
      <c r="A102" s="12" t="s">
        <v>140</v>
      </c>
      <c r="B102" s="13">
        <v>0.073</v>
      </c>
    </row>
    <row r="103">
      <c r="A103" s="12" t="s">
        <v>141</v>
      </c>
      <c r="B103" s="13">
        <v>0.07</v>
      </c>
    </row>
    <row r="104">
      <c r="A104" s="12" t="s">
        <v>142</v>
      </c>
      <c r="B104" s="13">
        <v>0.066</v>
      </c>
    </row>
    <row r="105">
      <c r="A105" s="12" t="s">
        <v>143</v>
      </c>
      <c r="B105" s="13">
        <v>0.062</v>
      </c>
    </row>
    <row r="106">
      <c r="A106" s="12" t="s">
        <v>144</v>
      </c>
      <c r="B106" s="13">
        <v>0.057</v>
      </c>
    </row>
    <row r="107">
      <c r="A107" s="12" t="s">
        <v>145</v>
      </c>
      <c r="B107" s="13">
        <v>0.053</v>
      </c>
    </row>
    <row r="108">
      <c r="A108" s="12" t="s">
        <v>146</v>
      </c>
      <c r="B108" s="13">
        <v>0.045</v>
      </c>
    </row>
    <row r="109">
      <c r="A109" s="12" t="s">
        <v>147</v>
      </c>
      <c r="B109" s="13">
        <v>0.042</v>
      </c>
    </row>
    <row r="110">
      <c r="A110" s="12" t="s">
        <v>148</v>
      </c>
      <c r="B110" s="13">
        <v>0.115</v>
      </c>
    </row>
    <row r="111">
      <c r="A111" s="12" t="s">
        <v>150</v>
      </c>
      <c r="B111" s="13">
        <v>0.114</v>
      </c>
    </row>
    <row r="112">
      <c r="A112" s="12" t="s">
        <v>151</v>
      </c>
      <c r="B112" s="13">
        <v>0.113</v>
      </c>
    </row>
    <row r="113">
      <c r="A113" s="12" t="s">
        <v>152</v>
      </c>
      <c r="B113" s="13">
        <v>0.111</v>
      </c>
    </row>
    <row r="114">
      <c r="A114" s="12" t="s">
        <v>153</v>
      </c>
      <c r="B114" s="13">
        <v>0.108</v>
      </c>
    </row>
    <row r="115">
      <c r="A115" s="12" t="s">
        <v>154</v>
      </c>
      <c r="B115" s="13">
        <v>0.105</v>
      </c>
    </row>
    <row r="116">
      <c r="A116" s="12" t="s">
        <v>155</v>
      </c>
      <c r="B116" s="13">
        <v>0.102</v>
      </c>
    </row>
    <row r="117">
      <c r="A117" s="12" t="s">
        <v>156</v>
      </c>
      <c r="B117" s="13">
        <v>0.1</v>
      </c>
    </row>
    <row r="118">
      <c r="A118" s="12" t="s">
        <v>157</v>
      </c>
      <c r="B118" s="13">
        <v>0.095</v>
      </c>
    </row>
    <row r="119">
      <c r="A119" s="12" t="s">
        <v>158</v>
      </c>
      <c r="B119" s="13">
        <v>0.092</v>
      </c>
    </row>
    <row r="120">
      <c r="A120" s="12" t="s">
        <v>159</v>
      </c>
      <c r="B120" s="13">
        <v>0.1</v>
      </c>
    </row>
    <row r="121">
      <c r="A121" s="12" t="s">
        <v>161</v>
      </c>
      <c r="B121" s="13">
        <v>0.098</v>
      </c>
    </row>
    <row r="122">
      <c r="A122" s="12" t="s">
        <v>162</v>
      </c>
      <c r="B122" s="13">
        <v>0.096</v>
      </c>
    </row>
    <row r="123">
      <c r="A123" s="12" t="s">
        <v>163</v>
      </c>
      <c r="B123" s="13">
        <v>0.094</v>
      </c>
    </row>
    <row r="124">
      <c r="A124" s="12" t="s">
        <v>164</v>
      </c>
      <c r="B124" s="13">
        <v>0.091</v>
      </c>
    </row>
    <row r="125">
      <c r="A125" s="12" t="s">
        <v>165</v>
      </c>
      <c r="B125" s="13">
        <v>0.089</v>
      </c>
    </row>
    <row r="126">
      <c r="A126" s="12" t="s">
        <v>166</v>
      </c>
      <c r="B126" s="13">
        <v>0.087</v>
      </c>
    </row>
    <row r="127">
      <c r="A127" s="12" t="s">
        <v>167</v>
      </c>
      <c r="B127" s="13">
        <v>0.084</v>
      </c>
    </row>
    <row r="128">
      <c r="A128" s="12" t="s">
        <v>168</v>
      </c>
      <c r="B128" s="13">
        <v>0.079</v>
      </c>
    </row>
    <row r="129">
      <c r="A129" s="12" t="s">
        <v>169</v>
      </c>
      <c r="B129" s="13">
        <v>0.077</v>
      </c>
    </row>
    <row r="130">
      <c r="A130" s="12" t="s">
        <v>170</v>
      </c>
      <c r="B130" s="13">
        <v>0.08</v>
      </c>
    </row>
    <row r="131">
      <c r="A131" s="12" t="s">
        <v>172</v>
      </c>
      <c r="B131" s="13">
        <v>0.078</v>
      </c>
    </row>
    <row r="132">
      <c r="A132" s="12" t="s">
        <v>173</v>
      </c>
      <c r="B132" s="13">
        <v>0.076</v>
      </c>
    </row>
    <row r="133">
      <c r="A133" s="12" t="s">
        <v>174</v>
      </c>
      <c r="B133" s="13">
        <v>0.075</v>
      </c>
    </row>
    <row r="134">
      <c r="A134" s="12" t="s">
        <v>175</v>
      </c>
      <c r="B134" s="13">
        <v>0.073</v>
      </c>
    </row>
    <row r="135">
      <c r="A135" s="12" t="s">
        <v>176</v>
      </c>
      <c r="B135" s="13">
        <v>0.071</v>
      </c>
    </row>
    <row r="136">
      <c r="A136" s="12" t="s">
        <v>177</v>
      </c>
      <c r="B136" s="13">
        <v>0.069</v>
      </c>
    </row>
    <row r="137">
      <c r="A137" s="12" t="s">
        <v>178</v>
      </c>
      <c r="B137" s="13">
        <v>0.067</v>
      </c>
    </row>
    <row r="138">
      <c r="A138" s="12" t="s">
        <v>179</v>
      </c>
      <c r="B138" s="13">
        <v>0.066</v>
      </c>
    </row>
    <row r="139">
      <c r="A139" s="12" t="s">
        <v>180</v>
      </c>
      <c r="B139" s="13">
        <v>0.064</v>
      </c>
    </row>
    <row r="140">
      <c r="A140" s="12" t="s">
        <v>181</v>
      </c>
      <c r="B140" s="13">
        <v>0.062</v>
      </c>
    </row>
    <row r="141">
      <c r="A141" s="12" t="s">
        <v>182</v>
      </c>
      <c r="B141" s="13">
        <v>0.036</v>
      </c>
    </row>
    <row r="142">
      <c r="A142" s="12" t="s">
        <v>184</v>
      </c>
      <c r="B142" s="13">
        <v>0.034</v>
      </c>
    </row>
    <row r="143">
      <c r="A143" s="12" t="s">
        <v>185</v>
      </c>
      <c r="B143" s="13">
        <v>0.031</v>
      </c>
    </row>
    <row r="144">
      <c r="A144" s="12" t="s">
        <v>186</v>
      </c>
      <c r="B144" s="13">
        <v>0.029</v>
      </c>
    </row>
    <row r="145">
      <c r="A145" s="12" t="s">
        <v>187</v>
      </c>
      <c r="B145" s="13">
        <v>0.027</v>
      </c>
    </row>
    <row r="146">
      <c r="A146" s="12" t="s">
        <v>188</v>
      </c>
      <c r="B146" s="13">
        <v>0.026</v>
      </c>
    </row>
    <row r="147">
      <c r="A147" s="12" t="s">
        <v>189</v>
      </c>
      <c r="B147" s="13">
        <v>0.024</v>
      </c>
    </row>
    <row r="148">
      <c r="A148" s="12" t="s">
        <v>190</v>
      </c>
      <c r="B148" s="13">
        <v>0.023</v>
      </c>
    </row>
    <row r="149">
      <c r="A149" s="12" t="s">
        <v>191</v>
      </c>
      <c r="B149" s="13">
        <v>0.021</v>
      </c>
    </row>
    <row r="150">
      <c r="A150" s="12" t="s">
        <v>192</v>
      </c>
      <c r="B150" s="13">
        <v>0.021</v>
      </c>
    </row>
    <row r="151">
      <c r="A151" s="12" t="s">
        <v>193</v>
      </c>
      <c r="B151" s="13">
        <v>0.02</v>
      </c>
    </row>
    <row r="152">
      <c r="A152" s="12" t="s">
        <v>194</v>
      </c>
      <c r="B152" s="13">
        <v>0.099</v>
      </c>
    </row>
    <row r="153">
      <c r="A153" s="12" t="s">
        <v>196</v>
      </c>
      <c r="B153" s="13">
        <v>0.096</v>
      </c>
    </row>
    <row r="154">
      <c r="A154" s="12" t="s">
        <v>197</v>
      </c>
      <c r="B154" s="13">
        <v>0.094</v>
      </c>
    </row>
    <row r="155">
      <c r="A155" s="12" t="s">
        <v>198</v>
      </c>
      <c r="B155" s="13">
        <v>0.092</v>
      </c>
    </row>
    <row r="156">
      <c r="A156" s="12" t="s">
        <v>199</v>
      </c>
      <c r="B156" s="13">
        <v>0.089</v>
      </c>
    </row>
    <row r="157">
      <c r="A157" s="12" t="s">
        <v>200</v>
      </c>
      <c r="B157" s="13">
        <v>0.087</v>
      </c>
    </row>
    <row r="158">
      <c r="A158" s="12" t="s">
        <v>201</v>
      </c>
      <c r="B158" s="13">
        <v>0.085</v>
      </c>
    </row>
    <row r="159">
      <c r="A159" s="12" t="s">
        <v>202</v>
      </c>
      <c r="B159" s="13">
        <v>0.082</v>
      </c>
    </row>
    <row r="160">
      <c r="A160" s="12" t="s">
        <v>203</v>
      </c>
      <c r="B160" s="13">
        <v>0.08</v>
      </c>
    </row>
    <row r="161">
      <c r="A161" s="12" t="s">
        <v>204</v>
      </c>
      <c r="B161" s="13">
        <v>0.078</v>
      </c>
    </row>
    <row r="162">
      <c r="A162" s="12" t="s">
        <v>205</v>
      </c>
      <c r="B162" s="13">
        <v>0.076</v>
      </c>
    </row>
    <row r="163">
      <c r="A163" s="12" t="s">
        <v>206</v>
      </c>
      <c r="B163" s="13">
        <v>0.058</v>
      </c>
    </row>
    <row r="164">
      <c r="A164" s="12" t="s">
        <v>208</v>
      </c>
      <c r="B164" s="13">
        <v>0.056</v>
      </c>
    </row>
    <row r="165">
      <c r="A165" s="12" t="s">
        <v>209</v>
      </c>
      <c r="B165" s="13">
        <v>0.054</v>
      </c>
    </row>
    <row r="166">
      <c r="A166" s="12" t="s">
        <v>210</v>
      </c>
      <c r="B166" s="13">
        <v>0.051</v>
      </c>
    </row>
    <row r="167">
      <c r="A167" s="12" t="s">
        <v>211</v>
      </c>
      <c r="B167" s="13">
        <v>0.049</v>
      </c>
    </row>
    <row r="168">
      <c r="A168" s="12" t="s">
        <v>212</v>
      </c>
      <c r="B168" s="13">
        <v>0.047</v>
      </c>
    </row>
    <row r="169">
      <c r="A169" s="12" t="s">
        <v>213</v>
      </c>
      <c r="B169" s="13">
        <v>0.046</v>
      </c>
    </row>
    <row r="170">
      <c r="A170" s="12" t="s">
        <v>214</v>
      </c>
      <c r="B170" s="13">
        <v>0.044</v>
      </c>
    </row>
    <row r="171">
      <c r="A171" s="12" t="s">
        <v>215</v>
      </c>
      <c r="B171" s="13">
        <v>0.042</v>
      </c>
    </row>
    <row r="172">
      <c r="A172" s="12" t="s">
        <v>216</v>
      </c>
      <c r="B172" s="13">
        <v>0.041</v>
      </c>
    </row>
    <row r="173">
      <c r="A173" s="12" t="s">
        <v>217</v>
      </c>
      <c r="B173" s="13">
        <v>0.039</v>
      </c>
    </row>
    <row r="174">
      <c r="A174" s="12" t="s">
        <v>218</v>
      </c>
      <c r="B174" s="13">
        <v>0.09</v>
      </c>
    </row>
    <row r="175">
      <c r="A175" s="12" t="s">
        <v>220</v>
      </c>
      <c r="B175" s="13">
        <v>0.087</v>
      </c>
    </row>
    <row r="176">
      <c r="A176" s="12" t="s">
        <v>221</v>
      </c>
      <c r="B176" s="13">
        <v>0.083</v>
      </c>
    </row>
    <row r="177">
      <c r="A177" s="12" t="s">
        <v>222</v>
      </c>
      <c r="B177" s="13">
        <v>0.079</v>
      </c>
    </row>
    <row r="178">
      <c r="A178" s="12" t="s">
        <v>223</v>
      </c>
      <c r="B178" s="13">
        <v>0.074</v>
      </c>
    </row>
    <row r="179">
      <c r="A179" s="12" t="s">
        <v>224</v>
      </c>
      <c r="B179" s="13">
        <v>0.07</v>
      </c>
    </row>
    <row r="180">
      <c r="A180" s="12" t="s">
        <v>225</v>
      </c>
      <c r="B180" s="13">
        <v>0.065</v>
      </c>
    </row>
    <row r="181">
      <c r="A181" s="12" t="s">
        <v>226</v>
      </c>
      <c r="B181" s="13">
        <v>0.061</v>
      </c>
    </row>
    <row r="182">
      <c r="A182" s="12" t="s">
        <v>227</v>
      </c>
      <c r="B182" s="13">
        <v>0.057</v>
      </c>
    </row>
    <row r="183">
      <c r="A183" s="12" t="s">
        <v>228</v>
      </c>
      <c r="B183" s="13">
        <v>0.054</v>
      </c>
    </row>
    <row r="184">
      <c r="A184" s="12" t="s">
        <v>229</v>
      </c>
      <c r="B184" s="13">
        <v>0.051</v>
      </c>
    </row>
    <row r="185">
      <c r="A185" s="12" t="s">
        <v>230</v>
      </c>
      <c r="B185" s="13">
        <v>0.056</v>
      </c>
    </row>
    <row r="186">
      <c r="A186" s="12" t="s">
        <v>232</v>
      </c>
      <c r="B186" s="13">
        <v>0.055</v>
      </c>
    </row>
    <row r="187">
      <c r="A187" s="12" t="s">
        <v>233</v>
      </c>
      <c r="B187" s="13">
        <v>0.054</v>
      </c>
    </row>
    <row r="188">
      <c r="A188" s="12" t="s">
        <v>234</v>
      </c>
      <c r="B188" s="13">
        <v>0.053</v>
      </c>
    </row>
    <row r="189">
      <c r="A189" s="12" t="s">
        <v>235</v>
      </c>
      <c r="B189" s="13">
        <v>0.052</v>
      </c>
    </row>
    <row r="190">
      <c r="A190" s="12" t="s">
        <v>236</v>
      </c>
      <c r="B190" s="13">
        <v>0.05</v>
      </c>
    </row>
    <row r="191">
      <c r="A191" s="12" t="s">
        <v>237</v>
      </c>
      <c r="B191" s="13">
        <v>0.049</v>
      </c>
    </row>
    <row r="192">
      <c r="A192" s="12" t="s">
        <v>238</v>
      </c>
      <c r="B192" s="13">
        <v>0.048</v>
      </c>
    </row>
    <row r="193">
      <c r="A193" s="12" t="s">
        <v>239</v>
      </c>
      <c r="B193" s="13">
        <v>0.045</v>
      </c>
    </row>
    <row r="194">
      <c r="A194" s="12" t="s">
        <v>240</v>
      </c>
      <c r="B194" s="13">
        <v>0.043</v>
      </c>
    </row>
    <row r="195">
      <c r="A195" s="12" t="s">
        <v>241</v>
      </c>
      <c r="B195" s="13">
        <v>0.063</v>
      </c>
    </row>
    <row r="196">
      <c r="A196" s="12" t="s">
        <v>243</v>
      </c>
      <c r="B196" s="13">
        <v>0.062</v>
      </c>
    </row>
    <row r="197">
      <c r="A197" s="12" t="s">
        <v>244</v>
      </c>
      <c r="B197" s="13">
        <v>0.061</v>
      </c>
    </row>
    <row r="198">
      <c r="A198" s="12" t="s">
        <v>245</v>
      </c>
      <c r="B198" s="13">
        <v>0.059</v>
      </c>
    </row>
    <row r="199">
      <c r="A199" s="12" t="s">
        <v>246</v>
      </c>
      <c r="B199" s="13">
        <v>0.058</v>
      </c>
    </row>
    <row r="200">
      <c r="A200" s="12" t="s">
        <v>247</v>
      </c>
      <c r="B200" s="13">
        <v>0.057</v>
      </c>
    </row>
    <row r="201">
      <c r="A201" s="12" t="s">
        <v>248</v>
      </c>
      <c r="B201" s="13">
        <v>0.056</v>
      </c>
    </row>
    <row r="202">
      <c r="A202" s="12" t="s">
        <v>249</v>
      </c>
      <c r="B202" s="13">
        <v>0.055</v>
      </c>
    </row>
    <row r="203">
      <c r="A203" s="12" t="s">
        <v>250</v>
      </c>
      <c r="B203" s="13">
        <v>0.053</v>
      </c>
    </row>
    <row r="204">
      <c r="A204" s="12" t="s">
        <v>251</v>
      </c>
      <c r="B204" s="13">
        <v>0.052</v>
      </c>
    </row>
    <row r="205">
      <c r="A205" s="12" t="s">
        <v>252</v>
      </c>
      <c r="B205" s="13">
        <v>0.065</v>
      </c>
    </row>
    <row r="206">
      <c r="A206" s="12" t="s">
        <v>254</v>
      </c>
      <c r="B206" s="13">
        <v>0.063</v>
      </c>
    </row>
    <row r="207">
      <c r="A207" s="12" t="s">
        <v>255</v>
      </c>
      <c r="B207" s="13">
        <v>0.062</v>
      </c>
    </row>
    <row r="208">
      <c r="A208" s="12" t="s">
        <v>256</v>
      </c>
      <c r="B208" s="13">
        <v>0.06</v>
      </c>
    </row>
    <row r="209">
      <c r="A209" s="12" t="s">
        <v>257</v>
      </c>
      <c r="B209" s="13">
        <v>0.059</v>
      </c>
    </row>
    <row r="210">
      <c r="A210" s="12" t="s">
        <v>258</v>
      </c>
      <c r="B210" s="13">
        <v>0.058</v>
      </c>
    </row>
    <row r="211">
      <c r="A211" s="12" t="s">
        <v>259</v>
      </c>
      <c r="B211" s="13">
        <v>0.057</v>
      </c>
    </row>
    <row r="212">
      <c r="A212" s="12" t="s">
        <v>260</v>
      </c>
      <c r="B212" s="13">
        <v>0.057</v>
      </c>
    </row>
    <row r="213">
      <c r="A213" s="12" t="s">
        <v>261</v>
      </c>
      <c r="B213" s="13">
        <v>0.056</v>
      </c>
    </row>
    <row r="214">
      <c r="A214" s="12" t="s">
        <v>262</v>
      </c>
      <c r="B214" s="13">
        <v>0.055</v>
      </c>
    </row>
    <row r="215">
      <c r="A215" s="12" t="s">
        <v>263</v>
      </c>
      <c r="B215" s="13">
        <v>0.103</v>
      </c>
    </row>
    <row r="216">
      <c r="A216" s="12" t="s">
        <v>265</v>
      </c>
      <c r="B216" s="13">
        <v>0.099</v>
      </c>
    </row>
    <row r="217">
      <c r="A217" s="12" t="s">
        <v>266</v>
      </c>
      <c r="B217" s="13">
        <v>0.095</v>
      </c>
    </row>
    <row r="218">
      <c r="A218" s="12" t="s">
        <v>267</v>
      </c>
      <c r="B218" s="13">
        <v>0.092</v>
      </c>
    </row>
    <row r="219">
      <c r="A219" s="12" t="s">
        <v>268</v>
      </c>
      <c r="B219" s="13">
        <v>0.088</v>
      </c>
    </row>
    <row r="220">
      <c r="A220" s="12" t="s">
        <v>269</v>
      </c>
      <c r="B220" s="13">
        <v>0.085</v>
      </c>
    </row>
    <row r="221">
      <c r="A221" s="12" t="s">
        <v>270</v>
      </c>
      <c r="B221" s="13">
        <v>0.079</v>
      </c>
    </row>
    <row r="222">
      <c r="A222" s="12" t="s">
        <v>271</v>
      </c>
      <c r="B222" s="13">
        <v>0.071</v>
      </c>
    </row>
    <row r="223">
      <c r="A223" s="12" t="s">
        <v>272</v>
      </c>
      <c r="B223" s="13">
        <v>0.069</v>
      </c>
    </row>
    <row r="224">
      <c r="A224" s="12" t="s">
        <v>273</v>
      </c>
      <c r="B224" s="13">
        <v>0.109</v>
      </c>
    </row>
    <row r="225">
      <c r="A225" s="12" t="s">
        <v>275</v>
      </c>
      <c r="B225" s="13">
        <v>0.106</v>
      </c>
    </row>
    <row r="226">
      <c r="A226" s="12" t="s">
        <v>276</v>
      </c>
      <c r="B226" s="13">
        <v>0.104</v>
      </c>
    </row>
    <row r="227">
      <c r="A227" s="12" t="s">
        <v>277</v>
      </c>
      <c r="B227" s="13">
        <v>0.101</v>
      </c>
    </row>
    <row r="228">
      <c r="A228" s="12" t="s">
        <v>278</v>
      </c>
      <c r="B228" s="13">
        <v>0.099</v>
      </c>
    </row>
    <row r="229">
      <c r="A229" s="12" t="s">
        <v>279</v>
      </c>
      <c r="B229" s="13">
        <v>0.096</v>
      </c>
    </row>
    <row r="230">
      <c r="A230" s="12" t="s">
        <v>280</v>
      </c>
      <c r="B230" s="13">
        <v>0.091</v>
      </c>
    </row>
    <row r="231">
      <c r="A231" s="12" t="s">
        <v>281</v>
      </c>
      <c r="B231" s="13">
        <v>0.089</v>
      </c>
    </row>
    <row r="232">
      <c r="A232" s="12" t="s">
        <v>282</v>
      </c>
      <c r="B232" s="13">
        <v>0.085</v>
      </c>
    </row>
    <row r="233">
      <c r="A233" s="12" t="s">
        <v>283</v>
      </c>
      <c r="B233" s="13">
        <v>0.082</v>
      </c>
    </row>
    <row r="234">
      <c r="A234" s="12" t="s">
        <v>284</v>
      </c>
      <c r="B234" s="13">
        <v>0.069</v>
      </c>
    </row>
    <row r="235">
      <c r="A235" s="12" t="s">
        <v>286</v>
      </c>
      <c r="B235" s="13">
        <v>0.068</v>
      </c>
    </row>
    <row r="236">
      <c r="A236" s="12" t="s">
        <v>287</v>
      </c>
      <c r="B236" s="13">
        <v>0.066</v>
      </c>
    </row>
    <row r="237">
      <c r="A237" s="12" t="s">
        <v>288</v>
      </c>
      <c r="B237" s="13">
        <v>0.065</v>
      </c>
    </row>
    <row r="238">
      <c r="A238" s="12" t="s">
        <v>289</v>
      </c>
      <c r="B238" s="13">
        <v>0.063</v>
      </c>
    </row>
    <row r="239">
      <c r="A239" s="12" t="s">
        <v>290</v>
      </c>
      <c r="B239" s="13">
        <v>0.061</v>
      </c>
    </row>
    <row r="240">
      <c r="A240" s="12" t="s">
        <v>291</v>
      </c>
      <c r="B240" s="13">
        <v>0.059</v>
      </c>
    </row>
    <row r="241">
      <c r="A241" s="12" t="s">
        <v>292</v>
      </c>
      <c r="B241" s="13">
        <v>0.058</v>
      </c>
    </row>
    <row r="242">
      <c r="A242" s="12" t="s">
        <v>293</v>
      </c>
      <c r="B242" s="13">
        <v>0.056</v>
      </c>
    </row>
    <row r="243">
      <c r="A243" s="12" t="s">
        <v>294</v>
      </c>
      <c r="B243" s="13">
        <v>0.052</v>
      </c>
    </row>
    <row r="244">
      <c r="A244" s="12" t="s">
        <v>295</v>
      </c>
      <c r="B244" s="13">
        <v>0.05</v>
      </c>
    </row>
    <row r="245">
      <c r="A245" s="12" t="s">
        <v>296</v>
      </c>
      <c r="B245" s="13">
        <v>0.081</v>
      </c>
    </row>
    <row r="246">
      <c r="A246" s="12" t="s">
        <v>298</v>
      </c>
      <c r="B246" s="13">
        <v>0.082</v>
      </c>
    </row>
    <row r="247">
      <c r="A247" s="12" t="s">
        <v>299</v>
      </c>
      <c r="B247" s="13">
        <v>0.082</v>
      </c>
    </row>
    <row r="248">
      <c r="A248" s="12" t="s">
        <v>300</v>
      </c>
      <c r="B248" s="13">
        <v>0.083</v>
      </c>
    </row>
    <row r="249">
      <c r="A249" s="12" t="s">
        <v>301</v>
      </c>
      <c r="B249" s="13">
        <v>0.084</v>
      </c>
    </row>
    <row r="250">
      <c r="A250" s="12" t="s">
        <v>302</v>
      </c>
      <c r="B250" s="13">
        <v>0.085</v>
      </c>
    </row>
    <row r="251">
      <c r="A251" s="12" t="s">
        <v>303</v>
      </c>
      <c r="B251" s="13">
        <v>0.084</v>
      </c>
    </row>
    <row r="252">
      <c r="A252" s="12" t="s">
        <v>304</v>
      </c>
      <c r="B252" s="13">
        <v>0.082</v>
      </c>
    </row>
    <row r="253">
      <c r="A253" s="12" t="s">
        <v>305</v>
      </c>
      <c r="B253" s="13">
        <v>0.082</v>
      </c>
    </row>
    <row r="254">
      <c r="A254" s="12" t="s">
        <v>306</v>
      </c>
      <c r="B254" s="13">
        <v>0.077</v>
      </c>
    </row>
    <row r="255">
      <c r="A255" s="12" t="s">
        <v>307</v>
      </c>
      <c r="B255" s="13">
        <v>0.073</v>
      </c>
    </row>
    <row r="256">
      <c r="A256" s="12" t="s">
        <v>308</v>
      </c>
      <c r="B256" s="13">
        <v>0.074</v>
      </c>
    </row>
    <row r="257">
      <c r="A257" s="12" t="s">
        <v>309</v>
      </c>
      <c r="B257" s="13">
        <v>0.119</v>
      </c>
    </row>
    <row r="258">
      <c r="A258" s="12" t="s">
        <v>311</v>
      </c>
      <c r="B258" s="13">
        <v>0.112</v>
      </c>
    </row>
    <row r="259">
      <c r="A259" s="12" t="s">
        <v>312</v>
      </c>
      <c r="B259" s="13">
        <v>0.104</v>
      </c>
    </row>
    <row r="260">
      <c r="A260" s="12" t="s">
        <v>313</v>
      </c>
      <c r="B260" s="13">
        <v>0.097</v>
      </c>
    </row>
    <row r="261">
      <c r="A261" s="12" t="s">
        <v>314</v>
      </c>
      <c r="B261" s="13">
        <v>0.09</v>
      </c>
    </row>
    <row r="262">
      <c r="A262" s="12" t="s">
        <v>315</v>
      </c>
      <c r="B262" s="13">
        <v>0.083</v>
      </c>
    </row>
    <row r="263">
      <c r="A263" s="12" t="s">
        <v>316</v>
      </c>
      <c r="B263" s="13">
        <v>0.077</v>
      </c>
    </row>
    <row r="264">
      <c r="A264" s="12" t="s">
        <v>317</v>
      </c>
      <c r="B264" s="13">
        <v>0.072</v>
      </c>
    </row>
    <row r="265">
      <c r="A265" s="12" t="s">
        <v>318</v>
      </c>
      <c r="B265" s="13">
        <v>0.067</v>
      </c>
    </row>
    <row r="266">
      <c r="A266" s="12" t="s">
        <v>319</v>
      </c>
      <c r="B266" s="13">
        <v>0.06</v>
      </c>
    </row>
    <row r="267">
      <c r="A267" s="12" t="s">
        <v>320</v>
      </c>
      <c r="B267" s="13">
        <v>0.058</v>
      </c>
    </row>
    <row r="268">
      <c r="A268" s="12" t="s">
        <v>321</v>
      </c>
      <c r="B268" s="13">
        <v>0.056</v>
      </c>
    </row>
    <row r="269">
      <c r="A269" s="12" t="s">
        <v>322</v>
      </c>
      <c r="B269" s="13">
        <v>0.024</v>
      </c>
    </row>
    <row r="270">
      <c r="A270" s="12" t="s">
        <v>324</v>
      </c>
      <c r="B270" s="13">
        <v>0.024</v>
      </c>
    </row>
    <row r="271">
      <c r="A271" s="12" t="s">
        <v>325</v>
      </c>
      <c r="B271" s="13">
        <v>0.023</v>
      </c>
    </row>
    <row r="272">
      <c r="A272" s="12" t="s">
        <v>326</v>
      </c>
      <c r="B272" s="13">
        <v>0.022</v>
      </c>
    </row>
    <row r="273">
      <c r="A273" s="12" t="s">
        <v>327</v>
      </c>
      <c r="B273" s="13">
        <v>0.021</v>
      </c>
    </row>
    <row r="274">
      <c r="A274" s="12" t="s">
        <v>328</v>
      </c>
      <c r="B274" s="13">
        <v>0.019</v>
      </c>
    </row>
    <row r="275">
      <c r="A275" s="12" t="s">
        <v>329</v>
      </c>
      <c r="B275" s="13">
        <v>0.017</v>
      </c>
    </row>
    <row r="276">
      <c r="A276" s="12" t="s">
        <v>330</v>
      </c>
      <c r="B276" s="13">
        <v>0.016</v>
      </c>
    </row>
    <row r="277">
      <c r="A277" s="12" t="s">
        <v>331</v>
      </c>
      <c r="B277" s="13">
        <v>0.014</v>
      </c>
    </row>
    <row r="278">
      <c r="A278" s="12" t="s">
        <v>332</v>
      </c>
      <c r="B278" s="13">
        <v>0.014</v>
      </c>
    </row>
    <row r="279">
      <c r="A279" s="12" t="s">
        <v>333</v>
      </c>
      <c r="B279" s="13">
        <v>0.013</v>
      </c>
    </row>
    <row r="280">
      <c r="A280" s="12" t="s">
        <v>334</v>
      </c>
      <c r="B280" s="13">
        <v>0.071</v>
      </c>
    </row>
    <row r="281">
      <c r="A281" s="12" t="s">
        <v>336</v>
      </c>
      <c r="B281" s="13">
        <v>0.067</v>
      </c>
    </row>
    <row r="282">
      <c r="A282" s="12" t="s">
        <v>337</v>
      </c>
      <c r="B282" s="13">
        <v>0.064</v>
      </c>
    </row>
    <row r="283">
      <c r="A283" s="12" t="s">
        <v>338</v>
      </c>
      <c r="B283" s="13">
        <v>0.061</v>
      </c>
    </row>
    <row r="284">
      <c r="A284" s="12" t="s">
        <v>339</v>
      </c>
      <c r="B284" s="13">
        <v>0.058</v>
      </c>
    </row>
    <row r="285">
      <c r="A285" s="12" t="s">
        <v>340</v>
      </c>
      <c r="B285" s="13">
        <v>0.052</v>
      </c>
    </row>
    <row r="286">
      <c r="A286" s="12" t="s">
        <v>341</v>
      </c>
      <c r="B286" s="13">
        <v>0.049</v>
      </c>
    </row>
    <row r="287">
      <c r="A287" s="12" t="s">
        <v>342</v>
      </c>
      <c r="B287" s="13">
        <v>0.045</v>
      </c>
    </row>
    <row r="288">
      <c r="A288" s="12" t="s">
        <v>343</v>
      </c>
      <c r="B288" s="13">
        <v>0.044</v>
      </c>
    </row>
    <row r="289">
      <c r="A289" s="12" t="s">
        <v>344</v>
      </c>
      <c r="B289" s="13">
        <v>0.042</v>
      </c>
    </row>
    <row r="290">
      <c r="A290" s="12" t="s">
        <v>345</v>
      </c>
      <c r="B290" s="13">
        <v>0.041</v>
      </c>
    </row>
    <row r="291">
      <c r="A291" s="12" t="s">
        <v>346</v>
      </c>
      <c r="B291" s="13">
        <v>0.103</v>
      </c>
    </row>
    <row r="292">
      <c r="A292" s="12" t="s">
        <v>348</v>
      </c>
      <c r="B292" s="13">
        <v>0.097</v>
      </c>
    </row>
    <row r="293">
      <c r="A293" s="12" t="s">
        <v>349</v>
      </c>
      <c r="B293" s="13">
        <v>0.09</v>
      </c>
    </row>
    <row r="294">
      <c r="A294" s="12" t="s">
        <v>350</v>
      </c>
      <c r="B294" s="13">
        <v>0.084</v>
      </c>
    </row>
    <row r="295">
      <c r="A295" s="12" t="s">
        <v>351</v>
      </c>
      <c r="B295" s="13">
        <v>0.078</v>
      </c>
    </row>
    <row r="296">
      <c r="A296" s="12" t="s">
        <v>352</v>
      </c>
      <c r="B296" s="13">
        <v>0.068</v>
      </c>
    </row>
    <row r="297">
      <c r="A297" s="12" t="s">
        <v>353</v>
      </c>
      <c r="B297" s="13">
        <v>0.064</v>
      </c>
    </row>
    <row r="298">
      <c r="A298" s="12" t="s">
        <v>354</v>
      </c>
      <c r="B298" s="13">
        <v>0.055</v>
      </c>
    </row>
    <row r="299">
      <c r="A299" s="12" t="s">
        <v>355</v>
      </c>
      <c r="B299" s="13">
        <v>0.053</v>
      </c>
    </row>
    <row r="300">
      <c r="A300" s="12" t="s">
        <v>356</v>
      </c>
      <c r="B300" s="13">
        <v>0.049</v>
      </c>
    </row>
    <row r="301">
      <c r="A301" s="12" t="s">
        <v>357</v>
      </c>
      <c r="B301" s="13">
        <v>0.046</v>
      </c>
    </row>
    <row r="302">
      <c r="A302" s="12" t="s">
        <v>358</v>
      </c>
      <c r="B302" s="13">
        <v>0.116</v>
      </c>
    </row>
    <row r="303">
      <c r="A303" s="12" t="s">
        <v>360</v>
      </c>
      <c r="B303" s="13">
        <v>0.113</v>
      </c>
    </row>
    <row r="304">
      <c r="A304" s="12" t="s">
        <v>361</v>
      </c>
      <c r="B304" s="13">
        <v>0.109</v>
      </c>
    </row>
    <row r="305">
      <c r="A305" s="12" t="s">
        <v>362</v>
      </c>
      <c r="B305" s="13">
        <v>0.105</v>
      </c>
    </row>
    <row r="306">
      <c r="A306" s="12" t="s">
        <v>363</v>
      </c>
      <c r="B306" s="13">
        <v>0.101</v>
      </c>
    </row>
    <row r="307">
      <c r="A307" s="12" t="s">
        <v>364</v>
      </c>
      <c r="B307" s="13">
        <v>0.097</v>
      </c>
    </row>
    <row r="308">
      <c r="A308" s="12" t="s">
        <v>365</v>
      </c>
      <c r="B308" s="13">
        <v>0.093</v>
      </c>
    </row>
    <row r="309">
      <c r="A309" s="12" t="s">
        <v>366</v>
      </c>
      <c r="B309" s="13">
        <v>0.09</v>
      </c>
    </row>
    <row r="310">
      <c r="A310" s="12" t="s">
        <v>367</v>
      </c>
      <c r="B310" s="13">
        <v>0.085</v>
      </c>
    </row>
    <row r="311">
      <c r="A311" s="12" t="s">
        <v>368</v>
      </c>
      <c r="B311" s="13">
        <v>0.083</v>
      </c>
    </row>
    <row r="312">
      <c r="A312" s="12" t="s">
        <v>369</v>
      </c>
      <c r="B312" s="13">
        <v>0.081</v>
      </c>
    </row>
    <row r="313">
      <c r="A313" s="12" t="s">
        <v>370</v>
      </c>
      <c r="B313" s="13">
        <v>0.076</v>
      </c>
    </row>
    <row r="314">
      <c r="A314" s="12" t="s">
        <v>372</v>
      </c>
      <c r="B314" s="13">
        <v>0.076</v>
      </c>
    </row>
    <row r="315">
      <c r="A315" s="12" t="s">
        <v>373</v>
      </c>
      <c r="B315" s="13">
        <v>0.076</v>
      </c>
    </row>
    <row r="316">
      <c r="A316" s="12" t="s">
        <v>374</v>
      </c>
      <c r="B316" s="13">
        <v>0.076</v>
      </c>
    </row>
    <row r="317">
      <c r="A317" s="12" t="s">
        <v>375</v>
      </c>
      <c r="B317" s="13">
        <v>0.075</v>
      </c>
    </row>
    <row r="318">
      <c r="A318" s="12" t="s">
        <v>376</v>
      </c>
      <c r="B318" s="13">
        <v>0.075</v>
      </c>
    </row>
    <row r="319">
      <c r="A319" s="12" t="s">
        <v>377</v>
      </c>
      <c r="B319" s="13">
        <v>0.074</v>
      </c>
    </row>
    <row r="320">
      <c r="A320" s="12" t="s">
        <v>378</v>
      </c>
      <c r="B320" s="13">
        <v>0.073</v>
      </c>
    </row>
    <row r="321">
      <c r="A321" s="12" t="s">
        <v>379</v>
      </c>
      <c r="B321" s="13">
        <v>0.071</v>
      </c>
    </row>
    <row r="322">
      <c r="A322" s="12" t="s">
        <v>380</v>
      </c>
      <c r="B322" s="13">
        <v>0.07</v>
      </c>
    </row>
    <row r="323">
      <c r="A323" s="12" t="s">
        <v>381</v>
      </c>
      <c r="B323" s="13">
        <v>0.069</v>
      </c>
    </row>
    <row r="324">
      <c r="A324" s="12" t="s">
        <v>382</v>
      </c>
      <c r="B324" s="13">
        <v>0.016</v>
      </c>
    </row>
    <row r="325">
      <c r="A325" s="12" t="s">
        <v>384</v>
      </c>
      <c r="B325" s="13">
        <v>0.015</v>
      </c>
    </row>
    <row r="326">
      <c r="A326" s="12" t="s">
        <v>385</v>
      </c>
      <c r="B326" s="13">
        <v>0.014</v>
      </c>
    </row>
    <row r="327">
      <c r="A327" s="12" t="s">
        <v>386</v>
      </c>
      <c r="B327" s="13">
        <v>0.014</v>
      </c>
    </row>
    <row r="328">
      <c r="A328" s="12" t="s">
        <v>387</v>
      </c>
      <c r="B328" s="13">
        <v>0.014</v>
      </c>
    </row>
    <row r="329">
      <c r="A329" s="12" t="s">
        <v>388</v>
      </c>
      <c r="B329" s="13">
        <v>0.014</v>
      </c>
    </row>
    <row r="330">
      <c r="A330" s="12" t="s">
        <v>389</v>
      </c>
      <c r="B330" s="13">
        <v>0.014</v>
      </c>
    </row>
    <row r="331">
      <c r="A331" s="12" t="s">
        <v>390</v>
      </c>
      <c r="B331" s="13">
        <v>0.014</v>
      </c>
    </row>
    <row r="332">
      <c r="A332" s="12" t="s">
        <v>391</v>
      </c>
      <c r="B332" s="13">
        <v>0.014</v>
      </c>
    </row>
    <row r="333">
      <c r="A333" s="12" t="s">
        <v>392</v>
      </c>
      <c r="B333" s="13">
        <v>0.013</v>
      </c>
    </row>
    <row r="334">
      <c r="A334" s="12" t="s">
        <v>393</v>
      </c>
      <c r="B334" s="13">
        <v>0.013</v>
      </c>
    </row>
    <row r="335">
      <c r="A335" s="12" t="s">
        <v>394</v>
      </c>
      <c r="B335" s="13">
        <v>0.043</v>
      </c>
    </row>
    <row r="336">
      <c r="A336" s="12" t="s">
        <v>396</v>
      </c>
      <c r="B336" s="13">
        <v>0.041</v>
      </c>
    </row>
    <row r="337">
      <c r="A337" s="12" t="s">
        <v>397</v>
      </c>
      <c r="B337" s="13">
        <v>0.04</v>
      </c>
    </row>
    <row r="338">
      <c r="A338" s="12" t="s">
        <v>398</v>
      </c>
      <c r="B338" s="13">
        <v>0.038</v>
      </c>
    </row>
    <row r="339">
      <c r="A339" s="12" t="s">
        <v>399</v>
      </c>
      <c r="B339" s="13">
        <v>0.037</v>
      </c>
    </row>
    <row r="340">
      <c r="A340" s="12" t="s">
        <v>400</v>
      </c>
      <c r="B340" s="13">
        <v>0.035</v>
      </c>
    </row>
    <row r="341">
      <c r="A341" s="12" t="s">
        <v>401</v>
      </c>
      <c r="B341" s="13">
        <v>0.034</v>
      </c>
    </row>
    <row r="342">
      <c r="A342" s="12" t="s">
        <v>402</v>
      </c>
      <c r="B342" s="13">
        <v>0.031</v>
      </c>
    </row>
    <row r="343">
      <c r="A343" s="12" t="s">
        <v>403</v>
      </c>
      <c r="B343" s="13">
        <v>0.03</v>
      </c>
    </row>
    <row r="344">
      <c r="A344" s="12" t="s">
        <v>404</v>
      </c>
      <c r="B344" s="13">
        <v>0.028</v>
      </c>
    </row>
    <row r="345">
      <c r="A345" s="12" t="s">
        <v>405</v>
      </c>
      <c r="B345" s="13">
        <v>0.114</v>
      </c>
    </row>
    <row r="346">
      <c r="A346" s="12" t="s">
        <v>407</v>
      </c>
      <c r="B346" s="13">
        <v>0.109</v>
      </c>
    </row>
    <row r="347">
      <c r="A347" s="12" t="s">
        <v>408</v>
      </c>
      <c r="B347" s="13">
        <v>0.104</v>
      </c>
    </row>
    <row r="348">
      <c r="A348" s="12" t="s">
        <v>409</v>
      </c>
      <c r="B348" s="13">
        <v>0.099</v>
      </c>
    </row>
    <row r="349">
      <c r="A349" s="12" t="s">
        <v>410</v>
      </c>
      <c r="B349" s="13">
        <v>0.095</v>
      </c>
    </row>
    <row r="350">
      <c r="A350" s="12" t="s">
        <v>411</v>
      </c>
      <c r="B350" s="13">
        <v>0.091</v>
      </c>
    </row>
    <row r="351">
      <c r="A351" s="12" t="s">
        <v>412</v>
      </c>
      <c r="B351" s="13">
        <v>0.087</v>
      </c>
    </row>
    <row r="352">
      <c r="A352" s="12" t="s">
        <v>413</v>
      </c>
      <c r="B352" s="13">
        <v>0.078</v>
      </c>
    </row>
    <row r="353">
      <c r="A353" s="12" t="s">
        <v>414</v>
      </c>
      <c r="B353" s="13">
        <v>0.074</v>
      </c>
    </row>
    <row r="354">
      <c r="A354" s="12" t="s">
        <v>415</v>
      </c>
      <c r="B354" s="13">
        <v>0.068</v>
      </c>
    </row>
    <row r="355">
      <c r="A355" s="12" t="s">
        <v>416</v>
      </c>
      <c r="B355" s="13">
        <v>0.049</v>
      </c>
    </row>
    <row r="356">
      <c r="A356" s="12" t="s">
        <v>418</v>
      </c>
      <c r="B356" s="13">
        <v>0.049</v>
      </c>
    </row>
    <row r="357">
      <c r="A357" s="12" t="s">
        <v>419</v>
      </c>
      <c r="B357" s="13">
        <v>0.049</v>
      </c>
    </row>
    <row r="358">
      <c r="A358" s="12" t="s">
        <v>420</v>
      </c>
      <c r="B358" s="13">
        <v>0.049</v>
      </c>
    </row>
    <row r="359">
      <c r="A359" s="12" t="s">
        <v>421</v>
      </c>
      <c r="B359" s="13">
        <v>0.048</v>
      </c>
    </row>
    <row r="360">
      <c r="A360" s="12" t="s">
        <v>422</v>
      </c>
      <c r="B360" s="13">
        <v>0.044</v>
      </c>
    </row>
    <row r="361">
      <c r="A361" s="12" t="s">
        <v>423</v>
      </c>
      <c r="B361" s="13">
        <v>0.041</v>
      </c>
    </row>
    <row r="362">
      <c r="A362" s="12" t="s">
        <v>424</v>
      </c>
      <c r="B362" s="13">
        <v>0.039</v>
      </c>
    </row>
    <row r="363">
      <c r="A363" s="12" t="s">
        <v>425</v>
      </c>
      <c r="B363" s="13">
        <v>0.036</v>
      </c>
    </row>
    <row r="364">
      <c r="A364" s="12" t="s">
        <v>426</v>
      </c>
      <c r="B364" s="13">
        <v>0.036</v>
      </c>
    </row>
    <row r="365">
      <c r="A365" s="12" t="s">
        <v>427</v>
      </c>
      <c r="B365" s="13">
        <v>0.101</v>
      </c>
    </row>
    <row r="366">
      <c r="A366" s="12" t="s">
        <v>429</v>
      </c>
      <c r="B366" s="13">
        <v>0.098</v>
      </c>
    </row>
    <row r="367">
      <c r="A367" s="12" t="s">
        <v>430</v>
      </c>
      <c r="B367" s="13">
        <v>0.094</v>
      </c>
    </row>
    <row r="368">
      <c r="A368" s="12" t="s">
        <v>431</v>
      </c>
      <c r="B368" s="13">
        <v>0.09</v>
      </c>
    </row>
    <row r="369">
      <c r="A369" s="12" t="s">
        <v>432</v>
      </c>
      <c r="B369" s="13">
        <v>0.086</v>
      </c>
    </row>
    <row r="370">
      <c r="A370" s="12" t="s">
        <v>433</v>
      </c>
      <c r="B370" s="13">
        <v>0.079</v>
      </c>
    </row>
    <row r="371">
      <c r="A371" s="12" t="s">
        <v>434</v>
      </c>
      <c r="B371" s="13">
        <v>0.072</v>
      </c>
    </row>
    <row r="372">
      <c r="A372" s="12" t="s">
        <v>435</v>
      </c>
      <c r="B372" s="13">
        <v>0.069</v>
      </c>
    </row>
    <row r="373">
      <c r="A373" s="12" t="s">
        <v>436</v>
      </c>
      <c r="B373" s="13">
        <v>0.064</v>
      </c>
    </row>
    <row r="374">
      <c r="A374" s="12" t="s">
        <v>437</v>
      </c>
      <c r="B374" s="13">
        <v>0.062</v>
      </c>
    </row>
    <row r="375">
      <c r="A375" s="12" t="s">
        <v>438</v>
      </c>
      <c r="B375" s="13">
        <v>0.113</v>
      </c>
    </row>
    <row r="376">
      <c r="A376" s="12" t="s">
        <v>440</v>
      </c>
      <c r="B376" s="13">
        <v>0.11</v>
      </c>
    </row>
    <row r="377">
      <c r="A377" s="12" t="s">
        <v>441</v>
      </c>
      <c r="B377" s="13">
        <v>0.106</v>
      </c>
    </row>
    <row r="378">
      <c r="A378" s="12" t="s">
        <v>442</v>
      </c>
      <c r="B378" s="13">
        <v>0.103</v>
      </c>
    </row>
    <row r="379">
      <c r="A379" s="12" t="s">
        <v>443</v>
      </c>
      <c r="B379" s="13">
        <v>0.1</v>
      </c>
    </row>
    <row r="380">
      <c r="A380" s="12" t="s">
        <v>444</v>
      </c>
      <c r="B380" s="13">
        <v>0.094</v>
      </c>
    </row>
    <row r="381">
      <c r="A381" s="12" t="s">
        <v>445</v>
      </c>
      <c r="B381" s="13">
        <v>0.091</v>
      </c>
    </row>
    <row r="382">
      <c r="A382" s="12" t="s">
        <v>446</v>
      </c>
      <c r="B382" s="13">
        <v>0.088</v>
      </c>
    </row>
    <row r="383">
      <c r="A383" s="12" t="s">
        <v>447</v>
      </c>
      <c r="B383" s="13">
        <v>0.085</v>
      </c>
    </row>
    <row r="384">
      <c r="A384" s="12" t="s">
        <v>448</v>
      </c>
      <c r="B384" s="13">
        <v>0.079</v>
      </c>
    </row>
    <row r="385">
      <c r="A385" s="12" t="s">
        <v>449</v>
      </c>
      <c r="B385" s="13">
        <v>0.077</v>
      </c>
    </row>
    <row r="386">
      <c r="A386" s="12" t="s">
        <v>450</v>
      </c>
      <c r="B386" s="13">
        <v>0.108</v>
      </c>
    </row>
    <row r="387">
      <c r="A387" s="12" t="s">
        <v>452</v>
      </c>
      <c r="B387" s="13">
        <v>0.101</v>
      </c>
    </row>
    <row r="388">
      <c r="A388" s="12" t="s">
        <v>453</v>
      </c>
      <c r="B388" s="13">
        <v>0.092</v>
      </c>
    </row>
    <row r="389">
      <c r="A389" s="12" t="s">
        <v>454</v>
      </c>
      <c r="B389" s="13">
        <v>0.083</v>
      </c>
    </row>
    <row r="390">
      <c r="A390" s="12" t="s">
        <v>455</v>
      </c>
      <c r="B390" s="13">
        <v>0.075</v>
      </c>
    </row>
    <row r="391">
      <c r="A391" s="12" t="s">
        <v>456</v>
      </c>
      <c r="B391" s="13">
        <v>0.055</v>
      </c>
    </row>
    <row r="392">
      <c r="A392" s="12" t="s">
        <v>457</v>
      </c>
      <c r="B392" s="13">
        <v>0.05</v>
      </c>
    </row>
    <row r="393">
      <c r="A393" s="12" t="s">
        <v>458</v>
      </c>
      <c r="B393" s="13">
        <v>0.044</v>
      </c>
    </row>
    <row r="394">
      <c r="A394" s="12" t="s">
        <v>459</v>
      </c>
      <c r="B394" s="13">
        <v>0.041</v>
      </c>
    </row>
    <row r="395">
      <c r="A395" s="12" t="s">
        <v>460</v>
      </c>
      <c r="B395" s="13">
        <v>0.039</v>
      </c>
    </row>
    <row r="396">
      <c r="A396" s="12" t="s">
        <v>461</v>
      </c>
      <c r="B396" s="13">
        <v>0.058</v>
      </c>
    </row>
    <row r="397">
      <c r="A397" s="12" t="s">
        <v>463</v>
      </c>
      <c r="B397" s="13">
        <v>0.056</v>
      </c>
    </row>
    <row r="398">
      <c r="A398" s="12" t="s">
        <v>464</v>
      </c>
      <c r="B398" s="13">
        <v>0.054</v>
      </c>
    </row>
    <row r="399">
      <c r="A399" s="12" t="s">
        <v>465</v>
      </c>
      <c r="B399" s="13">
        <v>0.052</v>
      </c>
    </row>
    <row r="400">
      <c r="A400" s="12" t="s">
        <v>466</v>
      </c>
      <c r="B400" s="13">
        <v>0.05</v>
      </c>
    </row>
    <row r="401">
      <c r="A401" s="12" t="s">
        <v>467</v>
      </c>
      <c r="B401" s="13">
        <v>0.044</v>
      </c>
    </row>
    <row r="402">
      <c r="A402" s="12" t="s">
        <v>468</v>
      </c>
      <c r="B402" s="13">
        <v>0.043</v>
      </c>
    </row>
    <row r="403">
      <c r="A403" s="12" t="s">
        <v>469</v>
      </c>
      <c r="B403" s="13">
        <v>0.04</v>
      </c>
    </row>
    <row r="404">
      <c r="A404" s="12" t="s">
        <v>470</v>
      </c>
      <c r="B404" s="13">
        <v>0.039</v>
      </c>
    </row>
    <row r="405">
      <c r="A405" s="12" t="s">
        <v>471</v>
      </c>
      <c r="B405" s="13">
        <v>0.038</v>
      </c>
    </row>
    <row r="406">
      <c r="A406" s="12" t="s">
        <v>472</v>
      </c>
      <c r="B406" s="13">
        <v>0.069</v>
      </c>
    </row>
    <row r="407">
      <c r="A407" s="12" t="s">
        <v>474</v>
      </c>
      <c r="B407" s="13">
        <v>0.067</v>
      </c>
    </row>
    <row r="408">
      <c r="A408" s="12" t="s">
        <v>475</v>
      </c>
      <c r="B408" s="13">
        <v>0.065</v>
      </c>
    </row>
    <row r="409">
      <c r="A409" s="12" t="s">
        <v>476</v>
      </c>
      <c r="B409" s="13">
        <v>0.062</v>
      </c>
    </row>
    <row r="410">
      <c r="A410" s="12" t="s">
        <v>477</v>
      </c>
      <c r="B410" s="13">
        <v>0.059</v>
      </c>
    </row>
    <row r="411">
      <c r="A411" s="12" t="s">
        <v>478</v>
      </c>
      <c r="B411" s="13">
        <v>0.052</v>
      </c>
    </row>
    <row r="412">
      <c r="A412" s="12" t="s">
        <v>479</v>
      </c>
      <c r="B412" s="13">
        <v>0.051</v>
      </c>
    </row>
    <row r="413">
      <c r="A413" s="12" t="s">
        <v>480</v>
      </c>
      <c r="B413" s="13">
        <v>0.047</v>
      </c>
    </row>
    <row r="414">
      <c r="A414" s="12" t="s">
        <v>481</v>
      </c>
      <c r="B414" s="13">
        <v>0.046</v>
      </c>
    </row>
    <row r="415">
      <c r="A415" s="12" t="s">
        <v>482</v>
      </c>
      <c r="B415" s="13">
        <v>0.045</v>
      </c>
    </row>
    <row r="416">
      <c r="A416" s="12" t="s">
        <v>483</v>
      </c>
      <c r="B416" s="13">
        <v>0.012</v>
      </c>
    </row>
    <row r="417">
      <c r="A417" s="12" t="s">
        <v>485</v>
      </c>
      <c r="B417" s="13">
        <v>0.012</v>
      </c>
    </row>
    <row r="418">
      <c r="A418" s="12" t="s">
        <v>486</v>
      </c>
      <c r="B418" s="13">
        <v>0.012</v>
      </c>
    </row>
    <row r="419">
      <c r="A419" s="12" t="s">
        <v>487</v>
      </c>
      <c r="B419" s="13">
        <v>0.012</v>
      </c>
    </row>
    <row r="420">
      <c r="A420" s="12" t="s">
        <v>488</v>
      </c>
      <c r="B420" s="13">
        <v>0.012</v>
      </c>
    </row>
    <row r="421">
      <c r="A421" s="12" t="s">
        <v>489</v>
      </c>
      <c r="B421" s="13">
        <v>0.012</v>
      </c>
    </row>
    <row r="422">
      <c r="A422" s="12" t="s">
        <v>490</v>
      </c>
      <c r="B422" s="13">
        <v>0.012</v>
      </c>
    </row>
    <row r="423">
      <c r="A423" s="12" t="s">
        <v>491</v>
      </c>
      <c r="B423" s="13">
        <v>0.012</v>
      </c>
    </row>
    <row r="424">
      <c r="A424" s="12" t="s">
        <v>492</v>
      </c>
      <c r="B424" s="13">
        <v>0.012</v>
      </c>
    </row>
    <row r="425">
      <c r="A425" s="12" t="s">
        <v>493</v>
      </c>
      <c r="B425" s="13">
        <v>0.012</v>
      </c>
    </row>
    <row r="426">
      <c r="A426" s="12" t="s">
        <v>494</v>
      </c>
      <c r="B426" s="13">
        <v>0.141</v>
      </c>
    </row>
    <row r="427">
      <c r="A427" s="12" t="s">
        <v>496</v>
      </c>
      <c r="B427" s="13">
        <v>0.139</v>
      </c>
    </row>
    <row r="428">
      <c r="A428" s="12" t="s">
        <v>497</v>
      </c>
      <c r="B428" s="13">
        <v>0.136</v>
      </c>
    </row>
    <row r="429">
      <c r="A429" s="12" t="s">
        <v>498</v>
      </c>
      <c r="B429" s="13">
        <v>0.133</v>
      </c>
    </row>
    <row r="430">
      <c r="A430" s="12" t="s">
        <v>499</v>
      </c>
      <c r="B430" s="13">
        <v>0.13</v>
      </c>
    </row>
    <row r="431">
      <c r="A431" s="12" t="s">
        <v>500</v>
      </c>
      <c r="B431" s="13">
        <v>0.122</v>
      </c>
    </row>
    <row r="432">
      <c r="A432" s="12" t="s">
        <v>501</v>
      </c>
      <c r="B432" s="13">
        <v>0.12</v>
      </c>
    </row>
    <row r="433">
      <c r="A433" s="12" t="s">
        <v>502</v>
      </c>
      <c r="B433" s="13">
        <v>0.114</v>
      </c>
    </row>
    <row r="434">
      <c r="A434" s="12" t="s">
        <v>503</v>
      </c>
      <c r="B434" s="13">
        <v>0.112</v>
      </c>
    </row>
    <row r="435">
      <c r="A435" s="12" t="s">
        <v>504</v>
      </c>
      <c r="B435" s="13">
        <v>0.11</v>
      </c>
    </row>
    <row r="436">
      <c r="A436" s="12" t="s">
        <v>505</v>
      </c>
      <c r="B436" s="13">
        <v>0.105</v>
      </c>
    </row>
    <row r="437">
      <c r="A437" s="12" t="s">
        <v>507</v>
      </c>
      <c r="B437" s="13">
        <v>0.105</v>
      </c>
    </row>
    <row r="438">
      <c r="A438" s="12" t="s">
        <v>508</v>
      </c>
      <c r="B438" s="13">
        <v>0.105</v>
      </c>
    </row>
    <row r="439">
      <c r="A439" s="12" t="s">
        <v>509</v>
      </c>
      <c r="B439" s="13">
        <v>0.105</v>
      </c>
    </row>
    <row r="440">
      <c r="A440" s="12" t="s">
        <v>510</v>
      </c>
      <c r="B440" s="13">
        <v>0.105</v>
      </c>
    </row>
    <row r="441">
      <c r="A441" s="12" t="s">
        <v>511</v>
      </c>
      <c r="B441" s="13">
        <v>0.104</v>
      </c>
    </row>
    <row r="442">
      <c r="A442" s="12" t="s">
        <v>512</v>
      </c>
      <c r="B442" s="13">
        <v>0.102</v>
      </c>
    </row>
    <row r="443">
      <c r="A443" s="12" t="s">
        <v>513</v>
      </c>
      <c r="B443" s="13">
        <v>0.097</v>
      </c>
    </row>
    <row r="444">
      <c r="A444" s="12" t="s">
        <v>514</v>
      </c>
      <c r="B444" s="13">
        <v>0.095</v>
      </c>
    </row>
    <row r="445">
      <c r="A445" s="12" t="s">
        <v>515</v>
      </c>
      <c r="B445" s="13">
        <v>0.092</v>
      </c>
    </row>
    <row r="446">
      <c r="A446" s="12" t="s">
        <v>516</v>
      </c>
      <c r="B446" s="13">
        <v>0.052</v>
      </c>
    </row>
    <row r="447">
      <c r="A447" s="12" t="s">
        <v>518</v>
      </c>
      <c r="B447" s="13">
        <v>0.053</v>
      </c>
    </row>
    <row r="448">
      <c r="A448" s="12" t="s">
        <v>519</v>
      </c>
      <c r="B448" s="13">
        <v>0.053</v>
      </c>
    </row>
    <row r="449">
      <c r="A449" s="12" t="s">
        <v>520</v>
      </c>
      <c r="B449" s="13">
        <v>0.053</v>
      </c>
    </row>
    <row r="450">
      <c r="A450" s="12" t="s">
        <v>521</v>
      </c>
      <c r="B450" s="13">
        <v>0.052</v>
      </c>
    </row>
    <row r="451">
      <c r="A451" s="12" t="s">
        <v>522</v>
      </c>
      <c r="B451" s="13">
        <v>0.047</v>
      </c>
    </row>
    <row r="452">
      <c r="A452" s="12" t="s">
        <v>523</v>
      </c>
      <c r="B452" s="13">
        <v>0.046</v>
      </c>
    </row>
    <row r="453">
      <c r="A453" s="12" t="s">
        <v>524</v>
      </c>
      <c r="B453" s="13">
        <v>0.035</v>
      </c>
    </row>
    <row r="454">
      <c r="A454" s="12" t="s">
        <v>525</v>
      </c>
      <c r="B454" s="13">
        <v>0.034</v>
      </c>
    </row>
    <row r="455">
      <c r="A455" s="12" t="s">
        <v>526</v>
      </c>
      <c r="B455" s="13">
        <v>0.034</v>
      </c>
    </row>
    <row r="456">
      <c r="A456" s="12" t="s">
        <v>527</v>
      </c>
      <c r="B456" s="13">
        <v>0.11</v>
      </c>
    </row>
    <row r="457">
      <c r="A457" s="12" t="s">
        <v>529</v>
      </c>
      <c r="B457" s="13">
        <v>0.105</v>
      </c>
    </row>
    <row r="458">
      <c r="A458" s="12" t="s">
        <v>530</v>
      </c>
      <c r="B458" s="13">
        <v>0.1</v>
      </c>
    </row>
    <row r="459">
      <c r="A459" s="12" t="s">
        <v>531</v>
      </c>
      <c r="B459" s="13">
        <v>0.095</v>
      </c>
    </row>
    <row r="460">
      <c r="A460" s="12" t="s">
        <v>532</v>
      </c>
      <c r="B460" s="13">
        <v>0.091</v>
      </c>
    </row>
    <row r="461">
      <c r="A461" s="12" t="s">
        <v>533</v>
      </c>
      <c r="B461" s="13">
        <v>0.079</v>
      </c>
    </row>
    <row r="462">
      <c r="A462" s="12" t="s">
        <v>534</v>
      </c>
      <c r="B462" s="13">
        <v>0.076</v>
      </c>
    </row>
    <row r="463">
      <c r="A463" s="12" t="s">
        <v>535</v>
      </c>
      <c r="B463" s="13">
        <v>0.071</v>
      </c>
    </row>
    <row r="464">
      <c r="A464" s="12" t="s">
        <v>536</v>
      </c>
      <c r="B464" s="13">
        <v>0.066</v>
      </c>
    </row>
    <row r="465">
      <c r="A465" s="12" t="s">
        <v>537</v>
      </c>
      <c r="B465" s="13">
        <v>0.069</v>
      </c>
    </row>
    <row r="466">
      <c r="A466" s="12" t="s">
        <v>539</v>
      </c>
      <c r="B466" s="13">
        <v>0.067</v>
      </c>
    </row>
    <row r="467">
      <c r="A467" s="12" t="s">
        <v>540</v>
      </c>
      <c r="B467" s="13">
        <v>0.066</v>
      </c>
    </row>
    <row r="468">
      <c r="A468" s="12" t="s">
        <v>541</v>
      </c>
      <c r="B468" s="13">
        <v>0.064</v>
      </c>
    </row>
    <row r="469">
      <c r="A469" s="12" t="s">
        <v>542</v>
      </c>
      <c r="B469" s="13">
        <v>0.061</v>
      </c>
    </row>
    <row r="470">
      <c r="A470" s="12" t="s">
        <v>543</v>
      </c>
      <c r="B470" s="13">
        <v>0.059</v>
      </c>
    </row>
    <row r="471">
      <c r="A471" s="12" t="s">
        <v>544</v>
      </c>
      <c r="B471" s="13">
        <v>0.056</v>
      </c>
    </row>
    <row r="472">
      <c r="A472" s="12" t="s">
        <v>545</v>
      </c>
      <c r="B472" s="13">
        <v>0.055</v>
      </c>
    </row>
    <row r="473">
      <c r="A473" s="12" t="s">
        <v>546</v>
      </c>
      <c r="B473" s="13">
        <v>0.053</v>
      </c>
    </row>
    <row r="474">
      <c r="A474" s="12" t="s">
        <v>547</v>
      </c>
      <c r="B474" s="13">
        <v>0.08</v>
      </c>
    </row>
    <row r="475">
      <c r="A475" s="12" t="s">
        <v>549</v>
      </c>
      <c r="B475" s="13">
        <v>0.081</v>
      </c>
    </row>
    <row r="476">
      <c r="A476" s="12" t="s">
        <v>550</v>
      </c>
      <c r="B476" s="13">
        <v>0.082</v>
      </c>
    </row>
    <row r="477">
      <c r="A477" s="12" t="s">
        <v>551</v>
      </c>
      <c r="B477" s="13">
        <v>0.082</v>
      </c>
    </row>
    <row r="478">
      <c r="A478" s="12" t="s">
        <v>552</v>
      </c>
      <c r="B478" s="13">
        <v>0.081</v>
      </c>
    </row>
    <row r="479">
      <c r="A479" s="12" t="s">
        <v>553</v>
      </c>
      <c r="B479" s="13">
        <v>0.075</v>
      </c>
    </row>
    <row r="480">
      <c r="A480" s="12" t="s">
        <v>554</v>
      </c>
      <c r="B480" s="13">
        <v>0.068</v>
      </c>
    </row>
    <row r="481">
      <c r="A481" s="12" t="s">
        <v>555</v>
      </c>
      <c r="B481" s="13">
        <v>0.058</v>
      </c>
    </row>
    <row r="482">
      <c r="A482" s="12" t="s">
        <v>556</v>
      </c>
      <c r="B482" s="13">
        <v>0.057</v>
      </c>
    </row>
    <row r="483">
      <c r="A483" s="12" t="s">
        <v>557</v>
      </c>
      <c r="B483" s="13">
        <v>0.08</v>
      </c>
    </row>
    <row r="484">
      <c r="A484" s="12" t="s">
        <v>559</v>
      </c>
      <c r="B484" s="13">
        <v>0.076</v>
      </c>
    </row>
    <row r="485">
      <c r="A485" s="12" t="s">
        <v>560</v>
      </c>
      <c r="B485" s="13">
        <v>0.071</v>
      </c>
    </row>
    <row r="486">
      <c r="A486" s="12" t="s">
        <v>561</v>
      </c>
      <c r="B486" s="13">
        <v>0.066</v>
      </c>
    </row>
    <row r="487">
      <c r="A487" s="12" t="s">
        <v>562</v>
      </c>
      <c r="B487" s="13">
        <v>0.057</v>
      </c>
    </row>
    <row r="488">
      <c r="A488" s="12" t="s">
        <v>563</v>
      </c>
      <c r="B488" s="13">
        <v>0.05</v>
      </c>
    </row>
    <row r="489">
      <c r="A489" s="12" t="s">
        <v>564</v>
      </c>
      <c r="B489" s="13">
        <v>0.047</v>
      </c>
    </row>
    <row r="490">
      <c r="A490" s="12" t="s">
        <v>565</v>
      </c>
      <c r="B490" s="13">
        <v>0.044</v>
      </c>
    </row>
    <row r="491">
      <c r="A491" s="12" t="s">
        <v>566</v>
      </c>
      <c r="B491" s="13">
        <v>0.039</v>
      </c>
    </row>
    <row r="492">
      <c r="A492" s="12" t="s">
        <v>567</v>
      </c>
      <c r="B492" s="13">
        <v>0.038</v>
      </c>
    </row>
    <row r="493">
      <c r="A493" s="12" t="s">
        <v>568</v>
      </c>
      <c r="B493" s="13">
        <v>0.077</v>
      </c>
    </row>
    <row r="494">
      <c r="A494" s="12" t="s">
        <v>570</v>
      </c>
      <c r="B494" s="13">
        <v>0.075</v>
      </c>
    </row>
    <row r="495">
      <c r="A495" s="12" t="s">
        <v>571</v>
      </c>
      <c r="B495" s="13">
        <v>0.073</v>
      </c>
    </row>
    <row r="496">
      <c r="A496" s="12" t="s">
        <v>572</v>
      </c>
      <c r="B496" s="13">
        <v>0.072</v>
      </c>
    </row>
    <row r="497">
      <c r="A497" s="12" t="s">
        <v>573</v>
      </c>
      <c r="B497" s="13">
        <v>0.068</v>
      </c>
    </row>
    <row r="498">
      <c r="A498" s="12" t="s">
        <v>574</v>
      </c>
      <c r="B498" s="13">
        <v>0.065</v>
      </c>
    </row>
    <row r="499">
      <c r="A499" s="12" t="s">
        <v>575</v>
      </c>
      <c r="B499" s="13">
        <v>0.064</v>
      </c>
    </row>
    <row r="500">
      <c r="A500" s="12" t="s">
        <v>576</v>
      </c>
      <c r="B500" s="13">
        <v>0.062</v>
      </c>
    </row>
    <row r="501">
      <c r="A501" s="12" t="s">
        <v>577</v>
      </c>
      <c r="B501" s="13">
        <v>0.059</v>
      </c>
    </row>
    <row r="502">
      <c r="A502" s="12" t="s">
        <v>578</v>
      </c>
      <c r="B502" s="13">
        <v>0.057</v>
      </c>
    </row>
    <row r="503">
      <c r="A503" s="12" t="s">
        <v>579</v>
      </c>
      <c r="B503" s="13">
        <v>0.026</v>
      </c>
    </row>
    <row r="504">
      <c r="A504" s="12" t="s">
        <v>581</v>
      </c>
      <c r="B504" s="13">
        <v>0.024</v>
      </c>
    </row>
    <row r="505">
      <c r="A505" s="12" t="s">
        <v>582</v>
      </c>
      <c r="B505" s="13">
        <v>0.023</v>
      </c>
    </row>
    <row r="506">
      <c r="A506" s="12" t="s">
        <v>583</v>
      </c>
      <c r="B506" s="13">
        <v>0.022</v>
      </c>
    </row>
    <row r="507">
      <c r="A507" s="12" t="s">
        <v>584</v>
      </c>
      <c r="B507" s="13">
        <v>0.02</v>
      </c>
    </row>
    <row r="508">
      <c r="A508" s="12" t="s">
        <v>585</v>
      </c>
      <c r="B508" s="13">
        <v>0.018</v>
      </c>
    </row>
    <row r="509">
      <c r="A509" s="12" t="s">
        <v>586</v>
      </c>
      <c r="B509" s="13">
        <v>0.017</v>
      </c>
    </row>
    <row r="510">
      <c r="A510" s="12" t="s">
        <v>587</v>
      </c>
      <c r="B510" s="13">
        <v>0.016</v>
      </c>
    </row>
    <row r="511">
      <c r="A511" s="12" t="s">
        <v>588</v>
      </c>
      <c r="B511" s="13">
        <v>0.015</v>
      </c>
    </row>
    <row r="512">
      <c r="A512" s="12" t="s">
        <v>589</v>
      </c>
      <c r="B512" s="13">
        <v>0.014</v>
      </c>
    </row>
    <row r="513">
      <c r="A513" s="12" t="s">
        <v>590</v>
      </c>
      <c r="B513" s="13">
        <v>0.014</v>
      </c>
    </row>
    <row r="514">
      <c r="A514" s="12" t="s">
        <v>591</v>
      </c>
      <c r="B514" s="13">
        <v>0.089</v>
      </c>
    </row>
    <row r="515">
      <c r="A515" s="12" t="s">
        <v>593</v>
      </c>
      <c r="B515" s="13">
        <v>0.085</v>
      </c>
    </row>
    <row r="516">
      <c r="A516" s="12" t="s">
        <v>594</v>
      </c>
      <c r="B516" s="13">
        <v>0.081</v>
      </c>
    </row>
    <row r="517">
      <c r="A517" s="12" t="s">
        <v>595</v>
      </c>
      <c r="B517" s="13">
        <v>0.077</v>
      </c>
    </row>
    <row r="518">
      <c r="A518" s="12" t="s">
        <v>596</v>
      </c>
      <c r="B518" s="13">
        <v>0.068</v>
      </c>
    </row>
    <row r="519">
      <c r="A519" s="12" t="s">
        <v>597</v>
      </c>
      <c r="B519" s="13">
        <v>0.057</v>
      </c>
    </row>
    <row r="520">
      <c r="A520" s="12" t="s">
        <v>598</v>
      </c>
      <c r="B520" s="13">
        <v>0.054</v>
      </c>
    </row>
    <row r="521">
      <c r="A521" s="12" t="s">
        <v>599</v>
      </c>
      <c r="B521" s="13">
        <v>0.051</v>
      </c>
    </row>
    <row r="522">
      <c r="A522" s="12" t="s">
        <v>600</v>
      </c>
      <c r="B522" s="13">
        <v>0.049</v>
      </c>
    </row>
    <row r="523">
      <c r="A523" s="12" t="s">
        <v>601</v>
      </c>
      <c r="B523" s="13">
        <v>0.045</v>
      </c>
    </row>
    <row r="524">
      <c r="A524" s="12" t="s">
        <v>602</v>
      </c>
      <c r="B524" s="13">
        <v>0.1</v>
      </c>
    </row>
    <row r="525">
      <c r="A525" s="12" t="s">
        <v>604</v>
      </c>
      <c r="B525" s="13">
        <v>0.095</v>
      </c>
    </row>
    <row r="526">
      <c r="A526" s="12" t="s">
        <v>605</v>
      </c>
      <c r="B526" s="13">
        <v>0.091</v>
      </c>
    </row>
    <row r="527">
      <c r="A527" s="12" t="s">
        <v>606</v>
      </c>
      <c r="B527" s="13">
        <v>0.086</v>
      </c>
    </row>
    <row r="528">
      <c r="A528" s="12" t="s">
        <v>607</v>
      </c>
      <c r="B528" s="13">
        <v>0.076</v>
      </c>
    </row>
    <row r="529">
      <c r="A529" s="12" t="s">
        <v>608</v>
      </c>
      <c r="B529" s="13">
        <v>0.067</v>
      </c>
    </row>
    <row r="530">
      <c r="A530" s="12" t="s">
        <v>609</v>
      </c>
      <c r="B530" s="13">
        <v>0.065</v>
      </c>
    </row>
    <row r="531">
      <c r="A531" s="12" t="s">
        <v>610</v>
      </c>
      <c r="B531" s="13">
        <v>0.059</v>
      </c>
    </row>
    <row r="532">
      <c r="A532" s="12" t="s">
        <v>611</v>
      </c>
      <c r="B532" s="13">
        <v>0.057</v>
      </c>
    </row>
    <row r="533">
      <c r="A533" s="12" t="s">
        <v>612</v>
      </c>
      <c r="B533" s="13">
        <v>0.061</v>
      </c>
    </row>
    <row r="534">
      <c r="A534" s="12" t="s">
        <v>614</v>
      </c>
      <c r="B534" s="13">
        <v>0.06</v>
      </c>
    </row>
    <row r="535">
      <c r="A535" s="12" t="s">
        <v>615</v>
      </c>
      <c r="B535" s="13">
        <v>0.059</v>
      </c>
    </row>
    <row r="536">
      <c r="A536" s="12" t="s">
        <v>616</v>
      </c>
      <c r="B536" s="13">
        <v>0.058</v>
      </c>
    </row>
    <row r="537">
      <c r="A537" s="12" t="s">
        <v>617</v>
      </c>
      <c r="B537" s="13">
        <v>0.057</v>
      </c>
    </row>
    <row r="538">
      <c r="A538" s="12" t="s">
        <v>618</v>
      </c>
      <c r="B538" s="13">
        <v>0.058</v>
      </c>
    </row>
    <row r="539">
      <c r="A539" s="12" t="s">
        <v>619</v>
      </c>
      <c r="B539" s="13">
        <v>0.059</v>
      </c>
    </row>
    <row r="540">
      <c r="A540" s="12" t="s">
        <v>620</v>
      </c>
      <c r="B540" s="13">
        <v>0.058</v>
      </c>
    </row>
    <row r="541">
      <c r="A541" s="12" t="s">
        <v>621</v>
      </c>
      <c r="B541" s="13">
        <v>0.055</v>
      </c>
    </row>
    <row r="542">
      <c r="A542" s="12" t="s">
        <v>622</v>
      </c>
      <c r="B542" s="13">
        <v>0.095</v>
      </c>
    </row>
    <row r="543">
      <c r="A543" s="12" t="s">
        <v>625</v>
      </c>
      <c r="B543" s="13">
        <v>0.093</v>
      </c>
    </row>
    <row r="544">
      <c r="A544" s="12" t="s">
        <v>626</v>
      </c>
      <c r="B544" s="13">
        <v>0.091</v>
      </c>
    </row>
    <row r="545">
      <c r="A545" s="12" t="s">
        <v>627</v>
      </c>
      <c r="B545" s="13">
        <v>0.088</v>
      </c>
    </row>
    <row r="546">
      <c r="A546" s="12" t="s">
        <v>628</v>
      </c>
      <c r="B546" s="13">
        <v>0.086</v>
      </c>
    </row>
    <row r="547">
      <c r="A547" s="12" t="s">
        <v>629</v>
      </c>
      <c r="B547" s="13">
        <v>0.084</v>
      </c>
    </row>
    <row r="548">
      <c r="A548" s="12" t="s">
        <v>630</v>
      </c>
      <c r="B548" s="13">
        <v>0.079</v>
      </c>
    </row>
    <row r="549">
      <c r="A549" s="12" t="s">
        <v>631</v>
      </c>
      <c r="B549" s="13">
        <v>0.077</v>
      </c>
    </row>
    <row r="550">
      <c r="A550" s="12" t="s">
        <v>632</v>
      </c>
      <c r="B550" s="13">
        <v>0.074</v>
      </c>
    </row>
    <row r="551">
      <c r="A551" s="12" t="s">
        <v>633</v>
      </c>
      <c r="B551" s="13">
        <v>0.072</v>
      </c>
    </row>
    <row r="552">
      <c r="A552" s="12" t="s">
        <v>634</v>
      </c>
      <c r="B552" s="13">
        <v>0.027</v>
      </c>
    </row>
    <row r="553">
      <c r="A553" s="12" t="s">
        <v>636</v>
      </c>
      <c r="B553" s="13">
        <v>0.025</v>
      </c>
    </row>
    <row r="554">
      <c r="A554" s="12" t="s">
        <v>637</v>
      </c>
      <c r="B554" s="13">
        <v>0.024</v>
      </c>
    </row>
    <row r="555">
      <c r="A555" s="12" t="s">
        <v>638</v>
      </c>
      <c r="B555" s="13">
        <v>0.023</v>
      </c>
    </row>
    <row r="556">
      <c r="A556" s="12" t="s">
        <v>639</v>
      </c>
      <c r="B556" s="13">
        <v>0.022</v>
      </c>
    </row>
    <row r="557">
      <c r="A557" s="12" t="s">
        <v>640</v>
      </c>
      <c r="B557" s="13">
        <v>0.021</v>
      </c>
    </row>
    <row r="558">
      <c r="A558" s="12" t="s">
        <v>641</v>
      </c>
      <c r="B558" s="13">
        <v>0.018</v>
      </c>
    </row>
    <row r="559">
      <c r="A559" s="12" t="s">
        <v>642</v>
      </c>
      <c r="B559" s="13">
        <v>0.017</v>
      </c>
    </row>
    <row r="560">
      <c r="A560" s="12" t="s">
        <v>643</v>
      </c>
      <c r="B560" s="13">
        <v>0.015</v>
      </c>
    </row>
    <row r="561">
      <c r="A561" s="12" t="s">
        <v>644</v>
      </c>
      <c r="B561" s="13">
        <v>0.015</v>
      </c>
    </row>
    <row r="562">
      <c r="A562" s="12" t="s">
        <v>645</v>
      </c>
      <c r="B562" s="13">
        <v>0.061</v>
      </c>
    </row>
    <row r="563">
      <c r="A563" s="12" t="s">
        <v>647</v>
      </c>
      <c r="B563" s="13">
        <v>0.057</v>
      </c>
    </row>
    <row r="564">
      <c r="A564" s="12" t="s">
        <v>648</v>
      </c>
      <c r="B564" s="13">
        <v>0.053</v>
      </c>
    </row>
    <row r="565">
      <c r="A565" s="12" t="s">
        <v>649</v>
      </c>
      <c r="B565" s="13">
        <v>0.05</v>
      </c>
    </row>
    <row r="566">
      <c r="A566" s="12" t="s">
        <v>650</v>
      </c>
      <c r="B566" s="13">
        <v>0.047</v>
      </c>
    </row>
    <row r="567">
      <c r="A567" s="12" t="s">
        <v>651</v>
      </c>
      <c r="B567" s="13">
        <v>0.044</v>
      </c>
    </row>
    <row r="568">
      <c r="A568" s="12" t="s">
        <v>652</v>
      </c>
      <c r="B568" s="13">
        <v>0.042</v>
      </c>
    </row>
    <row r="569">
      <c r="A569" s="12" t="s">
        <v>653</v>
      </c>
      <c r="B569" s="13">
        <v>0.037</v>
      </c>
    </row>
    <row r="570">
      <c r="A570" s="12" t="s">
        <v>654</v>
      </c>
      <c r="B570" s="13">
        <v>0.035</v>
      </c>
    </row>
    <row r="571">
      <c r="A571" s="12" t="s">
        <v>655</v>
      </c>
      <c r="B571" s="13">
        <v>0.031</v>
      </c>
    </row>
    <row r="572">
      <c r="A572" s="12" t="s">
        <v>656</v>
      </c>
      <c r="B572" s="13">
        <v>0.064</v>
      </c>
    </row>
    <row r="573">
      <c r="A573" s="12" t="s">
        <v>658</v>
      </c>
      <c r="B573" s="13">
        <v>0.062</v>
      </c>
    </row>
    <row r="574">
      <c r="A574" s="12" t="s">
        <v>659</v>
      </c>
      <c r="B574" s="13">
        <v>0.059</v>
      </c>
    </row>
    <row r="575">
      <c r="A575" s="12" t="s">
        <v>660</v>
      </c>
      <c r="B575" s="13">
        <v>0.056</v>
      </c>
    </row>
    <row r="576">
      <c r="A576" s="12" t="s">
        <v>661</v>
      </c>
      <c r="B576" s="13">
        <v>0.053</v>
      </c>
    </row>
    <row r="577">
      <c r="A577" s="12" t="s">
        <v>662</v>
      </c>
      <c r="B577" s="13">
        <v>0.051</v>
      </c>
    </row>
    <row r="578">
      <c r="A578" s="12" t="s">
        <v>663</v>
      </c>
      <c r="B578" s="13">
        <v>0.048</v>
      </c>
    </row>
    <row r="579">
      <c r="A579" s="12" t="s">
        <v>664</v>
      </c>
      <c r="B579" s="13">
        <v>0.043</v>
      </c>
    </row>
    <row r="580">
      <c r="A580" s="12" t="s">
        <v>665</v>
      </c>
      <c r="B580" s="13">
        <v>0.041</v>
      </c>
    </row>
    <row r="581">
      <c r="A581" s="12" t="s">
        <v>666</v>
      </c>
      <c r="B581" s="13">
        <v>0.035</v>
      </c>
    </row>
    <row r="582">
      <c r="A582" s="12" t="s">
        <v>667</v>
      </c>
      <c r="B582" s="13">
        <v>0.059</v>
      </c>
    </row>
    <row r="583">
      <c r="A583" s="12" t="s">
        <v>669</v>
      </c>
      <c r="B583" s="13">
        <v>0.056</v>
      </c>
    </row>
    <row r="584">
      <c r="A584" s="12" t="s">
        <v>670</v>
      </c>
      <c r="B584" s="13">
        <v>0.053</v>
      </c>
    </row>
    <row r="585">
      <c r="A585" s="12" t="s">
        <v>671</v>
      </c>
      <c r="B585" s="13">
        <v>0.051</v>
      </c>
    </row>
    <row r="586">
      <c r="A586" s="12" t="s">
        <v>672</v>
      </c>
      <c r="B586" s="13">
        <v>0.048</v>
      </c>
    </row>
    <row r="587">
      <c r="A587" s="12" t="s">
        <v>673</v>
      </c>
      <c r="B587" s="13">
        <v>0.045</v>
      </c>
    </row>
    <row r="588">
      <c r="A588" s="12" t="s">
        <v>674</v>
      </c>
      <c r="B588" s="13">
        <v>0.043</v>
      </c>
    </row>
    <row r="589">
      <c r="A589" s="12" t="s">
        <v>675</v>
      </c>
      <c r="B589" s="13">
        <v>0.038</v>
      </c>
    </row>
    <row r="590">
      <c r="A590" s="12" t="s">
        <v>676</v>
      </c>
      <c r="B590" s="13">
        <v>0.036</v>
      </c>
    </row>
    <row r="591">
      <c r="A591" s="12" t="s">
        <v>677</v>
      </c>
      <c r="B591" s="13">
        <v>0.031</v>
      </c>
    </row>
    <row r="592">
      <c r="A592" s="12" t="s">
        <v>678</v>
      </c>
      <c r="B592" s="13">
        <v>0.008</v>
      </c>
    </row>
    <row r="593">
      <c r="A593" s="12" t="s">
        <v>680</v>
      </c>
      <c r="B593" s="13">
        <v>0.008</v>
      </c>
    </row>
    <row r="594">
      <c r="A594" s="12" t="s">
        <v>681</v>
      </c>
      <c r="B594" s="13">
        <v>0.008</v>
      </c>
    </row>
    <row r="595">
      <c r="A595" s="12" t="s">
        <v>682</v>
      </c>
      <c r="B595" s="13">
        <v>0.008</v>
      </c>
    </row>
    <row r="596">
      <c r="A596" s="12" t="s">
        <v>683</v>
      </c>
      <c r="B596" s="13">
        <v>0.008</v>
      </c>
    </row>
    <row r="597">
      <c r="A597" s="12" t="s">
        <v>684</v>
      </c>
      <c r="B597" s="13">
        <v>0.007</v>
      </c>
    </row>
    <row r="598">
      <c r="A598" s="12" t="s">
        <v>685</v>
      </c>
      <c r="B598" s="13">
        <v>0.008</v>
      </c>
    </row>
    <row r="599">
      <c r="A599" s="12" t="s">
        <v>686</v>
      </c>
      <c r="B599" s="13">
        <v>0.008</v>
      </c>
    </row>
    <row r="600">
      <c r="A600" s="12" t="s">
        <v>687</v>
      </c>
      <c r="B600" s="13">
        <v>0.008</v>
      </c>
    </row>
    <row r="601">
      <c r="A601" s="12" t="s">
        <v>688</v>
      </c>
      <c r="B601" s="13">
        <v>0.008</v>
      </c>
    </row>
    <row r="602">
      <c r="A602" s="12" t="s">
        <v>689</v>
      </c>
      <c r="B602" s="13">
        <v>0.082</v>
      </c>
    </row>
    <row r="603">
      <c r="A603" s="12" t="s">
        <v>691</v>
      </c>
      <c r="B603" s="13">
        <v>0.076</v>
      </c>
    </row>
    <row r="604">
      <c r="A604" s="12" t="s">
        <v>692</v>
      </c>
      <c r="B604" s="13">
        <v>0.069</v>
      </c>
    </row>
    <row r="605">
      <c r="A605" s="12" t="s">
        <v>693</v>
      </c>
      <c r="B605" s="13">
        <v>0.063</v>
      </c>
    </row>
    <row r="606">
      <c r="A606" s="12" t="s">
        <v>694</v>
      </c>
      <c r="B606" s="13">
        <v>0.057</v>
      </c>
    </row>
    <row r="607">
      <c r="A607" s="12" t="s">
        <v>695</v>
      </c>
      <c r="B607" s="13">
        <v>0.048</v>
      </c>
    </row>
    <row r="608">
      <c r="A608" s="12" t="s">
        <v>696</v>
      </c>
      <c r="B608" s="13">
        <v>0.039</v>
      </c>
    </row>
    <row r="609">
      <c r="A609" s="12" t="s">
        <v>697</v>
      </c>
      <c r="B609" s="13">
        <v>0.037</v>
      </c>
    </row>
    <row r="610">
      <c r="A610" s="12" t="s">
        <v>698</v>
      </c>
      <c r="B610" s="13">
        <v>0.034</v>
      </c>
    </row>
    <row r="611">
      <c r="A611" s="12" t="s">
        <v>699</v>
      </c>
      <c r="B611" s="13">
        <v>0.03</v>
      </c>
    </row>
    <row r="612">
      <c r="A612" s="12" t="s">
        <v>701</v>
      </c>
      <c r="B612" s="13">
        <v>0.028</v>
      </c>
    </row>
    <row r="613">
      <c r="A613" s="12" t="s">
        <v>702</v>
      </c>
      <c r="B613" s="13">
        <v>0.026</v>
      </c>
    </row>
    <row r="614">
      <c r="A614" s="12" t="s">
        <v>703</v>
      </c>
      <c r="B614" s="13">
        <v>0.024</v>
      </c>
    </row>
    <row r="615">
      <c r="A615" s="12" t="s">
        <v>704</v>
      </c>
      <c r="B615" s="13">
        <v>0.022</v>
      </c>
    </row>
    <row r="616">
      <c r="A616" s="12" t="s">
        <v>705</v>
      </c>
      <c r="B616" s="13">
        <v>0.019</v>
      </c>
    </row>
    <row r="617">
      <c r="A617" s="12" t="s">
        <v>706</v>
      </c>
      <c r="B617" s="13">
        <v>0.017</v>
      </c>
    </row>
    <row r="618">
      <c r="A618" s="12" t="s">
        <v>707</v>
      </c>
      <c r="B618" s="13">
        <v>0.015</v>
      </c>
    </row>
    <row r="619">
      <c r="A619" s="12" t="s">
        <v>708</v>
      </c>
      <c r="B619" s="13">
        <v>0.014</v>
      </c>
    </row>
    <row r="620">
      <c r="A620" s="12" t="s">
        <v>709</v>
      </c>
      <c r="B620" s="13">
        <v>0.012</v>
      </c>
    </row>
    <row r="621">
      <c r="A621" s="12" t="s">
        <v>710</v>
      </c>
      <c r="B621" s="13">
        <v>0.031</v>
      </c>
    </row>
    <row r="622">
      <c r="A622" s="12" t="s">
        <v>712</v>
      </c>
      <c r="B622" s="13">
        <v>0.029</v>
      </c>
    </row>
    <row r="623">
      <c r="A623" s="12" t="s">
        <v>713</v>
      </c>
      <c r="B623" s="13">
        <v>0.028</v>
      </c>
    </row>
    <row r="624">
      <c r="A624" s="12" t="s">
        <v>714</v>
      </c>
      <c r="B624" s="13">
        <v>0.026</v>
      </c>
    </row>
    <row r="625">
      <c r="A625" s="12" t="s">
        <v>715</v>
      </c>
      <c r="B625" s="13">
        <v>0.024</v>
      </c>
    </row>
    <row r="626">
      <c r="A626" s="12" t="s">
        <v>716</v>
      </c>
      <c r="B626" s="13">
        <v>0.022</v>
      </c>
    </row>
    <row r="627">
      <c r="A627" s="12" t="s">
        <v>717</v>
      </c>
      <c r="B627" s="13">
        <v>0.02</v>
      </c>
    </row>
    <row r="628">
      <c r="A628" s="12" t="s">
        <v>718</v>
      </c>
      <c r="B628" s="13">
        <v>0.019</v>
      </c>
    </row>
    <row r="629">
      <c r="A629" s="12" t="s">
        <v>719</v>
      </c>
      <c r="B629" s="13">
        <v>0.016</v>
      </c>
    </row>
    <row r="630">
      <c r="A630" s="12" t="s">
        <v>720</v>
      </c>
      <c r="B630" s="13">
        <v>0.015</v>
      </c>
    </row>
    <row r="631">
      <c r="A631" s="12" t="s">
        <v>721</v>
      </c>
      <c r="B631" s="14"/>
    </row>
    <row r="632">
      <c r="A632" s="12" t="s">
        <v>723</v>
      </c>
      <c r="B632" s="14"/>
    </row>
    <row r="633">
      <c r="A633" s="12" t="s">
        <v>724</v>
      </c>
      <c r="B633" s="14"/>
    </row>
    <row r="634">
      <c r="A634" s="12" t="s">
        <v>725</v>
      </c>
      <c r="B634" s="14"/>
    </row>
    <row r="635">
      <c r="A635" s="12" t="s">
        <v>726</v>
      </c>
      <c r="B635" s="14"/>
    </row>
    <row r="636">
      <c r="A636" s="12" t="s">
        <v>727</v>
      </c>
      <c r="B636" s="14"/>
    </row>
    <row r="637">
      <c r="A637" s="12" t="s">
        <v>728</v>
      </c>
      <c r="B637" s="14"/>
    </row>
    <row r="638">
      <c r="A638" s="12" t="s">
        <v>729</v>
      </c>
      <c r="B638" s="14"/>
    </row>
    <row r="639">
      <c r="A639" s="12" t="s">
        <v>730</v>
      </c>
      <c r="B639" s="14"/>
    </row>
    <row r="640">
      <c r="A640" s="12" t="s">
        <v>731</v>
      </c>
      <c r="B640" s="14"/>
    </row>
    <row r="641">
      <c r="A641" s="12" t="s">
        <v>732</v>
      </c>
      <c r="B641" s="13">
        <v>0.067</v>
      </c>
    </row>
    <row r="642">
      <c r="A642" s="12" t="s">
        <v>734</v>
      </c>
      <c r="B642" s="13">
        <v>0.064</v>
      </c>
    </row>
    <row r="643">
      <c r="A643" s="12" t="s">
        <v>735</v>
      </c>
      <c r="B643" s="13">
        <v>0.062</v>
      </c>
    </row>
    <row r="644">
      <c r="A644" s="12" t="s">
        <v>736</v>
      </c>
      <c r="B644" s="13">
        <v>0.06</v>
      </c>
    </row>
    <row r="645">
      <c r="A645" s="12" t="s">
        <v>737</v>
      </c>
      <c r="B645" s="13">
        <v>0.058</v>
      </c>
    </row>
    <row r="646">
      <c r="A646" s="12" t="s">
        <v>738</v>
      </c>
      <c r="B646" s="13">
        <v>0.056</v>
      </c>
    </row>
    <row r="647">
      <c r="A647" s="12" t="s">
        <v>739</v>
      </c>
      <c r="B647" s="13">
        <v>0.052</v>
      </c>
    </row>
    <row r="648">
      <c r="A648" s="12" t="s">
        <v>740</v>
      </c>
      <c r="B648" s="13">
        <v>0.05</v>
      </c>
    </row>
    <row r="649">
      <c r="A649" s="12" t="s">
        <v>741</v>
      </c>
      <c r="B649" s="13">
        <v>0.046</v>
      </c>
    </row>
    <row r="650">
      <c r="A650" s="12" t="s">
        <v>742</v>
      </c>
      <c r="B650" s="13">
        <v>0.045</v>
      </c>
    </row>
    <row r="651">
      <c r="A651" s="12" t="s">
        <v>743</v>
      </c>
      <c r="B651" s="13">
        <v>0.041</v>
      </c>
    </row>
    <row r="652">
      <c r="A652" s="12" t="s">
        <v>745</v>
      </c>
      <c r="B652" s="13">
        <v>0.039</v>
      </c>
    </row>
    <row r="653">
      <c r="A653" s="12" t="s">
        <v>746</v>
      </c>
      <c r="B653" s="13">
        <v>0.038</v>
      </c>
    </row>
    <row r="654">
      <c r="A654" s="12" t="s">
        <v>747</v>
      </c>
      <c r="B654" s="13">
        <v>0.036</v>
      </c>
    </row>
    <row r="655">
      <c r="A655" s="12" t="s">
        <v>748</v>
      </c>
      <c r="B655" s="13">
        <v>0.035</v>
      </c>
    </row>
    <row r="656">
      <c r="A656" s="12" t="s">
        <v>749</v>
      </c>
      <c r="B656" s="13">
        <v>0.033</v>
      </c>
    </row>
    <row r="657">
      <c r="A657" s="12" t="s">
        <v>750</v>
      </c>
      <c r="B657" s="13">
        <v>0.031</v>
      </c>
    </row>
    <row r="658">
      <c r="A658" s="12" t="s">
        <v>751</v>
      </c>
      <c r="B658" s="13">
        <v>0.03</v>
      </c>
    </row>
    <row r="659">
      <c r="A659" s="12" t="s">
        <v>752</v>
      </c>
      <c r="B659" s="13">
        <v>0.027</v>
      </c>
    </row>
    <row r="660">
      <c r="A660" s="12" t="s">
        <v>753</v>
      </c>
      <c r="B660" s="13">
        <v>0.026</v>
      </c>
    </row>
    <row r="661">
      <c r="A661" s="12" t="s">
        <v>754</v>
      </c>
      <c r="B661" s="13">
        <v>0.003</v>
      </c>
    </row>
    <row r="662">
      <c r="A662" s="12" t="s">
        <v>756</v>
      </c>
      <c r="B662" s="13">
        <v>0.003</v>
      </c>
    </row>
    <row r="663">
      <c r="A663" s="12" t="s">
        <v>757</v>
      </c>
      <c r="B663" s="13">
        <v>0.003</v>
      </c>
    </row>
    <row r="664">
      <c r="A664" s="12" t="s">
        <v>758</v>
      </c>
      <c r="B664" s="13">
        <v>0.003</v>
      </c>
    </row>
    <row r="665">
      <c r="A665" s="12" t="s">
        <v>759</v>
      </c>
      <c r="B665" s="13">
        <v>0.003</v>
      </c>
    </row>
    <row r="666">
      <c r="A666" s="12" t="s">
        <v>760</v>
      </c>
      <c r="B666" s="13">
        <v>0.003</v>
      </c>
    </row>
    <row r="667">
      <c r="A667" s="12" t="s">
        <v>761</v>
      </c>
      <c r="B667" s="13">
        <v>0.003</v>
      </c>
    </row>
    <row r="668">
      <c r="A668" s="12" t="s">
        <v>762</v>
      </c>
      <c r="B668" s="13">
        <v>0.003</v>
      </c>
    </row>
    <row r="669">
      <c r="A669" s="12" t="s">
        <v>763</v>
      </c>
      <c r="B669" s="13">
        <v>0.003</v>
      </c>
    </row>
    <row r="670">
      <c r="A670" s="12" t="s">
        <v>764</v>
      </c>
      <c r="B670" s="13">
        <v>0.002</v>
      </c>
    </row>
    <row r="671">
      <c r="A671" s="12" t="s">
        <v>765</v>
      </c>
      <c r="B671" s="13">
        <v>0.002</v>
      </c>
    </row>
    <row r="672">
      <c r="A672" s="12" t="s">
        <v>766</v>
      </c>
      <c r="B672" s="13">
        <v>0.038</v>
      </c>
    </row>
    <row r="673">
      <c r="A673" s="12" t="s">
        <v>768</v>
      </c>
      <c r="B673" s="13">
        <v>0.036</v>
      </c>
    </row>
    <row r="674">
      <c r="A674" s="12" t="s">
        <v>769</v>
      </c>
      <c r="B674" s="13">
        <v>0.034</v>
      </c>
    </row>
    <row r="675">
      <c r="A675" s="12" t="s">
        <v>770</v>
      </c>
      <c r="B675" s="13">
        <v>0.032</v>
      </c>
    </row>
    <row r="676">
      <c r="A676" s="12" t="s">
        <v>771</v>
      </c>
      <c r="B676" s="13">
        <v>0.03</v>
      </c>
    </row>
    <row r="677">
      <c r="A677" s="12" t="s">
        <v>772</v>
      </c>
      <c r="B677" s="13">
        <v>0.029</v>
      </c>
    </row>
    <row r="678">
      <c r="A678" s="12" t="s">
        <v>773</v>
      </c>
      <c r="B678" s="13">
        <v>0.027</v>
      </c>
    </row>
    <row r="679">
      <c r="A679" s="12" t="s">
        <v>774</v>
      </c>
      <c r="B679" s="13">
        <v>0.025</v>
      </c>
    </row>
    <row r="680">
      <c r="A680" s="12" t="s">
        <v>775</v>
      </c>
      <c r="B680" s="13">
        <v>0.023</v>
      </c>
    </row>
    <row r="681">
      <c r="A681" s="12" t="s">
        <v>776</v>
      </c>
      <c r="B681" s="13">
        <v>0.019</v>
      </c>
    </row>
    <row r="682">
      <c r="A682" s="12" t="s">
        <v>777</v>
      </c>
      <c r="B682" s="13">
        <v>0.018</v>
      </c>
    </row>
    <row r="683">
      <c r="A683" s="12" t="s">
        <v>778</v>
      </c>
      <c r="B683" s="13">
        <v>0.042</v>
      </c>
    </row>
    <row r="684">
      <c r="A684" s="12" t="s">
        <v>780</v>
      </c>
      <c r="B684" s="13">
        <v>0.04</v>
      </c>
    </row>
    <row r="685">
      <c r="A685" s="12" t="s">
        <v>781</v>
      </c>
      <c r="B685" s="13">
        <v>0.039</v>
      </c>
    </row>
    <row r="686">
      <c r="A686" s="12" t="s">
        <v>782</v>
      </c>
      <c r="B686" s="13">
        <v>0.037</v>
      </c>
    </row>
    <row r="687">
      <c r="A687" s="12" t="s">
        <v>783</v>
      </c>
      <c r="B687" s="13">
        <v>0.036</v>
      </c>
    </row>
    <row r="688">
      <c r="A688" s="12" t="s">
        <v>784</v>
      </c>
      <c r="B688" s="13">
        <v>0.034</v>
      </c>
    </row>
    <row r="689">
      <c r="A689" s="12" t="s">
        <v>785</v>
      </c>
      <c r="B689" s="13">
        <v>0.033</v>
      </c>
    </row>
    <row r="690">
      <c r="A690" s="12" t="s">
        <v>786</v>
      </c>
      <c r="B690" s="13">
        <v>0.032</v>
      </c>
    </row>
    <row r="691">
      <c r="A691" s="12" t="s">
        <v>787</v>
      </c>
      <c r="B691" s="13">
        <v>0.03</v>
      </c>
    </row>
    <row r="692">
      <c r="A692" s="12" t="s">
        <v>788</v>
      </c>
      <c r="B692" s="13">
        <v>0.027</v>
      </c>
    </row>
    <row r="693">
      <c r="A693" s="12" t="s">
        <v>789</v>
      </c>
      <c r="B693" s="13">
        <v>0.025</v>
      </c>
    </row>
    <row r="694">
      <c r="A694" s="12" t="s">
        <v>790</v>
      </c>
      <c r="B694" s="13">
        <v>0.083</v>
      </c>
    </row>
    <row r="695">
      <c r="A695" s="12" t="s">
        <v>792</v>
      </c>
      <c r="B695" s="13">
        <v>0.08</v>
      </c>
    </row>
    <row r="696">
      <c r="A696" s="12" t="s">
        <v>793</v>
      </c>
      <c r="B696" s="13">
        <v>0.078</v>
      </c>
    </row>
    <row r="697">
      <c r="A697" s="12" t="s">
        <v>794</v>
      </c>
      <c r="B697" s="13">
        <v>0.075</v>
      </c>
    </row>
    <row r="698">
      <c r="A698" s="12" t="s">
        <v>795</v>
      </c>
      <c r="B698" s="13">
        <v>0.073</v>
      </c>
    </row>
    <row r="699">
      <c r="A699" s="12" t="s">
        <v>796</v>
      </c>
      <c r="B699" s="13">
        <v>0.07</v>
      </c>
    </row>
    <row r="700">
      <c r="A700" s="12" t="s">
        <v>797</v>
      </c>
      <c r="B700" s="13">
        <v>0.068</v>
      </c>
    </row>
    <row r="701">
      <c r="A701" s="12" t="s">
        <v>798</v>
      </c>
      <c r="B701" s="13">
        <v>0.065</v>
      </c>
    </row>
    <row r="702">
      <c r="A702" s="12" t="s">
        <v>799</v>
      </c>
      <c r="B702" s="13">
        <v>0.063</v>
      </c>
    </row>
    <row r="703">
      <c r="A703" s="12" t="s">
        <v>800</v>
      </c>
      <c r="B703" s="13">
        <v>0.059</v>
      </c>
    </row>
    <row r="704">
      <c r="A704" s="12" t="s">
        <v>801</v>
      </c>
      <c r="B704" s="13">
        <v>0.057</v>
      </c>
    </row>
    <row r="705">
      <c r="A705" s="12" t="s">
        <v>802</v>
      </c>
      <c r="B705" s="13">
        <v>0.055</v>
      </c>
    </row>
    <row r="706">
      <c r="A706" s="12" t="s">
        <v>803</v>
      </c>
      <c r="B706" s="14"/>
    </row>
    <row r="707">
      <c r="A707" s="12" t="s">
        <v>805</v>
      </c>
      <c r="B707" s="14"/>
    </row>
    <row r="708">
      <c r="A708" s="12" t="s">
        <v>806</v>
      </c>
      <c r="B708" s="14"/>
    </row>
    <row r="709">
      <c r="A709" s="12" t="s">
        <v>807</v>
      </c>
      <c r="B709" s="14"/>
    </row>
    <row r="710">
      <c r="A710" s="12" t="s">
        <v>808</v>
      </c>
      <c r="B710" s="14"/>
    </row>
    <row r="711">
      <c r="A711" s="12" t="s">
        <v>809</v>
      </c>
      <c r="B711" s="14"/>
    </row>
    <row r="712">
      <c r="A712" s="12" t="s">
        <v>810</v>
      </c>
      <c r="B712" s="14"/>
    </row>
    <row r="713">
      <c r="A713" s="12" t="s">
        <v>811</v>
      </c>
      <c r="B713" s="14"/>
    </row>
    <row r="714">
      <c r="A714" s="12" t="s">
        <v>812</v>
      </c>
      <c r="B714" s="14"/>
    </row>
    <row r="715">
      <c r="A715" s="12" t="s">
        <v>813</v>
      </c>
      <c r="B715" s="14"/>
    </row>
    <row r="716">
      <c r="A716" s="12" t="s">
        <v>814</v>
      </c>
      <c r="B716" s="14"/>
    </row>
    <row r="717">
      <c r="A717" s="12" t="s">
        <v>815</v>
      </c>
      <c r="B717" s="13">
        <v>0.009</v>
      </c>
    </row>
    <row r="718">
      <c r="A718" s="12" t="s">
        <v>817</v>
      </c>
      <c r="B718" s="13">
        <v>0.008</v>
      </c>
    </row>
    <row r="719">
      <c r="A719" s="12" t="s">
        <v>818</v>
      </c>
      <c r="B719" s="13">
        <v>0.008</v>
      </c>
    </row>
    <row r="720">
      <c r="A720" s="12" t="s">
        <v>819</v>
      </c>
      <c r="B720" s="13">
        <v>0.007</v>
      </c>
    </row>
    <row r="721">
      <c r="A721" s="12" t="s">
        <v>820</v>
      </c>
      <c r="B721" s="13">
        <v>0.007</v>
      </c>
    </row>
    <row r="722">
      <c r="A722" s="12" t="s">
        <v>821</v>
      </c>
      <c r="B722" s="13">
        <v>0.007</v>
      </c>
    </row>
    <row r="723">
      <c r="A723" s="12" t="s">
        <v>822</v>
      </c>
      <c r="B723" s="13">
        <v>0.007</v>
      </c>
    </row>
    <row r="724">
      <c r="A724" s="12" t="s">
        <v>823</v>
      </c>
      <c r="B724" s="13">
        <v>0.007</v>
      </c>
    </row>
    <row r="725">
      <c r="A725" s="12" t="s">
        <v>824</v>
      </c>
      <c r="B725" s="13">
        <v>0.007</v>
      </c>
    </row>
    <row r="726">
      <c r="A726" s="12" t="s">
        <v>825</v>
      </c>
      <c r="B726" s="13">
        <v>0.007</v>
      </c>
    </row>
    <row r="727">
      <c r="A727" s="12" t="s">
        <v>826</v>
      </c>
      <c r="B727" s="13">
        <v>0.007</v>
      </c>
    </row>
    <row r="728">
      <c r="A728" s="12" t="s">
        <v>827</v>
      </c>
      <c r="B728" s="13">
        <v>0.035</v>
      </c>
    </row>
    <row r="729">
      <c r="A729" s="12" t="s">
        <v>829</v>
      </c>
      <c r="B729" s="13">
        <v>0.032</v>
      </c>
    </row>
    <row r="730">
      <c r="A730" s="12" t="s">
        <v>830</v>
      </c>
      <c r="B730" s="13">
        <v>0.028</v>
      </c>
    </row>
    <row r="731">
      <c r="A731" s="12" t="s">
        <v>831</v>
      </c>
      <c r="B731" s="13">
        <v>0.025</v>
      </c>
    </row>
    <row r="732">
      <c r="A732" s="12" t="s">
        <v>832</v>
      </c>
      <c r="B732" s="13">
        <v>0.022</v>
      </c>
    </row>
    <row r="733">
      <c r="A733" s="12" t="s">
        <v>833</v>
      </c>
      <c r="B733" s="13">
        <v>0.019</v>
      </c>
    </row>
    <row r="734">
      <c r="A734" s="12" t="s">
        <v>834</v>
      </c>
      <c r="B734" s="13">
        <v>0.017</v>
      </c>
    </row>
    <row r="735">
      <c r="A735" s="12" t="s">
        <v>835</v>
      </c>
      <c r="B735" s="13">
        <v>0.015</v>
      </c>
    </row>
    <row r="736">
      <c r="A736" s="12" t="s">
        <v>836</v>
      </c>
      <c r="B736" s="13">
        <v>0.012</v>
      </c>
    </row>
    <row r="737">
      <c r="A737" s="12" t="s">
        <v>837</v>
      </c>
      <c r="B737" s="13">
        <v>0.011</v>
      </c>
    </row>
    <row r="738">
      <c r="A738" s="12" t="s">
        <v>838</v>
      </c>
      <c r="B738" s="13">
        <v>0.01</v>
      </c>
    </row>
    <row r="739">
      <c r="A739" s="12" t="s">
        <v>839</v>
      </c>
      <c r="B739" s="13">
        <v>0.049</v>
      </c>
    </row>
    <row r="740">
      <c r="A740" s="12" t="s">
        <v>841</v>
      </c>
      <c r="B740" s="13">
        <v>0.047</v>
      </c>
    </row>
    <row r="741">
      <c r="A741" s="12" t="s">
        <v>842</v>
      </c>
      <c r="B741" s="13">
        <v>0.044</v>
      </c>
    </row>
    <row r="742">
      <c r="A742" s="12" t="s">
        <v>843</v>
      </c>
      <c r="B742" s="13">
        <v>0.042</v>
      </c>
    </row>
    <row r="743">
      <c r="A743" s="12" t="s">
        <v>844</v>
      </c>
      <c r="B743" s="13">
        <v>0.039</v>
      </c>
    </row>
    <row r="744">
      <c r="A744" s="12" t="s">
        <v>845</v>
      </c>
      <c r="B744" s="13">
        <v>0.037</v>
      </c>
    </row>
    <row r="745">
      <c r="A745" s="12" t="s">
        <v>846</v>
      </c>
      <c r="B745" s="13">
        <v>0.035</v>
      </c>
    </row>
    <row r="746">
      <c r="A746" s="12" t="s">
        <v>847</v>
      </c>
      <c r="B746" s="13">
        <v>0.032</v>
      </c>
    </row>
    <row r="747">
      <c r="A747" s="12" t="s">
        <v>848</v>
      </c>
      <c r="B747" s="13">
        <v>0.03</v>
      </c>
    </row>
    <row r="748">
      <c r="A748" s="12" t="s">
        <v>849</v>
      </c>
      <c r="B748" s="13">
        <v>0.028</v>
      </c>
    </row>
    <row r="749">
      <c r="A749" s="12" t="s">
        <v>850</v>
      </c>
      <c r="B749" s="13">
        <v>0.059</v>
      </c>
    </row>
    <row r="750">
      <c r="A750" s="12" t="s">
        <v>852</v>
      </c>
      <c r="B750" s="13">
        <v>0.057</v>
      </c>
    </row>
    <row r="751">
      <c r="A751" s="12" t="s">
        <v>853</v>
      </c>
      <c r="B751" s="13">
        <v>0.056</v>
      </c>
    </row>
    <row r="752">
      <c r="A752" s="12" t="s">
        <v>854</v>
      </c>
      <c r="B752" s="13">
        <v>0.054</v>
      </c>
    </row>
    <row r="753">
      <c r="A753" s="12" t="s">
        <v>855</v>
      </c>
      <c r="B753" s="13">
        <v>0.052</v>
      </c>
    </row>
    <row r="754">
      <c r="A754" s="12" t="s">
        <v>856</v>
      </c>
      <c r="B754" s="13">
        <v>0.051</v>
      </c>
    </row>
    <row r="755">
      <c r="A755" s="12" t="s">
        <v>857</v>
      </c>
      <c r="B755" s="13">
        <v>0.049</v>
      </c>
    </row>
    <row r="756">
      <c r="A756" s="12" t="s">
        <v>858</v>
      </c>
      <c r="B756" s="13">
        <v>0.046</v>
      </c>
    </row>
    <row r="757">
      <c r="A757" s="12" t="s">
        <v>859</v>
      </c>
      <c r="B757" s="13">
        <v>0.045</v>
      </c>
    </row>
    <row r="758">
      <c r="A758" s="12" t="s">
        <v>860</v>
      </c>
      <c r="B758" s="13">
        <v>0.042</v>
      </c>
    </row>
    <row r="759">
      <c r="A759" s="12" t="s">
        <v>861</v>
      </c>
      <c r="B759" s="13">
        <v>0.06</v>
      </c>
    </row>
    <row r="760">
      <c r="A760" s="12" t="s">
        <v>863</v>
      </c>
      <c r="B760" s="13">
        <v>0.057</v>
      </c>
    </row>
    <row r="761">
      <c r="A761" s="12" t="s">
        <v>864</v>
      </c>
      <c r="B761" s="13">
        <v>0.054</v>
      </c>
    </row>
    <row r="762">
      <c r="A762" s="12" t="s">
        <v>865</v>
      </c>
      <c r="B762" s="13">
        <v>0.052</v>
      </c>
    </row>
    <row r="763">
      <c r="A763" s="12" t="s">
        <v>866</v>
      </c>
      <c r="B763" s="13">
        <v>0.049</v>
      </c>
    </row>
    <row r="764">
      <c r="A764" s="12" t="s">
        <v>867</v>
      </c>
      <c r="B764" s="13">
        <v>0.044</v>
      </c>
    </row>
    <row r="765">
      <c r="A765" s="12" t="s">
        <v>868</v>
      </c>
      <c r="B765" s="13">
        <v>0.04</v>
      </c>
    </row>
    <row r="766">
      <c r="A766" s="12" t="s">
        <v>869</v>
      </c>
      <c r="B766" s="13">
        <v>0.038</v>
      </c>
    </row>
    <row r="767">
      <c r="A767" s="12" t="s">
        <v>870</v>
      </c>
      <c r="B767" s="13">
        <v>0.035</v>
      </c>
    </row>
    <row r="768">
      <c r="A768" s="12" t="s">
        <v>871</v>
      </c>
      <c r="B768" s="13">
        <v>0.033</v>
      </c>
    </row>
    <row r="769">
      <c r="A769" s="12" t="s">
        <v>872</v>
      </c>
      <c r="B769" s="13">
        <v>0.045</v>
      </c>
    </row>
    <row r="770">
      <c r="A770" s="12" t="s">
        <v>874</v>
      </c>
      <c r="B770" s="13">
        <v>0.039</v>
      </c>
    </row>
    <row r="771">
      <c r="A771" s="12" t="s">
        <v>875</v>
      </c>
      <c r="B771" s="13">
        <v>0.034</v>
      </c>
    </row>
    <row r="772">
      <c r="A772" s="12" t="s">
        <v>876</v>
      </c>
      <c r="B772" s="13">
        <v>0.03</v>
      </c>
    </row>
    <row r="773">
      <c r="A773" s="12" t="s">
        <v>877</v>
      </c>
      <c r="B773" s="13">
        <v>0.028</v>
      </c>
    </row>
    <row r="774">
      <c r="A774" s="12" t="s">
        <v>878</v>
      </c>
      <c r="B774" s="13">
        <v>0.026</v>
      </c>
    </row>
    <row r="775">
      <c r="A775" s="12" t="s">
        <v>879</v>
      </c>
      <c r="B775" s="13">
        <v>0.026</v>
      </c>
    </row>
    <row r="776">
      <c r="A776" s="12" t="s">
        <v>880</v>
      </c>
      <c r="B776" s="13">
        <v>0.026</v>
      </c>
    </row>
    <row r="777">
      <c r="A777" s="12" t="s">
        <v>881</v>
      </c>
      <c r="B777" s="13">
        <v>0.025</v>
      </c>
    </row>
    <row r="778">
      <c r="A778" s="12" t="s">
        <v>882</v>
      </c>
      <c r="B778" s="13">
        <v>0.024</v>
      </c>
    </row>
    <row r="779">
      <c r="A779" s="12" t="s">
        <v>883</v>
      </c>
      <c r="B779" s="13">
        <v>0.023</v>
      </c>
    </row>
    <row r="780">
      <c r="A780" s="12" t="s">
        <v>884</v>
      </c>
      <c r="B780" s="13">
        <v>0.088</v>
      </c>
    </row>
    <row r="781">
      <c r="A781" s="12" t="s">
        <v>886</v>
      </c>
      <c r="B781" s="13">
        <v>0.086</v>
      </c>
    </row>
    <row r="782">
      <c r="A782" s="12" t="s">
        <v>887</v>
      </c>
      <c r="B782" s="13">
        <v>0.085</v>
      </c>
    </row>
    <row r="783">
      <c r="A783" s="12" t="s">
        <v>888</v>
      </c>
      <c r="B783" s="13">
        <v>0.083</v>
      </c>
    </row>
    <row r="784">
      <c r="A784" s="12" t="s">
        <v>889</v>
      </c>
      <c r="B784" s="13">
        <v>0.082</v>
      </c>
    </row>
    <row r="785">
      <c r="A785" s="12" t="s">
        <v>890</v>
      </c>
      <c r="B785" s="13">
        <v>0.079</v>
      </c>
    </row>
    <row r="786">
      <c r="A786" s="12" t="s">
        <v>891</v>
      </c>
      <c r="B786" s="13">
        <v>0.078</v>
      </c>
    </row>
    <row r="787">
      <c r="A787" s="12" t="s">
        <v>892</v>
      </c>
      <c r="B787" s="13">
        <v>0.076</v>
      </c>
    </row>
    <row r="788">
      <c r="A788" s="12" t="s">
        <v>893</v>
      </c>
      <c r="B788" s="13">
        <v>0.075</v>
      </c>
    </row>
    <row r="789">
      <c r="A789" s="12" t="s">
        <v>894</v>
      </c>
      <c r="B789" s="13">
        <v>0.072</v>
      </c>
    </row>
    <row r="790">
      <c r="A790" s="12" t="s">
        <v>895</v>
      </c>
      <c r="B790" s="13">
        <v>0.071</v>
      </c>
    </row>
    <row r="791">
      <c r="A791" s="12" t="s">
        <v>896</v>
      </c>
      <c r="B791" s="13">
        <v>0.03</v>
      </c>
    </row>
    <row r="792">
      <c r="A792" s="12" t="s">
        <v>898</v>
      </c>
      <c r="B792" s="13">
        <v>0.03</v>
      </c>
    </row>
    <row r="793">
      <c r="A793" s="12" t="s">
        <v>899</v>
      </c>
      <c r="B793" s="13">
        <v>0.029</v>
      </c>
    </row>
    <row r="794">
      <c r="A794" s="12" t="s">
        <v>900</v>
      </c>
      <c r="B794" s="13">
        <v>0.029</v>
      </c>
    </row>
    <row r="795">
      <c r="A795" s="12" t="s">
        <v>901</v>
      </c>
      <c r="B795" s="13">
        <v>0.028</v>
      </c>
    </row>
    <row r="796">
      <c r="A796" s="12" t="s">
        <v>902</v>
      </c>
      <c r="B796" s="13">
        <v>0.027</v>
      </c>
    </row>
    <row r="797">
      <c r="A797" s="12" t="s">
        <v>903</v>
      </c>
      <c r="B797" s="13">
        <v>0.027</v>
      </c>
    </row>
    <row r="798">
      <c r="A798" s="12" t="s">
        <v>904</v>
      </c>
      <c r="B798" s="13">
        <v>0.026</v>
      </c>
    </row>
    <row r="799">
      <c r="A799" s="12" t="s">
        <v>905</v>
      </c>
      <c r="B799" s="13">
        <v>0.025</v>
      </c>
    </row>
    <row r="800">
      <c r="A800" s="12" t="s">
        <v>906</v>
      </c>
      <c r="B800" s="13">
        <v>0.025</v>
      </c>
    </row>
    <row r="801">
      <c r="A801" s="12" t="s">
        <v>907</v>
      </c>
      <c r="B801" s="13">
        <v>0.024</v>
      </c>
    </row>
    <row r="802">
      <c r="A802" s="12" t="s">
        <v>908</v>
      </c>
      <c r="B802" s="13">
        <v>0.003</v>
      </c>
    </row>
    <row r="803">
      <c r="A803" s="12" t="s">
        <v>910</v>
      </c>
      <c r="B803" s="13">
        <v>0.003</v>
      </c>
    </row>
    <row r="804">
      <c r="A804" s="12" t="s">
        <v>911</v>
      </c>
      <c r="B804" s="13">
        <v>0.003</v>
      </c>
    </row>
    <row r="805">
      <c r="A805" s="12" t="s">
        <v>912</v>
      </c>
      <c r="B805" s="13">
        <v>0.003</v>
      </c>
    </row>
    <row r="806">
      <c r="A806" s="12" t="s">
        <v>913</v>
      </c>
      <c r="B806" s="13">
        <v>0.002</v>
      </c>
    </row>
    <row r="807">
      <c r="A807" s="12" t="s">
        <v>914</v>
      </c>
      <c r="B807" s="13">
        <v>0.002</v>
      </c>
    </row>
    <row r="808">
      <c r="A808" s="12" t="s">
        <v>915</v>
      </c>
      <c r="B808" s="13">
        <v>0.002</v>
      </c>
    </row>
    <row r="809">
      <c r="A809" s="12" t="s">
        <v>916</v>
      </c>
      <c r="B809" s="13">
        <v>0.002</v>
      </c>
    </row>
    <row r="810">
      <c r="A810" s="12" t="s">
        <v>917</v>
      </c>
      <c r="B810" s="13">
        <v>0.002</v>
      </c>
    </row>
    <row r="811">
      <c r="A811" s="12" t="s">
        <v>918</v>
      </c>
      <c r="B811" s="13">
        <v>0.002</v>
      </c>
    </row>
    <row r="812">
      <c r="A812" s="12" t="s">
        <v>919</v>
      </c>
      <c r="B812" s="13">
        <v>0.005</v>
      </c>
    </row>
    <row r="813">
      <c r="A813" s="12" t="s">
        <v>921</v>
      </c>
      <c r="B813" s="13">
        <v>0.006</v>
      </c>
    </row>
    <row r="814">
      <c r="A814" s="12" t="s">
        <v>922</v>
      </c>
      <c r="B814" s="13">
        <v>0.006</v>
      </c>
    </row>
    <row r="815">
      <c r="A815" s="12" t="s">
        <v>923</v>
      </c>
      <c r="B815" s="13">
        <v>0.005</v>
      </c>
    </row>
    <row r="816">
      <c r="A816" s="12" t="s">
        <v>924</v>
      </c>
      <c r="B816" s="13">
        <v>0.005</v>
      </c>
    </row>
    <row r="817">
      <c r="A817" s="12" t="s">
        <v>925</v>
      </c>
      <c r="B817" s="13">
        <v>0.004</v>
      </c>
    </row>
    <row r="818">
      <c r="A818" s="12" t="s">
        <v>926</v>
      </c>
      <c r="B818" s="13">
        <v>0.004</v>
      </c>
    </row>
    <row r="819">
      <c r="A819" s="12" t="s">
        <v>927</v>
      </c>
      <c r="B819" s="13">
        <v>0.004</v>
      </c>
    </row>
    <row r="820">
      <c r="A820" s="12" t="s">
        <v>928</v>
      </c>
      <c r="B820" s="13">
        <v>0.003</v>
      </c>
    </row>
    <row r="821">
      <c r="A821" s="12" t="s">
        <v>929</v>
      </c>
      <c r="B821" s="13">
        <v>0.014</v>
      </c>
    </row>
    <row r="822">
      <c r="A822" s="12" t="s">
        <v>931</v>
      </c>
      <c r="B822" s="13">
        <v>0.013</v>
      </c>
    </row>
    <row r="823">
      <c r="A823" s="12" t="s">
        <v>932</v>
      </c>
      <c r="B823" s="13">
        <v>0.013</v>
      </c>
    </row>
    <row r="824">
      <c r="A824" s="12" t="s">
        <v>933</v>
      </c>
      <c r="B824" s="13">
        <v>0.013</v>
      </c>
    </row>
    <row r="825">
      <c r="A825" s="12" t="s">
        <v>934</v>
      </c>
      <c r="B825" s="13">
        <v>0.012</v>
      </c>
    </row>
    <row r="826">
      <c r="A826" s="12" t="s">
        <v>935</v>
      </c>
      <c r="B826" s="13">
        <v>0.011</v>
      </c>
    </row>
    <row r="827">
      <c r="A827" s="12" t="s">
        <v>936</v>
      </c>
      <c r="B827" s="13">
        <v>0.01</v>
      </c>
    </row>
    <row r="828">
      <c r="A828" s="12" t="s">
        <v>937</v>
      </c>
      <c r="B828" s="13">
        <v>0.009</v>
      </c>
    </row>
    <row r="829">
      <c r="A829" s="12" t="s">
        <v>938</v>
      </c>
      <c r="B829" s="13">
        <v>0.009</v>
      </c>
    </row>
    <row r="830">
      <c r="A830" s="12" t="s">
        <v>939</v>
      </c>
      <c r="B830" s="13">
        <v>0.075</v>
      </c>
    </row>
    <row r="831">
      <c r="A831" s="12" t="s">
        <v>941</v>
      </c>
      <c r="B831" s="13">
        <v>0.07</v>
      </c>
    </row>
    <row r="832">
      <c r="A832" s="12" t="s">
        <v>942</v>
      </c>
      <c r="B832" s="13">
        <v>0.066</v>
      </c>
    </row>
    <row r="833">
      <c r="A833" s="12" t="s">
        <v>943</v>
      </c>
      <c r="B833" s="13">
        <v>0.061</v>
      </c>
    </row>
    <row r="834">
      <c r="A834" s="12" t="s">
        <v>944</v>
      </c>
      <c r="B834" s="13">
        <v>0.054</v>
      </c>
    </row>
    <row r="835">
      <c r="A835" s="12" t="s">
        <v>945</v>
      </c>
      <c r="B835" s="13">
        <v>0.05</v>
      </c>
    </row>
    <row r="836">
      <c r="A836" s="12" t="s">
        <v>946</v>
      </c>
      <c r="B836" s="13">
        <v>0.046</v>
      </c>
    </row>
    <row r="837">
      <c r="A837" s="12" t="s">
        <v>947</v>
      </c>
      <c r="B837" s="13">
        <v>0.043</v>
      </c>
    </row>
    <row r="838">
      <c r="A838" s="12" t="s">
        <v>948</v>
      </c>
      <c r="B838" s="13">
        <v>0.042</v>
      </c>
    </row>
    <row r="839">
      <c r="A839" s="12" t="s">
        <v>949</v>
      </c>
      <c r="B839" s="13">
        <v>0.019</v>
      </c>
    </row>
    <row r="840">
      <c r="A840" s="12" t="s">
        <v>951</v>
      </c>
      <c r="B840" s="13">
        <v>0.018</v>
      </c>
    </row>
    <row r="841">
      <c r="A841" s="12" t="s">
        <v>952</v>
      </c>
      <c r="B841" s="13">
        <v>0.018</v>
      </c>
    </row>
    <row r="842">
      <c r="A842" s="12" t="s">
        <v>953</v>
      </c>
      <c r="B842" s="13">
        <v>0.017</v>
      </c>
    </row>
    <row r="843">
      <c r="A843" s="12" t="s">
        <v>954</v>
      </c>
      <c r="B843" s="13">
        <v>0.015</v>
      </c>
    </row>
    <row r="844">
      <c r="A844" s="12" t="s">
        <v>955</v>
      </c>
      <c r="B844" s="13">
        <v>0.014</v>
      </c>
    </row>
    <row r="845">
      <c r="A845" s="12" t="s">
        <v>956</v>
      </c>
      <c r="B845" s="13">
        <v>0.013</v>
      </c>
    </row>
    <row r="846">
      <c r="A846" s="12" t="s">
        <v>957</v>
      </c>
      <c r="B846" s="13">
        <v>0.013</v>
      </c>
    </row>
    <row r="847">
      <c r="A847" s="12" t="s">
        <v>958</v>
      </c>
      <c r="B847" s="13">
        <v>0.012</v>
      </c>
    </row>
    <row r="848">
      <c r="A848" s="12" t="s">
        <v>959</v>
      </c>
      <c r="B848" s="13">
        <v>0.012</v>
      </c>
    </row>
    <row r="849">
      <c r="A849" s="12" t="s">
        <v>960</v>
      </c>
      <c r="B849" s="13">
        <v>0.084</v>
      </c>
    </row>
    <row r="850">
      <c r="A850" s="12" t="s">
        <v>962</v>
      </c>
      <c r="B850" s="13">
        <v>0.08</v>
      </c>
    </row>
    <row r="851">
      <c r="A851" s="12" t="s">
        <v>963</v>
      </c>
      <c r="B851" s="13">
        <v>0.076</v>
      </c>
    </row>
    <row r="852">
      <c r="A852" s="12" t="s">
        <v>964</v>
      </c>
      <c r="B852" s="13">
        <v>0.072</v>
      </c>
    </row>
    <row r="853">
      <c r="A853" s="12" t="s">
        <v>965</v>
      </c>
      <c r="B853" s="13">
        <v>0.065</v>
      </c>
    </row>
    <row r="854">
      <c r="A854" s="12" t="s">
        <v>966</v>
      </c>
      <c r="B854" s="13">
        <v>0.059</v>
      </c>
    </row>
    <row r="855">
      <c r="A855" s="12" t="s">
        <v>967</v>
      </c>
      <c r="B855" s="13">
        <v>0.056</v>
      </c>
    </row>
    <row r="856">
      <c r="A856" s="12" t="s">
        <v>968</v>
      </c>
      <c r="B856" s="13">
        <v>0.054</v>
      </c>
    </row>
    <row r="857">
      <c r="A857" s="12" t="s">
        <v>969</v>
      </c>
      <c r="B857" s="13">
        <v>0.05</v>
      </c>
    </row>
    <row r="858">
      <c r="A858" s="12" t="s">
        <v>970</v>
      </c>
      <c r="B858" s="13">
        <v>0.048</v>
      </c>
    </row>
    <row r="859">
      <c r="A859" s="12" t="s">
        <v>971</v>
      </c>
      <c r="B859" s="13">
        <v>0.066</v>
      </c>
    </row>
    <row r="860">
      <c r="A860" s="12" t="s">
        <v>973</v>
      </c>
      <c r="B860" s="13">
        <v>0.065</v>
      </c>
    </row>
    <row r="861">
      <c r="A861" s="12" t="s">
        <v>974</v>
      </c>
      <c r="B861" s="13">
        <v>0.063</v>
      </c>
    </row>
    <row r="862">
      <c r="A862" s="12" t="s">
        <v>975</v>
      </c>
      <c r="B862" s="13">
        <v>0.062</v>
      </c>
    </row>
    <row r="863">
      <c r="A863" s="12" t="s">
        <v>976</v>
      </c>
      <c r="B863" s="13">
        <v>0.058</v>
      </c>
    </row>
    <row r="864">
      <c r="A864" s="12" t="s">
        <v>977</v>
      </c>
      <c r="B864" s="13">
        <v>0.055</v>
      </c>
    </row>
    <row r="865">
      <c r="A865" s="12" t="s">
        <v>978</v>
      </c>
      <c r="B865" s="13">
        <v>0.054</v>
      </c>
    </row>
    <row r="866">
      <c r="A866" s="12" t="s">
        <v>979</v>
      </c>
      <c r="B866" s="13">
        <v>0.052</v>
      </c>
    </row>
    <row r="867">
      <c r="A867" s="12" t="s">
        <v>980</v>
      </c>
      <c r="B867" s="13">
        <v>0.051</v>
      </c>
    </row>
    <row r="868">
      <c r="A868" s="12" t="s">
        <v>981</v>
      </c>
      <c r="B868" s="13">
        <v>0.05</v>
      </c>
    </row>
    <row r="869">
      <c r="A869" s="12" t="s">
        <v>982</v>
      </c>
      <c r="B869" s="13">
        <v>0.048</v>
      </c>
    </row>
    <row r="870">
      <c r="A870" s="12" t="s">
        <v>983</v>
      </c>
      <c r="B870" s="13">
        <v>0.053</v>
      </c>
    </row>
    <row r="871">
      <c r="A871" s="12" t="s">
        <v>985</v>
      </c>
      <c r="B871" s="13">
        <v>0.052</v>
      </c>
    </row>
    <row r="872">
      <c r="A872" s="12" t="s">
        <v>986</v>
      </c>
      <c r="B872" s="13">
        <v>0.05</v>
      </c>
    </row>
    <row r="873">
      <c r="A873" s="12" t="s">
        <v>987</v>
      </c>
      <c r="B873" s="13">
        <v>0.049</v>
      </c>
    </row>
    <row r="874">
      <c r="A874" s="12" t="s">
        <v>988</v>
      </c>
      <c r="B874" s="13">
        <v>0.047</v>
      </c>
    </row>
    <row r="875">
      <c r="A875" s="12" t="s">
        <v>989</v>
      </c>
      <c r="B875" s="13">
        <v>0.043</v>
      </c>
    </row>
    <row r="876">
      <c r="A876" s="12" t="s">
        <v>990</v>
      </c>
      <c r="B876" s="13">
        <v>0.041</v>
      </c>
    </row>
    <row r="877">
      <c r="A877" s="12" t="s">
        <v>991</v>
      </c>
      <c r="B877" s="13">
        <v>0.04</v>
      </c>
    </row>
    <row r="878">
      <c r="A878" s="12" t="s">
        <v>992</v>
      </c>
      <c r="B878" s="13">
        <v>0.039</v>
      </c>
    </row>
    <row r="879">
      <c r="A879" s="12" t="s">
        <v>993</v>
      </c>
      <c r="B879" s="13">
        <v>0.038</v>
      </c>
    </row>
    <row r="880">
      <c r="A880" s="12" t="s">
        <v>994</v>
      </c>
      <c r="B880" s="13">
        <v>0.027</v>
      </c>
    </row>
    <row r="881">
      <c r="A881" s="12" t="s">
        <v>996</v>
      </c>
      <c r="B881" s="13">
        <v>0.026</v>
      </c>
    </row>
    <row r="882">
      <c r="A882" s="12" t="s">
        <v>997</v>
      </c>
      <c r="B882" s="13">
        <v>0.026</v>
      </c>
    </row>
    <row r="883">
      <c r="A883" s="12" t="s">
        <v>998</v>
      </c>
      <c r="B883" s="13">
        <v>0.025</v>
      </c>
    </row>
    <row r="884">
      <c r="A884" s="12" t="s">
        <v>999</v>
      </c>
      <c r="B884" s="13">
        <v>0.024</v>
      </c>
    </row>
    <row r="885">
      <c r="A885" s="12" t="s">
        <v>1000</v>
      </c>
      <c r="B885" s="13">
        <v>0.022</v>
      </c>
    </row>
    <row r="886">
      <c r="A886" s="12" t="s">
        <v>1001</v>
      </c>
      <c r="B886" s="13">
        <v>0.021</v>
      </c>
    </row>
    <row r="887">
      <c r="A887" s="12" t="s">
        <v>1002</v>
      </c>
      <c r="B887" s="13">
        <v>0.021</v>
      </c>
    </row>
    <row r="888">
      <c r="A888" s="12" t="s">
        <v>1003</v>
      </c>
      <c r="B888" s="13">
        <v>0.02</v>
      </c>
    </row>
    <row r="889">
      <c r="A889" s="12" t="s">
        <v>1004</v>
      </c>
      <c r="B889" s="13">
        <v>0.02</v>
      </c>
    </row>
    <row r="890">
      <c r="A890" s="12" t="s">
        <v>1005</v>
      </c>
      <c r="B890" s="13">
        <v>0.023</v>
      </c>
    </row>
    <row r="891">
      <c r="A891" s="12" t="s">
        <v>1008</v>
      </c>
      <c r="B891" s="13">
        <v>0.022</v>
      </c>
    </row>
    <row r="892">
      <c r="A892" s="12" t="s">
        <v>1009</v>
      </c>
      <c r="B892" s="13">
        <v>0.021</v>
      </c>
    </row>
    <row r="893">
      <c r="A893" s="12" t="s">
        <v>1010</v>
      </c>
      <c r="B893" s="13">
        <v>0.02</v>
      </c>
    </row>
    <row r="894">
      <c r="A894" s="12" t="s">
        <v>1011</v>
      </c>
      <c r="B894" s="13">
        <v>0.019</v>
      </c>
    </row>
    <row r="895">
      <c r="A895" s="12" t="s">
        <v>1012</v>
      </c>
      <c r="B895" s="13">
        <v>0.018</v>
      </c>
    </row>
    <row r="896">
      <c r="A896" s="12" t="s">
        <v>1013</v>
      </c>
      <c r="B896" s="13">
        <v>0.016</v>
      </c>
    </row>
    <row r="897">
      <c r="A897" s="12" t="s">
        <v>1014</v>
      </c>
      <c r="B897" s="13">
        <v>0.015</v>
      </c>
    </row>
    <row r="898">
      <c r="A898" s="12" t="s">
        <v>1015</v>
      </c>
      <c r="B898" s="13">
        <v>0.014</v>
      </c>
    </row>
    <row r="899">
      <c r="A899" s="12" t="s">
        <v>1016</v>
      </c>
      <c r="B899" s="13">
        <v>0.014</v>
      </c>
    </row>
    <row r="900">
      <c r="A900" s="12" t="s">
        <v>1017</v>
      </c>
      <c r="B900" s="13">
        <v>0.004</v>
      </c>
    </row>
    <row r="901">
      <c r="A901" s="12" t="s">
        <v>1019</v>
      </c>
      <c r="B901" s="13">
        <v>0.004</v>
      </c>
    </row>
    <row r="902">
      <c r="A902" s="12" t="s">
        <v>1020</v>
      </c>
      <c r="B902" s="13">
        <v>0.004</v>
      </c>
    </row>
    <row r="903">
      <c r="A903" s="12" t="s">
        <v>1021</v>
      </c>
      <c r="B903" s="13">
        <v>0.003</v>
      </c>
    </row>
    <row r="904">
      <c r="A904" s="12" t="s">
        <v>1022</v>
      </c>
      <c r="B904" s="13">
        <v>0.003</v>
      </c>
    </row>
    <row r="905">
      <c r="A905" s="12" t="s">
        <v>1023</v>
      </c>
      <c r="B905" s="13">
        <v>0.003</v>
      </c>
    </row>
    <row r="906">
      <c r="A906" s="12" t="s">
        <v>1024</v>
      </c>
      <c r="B906" s="13">
        <v>0.003</v>
      </c>
    </row>
    <row r="907">
      <c r="A907" s="12" t="s">
        <v>1025</v>
      </c>
      <c r="B907" s="13">
        <v>0.003</v>
      </c>
    </row>
    <row r="908">
      <c r="A908" s="12" t="s">
        <v>1026</v>
      </c>
      <c r="B908" s="13">
        <v>0.002</v>
      </c>
    </row>
    <row r="909">
      <c r="A909" s="12" t="s">
        <v>1027</v>
      </c>
      <c r="B909" s="13">
        <v>0.002</v>
      </c>
    </row>
    <row r="910">
      <c r="A910" s="12" t="s">
        <v>1028</v>
      </c>
      <c r="B910" s="13">
        <v>0.005</v>
      </c>
    </row>
    <row r="911">
      <c r="A911" s="12" t="s">
        <v>1030</v>
      </c>
      <c r="B911" s="13">
        <v>0.005</v>
      </c>
    </row>
    <row r="912">
      <c r="A912" s="12" t="s">
        <v>1031</v>
      </c>
      <c r="B912" s="13">
        <v>0.004</v>
      </c>
    </row>
    <row r="913">
      <c r="A913" s="12" t="s">
        <v>1032</v>
      </c>
      <c r="B913" s="13">
        <v>0.004</v>
      </c>
    </row>
    <row r="914">
      <c r="A914" s="12" t="s">
        <v>1033</v>
      </c>
      <c r="B914" s="13">
        <v>0.004</v>
      </c>
    </row>
    <row r="915">
      <c r="A915" s="12" t="s">
        <v>1034</v>
      </c>
      <c r="B915" s="13">
        <v>0.004</v>
      </c>
    </row>
    <row r="916">
      <c r="A916" s="12" t="s">
        <v>1035</v>
      </c>
      <c r="B916" s="13">
        <v>0.004</v>
      </c>
    </row>
    <row r="917">
      <c r="A917" s="12" t="s">
        <v>1036</v>
      </c>
      <c r="B917" s="13">
        <v>0.004</v>
      </c>
    </row>
    <row r="918">
      <c r="A918" s="12" t="s">
        <v>1037</v>
      </c>
      <c r="B918" s="13">
        <v>0.004</v>
      </c>
    </row>
    <row r="919">
      <c r="A919" s="12" t="s">
        <v>1038</v>
      </c>
      <c r="B919" s="13">
        <v>0.003</v>
      </c>
    </row>
    <row r="920">
      <c r="A920" s="12" t="s">
        <v>1039</v>
      </c>
      <c r="B920" s="13">
        <v>0.003</v>
      </c>
    </row>
    <row r="921">
      <c r="A921" s="12" t="s">
        <v>1040</v>
      </c>
      <c r="B921" s="13">
        <v>0.011</v>
      </c>
    </row>
    <row r="922">
      <c r="A922" s="12" t="s">
        <v>1042</v>
      </c>
      <c r="B922" s="13">
        <v>0.01</v>
      </c>
    </row>
    <row r="923">
      <c r="A923" s="12" t="s">
        <v>1043</v>
      </c>
      <c r="B923" s="13">
        <v>0.009</v>
      </c>
    </row>
    <row r="924">
      <c r="A924" s="12" t="s">
        <v>1044</v>
      </c>
      <c r="B924" s="13">
        <v>0.009</v>
      </c>
    </row>
    <row r="925">
      <c r="A925" s="12" t="s">
        <v>1045</v>
      </c>
      <c r="B925" s="13">
        <v>0.008</v>
      </c>
    </row>
    <row r="926">
      <c r="A926" s="12" t="s">
        <v>1046</v>
      </c>
      <c r="B926" s="13">
        <v>0.007</v>
      </c>
    </row>
    <row r="927">
      <c r="A927" s="12" t="s">
        <v>1047</v>
      </c>
      <c r="B927" s="13">
        <v>0.007</v>
      </c>
    </row>
    <row r="928">
      <c r="A928" s="12" t="s">
        <v>1048</v>
      </c>
      <c r="B928" s="13">
        <v>0.006</v>
      </c>
    </row>
    <row r="929">
      <c r="A929" s="12" t="s">
        <v>1049</v>
      </c>
      <c r="B929" s="13">
        <v>0.005</v>
      </c>
    </row>
    <row r="930">
      <c r="A930" s="12" t="s">
        <v>1050</v>
      </c>
      <c r="B930" s="13">
        <v>0.004</v>
      </c>
    </row>
    <row r="931">
      <c r="A931" s="12" t="s">
        <v>1051</v>
      </c>
      <c r="B931" s="13">
        <v>0.005</v>
      </c>
    </row>
    <row r="932">
      <c r="A932" s="12" t="s">
        <v>1053</v>
      </c>
      <c r="B932" s="13">
        <v>0.005</v>
      </c>
    </row>
    <row r="933">
      <c r="A933" s="12" t="s">
        <v>1054</v>
      </c>
      <c r="B933" s="13">
        <v>0.004</v>
      </c>
    </row>
    <row r="934">
      <c r="A934" s="12" t="s">
        <v>1055</v>
      </c>
      <c r="B934" s="13">
        <v>0.004</v>
      </c>
    </row>
    <row r="935">
      <c r="A935" s="12" t="s">
        <v>1056</v>
      </c>
      <c r="B935" s="13">
        <v>0.004</v>
      </c>
    </row>
    <row r="936">
      <c r="A936" s="12" t="s">
        <v>1057</v>
      </c>
      <c r="B936" s="13">
        <v>0.004</v>
      </c>
    </row>
    <row r="937">
      <c r="A937" s="12" t="s">
        <v>1058</v>
      </c>
      <c r="B937" s="13">
        <v>0.004</v>
      </c>
    </row>
    <row r="938">
      <c r="A938" s="12" t="s">
        <v>1059</v>
      </c>
      <c r="B938" s="13">
        <v>0.004</v>
      </c>
    </row>
    <row r="939">
      <c r="A939" s="12" t="s">
        <v>1060</v>
      </c>
      <c r="B939" s="13">
        <v>0.004</v>
      </c>
    </row>
    <row r="940">
      <c r="A940" s="12" t="s">
        <v>1061</v>
      </c>
      <c r="B940" s="13">
        <v>0.004</v>
      </c>
    </row>
    <row r="941">
      <c r="A941" s="12" t="s">
        <v>1062</v>
      </c>
      <c r="B941" s="13">
        <v>0.008</v>
      </c>
    </row>
    <row r="942">
      <c r="A942" s="12" t="s">
        <v>1064</v>
      </c>
      <c r="B942" s="13">
        <v>0.008</v>
      </c>
    </row>
    <row r="943">
      <c r="A943" s="12" t="s">
        <v>1065</v>
      </c>
      <c r="B943" s="13">
        <v>0.007</v>
      </c>
    </row>
    <row r="944">
      <c r="A944" s="12" t="s">
        <v>1066</v>
      </c>
      <c r="B944" s="13">
        <v>0.007</v>
      </c>
    </row>
    <row r="945">
      <c r="A945" s="12" t="s">
        <v>1067</v>
      </c>
      <c r="B945" s="13">
        <v>0.007</v>
      </c>
    </row>
    <row r="946">
      <c r="A946" s="12" t="s">
        <v>1068</v>
      </c>
      <c r="B946" s="13">
        <v>0.007</v>
      </c>
    </row>
    <row r="947">
      <c r="A947" s="12" t="s">
        <v>1069</v>
      </c>
      <c r="B947" s="13">
        <v>0.007</v>
      </c>
    </row>
    <row r="948">
      <c r="A948" s="12" t="s">
        <v>1070</v>
      </c>
      <c r="B948" s="13">
        <v>0.007</v>
      </c>
    </row>
    <row r="949">
      <c r="A949" s="12" t="s">
        <v>1071</v>
      </c>
      <c r="B949" s="13">
        <v>0.006</v>
      </c>
    </row>
    <row r="950">
      <c r="A950" s="12" t="s">
        <v>1072</v>
      </c>
      <c r="B950" s="13">
        <v>0.018</v>
      </c>
    </row>
    <row r="951">
      <c r="A951" s="12" t="s">
        <v>1074</v>
      </c>
      <c r="B951" s="13">
        <v>0.017</v>
      </c>
    </row>
    <row r="952">
      <c r="A952" s="12" t="s">
        <v>1075</v>
      </c>
      <c r="B952" s="13">
        <v>0.016</v>
      </c>
    </row>
    <row r="953">
      <c r="A953" s="12" t="s">
        <v>1076</v>
      </c>
      <c r="B953" s="13">
        <v>0.016</v>
      </c>
    </row>
    <row r="954">
      <c r="A954" s="12" t="s">
        <v>1077</v>
      </c>
      <c r="B954" s="13">
        <v>0.015</v>
      </c>
    </row>
    <row r="955">
      <c r="A955" s="12" t="s">
        <v>1078</v>
      </c>
      <c r="B955" s="13">
        <v>0.013</v>
      </c>
    </row>
    <row r="956">
      <c r="A956" s="12" t="s">
        <v>1079</v>
      </c>
      <c r="B956" s="13">
        <v>0.012</v>
      </c>
    </row>
    <row r="957">
      <c r="A957" s="12" t="s">
        <v>1080</v>
      </c>
      <c r="B957" s="13">
        <v>0.012</v>
      </c>
    </row>
    <row r="958">
      <c r="A958" s="12" t="s">
        <v>1081</v>
      </c>
      <c r="B958" s="13">
        <v>0.011</v>
      </c>
    </row>
    <row r="959">
      <c r="A959" s="12" t="s">
        <v>1082</v>
      </c>
      <c r="B959" s="13">
        <v>0.011</v>
      </c>
    </row>
    <row r="960">
      <c r="A960" s="12" t="s">
        <v>1083</v>
      </c>
      <c r="B960" s="13">
        <v>0.007</v>
      </c>
    </row>
    <row r="961">
      <c r="A961" s="12" t="s">
        <v>1085</v>
      </c>
      <c r="B961" s="13">
        <v>0.007</v>
      </c>
    </row>
    <row r="962">
      <c r="A962" s="12" t="s">
        <v>1086</v>
      </c>
      <c r="B962" s="13">
        <v>0.007</v>
      </c>
    </row>
    <row r="963">
      <c r="A963" s="12" t="s">
        <v>1087</v>
      </c>
      <c r="B963" s="13">
        <v>0.006</v>
      </c>
    </row>
    <row r="964">
      <c r="A964" s="12" t="s">
        <v>1088</v>
      </c>
      <c r="B964" s="13">
        <v>0.006</v>
      </c>
    </row>
    <row r="965">
      <c r="A965" s="12" t="s">
        <v>1089</v>
      </c>
      <c r="B965" s="13">
        <v>0.006</v>
      </c>
    </row>
    <row r="966">
      <c r="A966" s="12" t="s">
        <v>1090</v>
      </c>
      <c r="B966" s="13">
        <v>0.006</v>
      </c>
    </row>
    <row r="967">
      <c r="A967" s="12" t="s">
        <v>1091</v>
      </c>
      <c r="B967" s="13">
        <v>0.005</v>
      </c>
    </row>
    <row r="968">
      <c r="A968" s="12" t="s">
        <v>1092</v>
      </c>
      <c r="B968" s="13">
        <v>0.005</v>
      </c>
    </row>
    <row r="969">
      <c r="A969" s="12" t="s">
        <v>1093</v>
      </c>
      <c r="B969" s="13">
        <v>0.005</v>
      </c>
    </row>
    <row r="970">
      <c r="A970" s="12" t="s">
        <v>1094</v>
      </c>
      <c r="B970" s="13">
        <v>0.006</v>
      </c>
    </row>
    <row r="971">
      <c r="A971" s="12" t="s">
        <v>1096</v>
      </c>
      <c r="B971" s="13">
        <v>0.005</v>
      </c>
    </row>
    <row r="972">
      <c r="A972" s="12" t="s">
        <v>1097</v>
      </c>
      <c r="B972" s="13">
        <v>0.005</v>
      </c>
    </row>
    <row r="973">
      <c r="A973" s="12" t="s">
        <v>1098</v>
      </c>
      <c r="B973" s="13">
        <v>0.005</v>
      </c>
    </row>
    <row r="974">
      <c r="A974" s="12" t="s">
        <v>1099</v>
      </c>
      <c r="B974" s="13">
        <v>0.004</v>
      </c>
    </row>
    <row r="975">
      <c r="A975" s="12" t="s">
        <v>1100</v>
      </c>
      <c r="B975" s="13">
        <v>0.004</v>
      </c>
    </row>
    <row r="976">
      <c r="A976" s="12" t="s">
        <v>1101</v>
      </c>
      <c r="B976" s="13">
        <v>0.004</v>
      </c>
    </row>
    <row r="977">
      <c r="A977" s="12" t="s">
        <v>1102</v>
      </c>
      <c r="B977" s="13">
        <v>0.004</v>
      </c>
    </row>
    <row r="978">
      <c r="A978" s="12" t="s">
        <v>1103</v>
      </c>
      <c r="B978" s="13">
        <v>0.003</v>
      </c>
    </row>
    <row r="979">
      <c r="A979" s="12" t="s">
        <v>1104</v>
      </c>
      <c r="B979" s="13">
        <v>0.003</v>
      </c>
    </row>
    <row r="980">
      <c r="A980" s="12" t="s">
        <v>1105</v>
      </c>
      <c r="B980" s="13">
        <v>0.006</v>
      </c>
    </row>
    <row r="981">
      <c r="A981" s="12" t="s">
        <v>1107</v>
      </c>
      <c r="B981" s="13">
        <v>0.005</v>
      </c>
    </row>
    <row r="982">
      <c r="A982" s="12" t="s">
        <v>1108</v>
      </c>
      <c r="B982" s="13">
        <v>0.005</v>
      </c>
    </row>
    <row r="983">
      <c r="A983" s="12" t="s">
        <v>1109</v>
      </c>
      <c r="B983" s="13">
        <v>0.005</v>
      </c>
    </row>
    <row r="984">
      <c r="A984" s="12" t="s">
        <v>1110</v>
      </c>
      <c r="B984" s="13">
        <v>0.005</v>
      </c>
    </row>
    <row r="985">
      <c r="A985" s="12" t="s">
        <v>1111</v>
      </c>
      <c r="B985" s="13">
        <v>0.004</v>
      </c>
    </row>
    <row r="986">
      <c r="A986" s="12" t="s">
        <v>1112</v>
      </c>
      <c r="B986" s="13">
        <v>0.004</v>
      </c>
    </row>
    <row r="987">
      <c r="A987" s="12" t="s">
        <v>1113</v>
      </c>
      <c r="B987" s="13">
        <v>0.004</v>
      </c>
    </row>
    <row r="988">
      <c r="A988" s="12" t="s">
        <v>1114</v>
      </c>
      <c r="B988" s="13">
        <v>0.004</v>
      </c>
    </row>
    <row r="989">
      <c r="A989" s="12" t="s">
        <v>1115</v>
      </c>
      <c r="B989" s="13">
        <v>0.004</v>
      </c>
    </row>
    <row r="990">
      <c r="A990" s="12" t="s">
        <v>1116</v>
      </c>
      <c r="B990" s="13">
        <v>0.003</v>
      </c>
    </row>
    <row r="991">
      <c r="A991" s="12" t="s">
        <v>1117</v>
      </c>
      <c r="B991" s="13">
        <v>0.005</v>
      </c>
    </row>
    <row r="992">
      <c r="A992" s="12" t="s">
        <v>1119</v>
      </c>
      <c r="B992" s="13">
        <v>0.005</v>
      </c>
    </row>
    <row r="993">
      <c r="A993" s="12" t="s">
        <v>1120</v>
      </c>
      <c r="B993" s="13">
        <v>0.004</v>
      </c>
    </row>
    <row r="994">
      <c r="A994" s="12" t="s">
        <v>1121</v>
      </c>
      <c r="B994" s="13">
        <v>0.004</v>
      </c>
    </row>
    <row r="995">
      <c r="A995" s="12" t="s">
        <v>1122</v>
      </c>
      <c r="B995" s="13">
        <v>0.004</v>
      </c>
    </row>
    <row r="996">
      <c r="A996" s="12" t="s">
        <v>1123</v>
      </c>
      <c r="B996" s="13">
        <v>0.004</v>
      </c>
    </row>
    <row r="997">
      <c r="A997" s="12" t="s">
        <v>1124</v>
      </c>
      <c r="B997" s="13">
        <v>0.004</v>
      </c>
    </row>
    <row r="998">
      <c r="A998" s="12" t="s">
        <v>1125</v>
      </c>
      <c r="B998" s="13">
        <v>0.004</v>
      </c>
    </row>
    <row r="999">
      <c r="A999" s="12" t="s">
        <v>1126</v>
      </c>
      <c r="B999" s="13">
        <v>0.004</v>
      </c>
    </row>
    <row r="1000">
      <c r="A1000" s="12" t="s">
        <v>1127</v>
      </c>
      <c r="B1000" s="13">
        <v>0.004</v>
      </c>
    </row>
    <row r="1001">
      <c r="A1001" s="12" t="s">
        <v>1128</v>
      </c>
      <c r="B1001" s="13">
        <v>0.003</v>
      </c>
    </row>
    <row r="1002">
      <c r="A1002" s="12" t="s">
        <v>1129</v>
      </c>
      <c r="B1002" s="13">
        <v>0.009</v>
      </c>
    </row>
    <row r="1003">
      <c r="A1003" s="12" t="s">
        <v>1131</v>
      </c>
      <c r="B1003" s="13">
        <v>0.008</v>
      </c>
    </row>
    <row r="1004">
      <c r="A1004" s="12" t="s">
        <v>1132</v>
      </c>
      <c r="B1004" s="13">
        <v>0.008</v>
      </c>
    </row>
    <row r="1005">
      <c r="A1005" s="12" t="s">
        <v>1133</v>
      </c>
      <c r="B1005" s="13">
        <v>0.007</v>
      </c>
    </row>
    <row r="1006">
      <c r="A1006" s="12" t="s">
        <v>1134</v>
      </c>
      <c r="B1006" s="13">
        <v>0.006</v>
      </c>
    </row>
    <row r="1007">
      <c r="A1007" s="12" t="s">
        <v>1135</v>
      </c>
      <c r="B1007" s="13">
        <v>0.006</v>
      </c>
    </row>
    <row r="1008">
      <c r="A1008" s="12" t="s">
        <v>1136</v>
      </c>
      <c r="B1008" s="13">
        <v>0.005</v>
      </c>
    </row>
    <row r="1009">
      <c r="A1009" s="12" t="s">
        <v>1137</v>
      </c>
      <c r="B1009" s="13">
        <v>0.005</v>
      </c>
    </row>
    <row r="1010">
      <c r="A1010" s="12" t="s">
        <v>1138</v>
      </c>
      <c r="B1010" s="13">
        <v>0.004</v>
      </c>
    </row>
    <row r="1011">
      <c r="A1011" s="12" t="s">
        <v>1139</v>
      </c>
      <c r="B1011" s="13">
        <v>0.004</v>
      </c>
    </row>
    <row r="1012">
      <c r="A1012" s="12" t="s">
        <v>1140</v>
      </c>
      <c r="B1012" s="13">
        <v>0.004</v>
      </c>
    </row>
    <row r="1013">
      <c r="A1013" s="12" t="s">
        <v>1141</v>
      </c>
      <c r="B1013" s="14"/>
    </row>
    <row r="1014">
      <c r="A1014" s="12" t="s">
        <v>1143</v>
      </c>
      <c r="B1014" s="14"/>
    </row>
    <row r="1015">
      <c r="A1015" s="12" t="s">
        <v>1144</v>
      </c>
      <c r="B1015" s="14"/>
    </row>
    <row r="1016">
      <c r="A1016" s="12" t="s">
        <v>1145</v>
      </c>
      <c r="B1016" s="14"/>
    </row>
    <row r="1017">
      <c r="A1017" s="12" t="s">
        <v>1146</v>
      </c>
      <c r="B1017" s="14"/>
    </row>
    <row r="1018">
      <c r="A1018" s="12" t="s">
        <v>1147</v>
      </c>
      <c r="B1018" s="14"/>
    </row>
    <row r="1019">
      <c r="A1019" s="12" t="s">
        <v>1148</v>
      </c>
      <c r="B1019" s="14"/>
    </row>
    <row r="1020">
      <c r="A1020" s="12" t="s">
        <v>1149</v>
      </c>
      <c r="B1020" s="14"/>
    </row>
    <row r="1021">
      <c r="A1021" s="12" t="s">
        <v>1150</v>
      </c>
      <c r="B1021" s="14"/>
    </row>
    <row r="1022">
      <c r="A1022" s="12" t="s">
        <v>1151</v>
      </c>
      <c r="B1022" s="14"/>
    </row>
    <row r="1023">
      <c r="A1023" s="12" t="s">
        <v>1152</v>
      </c>
      <c r="B1023" s="14"/>
    </row>
    <row r="1024">
      <c r="A1024" s="12" t="s">
        <v>1153</v>
      </c>
      <c r="B1024" s="13">
        <v>0.004</v>
      </c>
    </row>
    <row r="1025">
      <c r="A1025" s="12" t="s">
        <v>1155</v>
      </c>
      <c r="B1025" s="13">
        <v>0.003</v>
      </c>
    </row>
    <row r="1026">
      <c r="A1026" s="12" t="s">
        <v>1156</v>
      </c>
      <c r="B1026" s="13">
        <v>0.003</v>
      </c>
    </row>
    <row r="1027">
      <c r="A1027" s="12" t="s">
        <v>1157</v>
      </c>
      <c r="B1027" s="13">
        <v>0.003</v>
      </c>
    </row>
    <row r="1028">
      <c r="A1028" s="12" t="s">
        <v>1158</v>
      </c>
      <c r="B1028" s="13">
        <v>0.003</v>
      </c>
    </row>
    <row r="1029">
      <c r="A1029" s="12" t="s">
        <v>1159</v>
      </c>
      <c r="B1029" s="13">
        <v>0.003</v>
      </c>
    </row>
    <row r="1030">
      <c r="A1030" s="12" t="s">
        <v>1160</v>
      </c>
      <c r="B1030" s="13">
        <v>0.003</v>
      </c>
    </row>
    <row r="1031">
      <c r="A1031" s="12" t="s">
        <v>1161</v>
      </c>
      <c r="B1031" s="13">
        <v>0.003</v>
      </c>
    </row>
    <row r="1032">
      <c r="A1032" s="12" t="s">
        <v>1162</v>
      </c>
      <c r="B1032" s="13">
        <v>0.003</v>
      </c>
    </row>
    <row r="1033">
      <c r="A1033" s="12" t="s">
        <v>1163</v>
      </c>
      <c r="B1033" s="13">
        <v>0.003</v>
      </c>
    </row>
    <row r="1034">
      <c r="A1034" s="12" t="s">
        <v>1164</v>
      </c>
      <c r="B1034" s="13">
        <v>0.004</v>
      </c>
    </row>
    <row r="1035">
      <c r="A1035" s="12" t="s">
        <v>1166</v>
      </c>
      <c r="B1035" s="13">
        <v>0.004</v>
      </c>
    </row>
    <row r="1036">
      <c r="A1036" s="12" t="s">
        <v>1167</v>
      </c>
      <c r="B1036" s="13">
        <v>0.004</v>
      </c>
    </row>
    <row r="1037">
      <c r="A1037" s="12" t="s">
        <v>1168</v>
      </c>
      <c r="B1037" s="13">
        <v>0.004</v>
      </c>
    </row>
    <row r="1038">
      <c r="A1038" s="12" t="s">
        <v>1169</v>
      </c>
      <c r="B1038" s="13">
        <v>0.004</v>
      </c>
    </row>
    <row r="1039">
      <c r="A1039" s="12" t="s">
        <v>1170</v>
      </c>
      <c r="B1039" s="13">
        <v>0.004</v>
      </c>
    </row>
    <row r="1040">
      <c r="A1040" s="12" t="s">
        <v>1171</v>
      </c>
      <c r="B1040" s="13">
        <v>0.004</v>
      </c>
    </row>
    <row r="1041">
      <c r="A1041" s="12" t="s">
        <v>1172</v>
      </c>
      <c r="B1041" s="13">
        <v>0.004</v>
      </c>
    </row>
    <row r="1042">
      <c r="A1042" s="12" t="s">
        <v>1173</v>
      </c>
      <c r="B1042" s="13">
        <v>0.004</v>
      </c>
    </row>
    <row r="1043">
      <c r="A1043" s="12" t="s">
        <v>1174</v>
      </c>
      <c r="B1043" s="13">
        <v>0.004</v>
      </c>
    </row>
    <row r="1044">
      <c r="A1044" s="12" t="s">
        <v>1175</v>
      </c>
      <c r="B1044" s="13">
        <v>0.004</v>
      </c>
    </row>
    <row r="1045">
      <c r="A1045" s="12" t="s">
        <v>1177</v>
      </c>
      <c r="B1045" s="13">
        <v>0.004</v>
      </c>
    </row>
    <row r="1046">
      <c r="A1046" s="12" t="s">
        <v>1178</v>
      </c>
      <c r="B1046" s="13">
        <v>0.004</v>
      </c>
    </row>
    <row r="1047">
      <c r="A1047" s="12" t="s">
        <v>1179</v>
      </c>
      <c r="B1047" s="13">
        <v>0.004</v>
      </c>
    </row>
    <row r="1048">
      <c r="A1048" s="12" t="s">
        <v>1180</v>
      </c>
      <c r="B1048" s="13">
        <v>0.004</v>
      </c>
    </row>
    <row r="1049">
      <c r="A1049" s="12" t="s">
        <v>1181</v>
      </c>
      <c r="B1049" s="13">
        <v>0.004</v>
      </c>
    </row>
    <row r="1050">
      <c r="A1050" s="12" t="s">
        <v>1182</v>
      </c>
      <c r="B1050" s="13">
        <v>0.004</v>
      </c>
    </row>
    <row r="1051">
      <c r="A1051" s="12" t="s">
        <v>1183</v>
      </c>
      <c r="B1051" s="13">
        <v>0.004</v>
      </c>
    </row>
    <row r="1052">
      <c r="A1052" s="12" t="s">
        <v>1184</v>
      </c>
      <c r="B1052" s="13">
        <v>0.004</v>
      </c>
    </row>
    <row r="1053">
      <c r="A1053" s="12" t="s">
        <v>1185</v>
      </c>
      <c r="B1053" s="13">
        <v>0.004</v>
      </c>
    </row>
    <row r="1054">
      <c r="A1054" s="12" t="s">
        <v>1186</v>
      </c>
      <c r="B1054" s="13">
        <v>0.007</v>
      </c>
    </row>
    <row r="1055">
      <c r="A1055" s="12" t="s">
        <v>1188</v>
      </c>
      <c r="B1055" s="13">
        <v>0.006</v>
      </c>
    </row>
    <row r="1056">
      <c r="A1056" s="12" t="s">
        <v>1189</v>
      </c>
      <c r="B1056" s="13">
        <v>0.006</v>
      </c>
    </row>
    <row r="1057">
      <c r="A1057" s="12" t="s">
        <v>1190</v>
      </c>
      <c r="B1057" s="13">
        <v>0.006</v>
      </c>
    </row>
    <row r="1058">
      <c r="A1058" s="12" t="s">
        <v>1191</v>
      </c>
      <c r="B1058" s="13">
        <v>0.005</v>
      </c>
    </row>
    <row r="1059">
      <c r="A1059" s="12" t="s">
        <v>1192</v>
      </c>
      <c r="B1059" s="13">
        <v>0.005</v>
      </c>
    </row>
    <row r="1060">
      <c r="A1060" s="12" t="s">
        <v>1193</v>
      </c>
      <c r="B1060" s="13">
        <v>0.004</v>
      </c>
    </row>
    <row r="1061">
      <c r="A1061" s="12" t="s">
        <v>1194</v>
      </c>
      <c r="B1061" s="13">
        <v>0.004</v>
      </c>
    </row>
    <row r="1062">
      <c r="A1062" s="12" t="s">
        <v>1195</v>
      </c>
      <c r="B1062" s="13">
        <v>0.004</v>
      </c>
    </row>
    <row r="1063">
      <c r="A1063" s="12" t="s">
        <v>1196</v>
      </c>
      <c r="B1063" s="13">
        <v>0.01</v>
      </c>
    </row>
    <row r="1064">
      <c r="A1064" s="12" t="s">
        <v>1198</v>
      </c>
      <c r="B1064" s="13">
        <v>0.009</v>
      </c>
    </row>
    <row r="1065">
      <c r="A1065" s="12" t="s">
        <v>1199</v>
      </c>
      <c r="B1065" s="13">
        <v>0.009</v>
      </c>
    </row>
    <row r="1066">
      <c r="A1066" s="12" t="s">
        <v>1200</v>
      </c>
      <c r="B1066" s="13">
        <v>0.008</v>
      </c>
    </row>
    <row r="1067">
      <c r="A1067" s="12" t="s">
        <v>1201</v>
      </c>
      <c r="B1067" s="13">
        <v>0.008</v>
      </c>
    </row>
    <row r="1068">
      <c r="A1068" s="12" t="s">
        <v>1202</v>
      </c>
      <c r="B1068" s="13">
        <v>0.007</v>
      </c>
    </row>
    <row r="1069">
      <c r="A1069" s="12" t="s">
        <v>1203</v>
      </c>
      <c r="B1069" s="13">
        <v>0.007</v>
      </c>
    </row>
    <row r="1070">
      <c r="A1070" s="12" t="s">
        <v>1204</v>
      </c>
      <c r="B1070" s="13">
        <v>0.006</v>
      </c>
    </row>
    <row r="1071">
      <c r="A1071" s="12" t="s">
        <v>1205</v>
      </c>
      <c r="B1071" s="13">
        <v>0.006</v>
      </c>
    </row>
    <row r="1072">
      <c r="A1072" s="12" t="s">
        <v>1206</v>
      </c>
      <c r="B1072" s="13">
        <v>0.006</v>
      </c>
    </row>
    <row r="1073">
      <c r="A1073" s="12" t="s">
        <v>1207</v>
      </c>
      <c r="B1073" s="13">
        <v>0.003</v>
      </c>
    </row>
    <row r="1074">
      <c r="A1074" s="12" t="s">
        <v>1209</v>
      </c>
      <c r="B1074" s="13">
        <v>0.003</v>
      </c>
    </row>
    <row r="1075">
      <c r="A1075" s="12" t="s">
        <v>1210</v>
      </c>
      <c r="B1075" s="13">
        <v>0.003</v>
      </c>
    </row>
    <row r="1076">
      <c r="A1076" s="12" t="s">
        <v>1211</v>
      </c>
      <c r="B1076" s="13">
        <v>0.003</v>
      </c>
    </row>
    <row r="1077">
      <c r="A1077" s="12" t="s">
        <v>1212</v>
      </c>
      <c r="B1077" s="13">
        <v>0.003</v>
      </c>
    </row>
    <row r="1078">
      <c r="A1078" s="12" t="s">
        <v>1213</v>
      </c>
      <c r="B1078" s="13">
        <v>0.002</v>
      </c>
    </row>
    <row r="1079">
      <c r="A1079" s="12" t="s">
        <v>1214</v>
      </c>
      <c r="B1079" s="13">
        <v>0.002</v>
      </c>
    </row>
    <row r="1080">
      <c r="A1080" s="12" t="s">
        <v>1215</v>
      </c>
      <c r="B1080" s="13">
        <v>0.002</v>
      </c>
    </row>
    <row r="1081">
      <c r="A1081" s="12" t="s">
        <v>1216</v>
      </c>
      <c r="B1081" s="13">
        <v>0.002</v>
      </c>
    </row>
    <row r="1082">
      <c r="A1082" s="12" t="s">
        <v>1217</v>
      </c>
      <c r="B1082" s="13">
        <v>0.002</v>
      </c>
    </row>
    <row r="1083">
      <c r="A1083" s="12" t="s">
        <v>1218</v>
      </c>
      <c r="B1083" s="13">
        <v>0.006</v>
      </c>
    </row>
    <row r="1084">
      <c r="A1084" s="12" t="s">
        <v>1220</v>
      </c>
      <c r="B1084" s="13">
        <v>0.006</v>
      </c>
    </row>
    <row r="1085">
      <c r="A1085" s="12" t="s">
        <v>1221</v>
      </c>
      <c r="B1085" s="13">
        <v>0.005</v>
      </c>
    </row>
    <row r="1086">
      <c r="A1086" s="12" t="s">
        <v>1222</v>
      </c>
      <c r="B1086" s="13">
        <v>0.005</v>
      </c>
    </row>
    <row r="1087">
      <c r="A1087" s="12" t="s">
        <v>1223</v>
      </c>
      <c r="B1087" s="13">
        <v>0.005</v>
      </c>
    </row>
    <row r="1088">
      <c r="A1088" s="12" t="s">
        <v>1224</v>
      </c>
      <c r="B1088" s="13">
        <v>0.004</v>
      </c>
    </row>
    <row r="1089">
      <c r="A1089" s="12" t="s">
        <v>1225</v>
      </c>
      <c r="B1089" s="13">
        <v>0.004</v>
      </c>
    </row>
    <row r="1090">
      <c r="A1090" s="12" t="s">
        <v>1226</v>
      </c>
      <c r="B1090" s="13">
        <v>0.004</v>
      </c>
    </row>
    <row r="1091">
      <c r="A1091" s="12" t="s">
        <v>1227</v>
      </c>
      <c r="B1091" s="13">
        <v>0.004</v>
      </c>
    </row>
    <row r="1092">
      <c r="A1092" s="12" t="s">
        <v>1228</v>
      </c>
      <c r="B1092" s="13">
        <v>0.004</v>
      </c>
    </row>
    <row r="1093">
      <c r="A1093" s="12" t="s">
        <v>1229</v>
      </c>
      <c r="B1093" s="13">
        <v>0.003</v>
      </c>
    </row>
    <row r="1094">
      <c r="A1094" s="12" t="s">
        <v>1230</v>
      </c>
      <c r="B1094" s="14"/>
    </row>
    <row r="1095">
      <c r="A1095" s="12" t="s">
        <v>1232</v>
      </c>
      <c r="B1095" s="14"/>
    </row>
    <row r="1096">
      <c r="A1096" s="12" t="s">
        <v>1233</v>
      </c>
      <c r="B1096" s="14"/>
    </row>
    <row r="1097">
      <c r="A1097" s="12" t="s">
        <v>1234</v>
      </c>
      <c r="B1097" s="14"/>
    </row>
    <row r="1098">
      <c r="A1098" s="12" t="s">
        <v>1235</v>
      </c>
      <c r="B1098" s="14"/>
    </row>
    <row r="1099">
      <c r="A1099" s="12" t="s">
        <v>1236</v>
      </c>
      <c r="B1099" s="14"/>
    </row>
    <row r="1100">
      <c r="A1100" s="12" t="s">
        <v>1237</v>
      </c>
      <c r="B1100" s="14"/>
    </row>
    <row r="1101">
      <c r="A1101" s="12" t="s">
        <v>1238</v>
      </c>
      <c r="B1101" s="14"/>
    </row>
    <row r="1102">
      <c r="A1102" s="12" t="s">
        <v>1239</v>
      </c>
      <c r="B1102" s="14"/>
    </row>
    <row r="1103">
      <c r="A1103" s="12" t="s">
        <v>1240</v>
      </c>
      <c r="B1103" s="14"/>
    </row>
    <row r="1104">
      <c r="A1104" s="12" t="s">
        <v>1241</v>
      </c>
      <c r="B1104" s="14"/>
    </row>
    <row r="1105">
      <c r="A1105" s="12" t="s">
        <v>1242</v>
      </c>
      <c r="B1105" s="13">
        <v>0.005</v>
      </c>
    </row>
    <row r="1106">
      <c r="A1106" s="12" t="s">
        <v>1244</v>
      </c>
      <c r="B1106" s="13">
        <v>0.004</v>
      </c>
    </row>
    <row r="1107">
      <c r="A1107" s="12" t="s">
        <v>1245</v>
      </c>
      <c r="B1107" s="13">
        <v>0.004</v>
      </c>
    </row>
    <row r="1108">
      <c r="A1108" s="12" t="s">
        <v>1246</v>
      </c>
      <c r="B1108" s="13">
        <v>0.004</v>
      </c>
    </row>
    <row r="1109">
      <c r="A1109" s="12" t="s">
        <v>1247</v>
      </c>
      <c r="B1109" s="13">
        <v>0.004</v>
      </c>
    </row>
    <row r="1110">
      <c r="A1110" s="12" t="s">
        <v>1248</v>
      </c>
      <c r="B1110" s="13">
        <v>0.004</v>
      </c>
    </row>
    <row r="1111">
      <c r="A1111" s="12" t="s">
        <v>1249</v>
      </c>
      <c r="B1111" s="13">
        <v>0.004</v>
      </c>
    </row>
    <row r="1112">
      <c r="A1112" s="12" t="s">
        <v>1250</v>
      </c>
      <c r="B1112" s="13">
        <v>0.004</v>
      </c>
    </row>
    <row r="1113">
      <c r="A1113" s="12" t="s">
        <v>1251</v>
      </c>
      <c r="B1113" s="13">
        <v>0.004</v>
      </c>
    </row>
    <row r="1114">
      <c r="A1114" s="12" t="s">
        <v>1252</v>
      </c>
      <c r="B1114" s="13">
        <v>0.003</v>
      </c>
    </row>
    <row r="1115">
      <c r="A1115" s="12" t="s">
        <v>1253</v>
      </c>
      <c r="B1115" s="13">
        <v>0.003</v>
      </c>
    </row>
    <row r="1116">
      <c r="A1116" s="12" t="s">
        <v>1254</v>
      </c>
      <c r="B1116" s="14"/>
    </row>
    <row r="1117">
      <c r="A1117" s="12" t="s">
        <v>1256</v>
      </c>
      <c r="B1117" s="14"/>
    </row>
    <row r="1118">
      <c r="A1118" s="12" t="s">
        <v>1257</v>
      </c>
      <c r="B1118" s="14"/>
    </row>
    <row r="1119">
      <c r="A1119" s="12" t="s">
        <v>1258</v>
      </c>
      <c r="B1119" s="14"/>
    </row>
    <row r="1120">
      <c r="A1120" s="12" t="s">
        <v>1259</v>
      </c>
      <c r="B1120" s="14"/>
    </row>
    <row r="1121">
      <c r="A1121" s="12" t="s">
        <v>1260</v>
      </c>
      <c r="B1121" s="14"/>
    </row>
    <row r="1122">
      <c r="A1122" s="12" t="s">
        <v>1261</v>
      </c>
      <c r="B1122" s="14"/>
    </row>
    <row r="1123">
      <c r="A1123" s="12" t="s">
        <v>1262</v>
      </c>
      <c r="B1123" s="14"/>
    </row>
    <row r="1124">
      <c r="A1124" s="12" t="s">
        <v>1263</v>
      </c>
      <c r="B1124" s="14"/>
    </row>
    <row r="1125">
      <c r="A1125" s="12" t="s">
        <v>1264</v>
      </c>
      <c r="B1125" s="14"/>
    </row>
    <row r="1126">
      <c r="A1126" s="12" t="s">
        <v>1265</v>
      </c>
      <c r="B1126" s="14"/>
    </row>
    <row r="1127">
      <c r="A1127" s="12" t="s">
        <v>1266</v>
      </c>
      <c r="B1127" s="13">
        <v>0.015</v>
      </c>
    </row>
    <row r="1128">
      <c r="A1128" s="12" t="s">
        <v>1268</v>
      </c>
      <c r="B1128" s="13">
        <v>0.014</v>
      </c>
    </row>
    <row r="1129">
      <c r="A1129" s="12" t="s">
        <v>1269</v>
      </c>
      <c r="B1129" s="13">
        <v>0.013</v>
      </c>
    </row>
    <row r="1130">
      <c r="A1130" s="12" t="s">
        <v>1270</v>
      </c>
      <c r="B1130" s="13">
        <v>0.012</v>
      </c>
    </row>
    <row r="1131">
      <c r="A1131" s="12" t="s">
        <v>1271</v>
      </c>
      <c r="B1131" s="13">
        <v>0.012</v>
      </c>
    </row>
    <row r="1132">
      <c r="A1132" s="12" t="s">
        <v>1272</v>
      </c>
      <c r="B1132" s="13">
        <v>0.011</v>
      </c>
    </row>
    <row r="1133">
      <c r="A1133" s="12" t="s">
        <v>1273</v>
      </c>
      <c r="B1133" s="13">
        <v>0.01</v>
      </c>
    </row>
    <row r="1134">
      <c r="A1134" s="12" t="s">
        <v>1274</v>
      </c>
      <c r="B1134" s="13">
        <v>0.01</v>
      </c>
    </row>
    <row r="1135">
      <c r="A1135" s="12" t="s">
        <v>1275</v>
      </c>
      <c r="B1135" s="13">
        <v>0.009</v>
      </c>
    </row>
    <row r="1136">
      <c r="A1136" s="12" t="s">
        <v>1276</v>
      </c>
      <c r="B1136" s="13">
        <v>0.008</v>
      </c>
    </row>
    <row r="1137">
      <c r="A1137" s="12" t="s">
        <v>1277</v>
      </c>
      <c r="B1137" s="13">
        <v>0.008</v>
      </c>
    </row>
    <row r="1138">
      <c r="A1138" s="12" t="s">
        <v>1278</v>
      </c>
      <c r="B1138" s="13">
        <v>0.008</v>
      </c>
    </row>
    <row r="1139">
      <c r="A1139" s="12" t="s">
        <v>1279</v>
      </c>
      <c r="B1139" s="14"/>
    </row>
    <row r="1140">
      <c r="A1140" s="12" t="s">
        <v>1281</v>
      </c>
      <c r="B1140" s="14"/>
    </row>
    <row r="1141">
      <c r="A1141" s="12" t="s">
        <v>1282</v>
      </c>
      <c r="B1141" s="14"/>
    </row>
    <row r="1142">
      <c r="A1142" s="12" t="s">
        <v>1283</v>
      </c>
      <c r="B1142" s="14"/>
    </row>
    <row r="1143">
      <c r="A1143" s="12" t="s">
        <v>1284</v>
      </c>
      <c r="B1143" s="14"/>
    </row>
    <row r="1144">
      <c r="A1144" s="12" t="s">
        <v>1285</v>
      </c>
      <c r="B1144" s="14"/>
    </row>
    <row r="1145">
      <c r="A1145" s="12" t="s">
        <v>1286</v>
      </c>
      <c r="B1145" s="14"/>
    </row>
    <row r="1146">
      <c r="A1146" s="12" t="s">
        <v>1287</v>
      </c>
      <c r="B1146" s="14"/>
    </row>
    <row r="1147">
      <c r="A1147" s="12" t="s">
        <v>1288</v>
      </c>
      <c r="B1147" s="14"/>
    </row>
    <row r="1148">
      <c r="A1148" s="12" t="s">
        <v>1289</v>
      </c>
      <c r="B1148" s="14"/>
    </row>
    <row r="1149">
      <c r="A1149" s="12" t="s">
        <v>1290</v>
      </c>
      <c r="B1149" s="14"/>
    </row>
    <row r="1150">
      <c r="A1150" s="12" t="s">
        <v>1291</v>
      </c>
      <c r="B1150" s="13">
        <v>0.01</v>
      </c>
    </row>
    <row r="1151">
      <c r="A1151" s="12" t="s">
        <v>1293</v>
      </c>
      <c r="B1151" s="13">
        <v>0.009</v>
      </c>
    </row>
    <row r="1152">
      <c r="A1152" s="12" t="s">
        <v>1294</v>
      </c>
      <c r="B1152" s="13">
        <v>0.009</v>
      </c>
    </row>
    <row r="1153">
      <c r="A1153" s="12" t="s">
        <v>1295</v>
      </c>
      <c r="B1153" s="13">
        <v>0.009</v>
      </c>
    </row>
    <row r="1154">
      <c r="A1154" s="12" t="s">
        <v>1296</v>
      </c>
      <c r="B1154" s="13">
        <v>0.008</v>
      </c>
    </row>
    <row r="1155">
      <c r="A1155" s="12" t="s">
        <v>1297</v>
      </c>
      <c r="B1155" s="13">
        <v>0.008</v>
      </c>
    </row>
    <row r="1156">
      <c r="A1156" s="12" t="s">
        <v>1298</v>
      </c>
      <c r="B1156" s="13">
        <v>0.007</v>
      </c>
    </row>
    <row r="1157">
      <c r="A1157" s="12" t="s">
        <v>1299</v>
      </c>
      <c r="B1157" s="13">
        <v>0.007</v>
      </c>
    </row>
    <row r="1158">
      <c r="A1158" s="12" t="s">
        <v>1300</v>
      </c>
      <c r="B1158" s="13">
        <v>0.006</v>
      </c>
    </row>
    <row r="1159">
      <c r="A1159" s="12" t="s">
        <v>1301</v>
      </c>
      <c r="B1159" s="13">
        <v>0.005</v>
      </c>
    </row>
    <row r="1160">
      <c r="A1160" s="12" t="s">
        <v>1302</v>
      </c>
      <c r="B1160" s="13">
        <v>0.005</v>
      </c>
    </row>
    <row r="1161">
      <c r="A1161" s="12" t="s">
        <v>1303</v>
      </c>
      <c r="B1161" s="13">
        <v>0.004</v>
      </c>
    </row>
    <row r="1162">
      <c r="A1162" s="12" t="s">
        <v>1305</v>
      </c>
      <c r="B1162" s="13">
        <v>0.004</v>
      </c>
    </row>
    <row r="1163">
      <c r="A1163" s="12" t="s">
        <v>1306</v>
      </c>
      <c r="B1163" s="13">
        <v>0.003</v>
      </c>
    </row>
    <row r="1164">
      <c r="A1164" s="12" t="s">
        <v>1307</v>
      </c>
      <c r="B1164" s="13">
        <v>0.003</v>
      </c>
    </row>
    <row r="1165">
      <c r="A1165" s="12" t="s">
        <v>1308</v>
      </c>
      <c r="B1165" s="13">
        <v>0.003</v>
      </c>
    </row>
    <row r="1166">
      <c r="A1166" s="12" t="s">
        <v>1309</v>
      </c>
      <c r="B1166" s="13">
        <v>0.003</v>
      </c>
    </row>
    <row r="1167">
      <c r="A1167" s="12" t="s">
        <v>1310</v>
      </c>
      <c r="B1167" s="13">
        <v>0.002</v>
      </c>
    </row>
    <row r="1168">
      <c r="A1168" s="12" t="s">
        <v>1311</v>
      </c>
      <c r="B1168" s="13">
        <v>0.002</v>
      </c>
    </row>
    <row r="1169">
      <c r="A1169" s="12" t="s">
        <v>1312</v>
      </c>
      <c r="B1169" s="13">
        <v>0.002</v>
      </c>
    </row>
    <row r="1170">
      <c r="A1170" s="12" t="s">
        <v>1313</v>
      </c>
      <c r="B1170" s="13">
        <v>0.002</v>
      </c>
    </row>
    <row r="1171">
      <c r="A1171" s="12" t="s">
        <v>1314</v>
      </c>
      <c r="B1171" s="13">
        <v>0.002</v>
      </c>
    </row>
    <row r="1172">
      <c r="A1172" s="12" t="s">
        <v>1315</v>
      </c>
      <c r="B1172" s="13">
        <v>0.007</v>
      </c>
    </row>
    <row r="1173">
      <c r="A1173" s="12" t="s">
        <v>1317</v>
      </c>
      <c r="B1173" s="13">
        <v>0.007</v>
      </c>
    </row>
    <row r="1174">
      <c r="A1174" s="12" t="s">
        <v>1318</v>
      </c>
      <c r="B1174" s="13">
        <v>0.006</v>
      </c>
    </row>
    <row r="1175">
      <c r="A1175" s="12" t="s">
        <v>1319</v>
      </c>
      <c r="B1175" s="13">
        <v>0.006</v>
      </c>
    </row>
    <row r="1176">
      <c r="A1176" s="12" t="s">
        <v>1320</v>
      </c>
      <c r="B1176" s="13">
        <v>0.006</v>
      </c>
    </row>
    <row r="1177">
      <c r="A1177" s="12" t="s">
        <v>1321</v>
      </c>
      <c r="B1177" s="13">
        <v>0.006</v>
      </c>
    </row>
    <row r="1178">
      <c r="A1178" s="12" t="s">
        <v>1322</v>
      </c>
      <c r="B1178" s="13">
        <v>0.006</v>
      </c>
    </row>
    <row r="1179">
      <c r="A1179" s="12" t="s">
        <v>1323</v>
      </c>
      <c r="B1179" s="13">
        <v>0.006</v>
      </c>
    </row>
    <row r="1180">
      <c r="A1180" s="12" t="s">
        <v>1324</v>
      </c>
      <c r="B1180" s="13">
        <v>0.006</v>
      </c>
    </row>
    <row r="1181">
      <c r="A1181" s="12" t="s">
        <v>1325</v>
      </c>
      <c r="B1181" s="13">
        <v>0.006</v>
      </c>
    </row>
    <row r="1182">
      <c r="A1182" s="12" t="s">
        <v>1326</v>
      </c>
      <c r="B1182" s="13">
        <v>0.005</v>
      </c>
    </row>
    <row r="1183">
      <c r="A1183" s="12" t="s">
        <v>1327</v>
      </c>
      <c r="B1183" s="13">
        <v>0.025</v>
      </c>
    </row>
    <row r="1184">
      <c r="A1184" s="12" t="s">
        <v>1329</v>
      </c>
      <c r="B1184" s="13">
        <v>0.024</v>
      </c>
    </row>
    <row r="1185">
      <c r="A1185" s="12" t="s">
        <v>1330</v>
      </c>
      <c r="B1185" s="13">
        <v>0.023</v>
      </c>
    </row>
    <row r="1186">
      <c r="A1186" s="12" t="s">
        <v>1331</v>
      </c>
      <c r="B1186" s="13">
        <v>0.021</v>
      </c>
    </row>
    <row r="1187">
      <c r="A1187" s="12" t="s">
        <v>1332</v>
      </c>
      <c r="B1187" s="13">
        <v>0.02</v>
      </c>
    </row>
    <row r="1188">
      <c r="A1188" s="12" t="s">
        <v>1333</v>
      </c>
      <c r="B1188" s="13">
        <v>0.019</v>
      </c>
    </row>
    <row r="1189">
      <c r="A1189" s="12" t="s">
        <v>1334</v>
      </c>
      <c r="B1189" s="13">
        <v>0.018</v>
      </c>
    </row>
    <row r="1190">
      <c r="A1190" s="12" t="s">
        <v>1335</v>
      </c>
      <c r="B1190" s="13">
        <v>0.017</v>
      </c>
    </row>
    <row r="1191">
      <c r="A1191" s="12" t="s">
        <v>1336</v>
      </c>
      <c r="B1191" s="13">
        <v>0.016</v>
      </c>
    </row>
    <row r="1192">
      <c r="A1192" s="12" t="s">
        <v>1337</v>
      </c>
      <c r="B1192" s="13">
        <v>0.014</v>
      </c>
    </row>
    <row r="1193">
      <c r="A1193" s="12" t="s">
        <v>1338</v>
      </c>
      <c r="B1193" s="13">
        <v>0.004</v>
      </c>
    </row>
    <row r="1194">
      <c r="A1194" s="12" t="s">
        <v>1340</v>
      </c>
      <c r="B1194" s="13">
        <v>0.004</v>
      </c>
    </row>
    <row r="1195">
      <c r="A1195" s="12" t="s">
        <v>1341</v>
      </c>
      <c r="B1195" s="13">
        <v>0.004</v>
      </c>
    </row>
    <row r="1196">
      <c r="A1196" s="12" t="s">
        <v>1342</v>
      </c>
      <c r="B1196" s="13">
        <v>0.004</v>
      </c>
    </row>
    <row r="1197">
      <c r="A1197" s="12" t="s">
        <v>1343</v>
      </c>
      <c r="B1197" s="13">
        <v>0.004</v>
      </c>
    </row>
    <row r="1198">
      <c r="A1198" s="12" t="s">
        <v>1344</v>
      </c>
      <c r="B1198" s="13">
        <v>0.004</v>
      </c>
    </row>
    <row r="1199">
      <c r="A1199" s="12" t="s">
        <v>1345</v>
      </c>
      <c r="B1199" s="13">
        <v>0.004</v>
      </c>
    </row>
    <row r="1200">
      <c r="A1200" s="12" t="s">
        <v>1346</v>
      </c>
      <c r="B1200" s="13">
        <v>0.004</v>
      </c>
    </row>
    <row r="1201">
      <c r="A1201" s="12" t="s">
        <v>1347</v>
      </c>
      <c r="B1201" s="13">
        <v>0.003</v>
      </c>
    </row>
    <row r="1202">
      <c r="A1202" s="12" t="s">
        <v>1348</v>
      </c>
      <c r="B1202" s="13">
        <v>0.003</v>
      </c>
    </row>
    <row r="1203">
      <c r="A1203" s="12" t="s">
        <v>1349</v>
      </c>
      <c r="B1203" s="13">
        <v>0.013</v>
      </c>
    </row>
    <row r="1204">
      <c r="A1204" s="12" t="s">
        <v>1351</v>
      </c>
      <c r="B1204" s="13">
        <v>0.012</v>
      </c>
    </row>
    <row r="1205">
      <c r="A1205" s="12" t="s">
        <v>1352</v>
      </c>
      <c r="B1205" s="13">
        <v>0.011</v>
      </c>
    </row>
    <row r="1206">
      <c r="A1206" s="12" t="s">
        <v>1353</v>
      </c>
      <c r="B1206" s="13">
        <v>0.011</v>
      </c>
    </row>
    <row r="1207">
      <c r="A1207" s="12" t="s">
        <v>1354</v>
      </c>
      <c r="B1207" s="13">
        <v>0.01</v>
      </c>
    </row>
    <row r="1208">
      <c r="A1208" s="12" t="s">
        <v>1355</v>
      </c>
      <c r="B1208" s="13">
        <v>0.01</v>
      </c>
    </row>
    <row r="1209">
      <c r="A1209" s="12" t="s">
        <v>1356</v>
      </c>
      <c r="B1209" s="13">
        <v>0.009</v>
      </c>
    </row>
    <row r="1210">
      <c r="A1210" s="12" t="s">
        <v>1357</v>
      </c>
      <c r="B1210" s="13">
        <v>0.007</v>
      </c>
    </row>
    <row r="1211">
      <c r="A1211" s="12" t="s">
        <v>1358</v>
      </c>
      <c r="B1211" s="13">
        <v>0.007</v>
      </c>
    </row>
    <row r="1212">
      <c r="A1212" s="12" t="s">
        <v>1359</v>
      </c>
      <c r="B1212" s="13">
        <v>0.006</v>
      </c>
    </row>
    <row r="1213">
      <c r="A1213" s="12" t="s">
        <v>1360</v>
      </c>
      <c r="B1213" s="13">
        <v>0.005</v>
      </c>
    </row>
    <row r="1214">
      <c r="A1214" s="12" t="s">
        <v>1362</v>
      </c>
      <c r="B1214" s="13">
        <v>0.005</v>
      </c>
    </row>
    <row r="1215">
      <c r="A1215" s="12" t="s">
        <v>1363</v>
      </c>
      <c r="B1215" s="13">
        <v>0.005</v>
      </c>
    </row>
    <row r="1216">
      <c r="A1216" s="12" t="s">
        <v>1364</v>
      </c>
      <c r="B1216" s="13">
        <v>0.005</v>
      </c>
    </row>
    <row r="1217">
      <c r="A1217" s="12" t="s">
        <v>1365</v>
      </c>
      <c r="B1217" s="13">
        <v>0.005</v>
      </c>
    </row>
    <row r="1218">
      <c r="A1218" s="12" t="s">
        <v>1366</v>
      </c>
      <c r="B1218" s="13">
        <v>0.004</v>
      </c>
    </row>
    <row r="1219">
      <c r="A1219" s="12" t="s">
        <v>1367</v>
      </c>
      <c r="B1219" s="13">
        <v>0.004</v>
      </c>
    </row>
    <row r="1220">
      <c r="A1220" s="12" t="s">
        <v>1368</v>
      </c>
      <c r="B1220" s="13">
        <v>0.004</v>
      </c>
    </row>
    <row r="1221">
      <c r="A1221" s="12" t="s">
        <v>1369</v>
      </c>
      <c r="B1221" s="13">
        <v>0.004</v>
      </c>
    </row>
    <row r="1222">
      <c r="A1222" s="12" t="s">
        <v>1370</v>
      </c>
      <c r="B1222" s="13">
        <v>0.004</v>
      </c>
    </row>
    <row r="1223">
      <c r="A1223" s="12" t="s">
        <v>1371</v>
      </c>
      <c r="B1223" s="13">
        <v>0.014</v>
      </c>
    </row>
    <row r="1224">
      <c r="A1224" s="12" t="s">
        <v>1373</v>
      </c>
      <c r="B1224" s="13">
        <v>0.014</v>
      </c>
    </row>
    <row r="1225">
      <c r="A1225" s="12" t="s">
        <v>1374</v>
      </c>
      <c r="B1225" s="13">
        <v>0.013</v>
      </c>
    </row>
    <row r="1226">
      <c r="A1226" s="12" t="s">
        <v>1375</v>
      </c>
      <c r="B1226" s="13">
        <v>0.013</v>
      </c>
    </row>
    <row r="1227">
      <c r="A1227" s="12" t="s">
        <v>1376</v>
      </c>
      <c r="B1227" s="13">
        <v>0.012</v>
      </c>
    </row>
    <row r="1228">
      <c r="A1228" s="12" t="s">
        <v>1377</v>
      </c>
      <c r="B1228" s="13">
        <v>0.012</v>
      </c>
    </row>
    <row r="1229">
      <c r="A1229" s="12" t="s">
        <v>1378</v>
      </c>
      <c r="B1229" s="13">
        <v>0.011</v>
      </c>
    </row>
    <row r="1230">
      <c r="A1230" s="12" t="s">
        <v>1379</v>
      </c>
      <c r="B1230" s="13">
        <v>0.01</v>
      </c>
    </row>
    <row r="1231">
      <c r="A1231" s="12" t="s">
        <v>1380</v>
      </c>
      <c r="B1231" s="13">
        <v>0.01</v>
      </c>
    </row>
    <row r="1232">
      <c r="A1232" s="12" t="s">
        <v>1381</v>
      </c>
      <c r="B1232" s="13">
        <v>0.008</v>
      </c>
    </row>
    <row r="1233">
      <c r="A1233" s="12" t="s">
        <v>1382</v>
      </c>
      <c r="B1233" s="13">
        <v>0.007</v>
      </c>
    </row>
    <row r="1234">
      <c r="A1234" s="12" t="s">
        <v>1383</v>
      </c>
      <c r="B1234" s="13">
        <v>0.004</v>
      </c>
    </row>
    <row r="1235">
      <c r="A1235" s="12" t="s">
        <v>1385</v>
      </c>
      <c r="B1235" s="13">
        <v>0.004</v>
      </c>
    </row>
    <row r="1236">
      <c r="A1236" s="12" t="s">
        <v>1386</v>
      </c>
      <c r="B1236" s="13">
        <v>0.004</v>
      </c>
    </row>
    <row r="1237">
      <c r="A1237" s="12" t="s">
        <v>1387</v>
      </c>
      <c r="B1237" s="13">
        <v>0.004</v>
      </c>
    </row>
    <row r="1238">
      <c r="A1238" s="12" t="s">
        <v>1388</v>
      </c>
      <c r="B1238" s="13">
        <v>0.003</v>
      </c>
    </row>
    <row r="1239">
      <c r="A1239" s="12" t="s">
        <v>1389</v>
      </c>
      <c r="B1239" s="13">
        <v>0.003</v>
      </c>
    </row>
    <row r="1240">
      <c r="A1240" s="12" t="s">
        <v>1390</v>
      </c>
      <c r="B1240" s="13">
        <v>0.003</v>
      </c>
    </row>
    <row r="1241">
      <c r="A1241" s="12" t="s">
        <v>1391</v>
      </c>
      <c r="B1241" s="13">
        <v>0.003</v>
      </c>
    </row>
    <row r="1242">
      <c r="A1242" s="12" t="s">
        <v>1392</v>
      </c>
      <c r="B1242" s="13">
        <v>0.003</v>
      </c>
    </row>
    <row r="1243">
      <c r="A1243" s="12" t="s">
        <v>1393</v>
      </c>
      <c r="B1243" s="13">
        <v>0.003</v>
      </c>
    </row>
    <row r="1244">
      <c r="A1244" s="12" t="s">
        <v>1394</v>
      </c>
      <c r="B1244" s="13">
        <v>0.002</v>
      </c>
    </row>
    <row r="1245">
      <c r="A1245" s="12" t="s">
        <v>1395</v>
      </c>
      <c r="B1245" s="13">
        <v>0.008</v>
      </c>
    </row>
    <row r="1246">
      <c r="A1246" s="12" t="s">
        <v>1397</v>
      </c>
      <c r="B1246" s="13">
        <v>0.008</v>
      </c>
    </row>
    <row r="1247">
      <c r="A1247" s="12" t="s">
        <v>1398</v>
      </c>
      <c r="B1247" s="13">
        <v>0.007</v>
      </c>
    </row>
    <row r="1248">
      <c r="A1248" s="12" t="s">
        <v>1399</v>
      </c>
      <c r="B1248" s="13">
        <v>0.007</v>
      </c>
    </row>
    <row r="1249">
      <c r="A1249" s="12" t="s">
        <v>1400</v>
      </c>
      <c r="B1249" s="13">
        <v>0.007</v>
      </c>
    </row>
    <row r="1250">
      <c r="A1250" s="12" t="s">
        <v>1401</v>
      </c>
      <c r="B1250" s="13">
        <v>0.006</v>
      </c>
    </row>
    <row r="1251">
      <c r="A1251" s="12" t="s">
        <v>1402</v>
      </c>
      <c r="B1251" s="13">
        <v>0.006</v>
      </c>
    </row>
    <row r="1252">
      <c r="A1252" s="12" t="s">
        <v>1403</v>
      </c>
      <c r="B1252" s="13">
        <v>0.006</v>
      </c>
    </row>
    <row r="1253">
      <c r="A1253" s="12" t="s">
        <v>1404</v>
      </c>
      <c r="B1253" s="13">
        <v>0.005</v>
      </c>
    </row>
    <row r="1254">
      <c r="A1254" s="12" t="s">
        <v>1405</v>
      </c>
      <c r="B1254" s="13">
        <v>0.005</v>
      </c>
    </row>
    <row r="1255">
      <c r="A1255" s="12" t="s">
        <v>1406</v>
      </c>
      <c r="B1255" s="13">
        <v>0.005</v>
      </c>
    </row>
    <row r="1256">
      <c r="A1256" s="12" t="s">
        <v>1407</v>
      </c>
      <c r="B1256" s="13">
        <v>0.006</v>
      </c>
    </row>
    <row r="1257">
      <c r="A1257" s="12" t="s">
        <v>1409</v>
      </c>
      <c r="B1257" s="13">
        <v>0.005</v>
      </c>
    </row>
    <row r="1258">
      <c r="A1258" s="12" t="s">
        <v>1410</v>
      </c>
      <c r="B1258" s="13">
        <v>0.005</v>
      </c>
    </row>
    <row r="1259">
      <c r="A1259" s="12" t="s">
        <v>1411</v>
      </c>
      <c r="B1259" s="13">
        <v>0.004</v>
      </c>
    </row>
    <row r="1260">
      <c r="A1260" s="12" t="s">
        <v>1412</v>
      </c>
      <c r="B1260" s="13">
        <v>0.004</v>
      </c>
    </row>
    <row r="1261">
      <c r="A1261" s="12" t="s">
        <v>1413</v>
      </c>
      <c r="B1261" s="13">
        <v>0.004</v>
      </c>
    </row>
    <row r="1262">
      <c r="A1262" s="12" t="s">
        <v>1414</v>
      </c>
      <c r="B1262" s="13">
        <v>0.003</v>
      </c>
    </row>
    <row r="1263">
      <c r="A1263" s="12" t="s">
        <v>1415</v>
      </c>
      <c r="B1263" s="13">
        <v>0.003</v>
      </c>
    </row>
    <row r="1264">
      <c r="A1264" s="12" t="s">
        <v>1416</v>
      </c>
      <c r="B1264" s="13">
        <v>0.003</v>
      </c>
    </row>
    <row r="1265">
      <c r="A1265" s="12" t="s">
        <v>1417</v>
      </c>
      <c r="B1265" s="13">
        <v>0.003</v>
      </c>
    </row>
    <row r="1266">
      <c r="A1266" s="12" t="s">
        <v>1418</v>
      </c>
      <c r="B1266" s="13">
        <v>0.003</v>
      </c>
    </row>
    <row r="1267">
      <c r="A1267" s="12" t="s">
        <v>1419</v>
      </c>
      <c r="B1267" s="13">
        <v>0.023</v>
      </c>
    </row>
    <row r="1268">
      <c r="A1268" s="12" t="s">
        <v>1421</v>
      </c>
      <c r="B1268" s="13">
        <v>0.022</v>
      </c>
    </row>
    <row r="1269">
      <c r="A1269" s="12" t="s">
        <v>1422</v>
      </c>
      <c r="B1269" s="13">
        <v>0.022</v>
      </c>
    </row>
    <row r="1270">
      <c r="A1270" s="12" t="s">
        <v>1423</v>
      </c>
      <c r="B1270" s="13">
        <v>0.021</v>
      </c>
    </row>
    <row r="1271">
      <c r="A1271" s="12" t="s">
        <v>1424</v>
      </c>
      <c r="B1271" s="13">
        <v>0.02</v>
      </c>
    </row>
    <row r="1272">
      <c r="A1272" s="12" t="s">
        <v>1425</v>
      </c>
      <c r="B1272" s="13">
        <v>0.015</v>
      </c>
    </row>
    <row r="1273">
      <c r="A1273" s="12" t="s">
        <v>1426</v>
      </c>
      <c r="B1273" s="13">
        <v>0.014</v>
      </c>
    </row>
    <row r="1274">
      <c r="A1274" s="12" t="s">
        <v>1427</v>
      </c>
      <c r="B1274" s="13">
        <v>0.012</v>
      </c>
    </row>
    <row r="1275">
      <c r="A1275" s="12" t="s">
        <v>1428</v>
      </c>
      <c r="B1275" s="13">
        <v>0.012</v>
      </c>
    </row>
    <row r="1276">
      <c r="A1276" s="12" t="s">
        <v>1429</v>
      </c>
      <c r="B1276" s="13">
        <v>0.011</v>
      </c>
    </row>
    <row r="1277">
      <c r="A1277" s="12" t="s">
        <v>1430</v>
      </c>
      <c r="B1277" s="13">
        <v>0.02</v>
      </c>
    </row>
    <row r="1278">
      <c r="A1278" s="12" t="s">
        <v>1432</v>
      </c>
      <c r="B1278" s="13">
        <v>0.019</v>
      </c>
    </row>
    <row r="1279">
      <c r="A1279" s="12" t="s">
        <v>1433</v>
      </c>
      <c r="B1279" s="13">
        <v>0.018</v>
      </c>
    </row>
    <row r="1280">
      <c r="A1280" s="12" t="s">
        <v>1434</v>
      </c>
      <c r="B1280" s="13">
        <v>0.017</v>
      </c>
    </row>
    <row r="1281">
      <c r="A1281" s="12" t="s">
        <v>1435</v>
      </c>
      <c r="B1281" s="13">
        <v>0.015</v>
      </c>
    </row>
    <row r="1282">
      <c r="A1282" s="12" t="s">
        <v>1436</v>
      </c>
      <c r="B1282" s="13">
        <v>0.012</v>
      </c>
    </row>
    <row r="1283">
      <c r="A1283" s="12" t="s">
        <v>1437</v>
      </c>
      <c r="B1283" s="13">
        <v>0.012</v>
      </c>
    </row>
    <row r="1284">
      <c r="A1284" s="12" t="s">
        <v>1438</v>
      </c>
      <c r="B1284" s="13">
        <v>0.01</v>
      </c>
    </row>
    <row r="1285">
      <c r="A1285" s="12" t="s">
        <v>1439</v>
      </c>
      <c r="B1285" s="13">
        <v>0.01</v>
      </c>
    </row>
    <row r="1286">
      <c r="A1286" s="12" t="s">
        <v>1440</v>
      </c>
      <c r="B1286" s="13">
        <v>0.009</v>
      </c>
    </row>
    <row r="1287">
      <c r="A1287" s="12" t="s">
        <v>1441</v>
      </c>
      <c r="B1287" s="13">
        <v>0.005</v>
      </c>
    </row>
    <row r="1288">
      <c r="A1288" s="12" t="s">
        <v>1443</v>
      </c>
      <c r="B1288" s="13">
        <v>0.005</v>
      </c>
    </row>
    <row r="1289">
      <c r="A1289" s="12" t="s">
        <v>1444</v>
      </c>
      <c r="B1289" s="13">
        <v>0.004</v>
      </c>
    </row>
    <row r="1290">
      <c r="A1290" s="12" t="s">
        <v>1445</v>
      </c>
      <c r="B1290" s="13">
        <v>0.004</v>
      </c>
    </row>
    <row r="1291">
      <c r="A1291" s="12" t="s">
        <v>1446</v>
      </c>
      <c r="B1291" s="13">
        <v>0.004</v>
      </c>
    </row>
    <row r="1292">
      <c r="A1292" s="12" t="s">
        <v>1447</v>
      </c>
      <c r="B1292" s="13">
        <v>0.003</v>
      </c>
    </row>
    <row r="1293">
      <c r="A1293" s="12" t="s">
        <v>1448</v>
      </c>
      <c r="B1293" s="13">
        <v>0.003</v>
      </c>
    </row>
    <row r="1294">
      <c r="A1294" s="12" t="s">
        <v>1449</v>
      </c>
      <c r="B1294" s="13">
        <v>0.003</v>
      </c>
    </row>
    <row r="1295">
      <c r="A1295" s="12" t="s">
        <v>1450</v>
      </c>
      <c r="B1295" s="13">
        <v>0.003</v>
      </c>
    </row>
    <row r="1296">
      <c r="A1296" s="12" t="s">
        <v>1451</v>
      </c>
      <c r="B1296" s="13">
        <v>0.003</v>
      </c>
    </row>
    <row r="1297">
      <c r="A1297" s="12" t="s">
        <v>1452</v>
      </c>
      <c r="B1297" s="13">
        <v>0.011</v>
      </c>
    </row>
    <row r="1298">
      <c r="A1298" s="12" t="s">
        <v>1454</v>
      </c>
      <c r="B1298" s="13">
        <v>0.011</v>
      </c>
    </row>
    <row r="1299">
      <c r="A1299" s="12" t="s">
        <v>1455</v>
      </c>
      <c r="B1299" s="13">
        <v>0.01</v>
      </c>
    </row>
    <row r="1300">
      <c r="A1300" s="12" t="s">
        <v>1456</v>
      </c>
      <c r="B1300" s="13">
        <v>0.009</v>
      </c>
    </row>
    <row r="1301">
      <c r="A1301" s="12" t="s">
        <v>1457</v>
      </c>
      <c r="B1301" s="13">
        <v>0.008</v>
      </c>
    </row>
    <row r="1302">
      <c r="A1302" s="12" t="s">
        <v>1458</v>
      </c>
      <c r="B1302" s="13">
        <v>0.007</v>
      </c>
    </row>
    <row r="1303">
      <c r="A1303" s="12" t="s">
        <v>1459</v>
      </c>
      <c r="B1303" s="13">
        <v>0.007</v>
      </c>
    </row>
    <row r="1304">
      <c r="A1304" s="12" t="s">
        <v>1460</v>
      </c>
      <c r="B1304" s="13">
        <v>0.007</v>
      </c>
    </row>
    <row r="1305">
      <c r="A1305" s="12" t="s">
        <v>1461</v>
      </c>
      <c r="B1305" s="13">
        <v>0.006</v>
      </c>
    </row>
    <row r="1306">
      <c r="A1306" s="12" t="s">
        <v>1462</v>
      </c>
      <c r="B1306" s="13">
        <v>0.006</v>
      </c>
    </row>
    <row r="1307">
      <c r="A1307" s="12" t="s">
        <v>1463</v>
      </c>
      <c r="B1307" s="13">
        <v>0.01</v>
      </c>
    </row>
    <row r="1308">
      <c r="A1308" s="12" t="s">
        <v>1465</v>
      </c>
      <c r="B1308" s="13">
        <v>0.01</v>
      </c>
    </row>
    <row r="1309">
      <c r="A1309" s="12" t="s">
        <v>1466</v>
      </c>
      <c r="B1309" s="13">
        <v>0.009</v>
      </c>
    </row>
    <row r="1310">
      <c r="A1310" s="12" t="s">
        <v>1467</v>
      </c>
      <c r="B1310" s="13">
        <v>0.009</v>
      </c>
    </row>
    <row r="1311">
      <c r="A1311" s="12" t="s">
        <v>1468</v>
      </c>
      <c r="B1311" s="13">
        <v>0.009</v>
      </c>
    </row>
    <row r="1312">
      <c r="A1312" s="12" t="s">
        <v>1469</v>
      </c>
      <c r="B1312" s="13">
        <v>0.008</v>
      </c>
    </row>
    <row r="1313">
      <c r="A1313" s="12" t="s">
        <v>1470</v>
      </c>
      <c r="B1313" s="13">
        <v>0.007</v>
      </c>
    </row>
    <row r="1314">
      <c r="A1314" s="12" t="s">
        <v>1471</v>
      </c>
      <c r="B1314" s="13">
        <v>0.007</v>
      </c>
    </row>
    <row r="1315">
      <c r="A1315" s="12" t="s">
        <v>1472</v>
      </c>
      <c r="B1315" s="13">
        <v>0.007</v>
      </c>
    </row>
    <row r="1316">
      <c r="A1316" s="12" t="s">
        <v>1473</v>
      </c>
      <c r="B1316" s="13">
        <v>0.006</v>
      </c>
    </row>
    <row r="1317">
      <c r="A1317" s="12" t="s">
        <v>1474</v>
      </c>
      <c r="B1317" s="13">
        <v>0.005</v>
      </c>
    </row>
    <row r="1318">
      <c r="A1318" s="12" t="s">
        <v>1476</v>
      </c>
      <c r="B1318" s="13">
        <v>0.004</v>
      </c>
    </row>
    <row r="1319">
      <c r="A1319" s="12" t="s">
        <v>1477</v>
      </c>
      <c r="B1319" s="13">
        <v>0.004</v>
      </c>
    </row>
    <row r="1320">
      <c r="A1320" s="12" t="s">
        <v>1478</v>
      </c>
      <c r="B1320" s="13">
        <v>0.004</v>
      </c>
    </row>
    <row r="1321">
      <c r="A1321" s="12" t="s">
        <v>1479</v>
      </c>
      <c r="B1321" s="13">
        <v>0.004</v>
      </c>
    </row>
    <row r="1322">
      <c r="A1322" s="12" t="s">
        <v>1480</v>
      </c>
      <c r="B1322" s="13">
        <v>0.003</v>
      </c>
    </row>
    <row r="1323">
      <c r="A1323" s="12" t="s">
        <v>1481</v>
      </c>
      <c r="B1323" s="13">
        <v>0.003</v>
      </c>
    </row>
    <row r="1324">
      <c r="A1324" s="12" t="s">
        <v>1482</v>
      </c>
      <c r="B1324" s="13">
        <v>0.003</v>
      </c>
    </row>
    <row r="1325">
      <c r="A1325" s="12" t="s">
        <v>1483</v>
      </c>
      <c r="B1325" s="13">
        <v>0.003</v>
      </c>
    </row>
    <row r="1326">
      <c r="A1326" s="12" t="s">
        <v>1484</v>
      </c>
      <c r="B1326" s="13">
        <v>0.002</v>
      </c>
    </row>
    <row r="1327">
      <c r="A1327" s="12" t="s">
        <v>1485</v>
      </c>
      <c r="B1327" s="13">
        <v>0.005</v>
      </c>
    </row>
    <row r="1328">
      <c r="A1328" s="12" t="s">
        <v>1487</v>
      </c>
      <c r="B1328" s="13">
        <v>0.005</v>
      </c>
    </row>
    <row r="1329">
      <c r="A1329" s="12" t="s">
        <v>1488</v>
      </c>
      <c r="B1329" s="13">
        <v>0.005</v>
      </c>
    </row>
    <row r="1330">
      <c r="A1330" s="12" t="s">
        <v>1489</v>
      </c>
      <c r="B1330" s="13">
        <v>0.005</v>
      </c>
    </row>
    <row r="1331">
      <c r="A1331" s="12" t="s">
        <v>1490</v>
      </c>
      <c r="B1331" s="13">
        <v>0.005</v>
      </c>
    </row>
    <row r="1332">
      <c r="A1332" s="12" t="s">
        <v>1491</v>
      </c>
      <c r="B1332" s="13">
        <v>0.004</v>
      </c>
    </row>
    <row r="1333">
      <c r="A1333" s="12" t="s">
        <v>1492</v>
      </c>
      <c r="B1333" s="13">
        <v>0.004</v>
      </c>
    </row>
    <row r="1334">
      <c r="A1334" s="12" t="s">
        <v>1493</v>
      </c>
      <c r="B1334" s="13">
        <v>0.004</v>
      </c>
    </row>
    <row r="1335">
      <c r="A1335" s="12" t="s">
        <v>1494</v>
      </c>
      <c r="B1335" s="13">
        <v>0.004</v>
      </c>
    </row>
    <row r="1336">
      <c r="A1336" s="12" t="s">
        <v>1495</v>
      </c>
      <c r="B1336" s="13">
        <v>0.003</v>
      </c>
    </row>
    <row r="1337">
      <c r="A1337" s="12" t="s">
        <v>1497</v>
      </c>
      <c r="B1337" s="13">
        <v>0.003</v>
      </c>
    </row>
    <row r="1338">
      <c r="A1338" s="12" t="s">
        <v>1498</v>
      </c>
      <c r="B1338" s="13">
        <v>0.003</v>
      </c>
    </row>
    <row r="1339">
      <c r="A1339" s="12" t="s">
        <v>1499</v>
      </c>
      <c r="B1339" s="13">
        <v>0.003</v>
      </c>
    </row>
    <row r="1340">
      <c r="A1340" s="12" t="s">
        <v>1500</v>
      </c>
      <c r="B1340" s="13">
        <v>0.003</v>
      </c>
    </row>
    <row r="1341">
      <c r="A1341" s="12" t="s">
        <v>1501</v>
      </c>
      <c r="B1341" s="13">
        <v>0.003</v>
      </c>
    </row>
    <row r="1342">
      <c r="A1342" s="12" t="s">
        <v>1502</v>
      </c>
      <c r="B1342" s="13">
        <v>0.003</v>
      </c>
    </row>
    <row r="1343">
      <c r="A1343" s="12" t="s">
        <v>1503</v>
      </c>
      <c r="B1343" s="13">
        <v>0.002</v>
      </c>
    </row>
    <row r="1344">
      <c r="A1344" s="12" t="s">
        <v>1504</v>
      </c>
      <c r="B1344" s="13">
        <v>0.002</v>
      </c>
    </row>
    <row r="1345">
      <c r="A1345" s="12" t="s">
        <v>1505</v>
      </c>
      <c r="B1345" s="13">
        <v>0.005</v>
      </c>
    </row>
    <row r="1346">
      <c r="A1346" s="12" t="s">
        <v>1507</v>
      </c>
      <c r="B1346" s="13">
        <v>0.005</v>
      </c>
    </row>
    <row r="1347">
      <c r="A1347" s="12" t="s">
        <v>1508</v>
      </c>
      <c r="B1347" s="13">
        <v>0.005</v>
      </c>
    </row>
    <row r="1348">
      <c r="A1348" s="12" t="s">
        <v>1509</v>
      </c>
      <c r="B1348" s="13">
        <v>0.004</v>
      </c>
    </row>
    <row r="1349">
      <c r="A1349" s="12" t="s">
        <v>1510</v>
      </c>
      <c r="B1349" s="13">
        <v>0.004</v>
      </c>
    </row>
    <row r="1350">
      <c r="A1350" s="12" t="s">
        <v>1511</v>
      </c>
      <c r="B1350" s="13">
        <v>0.004</v>
      </c>
    </row>
    <row r="1351">
      <c r="A1351" s="12" t="s">
        <v>1512</v>
      </c>
      <c r="B1351" s="13">
        <v>0.004</v>
      </c>
    </row>
    <row r="1352">
      <c r="A1352" s="12" t="s">
        <v>1513</v>
      </c>
      <c r="B1352" s="13">
        <v>0.004</v>
      </c>
    </row>
    <row r="1353">
      <c r="A1353" s="12" t="s">
        <v>1514</v>
      </c>
      <c r="B1353" s="13">
        <v>0.004</v>
      </c>
    </row>
    <row r="1354">
      <c r="A1354" s="12" t="s">
        <v>1515</v>
      </c>
      <c r="B1354" s="13">
        <v>0.034</v>
      </c>
    </row>
    <row r="1355">
      <c r="A1355" s="12" t="s">
        <v>1517</v>
      </c>
      <c r="B1355" s="13">
        <v>0.032</v>
      </c>
    </row>
    <row r="1356">
      <c r="A1356" s="12" t="s">
        <v>1518</v>
      </c>
      <c r="B1356" s="13">
        <v>0.03</v>
      </c>
    </row>
    <row r="1357">
      <c r="A1357" s="12" t="s">
        <v>1519</v>
      </c>
      <c r="B1357" s="13">
        <v>0.029</v>
      </c>
    </row>
    <row r="1358">
      <c r="A1358" s="12" t="s">
        <v>1520</v>
      </c>
      <c r="B1358" s="13">
        <v>0.026</v>
      </c>
    </row>
    <row r="1359">
      <c r="A1359" s="12" t="s">
        <v>1521</v>
      </c>
      <c r="B1359" s="13">
        <v>0.023</v>
      </c>
    </row>
    <row r="1360">
      <c r="A1360" s="12" t="s">
        <v>1522</v>
      </c>
      <c r="B1360" s="13">
        <v>0.022</v>
      </c>
    </row>
    <row r="1361">
      <c r="A1361" s="12" t="s">
        <v>1523</v>
      </c>
      <c r="B1361" s="13">
        <v>0.021</v>
      </c>
    </row>
    <row r="1362">
      <c r="A1362" s="12" t="s">
        <v>1524</v>
      </c>
      <c r="B1362" s="13">
        <v>0.02</v>
      </c>
    </row>
    <row r="1363">
      <c r="A1363" s="12" t="s">
        <v>1525</v>
      </c>
      <c r="B1363" s="13">
        <v>0.019</v>
      </c>
    </row>
    <row r="1364">
      <c r="A1364" s="12" t="s">
        <v>1526</v>
      </c>
      <c r="B1364" s="13">
        <v>0.017</v>
      </c>
    </row>
    <row r="1365">
      <c r="A1365" s="12" t="s">
        <v>1527</v>
      </c>
      <c r="B1365" s="13">
        <v>0.016</v>
      </c>
    </row>
    <row r="1366">
      <c r="A1366" s="12" t="s">
        <v>1529</v>
      </c>
      <c r="B1366" s="13">
        <v>0.015</v>
      </c>
    </row>
    <row r="1367">
      <c r="A1367" s="12" t="s">
        <v>1530</v>
      </c>
      <c r="B1367" s="13">
        <v>0.014</v>
      </c>
    </row>
    <row r="1368">
      <c r="A1368" s="12" t="s">
        <v>1531</v>
      </c>
      <c r="B1368" s="13">
        <v>0.014</v>
      </c>
    </row>
    <row r="1369">
      <c r="A1369" s="12" t="s">
        <v>1532</v>
      </c>
      <c r="B1369" s="13">
        <v>0.013</v>
      </c>
    </row>
    <row r="1370">
      <c r="A1370" s="12" t="s">
        <v>1533</v>
      </c>
      <c r="B1370" s="13">
        <v>0.011</v>
      </c>
    </row>
    <row r="1371">
      <c r="A1371" s="12" t="s">
        <v>1534</v>
      </c>
      <c r="B1371" s="13">
        <v>0.011</v>
      </c>
    </row>
    <row r="1372">
      <c r="A1372" s="12" t="s">
        <v>1535</v>
      </c>
      <c r="B1372" s="13">
        <v>0.01</v>
      </c>
    </row>
    <row r="1373">
      <c r="A1373" s="12" t="s">
        <v>1536</v>
      </c>
      <c r="B1373" s="13">
        <v>0.01</v>
      </c>
    </row>
    <row r="1374">
      <c r="A1374" s="12" t="s">
        <v>1537</v>
      </c>
      <c r="B1374" s="13">
        <v>0.009</v>
      </c>
    </row>
    <row r="1375">
      <c r="A1375" s="12" t="s">
        <v>1538</v>
      </c>
      <c r="B1375" s="13">
        <v>0.006</v>
      </c>
    </row>
    <row r="1376">
      <c r="A1376" s="12" t="s">
        <v>1540</v>
      </c>
      <c r="B1376" s="13">
        <v>0.006</v>
      </c>
    </row>
    <row r="1377">
      <c r="A1377" s="12" t="s">
        <v>1541</v>
      </c>
      <c r="B1377" s="13">
        <v>0.005</v>
      </c>
    </row>
    <row r="1378">
      <c r="A1378" s="12" t="s">
        <v>1542</v>
      </c>
      <c r="B1378" s="13">
        <v>0.005</v>
      </c>
    </row>
    <row r="1379">
      <c r="A1379" s="12" t="s">
        <v>1543</v>
      </c>
      <c r="B1379" s="13">
        <v>0.005</v>
      </c>
    </row>
    <row r="1380">
      <c r="A1380" s="12" t="s">
        <v>1544</v>
      </c>
      <c r="B1380" s="13">
        <v>0.005</v>
      </c>
    </row>
    <row r="1381">
      <c r="A1381" s="12" t="s">
        <v>1545</v>
      </c>
      <c r="B1381" s="13">
        <v>0.005</v>
      </c>
    </row>
    <row r="1382">
      <c r="A1382" s="12" t="s">
        <v>1546</v>
      </c>
      <c r="B1382" s="13">
        <v>0.004</v>
      </c>
    </row>
    <row r="1383">
      <c r="A1383" s="12" t="s">
        <v>1547</v>
      </c>
      <c r="B1383" s="13">
        <v>0.004</v>
      </c>
    </row>
    <row r="1384">
      <c r="A1384" s="12" t="s">
        <v>1548</v>
      </c>
      <c r="B1384" s="13">
        <v>0.004</v>
      </c>
    </row>
    <row r="1385">
      <c r="A1385" s="12" t="s">
        <v>1549</v>
      </c>
      <c r="B1385" s="13">
        <v>0.011</v>
      </c>
    </row>
    <row r="1386">
      <c r="A1386" s="12" t="s">
        <v>1552</v>
      </c>
      <c r="B1386" s="13">
        <v>0.011</v>
      </c>
    </row>
    <row r="1387">
      <c r="A1387" s="12" t="s">
        <v>1553</v>
      </c>
      <c r="B1387" s="13">
        <v>0.01</v>
      </c>
    </row>
    <row r="1388">
      <c r="A1388" s="12" t="s">
        <v>1554</v>
      </c>
      <c r="B1388" s="13">
        <v>0.01</v>
      </c>
    </row>
    <row r="1389">
      <c r="A1389" s="12" t="s">
        <v>1555</v>
      </c>
      <c r="B1389" s="13">
        <v>0.01</v>
      </c>
    </row>
    <row r="1390">
      <c r="A1390" s="12" t="s">
        <v>1556</v>
      </c>
      <c r="B1390" s="13">
        <v>0.009</v>
      </c>
    </row>
    <row r="1391">
      <c r="A1391" s="12" t="s">
        <v>1557</v>
      </c>
      <c r="B1391" s="13">
        <v>0.009</v>
      </c>
    </row>
    <row r="1392">
      <c r="A1392" s="12" t="s">
        <v>1558</v>
      </c>
      <c r="B1392" s="13">
        <v>0.008</v>
      </c>
    </row>
    <row r="1393">
      <c r="A1393" s="12" t="s">
        <v>1559</v>
      </c>
      <c r="B1393" s="13">
        <v>0.007</v>
      </c>
    </row>
    <row r="1394">
      <c r="A1394" s="12" t="s">
        <v>1560</v>
      </c>
      <c r="B1394" s="13">
        <v>0.006</v>
      </c>
    </row>
    <row r="1395">
      <c r="A1395" s="12" t="s">
        <v>1561</v>
      </c>
      <c r="B1395" s="13">
        <v>0.029</v>
      </c>
    </row>
    <row r="1396">
      <c r="A1396" s="12" t="s">
        <v>1563</v>
      </c>
      <c r="B1396" s="13">
        <v>0.027</v>
      </c>
    </row>
    <row r="1397">
      <c r="A1397" s="12" t="s">
        <v>1564</v>
      </c>
      <c r="B1397" s="13">
        <v>0.026</v>
      </c>
    </row>
    <row r="1398">
      <c r="A1398" s="12" t="s">
        <v>1565</v>
      </c>
      <c r="B1398" s="13">
        <v>0.024</v>
      </c>
    </row>
    <row r="1399">
      <c r="A1399" s="12" t="s">
        <v>1566</v>
      </c>
      <c r="B1399" s="13">
        <v>0.023</v>
      </c>
    </row>
    <row r="1400">
      <c r="A1400" s="12" t="s">
        <v>1567</v>
      </c>
      <c r="B1400" s="13">
        <v>0.022</v>
      </c>
    </row>
    <row r="1401">
      <c r="A1401" s="12" t="s">
        <v>1568</v>
      </c>
      <c r="B1401" s="13">
        <v>0.019</v>
      </c>
    </row>
    <row r="1402">
      <c r="A1402" s="12" t="s">
        <v>1569</v>
      </c>
      <c r="B1402" s="13">
        <v>0.018</v>
      </c>
    </row>
    <row r="1403">
      <c r="A1403" s="12" t="s">
        <v>1570</v>
      </c>
      <c r="B1403" s="13">
        <v>0.016</v>
      </c>
    </row>
    <row r="1404">
      <c r="A1404" s="12" t="s">
        <v>1571</v>
      </c>
      <c r="B1404" s="13">
        <v>0.016</v>
      </c>
    </row>
    <row r="1405">
      <c r="A1405" s="12" t="s">
        <v>1572</v>
      </c>
      <c r="B1405" s="13">
        <v>0.036</v>
      </c>
    </row>
    <row r="1406">
      <c r="A1406" s="12" t="s">
        <v>1574</v>
      </c>
      <c r="B1406" s="13">
        <v>0.035</v>
      </c>
    </row>
    <row r="1407">
      <c r="A1407" s="12" t="s">
        <v>1575</v>
      </c>
      <c r="B1407" s="13">
        <v>0.035</v>
      </c>
    </row>
    <row r="1408">
      <c r="A1408" s="12" t="s">
        <v>1576</v>
      </c>
      <c r="B1408" s="13">
        <v>0.034</v>
      </c>
    </row>
    <row r="1409">
      <c r="A1409" s="12" t="s">
        <v>1577</v>
      </c>
      <c r="B1409" s="13">
        <v>0.034</v>
      </c>
    </row>
    <row r="1410">
      <c r="A1410" s="12" t="s">
        <v>1578</v>
      </c>
      <c r="B1410" s="13">
        <v>0.033</v>
      </c>
    </row>
    <row r="1411">
      <c r="A1411" s="12" t="s">
        <v>1579</v>
      </c>
      <c r="B1411" s="13">
        <v>0.032</v>
      </c>
    </row>
    <row r="1412">
      <c r="A1412" s="12" t="s">
        <v>1580</v>
      </c>
      <c r="B1412" s="13">
        <v>0.031</v>
      </c>
    </row>
    <row r="1413">
      <c r="A1413" s="12" t="s">
        <v>1581</v>
      </c>
      <c r="B1413" s="13">
        <v>0.03</v>
      </c>
    </row>
    <row r="1414">
      <c r="A1414" s="12" t="s">
        <v>1582</v>
      </c>
      <c r="B1414" s="13">
        <v>0.029</v>
      </c>
    </row>
    <row r="1415">
      <c r="A1415" s="12" t="s">
        <v>1583</v>
      </c>
      <c r="B1415" s="13">
        <v>0.006</v>
      </c>
    </row>
    <row r="1416">
      <c r="A1416" s="12" t="s">
        <v>1585</v>
      </c>
      <c r="B1416" s="13">
        <v>0.005</v>
      </c>
    </row>
    <row r="1417">
      <c r="A1417" s="12" t="s">
        <v>1586</v>
      </c>
      <c r="B1417" s="13">
        <v>0.005</v>
      </c>
    </row>
    <row r="1418">
      <c r="A1418" s="12" t="s">
        <v>1587</v>
      </c>
      <c r="B1418" s="13">
        <v>0.005</v>
      </c>
    </row>
    <row r="1419">
      <c r="A1419" s="12" t="s">
        <v>1588</v>
      </c>
      <c r="B1419" s="13">
        <v>0.005</v>
      </c>
    </row>
    <row r="1420">
      <c r="A1420" s="12" t="s">
        <v>1589</v>
      </c>
      <c r="B1420" s="13">
        <v>0.005</v>
      </c>
    </row>
    <row r="1421">
      <c r="A1421" s="12" t="s">
        <v>1590</v>
      </c>
      <c r="B1421" s="13">
        <v>0.004</v>
      </c>
    </row>
    <row r="1422">
      <c r="A1422" s="12" t="s">
        <v>1591</v>
      </c>
      <c r="B1422" s="13">
        <v>0.004</v>
      </c>
    </row>
    <row r="1423">
      <c r="A1423" s="12" t="s">
        <v>1592</v>
      </c>
      <c r="B1423" s="13">
        <v>0.004</v>
      </c>
    </row>
    <row r="1424">
      <c r="A1424" s="12" t="s">
        <v>1593</v>
      </c>
      <c r="B1424" s="13">
        <v>0.004</v>
      </c>
    </row>
    <row r="1425">
      <c r="A1425" s="12" t="s">
        <v>1594</v>
      </c>
      <c r="B1425" s="13">
        <v>0.003</v>
      </c>
    </row>
    <row r="1426">
      <c r="A1426" s="12" t="s">
        <v>1595</v>
      </c>
      <c r="B1426" s="13">
        <v>0.023</v>
      </c>
    </row>
    <row r="1427">
      <c r="A1427" s="12" t="s">
        <v>1597</v>
      </c>
      <c r="B1427" s="13">
        <v>0.023</v>
      </c>
    </row>
    <row r="1428">
      <c r="A1428" s="12" t="s">
        <v>1598</v>
      </c>
      <c r="B1428" s="13">
        <v>0.022</v>
      </c>
    </row>
    <row r="1429">
      <c r="A1429" s="12" t="s">
        <v>1599</v>
      </c>
      <c r="B1429" s="13">
        <v>0.022</v>
      </c>
    </row>
    <row r="1430">
      <c r="A1430" s="12" t="s">
        <v>1600</v>
      </c>
      <c r="B1430" s="13">
        <v>0.021</v>
      </c>
    </row>
    <row r="1431">
      <c r="A1431" s="12" t="s">
        <v>1601</v>
      </c>
      <c r="B1431" s="13">
        <v>0.02</v>
      </c>
    </row>
    <row r="1432">
      <c r="A1432" s="12" t="s">
        <v>1602</v>
      </c>
      <c r="B1432" s="13">
        <v>0.02</v>
      </c>
    </row>
    <row r="1433">
      <c r="A1433" s="12" t="s">
        <v>1603</v>
      </c>
      <c r="B1433" s="13">
        <v>0.019</v>
      </c>
    </row>
    <row r="1434">
      <c r="A1434" s="12" t="s">
        <v>1604</v>
      </c>
      <c r="B1434" s="13">
        <v>0.019</v>
      </c>
    </row>
    <row r="1435">
      <c r="A1435" s="12" t="s">
        <v>1605</v>
      </c>
      <c r="B1435" s="13">
        <v>0.018</v>
      </c>
    </row>
    <row r="1436">
      <c r="A1436" s="12" t="s">
        <v>1606</v>
      </c>
      <c r="B1436" s="13">
        <v>0.017</v>
      </c>
    </row>
    <row r="1437">
      <c r="A1437" s="12" t="s">
        <v>1607</v>
      </c>
      <c r="B1437" s="13">
        <v>0.011</v>
      </c>
    </row>
    <row r="1438">
      <c r="A1438" s="12" t="s">
        <v>1609</v>
      </c>
      <c r="B1438" s="13">
        <v>0.011</v>
      </c>
    </row>
    <row r="1439">
      <c r="A1439" s="12" t="s">
        <v>1610</v>
      </c>
      <c r="B1439" s="13">
        <v>0.011</v>
      </c>
    </row>
    <row r="1440">
      <c r="A1440" s="12" t="s">
        <v>1611</v>
      </c>
      <c r="B1440" s="13">
        <v>0.01</v>
      </c>
    </row>
    <row r="1441">
      <c r="A1441" s="12" t="s">
        <v>1612</v>
      </c>
      <c r="B1441" s="13">
        <v>0.01</v>
      </c>
    </row>
    <row r="1442">
      <c r="A1442" s="12" t="s">
        <v>1613</v>
      </c>
      <c r="B1442" s="13">
        <v>0.01</v>
      </c>
    </row>
    <row r="1443">
      <c r="A1443" s="12" t="s">
        <v>1614</v>
      </c>
      <c r="B1443" s="13">
        <v>0.01</v>
      </c>
    </row>
    <row r="1444">
      <c r="A1444" s="12" t="s">
        <v>1615</v>
      </c>
      <c r="B1444" s="13">
        <v>0.01</v>
      </c>
    </row>
    <row r="1445">
      <c r="A1445" s="12" t="s">
        <v>1616</v>
      </c>
      <c r="B1445" s="13">
        <v>0.01</v>
      </c>
    </row>
    <row r="1446">
      <c r="A1446" s="12" t="s">
        <v>1617</v>
      </c>
      <c r="B1446" s="13">
        <v>0.009</v>
      </c>
    </row>
    <row r="1447">
      <c r="A1447" s="12" t="s">
        <v>1618</v>
      </c>
      <c r="B1447" s="13">
        <v>0.009</v>
      </c>
    </row>
    <row r="1448">
      <c r="A1448" s="12" t="s">
        <v>1619</v>
      </c>
      <c r="B1448" s="13">
        <v>0.017</v>
      </c>
    </row>
    <row r="1449">
      <c r="A1449" s="12" t="s">
        <v>1621</v>
      </c>
      <c r="B1449" s="13">
        <v>0.016</v>
      </c>
    </row>
    <row r="1450">
      <c r="A1450" s="12" t="s">
        <v>1622</v>
      </c>
      <c r="B1450" s="13">
        <v>0.015</v>
      </c>
    </row>
    <row r="1451">
      <c r="A1451" s="12" t="s">
        <v>1623</v>
      </c>
      <c r="B1451" s="13">
        <v>0.014</v>
      </c>
    </row>
    <row r="1452">
      <c r="A1452" s="12" t="s">
        <v>1624</v>
      </c>
      <c r="B1452" s="13">
        <v>0.013</v>
      </c>
    </row>
    <row r="1453">
      <c r="A1453" s="12" t="s">
        <v>1625</v>
      </c>
      <c r="B1453" s="13">
        <v>0.012</v>
      </c>
    </row>
    <row r="1454">
      <c r="A1454" s="12" t="s">
        <v>1626</v>
      </c>
      <c r="B1454" s="13">
        <v>0.011</v>
      </c>
    </row>
    <row r="1455">
      <c r="A1455" s="12" t="s">
        <v>1627</v>
      </c>
      <c r="B1455" s="13">
        <v>0.011</v>
      </c>
    </row>
    <row r="1456">
      <c r="A1456" s="12" t="s">
        <v>1628</v>
      </c>
      <c r="B1456" s="13">
        <v>0.01</v>
      </c>
    </row>
    <row r="1457">
      <c r="A1457" s="12" t="s">
        <v>1629</v>
      </c>
      <c r="B1457" s="13">
        <v>0.009</v>
      </c>
    </row>
    <row r="1458">
      <c r="A1458" s="12" t="s">
        <v>1630</v>
      </c>
      <c r="B1458" s="13">
        <v>0.009</v>
      </c>
    </row>
    <row r="1459">
      <c r="A1459" s="12" t="s">
        <v>1631</v>
      </c>
      <c r="B1459" s="13">
        <v>0.008</v>
      </c>
    </row>
    <row r="1460">
      <c r="A1460" s="12" t="s">
        <v>1632</v>
      </c>
      <c r="B1460" s="13">
        <v>0.014</v>
      </c>
    </row>
    <row r="1461">
      <c r="A1461" s="12" t="s">
        <v>1634</v>
      </c>
      <c r="B1461" s="13">
        <v>0.013</v>
      </c>
    </row>
    <row r="1462">
      <c r="A1462" s="12" t="s">
        <v>1635</v>
      </c>
      <c r="B1462" s="13">
        <v>0.013</v>
      </c>
    </row>
    <row r="1463">
      <c r="A1463" s="12" t="s">
        <v>1636</v>
      </c>
      <c r="B1463" s="13">
        <v>0.012</v>
      </c>
    </row>
    <row r="1464">
      <c r="A1464" s="12" t="s">
        <v>1637</v>
      </c>
      <c r="B1464" s="13">
        <v>0.011</v>
      </c>
    </row>
    <row r="1465">
      <c r="A1465" s="12" t="s">
        <v>1638</v>
      </c>
      <c r="B1465" s="13">
        <v>0.011</v>
      </c>
    </row>
    <row r="1466">
      <c r="A1466" s="12" t="s">
        <v>1639</v>
      </c>
      <c r="B1466" s="13">
        <v>0.01</v>
      </c>
    </row>
    <row r="1467">
      <c r="A1467" s="12" t="s">
        <v>1640</v>
      </c>
      <c r="B1467" s="13">
        <v>0.01</v>
      </c>
    </row>
    <row r="1468">
      <c r="A1468" s="12" t="s">
        <v>1641</v>
      </c>
      <c r="B1468" s="13">
        <v>0.01</v>
      </c>
    </row>
    <row r="1469">
      <c r="A1469" s="12" t="s">
        <v>1642</v>
      </c>
      <c r="B1469" s="13">
        <v>0.01</v>
      </c>
    </row>
    <row r="1470">
      <c r="A1470" s="12" t="s">
        <v>1643</v>
      </c>
      <c r="B1470" s="13">
        <v>0.01</v>
      </c>
    </row>
    <row r="1471">
      <c r="A1471" s="12" t="s">
        <v>1644</v>
      </c>
      <c r="B1471" s="13">
        <v>0.011</v>
      </c>
    </row>
    <row r="1472">
      <c r="A1472" s="12" t="s">
        <v>1646</v>
      </c>
      <c r="B1472" s="13">
        <v>0.01</v>
      </c>
    </row>
    <row r="1473">
      <c r="A1473" s="12" t="s">
        <v>1647</v>
      </c>
      <c r="B1473" s="13">
        <v>0.01</v>
      </c>
    </row>
    <row r="1474">
      <c r="A1474" s="12" t="s">
        <v>1648</v>
      </c>
      <c r="B1474" s="13">
        <v>0.01</v>
      </c>
    </row>
    <row r="1475">
      <c r="A1475" s="12" t="s">
        <v>1649</v>
      </c>
      <c r="B1475" s="13">
        <v>0.009</v>
      </c>
    </row>
    <row r="1476">
      <c r="A1476" s="12" t="s">
        <v>1650</v>
      </c>
      <c r="B1476" s="13">
        <v>0.008</v>
      </c>
    </row>
    <row r="1477">
      <c r="A1477" s="12" t="s">
        <v>1651</v>
      </c>
      <c r="B1477" s="13">
        <v>0.008</v>
      </c>
    </row>
    <row r="1478">
      <c r="A1478" s="12" t="s">
        <v>1652</v>
      </c>
      <c r="B1478" s="13">
        <v>0.008</v>
      </c>
    </row>
    <row r="1479">
      <c r="A1479" s="12" t="s">
        <v>1653</v>
      </c>
      <c r="B1479" s="13">
        <v>0.007</v>
      </c>
    </row>
    <row r="1480">
      <c r="A1480" s="12" t="s">
        <v>1654</v>
      </c>
      <c r="B1480" s="13">
        <v>0.007</v>
      </c>
    </row>
    <row r="1481">
      <c r="A1481" s="12" t="s">
        <v>1655</v>
      </c>
      <c r="B1481" s="13">
        <v>0.019</v>
      </c>
    </row>
    <row r="1482">
      <c r="A1482" s="12" t="s">
        <v>1657</v>
      </c>
      <c r="B1482" s="13">
        <v>0.019</v>
      </c>
    </row>
    <row r="1483">
      <c r="A1483" s="12" t="s">
        <v>1658</v>
      </c>
      <c r="B1483" s="13">
        <v>0.018</v>
      </c>
    </row>
    <row r="1484">
      <c r="A1484" s="12" t="s">
        <v>1659</v>
      </c>
      <c r="B1484" s="13">
        <v>0.018</v>
      </c>
    </row>
    <row r="1485">
      <c r="A1485" s="12" t="s">
        <v>1660</v>
      </c>
      <c r="B1485" s="13">
        <v>0.017</v>
      </c>
    </row>
    <row r="1486">
      <c r="A1486" s="12" t="s">
        <v>1661</v>
      </c>
      <c r="B1486" s="13">
        <v>0.016</v>
      </c>
    </row>
    <row r="1487">
      <c r="A1487" s="12" t="s">
        <v>1662</v>
      </c>
      <c r="B1487" s="13">
        <v>0.016</v>
      </c>
    </row>
    <row r="1488">
      <c r="A1488" s="12" t="s">
        <v>1663</v>
      </c>
      <c r="B1488" s="13">
        <v>0.015</v>
      </c>
    </row>
    <row r="1489">
      <c r="A1489" s="12" t="s">
        <v>1664</v>
      </c>
      <c r="B1489" s="13">
        <v>0.014</v>
      </c>
    </row>
    <row r="1490">
      <c r="A1490" s="12" t="s">
        <v>1665</v>
      </c>
      <c r="B1490" s="13">
        <v>0.014</v>
      </c>
    </row>
    <row r="1491">
      <c r="A1491" s="12" t="s">
        <v>1666</v>
      </c>
      <c r="B1491" s="13">
        <v>0.02</v>
      </c>
    </row>
    <row r="1492">
      <c r="A1492" s="12" t="s">
        <v>1668</v>
      </c>
      <c r="B1492" s="13">
        <v>0.019</v>
      </c>
    </row>
    <row r="1493">
      <c r="A1493" s="12" t="s">
        <v>1669</v>
      </c>
      <c r="B1493" s="13">
        <v>0.018</v>
      </c>
    </row>
    <row r="1494">
      <c r="A1494" s="12" t="s">
        <v>1670</v>
      </c>
      <c r="B1494" s="13">
        <v>0.018</v>
      </c>
    </row>
    <row r="1495">
      <c r="A1495" s="12" t="s">
        <v>1671</v>
      </c>
      <c r="B1495" s="13">
        <v>0.016</v>
      </c>
    </row>
    <row r="1496">
      <c r="A1496" s="12" t="s">
        <v>1672</v>
      </c>
      <c r="B1496" s="13">
        <v>0.015</v>
      </c>
    </row>
    <row r="1497">
      <c r="A1497" s="12" t="s">
        <v>1673</v>
      </c>
      <c r="B1497" s="13">
        <v>0.014</v>
      </c>
    </row>
    <row r="1498">
      <c r="A1498" s="12" t="s">
        <v>1674</v>
      </c>
      <c r="B1498" s="13">
        <v>0.013</v>
      </c>
    </row>
    <row r="1499">
      <c r="A1499" s="12" t="s">
        <v>1675</v>
      </c>
      <c r="B1499" s="13">
        <v>0.012</v>
      </c>
    </row>
    <row r="1500">
      <c r="A1500" s="12" t="s">
        <v>1676</v>
      </c>
      <c r="B1500" s="13">
        <v>0.01</v>
      </c>
    </row>
    <row r="1501">
      <c r="A1501" s="12" t="s">
        <v>1678</v>
      </c>
      <c r="B1501" s="13">
        <v>0.009</v>
      </c>
    </row>
    <row r="1502">
      <c r="A1502" s="12" t="s">
        <v>1679</v>
      </c>
      <c r="B1502" s="13">
        <v>0.009</v>
      </c>
    </row>
    <row r="1503">
      <c r="A1503" s="12" t="s">
        <v>1680</v>
      </c>
      <c r="B1503" s="13">
        <v>0.009</v>
      </c>
    </row>
    <row r="1504">
      <c r="A1504" s="12" t="s">
        <v>1681</v>
      </c>
      <c r="B1504" s="13">
        <v>0.008</v>
      </c>
    </row>
    <row r="1505">
      <c r="A1505" s="12" t="s">
        <v>1682</v>
      </c>
      <c r="B1505" s="13">
        <v>0.008</v>
      </c>
    </row>
    <row r="1506">
      <c r="A1506" s="12" t="s">
        <v>1683</v>
      </c>
      <c r="B1506" s="13">
        <v>0.008</v>
      </c>
    </row>
    <row r="1507">
      <c r="A1507" s="12" t="s">
        <v>1684</v>
      </c>
      <c r="B1507" s="13">
        <v>0.008</v>
      </c>
    </row>
    <row r="1508">
      <c r="A1508" s="12" t="s">
        <v>1685</v>
      </c>
      <c r="B1508" s="13">
        <v>0.007</v>
      </c>
    </row>
    <row r="1509">
      <c r="A1509" s="12" t="s">
        <v>1686</v>
      </c>
      <c r="B1509" s="13">
        <v>0.007</v>
      </c>
    </row>
    <row r="1510">
      <c r="A1510" s="12" t="s">
        <v>1687</v>
      </c>
      <c r="B1510" s="13">
        <v>0.069</v>
      </c>
    </row>
    <row r="1511">
      <c r="A1511" s="12" t="s">
        <v>1689</v>
      </c>
      <c r="B1511" s="13">
        <v>0.067</v>
      </c>
    </row>
    <row r="1512">
      <c r="A1512" s="12" t="s">
        <v>1690</v>
      </c>
      <c r="B1512" s="13">
        <v>0.064</v>
      </c>
    </row>
    <row r="1513">
      <c r="A1513" s="12" t="s">
        <v>1691</v>
      </c>
      <c r="B1513" s="13">
        <v>0.061</v>
      </c>
    </row>
    <row r="1514">
      <c r="A1514" s="12" t="s">
        <v>1692</v>
      </c>
      <c r="B1514" s="13">
        <v>0.056</v>
      </c>
    </row>
    <row r="1515">
      <c r="A1515" s="12" t="s">
        <v>1693</v>
      </c>
      <c r="B1515" s="13">
        <v>0.05</v>
      </c>
    </row>
    <row r="1516">
      <c r="A1516" s="12" t="s">
        <v>1694</v>
      </c>
      <c r="B1516" s="13">
        <v>0.048</v>
      </c>
    </row>
    <row r="1517">
      <c r="A1517" s="12" t="s">
        <v>1695</v>
      </c>
      <c r="B1517" s="13">
        <v>0.044</v>
      </c>
    </row>
    <row r="1518">
      <c r="A1518" s="12" t="s">
        <v>1696</v>
      </c>
      <c r="B1518" s="13">
        <v>0.042</v>
      </c>
    </row>
    <row r="1519">
      <c r="A1519" s="12" t="s">
        <v>1697</v>
      </c>
      <c r="B1519" s="14"/>
    </row>
    <row r="1520">
      <c r="A1520" s="12" t="s">
        <v>1700</v>
      </c>
      <c r="B1520" s="14"/>
    </row>
    <row r="1521">
      <c r="A1521" s="12" t="s">
        <v>1701</v>
      </c>
      <c r="B1521" s="14"/>
    </row>
    <row r="1522">
      <c r="A1522" s="12" t="s">
        <v>1702</v>
      </c>
      <c r="B1522" s="14"/>
    </row>
    <row r="1523">
      <c r="A1523" s="12" t="s">
        <v>1703</v>
      </c>
      <c r="B1523" s="14"/>
    </row>
    <row r="1524">
      <c r="A1524" s="12" t="s">
        <v>1704</v>
      </c>
      <c r="B1524" s="14"/>
    </row>
    <row r="1525">
      <c r="A1525" s="12" t="s">
        <v>1705</v>
      </c>
      <c r="B1525" s="14"/>
    </row>
    <row r="1526">
      <c r="A1526" s="12" t="s">
        <v>1706</v>
      </c>
      <c r="B1526" s="14"/>
    </row>
    <row r="1527">
      <c r="A1527" s="12" t="s">
        <v>1707</v>
      </c>
      <c r="B1527" s="14"/>
    </row>
    <row r="1528">
      <c r="A1528" s="12" t="s">
        <v>1708</v>
      </c>
      <c r="B1528" s="14"/>
    </row>
    <row r="1529">
      <c r="A1529" s="12" t="s">
        <v>1709</v>
      </c>
      <c r="B1529" s="13">
        <v>0.005</v>
      </c>
    </row>
    <row r="1530">
      <c r="A1530" s="12" t="s">
        <v>1711</v>
      </c>
      <c r="B1530" s="13">
        <v>0.005</v>
      </c>
    </row>
    <row r="1531">
      <c r="A1531" s="12" t="s">
        <v>1712</v>
      </c>
      <c r="B1531" s="13">
        <v>0.005</v>
      </c>
    </row>
    <row r="1532">
      <c r="A1532" s="12" t="s">
        <v>1713</v>
      </c>
      <c r="B1532" s="13">
        <v>0.005</v>
      </c>
    </row>
    <row r="1533">
      <c r="A1533" s="12" t="s">
        <v>1714</v>
      </c>
      <c r="B1533" s="13">
        <v>0.005</v>
      </c>
    </row>
    <row r="1534">
      <c r="A1534" s="12" t="s">
        <v>1715</v>
      </c>
      <c r="B1534" s="13">
        <v>0.005</v>
      </c>
    </row>
    <row r="1535">
      <c r="A1535" s="12" t="s">
        <v>1716</v>
      </c>
      <c r="B1535" s="13">
        <v>0.005</v>
      </c>
    </row>
    <row r="1536">
      <c r="A1536" s="12" t="s">
        <v>1717</v>
      </c>
      <c r="B1536" s="13">
        <v>0.004</v>
      </c>
    </row>
    <row r="1537">
      <c r="A1537" s="12" t="s">
        <v>1718</v>
      </c>
      <c r="B1537" s="13">
        <v>0.004</v>
      </c>
    </row>
    <row r="1538">
      <c r="A1538" s="12" t="s">
        <v>1719</v>
      </c>
      <c r="B1538" s="13">
        <v>0.004</v>
      </c>
    </row>
    <row r="1539">
      <c r="A1539" s="12" t="s">
        <v>1720</v>
      </c>
      <c r="B1539" s="13">
        <v>0.004</v>
      </c>
    </row>
    <row r="1540">
      <c r="A1540" s="12" t="s">
        <v>1721</v>
      </c>
      <c r="B1540" s="13">
        <v>0.021</v>
      </c>
    </row>
    <row r="1541">
      <c r="A1541" s="12" t="s">
        <v>1723</v>
      </c>
      <c r="B1541" s="13">
        <v>0.02</v>
      </c>
    </row>
    <row r="1542">
      <c r="A1542" s="12" t="s">
        <v>1724</v>
      </c>
      <c r="B1542" s="13">
        <v>0.02</v>
      </c>
    </row>
    <row r="1543">
      <c r="A1543" s="12" t="s">
        <v>1725</v>
      </c>
      <c r="B1543" s="13">
        <v>0.02</v>
      </c>
    </row>
    <row r="1544">
      <c r="A1544" s="12" t="s">
        <v>1726</v>
      </c>
      <c r="B1544" s="13">
        <v>0.02</v>
      </c>
    </row>
    <row r="1545">
      <c r="A1545" s="12" t="s">
        <v>1727</v>
      </c>
      <c r="B1545" s="13">
        <v>0.02</v>
      </c>
    </row>
    <row r="1546">
      <c r="A1546" s="12" t="s">
        <v>1728</v>
      </c>
      <c r="B1546" s="13">
        <v>0.02</v>
      </c>
    </row>
    <row r="1547">
      <c r="A1547" s="12" t="s">
        <v>1729</v>
      </c>
      <c r="B1547" s="13">
        <v>0.02</v>
      </c>
    </row>
    <row r="1548">
      <c r="A1548" s="12" t="s">
        <v>1730</v>
      </c>
      <c r="B1548" s="13">
        <v>0.02</v>
      </c>
    </row>
    <row r="1549">
      <c r="A1549" s="12" t="s">
        <v>1731</v>
      </c>
      <c r="B1549" s="13">
        <v>0.02</v>
      </c>
    </row>
    <row r="1550">
      <c r="A1550" s="12" t="s">
        <v>1732</v>
      </c>
      <c r="B1550" s="14"/>
    </row>
    <row r="1551">
      <c r="A1551" s="12" t="s">
        <v>1734</v>
      </c>
      <c r="B1551" s="14"/>
    </row>
    <row r="1552">
      <c r="A1552" s="12" t="s">
        <v>1735</v>
      </c>
      <c r="B1552" s="14"/>
    </row>
    <row r="1553">
      <c r="A1553" s="12" t="s">
        <v>1736</v>
      </c>
      <c r="B1553" s="14"/>
    </row>
    <row r="1554">
      <c r="A1554" s="12" t="s">
        <v>1737</v>
      </c>
      <c r="B1554" s="14"/>
    </row>
    <row r="1555">
      <c r="A1555" s="12" t="s">
        <v>1738</v>
      </c>
      <c r="B1555" s="14"/>
    </row>
    <row r="1556">
      <c r="A1556" s="12" t="s">
        <v>1739</v>
      </c>
      <c r="B1556" s="14"/>
    </row>
    <row r="1557">
      <c r="A1557" s="12" t="s">
        <v>1740</v>
      </c>
      <c r="B1557" s="14"/>
    </row>
    <row r="1558">
      <c r="A1558" s="12" t="s">
        <v>1741</v>
      </c>
      <c r="B1558" s="14"/>
    </row>
    <row r="1559">
      <c r="A1559" s="12" t="s">
        <v>1742</v>
      </c>
      <c r="B1559" s="14"/>
    </row>
    <row r="1560">
      <c r="A1560" s="12" t="s">
        <v>1743</v>
      </c>
      <c r="B1560" s="14"/>
    </row>
    <row r="1561">
      <c r="A1561" s="12" t="s">
        <v>1745</v>
      </c>
      <c r="B1561" s="14"/>
    </row>
    <row r="1562">
      <c r="A1562" s="12" t="s">
        <v>1746</v>
      </c>
      <c r="B1562" s="14"/>
    </row>
    <row r="1563">
      <c r="A1563" s="12" t="s">
        <v>1747</v>
      </c>
      <c r="B1563" s="14"/>
    </row>
    <row r="1564">
      <c r="A1564" s="12" t="s">
        <v>1748</v>
      </c>
      <c r="B1564" s="14"/>
    </row>
    <row r="1565">
      <c r="A1565" s="12" t="s">
        <v>1749</v>
      </c>
      <c r="B1565" s="14"/>
    </row>
    <row r="1566">
      <c r="A1566" s="12" t="s">
        <v>1750</v>
      </c>
      <c r="B1566" s="14"/>
    </row>
    <row r="1567">
      <c r="A1567" s="12" t="s">
        <v>1751</v>
      </c>
      <c r="B1567" s="14"/>
    </row>
    <row r="1568">
      <c r="A1568" s="12" t="s">
        <v>1752</v>
      </c>
      <c r="B1568" s="14"/>
    </row>
    <row r="1569">
      <c r="A1569" s="12" t="s">
        <v>1753</v>
      </c>
      <c r="B1569" s="13">
        <v>0.054</v>
      </c>
    </row>
    <row r="1570">
      <c r="A1570" s="12" t="s">
        <v>1755</v>
      </c>
      <c r="B1570" s="13">
        <v>0.053</v>
      </c>
    </row>
    <row r="1571">
      <c r="A1571" s="12" t="s">
        <v>1756</v>
      </c>
      <c r="B1571" s="13">
        <v>0.052</v>
      </c>
    </row>
    <row r="1572">
      <c r="A1572" s="12" t="s">
        <v>1757</v>
      </c>
      <c r="B1572" s="13">
        <v>0.051</v>
      </c>
    </row>
    <row r="1573">
      <c r="A1573" s="12" t="s">
        <v>1758</v>
      </c>
      <c r="B1573" s="13">
        <v>0.05</v>
      </c>
    </row>
    <row r="1574">
      <c r="A1574" s="12" t="s">
        <v>1759</v>
      </c>
      <c r="B1574" s="13">
        <v>0.05</v>
      </c>
    </row>
    <row r="1575">
      <c r="A1575" s="12" t="s">
        <v>1760</v>
      </c>
      <c r="B1575" s="13">
        <v>0.05</v>
      </c>
    </row>
    <row r="1576">
      <c r="A1576" s="12" t="s">
        <v>1761</v>
      </c>
      <c r="B1576" s="13">
        <v>0.05</v>
      </c>
    </row>
    <row r="1577">
      <c r="A1577" s="12" t="s">
        <v>1762</v>
      </c>
      <c r="B1577" s="13">
        <v>0.049</v>
      </c>
    </row>
    <row r="1578">
      <c r="A1578" s="12" t="s">
        <v>1763</v>
      </c>
      <c r="B1578" s="13">
        <v>0.048</v>
      </c>
    </row>
    <row r="1579">
      <c r="A1579" s="12" t="s">
        <v>1764</v>
      </c>
      <c r="B1579" s="13">
        <v>0.047</v>
      </c>
    </row>
    <row r="1580">
      <c r="A1580" s="12" t="s">
        <v>1765</v>
      </c>
      <c r="B1580" s="13">
        <v>0.034</v>
      </c>
    </row>
    <row r="1581">
      <c r="A1581" s="12" t="s">
        <v>1767</v>
      </c>
      <c r="B1581" s="13">
        <v>0.033</v>
      </c>
    </row>
    <row r="1582">
      <c r="A1582" s="12" t="s">
        <v>1768</v>
      </c>
      <c r="B1582" s="13">
        <v>0.033</v>
      </c>
    </row>
    <row r="1583">
      <c r="A1583" s="12" t="s">
        <v>1769</v>
      </c>
      <c r="B1583" s="13">
        <v>0.033</v>
      </c>
    </row>
    <row r="1584">
      <c r="A1584" s="12" t="s">
        <v>1770</v>
      </c>
      <c r="B1584" s="13">
        <v>0.033</v>
      </c>
    </row>
    <row r="1585">
      <c r="A1585" s="12" t="s">
        <v>1771</v>
      </c>
      <c r="B1585" s="13">
        <v>0.033</v>
      </c>
    </row>
    <row r="1586">
      <c r="A1586" s="12" t="s">
        <v>1772</v>
      </c>
      <c r="B1586" s="13">
        <v>0.033</v>
      </c>
    </row>
    <row r="1587">
      <c r="A1587" s="12" t="s">
        <v>1773</v>
      </c>
      <c r="B1587" s="13">
        <v>0.032</v>
      </c>
    </row>
    <row r="1588">
      <c r="A1588" s="12" t="s">
        <v>1774</v>
      </c>
      <c r="B1588" s="13">
        <v>0.032</v>
      </c>
    </row>
    <row r="1589">
      <c r="A1589" s="12" t="s">
        <v>1775</v>
      </c>
      <c r="B1589" s="13">
        <v>0.032</v>
      </c>
    </row>
    <row r="1590">
      <c r="A1590" s="12" t="s">
        <v>1776</v>
      </c>
      <c r="B1590" s="13">
        <v>0.032</v>
      </c>
    </row>
    <row r="1591">
      <c r="A1591" s="12" t="s">
        <v>1777</v>
      </c>
      <c r="B1591" s="13">
        <v>0.042</v>
      </c>
    </row>
    <row r="1592">
      <c r="A1592" s="12" t="s">
        <v>1779</v>
      </c>
      <c r="B1592" s="13">
        <v>0.041</v>
      </c>
    </row>
    <row r="1593">
      <c r="A1593" s="12" t="s">
        <v>1780</v>
      </c>
      <c r="B1593" s="13">
        <v>0.04</v>
      </c>
    </row>
    <row r="1594">
      <c r="A1594" s="12" t="s">
        <v>1781</v>
      </c>
      <c r="B1594" s="13">
        <v>0.039</v>
      </c>
    </row>
    <row r="1595">
      <c r="A1595" s="12" t="s">
        <v>1782</v>
      </c>
      <c r="B1595" s="13">
        <v>0.038</v>
      </c>
    </row>
    <row r="1596">
      <c r="A1596" s="12" t="s">
        <v>1783</v>
      </c>
      <c r="B1596" s="13">
        <v>0.037</v>
      </c>
    </row>
    <row r="1597">
      <c r="A1597" s="12" t="s">
        <v>1784</v>
      </c>
      <c r="B1597" s="13">
        <v>0.036</v>
      </c>
    </row>
    <row r="1598">
      <c r="A1598" s="12" t="s">
        <v>1785</v>
      </c>
      <c r="B1598" s="13">
        <v>0.035</v>
      </c>
    </row>
    <row r="1599">
      <c r="A1599" s="12" t="s">
        <v>1786</v>
      </c>
      <c r="B1599" s="13">
        <v>0.033</v>
      </c>
    </row>
    <row r="1600">
      <c r="A1600" s="12" t="s">
        <v>1787</v>
      </c>
      <c r="B1600" s="13">
        <v>0.032</v>
      </c>
    </row>
    <row r="1601">
      <c r="A1601" s="12" t="s">
        <v>1788</v>
      </c>
      <c r="B1601" s="14"/>
    </row>
    <row r="1602">
      <c r="A1602" s="12" t="s">
        <v>1790</v>
      </c>
      <c r="B1602" s="14"/>
    </row>
    <row r="1603">
      <c r="A1603" s="12" t="s">
        <v>1791</v>
      </c>
      <c r="B1603" s="14"/>
    </row>
    <row r="1604">
      <c r="A1604" s="12" t="s">
        <v>1792</v>
      </c>
      <c r="B1604" s="14"/>
    </row>
    <row r="1605">
      <c r="A1605" s="12" t="s">
        <v>1793</v>
      </c>
      <c r="B1605" s="14"/>
    </row>
    <row r="1606">
      <c r="A1606" s="12" t="s">
        <v>1794</v>
      </c>
      <c r="B1606" s="14"/>
    </row>
    <row r="1607">
      <c r="A1607" s="12" t="s">
        <v>1795</v>
      </c>
      <c r="B1607" s="14"/>
    </row>
    <row r="1608">
      <c r="A1608" s="12" t="s">
        <v>1796</v>
      </c>
      <c r="B1608" s="14"/>
    </row>
    <row r="1609">
      <c r="A1609" s="12" t="s">
        <v>1797</v>
      </c>
      <c r="B1609" s="14"/>
    </row>
    <row r="1610">
      <c r="A1610" s="12" t="s">
        <v>1798</v>
      </c>
      <c r="B1610" s="14"/>
    </row>
    <row r="1611">
      <c r="A1611" s="12" t="s">
        <v>1799</v>
      </c>
      <c r="B1611" s="13">
        <v>0.006</v>
      </c>
    </row>
    <row r="1612">
      <c r="A1612" s="12" t="s">
        <v>1801</v>
      </c>
      <c r="B1612" s="13">
        <v>0.006</v>
      </c>
    </row>
    <row r="1613">
      <c r="A1613" s="12" t="s">
        <v>1802</v>
      </c>
      <c r="B1613" s="13">
        <v>0.006</v>
      </c>
    </row>
    <row r="1614">
      <c r="A1614" s="12" t="s">
        <v>1803</v>
      </c>
      <c r="B1614" s="13">
        <v>0.006</v>
      </c>
    </row>
    <row r="1615">
      <c r="A1615" s="12" t="s">
        <v>1804</v>
      </c>
      <c r="B1615" s="13">
        <v>0.006</v>
      </c>
    </row>
    <row r="1616">
      <c r="A1616" s="12" t="s">
        <v>1805</v>
      </c>
      <c r="B1616" s="13">
        <v>0.005</v>
      </c>
    </row>
    <row r="1617">
      <c r="A1617" s="12" t="s">
        <v>1806</v>
      </c>
      <c r="B1617" s="13">
        <v>0.005</v>
      </c>
    </row>
    <row r="1618">
      <c r="A1618" s="12" t="s">
        <v>1807</v>
      </c>
      <c r="B1618" s="13">
        <v>0.005</v>
      </c>
    </row>
    <row r="1619">
      <c r="A1619" s="12" t="s">
        <v>1808</v>
      </c>
      <c r="B1619" s="13">
        <v>0.005</v>
      </c>
    </row>
    <row r="1620">
      <c r="A1620" s="12" t="s">
        <v>1809</v>
      </c>
      <c r="B1620" s="13">
        <v>0.005</v>
      </c>
    </row>
    <row r="1621">
      <c r="A1621" s="12" t="s">
        <v>1810</v>
      </c>
      <c r="B1621" s="13">
        <v>0.058</v>
      </c>
    </row>
    <row r="1622">
      <c r="A1622" s="12" t="s">
        <v>1812</v>
      </c>
      <c r="B1622" s="13">
        <v>0.058</v>
      </c>
    </row>
    <row r="1623">
      <c r="A1623" s="12" t="s">
        <v>1813</v>
      </c>
      <c r="B1623" s="13">
        <v>0.057</v>
      </c>
    </row>
    <row r="1624">
      <c r="A1624" s="12" t="s">
        <v>1814</v>
      </c>
      <c r="B1624" s="13">
        <v>0.057</v>
      </c>
    </row>
    <row r="1625">
      <c r="A1625" s="12" t="s">
        <v>1815</v>
      </c>
      <c r="B1625" s="13">
        <v>0.056</v>
      </c>
    </row>
    <row r="1626">
      <c r="A1626" s="12" t="s">
        <v>1816</v>
      </c>
      <c r="B1626" s="13">
        <v>0.055</v>
      </c>
    </row>
    <row r="1627">
      <c r="A1627" s="12" t="s">
        <v>1817</v>
      </c>
      <c r="B1627" s="13">
        <v>0.054</v>
      </c>
    </row>
    <row r="1628">
      <c r="A1628" s="12" t="s">
        <v>1818</v>
      </c>
      <c r="B1628" s="13">
        <v>0.053</v>
      </c>
    </row>
    <row r="1629">
      <c r="A1629" s="12" t="s">
        <v>1819</v>
      </c>
      <c r="B1629" s="13">
        <v>0.052</v>
      </c>
    </row>
    <row r="1630">
      <c r="A1630" s="12" t="s">
        <v>1820</v>
      </c>
      <c r="B1630" s="13">
        <v>0.05</v>
      </c>
    </row>
    <row r="1631">
      <c r="A1631" s="12" t="s">
        <v>1821</v>
      </c>
      <c r="B1631" s="13">
        <v>0.048</v>
      </c>
    </row>
    <row r="1632">
      <c r="A1632" s="12" t="s">
        <v>1822</v>
      </c>
      <c r="B1632" s="13">
        <v>0.019</v>
      </c>
    </row>
    <row r="1633">
      <c r="A1633" s="12" t="s">
        <v>1824</v>
      </c>
      <c r="B1633" s="13">
        <v>0.018</v>
      </c>
    </row>
    <row r="1634">
      <c r="A1634" s="12" t="s">
        <v>1825</v>
      </c>
      <c r="B1634" s="13">
        <v>0.018</v>
      </c>
    </row>
    <row r="1635">
      <c r="A1635" s="12" t="s">
        <v>1826</v>
      </c>
      <c r="B1635" s="13">
        <v>0.017</v>
      </c>
    </row>
    <row r="1636">
      <c r="A1636" s="12" t="s">
        <v>1827</v>
      </c>
      <c r="B1636" s="13">
        <v>0.017</v>
      </c>
    </row>
    <row r="1637">
      <c r="A1637" s="12" t="s">
        <v>1828</v>
      </c>
      <c r="B1637" s="13">
        <v>0.016</v>
      </c>
    </row>
    <row r="1638">
      <c r="A1638" s="12" t="s">
        <v>1829</v>
      </c>
      <c r="B1638" s="13">
        <v>0.016</v>
      </c>
    </row>
    <row r="1639">
      <c r="A1639" s="12" t="s">
        <v>1830</v>
      </c>
      <c r="B1639" s="13">
        <v>0.016</v>
      </c>
    </row>
    <row r="1640">
      <c r="A1640" s="12" t="s">
        <v>1831</v>
      </c>
      <c r="B1640" s="13">
        <v>0.016</v>
      </c>
    </row>
    <row r="1641">
      <c r="A1641" s="12" t="s">
        <v>1832</v>
      </c>
      <c r="B1641" s="13">
        <v>0.016</v>
      </c>
    </row>
    <row r="1642">
      <c r="A1642" s="12" t="s">
        <v>1833</v>
      </c>
      <c r="B1642" s="13">
        <v>0.028</v>
      </c>
    </row>
    <row r="1643">
      <c r="A1643" s="12" t="s">
        <v>1835</v>
      </c>
      <c r="B1643" s="13">
        <v>0.029</v>
      </c>
    </row>
    <row r="1644">
      <c r="A1644" s="12" t="s">
        <v>1836</v>
      </c>
      <c r="B1644" s="13">
        <v>0.029</v>
      </c>
    </row>
    <row r="1645">
      <c r="A1645" s="12" t="s">
        <v>1837</v>
      </c>
      <c r="B1645" s="13">
        <v>0.029</v>
      </c>
    </row>
    <row r="1646">
      <c r="A1646" s="12" t="s">
        <v>1838</v>
      </c>
      <c r="B1646" s="13">
        <v>0.029</v>
      </c>
    </row>
    <row r="1647">
      <c r="A1647" s="12" t="s">
        <v>1839</v>
      </c>
      <c r="B1647" s="13">
        <v>0.029</v>
      </c>
    </row>
    <row r="1648">
      <c r="A1648" s="12" t="s">
        <v>1840</v>
      </c>
      <c r="B1648" s="13">
        <v>0.028</v>
      </c>
    </row>
    <row r="1649">
      <c r="A1649" s="12" t="s">
        <v>1841</v>
      </c>
      <c r="B1649" s="13">
        <v>0.027</v>
      </c>
    </row>
    <row r="1650">
      <c r="A1650" s="12" t="s">
        <v>1842</v>
      </c>
      <c r="B1650" s="13">
        <v>0.026</v>
      </c>
    </row>
    <row r="1651">
      <c r="A1651" s="12" t="s">
        <v>1843</v>
      </c>
      <c r="B1651" s="13">
        <v>0.026</v>
      </c>
    </row>
    <row r="1652">
      <c r="A1652" s="12" t="s">
        <v>1844</v>
      </c>
      <c r="B1652" s="13">
        <v>0.015</v>
      </c>
    </row>
    <row r="1653">
      <c r="A1653" s="12" t="s">
        <v>1846</v>
      </c>
      <c r="B1653" s="13">
        <v>0.015</v>
      </c>
    </row>
    <row r="1654">
      <c r="A1654" s="12" t="s">
        <v>1847</v>
      </c>
      <c r="B1654" s="13">
        <v>0.015</v>
      </c>
    </row>
    <row r="1655">
      <c r="A1655" s="12" t="s">
        <v>1848</v>
      </c>
      <c r="B1655" s="13">
        <v>0.014</v>
      </c>
    </row>
    <row r="1656">
      <c r="A1656" s="12" t="s">
        <v>1849</v>
      </c>
      <c r="B1656" s="13">
        <v>0.013</v>
      </c>
    </row>
    <row r="1657">
      <c r="A1657" s="12" t="s">
        <v>1850</v>
      </c>
      <c r="B1657" s="13">
        <v>0.013</v>
      </c>
    </row>
    <row r="1658">
      <c r="A1658" s="12" t="s">
        <v>1851</v>
      </c>
      <c r="B1658" s="13">
        <v>0.012</v>
      </c>
    </row>
    <row r="1659">
      <c r="A1659" s="12" t="s">
        <v>1852</v>
      </c>
      <c r="B1659" s="13">
        <v>0.012</v>
      </c>
    </row>
    <row r="1660">
      <c r="A1660" s="12" t="s">
        <v>1853</v>
      </c>
      <c r="B1660" s="13">
        <v>0.011</v>
      </c>
    </row>
    <row r="1661">
      <c r="A1661" s="12" t="s">
        <v>1854</v>
      </c>
      <c r="B1661" s="13">
        <v>0.011</v>
      </c>
    </row>
    <row r="1662">
      <c r="A1662" s="12" t="s">
        <v>1855</v>
      </c>
      <c r="B1662" s="13">
        <v>0.02</v>
      </c>
    </row>
    <row r="1663">
      <c r="A1663" s="12" t="s">
        <v>1857</v>
      </c>
      <c r="B1663" s="13">
        <v>0.019</v>
      </c>
    </row>
    <row r="1664">
      <c r="A1664" s="12" t="s">
        <v>1858</v>
      </c>
      <c r="B1664" s="13">
        <v>0.019</v>
      </c>
    </row>
    <row r="1665">
      <c r="A1665" s="12" t="s">
        <v>1859</v>
      </c>
      <c r="B1665" s="13">
        <v>0.018</v>
      </c>
    </row>
    <row r="1666">
      <c r="A1666" s="12" t="s">
        <v>1860</v>
      </c>
      <c r="B1666" s="13">
        <v>0.018</v>
      </c>
    </row>
    <row r="1667">
      <c r="A1667" s="12" t="s">
        <v>1861</v>
      </c>
      <c r="B1667" s="13">
        <v>0.017</v>
      </c>
    </row>
    <row r="1668">
      <c r="A1668" s="12" t="s">
        <v>1862</v>
      </c>
      <c r="B1668" s="13">
        <v>0.016</v>
      </c>
    </row>
    <row r="1669">
      <c r="A1669" s="12" t="s">
        <v>1863</v>
      </c>
      <c r="B1669" s="13">
        <v>0.016</v>
      </c>
    </row>
    <row r="1670">
      <c r="A1670" s="12" t="s">
        <v>1864</v>
      </c>
      <c r="B1670" s="13">
        <v>0.015</v>
      </c>
    </row>
    <row r="1671">
      <c r="A1671" s="12" t="s">
        <v>1865</v>
      </c>
      <c r="B1671" s="13">
        <v>0.015</v>
      </c>
    </row>
    <row r="1672">
      <c r="A1672" s="12" t="s">
        <v>1866</v>
      </c>
      <c r="B1672" s="13">
        <v>0.014</v>
      </c>
    </row>
    <row r="1673">
      <c r="A1673" s="12" t="s">
        <v>1869</v>
      </c>
      <c r="B1673" s="13">
        <v>0.013</v>
      </c>
    </row>
    <row r="1674">
      <c r="A1674" s="12" t="s">
        <v>1870</v>
      </c>
      <c r="B1674" s="13">
        <v>0.012</v>
      </c>
    </row>
    <row r="1675">
      <c r="A1675" s="12" t="s">
        <v>1871</v>
      </c>
      <c r="B1675" s="13">
        <v>0.012</v>
      </c>
    </row>
    <row r="1676">
      <c r="A1676" s="12" t="s">
        <v>1872</v>
      </c>
      <c r="B1676" s="13">
        <v>0.011</v>
      </c>
    </row>
    <row r="1677">
      <c r="A1677" s="12" t="s">
        <v>1873</v>
      </c>
      <c r="B1677" s="13">
        <v>0.011</v>
      </c>
    </row>
    <row r="1678">
      <c r="A1678" s="12" t="s">
        <v>1874</v>
      </c>
      <c r="B1678" s="13">
        <v>0.009</v>
      </c>
    </row>
    <row r="1679">
      <c r="A1679" s="12" t="s">
        <v>1875</v>
      </c>
      <c r="B1679" s="13">
        <v>0.009</v>
      </c>
    </row>
    <row r="1680">
      <c r="A1680" s="12" t="s">
        <v>1876</v>
      </c>
      <c r="B1680" s="13">
        <v>0.008</v>
      </c>
    </row>
    <row r="1681">
      <c r="A1681" s="12" t="s">
        <v>1877</v>
      </c>
      <c r="B1681" s="13">
        <v>0.008</v>
      </c>
    </row>
    <row r="1682">
      <c r="A1682" s="12" t="s">
        <v>1878</v>
      </c>
      <c r="B1682" s="13">
        <v>0.018</v>
      </c>
    </row>
    <row r="1683">
      <c r="A1683" s="12" t="s">
        <v>1880</v>
      </c>
      <c r="B1683" s="13">
        <v>0.018</v>
      </c>
    </row>
    <row r="1684">
      <c r="A1684" s="12" t="s">
        <v>1881</v>
      </c>
      <c r="B1684" s="13">
        <v>0.017</v>
      </c>
    </row>
    <row r="1685">
      <c r="A1685" s="12" t="s">
        <v>1882</v>
      </c>
      <c r="B1685" s="13">
        <v>0.017</v>
      </c>
    </row>
    <row r="1686">
      <c r="A1686" s="12" t="s">
        <v>1883</v>
      </c>
      <c r="B1686" s="13">
        <v>0.016</v>
      </c>
    </row>
    <row r="1687">
      <c r="A1687" s="12" t="s">
        <v>1884</v>
      </c>
      <c r="B1687" s="13">
        <v>0.015</v>
      </c>
    </row>
    <row r="1688">
      <c r="A1688" s="12" t="s">
        <v>1885</v>
      </c>
      <c r="B1688" s="13">
        <v>0.014</v>
      </c>
    </row>
    <row r="1689">
      <c r="A1689" s="12" t="s">
        <v>1886</v>
      </c>
      <c r="B1689" s="13">
        <v>0.013</v>
      </c>
    </row>
    <row r="1690">
      <c r="A1690" s="12" t="s">
        <v>1887</v>
      </c>
      <c r="B1690" s="13">
        <v>0.013</v>
      </c>
    </row>
    <row r="1691">
      <c r="A1691" s="12" t="s">
        <v>1888</v>
      </c>
      <c r="B1691" s="13">
        <v>0.012</v>
      </c>
    </row>
    <row r="1692">
      <c r="A1692" s="12" t="s">
        <v>1889</v>
      </c>
      <c r="B1692" s="14"/>
    </row>
    <row r="1693">
      <c r="A1693" s="12" t="s">
        <v>1891</v>
      </c>
      <c r="B1693" s="14"/>
    </row>
    <row r="1694">
      <c r="A1694" s="12" t="s">
        <v>1892</v>
      </c>
      <c r="B1694" s="14"/>
    </row>
    <row r="1695">
      <c r="A1695" s="12" t="s">
        <v>1893</v>
      </c>
      <c r="B1695" s="14"/>
    </row>
    <row r="1696">
      <c r="A1696" s="12" t="s">
        <v>1894</v>
      </c>
      <c r="B1696" s="14"/>
    </row>
    <row r="1697">
      <c r="A1697" s="12" t="s">
        <v>1895</v>
      </c>
      <c r="B1697" s="14"/>
    </row>
    <row r="1698">
      <c r="A1698" s="12" t="s">
        <v>1896</v>
      </c>
      <c r="B1698" s="14"/>
    </row>
    <row r="1699">
      <c r="A1699" s="12" t="s">
        <v>1897</v>
      </c>
      <c r="B1699" s="14"/>
    </row>
    <row r="1700">
      <c r="A1700" s="12" t="s">
        <v>1898</v>
      </c>
      <c r="B1700" s="14"/>
    </row>
    <row r="1701">
      <c r="A1701" s="12" t="s">
        <v>1899</v>
      </c>
      <c r="B1701" s="14"/>
    </row>
    <row r="1702">
      <c r="A1702" s="12" t="s">
        <v>1900</v>
      </c>
      <c r="B1702" s="14"/>
    </row>
    <row r="1703">
      <c r="A1703" s="12" t="s">
        <v>1901</v>
      </c>
      <c r="B1703" s="13">
        <v>0.013</v>
      </c>
    </row>
    <row r="1704">
      <c r="A1704" s="12" t="s">
        <v>1903</v>
      </c>
      <c r="B1704" s="13">
        <v>0.013</v>
      </c>
    </row>
    <row r="1705">
      <c r="A1705" s="12" t="s">
        <v>1904</v>
      </c>
      <c r="B1705" s="13">
        <v>0.013</v>
      </c>
    </row>
    <row r="1706">
      <c r="A1706" s="12" t="s">
        <v>1905</v>
      </c>
      <c r="B1706" s="13">
        <v>0.013</v>
      </c>
    </row>
    <row r="1707">
      <c r="A1707" s="12" t="s">
        <v>1906</v>
      </c>
      <c r="B1707" s="13">
        <v>0.013</v>
      </c>
    </row>
    <row r="1708">
      <c r="A1708" s="12" t="s">
        <v>1907</v>
      </c>
      <c r="B1708" s="13">
        <v>0.013</v>
      </c>
    </row>
    <row r="1709">
      <c r="A1709" s="12" t="s">
        <v>1908</v>
      </c>
      <c r="B1709" s="13">
        <v>0.012</v>
      </c>
    </row>
    <row r="1710">
      <c r="A1710" s="12" t="s">
        <v>1909</v>
      </c>
      <c r="B1710" s="13">
        <v>0.012</v>
      </c>
    </row>
    <row r="1711">
      <c r="A1711" s="12" t="s">
        <v>1910</v>
      </c>
      <c r="B1711" s="13">
        <v>0.012</v>
      </c>
    </row>
    <row r="1712">
      <c r="A1712" s="12" t="s">
        <v>1911</v>
      </c>
      <c r="B1712" s="13">
        <v>0.011</v>
      </c>
    </row>
    <row r="1713">
      <c r="A1713" s="12" t="s">
        <v>1912</v>
      </c>
      <c r="B1713" s="13">
        <v>0.015</v>
      </c>
    </row>
    <row r="1714">
      <c r="A1714" s="12" t="s">
        <v>1914</v>
      </c>
      <c r="B1714" s="13">
        <v>0.015</v>
      </c>
    </row>
    <row r="1715">
      <c r="A1715" s="12" t="s">
        <v>1915</v>
      </c>
      <c r="B1715" s="13">
        <v>0.015</v>
      </c>
    </row>
    <row r="1716">
      <c r="A1716" s="12" t="s">
        <v>1916</v>
      </c>
      <c r="B1716" s="13">
        <v>0.015</v>
      </c>
    </row>
    <row r="1717">
      <c r="A1717" s="12" t="s">
        <v>1917</v>
      </c>
      <c r="B1717" s="13">
        <v>0.015</v>
      </c>
    </row>
    <row r="1718">
      <c r="A1718" s="12" t="s">
        <v>1918</v>
      </c>
      <c r="B1718" s="13">
        <v>0.015</v>
      </c>
    </row>
    <row r="1719">
      <c r="A1719" s="12" t="s">
        <v>1919</v>
      </c>
      <c r="B1719" s="13">
        <v>0.014</v>
      </c>
    </row>
    <row r="1720">
      <c r="A1720" s="12" t="s">
        <v>1920</v>
      </c>
      <c r="B1720" s="13">
        <v>0.014</v>
      </c>
    </row>
    <row r="1721">
      <c r="A1721" s="12" t="s">
        <v>1921</v>
      </c>
      <c r="B1721" s="13">
        <v>0.014</v>
      </c>
    </row>
    <row r="1722">
      <c r="A1722" s="12" t="s">
        <v>1922</v>
      </c>
      <c r="B1722" s="13">
        <v>0.014</v>
      </c>
    </row>
    <row r="1723">
      <c r="A1723" s="12" t="s">
        <v>1923</v>
      </c>
      <c r="B1723" s="13">
        <v>0.021</v>
      </c>
    </row>
    <row r="1724">
      <c r="A1724" s="12" t="s">
        <v>1925</v>
      </c>
      <c r="B1724" s="13">
        <v>0.021</v>
      </c>
    </row>
    <row r="1725">
      <c r="A1725" s="12" t="s">
        <v>1926</v>
      </c>
      <c r="B1725" s="13">
        <v>0.02</v>
      </c>
    </row>
    <row r="1726">
      <c r="A1726" s="12" t="s">
        <v>1927</v>
      </c>
      <c r="B1726" s="13">
        <v>0.019</v>
      </c>
    </row>
    <row r="1727">
      <c r="A1727" s="12" t="s">
        <v>1928</v>
      </c>
      <c r="B1727" s="13">
        <v>0.019</v>
      </c>
    </row>
    <row r="1728">
      <c r="A1728" s="12" t="s">
        <v>1929</v>
      </c>
      <c r="B1728" s="13">
        <v>0.018</v>
      </c>
    </row>
    <row r="1729">
      <c r="A1729" s="12" t="s">
        <v>1930</v>
      </c>
      <c r="B1729" s="13">
        <v>0.018</v>
      </c>
    </row>
    <row r="1730">
      <c r="A1730" s="12" t="s">
        <v>1931</v>
      </c>
      <c r="B1730" s="13">
        <v>0.017</v>
      </c>
    </row>
    <row r="1731">
      <c r="A1731" s="12" t="s">
        <v>1932</v>
      </c>
      <c r="B1731" s="13">
        <v>0.016</v>
      </c>
    </row>
    <row r="1732">
      <c r="A1732" s="12" t="s">
        <v>1933</v>
      </c>
      <c r="B1732" s="13">
        <v>0.015</v>
      </c>
    </row>
    <row r="1733">
      <c r="A1733" s="12" t="s">
        <v>1934</v>
      </c>
      <c r="B1733" s="14"/>
    </row>
    <row r="1734">
      <c r="A1734" s="12" t="s">
        <v>1936</v>
      </c>
      <c r="B1734" s="14"/>
    </row>
    <row r="1735">
      <c r="A1735" s="12" t="s">
        <v>1937</v>
      </c>
      <c r="B1735" s="14"/>
    </row>
    <row r="1736">
      <c r="A1736" s="12" t="s">
        <v>1938</v>
      </c>
      <c r="B1736" s="14"/>
    </row>
    <row r="1737">
      <c r="A1737" s="12" t="s">
        <v>1939</v>
      </c>
      <c r="B1737" s="14"/>
    </row>
    <row r="1738">
      <c r="A1738" s="12" t="s">
        <v>1940</v>
      </c>
      <c r="B1738" s="14"/>
    </row>
    <row r="1739">
      <c r="A1739" s="12" t="s">
        <v>1941</v>
      </c>
      <c r="B1739" s="14"/>
    </row>
    <row r="1740">
      <c r="A1740" s="12" t="s">
        <v>1942</v>
      </c>
      <c r="B1740" s="14"/>
    </row>
    <row r="1741">
      <c r="A1741" s="12" t="s">
        <v>1943</v>
      </c>
      <c r="B1741" s="14"/>
    </row>
    <row r="1742">
      <c r="A1742" s="12" t="s">
        <v>1944</v>
      </c>
      <c r="B1742" s="14"/>
    </row>
    <row r="1743">
      <c r="A1743" s="12" t="s">
        <v>1945</v>
      </c>
      <c r="B1743" s="13">
        <v>0.057</v>
      </c>
    </row>
    <row r="1744">
      <c r="A1744" s="12" t="s">
        <v>1947</v>
      </c>
      <c r="B1744" s="13">
        <v>0.054</v>
      </c>
    </row>
    <row r="1745">
      <c r="A1745" s="12" t="s">
        <v>1948</v>
      </c>
      <c r="B1745" s="13">
        <v>0.052</v>
      </c>
    </row>
    <row r="1746">
      <c r="A1746" s="12" t="s">
        <v>1949</v>
      </c>
      <c r="B1746" s="13">
        <v>0.049</v>
      </c>
    </row>
    <row r="1747">
      <c r="A1747" s="12" t="s">
        <v>1950</v>
      </c>
      <c r="B1747" s="13">
        <v>0.046</v>
      </c>
    </row>
    <row r="1748">
      <c r="A1748" s="12" t="s">
        <v>1951</v>
      </c>
      <c r="B1748" s="13">
        <v>0.042</v>
      </c>
    </row>
    <row r="1749">
      <c r="A1749" s="12" t="s">
        <v>1952</v>
      </c>
      <c r="B1749" s="13">
        <v>0.038</v>
      </c>
    </row>
    <row r="1750">
      <c r="A1750" s="12" t="s">
        <v>1953</v>
      </c>
      <c r="B1750" s="13">
        <v>0.035</v>
      </c>
    </row>
    <row r="1751">
      <c r="A1751" s="12" t="s">
        <v>1954</v>
      </c>
      <c r="B1751" s="13">
        <v>0.032</v>
      </c>
    </row>
    <row r="1752">
      <c r="A1752" s="12" t="s">
        <v>1955</v>
      </c>
      <c r="B1752" s="13">
        <v>0.029</v>
      </c>
    </row>
    <row r="1753">
      <c r="A1753" s="12" t="s">
        <v>1957</v>
      </c>
      <c r="B1753" s="13">
        <v>0.027</v>
      </c>
    </row>
    <row r="1754">
      <c r="A1754" s="12" t="s">
        <v>1958</v>
      </c>
      <c r="B1754" s="13">
        <v>0.025</v>
      </c>
    </row>
    <row r="1755">
      <c r="A1755" s="12" t="s">
        <v>1959</v>
      </c>
      <c r="B1755" s="13">
        <v>0.024</v>
      </c>
    </row>
    <row r="1756">
      <c r="A1756" s="12" t="s">
        <v>1960</v>
      </c>
      <c r="B1756" s="13">
        <v>0.022</v>
      </c>
    </row>
    <row r="1757">
      <c r="A1757" s="12" t="s">
        <v>1961</v>
      </c>
      <c r="B1757" s="13">
        <v>0.019</v>
      </c>
    </row>
    <row r="1758">
      <c r="A1758" s="12" t="s">
        <v>1962</v>
      </c>
      <c r="B1758" s="13">
        <v>0.017</v>
      </c>
    </row>
    <row r="1759">
      <c r="A1759" s="12" t="s">
        <v>1963</v>
      </c>
      <c r="B1759" s="13">
        <v>0.016</v>
      </c>
    </row>
    <row r="1760">
      <c r="A1760" s="12" t="s">
        <v>1964</v>
      </c>
      <c r="B1760" s="13">
        <v>0.015</v>
      </c>
    </row>
    <row r="1761">
      <c r="A1761" s="12" t="s">
        <v>1965</v>
      </c>
      <c r="B1761" s="13">
        <v>0.013</v>
      </c>
    </row>
    <row r="1762">
      <c r="A1762" s="12" t="s">
        <v>1966</v>
      </c>
      <c r="B1762" s="13">
        <v>0.005</v>
      </c>
    </row>
    <row r="1763">
      <c r="A1763" s="12" t="s">
        <v>1968</v>
      </c>
      <c r="B1763" s="13">
        <v>0.005</v>
      </c>
    </row>
    <row r="1764">
      <c r="A1764" s="12" t="s">
        <v>1969</v>
      </c>
      <c r="B1764" s="13">
        <v>0.005</v>
      </c>
    </row>
    <row r="1765">
      <c r="A1765" s="12" t="s">
        <v>1970</v>
      </c>
      <c r="B1765" s="13">
        <v>0.005</v>
      </c>
    </row>
    <row r="1766">
      <c r="A1766" s="12" t="s">
        <v>1971</v>
      </c>
      <c r="B1766" s="13">
        <v>0.005</v>
      </c>
    </row>
    <row r="1767">
      <c r="A1767" s="12" t="s">
        <v>1972</v>
      </c>
      <c r="B1767" s="13">
        <v>0.005</v>
      </c>
    </row>
    <row r="1768">
      <c r="A1768" s="12" t="s">
        <v>1973</v>
      </c>
      <c r="B1768" s="13">
        <v>0.005</v>
      </c>
    </row>
    <row r="1769">
      <c r="A1769" s="12" t="s">
        <v>1974</v>
      </c>
      <c r="B1769" s="13">
        <v>0.005</v>
      </c>
    </row>
    <row r="1770">
      <c r="A1770" s="12" t="s">
        <v>1975</v>
      </c>
      <c r="B1770" s="13">
        <v>0.005</v>
      </c>
    </row>
    <row r="1771">
      <c r="A1771" s="12" t="s">
        <v>1976</v>
      </c>
      <c r="B1771" s="14"/>
    </row>
    <row r="1772">
      <c r="A1772" s="12" t="s">
        <v>1978</v>
      </c>
      <c r="B1772" s="14"/>
    </row>
    <row r="1773">
      <c r="A1773" s="12" t="s">
        <v>1979</v>
      </c>
      <c r="B1773" s="14"/>
    </row>
    <row r="1774">
      <c r="A1774" s="12" t="s">
        <v>1980</v>
      </c>
      <c r="B1774" s="14"/>
    </row>
    <row r="1775">
      <c r="A1775" s="12" t="s">
        <v>1981</v>
      </c>
      <c r="B1775" s="14"/>
    </row>
    <row r="1776">
      <c r="A1776" s="12" t="s">
        <v>1982</v>
      </c>
      <c r="B1776" s="14"/>
    </row>
    <row r="1777">
      <c r="A1777" s="12" t="s">
        <v>1983</v>
      </c>
      <c r="B1777" s="14"/>
    </row>
    <row r="1778">
      <c r="A1778" s="12" t="s">
        <v>1984</v>
      </c>
      <c r="B1778" s="14"/>
    </row>
    <row r="1779">
      <c r="A1779" s="12" t="s">
        <v>1985</v>
      </c>
      <c r="B1779" s="14"/>
    </row>
    <row r="1780">
      <c r="A1780" s="12" t="s">
        <v>1986</v>
      </c>
      <c r="B1780" s="13">
        <v>0.009</v>
      </c>
    </row>
    <row r="1781">
      <c r="A1781" s="12" t="s">
        <v>1988</v>
      </c>
      <c r="B1781" s="13">
        <v>0.009</v>
      </c>
    </row>
    <row r="1782">
      <c r="A1782" s="12" t="s">
        <v>1989</v>
      </c>
      <c r="B1782" s="13">
        <v>0.008</v>
      </c>
    </row>
    <row r="1783">
      <c r="A1783" s="12" t="s">
        <v>1990</v>
      </c>
      <c r="B1783" s="13">
        <v>0.008</v>
      </c>
    </row>
    <row r="1784">
      <c r="A1784" s="12" t="s">
        <v>1991</v>
      </c>
      <c r="B1784" s="13">
        <v>0.008</v>
      </c>
    </row>
    <row r="1785">
      <c r="A1785" s="12" t="s">
        <v>1992</v>
      </c>
      <c r="B1785" s="13">
        <v>0.008</v>
      </c>
    </row>
    <row r="1786">
      <c r="A1786" s="12" t="s">
        <v>1993</v>
      </c>
      <c r="B1786" s="13">
        <v>0.008</v>
      </c>
    </row>
    <row r="1787">
      <c r="A1787" s="12" t="s">
        <v>1994</v>
      </c>
      <c r="B1787" s="13">
        <v>0.008</v>
      </c>
    </row>
    <row r="1788">
      <c r="A1788" s="12" t="s">
        <v>1995</v>
      </c>
      <c r="B1788" s="13">
        <v>0.008</v>
      </c>
    </row>
    <row r="1789">
      <c r="A1789" s="12" t="s">
        <v>1996</v>
      </c>
      <c r="B1789" s="13">
        <v>0.007</v>
      </c>
    </row>
    <row r="1790">
      <c r="A1790" s="12" t="s">
        <v>1997</v>
      </c>
      <c r="B1790" s="13">
        <v>0.021</v>
      </c>
    </row>
    <row r="1791">
      <c r="A1791" s="12" t="s">
        <v>1999</v>
      </c>
      <c r="B1791" s="13">
        <v>0.021</v>
      </c>
    </row>
    <row r="1792">
      <c r="A1792" s="12" t="s">
        <v>2000</v>
      </c>
      <c r="B1792" s="13">
        <v>0.02</v>
      </c>
    </row>
    <row r="1793">
      <c r="A1793" s="12" t="s">
        <v>2001</v>
      </c>
      <c r="B1793" s="13">
        <v>0.02</v>
      </c>
    </row>
    <row r="1794">
      <c r="A1794" s="12" t="s">
        <v>2002</v>
      </c>
      <c r="B1794" s="13">
        <v>0.019</v>
      </c>
    </row>
    <row r="1795">
      <c r="A1795" s="12" t="s">
        <v>2003</v>
      </c>
      <c r="B1795" s="13">
        <v>0.018</v>
      </c>
    </row>
    <row r="1796">
      <c r="A1796" s="12" t="s">
        <v>2004</v>
      </c>
      <c r="B1796" s="13">
        <v>0.017</v>
      </c>
    </row>
    <row r="1797">
      <c r="A1797" s="12" t="s">
        <v>2005</v>
      </c>
      <c r="B1797" s="13">
        <v>0.016</v>
      </c>
    </row>
    <row r="1798">
      <c r="A1798" s="12" t="s">
        <v>2006</v>
      </c>
      <c r="B1798" s="13">
        <v>0.016</v>
      </c>
    </row>
    <row r="1799">
      <c r="A1799" s="12" t="s">
        <v>2007</v>
      </c>
      <c r="B1799" s="13">
        <v>0.015</v>
      </c>
    </row>
    <row r="1800">
      <c r="A1800" s="12" t="s">
        <v>2008</v>
      </c>
      <c r="B1800" s="13">
        <v>0.011</v>
      </c>
    </row>
    <row r="1801">
      <c r="A1801" s="12" t="s">
        <v>2010</v>
      </c>
      <c r="B1801" s="13">
        <v>0.011</v>
      </c>
    </row>
    <row r="1802">
      <c r="A1802" s="12" t="s">
        <v>2011</v>
      </c>
      <c r="B1802" s="13">
        <v>0.01</v>
      </c>
    </row>
    <row r="1803">
      <c r="A1803" s="12" t="s">
        <v>2012</v>
      </c>
      <c r="B1803" s="13">
        <v>0.009</v>
      </c>
    </row>
    <row r="1804">
      <c r="A1804" s="12" t="s">
        <v>2013</v>
      </c>
      <c r="B1804" s="13">
        <v>0.009</v>
      </c>
    </row>
    <row r="1805">
      <c r="A1805" s="12" t="s">
        <v>2014</v>
      </c>
      <c r="B1805" s="13">
        <v>0.009</v>
      </c>
    </row>
    <row r="1806">
      <c r="A1806" s="12" t="s">
        <v>2015</v>
      </c>
      <c r="B1806" s="13">
        <v>0.009</v>
      </c>
    </row>
    <row r="1807">
      <c r="A1807" s="12" t="s">
        <v>2016</v>
      </c>
      <c r="B1807" s="13">
        <v>0.009</v>
      </c>
    </row>
    <row r="1808">
      <c r="A1808" s="12" t="s">
        <v>2017</v>
      </c>
      <c r="B1808" s="13">
        <v>0.009</v>
      </c>
    </row>
    <row r="1809">
      <c r="A1809" s="12" t="s">
        <v>2018</v>
      </c>
      <c r="B1809" s="13">
        <v>0.009</v>
      </c>
    </row>
    <row r="1810">
      <c r="A1810" s="12" t="s">
        <v>2019</v>
      </c>
      <c r="B1810" s="13">
        <v>0.007</v>
      </c>
    </row>
    <row r="1811">
      <c r="A1811" s="12" t="s">
        <v>2021</v>
      </c>
      <c r="B1811" s="13">
        <v>0.006</v>
      </c>
    </row>
    <row r="1812">
      <c r="A1812" s="12" t="s">
        <v>2022</v>
      </c>
      <c r="B1812" s="13">
        <v>0.006</v>
      </c>
    </row>
    <row r="1813">
      <c r="A1813" s="12" t="s">
        <v>2023</v>
      </c>
      <c r="B1813" s="13">
        <v>0.006</v>
      </c>
    </row>
    <row r="1814">
      <c r="A1814" s="12" t="s">
        <v>2024</v>
      </c>
      <c r="B1814" s="13">
        <v>0.006</v>
      </c>
    </row>
    <row r="1815">
      <c r="A1815" s="12" t="s">
        <v>2025</v>
      </c>
      <c r="B1815" s="13">
        <v>0.005</v>
      </c>
    </row>
    <row r="1816">
      <c r="A1816" s="12" t="s">
        <v>2026</v>
      </c>
      <c r="B1816" s="13">
        <v>0.005</v>
      </c>
    </row>
    <row r="1817">
      <c r="A1817" s="12" t="s">
        <v>2027</v>
      </c>
      <c r="B1817" s="13">
        <v>0.005</v>
      </c>
    </row>
    <row r="1818">
      <c r="A1818" s="12" t="s">
        <v>2028</v>
      </c>
      <c r="B1818" s="13">
        <v>0.005</v>
      </c>
    </row>
    <row r="1819">
      <c r="A1819" s="12" t="s">
        <v>2029</v>
      </c>
      <c r="B1819" s="13">
        <v>0.005</v>
      </c>
    </row>
    <row r="1820">
      <c r="A1820" s="12" t="s">
        <v>2030</v>
      </c>
      <c r="B1820" s="14"/>
    </row>
    <row r="1821">
      <c r="A1821" s="12" t="s">
        <v>2032</v>
      </c>
      <c r="B1821" s="14"/>
    </row>
    <row r="1822">
      <c r="A1822" s="12" t="s">
        <v>2033</v>
      </c>
      <c r="B1822" s="14"/>
    </row>
    <row r="1823">
      <c r="A1823" s="12" t="s">
        <v>2034</v>
      </c>
      <c r="B1823" s="14"/>
    </row>
    <row r="1824">
      <c r="A1824" s="12" t="s">
        <v>2035</v>
      </c>
      <c r="B1824" s="14"/>
    </row>
    <row r="1825">
      <c r="A1825" s="12" t="s">
        <v>2036</v>
      </c>
      <c r="B1825" s="14"/>
    </row>
    <row r="1826">
      <c r="A1826" s="12" t="s">
        <v>2037</v>
      </c>
      <c r="B1826" s="14"/>
    </row>
    <row r="1827">
      <c r="A1827" s="12" t="s">
        <v>2038</v>
      </c>
      <c r="B1827" s="14"/>
    </row>
    <row r="1828">
      <c r="A1828" s="12" t="s">
        <v>2039</v>
      </c>
      <c r="B1828" s="14"/>
    </row>
    <row r="1829">
      <c r="A1829" s="12" t="s">
        <v>2040</v>
      </c>
      <c r="B1829" s="14"/>
    </row>
    <row r="1830">
      <c r="A1830" s="12" t="s">
        <v>2041</v>
      </c>
      <c r="B1830" s="13">
        <v>0.014</v>
      </c>
    </row>
    <row r="1831">
      <c r="A1831" s="12" t="s">
        <v>2043</v>
      </c>
      <c r="B1831" s="13">
        <v>0.013</v>
      </c>
    </row>
    <row r="1832">
      <c r="A1832" s="12" t="s">
        <v>2044</v>
      </c>
      <c r="B1832" s="13">
        <v>0.013</v>
      </c>
    </row>
    <row r="1833">
      <c r="A1833" s="12" t="s">
        <v>2045</v>
      </c>
      <c r="B1833" s="13">
        <v>0.013</v>
      </c>
    </row>
    <row r="1834">
      <c r="A1834" s="12" t="s">
        <v>2046</v>
      </c>
      <c r="B1834" s="13">
        <v>0.013</v>
      </c>
    </row>
    <row r="1835">
      <c r="A1835" s="12" t="s">
        <v>2047</v>
      </c>
      <c r="B1835" s="13">
        <v>0.012</v>
      </c>
    </row>
    <row r="1836">
      <c r="A1836" s="12" t="s">
        <v>2048</v>
      </c>
      <c r="B1836" s="13">
        <v>0.012</v>
      </c>
    </row>
    <row r="1837">
      <c r="A1837" s="12" t="s">
        <v>2049</v>
      </c>
      <c r="B1837" s="13">
        <v>0.012</v>
      </c>
    </row>
    <row r="1838">
      <c r="A1838" s="12" t="s">
        <v>2050</v>
      </c>
      <c r="B1838" s="13">
        <v>0.012</v>
      </c>
    </row>
    <row r="1839">
      <c r="A1839" s="12" t="s">
        <v>2051</v>
      </c>
      <c r="B1839" s="13">
        <v>0.011</v>
      </c>
    </row>
    <row r="1840">
      <c r="A1840" s="12" t="s">
        <v>2052</v>
      </c>
      <c r="B1840" s="13">
        <v>0.011</v>
      </c>
    </row>
    <row r="1841">
      <c r="A1841" s="12" t="s">
        <v>2053</v>
      </c>
      <c r="B1841" s="13">
        <v>0.033</v>
      </c>
    </row>
    <row r="1842">
      <c r="A1842" s="12" t="s">
        <v>2055</v>
      </c>
      <c r="B1842" s="13">
        <v>0.032</v>
      </c>
    </row>
    <row r="1843">
      <c r="A1843" s="12" t="s">
        <v>2056</v>
      </c>
      <c r="B1843" s="13">
        <v>0.032</v>
      </c>
    </row>
    <row r="1844">
      <c r="A1844" s="12" t="s">
        <v>2057</v>
      </c>
      <c r="B1844" s="13">
        <v>0.031</v>
      </c>
    </row>
    <row r="1845">
      <c r="A1845" s="12" t="s">
        <v>2058</v>
      </c>
      <c r="B1845" s="13">
        <v>0.03</v>
      </c>
    </row>
    <row r="1846">
      <c r="A1846" s="12" t="s">
        <v>2059</v>
      </c>
      <c r="B1846" s="13">
        <v>0.029</v>
      </c>
    </row>
    <row r="1847">
      <c r="A1847" s="12" t="s">
        <v>2060</v>
      </c>
      <c r="B1847" s="13">
        <v>0.028</v>
      </c>
    </row>
    <row r="1848">
      <c r="A1848" s="12" t="s">
        <v>2061</v>
      </c>
      <c r="B1848" s="13">
        <v>0.028</v>
      </c>
    </row>
    <row r="1849">
      <c r="A1849" s="12" t="s">
        <v>2062</v>
      </c>
      <c r="B1849" s="13">
        <v>0.027</v>
      </c>
    </row>
    <row r="1850">
      <c r="A1850" s="12" t="s">
        <v>2063</v>
      </c>
      <c r="B1850" s="13">
        <v>0.026</v>
      </c>
    </row>
    <row r="1851">
      <c r="A1851" s="12" t="s">
        <v>2064</v>
      </c>
      <c r="B1851" s="13">
        <v>0.026</v>
      </c>
    </row>
    <row r="1852">
      <c r="A1852" s="12" t="s">
        <v>2065</v>
      </c>
      <c r="B1852" s="13">
        <v>0.028</v>
      </c>
    </row>
    <row r="1853">
      <c r="A1853" s="12" t="s">
        <v>2067</v>
      </c>
      <c r="B1853" s="13">
        <v>0.027</v>
      </c>
    </row>
    <row r="1854">
      <c r="A1854" s="12" t="s">
        <v>2068</v>
      </c>
      <c r="B1854" s="13">
        <v>0.026</v>
      </c>
    </row>
    <row r="1855">
      <c r="A1855" s="12" t="s">
        <v>2069</v>
      </c>
      <c r="B1855" s="13">
        <v>0.026</v>
      </c>
    </row>
    <row r="1856">
      <c r="A1856" s="12" t="s">
        <v>2070</v>
      </c>
      <c r="B1856" s="13">
        <v>0.025</v>
      </c>
    </row>
    <row r="1857">
      <c r="A1857" s="12" t="s">
        <v>2071</v>
      </c>
      <c r="B1857" s="13">
        <v>0.024</v>
      </c>
    </row>
    <row r="1858">
      <c r="A1858" s="12" t="s">
        <v>2072</v>
      </c>
      <c r="B1858" s="13">
        <v>0.023</v>
      </c>
    </row>
    <row r="1859">
      <c r="A1859" s="12" t="s">
        <v>2073</v>
      </c>
      <c r="B1859" s="13">
        <v>0.023</v>
      </c>
    </row>
    <row r="1860">
      <c r="A1860" s="12" t="s">
        <v>2074</v>
      </c>
      <c r="B1860" s="13">
        <v>0.022</v>
      </c>
    </row>
    <row r="1861">
      <c r="A1861" s="12" t="s">
        <v>2075</v>
      </c>
      <c r="B1861" s="13">
        <v>0.022</v>
      </c>
    </row>
    <row r="1862">
      <c r="A1862" s="12" t="s">
        <v>2076</v>
      </c>
      <c r="B1862" s="13">
        <v>0.021</v>
      </c>
    </row>
    <row r="1863">
      <c r="A1863" s="12" t="s">
        <v>2077</v>
      </c>
      <c r="B1863" s="13">
        <v>0.027</v>
      </c>
    </row>
    <row r="1864">
      <c r="A1864" s="12" t="s">
        <v>2079</v>
      </c>
      <c r="B1864" s="13">
        <v>0.025</v>
      </c>
    </row>
    <row r="1865">
      <c r="A1865" s="12" t="s">
        <v>2080</v>
      </c>
      <c r="B1865" s="13">
        <v>0.024</v>
      </c>
    </row>
    <row r="1866">
      <c r="A1866" s="12" t="s">
        <v>2081</v>
      </c>
      <c r="B1866" s="13">
        <v>0.023</v>
      </c>
    </row>
    <row r="1867">
      <c r="A1867" s="12" t="s">
        <v>2082</v>
      </c>
      <c r="B1867" s="13">
        <v>0.021</v>
      </c>
    </row>
    <row r="1868">
      <c r="A1868" s="12" t="s">
        <v>2083</v>
      </c>
      <c r="B1868" s="13">
        <v>0.02</v>
      </c>
    </row>
    <row r="1869">
      <c r="A1869" s="12" t="s">
        <v>2084</v>
      </c>
      <c r="B1869" s="13">
        <v>0.019</v>
      </c>
    </row>
    <row r="1870">
      <c r="A1870" s="12" t="s">
        <v>2085</v>
      </c>
      <c r="B1870" s="13">
        <v>0.018</v>
      </c>
    </row>
    <row r="1871">
      <c r="A1871" s="12" t="s">
        <v>2086</v>
      </c>
      <c r="B1871" s="13">
        <v>0.017</v>
      </c>
    </row>
    <row r="1872">
      <c r="A1872" s="12" t="s">
        <v>2087</v>
      </c>
      <c r="B1872" s="13">
        <v>0.016</v>
      </c>
    </row>
    <row r="1873">
      <c r="A1873" s="12" t="s">
        <v>2088</v>
      </c>
      <c r="B1873" s="13">
        <v>0.015</v>
      </c>
    </row>
    <row r="1874">
      <c r="A1874" s="12" t="s">
        <v>2089</v>
      </c>
      <c r="B1874" s="14"/>
    </row>
    <row r="1875">
      <c r="A1875" s="12" t="s">
        <v>2091</v>
      </c>
      <c r="B1875" s="14"/>
    </row>
    <row r="1876">
      <c r="A1876" s="12" t="s">
        <v>2092</v>
      </c>
      <c r="B1876" s="14"/>
    </row>
    <row r="1877">
      <c r="A1877" s="12" t="s">
        <v>2093</v>
      </c>
      <c r="B1877" s="14"/>
    </row>
    <row r="1878">
      <c r="A1878" s="12" t="s">
        <v>2094</v>
      </c>
      <c r="B1878" s="14"/>
    </row>
    <row r="1879">
      <c r="A1879" s="12" t="s">
        <v>2095</v>
      </c>
      <c r="B1879" s="14"/>
    </row>
    <row r="1880">
      <c r="A1880" s="12" t="s">
        <v>2096</v>
      </c>
      <c r="B1880" s="14"/>
    </row>
    <row r="1881">
      <c r="A1881" s="12" t="s">
        <v>2097</v>
      </c>
      <c r="B1881" s="14"/>
    </row>
    <row r="1882">
      <c r="A1882" s="12" t="s">
        <v>2098</v>
      </c>
      <c r="B1882" s="14"/>
    </row>
    <row r="1883">
      <c r="A1883" s="12" t="s">
        <v>2099</v>
      </c>
      <c r="B1883" s="13">
        <v>0.014</v>
      </c>
    </row>
    <row r="1884">
      <c r="A1884" s="12" t="s">
        <v>2101</v>
      </c>
      <c r="B1884" s="13">
        <v>0.013</v>
      </c>
    </row>
    <row r="1885">
      <c r="A1885" s="12" t="s">
        <v>2102</v>
      </c>
      <c r="B1885" s="13">
        <v>0.013</v>
      </c>
    </row>
    <row r="1886">
      <c r="A1886" s="12" t="s">
        <v>2103</v>
      </c>
      <c r="B1886" s="13">
        <v>0.013</v>
      </c>
    </row>
    <row r="1887">
      <c r="A1887" s="12" t="s">
        <v>2104</v>
      </c>
      <c r="B1887" s="13">
        <v>0.013</v>
      </c>
    </row>
    <row r="1888">
      <c r="A1888" s="12" t="s">
        <v>2105</v>
      </c>
      <c r="B1888" s="13">
        <v>0.013</v>
      </c>
    </row>
    <row r="1889">
      <c r="A1889" s="12" t="s">
        <v>2106</v>
      </c>
      <c r="B1889" s="13">
        <v>0.012</v>
      </c>
    </row>
    <row r="1890">
      <c r="A1890" s="12" t="s">
        <v>2107</v>
      </c>
      <c r="B1890" s="13">
        <v>0.012</v>
      </c>
    </row>
    <row r="1891">
      <c r="A1891" s="12" t="s">
        <v>2108</v>
      </c>
      <c r="B1891" s="13">
        <v>0.012</v>
      </c>
    </row>
    <row r="1892">
      <c r="A1892" s="12" t="s">
        <v>2109</v>
      </c>
      <c r="B1892" s="13">
        <v>0.04</v>
      </c>
    </row>
    <row r="1893">
      <c r="A1893" s="12" t="s">
        <v>2111</v>
      </c>
      <c r="B1893" s="13">
        <v>0.039</v>
      </c>
    </row>
    <row r="1894">
      <c r="A1894" s="12" t="s">
        <v>2112</v>
      </c>
      <c r="B1894" s="13">
        <v>0.037</v>
      </c>
    </row>
    <row r="1895">
      <c r="A1895" s="12" t="s">
        <v>2113</v>
      </c>
      <c r="B1895" s="13">
        <v>0.036</v>
      </c>
    </row>
    <row r="1896">
      <c r="A1896" s="12" t="s">
        <v>2114</v>
      </c>
      <c r="B1896" s="13">
        <v>0.035</v>
      </c>
    </row>
    <row r="1897">
      <c r="A1897" s="12" t="s">
        <v>2115</v>
      </c>
      <c r="B1897" s="13">
        <v>0.033</v>
      </c>
    </row>
    <row r="1898">
      <c r="A1898" s="12" t="s">
        <v>2116</v>
      </c>
      <c r="B1898" s="13">
        <v>0.031</v>
      </c>
    </row>
    <row r="1899">
      <c r="A1899" s="12" t="s">
        <v>2117</v>
      </c>
      <c r="B1899" s="13">
        <v>0.028</v>
      </c>
    </row>
    <row r="1900">
      <c r="A1900" s="12" t="s">
        <v>2118</v>
      </c>
      <c r="B1900" s="13">
        <v>0.039</v>
      </c>
    </row>
    <row r="1901">
      <c r="A1901" s="12" t="s">
        <v>2120</v>
      </c>
      <c r="B1901" s="13">
        <v>0.038</v>
      </c>
    </row>
    <row r="1902">
      <c r="A1902" s="12" t="s">
        <v>2121</v>
      </c>
      <c r="B1902" s="13">
        <v>0.037</v>
      </c>
    </row>
    <row r="1903">
      <c r="A1903" s="12" t="s">
        <v>2122</v>
      </c>
      <c r="B1903" s="13">
        <v>0.037</v>
      </c>
    </row>
    <row r="1904">
      <c r="A1904" s="12" t="s">
        <v>2123</v>
      </c>
      <c r="B1904" s="13">
        <v>0.036</v>
      </c>
    </row>
    <row r="1905">
      <c r="A1905" s="12" t="s">
        <v>2124</v>
      </c>
      <c r="B1905" s="13">
        <v>0.036</v>
      </c>
    </row>
    <row r="1906">
      <c r="A1906" s="12" t="s">
        <v>2125</v>
      </c>
      <c r="B1906" s="13">
        <v>0.034</v>
      </c>
    </row>
    <row r="1907">
      <c r="A1907" s="12" t="s">
        <v>2126</v>
      </c>
      <c r="B1907" s="13">
        <v>0.034</v>
      </c>
    </row>
    <row r="1908">
      <c r="A1908" s="12" t="s">
        <v>2127</v>
      </c>
      <c r="B1908" s="13">
        <v>0.032</v>
      </c>
    </row>
    <row r="1909">
      <c r="A1909" s="12" t="s">
        <v>2128</v>
      </c>
      <c r="B1909" s="13">
        <v>0.032</v>
      </c>
    </row>
    <row r="1910">
      <c r="A1910" s="12" t="s">
        <v>2129</v>
      </c>
      <c r="B1910" s="13">
        <v>0.075</v>
      </c>
    </row>
    <row r="1911">
      <c r="A1911" s="12" t="s">
        <v>2131</v>
      </c>
      <c r="B1911" s="13">
        <v>0.073</v>
      </c>
    </row>
    <row r="1912">
      <c r="A1912" s="12" t="s">
        <v>2132</v>
      </c>
      <c r="B1912" s="13">
        <v>0.071</v>
      </c>
    </row>
    <row r="1913">
      <c r="A1913" s="12" t="s">
        <v>2133</v>
      </c>
      <c r="B1913" s="13">
        <v>0.069</v>
      </c>
    </row>
    <row r="1914">
      <c r="A1914" s="12" t="s">
        <v>2134</v>
      </c>
      <c r="B1914" s="13">
        <v>0.067</v>
      </c>
    </row>
    <row r="1915">
      <c r="A1915" s="12" t="s">
        <v>2135</v>
      </c>
      <c r="B1915" s="13">
        <v>0.066</v>
      </c>
    </row>
    <row r="1916">
      <c r="A1916" s="12" t="s">
        <v>2136</v>
      </c>
      <c r="B1916" s="13">
        <v>0.063</v>
      </c>
    </row>
    <row r="1917">
      <c r="A1917" s="12" t="s">
        <v>2137</v>
      </c>
      <c r="B1917" s="13">
        <v>0.061</v>
      </c>
    </row>
    <row r="1918">
      <c r="A1918" s="12" t="s">
        <v>2138</v>
      </c>
      <c r="B1918" s="13">
        <v>0.073</v>
      </c>
    </row>
    <row r="1919">
      <c r="A1919" s="12" t="s">
        <v>2139</v>
      </c>
      <c r="B1919" s="13">
        <v>0.057</v>
      </c>
    </row>
    <row r="1920">
      <c r="A1920" s="12" t="s">
        <v>2140</v>
      </c>
      <c r="B1920" s="13">
        <v>0.031</v>
      </c>
    </row>
    <row r="1921">
      <c r="A1921" s="12" t="s">
        <v>2142</v>
      </c>
      <c r="B1921" s="13">
        <v>0.03</v>
      </c>
    </row>
    <row r="1922">
      <c r="A1922" s="12" t="s">
        <v>2143</v>
      </c>
      <c r="B1922" s="13">
        <v>0.029</v>
      </c>
    </row>
    <row r="1923">
      <c r="A1923" s="12" t="s">
        <v>2144</v>
      </c>
      <c r="B1923" s="13">
        <v>0.028</v>
      </c>
    </row>
    <row r="1924">
      <c r="A1924" s="12" t="s">
        <v>2145</v>
      </c>
      <c r="B1924" s="13">
        <v>0.027</v>
      </c>
    </row>
    <row r="1925">
      <c r="A1925" s="12" t="s">
        <v>2146</v>
      </c>
      <c r="B1925" s="13">
        <v>0.026</v>
      </c>
    </row>
    <row r="1926">
      <c r="A1926" s="12" t="s">
        <v>2147</v>
      </c>
      <c r="B1926" s="13">
        <v>0.024</v>
      </c>
    </row>
    <row r="1927">
      <c r="A1927" s="12" t="s">
        <v>2148</v>
      </c>
      <c r="B1927" s="13">
        <v>0.023</v>
      </c>
    </row>
    <row r="1928">
      <c r="A1928" s="12" t="s">
        <v>2149</v>
      </c>
      <c r="B1928" s="13">
        <v>0.021</v>
      </c>
    </row>
    <row r="1929">
      <c r="A1929" s="12" t="s">
        <v>2150</v>
      </c>
      <c r="B1929" s="13">
        <v>0.02</v>
      </c>
    </row>
    <row r="1930">
      <c r="A1930" s="12" t="s">
        <v>2151</v>
      </c>
      <c r="B1930" s="13">
        <v>0.02</v>
      </c>
    </row>
    <row r="1931">
      <c r="A1931" s="12" t="s">
        <v>2153</v>
      </c>
      <c r="B1931" s="13">
        <v>0.02</v>
      </c>
    </row>
    <row r="1932">
      <c r="A1932" s="12" t="s">
        <v>2154</v>
      </c>
      <c r="B1932" s="13">
        <v>0.019</v>
      </c>
    </row>
    <row r="1933">
      <c r="A1933" s="12" t="s">
        <v>2155</v>
      </c>
      <c r="B1933" s="13">
        <v>0.019</v>
      </c>
    </row>
    <row r="1934">
      <c r="A1934" s="12" t="s">
        <v>2156</v>
      </c>
      <c r="B1934" s="13">
        <v>0.018</v>
      </c>
    </row>
    <row r="1935">
      <c r="A1935" s="12" t="s">
        <v>2157</v>
      </c>
      <c r="B1935" s="13">
        <v>0.018</v>
      </c>
    </row>
    <row r="1936">
      <c r="A1936" s="12" t="s">
        <v>2158</v>
      </c>
      <c r="B1936" s="13">
        <v>0.018</v>
      </c>
    </row>
    <row r="1937">
      <c r="A1937" s="12" t="s">
        <v>2159</v>
      </c>
      <c r="B1937" s="13">
        <v>0.017</v>
      </c>
    </row>
    <row r="1938">
      <c r="A1938" s="12" t="s">
        <v>2160</v>
      </c>
      <c r="B1938" s="13">
        <v>0.017</v>
      </c>
    </row>
    <row r="1939">
      <c r="A1939" s="12" t="s">
        <v>2161</v>
      </c>
      <c r="B1939" s="13">
        <v>0.016</v>
      </c>
    </row>
    <row r="1940">
      <c r="A1940" s="12" t="s">
        <v>2162</v>
      </c>
      <c r="B1940" s="13">
        <v>0.015</v>
      </c>
    </row>
    <row r="1941">
      <c r="A1941" s="12" t="s">
        <v>2163</v>
      </c>
      <c r="B1941" s="13">
        <v>0.022</v>
      </c>
    </row>
    <row r="1942">
      <c r="A1942" s="12" t="s">
        <v>2165</v>
      </c>
      <c r="B1942" s="13">
        <v>0.02</v>
      </c>
    </row>
    <row r="1943">
      <c r="A1943" s="12" t="s">
        <v>2166</v>
      </c>
      <c r="B1943" s="13">
        <v>0.019</v>
      </c>
    </row>
    <row r="1944">
      <c r="A1944" s="12" t="s">
        <v>2167</v>
      </c>
      <c r="B1944" s="13">
        <v>0.018</v>
      </c>
    </row>
    <row r="1945">
      <c r="A1945" s="12" t="s">
        <v>2168</v>
      </c>
      <c r="B1945" s="13">
        <v>0.017</v>
      </c>
    </row>
    <row r="1946">
      <c r="A1946" s="12" t="s">
        <v>2169</v>
      </c>
      <c r="B1946" s="13">
        <v>0.017</v>
      </c>
    </row>
    <row r="1947">
      <c r="A1947" s="12" t="s">
        <v>2170</v>
      </c>
      <c r="B1947" s="13">
        <v>0.016</v>
      </c>
    </row>
    <row r="1948">
      <c r="A1948" s="12" t="s">
        <v>2171</v>
      </c>
      <c r="B1948" s="13">
        <v>0.016</v>
      </c>
    </row>
    <row r="1949">
      <c r="A1949" s="12" t="s">
        <v>2172</v>
      </c>
      <c r="B1949" s="13">
        <v>0.015</v>
      </c>
    </row>
    <row r="1950">
      <c r="A1950" s="12" t="s">
        <v>2173</v>
      </c>
      <c r="B1950" s="13">
        <v>0.014</v>
      </c>
    </row>
    <row r="1951">
      <c r="A1951" s="12" t="s">
        <v>2174</v>
      </c>
      <c r="B1951" s="13">
        <v>0.014</v>
      </c>
    </row>
    <row r="1952">
      <c r="A1952" s="12" t="s">
        <v>2175</v>
      </c>
      <c r="B1952" s="13">
        <v>0.033</v>
      </c>
    </row>
    <row r="1953">
      <c r="A1953" s="12" t="s">
        <v>2177</v>
      </c>
      <c r="B1953" s="13">
        <v>0.031</v>
      </c>
    </row>
    <row r="1954">
      <c r="A1954" s="12" t="s">
        <v>2178</v>
      </c>
      <c r="B1954" s="13">
        <v>0.03</v>
      </c>
    </row>
    <row r="1955">
      <c r="A1955" s="12" t="s">
        <v>2179</v>
      </c>
      <c r="B1955" s="13">
        <v>0.029</v>
      </c>
    </row>
    <row r="1956">
      <c r="A1956" s="12" t="s">
        <v>2180</v>
      </c>
      <c r="B1956" s="13">
        <v>0.027</v>
      </c>
    </row>
    <row r="1957">
      <c r="A1957" s="12" t="s">
        <v>2181</v>
      </c>
      <c r="B1957" s="13">
        <v>0.025</v>
      </c>
    </row>
    <row r="1958">
      <c r="A1958" s="12" t="s">
        <v>2182</v>
      </c>
      <c r="B1958" s="13">
        <v>0.024</v>
      </c>
    </row>
    <row r="1959">
      <c r="A1959" s="12" t="s">
        <v>2183</v>
      </c>
      <c r="B1959" s="13">
        <v>0.023</v>
      </c>
    </row>
    <row r="1960">
      <c r="A1960" s="12" t="s">
        <v>2184</v>
      </c>
      <c r="B1960" s="13">
        <v>0.021</v>
      </c>
    </row>
    <row r="1961">
      <c r="A1961" s="12" t="s">
        <v>2185</v>
      </c>
      <c r="B1961" s="13">
        <v>0.021</v>
      </c>
    </row>
    <row r="1962">
      <c r="A1962" s="12" t="s">
        <v>2186</v>
      </c>
      <c r="B1962" s="13">
        <v>0.022</v>
      </c>
    </row>
    <row r="1963">
      <c r="A1963" s="12" t="s">
        <v>2188</v>
      </c>
      <c r="B1963" s="13">
        <v>0.021</v>
      </c>
    </row>
    <row r="1964">
      <c r="A1964" s="12" t="s">
        <v>2189</v>
      </c>
      <c r="B1964" s="13">
        <v>0.021</v>
      </c>
    </row>
    <row r="1965">
      <c r="A1965" s="12" t="s">
        <v>2190</v>
      </c>
      <c r="B1965" s="13">
        <v>0.02</v>
      </c>
    </row>
    <row r="1966">
      <c r="A1966" s="12" t="s">
        <v>2191</v>
      </c>
      <c r="B1966" s="13">
        <v>0.02</v>
      </c>
    </row>
    <row r="1967">
      <c r="A1967" s="12" t="s">
        <v>2192</v>
      </c>
      <c r="B1967" s="13">
        <v>0.019</v>
      </c>
    </row>
    <row r="1968">
      <c r="A1968" s="12" t="s">
        <v>2193</v>
      </c>
      <c r="B1968" s="13">
        <v>0.018</v>
      </c>
    </row>
    <row r="1969">
      <c r="A1969" s="12" t="s">
        <v>2194</v>
      </c>
      <c r="B1969" s="13">
        <v>0.018</v>
      </c>
    </row>
    <row r="1970">
      <c r="A1970" s="12" t="s">
        <v>2195</v>
      </c>
      <c r="B1970" s="13">
        <v>0.017</v>
      </c>
    </row>
    <row r="1971">
      <c r="A1971" s="12" t="s">
        <v>2196</v>
      </c>
      <c r="B1971" s="13">
        <v>0.016</v>
      </c>
    </row>
    <row r="1972">
      <c r="A1972" s="12" t="s">
        <v>2197</v>
      </c>
      <c r="B1972" s="13">
        <v>0.016</v>
      </c>
    </row>
    <row r="1973">
      <c r="A1973" s="12" t="s">
        <v>2198</v>
      </c>
      <c r="B1973" s="13">
        <v>0.028</v>
      </c>
    </row>
    <row r="1974">
      <c r="A1974" s="12" t="s">
        <v>2200</v>
      </c>
      <c r="B1974" s="13">
        <v>0.027</v>
      </c>
    </row>
    <row r="1975">
      <c r="A1975" s="12" t="s">
        <v>2201</v>
      </c>
      <c r="B1975" s="13">
        <v>0.026</v>
      </c>
    </row>
    <row r="1976">
      <c r="A1976" s="12" t="s">
        <v>2202</v>
      </c>
      <c r="B1976" s="13">
        <v>0.025</v>
      </c>
    </row>
    <row r="1977">
      <c r="A1977" s="12" t="s">
        <v>2203</v>
      </c>
      <c r="B1977" s="13">
        <v>0.025</v>
      </c>
    </row>
    <row r="1978">
      <c r="A1978" s="12" t="s">
        <v>2204</v>
      </c>
      <c r="B1978" s="13">
        <v>0.023</v>
      </c>
    </row>
    <row r="1979">
      <c r="A1979" s="12" t="s">
        <v>2205</v>
      </c>
      <c r="B1979" s="13">
        <v>0.023</v>
      </c>
    </row>
    <row r="1980">
      <c r="A1980" s="12" t="s">
        <v>2206</v>
      </c>
      <c r="B1980" s="13">
        <v>0.022</v>
      </c>
    </row>
    <row r="1981">
      <c r="A1981" s="12" t="s">
        <v>2207</v>
      </c>
      <c r="B1981" s="13">
        <v>0.021</v>
      </c>
    </row>
    <row r="1982">
      <c r="A1982" s="12" t="s">
        <v>2208</v>
      </c>
      <c r="B1982" s="13">
        <v>0.02</v>
      </c>
    </row>
    <row r="1983">
      <c r="A1983" s="12" t="s">
        <v>2209</v>
      </c>
      <c r="B1983" s="13">
        <v>0.019</v>
      </c>
    </row>
    <row r="1984">
      <c r="A1984" s="12" t="s">
        <v>2210</v>
      </c>
      <c r="B1984" s="13">
        <v>0.03</v>
      </c>
    </row>
    <row r="1985">
      <c r="A1985" s="12" t="s">
        <v>2212</v>
      </c>
      <c r="B1985" s="13">
        <v>0.028</v>
      </c>
    </row>
    <row r="1986">
      <c r="A1986" s="12" t="s">
        <v>2213</v>
      </c>
      <c r="B1986" s="13">
        <v>0.026</v>
      </c>
    </row>
    <row r="1987">
      <c r="A1987" s="12" t="s">
        <v>2214</v>
      </c>
      <c r="B1987" s="13">
        <v>0.025</v>
      </c>
    </row>
    <row r="1988">
      <c r="A1988" s="12" t="s">
        <v>2215</v>
      </c>
      <c r="B1988" s="13">
        <v>0.023</v>
      </c>
    </row>
    <row r="1989">
      <c r="A1989" s="12" t="s">
        <v>2216</v>
      </c>
      <c r="B1989" s="13">
        <v>0.02</v>
      </c>
    </row>
    <row r="1990">
      <c r="A1990" s="12" t="s">
        <v>2217</v>
      </c>
      <c r="B1990" s="13">
        <v>0.019</v>
      </c>
    </row>
    <row r="1991">
      <c r="A1991" s="12" t="s">
        <v>2218</v>
      </c>
      <c r="B1991" s="13">
        <v>0.017</v>
      </c>
    </row>
    <row r="1992">
      <c r="A1992" s="12" t="s">
        <v>2219</v>
      </c>
      <c r="B1992" s="13">
        <v>0.015</v>
      </c>
    </row>
    <row r="1993">
      <c r="A1993" s="12" t="s">
        <v>2220</v>
      </c>
      <c r="B1993" s="13">
        <v>0.014</v>
      </c>
    </row>
    <row r="1994">
      <c r="A1994" s="12" t="s">
        <v>2221</v>
      </c>
      <c r="B1994" s="13">
        <v>0.014</v>
      </c>
    </row>
    <row r="1995">
      <c r="A1995" s="12" t="s">
        <v>2222</v>
      </c>
      <c r="B1995" s="14"/>
    </row>
    <row r="1996">
      <c r="A1996" s="12" t="s">
        <v>2224</v>
      </c>
      <c r="B1996" s="14"/>
    </row>
    <row r="1997">
      <c r="A1997" s="12" t="s">
        <v>2225</v>
      </c>
      <c r="B1997" s="14"/>
    </row>
    <row r="1998">
      <c r="A1998" s="12" t="s">
        <v>2226</v>
      </c>
      <c r="B1998" s="14"/>
    </row>
    <row r="1999">
      <c r="A1999" s="12" t="s">
        <v>2227</v>
      </c>
      <c r="B1999" s="14"/>
    </row>
    <row r="2000">
      <c r="A2000" s="12" t="s">
        <v>2228</v>
      </c>
      <c r="B2000" s="14"/>
    </row>
    <row r="2001">
      <c r="A2001" s="12" t="s">
        <v>2229</v>
      </c>
      <c r="B2001" s="14"/>
    </row>
    <row r="2002">
      <c r="A2002" s="12" t="s">
        <v>2230</v>
      </c>
      <c r="B2002" s="14"/>
    </row>
    <row r="2003">
      <c r="A2003" s="12" t="s">
        <v>2231</v>
      </c>
      <c r="B2003" s="14"/>
    </row>
    <row r="2004">
      <c r="A2004" s="12" t="s">
        <v>2232</v>
      </c>
      <c r="B2004" s="14"/>
    </row>
    <row r="2005">
      <c r="A2005" s="12" t="s">
        <v>2233</v>
      </c>
      <c r="B2005" s="14"/>
    </row>
    <row r="2006">
      <c r="A2006" s="12" t="s">
        <v>2234</v>
      </c>
      <c r="B2006" s="14"/>
    </row>
    <row r="2007">
      <c r="A2007" s="12" t="s">
        <v>2236</v>
      </c>
      <c r="B2007" s="14"/>
    </row>
    <row r="2008">
      <c r="A2008" s="12" t="s">
        <v>2237</v>
      </c>
      <c r="B2008" s="14"/>
    </row>
    <row r="2009">
      <c r="A2009" s="12" t="s">
        <v>2238</v>
      </c>
      <c r="B2009" s="14"/>
    </row>
    <row r="2010">
      <c r="A2010" s="12" t="s">
        <v>2239</v>
      </c>
      <c r="B2010" s="14"/>
    </row>
    <row r="2011">
      <c r="A2011" s="12" t="s">
        <v>2240</v>
      </c>
      <c r="B2011" s="14"/>
    </row>
    <row r="2012">
      <c r="A2012" s="12" t="s">
        <v>2241</v>
      </c>
      <c r="B2012" s="14"/>
    </row>
    <row r="2013">
      <c r="A2013" s="12" t="s">
        <v>2242</v>
      </c>
      <c r="B2013" s="14"/>
    </row>
    <row r="2014">
      <c r="A2014" s="12" t="s">
        <v>2243</v>
      </c>
      <c r="B2014" s="14"/>
    </row>
    <row r="2015">
      <c r="A2015" s="12" t="s">
        <v>2244</v>
      </c>
      <c r="B2015" s="14"/>
    </row>
    <row r="2016">
      <c r="A2016" s="12" t="s">
        <v>2245</v>
      </c>
      <c r="B2016" s="13">
        <v>0.014</v>
      </c>
    </row>
    <row r="2017">
      <c r="A2017" s="12" t="s">
        <v>2247</v>
      </c>
      <c r="B2017" s="13">
        <v>0.013</v>
      </c>
    </row>
    <row r="2018">
      <c r="A2018" s="12" t="s">
        <v>2248</v>
      </c>
      <c r="B2018" s="13">
        <v>0.012</v>
      </c>
    </row>
    <row r="2019">
      <c r="A2019" s="12" t="s">
        <v>2249</v>
      </c>
      <c r="B2019" s="13">
        <v>0.012</v>
      </c>
    </row>
    <row r="2020">
      <c r="A2020" s="12" t="s">
        <v>2250</v>
      </c>
      <c r="B2020" s="13">
        <v>0.011</v>
      </c>
    </row>
    <row r="2021">
      <c r="A2021" s="12" t="s">
        <v>2251</v>
      </c>
      <c r="B2021" s="13">
        <v>0.01</v>
      </c>
    </row>
    <row r="2022">
      <c r="A2022" s="12" t="s">
        <v>2252</v>
      </c>
      <c r="B2022" s="13">
        <v>0.009</v>
      </c>
    </row>
    <row r="2023">
      <c r="A2023" s="12" t="s">
        <v>2253</v>
      </c>
      <c r="B2023" s="13">
        <v>0.009</v>
      </c>
    </row>
    <row r="2024">
      <c r="A2024" s="12" t="s">
        <v>2254</v>
      </c>
      <c r="B2024" s="13">
        <v>0.008</v>
      </c>
    </row>
    <row r="2025">
      <c r="A2025" s="12" t="s">
        <v>2255</v>
      </c>
      <c r="B2025" s="13">
        <v>0.015</v>
      </c>
    </row>
    <row r="2026">
      <c r="A2026" s="12" t="s">
        <v>2257</v>
      </c>
      <c r="B2026" s="13">
        <v>0.015</v>
      </c>
    </row>
    <row r="2027">
      <c r="A2027" s="12" t="s">
        <v>2258</v>
      </c>
      <c r="B2027" s="13">
        <v>0.015</v>
      </c>
    </row>
    <row r="2028">
      <c r="A2028" s="12" t="s">
        <v>2259</v>
      </c>
      <c r="B2028" s="13">
        <v>0.015</v>
      </c>
    </row>
    <row r="2029">
      <c r="A2029" s="12" t="s">
        <v>2260</v>
      </c>
      <c r="B2029" s="13">
        <v>0.015</v>
      </c>
    </row>
    <row r="2030">
      <c r="A2030" s="12" t="s">
        <v>2261</v>
      </c>
      <c r="B2030" s="13">
        <v>0.014</v>
      </c>
    </row>
    <row r="2031">
      <c r="A2031" s="12" t="s">
        <v>2262</v>
      </c>
      <c r="B2031" s="13">
        <v>0.014</v>
      </c>
    </row>
    <row r="2032">
      <c r="A2032" s="12" t="s">
        <v>2263</v>
      </c>
      <c r="B2032" s="13">
        <v>0.014</v>
      </c>
    </row>
    <row r="2033">
      <c r="A2033" s="12" t="s">
        <v>2264</v>
      </c>
      <c r="B2033" s="13">
        <v>0.014</v>
      </c>
    </row>
    <row r="2034">
      <c r="A2034" s="12" t="s">
        <v>2265</v>
      </c>
      <c r="B2034" s="13">
        <v>0.013</v>
      </c>
    </row>
    <row r="2035">
      <c r="A2035" s="12" t="s">
        <v>2266</v>
      </c>
      <c r="B2035" s="14"/>
    </row>
    <row r="2036">
      <c r="A2036" s="12" t="s">
        <v>2268</v>
      </c>
      <c r="B2036" s="14"/>
    </row>
    <row r="2037">
      <c r="A2037" s="12" t="s">
        <v>2269</v>
      </c>
      <c r="B2037" s="14"/>
    </row>
    <row r="2038">
      <c r="A2038" s="12" t="s">
        <v>2270</v>
      </c>
      <c r="B2038" s="14"/>
    </row>
    <row r="2039">
      <c r="A2039" s="12" t="s">
        <v>2271</v>
      </c>
      <c r="B2039" s="14"/>
    </row>
    <row r="2040">
      <c r="A2040" s="12" t="s">
        <v>2272</v>
      </c>
      <c r="B2040" s="14"/>
    </row>
    <row r="2041">
      <c r="A2041" s="12" t="s">
        <v>2273</v>
      </c>
      <c r="B2041" s="14"/>
    </row>
    <row r="2042">
      <c r="A2042" s="12" t="s">
        <v>2274</v>
      </c>
      <c r="B2042" s="14"/>
    </row>
    <row r="2043">
      <c r="A2043" s="12" t="s">
        <v>2275</v>
      </c>
      <c r="B2043" s="14"/>
    </row>
    <row r="2044">
      <c r="A2044" s="12" t="s">
        <v>2276</v>
      </c>
      <c r="B2044" s="14"/>
    </row>
    <row r="2045">
      <c r="A2045" s="12" t="s">
        <v>2277</v>
      </c>
      <c r="B2045" s="13">
        <v>0.019</v>
      </c>
    </row>
    <row r="2046">
      <c r="A2046" s="12" t="s">
        <v>2279</v>
      </c>
      <c r="B2046" s="13">
        <v>0.019</v>
      </c>
    </row>
    <row r="2047">
      <c r="A2047" s="12" t="s">
        <v>2280</v>
      </c>
      <c r="B2047" s="13">
        <v>0.019</v>
      </c>
    </row>
    <row r="2048">
      <c r="A2048" s="12" t="s">
        <v>2281</v>
      </c>
      <c r="B2048" s="13">
        <v>0.019</v>
      </c>
    </row>
    <row r="2049">
      <c r="A2049" s="12" t="s">
        <v>2282</v>
      </c>
      <c r="B2049" s="13">
        <v>0.019</v>
      </c>
    </row>
    <row r="2050">
      <c r="A2050" s="12" t="s">
        <v>2283</v>
      </c>
      <c r="B2050" s="13">
        <v>0.019</v>
      </c>
    </row>
    <row r="2051">
      <c r="A2051" s="12" t="s">
        <v>2284</v>
      </c>
      <c r="B2051" s="13">
        <v>0.019</v>
      </c>
    </row>
    <row r="2052">
      <c r="A2052" s="12" t="s">
        <v>2285</v>
      </c>
      <c r="B2052" s="13">
        <v>0.019</v>
      </c>
    </row>
    <row r="2053">
      <c r="A2053" s="12" t="s">
        <v>2286</v>
      </c>
      <c r="B2053" s="13">
        <v>0.019</v>
      </c>
    </row>
    <row r="2054">
      <c r="A2054" s="12" t="s">
        <v>2287</v>
      </c>
      <c r="B2054" s="13">
        <v>0.018</v>
      </c>
    </row>
    <row r="2055">
      <c r="A2055" s="12" t="s">
        <v>2288</v>
      </c>
      <c r="B2055" s="13">
        <v>0.03</v>
      </c>
    </row>
    <row r="2056">
      <c r="A2056" s="12" t="s">
        <v>2290</v>
      </c>
      <c r="B2056" s="13">
        <v>0.029</v>
      </c>
    </row>
    <row r="2057">
      <c r="A2057" s="12" t="s">
        <v>2291</v>
      </c>
      <c r="B2057" s="13">
        <v>0.029</v>
      </c>
    </row>
    <row r="2058">
      <c r="A2058" s="12" t="s">
        <v>2292</v>
      </c>
      <c r="B2058" s="13">
        <v>0.028</v>
      </c>
    </row>
    <row r="2059">
      <c r="A2059" s="12" t="s">
        <v>2293</v>
      </c>
      <c r="B2059" s="13">
        <v>0.026</v>
      </c>
    </row>
    <row r="2060">
      <c r="A2060" s="12" t="s">
        <v>2294</v>
      </c>
      <c r="B2060" s="13">
        <v>0.024</v>
      </c>
    </row>
    <row r="2061">
      <c r="A2061" s="12" t="s">
        <v>2295</v>
      </c>
      <c r="B2061" s="13">
        <v>0.023</v>
      </c>
    </row>
    <row r="2062">
      <c r="A2062" s="12" t="s">
        <v>2296</v>
      </c>
      <c r="B2062" s="13">
        <v>0.022</v>
      </c>
    </row>
    <row r="2063">
      <c r="A2063" s="12" t="s">
        <v>2297</v>
      </c>
      <c r="B2063" s="13">
        <v>0.021</v>
      </c>
    </row>
    <row r="2064">
      <c r="A2064" s="12" t="s">
        <v>2298</v>
      </c>
      <c r="B2064" s="13">
        <v>0.025</v>
      </c>
    </row>
    <row r="2065">
      <c r="A2065" s="12" t="s">
        <v>2300</v>
      </c>
      <c r="B2065" s="13">
        <v>0.025</v>
      </c>
    </row>
    <row r="2066">
      <c r="A2066" s="12" t="s">
        <v>2301</v>
      </c>
      <c r="B2066" s="13">
        <v>0.025</v>
      </c>
    </row>
    <row r="2067">
      <c r="A2067" s="12" t="s">
        <v>2302</v>
      </c>
      <c r="B2067" s="13">
        <v>0.025</v>
      </c>
    </row>
    <row r="2068">
      <c r="A2068" s="12" t="s">
        <v>2303</v>
      </c>
      <c r="B2068" s="13">
        <v>0.024</v>
      </c>
    </row>
    <row r="2069">
      <c r="A2069" s="12" t="s">
        <v>2304</v>
      </c>
      <c r="B2069" s="13">
        <v>0.023</v>
      </c>
    </row>
    <row r="2070">
      <c r="A2070" s="12" t="s">
        <v>2305</v>
      </c>
      <c r="B2070" s="13">
        <v>0.022</v>
      </c>
    </row>
    <row r="2071">
      <c r="A2071" s="12" t="s">
        <v>2306</v>
      </c>
      <c r="B2071" s="13">
        <v>0.021</v>
      </c>
    </row>
    <row r="2072">
      <c r="A2072" s="12" t="s">
        <v>2307</v>
      </c>
      <c r="B2072" s="13">
        <v>0.021</v>
      </c>
    </row>
    <row r="2073">
      <c r="A2073" s="12" t="s">
        <v>2308</v>
      </c>
      <c r="B2073" s="13">
        <v>0.02</v>
      </c>
    </row>
    <row r="2074">
      <c r="A2074" s="12" t="s">
        <v>2309</v>
      </c>
      <c r="B2074" s="13">
        <v>0.02</v>
      </c>
    </row>
    <row r="2075">
      <c r="A2075" s="12" t="s">
        <v>2310</v>
      </c>
      <c r="B2075" s="14"/>
    </row>
    <row r="2076">
      <c r="A2076" s="12" t="s">
        <v>2312</v>
      </c>
      <c r="B2076" s="14"/>
    </row>
    <row r="2077">
      <c r="A2077" s="12" t="s">
        <v>2313</v>
      </c>
      <c r="B2077" s="14"/>
    </row>
    <row r="2078">
      <c r="A2078" s="12" t="s">
        <v>2314</v>
      </c>
      <c r="B2078" s="14"/>
    </row>
    <row r="2079">
      <c r="A2079" s="12" t="s">
        <v>2315</v>
      </c>
      <c r="B2079" s="14"/>
    </row>
    <row r="2080">
      <c r="A2080" s="12" t="s">
        <v>2316</v>
      </c>
      <c r="B2080" s="14"/>
    </row>
    <row r="2081">
      <c r="A2081" s="12" t="s">
        <v>2317</v>
      </c>
      <c r="B2081" s="14"/>
    </row>
    <row r="2082">
      <c r="A2082" s="12" t="s">
        <v>2318</v>
      </c>
      <c r="B2082" s="14"/>
    </row>
    <row r="2083">
      <c r="A2083" s="12" t="s">
        <v>2319</v>
      </c>
      <c r="B2083" s="14"/>
    </row>
    <row r="2084">
      <c r="A2084" s="12" t="s">
        <v>2320</v>
      </c>
      <c r="B2084" s="14"/>
    </row>
    <row r="2085">
      <c r="A2085" s="12" t="s">
        <v>2321</v>
      </c>
      <c r="B2085" s="14"/>
    </row>
    <row r="2086">
      <c r="A2086" s="12" t="s">
        <v>2322</v>
      </c>
      <c r="B2086" s="13">
        <v>0.007</v>
      </c>
    </row>
    <row r="2087">
      <c r="A2087" s="12" t="s">
        <v>2324</v>
      </c>
      <c r="B2087" s="13">
        <v>0.007</v>
      </c>
    </row>
    <row r="2088">
      <c r="A2088" s="12" t="s">
        <v>2325</v>
      </c>
      <c r="B2088" s="13">
        <v>0.007</v>
      </c>
    </row>
    <row r="2089">
      <c r="A2089" s="12" t="s">
        <v>2326</v>
      </c>
      <c r="B2089" s="13">
        <v>0.007</v>
      </c>
    </row>
    <row r="2090">
      <c r="A2090" s="12" t="s">
        <v>2327</v>
      </c>
      <c r="B2090" s="13">
        <v>0.007</v>
      </c>
    </row>
    <row r="2091">
      <c r="A2091" s="12" t="s">
        <v>2328</v>
      </c>
      <c r="B2091" s="13">
        <v>0.007</v>
      </c>
    </row>
    <row r="2092">
      <c r="A2092" s="12" t="s">
        <v>2329</v>
      </c>
      <c r="B2092" s="13">
        <v>0.006</v>
      </c>
    </row>
    <row r="2093">
      <c r="A2093" s="12" t="s">
        <v>2330</v>
      </c>
      <c r="B2093" s="13">
        <v>0.006</v>
      </c>
    </row>
    <row r="2094">
      <c r="A2094" s="12" t="s">
        <v>2331</v>
      </c>
      <c r="B2094" s="13">
        <v>0.006</v>
      </c>
    </row>
    <row r="2095">
      <c r="A2095" s="12" t="s">
        <v>2332</v>
      </c>
      <c r="B2095" s="13">
        <v>0.006</v>
      </c>
    </row>
    <row r="2096">
      <c r="A2096" s="12" t="s">
        <v>2333</v>
      </c>
      <c r="B2096" s="13">
        <v>0.015</v>
      </c>
    </row>
    <row r="2097">
      <c r="A2097" s="12" t="s">
        <v>2335</v>
      </c>
      <c r="B2097" s="13">
        <v>0.014</v>
      </c>
    </row>
    <row r="2098">
      <c r="A2098" s="12" t="s">
        <v>2336</v>
      </c>
      <c r="B2098" s="13">
        <v>0.014</v>
      </c>
    </row>
    <row r="2099">
      <c r="A2099" s="12" t="s">
        <v>2337</v>
      </c>
      <c r="B2099" s="13">
        <v>0.013</v>
      </c>
    </row>
    <row r="2100">
      <c r="A2100" s="12" t="s">
        <v>2338</v>
      </c>
      <c r="B2100" s="13">
        <v>0.012</v>
      </c>
    </row>
    <row r="2101">
      <c r="A2101" s="12" t="s">
        <v>2339</v>
      </c>
      <c r="B2101" s="13">
        <v>0.011</v>
      </c>
    </row>
    <row r="2102">
      <c r="A2102" s="12" t="s">
        <v>2340</v>
      </c>
      <c r="B2102" s="13">
        <v>0.011</v>
      </c>
    </row>
    <row r="2103">
      <c r="A2103" s="12" t="s">
        <v>2341</v>
      </c>
      <c r="B2103" s="13">
        <v>0.011</v>
      </c>
    </row>
    <row r="2104">
      <c r="A2104" s="12" t="s">
        <v>2342</v>
      </c>
      <c r="B2104" s="13">
        <v>0.01</v>
      </c>
    </row>
    <row r="2105">
      <c r="A2105" s="12" t="s">
        <v>2343</v>
      </c>
      <c r="B2105" s="13">
        <v>0.01</v>
      </c>
    </row>
    <row r="2106">
      <c r="A2106" s="12" t="s">
        <v>2344</v>
      </c>
      <c r="B2106" s="13">
        <v>0.018</v>
      </c>
    </row>
    <row r="2107">
      <c r="A2107" s="12" t="s">
        <v>2346</v>
      </c>
      <c r="B2107" s="13">
        <v>0.018</v>
      </c>
    </row>
    <row r="2108">
      <c r="A2108" s="12" t="s">
        <v>2347</v>
      </c>
      <c r="B2108" s="13">
        <v>0.017</v>
      </c>
    </row>
    <row r="2109">
      <c r="A2109" s="12" t="s">
        <v>2348</v>
      </c>
      <c r="B2109" s="13">
        <v>0.017</v>
      </c>
    </row>
    <row r="2110">
      <c r="A2110" s="12" t="s">
        <v>2349</v>
      </c>
      <c r="B2110" s="13">
        <v>0.016</v>
      </c>
    </row>
    <row r="2111">
      <c r="A2111" s="12" t="s">
        <v>2350</v>
      </c>
      <c r="B2111" s="13">
        <v>0.014</v>
      </c>
    </row>
    <row r="2112">
      <c r="A2112" s="12" t="s">
        <v>2351</v>
      </c>
      <c r="B2112" s="13">
        <v>0.014</v>
      </c>
    </row>
    <row r="2113">
      <c r="A2113" s="12" t="s">
        <v>2352</v>
      </c>
      <c r="B2113" s="13">
        <v>0.014</v>
      </c>
    </row>
    <row r="2114">
      <c r="A2114" s="12" t="s">
        <v>2353</v>
      </c>
      <c r="B2114" s="13">
        <v>0.014</v>
      </c>
    </row>
    <row r="2115">
      <c r="A2115" s="12" t="s">
        <v>2354</v>
      </c>
      <c r="B2115" s="13">
        <v>0.013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0"/>
  </cols>
  <sheetData>
    <row r="1">
      <c r="A1" s="10" t="s">
        <v>0</v>
      </c>
      <c r="B1" s="11" t="s">
        <v>12</v>
      </c>
      <c r="E1" s="15" t="s">
        <v>2374</v>
      </c>
      <c r="F1" s="9">
        <f>AVERAGE(B:B)</f>
        <v>0.0227407045</v>
      </c>
    </row>
    <row r="2">
      <c r="A2" s="12" t="s">
        <v>28</v>
      </c>
      <c r="B2" s="13">
        <v>0.02</v>
      </c>
      <c r="E2" s="15" t="s">
        <v>2375</v>
      </c>
      <c r="F2" s="9">
        <f>MEDIAN(B:B)</f>
        <v>0.02</v>
      </c>
    </row>
    <row r="3">
      <c r="A3" s="12" t="s">
        <v>31</v>
      </c>
      <c r="B3" s="13">
        <v>0.019</v>
      </c>
      <c r="E3" s="15" t="s">
        <v>2394</v>
      </c>
      <c r="F3" s="9">
        <f>STDEV(B:B)</f>
        <v>0.01136883473</v>
      </c>
    </row>
    <row r="4">
      <c r="A4" s="12" t="s">
        <v>32</v>
      </c>
      <c r="B4" s="13">
        <v>0.019</v>
      </c>
      <c r="E4" s="15" t="s">
        <v>2377</v>
      </c>
      <c r="F4" s="9">
        <f>TRIMMEAN(B:B,0.1)</f>
        <v>0.02216195652</v>
      </c>
    </row>
    <row r="5">
      <c r="A5" s="12" t="s">
        <v>33</v>
      </c>
      <c r="B5" s="13">
        <v>0.02</v>
      </c>
      <c r="E5" s="15" t="s">
        <v>2379</v>
      </c>
      <c r="F5" s="9">
        <f>MIN(B:B)</f>
        <v>0.007</v>
      </c>
      <c r="G5" s="27" t="s">
        <v>2395</v>
      </c>
    </row>
    <row r="6">
      <c r="A6" s="12" t="s">
        <v>34</v>
      </c>
      <c r="B6" s="13">
        <v>0.02</v>
      </c>
      <c r="E6" s="15" t="s">
        <v>2378</v>
      </c>
      <c r="F6" s="9">
        <f>MAX(B:B)</f>
        <v>0.053</v>
      </c>
      <c r="G6" s="28" t="s">
        <v>2396</v>
      </c>
    </row>
    <row r="7">
      <c r="A7" s="12" t="s">
        <v>35</v>
      </c>
      <c r="B7" s="13">
        <v>0.021</v>
      </c>
      <c r="E7" s="15" t="s">
        <v>2380</v>
      </c>
      <c r="F7" s="9">
        <f>COUNTBLANK(B:B)</f>
        <v>70</v>
      </c>
    </row>
    <row r="8">
      <c r="A8" s="12" t="s">
        <v>36</v>
      </c>
      <c r="B8" s="13">
        <v>0.024</v>
      </c>
    </row>
    <row r="9">
      <c r="A9" s="12" t="s">
        <v>37</v>
      </c>
      <c r="B9" s="13">
        <v>0.024</v>
      </c>
    </row>
    <row r="10">
      <c r="A10" s="12" t="s">
        <v>38</v>
      </c>
      <c r="B10" s="13">
        <v>0.025</v>
      </c>
    </row>
    <row r="11">
      <c r="A11" s="12" t="s">
        <v>39</v>
      </c>
      <c r="B11" s="13">
        <v>0.025</v>
      </c>
    </row>
    <row r="12">
      <c r="A12" s="12" t="s">
        <v>40</v>
      </c>
      <c r="B12" s="13">
        <v>0.05</v>
      </c>
    </row>
    <row r="13">
      <c r="A13" s="12" t="s">
        <v>42</v>
      </c>
      <c r="B13" s="13">
        <v>0.05</v>
      </c>
    </row>
    <row r="14">
      <c r="A14" s="12" t="s">
        <v>43</v>
      </c>
      <c r="B14" s="13">
        <v>0.05</v>
      </c>
    </row>
    <row r="15">
      <c r="A15" s="12" t="s">
        <v>44</v>
      </c>
      <c r="B15" s="13">
        <v>0.05</v>
      </c>
    </row>
    <row r="16">
      <c r="A16" s="12" t="s">
        <v>45</v>
      </c>
      <c r="B16" s="13">
        <v>0.05</v>
      </c>
    </row>
    <row r="17">
      <c r="A17" s="12" t="s">
        <v>46</v>
      </c>
      <c r="B17" s="13">
        <v>0.049</v>
      </c>
    </row>
    <row r="18">
      <c r="A18" s="12" t="s">
        <v>47</v>
      </c>
      <c r="B18" s="13">
        <v>0.048</v>
      </c>
    </row>
    <row r="19">
      <c r="A19" s="12" t="s">
        <v>48</v>
      </c>
      <c r="B19" s="13">
        <v>0.047</v>
      </c>
    </row>
    <row r="20">
      <c r="A20" s="12" t="s">
        <v>49</v>
      </c>
      <c r="B20" s="13">
        <v>0.046</v>
      </c>
    </row>
    <row r="21">
      <c r="A21" s="12" t="s">
        <v>50</v>
      </c>
      <c r="B21" s="13">
        <v>0.045</v>
      </c>
    </row>
    <row r="22">
      <c r="A22" s="12" t="s">
        <v>51</v>
      </c>
      <c r="B22" s="13">
        <v>0.043</v>
      </c>
    </row>
    <row r="23">
      <c r="A23" s="12" t="s">
        <v>53</v>
      </c>
      <c r="B23" s="13">
        <v>0.042</v>
      </c>
    </row>
    <row r="24">
      <c r="A24" s="12" t="s">
        <v>54</v>
      </c>
      <c r="B24" s="13">
        <v>0.042</v>
      </c>
    </row>
    <row r="25">
      <c r="A25" s="12" t="s">
        <v>55</v>
      </c>
      <c r="B25" s="13">
        <v>0.041</v>
      </c>
    </row>
    <row r="26">
      <c r="A26" s="12" t="s">
        <v>56</v>
      </c>
      <c r="B26" s="13">
        <v>0.041</v>
      </c>
    </row>
    <row r="27">
      <c r="A27" s="12" t="s">
        <v>57</v>
      </c>
      <c r="B27" s="13">
        <v>0.04</v>
      </c>
    </row>
    <row r="28">
      <c r="A28" s="12" t="s">
        <v>58</v>
      </c>
      <c r="B28" s="13">
        <v>0.04</v>
      </c>
    </row>
    <row r="29">
      <c r="A29" s="12" t="s">
        <v>59</v>
      </c>
      <c r="B29" s="13">
        <v>0.039</v>
      </c>
    </row>
    <row r="30">
      <c r="A30" s="12" t="s">
        <v>60</v>
      </c>
      <c r="B30" s="13">
        <v>0.038</v>
      </c>
    </row>
    <row r="31">
      <c r="A31" s="12" t="s">
        <v>61</v>
      </c>
      <c r="B31" s="13">
        <v>0.037</v>
      </c>
    </row>
    <row r="32">
      <c r="A32" s="12" t="s">
        <v>62</v>
      </c>
      <c r="B32" s="13">
        <v>0.027</v>
      </c>
    </row>
    <row r="33">
      <c r="A33" s="12" t="s">
        <v>64</v>
      </c>
      <c r="B33" s="13">
        <v>0.027</v>
      </c>
    </row>
    <row r="34">
      <c r="A34" s="12" t="s">
        <v>65</v>
      </c>
      <c r="B34" s="13">
        <v>0.026</v>
      </c>
    </row>
    <row r="35">
      <c r="A35" s="12" t="s">
        <v>66</v>
      </c>
      <c r="B35" s="13">
        <v>0.026</v>
      </c>
    </row>
    <row r="36">
      <c r="A36" s="12" t="s">
        <v>67</v>
      </c>
      <c r="B36" s="13">
        <v>0.026</v>
      </c>
    </row>
    <row r="37">
      <c r="A37" s="12" t="s">
        <v>68</v>
      </c>
      <c r="B37" s="13">
        <v>0.025</v>
      </c>
    </row>
    <row r="38">
      <c r="A38" s="12" t="s">
        <v>69</v>
      </c>
      <c r="B38" s="13">
        <v>0.025</v>
      </c>
    </row>
    <row r="39">
      <c r="A39" s="12" t="s">
        <v>70</v>
      </c>
      <c r="B39" s="13">
        <v>0.025</v>
      </c>
    </row>
    <row r="40">
      <c r="A40" s="12" t="s">
        <v>71</v>
      </c>
      <c r="B40" s="13">
        <v>0.024</v>
      </c>
    </row>
    <row r="41">
      <c r="A41" s="12" t="s">
        <v>72</v>
      </c>
      <c r="B41" s="13">
        <v>0.024</v>
      </c>
    </row>
    <row r="42">
      <c r="A42" s="12" t="s">
        <v>73</v>
      </c>
      <c r="B42" s="13">
        <v>0.046</v>
      </c>
    </row>
    <row r="43">
      <c r="A43" s="12" t="s">
        <v>75</v>
      </c>
      <c r="B43" s="13">
        <v>0.046</v>
      </c>
    </row>
    <row r="44">
      <c r="A44" s="12" t="s">
        <v>76</v>
      </c>
      <c r="B44" s="13">
        <v>0.046</v>
      </c>
    </row>
    <row r="45">
      <c r="A45" s="12" t="s">
        <v>77</v>
      </c>
      <c r="B45" s="13">
        <v>0.045</v>
      </c>
    </row>
    <row r="46">
      <c r="A46" s="12" t="s">
        <v>78</v>
      </c>
      <c r="B46" s="13">
        <v>0.045</v>
      </c>
    </row>
    <row r="47">
      <c r="A47" s="12" t="s">
        <v>79</v>
      </c>
      <c r="B47" s="13">
        <v>0.044</v>
      </c>
    </row>
    <row r="48">
      <c r="A48" s="12" t="s">
        <v>80</v>
      </c>
      <c r="B48" s="13">
        <v>0.044</v>
      </c>
    </row>
    <row r="49">
      <c r="A49" s="12" t="s">
        <v>81</v>
      </c>
      <c r="B49" s="13">
        <v>0.043</v>
      </c>
    </row>
    <row r="50">
      <c r="A50" s="12" t="s">
        <v>82</v>
      </c>
      <c r="B50" s="13">
        <v>0.043</v>
      </c>
    </row>
    <row r="51">
      <c r="A51" s="12" t="s">
        <v>83</v>
      </c>
      <c r="B51" s="13">
        <v>0.041</v>
      </c>
    </row>
    <row r="52">
      <c r="A52" s="12" t="s">
        <v>84</v>
      </c>
      <c r="B52" s="13">
        <v>0.042</v>
      </c>
    </row>
    <row r="53">
      <c r="A53" s="12" t="s">
        <v>86</v>
      </c>
      <c r="B53" s="13">
        <v>0.042</v>
      </c>
    </row>
    <row r="54">
      <c r="A54" s="12" t="s">
        <v>87</v>
      </c>
      <c r="B54" s="13">
        <v>0.043</v>
      </c>
    </row>
    <row r="55">
      <c r="A55" s="12" t="s">
        <v>88</v>
      </c>
      <c r="B55" s="13">
        <v>0.043</v>
      </c>
    </row>
    <row r="56">
      <c r="A56" s="12" t="s">
        <v>89</v>
      </c>
      <c r="B56" s="13">
        <v>0.043</v>
      </c>
    </row>
    <row r="57">
      <c r="A57" s="12" t="s">
        <v>90</v>
      </c>
      <c r="B57" s="13">
        <v>0.044</v>
      </c>
    </row>
    <row r="58">
      <c r="A58" s="12" t="s">
        <v>91</v>
      </c>
      <c r="B58" s="13">
        <v>0.045</v>
      </c>
    </row>
    <row r="59">
      <c r="A59" s="12" t="s">
        <v>92</v>
      </c>
      <c r="B59" s="13">
        <v>0.045</v>
      </c>
    </row>
    <row r="60">
      <c r="A60" s="12" t="s">
        <v>93</v>
      </c>
      <c r="B60" s="13">
        <v>0.045</v>
      </c>
    </row>
    <row r="61">
      <c r="A61" s="12" t="s">
        <v>94</v>
      </c>
      <c r="B61" s="13">
        <v>0.045</v>
      </c>
    </row>
    <row r="62">
      <c r="A62" s="12" t="s">
        <v>95</v>
      </c>
      <c r="B62" s="13">
        <v>0.041</v>
      </c>
    </row>
    <row r="63">
      <c r="A63" s="12" t="s">
        <v>97</v>
      </c>
      <c r="B63" s="13">
        <v>0.041</v>
      </c>
    </row>
    <row r="64">
      <c r="A64" s="12" t="s">
        <v>98</v>
      </c>
      <c r="B64" s="13">
        <v>0.041</v>
      </c>
    </row>
    <row r="65">
      <c r="A65" s="12" t="s">
        <v>99</v>
      </c>
      <c r="B65" s="13">
        <v>0.041</v>
      </c>
    </row>
    <row r="66">
      <c r="A66" s="12" t="s">
        <v>100</v>
      </c>
      <c r="B66" s="13">
        <v>0.041</v>
      </c>
    </row>
    <row r="67">
      <c r="A67" s="12" t="s">
        <v>101</v>
      </c>
      <c r="B67" s="13">
        <v>0.04</v>
      </c>
    </row>
    <row r="68">
      <c r="A68" s="12" t="s">
        <v>102</v>
      </c>
      <c r="B68" s="13">
        <v>0.039</v>
      </c>
    </row>
    <row r="69">
      <c r="A69" s="12" t="s">
        <v>103</v>
      </c>
      <c r="B69" s="13">
        <v>0.039</v>
      </c>
    </row>
    <row r="70">
      <c r="A70" s="12" t="s">
        <v>104</v>
      </c>
      <c r="B70" s="13">
        <v>0.038</v>
      </c>
    </row>
    <row r="71">
      <c r="A71" s="12" t="s">
        <v>105</v>
      </c>
      <c r="B71" s="13">
        <v>0.039</v>
      </c>
    </row>
    <row r="72">
      <c r="A72" s="12" t="s">
        <v>107</v>
      </c>
      <c r="B72" s="13">
        <v>0.039</v>
      </c>
    </row>
    <row r="73">
      <c r="A73" s="12" t="s">
        <v>108</v>
      </c>
      <c r="B73" s="13">
        <v>0.039</v>
      </c>
    </row>
    <row r="74">
      <c r="A74" s="12" t="s">
        <v>109</v>
      </c>
      <c r="B74" s="13">
        <v>0.038</v>
      </c>
    </row>
    <row r="75">
      <c r="A75" s="12" t="s">
        <v>110</v>
      </c>
      <c r="B75" s="13">
        <v>0.038</v>
      </c>
    </row>
    <row r="76">
      <c r="A76" s="12" t="s">
        <v>111</v>
      </c>
      <c r="B76" s="13">
        <v>0.037</v>
      </c>
    </row>
    <row r="77">
      <c r="A77" s="12" t="s">
        <v>112</v>
      </c>
      <c r="B77" s="13">
        <v>0.035</v>
      </c>
    </row>
    <row r="78">
      <c r="A78" s="12" t="s">
        <v>113</v>
      </c>
      <c r="B78" s="13">
        <v>0.035</v>
      </c>
    </row>
    <row r="79">
      <c r="A79" s="12" t="s">
        <v>114</v>
      </c>
      <c r="B79" s="13">
        <v>0.034</v>
      </c>
    </row>
    <row r="80">
      <c r="A80" s="12" t="s">
        <v>115</v>
      </c>
      <c r="B80" s="13">
        <v>0.051</v>
      </c>
    </row>
    <row r="81">
      <c r="A81" s="12" t="s">
        <v>117</v>
      </c>
      <c r="B81" s="13">
        <v>0.051</v>
      </c>
    </row>
    <row r="82">
      <c r="A82" s="12" t="s">
        <v>118</v>
      </c>
      <c r="B82" s="13">
        <v>0.051</v>
      </c>
    </row>
    <row r="83">
      <c r="A83" s="12" t="s">
        <v>119</v>
      </c>
      <c r="B83" s="13">
        <v>0.05</v>
      </c>
    </row>
    <row r="84">
      <c r="A84" s="12" t="s">
        <v>120</v>
      </c>
      <c r="B84" s="13">
        <v>0.05</v>
      </c>
    </row>
    <row r="85">
      <c r="A85" s="12" t="s">
        <v>121</v>
      </c>
      <c r="B85" s="13">
        <v>0.049</v>
      </c>
    </row>
    <row r="86">
      <c r="A86" s="12" t="s">
        <v>122</v>
      </c>
      <c r="B86" s="13">
        <v>0.049</v>
      </c>
    </row>
    <row r="87">
      <c r="A87" s="12" t="s">
        <v>123</v>
      </c>
      <c r="B87" s="13">
        <v>0.048</v>
      </c>
    </row>
    <row r="88">
      <c r="A88" s="12" t="s">
        <v>124</v>
      </c>
      <c r="B88" s="13">
        <v>0.047</v>
      </c>
    </row>
    <row r="89">
      <c r="A89" s="12" t="s">
        <v>125</v>
      </c>
      <c r="B89" s="13">
        <v>0.046</v>
      </c>
    </row>
    <row r="90">
      <c r="A90" s="12" t="s">
        <v>126</v>
      </c>
      <c r="B90" s="13">
        <v>0.039</v>
      </c>
    </row>
    <row r="91">
      <c r="A91" s="12" t="s">
        <v>128</v>
      </c>
      <c r="B91" s="13">
        <v>0.039</v>
      </c>
    </row>
    <row r="92">
      <c r="A92" s="12" t="s">
        <v>129</v>
      </c>
      <c r="B92" s="13">
        <v>0.039</v>
      </c>
    </row>
    <row r="93">
      <c r="A93" s="12" t="s">
        <v>130</v>
      </c>
      <c r="B93" s="13">
        <v>0.039</v>
      </c>
    </row>
    <row r="94">
      <c r="A94" s="12" t="s">
        <v>131</v>
      </c>
      <c r="B94" s="13">
        <v>0.039</v>
      </c>
    </row>
    <row r="95">
      <c r="A95" s="12" t="s">
        <v>132</v>
      </c>
      <c r="B95" s="13">
        <v>0.039</v>
      </c>
    </row>
    <row r="96">
      <c r="A96" s="12" t="s">
        <v>133</v>
      </c>
      <c r="B96" s="13">
        <v>0.039</v>
      </c>
    </row>
    <row r="97">
      <c r="A97" s="12" t="s">
        <v>134</v>
      </c>
      <c r="B97" s="13">
        <v>0.039</v>
      </c>
    </row>
    <row r="98">
      <c r="A98" s="12" t="s">
        <v>135</v>
      </c>
      <c r="B98" s="13">
        <v>0.038</v>
      </c>
    </row>
    <row r="99">
      <c r="A99" s="12" t="s">
        <v>136</v>
      </c>
      <c r="B99" s="13">
        <v>0.037</v>
      </c>
    </row>
    <row r="100">
      <c r="A100" s="12" t="s">
        <v>137</v>
      </c>
      <c r="B100" s="13">
        <v>0.039</v>
      </c>
    </row>
    <row r="101">
      <c r="A101" s="12" t="s">
        <v>139</v>
      </c>
      <c r="B101" s="13">
        <v>0.039</v>
      </c>
    </row>
    <row r="102">
      <c r="A102" s="12" t="s">
        <v>140</v>
      </c>
      <c r="B102" s="13">
        <v>0.039</v>
      </c>
    </row>
    <row r="103">
      <c r="A103" s="12" t="s">
        <v>141</v>
      </c>
      <c r="B103" s="13">
        <v>0.039</v>
      </c>
    </row>
    <row r="104">
      <c r="A104" s="12" t="s">
        <v>142</v>
      </c>
      <c r="B104" s="13">
        <v>0.039</v>
      </c>
    </row>
    <row r="105">
      <c r="A105" s="12" t="s">
        <v>143</v>
      </c>
      <c r="B105" s="13">
        <v>0.039</v>
      </c>
    </row>
    <row r="106">
      <c r="A106" s="12" t="s">
        <v>144</v>
      </c>
      <c r="B106" s="13">
        <v>0.039</v>
      </c>
    </row>
    <row r="107">
      <c r="A107" s="12" t="s">
        <v>145</v>
      </c>
      <c r="B107" s="13">
        <v>0.039</v>
      </c>
    </row>
    <row r="108">
      <c r="A108" s="12" t="s">
        <v>146</v>
      </c>
      <c r="B108" s="13">
        <v>0.039</v>
      </c>
    </row>
    <row r="109">
      <c r="A109" s="12" t="s">
        <v>147</v>
      </c>
      <c r="B109" s="13">
        <v>0.039</v>
      </c>
    </row>
    <row r="110">
      <c r="A110" s="12" t="s">
        <v>148</v>
      </c>
      <c r="B110" s="13">
        <v>0.048</v>
      </c>
    </row>
    <row r="111">
      <c r="A111" s="12" t="s">
        <v>150</v>
      </c>
      <c r="B111" s="13">
        <v>0.047</v>
      </c>
    </row>
    <row r="112">
      <c r="A112" s="12" t="s">
        <v>151</v>
      </c>
      <c r="B112" s="13">
        <v>0.047</v>
      </c>
    </row>
    <row r="113">
      <c r="A113" s="12" t="s">
        <v>152</v>
      </c>
      <c r="B113" s="13">
        <v>0.047</v>
      </c>
    </row>
    <row r="114">
      <c r="A114" s="12" t="s">
        <v>153</v>
      </c>
      <c r="B114" s="13">
        <v>0.046</v>
      </c>
    </row>
    <row r="115">
      <c r="A115" s="12" t="s">
        <v>154</v>
      </c>
      <c r="B115" s="13">
        <v>0.046</v>
      </c>
    </row>
    <row r="116">
      <c r="A116" s="12" t="s">
        <v>155</v>
      </c>
      <c r="B116" s="13">
        <v>0.046</v>
      </c>
    </row>
    <row r="117">
      <c r="A117" s="12" t="s">
        <v>156</v>
      </c>
      <c r="B117" s="13">
        <v>0.045</v>
      </c>
    </row>
    <row r="118">
      <c r="A118" s="12" t="s">
        <v>157</v>
      </c>
      <c r="B118" s="13">
        <v>0.044</v>
      </c>
    </row>
    <row r="119">
      <c r="A119" s="12" t="s">
        <v>158</v>
      </c>
      <c r="B119" s="13">
        <v>0.044</v>
      </c>
    </row>
    <row r="120">
      <c r="A120" s="12" t="s">
        <v>159</v>
      </c>
      <c r="B120" s="13">
        <v>0.038</v>
      </c>
    </row>
    <row r="121">
      <c r="A121" s="12" t="s">
        <v>161</v>
      </c>
      <c r="B121" s="13">
        <v>0.038</v>
      </c>
    </row>
    <row r="122">
      <c r="A122" s="12" t="s">
        <v>162</v>
      </c>
      <c r="B122" s="13">
        <v>0.038</v>
      </c>
    </row>
    <row r="123">
      <c r="A123" s="12" t="s">
        <v>163</v>
      </c>
      <c r="B123" s="13">
        <v>0.037</v>
      </c>
    </row>
    <row r="124">
      <c r="A124" s="12" t="s">
        <v>164</v>
      </c>
      <c r="B124" s="13">
        <v>0.037</v>
      </c>
    </row>
    <row r="125">
      <c r="A125" s="12" t="s">
        <v>165</v>
      </c>
      <c r="B125" s="13">
        <v>0.037</v>
      </c>
    </row>
    <row r="126">
      <c r="A126" s="12" t="s">
        <v>166</v>
      </c>
      <c r="B126" s="13">
        <v>0.036</v>
      </c>
    </row>
    <row r="127">
      <c r="A127" s="12" t="s">
        <v>167</v>
      </c>
      <c r="B127" s="13">
        <v>0.036</v>
      </c>
    </row>
    <row r="128">
      <c r="A128" s="12" t="s">
        <v>168</v>
      </c>
      <c r="B128" s="13">
        <v>0.036</v>
      </c>
    </row>
    <row r="129">
      <c r="A129" s="12" t="s">
        <v>169</v>
      </c>
      <c r="B129" s="13">
        <v>0.037</v>
      </c>
    </row>
    <row r="130">
      <c r="A130" s="12" t="s">
        <v>170</v>
      </c>
      <c r="B130" s="13">
        <v>0.03</v>
      </c>
    </row>
    <row r="131">
      <c r="A131" s="12" t="s">
        <v>172</v>
      </c>
      <c r="B131" s="13">
        <v>0.03</v>
      </c>
    </row>
    <row r="132">
      <c r="A132" s="12" t="s">
        <v>173</v>
      </c>
      <c r="B132" s="13">
        <v>0.029</v>
      </c>
    </row>
    <row r="133">
      <c r="A133" s="12" t="s">
        <v>174</v>
      </c>
      <c r="B133" s="13">
        <v>0.029</v>
      </c>
    </row>
    <row r="134">
      <c r="A134" s="12" t="s">
        <v>175</v>
      </c>
      <c r="B134" s="13">
        <v>0.029</v>
      </c>
    </row>
    <row r="135">
      <c r="A135" s="12" t="s">
        <v>176</v>
      </c>
      <c r="B135" s="13">
        <v>0.029</v>
      </c>
    </row>
    <row r="136">
      <c r="A136" s="12" t="s">
        <v>177</v>
      </c>
      <c r="B136" s="13">
        <v>0.029</v>
      </c>
    </row>
    <row r="137">
      <c r="A137" s="12" t="s">
        <v>178</v>
      </c>
      <c r="B137" s="13">
        <v>0.029</v>
      </c>
    </row>
    <row r="138">
      <c r="A138" s="12" t="s">
        <v>179</v>
      </c>
      <c r="B138" s="13">
        <v>0.029</v>
      </c>
    </row>
    <row r="139">
      <c r="A139" s="12" t="s">
        <v>180</v>
      </c>
      <c r="B139" s="13">
        <v>0.029</v>
      </c>
    </row>
    <row r="140">
      <c r="A140" s="12" t="s">
        <v>181</v>
      </c>
      <c r="B140" s="13">
        <v>0.028</v>
      </c>
    </row>
    <row r="141">
      <c r="A141" s="12" t="s">
        <v>182</v>
      </c>
      <c r="B141" s="13">
        <v>0.025</v>
      </c>
    </row>
    <row r="142">
      <c r="A142" s="12" t="s">
        <v>184</v>
      </c>
      <c r="B142" s="13">
        <v>0.025</v>
      </c>
    </row>
    <row r="143">
      <c r="A143" s="12" t="s">
        <v>185</v>
      </c>
      <c r="B143" s="13">
        <v>0.024</v>
      </c>
    </row>
    <row r="144">
      <c r="A144" s="12" t="s">
        <v>186</v>
      </c>
      <c r="B144" s="13">
        <v>0.024</v>
      </c>
    </row>
    <row r="145">
      <c r="A145" s="12" t="s">
        <v>187</v>
      </c>
      <c r="B145" s="13">
        <v>0.024</v>
      </c>
    </row>
    <row r="146">
      <c r="A146" s="12" t="s">
        <v>188</v>
      </c>
      <c r="B146" s="13">
        <v>0.024</v>
      </c>
    </row>
    <row r="147">
      <c r="A147" s="12" t="s">
        <v>189</v>
      </c>
      <c r="B147" s="13">
        <v>0.024</v>
      </c>
    </row>
    <row r="148">
      <c r="A148" s="12" t="s">
        <v>190</v>
      </c>
      <c r="B148" s="13">
        <v>0.024</v>
      </c>
    </row>
    <row r="149">
      <c r="A149" s="12" t="s">
        <v>191</v>
      </c>
      <c r="B149" s="13">
        <v>0.024</v>
      </c>
    </row>
    <row r="150">
      <c r="A150" s="12" t="s">
        <v>192</v>
      </c>
      <c r="B150" s="13">
        <v>0.024</v>
      </c>
    </row>
    <row r="151">
      <c r="A151" s="12" t="s">
        <v>193</v>
      </c>
      <c r="B151" s="13">
        <v>0.024</v>
      </c>
    </row>
    <row r="152">
      <c r="A152" s="12" t="s">
        <v>194</v>
      </c>
      <c r="B152" s="13">
        <v>0.04</v>
      </c>
    </row>
    <row r="153">
      <c r="A153" s="12" t="s">
        <v>196</v>
      </c>
      <c r="B153" s="13">
        <v>0.039</v>
      </c>
    </row>
    <row r="154">
      <c r="A154" s="12" t="s">
        <v>197</v>
      </c>
      <c r="B154" s="13">
        <v>0.039</v>
      </c>
    </row>
    <row r="155">
      <c r="A155" s="12" t="s">
        <v>198</v>
      </c>
      <c r="B155" s="13">
        <v>0.038</v>
      </c>
    </row>
    <row r="156">
      <c r="A156" s="12" t="s">
        <v>199</v>
      </c>
      <c r="B156" s="13">
        <v>0.038</v>
      </c>
    </row>
    <row r="157">
      <c r="A157" s="12" t="s">
        <v>200</v>
      </c>
      <c r="B157" s="13">
        <v>0.038</v>
      </c>
    </row>
    <row r="158">
      <c r="A158" s="12" t="s">
        <v>201</v>
      </c>
      <c r="B158" s="13">
        <v>0.038</v>
      </c>
    </row>
    <row r="159">
      <c r="A159" s="12" t="s">
        <v>202</v>
      </c>
      <c r="B159" s="13">
        <v>0.038</v>
      </c>
    </row>
    <row r="160">
      <c r="A160" s="12" t="s">
        <v>203</v>
      </c>
      <c r="B160" s="13">
        <v>0.037</v>
      </c>
    </row>
    <row r="161">
      <c r="A161" s="12" t="s">
        <v>204</v>
      </c>
      <c r="B161" s="13">
        <v>0.037</v>
      </c>
    </row>
    <row r="162">
      <c r="A162" s="12" t="s">
        <v>205</v>
      </c>
      <c r="B162" s="13">
        <v>0.037</v>
      </c>
    </row>
    <row r="163">
      <c r="A163" s="12" t="s">
        <v>206</v>
      </c>
      <c r="B163" s="13">
        <v>0.04</v>
      </c>
    </row>
    <row r="164">
      <c r="A164" s="12" t="s">
        <v>208</v>
      </c>
      <c r="B164" s="13">
        <v>0.04</v>
      </c>
    </row>
    <row r="165">
      <c r="A165" s="12" t="s">
        <v>209</v>
      </c>
      <c r="B165" s="13">
        <v>0.04</v>
      </c>
    </row>
    <row r="166">
      <c r="A166" s="12" t="s">
        <v>210</v>
      </c>
      <c r="B166" s="13">
        <v>0.04</v>
      </c>
    </row>
    <row r="167">
      <c r="A167" s="12" t="s">
        <v>211</v>
      </c>
      <c r="B167" s="13">
        <v>0.04</v>
      </c>
    </row>
    <row r="168">
      <c r="A168" s="12" t="s">
        <v>212</v>
      </c>
      <c r="B168" s="13">
        <v>0.04</v>
      </c>
    </row>
    <row r="169">
      <c r="A169" s="12" t="s">
        <v>213</v>
      </c>
      <c r="B169" s="13">
        <v>0.04</v>
      </c>
    </row>
    <row r="170">
      <c r="A170" s="12" t="s">
        <v>214</v>
      </c>
      <c r="B170" s="13">
        <v>0.04</v>
      </c>
    </row>
    <row r="171">
      <c r="A171" s="12" t="s">
        <v>215</v>
      </c>
      <c r="B171" s="13">
        <v>0.039</v>
      </c>
    </row>
    <row r="172">
      <c r="A172" s="12" t="s">
        <v>216</v>
      </c>
      <c r="B172" s="13">
        <v>0.039</v>
      </c>
    </row>
    <row r="173">
      <c r="A173" s="12" t="s">
        <v>217</v>
      </c>
      <c r="B173" s="13">
        <v>0.038</v>
      </c>
    </row>
    <row r="174">
      <c r="A174" s="12" t="s">
        <v>218</v>
      </c>
      <c r="B174" s="13">
        <v>0.044</v>
      </c>
    </row>
    <row r="175">
      <c r="A175" s="12" t="s">
        <v>220</v>
      </c>
      <c r="B175" s="13">
        <v>0.043</v>
      </c>
    </row>
    <row r="176">
      <c r="A176" s="12" t="s">
        <v>221</v>
      </c>
      <c r="B176" s="13">
        <v>0.042</v>
      </c>
    </row>
    <row r="177">
      <c r="A177" s="12" t="s">
        <v>222</v>
      </c>
      <c r="B177" s="13">
        <v>0.041</v>
      </c>
    </row>
    <row r="178">
      <c r="A178" s="12" t="s">
        <v>223</v>
      </c>
      <c r="B178" s="13">
        <v>0.04</v>
      </c>
    </row>
    <row r="179">
      <c r="A179" s="12" t="s">
        <v>224</v>
      </c>
      <c r="B179" s="13">
        <v>0.039</v>
      </c>
    </row>
    <row r="180">
      <c r="A180" s="12" t="s">
        <v>225</v>
      </c>
      <c r="B180" s="13">
        <v>0.038</v>
      </c>
    </row>
    <row r="181">
      <c r="A181" s="12" t="s">
        <v>226</v>
      </c>
      <c r="B181" s="13">
        <v>0.037</v>
      </c>
    </row>
    <row r="182">
      <c r="A182" s="12" t="s">
        <v>227</v>
      </c>
      <c r="B182" s="13">
        <v>0.036</v>
      </c>
    </row>
    <row r="183">
      <c r="A183" s="12" t="s">
        <v>228</v>
      </c>
      <c r="B183" s="13">
        <v>0.035</v>
      </c>
    </row>
    <row r="184">
      <c r="A184" s="12" t="s">
        <v>229</v>
      </c>
      <c r="B184" s="13">
        <v>0.035</v>
      </c>
    </row>
    <row r="185">
      <c r="A185" s="12" t="s">
        <v>230</v>
      </c>
      <c r="B185" s="13">
        <v>0.034</v>
      </c>
    </row>
    <row r="186">
      <c r="A186" s="12" t="s">
        <v>232</v>
      </c>
      <c r="B186" s="13">
        <v>0.034</v>
      </c>
    </row>
    <row r="187">
      <c r="A187" s="12" t="s">
        <v>233</v>
      </c>
      <c r="B187" s="13">
        <v>0.033</v>
      </c>
    </row>
    <row r="188">
      <c r="A188" s="12" t="s">
        <v>234</v>
      </c>
      <c r="B188" s="13">
        <v>0.033</v>
      </c>
    </row>
    <row r="189">
      <c r="A189" s="12" t="s">
        <v>235</v>
      </c>
      <c r="B189" s="13">
        <v>0.033</v>
      </c>
    </row>
    <row r="190">
      <c r="A190" s="12" t="s">
        <v>236</v>
      </c>
      <c r="B190" s="13">
        <v>0.033</v>
      </c>
    </row>
    <row r="191">
      <c r="A191" s="12" t="s">
        <v>237</v>
      </c>
      <c r="B191" s="13">
        <v>0.033</v>
      </c>
    </row>
    <row r="192">
      <c r="A192" s="12" t="s">
        <v>238</v>
      </c>
      <c r="B192" s="13">
        <v>0.033</v>
      </c>
    </row>
    <row r="193">
      <c r="A193" s="12" t="s">
        <v>239</v>
      </c>
      <c r="B193" s="13">
        <v>0.033</v>
      </c>
    </row>
    <row r="194">
      <c r="A194" s="12" t="s">
        <v>240</v>
      </c>
      <c r="B194" s="13">
        <v>0.033</v>
      </c>
    </row>
    <row r="195">
      <c r="A195" s="12" t="s">
        <v>241</v>
      </c>
      <c r="B195" s="13">
        <v>0.045</v>
      </c>
    </row>
    <row r="196">
      <c r="A196" s="12" t="s">
        <v>243</v>
      </c>
      <c r="B196" s="13">
        <v>0.045</v>
      </c>
    </row>
    <row r="197">
      <c r="A197" s="12" t="s">
        <v>244</v>
      </c>
      <c r="B197" s="13">
        <v>0.045</v>
      </c>
    </row>
    <row r="198">
      <c r="A198" s="12" t="s">
        <v>245</v>
      </c>
      <c r="B198" s="13">
        <v>0.045</v>
      </c>
    </row>
    <row r="199">
      <c r="A199" s="12" t="s">
        <v>246</v>
      </c>
      <c r="B199" s="13">
        <v>0.044</v>
      </c>
    </row>
    <row r="200">
      <c r="A200" s="12" t="s">
        <v>247</v>
      </c>
      <c r="B200" s="13">
        <v>0.044</v>
      </c>
    </row>
    <row r="201">
      <c r="A201" s="12" t="s">
        <v>248</v>
      </c>
      <c r="B201" s="13">
        <v>0.044</v>
      </c>
    </row>
    <row r="202">
      <c r="A202" s="12" t="s">
        <v>249</v>
      </c>
      <c r="B202" s="13">
        <v>0.044</v>
      </c>
    </row>
    <row r="203">
      <c r="A203" s="12" t="s">
        <v>250</v>
      </c>
      <c r="B203" s="13">
        <v>0.043</v>
      </c>
    </row>
    <row r="204">
      <c r="A204" s="12" t="s">
        <v>251</v>
      </c>
      <c r="B204" s="13">
        <v>0.043</v>
      </c>
    </row>
    <row r="205">
      <c r="A205" s="12" t="s">
        <v>252</v>
      </c>
      <c r="B205" s="13">
        <v>0.035</v>
      </c>
    </row>
    <row r="206">
      <c r="A206" s="12" t="s">
        <v>254</v>
      </c>
      <c r="B206" s="13">
        <v>0.034</v>
      </c>
    </row>
    <row r="207">
      <c r="A207" s="12" t="s">
        <v>255</v>
      </c>
      <c r="B207" s="13">
        <v>0.034</v>
      </c>
    </row>
    <row r="208">
      <c r="A208" s="12" t="s">
        <v>256</v>
      </c>
      <c r="B208" s="13">
        <v>0.034</v>
      </c>
    </row>
    <row r="209">
      <c r="A209" s="12" t="s">
        <v>257</v>
      </c>
      <c r="B209" s="13">
        <v>0.034</v>
      </c>
    </row>
    <row r="210">
      <c r="A210" s="12" t="s">
        <v>258</v>
      </c>
      <c r="B210" s="13">
        <v>0.034</v>
      </c>
    </row>
    <row r="211">
      <c r="A211" s="12" t="s">
        <v>259</v>
      </c>
      <c r="B211" s="13">
        <v>0.034</v>
      </c>
    </row>
    <row r="212">
      <c r="A212" s="12" t="s">
        <v>260</v>
      </c>
      <c r="B212" s="13">
        <v>0.033</v>
      </c>
    </row>
    <row r="213">
      <c r="A213" s="12" t="s">
        <v>261</v>
      </c>
      <c r="B213" s="13">
        <v>0.033</v>
      </c>
    </row>
    <row r="214">
      <c r="A214" s="12" t="s">
        <v>262</v>
      </c>
      <c r="B214" s="13">
        <v>0.032</v>
      </c>
    </row>
    <row r="215">
      <c r="A215" s="12" t="s">
        <v>263</v>
      </c>
      <c r="B215" s="13">
        <v>0.042</v>
      </c>
    </row>
    <row r="216">
      <c r="A216" s="12" t="s">
        <v>265</v>
      </c>
      <c r="B216" s="13">
        <v>0.042</v>
      </c>
    </row>
    <row r="217">
      <c r="A217" s="12" t="s">
        <v>266</v>
      </c>
      <c r="B217" s="13">
        <v>0.041</v>
      </c>
    </row>
    <row r="218">
      <c r="A218" s="12" t="s">
        <v>267</v>
      </c>
      <c r="B218" s="13">
        <v>0.041</v>
      </c>
    </row>
    <row r="219">
      <c r="A219" s="12" t="s">
        <v>268</v>
      </c>
      <c r="B219" s="13">
        <v>0.04</v>
      </c>
    </row>
    <row r="220">
      <c r="A220" s="12" t="s">
        <v>269</v>
      </c>
      <c r="B220" s="13">
        <v>0.04</v>
      </c>
    </row>
    <row r="221">
      <c r="A221" s="12" t="s">
        <v>270</v>
      </c>
      <c r="B221" s="13">
        <v>0.039</v>
      </c>
    </row>
    <row r="222">
      <c r="A222" s="12" t="s">
        <v>271</v>
      </c>
      <c r="B222" s="13">
        <v>0.038</v>
      </c>
    </row>
    <row r="223">
      <c r="A223" s="12" t="s">
        <v>272</v>
      </c>
      <c r="B223" s="13">
        <v>0.038</v>
      </c>
    </row>
    <row r="224">
      <c r="A224" s="12" t="s">
        <v>273</v>
      </c>
      <c r="B224" s="13">
        <v>0.042</v>
      </c>
    </row>
    <row r="225">
      <c r="A225" s="12" t="s">
        <v>275</v>
      </c>
      <c r="B225" s="13">
        <v>0.041</v>
      </c>
    </row>
    <row r="226">
      <c r="A226" s="12" t="s">
        <v>276</v>
      </c>
      <c r="B226" s="13">
        <v>0.041</v>
      </c>
    </row>
    <row r="227">
      <c r="A227" s="12" t="s">
        <v>277</v>
      </c>
      <c r="B227" s="13">
        <v>0.041</v>
      </c>
    </row>
    <row r="228">
      <c r="A228" s="12" t="s">
        <v>278</v>
      </c>
      <c r="B228" s="13">
        <v>0.04</v>
      </c>
    </row>
    <row r="229">
      <c r="A229" s="12" t="s">
        <v>279</v>
      </c>
      <c r="B229" s="13">
        <v>0.04</v>
      </c>
    </row>
    <row r="230">
      <c r="A230" s="12" t="s">
        <v>280</v>
      </c>
      <c r="B230" s="13">
        <v>0.04</v>
      </c>
    </row>
    <row r="231">
      <c r="A231" s="12" t="s">
        <v>281</v>
      </c>
      <c r="B231" s="13">
        <v>0.039</v>
      </c>
    </row>
    <row r="232">
      <c r="A232" s="12" t="s">
        <v>282</v>
      </c>
      <c r="B232" s="13">
        <v>0.039</v>
      </c>
    </row>
    <row r="233">
      <c r="A233" s="12" t="s">
        <v>283</v>
      </c>
      <c r="B233" s="13">
        <v>0.038</v>
      </c>
    </row>
    <row r="234">
      <c r="A234" s="12" t="s">
        <v>284</v>
      </c>
      <c r="B234" s="13">
        <v>0.039</v>
      </c>
    </row>
    <row r="235">
      <c r="A235" s="12" t="s">
        <v>286</v>
      </c>
      <c r="B235" s="13">
        <v>0.039</v>
      </c>
    </row>
    <row r="236">
      <c r="A236" s="12" t="s">
        <v>287</v>
      </c>
      <c r="B236" s="13">
        <v>0.039</v>
      </c>
    </row>
    <row r="237">
      <c r="A237" s="12" t="s">
        <v>288</v>
      </c>
      <c r="B237" s="13">
        <v>0.039</v>
      </c>
    </row>
    <row r="238">
      <c r="A238" s="12" t="s">
        <v>289</v>
      </c>
      <c r="B238" s="13">
        <v>0.039</v>
      </c>
    </row>
    <row r="239">
      <c r="A239" s="12" t="s">
        <v>290</v>
      </c>
      <c r="B239" s="13">
        <v>0.039</v>
      </c>
    </row>
    <row r="240">
      <c r="A240" s="12" t="s">
        <v>291</v>
      </c>
      <c r="B240" s="13">
        <v>0.038</v>
      </c>
    </row>
    <row r="241">
      <c r="A241" s="12" t="s">
        <v>292</v>
      </c>
      <c r="B241" s="13">
        <v>0.038</v>
      </c>
    </row>
    <row r="242">
      <c r="A242" s="12" t="s">
        <v>293</v>
      </c>
      <c r="B242" s="13">
        <v>0.038</v>
      </c>
    </row>
    <row r="243">
      <c r="A243" s="12" t="s">
        <v>294</v>
      </c>
      <c r="B243" s="13">
        <v>0.037</v>
      </c>
    </row>
    <row r="244">
      <c r="A244" s="12" t="s">
        <v>295</v>
      </c>
      <c r="B244" s="13">
        <v>0.036</v>
      </c>
    </row>
    <row r="245">
      <c r="A245" s="12" t="s">
        <v>296</v>
      </c>
      <c r="B245" s="13">
        <v>0.031</v>
      </c>
    </row>
    <row r="246">
      <c r="A246" s="12" t="s">
        <v>298</v>
      </c>
      <c r="B246" s="13">
        <v>0.031</v>
      </c>
    </row>
    <row r="247">
      <c r="A247" s="12" t="s">
        <v>299</v>
      </c>
      <c r="B247" s="13">
        <v>0.03</v>
      </c>
    </row>
    <row r="248">
      <c r="A248" s="12" t="s">
        <v>300</v>
      </c>
      <c r="B248" s="13">
        <v>0.03</v>
      </c>
    </row>
    <row r="249">
      <c r="A249" s="12" t="s">
        <v>301</v>
      </c>
      <c r="B249" s="13">
        <v>0.029</v>
      </c>
    </row>
    <row r="250">
      <c r="A250" s="12" t="s">
        <v>302</v>
      </c>
      <c r="B250" s="13">
        <v>0.029</v>
      </c>
    </row>
    <row r="251">
      <c r="A251" s="12" t="s">
        <v>303</v>
      </c>
      <c r="B251" s="13">
        <v>0.029</v>
      </c>
    </row>
    <row r="252">
      <c r="A252" s="12" t="s">
        <v>304</v>
      </c>
      <c r="B252" s="13">
        <v>0.028</v>
      </c>
    </row>
    <row r="253">
      <c r="A253" s="12" t="s">
        <v>305</v>
      </c>
      <c r="B253" s="13">
        <v>0.028</v>
      </c>
    </row>
    <row r="254">
      <c r="A254" s="12" t="s">
        <v>306</v>
      </c>
      <c r="B254" s="13">
        <v>0.028</v>
      </c>
    </row>
    <row r="255">
      <c r="A255" s="12" t="s">
        <v>307</v>
      </c>
      <c r="B255" s="13">
        <v>0.028</v>
      </c>
    </row>
    <row r="256">
      <c r="A256" s="12" t="s">
        <v>308</v>
      </c>
      <c r="B256" s="13">
        <v>0.028</v>
      </c>
    </row>
    <row r="257">
      <c r="A257" s="12" t="s">
        <v>309</v>
      </c>
      <c r="B257" s="13">
        <v>0.043</v>
      </c>
    </row>
    <row r="258">
      <c r="A258" s="12" t="s">
        <v>311</v>
      </c>
      <c r="B258" s="13">
        <v>0.042</v>
      </c>
    </row>
    <row r="259">
      <c r="A259" s="12" t="s">
        <v>312</v>
      </c>
      <c r="B259" s="13">
        <v>0.042</v>
      </c>
    </row>
    <row r="260">
      <c r="A260" s="12" t="s">
        <v>313</v>
      </c>
      <c r="B260" s="13">
        <v>0.041</v>
      </c>
    </row>
    <row r="261">
      <c r="A261" s="12" t="s">
        <v>314</v>
      </c>
      <c r="B261" s="13">
        <v>0.041</v>
      </c>
    </row>
    <row r="262">
      <c r="A262" s="12" t="s">
        <v>315</v>
      </c>
      <c r="B262" s="13">
        <v>0.04</v>
      </c>
    </row>
    <row r="263">
      <c r="A263" s="12" t="s">
        <v>316</v>
      </c>
      <c r="B263" s="13">
        <v>0.04</v>
      </c>
    </row>
    <row r="264">
      <c r="A264" s="12" t="s">
        <v>317</v>
      </c>
      <c r="B264" s="13">
        <v>0.039</v>
      </c>
    </row>
    <row r="265">
      <c r="A265" s="12" t="s">
        <v>318</v>
      </c>
      <c r="B265" s="13">
        <v>0.038</v>
      </c>
    </row>
    <row r="266">
      <c r="A266" s="12" t="s">
        <v>319</v>
      </c>
      <c r="B266" s="13">
        <v>0.037</v>
      </c>
    </row>
    <row r="267">
      <c r="A267" s="12" t="s">
        <v>320</v>
      </c>
      <c r="B267" s="13">
        <v>0.037</v>
      </c>
    </row>
    <row r="268">
      <c r="A268" s="12" t="s">
        <v>321</v>
      </c>
      <c r="B268" s="13">
        <v>0.036</v>
      </c>
    </row>
    <row r="269">
      <c r="A269" s="12" t="s">
        <v>322</v>
      </c>
      <c r="B269" s="13">
        <v>0.022</v>
      </c>
    </row>
    <row r="270">
      <c r="A270" s="12" t="s">
        <v>324</v>
      </c>
      <c r="B270" s="13">
        <v>0.022</v>
      </c>
    </row>
    <row r="271">
      <c r="A271" s="12" t="s">
        <v>325</v>
      </c>
      <c r="B271" s="13">
        <v>0.023</v>
      </c>
    </row>
    <row r="272">
      <c r="A272" s="12" t="s">
        <v>326</v>
      </c>
      <c r="B272" s="13">
        <v>0.023</v>
      </c>
    </row>
    <row r="273">
      <c r="A273" s="12" t="s">
        <v>327</v>
      </c>
      <c r="B273" s="13">
        <v>0.023</v>
      </c>
    </row>
    <row r="274">
      <c r="A274" s="12" t="s">
        <v>328</v>
      </c>
      <c r="B274" s="13">
        <v>0.023</v>
      </c>
    </row>
    <row r="275">
      <c r="A275" s="12" t="s">
        <v>329</v>
      </c>
      <c r="B275" s="13">
        <v>0.023</v>
      </c>
    </row>
    <row r="276">
      <c r="A276" s="12" t="s">
        <v>330</v>
      </c>
      <c r="B276" s="13">
        <v>0.022</v>
      </c>
    </row>
    <row r="277">
      <c r="A277" s="12" t="s">
        <v>331</v>
      </c>
      <c r="B277" s="13">
        <v>0.022</v>
      </c>
    </row>
    <row r="278">
      <c r="A278" s="12" t="s">
        <v>332</v>
      </c>
      <c r="B278" s="13">
        <v>0.022</v>
      </c>
    </row>
    <row r="279">
      <c r="A279" s="12" t="s">
        <v>333</v>
      </c>
      <c r="B279" s="13">
        <v>0.021</v>
      </c>
    </row>
    <row r="280">
      <c r="A280" s="12" t="s">
        <v>334</v>
      </c>
      <c r="B280" s="13">
        <v>0.041</v>
      </c>
    </row>
    <row r="281">
      <c r="A281" s="12" t="s">
        <v>336</v>
      </c>
      <c r="B281" s="13">
        <v>0.04</v>
      </c>
    </row>
    <row r="282">
      <c r="A282" s="12" t="s">
        <v>337</v>
      </c>
      <c r="B282" s="13">
        <v>0.04</v>
      </c>
    </row>
    <row r="283">
      <c r="A283" s="12" t="s">
        <v>338</v>
      </c>
      <c r="B283" s="13">
        <v>0.039</v>
      </c>
    </row>
    <row r="284">
      <c r="A284" s="12" t="s">
        <v>339</v>
      </c>
      <c r="B284" s="13">
        <v>0.038</v>
      </c>
    </row>
    <row r="285">
      <c r="A285" s="12" t="s">
        <v>340</v>
      </c>
      <c r="B285" s="13">
        <v>0.037</v>
      </c>
    </row>
    <row r="286">
      <c r="A286" s="12" t="s">
        <v>341</v>
      </c>
      <c r="B286" s="13">
        <v>0.037</v>
      </c>
    </row>
    <row r="287">
      <c r="A287" s="12" t="s">
        <v>342</v>
      </c>
      <c r="B287" s="13">
        <v>0.036</v>
      </c>
    </row>
    <row r="288">
      <c r="A288" s="12" t="s">
        <v>343</v>
      </c>
      <c r="B288" s="13">
        <v>0.035</v>
      </c>
    </row>
    <row r="289">
      <c r="A289" s="12" t="s">
        <v>344</v>
      </c>
      <c r="B289" s="13">
        <v>0.035</v>
      </c>
    </row>
    <row r="290">
      <c r="A290" s="12" t="s">
        <v>345</v>
      </c>
      <c r="B290" s="13">
        <v>0.035</v>
      </c>
    </row>
    <row r="291">
      <c r="A291" s="12" t="s">
        <v>346</v>
      </c>
      <c r="B291" s="13">
        <v>0.045</v>
      </c>
    </row>
    <row r="292">
      <c r="A292" s="12" t="s">
        <v>348</v>
      </c>
      <c r="B292" s="13">
        <v>0.045</v>
      </c>
    </row>
    <row r="293">
      <c r="A293" s="12" t="s">
        <v>349</v>
      </c>
      <c r="B293" s="13">
        <v>0.044</v>
      </c>
    </row>
    <row r="294">
      <c r="A294" s="12" t="s">
        <v>350</v>
      </c>
      <c r="B294" s="13">
        <v>0.043</v>
      </c>
    </row>
    <row r="295">
      <c r="A295" s="12" t="s">
        <v>351</v>
      </c>
      <c r="B295" s="13">
        <v>0.043</v>
      </c>
    </row>
    <row r="296">
      <c r="A296" s="12" t="s">
        <v>352</v>
      </c>
      <c r="B296" s="13">
        <v>0.042</v>
      </c>
    </row>
    <row r="297">
      <c r="A297" s="12" t="s">
        <v>353</v>
      </c>
      <c r="B297" s="13">
        <v>0.042</v>
      </c>
    </row>
    <row r="298">
      <c r="A298" s="12" t="s">
        <v>354</v>
      </c>
      <c r="B298" s="13">
        <v>0.041</v>
      </c>
    </row>
    <row r="299">
      <c r="A299" s="12" t="s">
        <v>355</v>
      </c>
      <c r="B299" s="13">
        <v>0.041</v>
      </c>
    </row>
    <row r="300">
      <c r="A300" s="12" t="s">
        <v>356</v>
      </c>
      <c r="B300" s="13">
        <v>0.04</v>
      </c>
    </row>
    <row r="301">
      <c r="A301" s="12" t="s">
        <v>357</v>
      </c>
      <c r="B301" s="13">
        <v>0.04</v>
      </c>
    </row>
    <row r="302">
      <c r="A302" s="12" t="s">
        <v>358</v>
      </c>
      <c r="B302" s="13">
        <v>0.048</v>
      </c>
    </row>
    <row r="303">
      <c r="A303" s="12" t="s">
        <v>360</v>
      </c>
      <c r="B303" s="13">
        <v>0.048</v>
      </c>
    </row>
    <row r="304">
      <c r="A304" s="12" t="s">
        <v>361</v>
      </c>
      <c r="B304" s="13">
        <v>0.048</v>
      </c>
    </row>
    <row r="305">
      <c r="A305" s="12" t="s">
        <v>362</v>
      </c>
      <c r="B305" s="13">
        <v>0.048</v>
      </c>
    </row>
    <row r="306">
      <c r="A306" s="12" t="s">
        <v>363</v>
      </c>
      <c r="B306" s="13">
        <v>0.048</v>
      </c>
    </row>
    <row r="307">
      <c r="A307" s="12" t="s">
        <v>364</v>
      </c>
      <c r="B307" s="13">
        <v>0.048</v>
      </c>
    </row>
    <row r="308">
      <c r="A308" s="12" t="s">
        <v>365</v>
      </c>
      <c r="B308" s="13">
        <v>0.048</v>
      </c>
    </row>
    <row r="309">
      <c r="A309" s="12" t="s">
        <v>366</v>
      </c>
      <c r="B309" s="13">
        <v>0.048</v>
      </c>
    </row>
    <row r="310">
      <c r="A310" s="12" t="s">
        <v>367</v>
      </c>
      <c r="B310" s="13">
        <v>0.048</v>
      </c>
    </row>
    <row r="311">
      <c r="A311" s="12" t="s">
        <v>368</v>
      </c>
      <c r="B311" s="13">
        <v>0.048</v>
      </c>
    </row>
    <row r="312">
      <c r="A312" s="12" t="s">
        <v>369</v>
      </c>
      <c r="B312" s="13">
        <v>0.048</v>
      </c>
    </row>
    <row r="313">
      <c r="A313" s="12" t="s">
        <v>370</v>
      </c>
      <c r="B313" s="13">
        <v>0.038</v>
      </c>
    </row>
    <row r="314">
      <c r="A314" s="12" t="s">
        <v>372</v>
      </c>
      <c r="B314" s="13">
        <v>0.038</v>
      </c>
    </row>
    <row r="315">
      <c r="A315" s="12" t="s">
        <v>373</v>
      </c>
      <c r="B315" s="13">
        <v>0.038</v>
      </c>
    </row>
    <row r="316">
      <c r="A316" s="12" t="s">
        <v>374</v>
      </c>
      <c r="B316" s="13">
        <v>0.037</v>
      </c>
    </row>
    <row r="317">
      <c r="A317" s="12" t="s">
        <v>375</v>
      </c>
      <c r="B317" s="13">
        <v>0.037</v>
      </c>
    </row>
    <row r="318">
      <c r="A318" s="12" t="s">
        <v>376</v>
      </c>
      <c r="B318" s="13">
        <v>0.037</v>
      </c>
    </row>
    <row r="319">
      <c r="A319" s="12" t="s">
        <v>377</v>
      </c>
      <c r="B319" s="13">
        <v>0.037</v>
      </c>
    </row>
    <row r="320">
      <c r="A320" s="12" t="s">
        <v>378</v>
      </c>
      <c r="B320" s="13">
        <v>0.036</v>
      </c>
    </row>
    <row r="321">
      <c r="A321" s="12" t="s">
        <v>379</v>
      </c>
      <c r="B321" s="13">
        <v>0.036</v>
      </c>
    </row>
    <row r="322">
      <c r="A322" s="12" t="s">
        <v>380</v>
      </c>
      <c r="B322" s="13">
        <v>0.035</v>
      </c>
    </row>
    <row r="323">
      <c r="A323" s="12" t="s">
        <v>381</v>
      </c>
      <c r="B323" s="13">
        <v>0.035</v>
      </c>
    </row>
    <row r="324">
      <c r="A324" s="12" t="s">
        <v>382</v>
      </c>
      <c r="B324" s="13">
        <v>0.017</v>
      </c>
    </row>
    <row r="325">
      <c r="A325" s="12" t="s">
        <v>384</v>
      </c>
      <c r="B325" s="13">
        <v>0.016</v>
      </c>
    </row>
    <row r="326">
      <c r="A326" s="12" t="s">
        <v>385</v>
      </c>
      <c r="B326" s="13">
        <v>0.017</v>
      </c>
    </row>
    <row r="327">
      <c r="A327" s="12" t="s">
        <v>386</v>
      </c>
      <c r="B327" s="13">
        <v>0.016</v>
      </c>
    </row>
    <row r="328">
      <c r="A328" s="12" t="s">
        <v>387</v>
      </c>
      <c r="B328" s="13">
        <v>0.016</v>
      </c>
    </row>
    <row r="329">
      <c r="A329" s="12" t="s">
        <v>388</v>
      </c>
      <c r="B329" s="13">
        <v>0.015</v>
      </c>
    </row>
    <row r="330">
      <c r="A330" s="12" t="s">
        <v>389</v>
      </c>
      <c r="B330" s="13">
        <v>0.014</v>
      </c>
    </row>
    <row r="331">
      <c r="A331" s="12" t="s">
        <v>390</v>
      </c>
      <c r="B331" s="13">
        <v>0.014</v>
      </c>
    </row>
    <row r="332">
      <c r="A332" s="12" t="s">
        <v>391</v>
      </c>
      <c r="B332" s="13">
        <v>0.012</v>
      </c>
    </row>
    <row r="333">
      <c r="A333" s="12" t="s">
        <v>392</v>
      </c>
      <c r="B333" s="13">
        <v>0.012</v>
      </c>
    </row>
    <row r="334">
      <c r="A334" s="12" t="s">
        <v>393</v>
      </c>
      <c r="B334" s="13">
        <v>0.011</v>
      </c>
    </row>
    <row r="335">
      <c r="A335" s="12" t="s">
        <v>394</v>
      </c>
      <c r="B335" s="13">
        <v>0.022</v>
      </c>
    </row>
    <row r="336">
      <c r="A336" s="12" t="s">
        <v>396</v>
      </c>
      <c r="B336" s="13">
        <v>0.021</v>
      </c>
    </row>
    <row r="337">
      <c r="A337" s="12" t="s">
        <v>397</v>
      </c>
      <c r="B337" s="13">
        <v>0.021</v>
      </c>
    </row>
    <row r="338">
      <c r="A338" s="12" t="s">
        <v>398</v>
      </c>
      <c r="B338" s="13">
        <v>0.021</v>
      </c>
    </row>
    <row r="339">
      <c r="A339" s="12" t="s">
        <v>399</v>
      </c>
      <c r="B339" s="13">
        <v>0.02</v>
      </c>
    </row>
    <row r="340">
      <c r="A340" s="12" t="s">
        <v>400</v>
      </c>
      <c r="B340" s="13">
        <v>0.02</v>
      </c>
    </row>
    <row r="341">
      <c r="A341" s="12" t="s">
        <v>401</v>
      </c>
      <c r="B341" s="13">
        <v>0.02</v>
      </c>
    </row>
    <row r="342">
      <c r="A342" s="12" t="s">
        <v>402</v>
      </c>
      <c r="B342" s="13">
        <v>0.021</v>
      </c>
    </row>
    <row r="343">
      <c r="A343" s="12" t="s">
        <v>403</v>
      </c>
      <c r="B343" s="13">
        <v>0.021</v>
      </c>
    </row>
    <row r="344">
      <c r="A344" s="12" t="s">
        <v>404</v>
      </c>
      <c r="B344" s="13">
        <v>0.022</v>
      </c>
    </row>
    <row r="345">
      <c r="A345" s="12" t="s">
        <v>405</v>
      </c>
      <c r="B345" s="13">
        <v>0.044</v>
      </c>
    </row>
    <row r="346">
      <c r="A346" s="12" t="s">
        <v>407</v>
      </c>
      <c r="B346" s="13">
        <v>0.045</v>
      </c>
    </row>
    <row r="347">
      <c r="A347" s="12" t="s">
        <v>408</v>
      </c>
      <c r="B347" s="13">
        <v>0.045</v>
      </c>
    </row>
    <row r="348">
      <c r="A348" s="12" t="s">
        <v>409</v>
      </c>
      <c r="B348" s="13">
        <v>0.045</v>
      </c>
    </row>
    <row r="349">
      <c r="A349" s="12" t="s">
        <v>410</v>
      </c>
      <c r="B349" s="13">
        <v>0.044</v>
      </c>
    </row>
    <row r="350">
      <c r="A350" s="12" t="s">
        <v>411</v>
      </c>
      <c r="B350" s="13">
        <v>0.044</v>
      </c>
    </row>
    <row r="351">
      <c r="A351" s="12" t="s">
        <v>412</v>
      </c>
      <c r="B351" s="13">
        <v>0.043</v>
      </c>
    </row>
    <row r="352">
      <c r="A352" s="12" t="s">
        <v>413</v>
      </c>
      <c r="B352" s="13">
        <v>0.042</v>
      </c>
    </row>
    <row r="353">
      <c r="A353" s="12" t="s">
        <v>414</v>
      </c>
      <c r="B353" s="13">
        <v>0.041</v>
      </c>
    </row>
    <row r="354">
      <c r="A354" s="12" t="s">
        <v>415</v>
      </c>
      <c r="B354" s="13">
        <v>0.04</v>
      </c>
    </row>
    <row r="355">
      <c r="A355" s="12" t="s">
        <v>416</v>
      </c>
      <c r="B355" s="13">
        <v>0.032</v>
      </c>
    </row>
    <row r="356">
      <c r="A356" s="12" t="s">
        <v>418</v>
      </c>
      <c r="B356" s="13">
        <v>0.031</v>
      </c>
    </row>
    <row r="357">
      <c r="A357" s="12" t="s">
        <v>419</v>
      </c>
      <c r="B357" s="13">
        <v>0.031</v>
      </c>
    </row>
    <row r="358">
      <c r="A358" s="12" t="s">
        <v>420</v>
      </c>
      <c r="B358" s="13">
        <v>0.03</v>
      </c>
    </row>
    <row r="359">
      <c r="A359" s="12" t="s">
        <v>421</v>
      </c>
      <c r="B359" s="13">
        <v>0.03</v>
      </c>
    </row>
    <row r="360">
      <c r="A360" s="12" t="s">
        <v>422</v>
      </c>
      <c r="B360" s="13">
        <v>0.029</v>
      </c>
    </row>
    <row r="361">
      <c r="A361" s="12" t="s">
        <v>423</v>
      </c>
      <c r="B361" s="13">
        <v>0.028</v>
      </c>
    </row>
    <row r="362">
      <c r="A362" s="12" t="s">
        <v>424</v>
      </c>
      <c r="B362" s="13">
        <v>0.027</v>
      </c>
    </row>
    <row r="363">
      <c r="A363" s="12" t="s">
        <v>425</v>
      </c>
      <c r="B363" s="13">
        <v>0.027</v>
      </c>
    </row>
    <row r="364">
      <c r="A364" s="12" t="s">
        <v>426</v>
      </c>
      <c r="B364" s="13">
        <v>0.026</v>
      </c>
    </row>
    <row r="365">
      <c r="A365" s="12" t="s">
        <v>427</v>
      </c>
      <c r="B365" s="13">
        <v>0.053</v>
      </c>
    </row>
    <row r="366">
      <c r="A366" s="12" t="s">
        <v>429</v>
      </c>
      <c r="B366" s="13">
        <v>0.053</v>
      </c>
    </row>
    <row r="367">
      <c r="A367" s="12" t="s">
        <v>430</v>
      </c>
      <c r="B367" s="13">
        <v>0.052</v>
      </c>
    </row>
    <row r="368">
      <c r="A368" s="12" t="s">
        <v>431</v>
      </c>
      <c r="B368" s="13">
        <v>0.052</v>
      </c>
    </row>
    <row r="369">
      <c r="A369" s="12" t="s">
        <v>432</v>
      </c>
      <c r="B369" s="13">
        <v>0.052</v>
      </c>
    </row>
    <row r="370">
      <c r="A370" s="12" t="s">
        <v>433</v>
      </c>
      <c r="B370" s="13">
        <v>0.051</v>
      </c>
    </row>
    <row r="371">
      <c r="A371" s="12" t="s">
        <v>434</v>
      </c>
      <c r="B371" s="13">
        <v>0.05</v>
      </c>
    </row>
    <row r="372">
      <c r="A372" s="12" t="s">
        <v>435</v>
      </c>
      <c r="B372" s="13">
        <v>0.05</v>
      </c>
    </row>
    <row r="373">
      <c r="A373" s="12" t="s">
        <v>436</v>
      </c>
      <c r="B373" s="13">
        <v>0.05</v>
      </c>
    </row>
    <row r="374">
      <c r="A374" s="12" t="s">
        <v>437</v>
      </c>
      <c r="B374" s="13">
        <v>0.05</v>
      </c>
    </row>
    <row r="375">
      <c r="A375" s="12" t="s">
        <v>438</v>
      </c>
      <c r="B375" s="13">
        <v>0.043</v>
      </c>
    </row>
    <row r="376">
      <c r="A376" s="12" t="s">
        <v>440</v>
      </c>
      <c r="B376" s="13">
        <v>0.043</v>
      </c>
    </row>
    <row r="377">
      <c r="A377" s="12" t="s">
        <v>441</v>
      </c>
      <c r="B377" s="13">
        <v>0.043</v>
      </c>
    </row>
    <row r="378">
      <c r="A378" s="12" t="s">
        <v>442</v>
      </c>
      <c r="B378" s="13">
        <v>0.043</v>
      </c>
    </row>
    <row r="379">
      <c r="A379" s="12" t="s">
        <v>443</v>
      </c>
      <c r="B379" s="13">
        <v>0.043</v>
      </c>
    </row>
    <row r="380">
      <c r="A380" s="12" t="s">
        <v>444</v>
      </c>
      <c r="B380" s="13">
        <v>0.042</v>
      </c>
    </row>
    <row r="381">
      <c r="A381" s="12" t="s">
        <v>445</v>
      </c>
      <c r="B381" s="13">
        <v>0.042</v>
      </c>
    </row>
    <row r="382">
      <c r="A382" s="12" t="s">
        <v>446</v>
      </c>
      <c r="B382" s="13">
        <v>0.042</v>
      </c>
    </row>
    <row r="383">
      <c r="A383" s="12" t="s">
        <v>447</v>
      </c>
      <c r="B383" s="13">
        <v>0.042</v>
      </c>
    </row>
    <row r="384">
      <c r="A384" s="12" t="s">
        <v>448</v>
      </c>
      <c r="B384" s="13">
        <v>0.042</v>
      </c>
    </row>
    <row r="385">
      <c r="A385" s="12" t="s">
        <v>449</v>
      </c>
      <c r="B385" s="13">
        <v>0.042</v>
      </c>
    </row>
    <row r="386">
      <c r="A386" s="12" t="s">
        <v>450</v>
      </c>
      <c r="B386" s="13">
        <v>0.041</v>
      </c>
    </row>
    <row r="387">
      <c r="A387" s="12" t="s">
        <v>452</v>
      </c>
      <c r="B387" s="13">
        <v>0.04</v>
      </c>
    </row>
    <row r="388">
      <c r="A388" s="12" t="s">
        <v>453</v>
      </c>
      <c r="B388" s="13">
        <v>0.04</v>
      </c>
    </row>
    <row r="389">
      <c r="A389" s="12" t="s">
        <v>454</v>
      </c>
      <c r="B389" s="13">
        <v>0.039</v>
      </c>
    </row>
    <row r="390">
      <c r="A390" s="12" t="s">
        <v>455</v>
      </c>
      <c r="B390" s="13">
        <v>0.039</v>
      </c>
    </row>
    <row r="391">
      <c r="A391" s="12" t="s">
        <v>456</v>
      </c>
      <c r="B391" s="13">
        <v>0.038</v>
      </c>
    </row>
    <row r="392">
      <c r="A392" s="12" t="s">
        <v>457</v>
      </c>
      <c r="B392" s="13">
        <v>0.038</v>
      </c>
    </row>
    <row r="393">
      <c r="A393" s="12" t="s">
        <v>458</v>
      </c>
      <c r="B393" s="13">
        <v>0.037</v>
      </c>
    </row>
    <row r="394">
      <c r="A394" s="12" t="s">
        <v>459</v>
      </c>
      <c r="B394" s="13">
        <v>0.036</v>
      </c>
    </row>
    <row r="395">
      <c r="A395" s="12" t="s">
        <v>460</v>
      </c>
      <c r="B395" s="13">
        <v>0.036</v>
      </c>
    </row>
    <row r="396">
      <c r="A396" s="12" t="s">
        <v>461</v>
      </c>
      <c r="B396" s="13">
        <v>0.036</v>
      </c>
    </row>
    <row r="397">
      <c r="A397" s="12" t="s">
        <v>463</v>
      </c>
      <c r="B397" s="13">
        <v>0.037</v>
      </c>
    </row>
    <row r="398">
      <c r="A398" s="12" t="s">
        <v>464</v>
      </c>
      <c r="B398" s="13">
        <v>0.037</v>
      </c>
    </row>
    <row r="399">
      <c r="A399" s="12" t="s">
        <v>465</v>
      </c>
      <c r="B399" s="13">
        <v>0.037</v>
      </c>
    </row>
    <row r="400">
      <c r="A400" s="12" t="s">
        <v>466</v>
      </c>
      <c r="B400" s="13">
        <v>0.038</v>
      </c>
    </row>
    <row r="401">
      <c r="A401" s="12" t="s">
        <v>467</v>
      </c>
      <c r="B401" s="13">
        <v>0.038</v>
      </c>
    </row>
    <row r="402">
      <c r="A402" s="12" t="s">
        <v>468</v>
      </c>
      <c r="B402" s="13">
        <v>0.037</v>
      </c>
    </row>
    <row r="403">
      <c r="A403" s="12" t="s">
        <v>469</v>
      </c>
      <c r="B403" s="13">
        <v>0.036</v>
      </c>
    </row>
    <row r="404">
      <c r="A404" s="12" t="s">
        <v>470</v>
      </c>
      <c r="B404" s="13">
        <v>0.036</v>
      </c>
    </row>
    <row r="405">
      <c r="A405" s="12" t="s">
        <v>471</v>
      </c>
      <c r="B405" s="13">
        <v>0.035</v>
      </c>
    </row>
    <row r="406">
      <c r="A406" s="12" t="s">
        <v>472</v>
      </c>
      <c r="B406" s="13">
        <v>0.04</v>
      </c>
    </row>
    <row r="407">
      <c r="A407" s="12" t="s">
        <v>474</v>
      </c>
      <c r="B407" s="13">
        <v>0.04</v>
      </c>
    </row>
    <row r="408">
      <c r="A408" s="12" t="s">
        <v>475</v>
      </c>
      <c r="B408" s="13">
        <v>0.04</v>
      </c>
    </row>
    <row r="409">
      <c r="A409" s="12" t="s">
        <v>476</v>
      </c>
      <c r="B409" s="13">
        <v>0.039</v>
      </c>
    </row>
    <row r="410">
      <c r="A410" s="12" t="s">
        <v>477</v>
      </c>
      <c r="B410" s="13">
        <v>0.039</v>
      </c>
    </row>
    <row r="411">
      <c r="A411" s="12" t="s">
        <v>478</v>
      </c>
      <c r="B411" s="13">
        <v>0.039</v>
      </c>
    </row>
    <row r="412">
      <c r="A412" s="12" t="s">
        <v>479</v>
      </c>
      <c r="B412" s="13">
        <v>0.039</v>
      </c>
    </row>
    <row r="413">
      <c r="A413" s="12" t="s">
        <v>480</v>
      </c>
      <c r="B413" s="13">
        <v>0.039</v>
      </c>
    </row>
    <row r="414">
      <c r="A414" s="12" t="s">
        <v>481</v>
      </c>
      <c r="B414" s="13">
        <v>0.038</v>
      </c>
    </row>
    <row r="415">
      <c r="A415" s="12" t="s">
        <v>482</v>
      </c>
      <c r="B415" s="13">
        <v>0.038</v>
      </c>
    </row>
    <row r="416">
      <c r="A416" s="12" t="s">
        <v>483</v>
      </c>
      <c r="B416" s="13">
        <v>0.019</v>
      </c>
    </row>
    <row r="417">
      <c r="A417" s="12" t="s">
        <v>485</v>
      </c>
      <c r="B417" s="13">
        <v>0.018</v>
      </c>
    </row>
    <row r="418">
      <c r="A418" s="12" t="s">
        <v>486</v>
      </c>
      <c r="B418" s="13">
        <v>0.018</v>
      </c>
    </row>
    <row r="419">
      <c r="A419" s="12" t="s">
        <v>487</v>
      </c>
      <c r="B419" s="13">
        <v>0.018</v>
      </c>
    </row>
    <row r="420">
      <c r="A420" s="12" t="s">
        <v>488</v>
      </c>
      <c r="B420" s="13">
        <v>0.017</v>
      </c>
    </row>
    <row r="421">
      <c r="A421" s="12" t="s">
        <v>489</v>
      </c>
      <c r="B421" s="13">
        <v>0.018</v>
      </c>
    </row>
    <row r="422">
      <c r="A422" s="12" t="s">
        <v>490</v>
      </c>
      <c r="B422" s="13">
        <v>0.018</v>
      </c>
    </row>
    <row r="423">
      <c r="A423" s="12" t="s">
        <v>491</v>
      </c>
      <c r="B423" s="13">
        <v>0.017</v>
      </c>
    </row>
    <row r="424">
      <c r="A424" s="12" t="s">
        <v>492</v>
      </c>
      <c r="B424" s="13">
        <v>0.019</v>
      </c>
    </row>
    <row r="425">
      <c r="A425" s="12" t="s">
        <v>493</v>
      </c>
      <c r="B425" s="13">
        <v>0.019</v>
      </c>
    </row>
    <row r="426">
      <c r="A426" s="12" t="s">
        <v>494</v>
      </c>
      <c r="B426" s="13">
        <v>0.044</v>
      </c>
    </row>
    <row r="427">
      <c r="A427" s="12" t="s">
        <v>496</v>
      </c>
      <c r="B427" s="13">
        <v>0.044</v>
      </c>
    </row>
    <row r="428">
      <c r="A428" s="12" t="s">
        <v>497</v>
      </c>
      <c r="B428" s="13">
        <v>0.043</v>
      </c>
    </row>
    <row r="429">
      <c r="A429" s="12" t="s">
        <v>498</v>
      </c>
      <c r="B429" s="13">
        <v>0.043</v>
      </c>
    </row>
    <row r="430">
      <c r="A430" s="12" t="s">
        <v>499</v>
      </c>
      <c r="B430" s="13">
        <v>0.042</v>
      </c>
    </row>
    <row r="431">
      <c r="A431" s="12" t="s">
        <v>500</v>
      </c>
      <c r="B431" s="13">
        <v>0.04</v>
      </c>
    </row>
    <row r="432">
      <c r="A432" s="12" t="s">
        <v>501</v>
      </c>
      <c r="B432" s="13">
        <v>0.04</v>
      </c>
    </row>
    <row r="433">
      <c r="A433" s="12" t="s">
        <v>502</v>
      </c>
      <c r="B433" s="13">
        <v>0.038</v>
      </c>
    </row>
    <row r="434">
      <c r="A434" s="12" t="s">
        <v>503</v>
      </c>
      <c r="B434" s="13">
        <v>0.038</v>
      </c>
    </row>
    <row r="435">
      <c r="A435" s="12" t="s">
        <v>504</v>
      </c>
      <c r="B435" s="13">
        <v>0.037</v>
      </c>
    </row>
    <row r="436">
      <c r="A436" s="12" t="s">
        <v>505</v>
      </c>
      <c r="B436" s="13">
        <v>0.049</v>
      </c>
    </row>
    <row r="437">
      <c r="A437" s="12" t="s">
        <v>507</v>
      </c>
      <c r="B437" s="13">
        <v>0.048</v>
      </c>
    </row>
    <row r="438">
      <c r="A438" s="12" t="s">
        <v>508</v>
      </c>
      <c r="B438" s="13">
        <v>0.048</v>
      </c>
    </row>
    <row r="439">
      <c r="A439" s="12" t="s">
        <v>509</v>
      </c>
      <c r="B439" s="13">
        <v>0.047</v>
      </c>
    </row>
    <row r="440">
      <c r="A440" s="12" t="s">
        <v>510</v>
      </c>
      <c r="B440" s="13">
        <v>0.047</v>
      </c>
    </row>
    <row r="441">
      <c r="A441" s="12" t="s">
        <v>511</v>
      </c>
      <c r="B441" s="13">
        <v>0.046</v>
      </c>
    </row>
    <row r="442">
      <c r="A442" s="12" t="s">
        <v>512</v>
      </c>
      <c r="B442" s="13">
        <v>0.046</v>
      </c>
    </row>
    <row r="443">
      <c r="A443" s="12" t="s">
        <v>513</v>
      </c>
      <c r="B443" s="13">
        <v>0.045</v>
      </c>
    </row>
    <row r="444">
      <c r="A444" s="12" t="s">
        <v>514</v>
      </c>
      <c r="B444" s="13">
        <v>0.045</v>
      </c>
    </row>
    <row r="445">
      <c r="A445" s="12" t="s">
        <v>515</v>
      </c>
      <c r="B445" s="13">
        <v>0.044</v>
      </c>
    </row>
    <row r="446">
      <c r="A446" s="12" t="s">
        <v>516</v>
      </c>
      <c r="B446" s="13">
        <v>0.024</v>
      </c>
    </row>
    <row r="447">
      <c r="A447" s="12" t="s">
        <v>518</v>
      </c>
      <c r="B447" s="13">
        <v>0.024</v>
      </c>
    </row>
    <row r="448">
      <c r="A448" s="12" t="s">
        <v>519</v>
      </c>
      <c r="B448" s="13">
        <v>0.024</v>
      </c>
    </row>
    <row r="449">
      <c r="A449" s="12" t="s">
        <v>520</v>
      </c>
      <c r="B449" s="13">
        <v>0.023</v>
      </c>
    </row>
    <row r="450">
      <c r="A450" s="12" t="s">
        <v>521</v>
      </c>
      <c r="B450" s="13">
        <v>0.023</v>
      </c>
    </row>
    <row r="451">
      <c r="A451" s="12" t="s">
        <v>522</v>
      </c>
      <c r="B451" s="13">
        <v>0.022</v>
      </c>
    </row>
    <row r="452">
      <c r="A452" s="12" t="s">
        <v>523</v>
      </c>
      <c r="B452" s="13">
        <v>0.022</v>
      </c>
    </row>
    <row r="453">
      <c r="A453" s="12" t="s">
        <v>524</v>
      </c>
      <c r="B453" s="13">
        <v>0.022</v>
      </c>
    </row>
    <row r="454">
      <c r="A454" s="12" t="s">
        <v>525</v>
      </c>
      <c r="B454" s="13">
        <v>0.021</v>
      </c>
    </row>
    <row r="455">
      <c r="A455" s="12" t="s">
        <v>526</v>
      </c>
      <c r="B455" s="13">
        <v>0.021</v>
      </c>
    </row>
    <row r="456">
      <c r="A456" s="12" t="s">
        <v>527</v>
      </c>
      <c r="B456" s="13">
        <v>0.043</v>
      </c>
    </row>
    <row r="457">
      <c r="A457" s="12" t="s">
        <v>529</v>
      </c>
      <c r="B457" s="13">
        <v>0.042</v>
      </c>
    </row>
    <row r="458">
      <c r="A458" s="12" t="s">
        <v>530</v>
      </c>
      <c r="B458" s="13">
        <v>0.041</v>
      </c>
    </row>
    <row r="459">
      <c r="A459" s="12" t="s">
        <v>531</v>
      </c>
      <c r="B459" s="13">
        <v>0.041</v>
      </c>
    </row>
    <row r="460">
      <c r="A460" s="12" t="s">
        <v>532</v>
      </c>
      <c r="B460" s="13">
        <v>0.04</v>
      </c>
    </row>
    <row r="461">
      <c r="A461" s="12" t="s">
        <v>533</v>
      </c>
      <c r="B461" s="13">
        <v>0.039</v>
      </c>
    </row>
    <row r="462">
      <c r="A462" s="12" t="s">
        <v>534</v>
      </c>
      <c r="B462" s="13">
        <v>0.038</v>
      </c>
    </row>
    <row r="463">
      <c r="A463" s="12" t="s">
        <v>535</v>
      </c>
      <c r="B463" s="13">
        <v>0.037</v>
      </c>
    </row>
    <row r="464">
      <c r="A464" s="12" t="s">
        <v>536</v>
      </c>
      <c r="B464" s="13">
        <v>0.037</v>
      </c>
    </row>
    <row r="465">
      <c r="A465" s="12" t="s">
        <v>537</v>
      </c>
      <c r="B465" s="13">
        <v>0.04</v>
      </c>
    </row>
    <row r="466">
      <c r="A466" s="12" t="s">
        <v>539</v>
      </c>
      <c r="B466" s="13">
        <v>0.039</v>
      </c>
    </row>
    <row r="467">
      <c r="A467" s="12" t="s">
        <v>540</v>
      </c>
      <c r="B467" s="13">
        <v>0.039</v>
      </c>
    </row>
    <row r="468">
      <c r="A468" s="12" t="s">
        <v>541</v>
      </c>
      <c r="B468" s="13">
        <v>0.039</v>
      </c>
    </row>
    <row r="469">
      <c r="A469" s="12" t="s">
        <v>542</v>
      </c>
      <c r="B469" s="13">
        <v>0.038</v>
      </c>
    </row>
    <row r="470">
      <c r="A470" s="12" t="s">
        <v>543</v>
      </c>
      <c r="B470" s="13">
        <v>0.036</v>
      </c>
    </row>
    <row r="471">
      <c r="A471" s="12" t="s">
        <v>544</v>
      </c>
      <c r="B471" s="13">
        <v>0.035</v>
      </c>
    </row>
    <row r="472">
      <c r="A472" s="12" t="s">
        <v>545</v>
      </c>
      <c r="B472" s="13">
        <v>0.035</v>
      </c>
    </row>
    <row r="473">
      <c r="A473" s="12" t="s">
        <v>546</v>
      </c>
      <c r="B473" s="13">
        <v>0.034</v>
      </c>
    </row>
    <row r="474">
      <c r="A474" s="12" t="s">
        <v>547</v>
      </c>
      <c r="B474" s="13">
        <v>0.033</v>
      </c>
    </row>
    <row r="475">
      <c r="A475" s="12" t="s">
        <v>549</v>
      </c>
      <c r="B475" s="13">
        <v>0.032</v>
      </c>
    </row>
    <row r="476">
      <c r="A476" s="12" t="s">
        <v>550</v>
      </c>
      <c r="B476" s="13">
        <v>0.032</v>
      </c>
    </row>
    <row r="477">
      <c r="A477" s="12" t="s">
        <v>551</v>
      </c>
      <c r="B477" s="13">
        <v>0.032</v>
      </c>
    </row>
    <row r="478">
      <c r="A478" s="12" t="s">
        <v>552</v>
      </c>
      <c r="B478" s="13">
        <v>0.032</v>
      </c>
    </row>
    <row r="479">
      <c r="A479" s="12" t="s">
        <v>553</v>
      </c>
      <c r="B479" s="13">
        <v>0.031</v>
      </c>
    </row>
    <row r="480">
      <c r="A480" s="12" t="s">
        <v>554</v>
      </c>
      <c r="B480" s="13">
        <v>0.031</v>
      </c>
    </row>
    <row r="481">
      <c r="A481" s="12" t="s">
        <v>555</v>
      </c>
      <c r="B481" s="13">
        <v>0.031</v>
      </c>
    </row>
    <row r="482">
      <c r="A482" s="12" t="s">
        <v>556</v>
      </c>
      <c r="B482" s="13">
        <v>0.03</v>
      </c>
    </row>
    <row r="483">
      <c r="A483" s="12" t="s">
        <v>557</v>
      </c>
      <c r="B483" s="13">
        <v>0.042</v>
      </c>
    </row>
    <row r="484">
      <c r="A484" s="12" t="s">
        <v>559</v>
      </c>
      <c r="B484" s="13">
        <v>0.042</v>
      </c>
    </row>
    <row r="485">
      <c r="A485" s="12" t="s">
        <v>560</v>
      </c>
      <c r="B485" s="13">
        <v>0.042</v>
      </c>
    </row>
    <row r="486">
      <c r="A486" s="12" t="s">
        <v>561</v>
      </c>
      <c r="B486" s="13">
        <v>0.042</v>
      </c>
    </row>
    <row r="487">
      <c r="A487" s="12" t="s">
        <v>562</v>
      </c>
      <c r="B487" s="13">
        <v>0.042</v>
      </c>
    </row>
    <row r="488">
      <c r="A488" s="12" t="s">
        <v>563</v>
      </c>
      <c r="B488" s="13">
        <v>0.042</v>
      </c>
    </row>
    <row r="489">
      <c r="A489" s="12" t="s">
        <v>564</v>
      </c>
      <c r="B489" s="13">
        <v>0.041</v>
      </c>
    </row>
    <row r="490">
      <c r="A490" s="12" t="s">
        <v>565</v>
      </c>
      <c r="B490" s="13">
        <v>0.041</v>
      </c>
    </row>
    <row r="491">
      <c r="A491" s="12" t="s">
        <v>566</v>
      </c>
      <c r="B491" s="13">
        <v>0.04</v>
      </c>
    </row>
    <row r="492">
      <c r="A492" s="12" t="s">
        <v>567</v>
      </c>
      <c r="B492" s="13">
        <v>0.04</v>
      </c>
    </row>
    <row r="493">
      <c r="A493" s="12" t="s">
        <v>568</v>
      </c>
      <c r="B493" s="13">
        <v>0.039</v>
      </c>
    </row>
    <row r="494">
      <c r="A494" s="12" t="s">
        <v>570</v>
      </c>
      <c r="B494" s="13">
        <v>0.039</v>
      </c>
    </row>
    <row r="495">
      <c r="A495" s="12" t="s">
        <v>571</v>
      </c>
      <c r="B495" s="13">
        <v>0.039</v>
      </c>
    </row>
    <row r="496">
      <c r="A496" s="12" t="s">
        <v>572</v>
      </c>
      <c r="B496" s="13">
        <v>0.039</v>
      </c>
    </row>
    <row r="497">
      <c r="A497" s="12" t="s">
        <v>573</v>
      </c>
      <c r="B497" s="13">
        <v>0.038</v>
      </c>
    </row>
    <row r="498">
      <c r="A498" s="12" t="s">
        <v>574</v>
      </c>
      <c r="B498" s="13">
        <v>0.038</v>
      </c>
    </row>
    <row r="499">
      <c r="A499" s="12" t="s">
        <v>575</v>
      </c>
      <c r="B499" s="13">
        <v>0.038</v>
      </c>
    </row>
    <row r="500">
      <c r="A500" s="12" t="s">
        <v>576</v>
      </c>
      <c r="B500" s="13">
        <v>0.038</v>
      </c>
    </row>
    <row r="501">
      <c r="A501" s="12" t="s">
        <v>577</v>
      </c>
      <c r="B501" s="13">
        <v>0.037</v>
      </c>
    </row>
    <row r="502">
      <c r="A502" s="12" t="s">
        <v>578</v>
      </c>
      <c r="B502" s="13">
        <v>0.037</v>
      </c>
    </row>
    <row r="503">
      <c r="A503" s="12" t="s">
        <v>579</v>
      </c>
      <c r="B503" s="13">
        <v>0.017</v>
      </c>
    </row>
    <row r="504">
      <c r="A504" s="12" t="s">
        <v>581</v>
      </c>
      <c r="B504" s="13">
        <v>0.017</v>
      </c>
    </row>
    <row r="505">
      <c r="A505" s="12" t="s">
        <v>582</v>
      </c>
      <c r="B505" s="13">
        <v>0.017</v>
      </c>
    </row>
    <row r="506">
      <c r="A506" s="12" t="s">
        <v>583</v>
      </c>
      <c r="B506" s="13">
        <v>0.017</v>
      </c>
    </row>
    <row r="507">
      <c r="A507" s="12" t="s">
        <v>584</v>
      </c>
      <c r="B507" s="13">
        <v>0.017</v>
      </c>
    </row>
    <row r="508">
      <c r="A508" s="12" t="s">
        <v>585</v>
      </c>
      <c r="B508" s="13">
        <v>0.017</v>
      </c>
    </row>
    <row r="509">
      <c r="A509" s="12" t="s">
        <v>586</v>
      </c>
      <c r="B509" s="13">
        <v>0.018</v>
      </c>
    </row>
    <row r="510">
      <c r="A510" s="12" t="s">
        <v>587</v>
      </c>
      <c r="B510" s="13">
        <v>0.018</v>
      </c>
    </row>
    <row r="511">
      <c r="A511" s="12" t="s">
        <v>588</v>
      </c>
      <c r="B511" s="13">
        <v>0.019</v>
      </c>
    </row>
    <row r="512">
      <c r="A512" s="12" t="s">
        <v>589</v>
      </c>
      <c r="B512" s="13">
        <v>0.019</v>
      </c>
    </row>
    <row r="513">
      <c r="A513" s="12" t="s">
        <v>590</v>
      </c>
      <c r="B513" s="13">
        <v>0.019</v>
      </c>
    </row>
    <row r="514">
      <c r="A514" s="12" t="s">
        <v>591</v>
      </c>
      <c r="B514" s="13">
        <v>0.048</v>
      </c>
    </row>
    <row r="515">
      <c r="A515" s="12" t="s">
        <v>593</v>
      </c>
      <c r="B515" s="13">
        <v>0.048</v>
      </c>
    </row>
    <row r="516">
      <c r="A516" s="12" t="s">
        <v>594</v>
      </c>
      <c r="B516" s="13">
        <v>0.048</v>
      </c>
    </row>
    <row r="517">
      <c r="A517" s="12" t="s">
        <v>595</v>
      </c>
      <c r="B517" s="13">
        <v>0.047</v>
      </c>
    </row>
    <row r="518">
      <c r="A518" s="12" t="s">
        <v>596</v>
      </c>
      <c r="B518" s="13">
        <v>0.047</v>
      </c>
    </row>
    <row r="519">
      <c r="A519" s="12" t="s">
        <v>597</v>
      </c>
      <c r="B519" s="13">
        <v>0.046</v>
      </c>
    </row>
    <row r="520">
      <c r="A520" s="12" t="s">
        <v>598</v>
      </c>
      <c r="B520" s="13">
        <v>0.045</v>
      </c>
    </row>
    <row r="521">
      <c r="A521" s="12" t="s">
        <v>599</v>
      </c>
      <c r="B521" s="13">
        <v>0.045</v>
      </c>
    </row>
    <row r="522">
      <c r="A522" s="12" t="s">
        <v>600</v>
      </c>
      <c r="B522" s="13">
        <v>0.044</v>
      </c>
    </row>
    <row r="523">
      <c r="A523" s="12" t="s">
        <v>601</v>
      </c>
      <c r="B523" s="13">
        <v>0.044</v>
      </c>
    </row>
    <row r="524">
      <c r="A524" s="12" t="s">
        <v>602</v>
      </c>
      <c r="B524" s="13">
        <v>0.045</v>
      </c>
    </row>
    <row r="525">
      <c r="A525" s="12" t="s">
        <v>604</v>
      </c>
      <c r="B525" s="13">
        <v>0.045</v>
      </c>
    </row>
    <row r="526">
      <c r="A526" s="12" t="s">
        <v>605</v>
      </c>
      <c r="B526" s="13">
        <v>0.045</v>
      </c>
    </row>
    <row r="527">
      <c r="A527" s="12" t="s">
        <v>606</v>
      </c>
      <c r="B527" s="13">
        <v>0.045</v>
      </c>
    </row>
    <row r="528">
      <c r="A528" s="12" t="s">
        <v>607</v>
      </c>
      <c r="B528" s="13">
        <v>0.044</v>
      </c>
    </row>
    <row r="529">
      <c r="A529" s="12" t="s">
        <v>608</v>
      </c>
      <c r="B529" s="13">
        <v>0.043</v>
      </c>
    </row>
    <row r="530">
      <c r="A530" s="12" t="s">
        <v>609</v>
      </c>
      <c r="B530" s="13">
        <v>0.043</v>
      </c>
    </row>
    <row r="531">
      <c r="A531" s="12" t="s">
        <v>610</v>
      </c>
      <c r="B531" s="13">
        <v>0.043</v>
      </c>
    </row>
    <row r="532">
      <c r="A532" s="12" t="s">
        <v>611</v>
      </c>
      <c r="B532" s="13">
        <v>0.043</v>
      </c>
    </row>
    <row r="533">
      <c r="A533" s="12" t="s">
        <v>612</v>
      </c>
      <c r="B533" s="13">
        <v>0.032</v>
      </c>
    </row>
    <row r="534">
      <c r="A534" s="12" t="s">
        <v>614</v>
      </c>
      <c r="B534" s="13">
        <v>0.032</v>
      </c>
    </row>
    <row r="535">
      <c r="A535" s="12" t="s">
        <v>615</v>
      </c>
      <c r="B535" s="13">
        <v>0.032</v>
      </c>
    </row>
    <row r="536">
      <c r="A536" s="12" t="s">
        <v>616</v>
      </c>
      <c r="B536" s="13">
        <v>0.032</v>
      </c>
    </row>
    <row r="537">
      <c r="A537" s="12" t="s">
        <v>617</v>
      </c>
      <c r="B537" s="13">
        <v>0.032</v>
      </c>
    </row>
    <row r="538">
      <c r="A538" s="12" t="s">
        <v>618</v>
      </c>
      <c r="B538" s="13">
        <v>0.032</v>
      </c>
    </row>
    <row r="539">
      <c r="A539" s="12" t="s">
        <v>619</v>
      </c>
      <c r="B539" s="13">
        <v>0.032</v>
      </c>
    </row>
    <row r="540">
      <c r="A540" s="12" t="s">
        <v>620</v>
      </c>
      <c r="B540" s="13">
        <v>0.032</v>
      </c>
    </row>
    <row r="541">
      <c r="A541" s="12" t="s">
        <v>621</v>
      </c>
      <c r="B541" s="13">
        <v>0.032</v>
      </c>
    </row>
    <row r="542">
      <c r="A542" s="12" t="s">
        <v>622</v>
      </c>
      <c r="B542" s="13">
        <v>0.05</v>
      </c>
    </row>
    <row r="543">
      <c r="A543" s="12" t="s">
        <v>625</v>
      </c>
      <c r="B543" s="13">
        <v>0.049</v>
      </c>
    </row>
    <row r="544">
      <c r="A544" s="12" t="s">
        <v>626</v>
      </c>
      <c r="B544" s="13">
        <v>0.048</v>
      </c>
    </row>
    <row r="545">
      <c r="A545" s="12" t="s">
        <v>627</v>
      </c>
      <c r="B545" s="13">
        <v>0.047</v>
      </c>
    </row>
    <row r="546">
      <c r="A546" s="12" t="s">
        <v>628</v>
      </c>
      <c r="B546" s="13">
        <v>0.046</v>
      </c>
    </row>
    <row r="547">
      <c r="A547" s="12" t="s">
        <v>629</v>
      </c>
      <c r="B547" s="13">
        <v>0.045</v>
      </c>
    </row>
    <row r="548">
      <c r="A548" s="12" t="s">
        <v>630</v>
      </c>
      <c r="B548" s="13">
        <v>0.041</v>
      </c>
    </row>
    <row r="549">
      <c r="A549" s="12" t="s">
        <v>631</v>
      </c>
      <c r="B549" s="13">
        <v>0.039</v>
      </c>
    </row>
    <row r="550">
      <c r="A550" s="12" t="s">
        <v>632</v>
      </c>
      <c r="B550" s="13">
        <v>0.037</v>
      </c>
    </row>
    <row r="551">
      <c r="A551" s="12" t="s">
        <v>633</v>
      </c>
      <c r="B551" s="13">
        <v>0.035</v>
      </c>
    </row>
    <row r="552">
      <c r="A552" s="12" t="s">
        <v>634</v>
      </c>
      <c r="B552" s="13">
        <v>0.013</v>
      </c>
    </row>
    <row r="553">
      <c r="A553" s="12" t="s">
        <v>636</v>
      </c>
      <c r="B553" s="13">
        <v>0.013</v>
      </c>
    </row>
    <row r="554">
      <c r="A554" s="12" t="s">
        <v>637</v>
      </c>
      <c r="B554" s="13">
        <v>0.013</v>
      </c>
    </row>
    <row r="555">
      <c r="A555" s="12" t="s">
        <v>638</v>
      </c>
      <c r="B555" s="13">
        <v>0.014</v>
      </c>
    </row>
    <row r="556">
      <c r="A556" s="12" t="s">
        <v>639</v>
      </c>
      <c r="B556" s="13">
        <v>0.014</v>
      </c>
    </row>
    <row r="557">
      <c r="A557" s="12" t="s">
        <v>640</v>
      </c>
      <c r="B557" s="13">
        <v>0.014</v>
      </c>
    </row>
    <row r="558">
      <c r="A558" s="12" t="s">
        <v>641</v>
      </c>
      <c r="B558" s="13">
        <v>0.014</v>
      </c>
    </row>
    <row r="559">
      <c r="A559" s="12" t="s">
        <v>642</v>
      </c>
      <c r="B559" s="13">
        <v>0.014</v>
      </c>
    </row>
    <row r="560">
      <c r="A560" s="12" t="s">
        <v>643</v>
      </c>
      <c r="B560" s="13">
        <v>0.014</v>
      </c>
    </row>
    <row r="561">
      <c r="A561" s="12" t="s">
        <v>644</v>
      </c>
      <c r="B561" s="13">
        <v>0.014</v>
      </c>
    </row>
    <row r="562">
      <c r="A562" s="12" t="s">
        <v>645</v>
      </c>
      <c r="B562" s="13">
        <v>0.015</v>
      </c>
    </row>
    <row r="563">
      <c r="A563" s="12" t="s">
        <v>647</v>
      </c>
      <c r="B563" s="13">
        <v>0.014</v>
      </c>
    </row>
    <row r="564">
      <c r="A564" s="12" t="s">
        <v>648</v>
      </c>
      <c r="B564" s="13">
        <v>0.014</v>
      </c>
    </row>
    <row r="565">
      <c r="A565" s="12" t="s">
        <v>649</v>
      </c>
      <c r="B565" s="13">
        <v>0.014</v>
      </c>
    </row>
    <row r="566">
      <c r="A566" s="12" t="s">
        <v>650</v>
      </c>
      <c r="B566" s="13">
        <v>0.016</v>
      </c>
    </row>
    <row r="567">
      <c r="A567" s="12" t="s">
        <v>651</v>
      </c>
      <c r="B567" s="13">
        <v>0.017</v>
      </c>
    </row>
    <row r="568">
      <c r="A568" s="12" t="s">
        <v>652</v>
      </c>
      <c r="B568" s="13">
        <v>0.018</v>
      </c>
    </row>
    <row r="569">
      <c r="A569" s="12" t="s">
        <v>653</v>
      </c>
      <c r="B569" s="13">
        <v>0.017</v>
      </c>
    </row>
    <row r="570">
      <c r="A570" s="12" t="s">
        <v>654</v>
      </c>
      <c r="B570" s="13">
        <v>0.017</v>
      </c>
    </row>
    <row r="571">
      <c r="A571" s="12" t="s">
        <v>655</v>
      </c>
      <c r="B571" s="13">
        <v>0.019</v>
      </c>
    </row>
    <row r="572">
      <c r="A572" s="12" t="s">
        <v>656</v>
      </c>
      <c r="B572" s="13">
        <v>0.027</v>
      </c>
    </row>
    <row r="573">
      <c r="A573" s="12" t="s">
        <v>658</v>
      </c>
      <c r="B573" s="13">
        <v>0.026</v>
      </c>
    </row>
    <row r="574">
      <c r="A574" s="12" t="s">
        <v>659</v>
      </c>
      <c r="B574" s="13">
        <v>0.026</v>
      </c>
    </row>
    <row r="575">
      <c r="A575" s="12" t="s">
        <v>660</v>
      </c>
      <c r="B575" s="13">
        <v>0.025</v>
      </c>
    </row>
    <row r="576">
      <c r="A576" s="12" t="s">
        <v>661</v>
      </c>
      <c r="B576" s="13">
        <v>0.024</v>
      </c>
    </row>
    <row r="577">
      <c r="A577" s="12" t="s">
        <v>662</v>
      </c>
      <c r="B577" s="13">
        <v>0.023</v>
      </c>
    </row>
    <row r="578">
      <c r="A578" s="12" t="s">
        <v>663</v>
      </c>
      <c r="B578" s="13">
        <v>0.023</v>
      </c>
    </row>
    <row r="579">
      <c r="A579" s="12" t="s">
        <v>664</v>
      </c>
      <c r="B579" s="13">
        <v>0.022</v>
      </c>
    </row>
    <row r="580">
      <c r="A580" s="12" t="s">
        <v>665</v>
      </c>
      <c r="B580" s="13">
        <v>0.021</v>
      </c>
    </row>
    <row r="581">
      <c r="A581" s="12" t="s">
        <v>666</v>
      </c>
      <c r="B581" s="13">
        <v>0.02</v>
      </c>
    </row>
    <row r="582">
      <c r="A582" s="12" t="s">
        <v>667</v>
      </c>
      <c r="B582" s="13">
        <v>0.028</v>
      </c>
    </row>
    <row r="583">
      <c r="A583" s="12" t="s">
        <v>669</v>
      </c>
      <c r="B583" s="13">
        <v>0.027</v>
      </c>
    </row>
    <row r="584">
      <c r="A584" s="12" t="s">
        <v>670</v>
      </c>
      <c r="B584" s="13">
        <v>0.026</v>
      </c>
    </row>
    <row r="585">
      <c r="A585" s="12" t="s">
        <v>671</v>
      </c>
      <c r="B585" s="13">
        <v>0.025</v>
      </c>
    </row>
    <row r="586">
      <c r="A586" s="12" t="s">
        <v>672</v>
      </c>
      <c r="B586" s="13">
        <v>0.024</v>
      </c>
    </row>
    <row r="587">
      <c r="A587" s="12" t="s">
        <v>673</v>
      </c>
      <c r="B587" s="13">
        <v>0.023</v>
      </c>
    </row>
    <row r="588">
      <c r="A588" s="12" t="s">
        <v>674</v>
      </c>
      <c r="B588" s="13">
        <v>0.022</v>
      </c>
    </row>
    <row r="589">
      <c r="A589" s="12" t="s">
        <v>675</v>
      </c>
      <c r="B589" s="13">
        <v>0.021</v>
      </c>
    </row>
    <row r="590">
      <c r="A590" s="12" t="s">
        <v>676</v>
      </c>
      <c r="B590" s="13">
        <v>0.021</v>
      </c>
    </row>
    <row r="591">
      <c r="A591" s="12" t="s">
        <v>677</v>
      </c>
      <c r="B591" s="13">
        <v>0.02</v>
      </c>
    </row>
    <row r="592">
      <c r="A592" s="12" t="s">
        <v>678</v>
      </c>
      <c r="B592" s="13">
        <v>0.023</v>
      </c>
    </row>
    <row r="593">
      <c r="A593" s="12" t="s">
        <v>680</v>
      </c>
      <c r="B593" s="13">
        <v>0.022</v>
      </c>
    </row>
    <row r="594">
      <c r="A594" s="12" t="s">
        <v>681</v>
      </c>
      <c r="B594" s="13">
        <v>0.022</v>
      </c>
    </row>
    <row r="595">
      <c r="A595" s="12" t="s">
        <v>682</v>
      </c>
      <c r="B595" s="13">
        <v>0.021</v>
      </c>
    </row>
    <row r="596">
      <c r="A596" s="12" t="s">
        <v>683</v>
      </c>
      <c r="B596" s="13">
        <v>0.02</v>
      </c>
    </row>
    <row r="597">
      <c r="A597" s="12" t="s">
        <v>684</v>
      </c>
      <c r="B597" s="13">
        <v>0.019</v>
      </c>
    </row>
    <row r="598">
      <c r="A598" s="12" t="s">
        <v>685</v>
      </c>
      <c r="B598" s="13">
        <v>0.018</v>
      </c>
    </row>
    <row r="599">
      <c r="A599" s="12" t="s">
        <v>686</v>
      </c>
      <c r="B599" s="13">
        <v>0.017</v>
      </c>
    </row>
    <row r="600">
      <c r="A600" s="12" t="s">
        <v>687</v>
      </c>
      <c r="B600" s="13">
        <v>0.017</v>
      </c>
    </row>
    <row r="601">
      <c r="A601" s="12" t="s">
        <v>688</v>
      </c>
      <c r="B601" s="13">
        <v>0.016</v>
      </c>
    </row>
    <row r="602">
      <c r="A602" s="12" t="s">
        <v>689</v>
      </c>
      <c r="B602" s="13">
        <v>0.028</v>
      </c>
    </row>
    <row r="603">
      <c r="A603" s="12" t="s">
        <v>691</v>
      </c>
      <c r="B603" s="13">
        <v>0.027</v>
      </c>
    </row>
    <row r="604">
      <c r="A604" s="12" t="s">
        <v>692</v>
      </c>
      <c r="B604" s="13">
        <v>0.027</v>
      </c>
    </row>
    <row r="605">
      <c r="A605" s="12" t="s">
        <v>693</v>
      </c>
      <c r="B605" s="13">
        <v>0.026</v>
      </c>
    </row>
    <row r="606">
      <c r="A606" s="12" t="s">
        <v>694</v>
      </c>
      <c r="B606" s="13">
        <v>0.026</v>
      </c>
    </row>
    <row r="607">
      <c r="A607" s="12" t="s">
        <v>695</v>
      </c>
      <c r="B607" s="13">
        <v>0.026</v>
      </c>
    </row>
    <row r="608">
      <c r="A608" s="12" t="s">
        <v>696</v>
      </c>
      <c r="B608" s="13">
        <v>0.026</v>
      </c>
    </row>
    <row r="609">
      <c r="A609" s="12" t="s">
        <v>697</v>
      </c>
      <c r="B609" s="13">
        <v>0.026</v>
      </c>
    </row>
    <row r="610">
      <c r="A610" s="12" t="s">
        <v>698</v>
      </c>
      <c r="B610" s="13">
        <v>0.026</v>
      </c>
    </row>
    <row r="611">
      <c r="A611" s="12" t="s">
        <v>699</v>
      </c>
      <c r="B611" s="13">
        <v>0.014</v>
      </c>
    </row>
    <row r="612">
      <c r="A612" s="12" t="s">
        <v>701</v>
      </c>
      <c r="B612" s="13">
        <v>0.013</v>
      </c>
    </row>
    <row r="613">
      <c r="A613" s="12" t="s">
        <v>702</v>
      </c>
      <c r="B613" s="13">
        <v>0.013</v>
      </c>
    </row>
    <row r="614">
      <c r="A614" s="12" t="s">
        <v>703</v>
      </c>
      <c r="B614" s="13">
        <v>0.012</v>
      </c>
    </row>
    <row r="615">
      <c r="A615" s="12" t="s">
        <v>704</v>
      </c>
      <c r="B615" s="13">
        <v>0.012</v>
      </c>
    </row>
    <row r="616">
      <c r="A616" s="12" t="s">
        <v>705</v>
      </c>
      <c r="B616" s="13">
        <v>0.012</v>
      </c>
    </row>
    <row r="617">
      <c r="A617" s="12" t="s">
        <v>706</v>
      </c>
      <c r="B617" s="13">
        <v>0.012</v>
      </c>
    </row>
    <row r="618">
      <c r="A618" s="12" t="s">
        <v>707</v>
      </c>
      <c r="B618" s="13">
        <v>0.012</v>
      </c>
    </row>
    <row r="619">
      <c r="A619" s="12" t="s">
        <v>708</v>
      </c>
      <c r="B619" s="13">
        <v>0.012</v>
      </c>
    </row>
    <row r="620">
      <c r="A620" s="12" t="s">
        <v>709</v>
      </c>
      <c r="B620" s="13">
        <v>0.012</v>
      </c>
    </row>
    <row r="621">
      <c r="A621" s="12" t="s">
        <v>710</v>
      </c>
      <c r="B621" s="13">
        <v>0.012</v>
      </c>
    </row>
    <row r="622">
      <c r="A622" s="12" t="s">
        <v>712</v>
      </c>
      <c r="B622" s="13">
        <v>0.012</v>
      </c>
    </row>
    <row r="623">
      <c r="A623" s="12" t="s">
        <v>713</v>
      </c>
      <c r="B623" s="13">
        <v>0.012</v>
      </c>
    </row>
    <row r="624">
      <c r="A624" s="12" t="s">
        <v>714</v>
      </c>
      <c r="B624" s="13">
        <v>0.012</v>
      </c>
    </row>
    <row r="625">
      <c r="A625" s="12" t="s">
        <v>715</v>
      </c>
      <c r="B625" s="13">
        <v>0.012</v>
      </c>
    </row>
    <row r="626">
      <c r="A626" s="12" t="s">
        <v>716</v>
      </c>
      <c r="B626" s="13">
        <v>0.013</v>
      </c>
    </row>
    <row r="627">
      <c r="A627" s="12" t="s">
        <v>717</v>
      </c>
      <c r="B627" s="13">
        <v>0.013</v>
      </c>
    </row>
    <row r="628">
      <c r="A628" s="12" t="s">
        <v>718</v>
      </c>
      <c r="B628" s="13">
        <v>0.013</v>
      </c>
    </row>
    <row r="629">
      <c r="A629" s="12" t="s">
        <v>719</v>
      </c>
      <c r="B629" s="13">
        <v>0.014</v>
      </c>
    </row>
    <row r="630">
      <c r="A630" s="12" t="s">
        <v>720</v>
      </c>
      <c r="B630" s="13">
        <v>0.014</v>
      </c>
    </row>
    <row r="631">
      <c r="A631" s="12" t="s">
        <v>721</v>
      </c>
      <c r="B631" s="13">
        <v>0.008</v>
      </c>
    </row>
    <row r="632">
      <c r="A632" s="12" t="s">
        <v>723</v>
      </c>
      <c r="B632" s="13">
        <v>0.007</v>
      </c>
    </row>
    <row r="633">
      <c r="A633" s="12" t="s">
        <v>724</v>
      </c>
      <c r="B633" s="13">
        <v>0.007</v>
      </c>
    </row>
    <row r="634">
      <c r="A634" s="12" t="s">
        <v>725</v>
      </c>
      <c r="B634" s="13">
        <v>0.007</v>
      </c>
    </row>
    <row r="635">
      <c r="A635" s="12" t="s">
        <v>726</v>
      </c>
      <c r="B635" s="13">
        <v>0.007</v>
      </c>
    </row>
    <row r="636">
      <c r="A636" s="12" t="s">
        <v>727</v>
      </c>
      <c r="B636" s="13">
        <v>0.008</v>
      </c>
    </row>
    <row r="637">
      <c r="A637" s="12" t="s">
        <v>728</v>
      </c>
      <c r="B637" s="13">
        <v>0.01</v>
      </c>
    </row>
    <row r="638">
      <c r="A638" s="12" t="s">
        <v>729</v>
      </c>
      <c r="B638" s="13">
        <v>0.011</v>
      </c>
    </row>
    <row r="639">
      <c r="A639" s="12" t="s">
        <v>730</v>
      </c>
      <c r="B639" s="13">
        <v>0.013</v>
      </c>
    </row>
    <row r="640">
      <c r="A640" s="12" t="s">
        <v>731</v>
      </c>
      <c r="B640" s="13">
        <v>0.014</v>
      </c>
    </row>
    <row r="641">
      <c r="A641" s="12" t="s">
        <v>732</v>
      </c>
      <c r="B641" s="13">
        <v>0.026</v>
      </c>
    </row>
    <row r="642">
      <c r="A642" s="12" t="s">
        <v>734</v>
      </c>
      <c r="B642" s="13">
        <v>0.025</v>
      </c>
    </row>
    <row r="643">
      <c r="A643" s="12" t="s">
        <v>735</v>
      </c>
      <c r="B643" s="13">
        <v>0.025</v>
      </c>
    </row>
    <row r="644">
      <c r="A644" s="12" t="s">
        <v>736</v>
      </c>
      <c r="B644" s="13">
        <v>0.024</v>
      </c>
    </row>
    <row r="645">
      <c r="A645" s="12" t="s">
        <v>737</v>
      </c>
      <c r="B645" s="13">
        <v>0.024</v>
      </c>
    </row>
    <row r="646">
      <c r="A646" s="12" t="s">
        <v>738</v>
      </c>
      <c r="B646" s="13">
        <v>0.023</v>
      </c>
    </row>
    <row r="647">
      <c r="A647" s="12" t="s">
        <v>739</v>
      </c>
      <c r="B647" s="13">
        <v>0.022</v>
      </c>
    </row>
    <row r="648">
      <c r="A648" s="12" t="s">
        <v>740</v>
      </c>
      <c r="B648" s="13">
        <v>0.022</v>
      </c>
    </row>
    <row r="649">
      <c r="A649" s="12" t="s">
        <v>741</v>
      </c>
      <c r="B649" s="13">
        <v>0.021</v>
      </c>
    </row>
    <row r="650">
      <c r="A650" s="12" t="s">
        <v>742</v>
      </c>
      <c r="B650" s="13">
        <v>0.021</v>
      </c>
    </row>
    <row r="651">
      <c r="A651" s="12" t="s">
        <v>743</v>
      </c>
      <c r="B651" s="13">
        <v>0.022</v>
      </c>
    </row>
    <row r="652">
      <c r="A652" s="12" t="s">
        <v>745</v>
      </c>
      <c r="B652" s="13">
        <v>0.021</v>
      </c>
    </row>
    <row r="653">
      <c r="A653" s="12" t="s">
        <v>746</v>
      </c>
      <c r="B653" s="13">
        <v>0.021</v>
      </c>
    </row>
    <row r="654">
      <c r="A654" s="12" t="s">
        <v>747</v>
      </c>
      <c r="B654" s="13">
        <v>0.021</v>
      </c>
    </row>
    <row r="655">
      <c r="A655" s="12" t="s">
        <v>748</v>
      </c>
      <c r="B655" s="13">
        <v>0.021</v>
      </c>
    </row>
    <row r="656">
      <c r="A656" s="12" t="s">
        <v>749</v>
      </c>
      <c r="B656" s="13">
        <v>0.021</v>
      </c>
    </row>
    <row r="657">
      <c r="A657" s="12" t="s">
        <v>750</v>
      </c>
      <c r="B657" s="13">
        <v>0.021</v>
      </c>
    </row>
    <row r="658">
      <c r="A658" s="12" t="s">
        <v>751</v>
      </c>
      <c r="B658" s="13">
        <v>0.021</v>
      </c>
    </row>
    <row r="659">
      <c r="A659" s="12" t="s">
        <v>752</v>
      </c>
      <c r="B659" s="13">
        <v>0.02</v>
      </c>
    </row>
    <row r="660">
      <c r="A660" s="12" t="s">
        <v>753</v>
      </c>
      <c r="B660" s="13">
        <v>0.02</v>
      </c>
    </row>
    <row r="661">
      <c r="A661" s="12" t="s">
        <v>754</v>
      </c>
      <c r="B661" s="13">
        <v>0.009</v>
      </c>
    </row>
    <row r="662">
      <c r="A662" s="12" t="s">
        <v>756</v>
      </c>
      <c r="B662" s="13">
        <v>0.009</v>
      </c>
    </row>
    <row r="663">
      <c r="A663" s="12" t="s">
        <v>757</v>
      </c>
      <c r="B663" s="13">
        <v>0.009</v>
      </c>
    </row>
    <row r="664">
      <c r="A664" s="12" t="s">
        <v>758</v>
      </c>
      <c r="B664" s="13">
        <v>0.009</v>
      </c>
    </row>
    <row r="665">
      <c r="A665" s="12" t="s">
        <v>759</v>
      </c>
      <c r="B665" s="13">
        <v>0.009</v>
      </c>
    </row>
    <row r="666">
      <c r="A666" s="12" t="s">
        <v>760</v>
      </c>
      <c r="B666" s="13">
        <v>0.008</v>
      </c>
    </row>
    <row r="667">
      <c r="A667" s="12" t="s">
        <v>761</v>
      </c>
      <c r="B667" s="13">
        <v>0.009</v>
      </c>
    </row>
    <row r="668">
      <c r="A668" s="12" t="s">
        <v>762</v>
      </c>
      <c r="B668" s="13">
        <v>0.009</v>
      </c>
    </row>
    <row r="669">
      <c r="A669" s="12" t="s">
        <v>763</v>
      </c>
      <c r="B669" s="13">
        <v>0.009</v>
      </c>
    </row>
    <row r="670">
      <c r="A670" s="12" t="s">
        <v>764</v>
      </c>
      <c r="B670" s="13">
        <v>0.009</v>
      </c>
    </row>
    <row r="671">
      <c r="A671" s="12" t="s">
        <v>765</v>
      </c>
      <c r="B671" s="13">
        <v>0.008</v>
      </c>
    </row>
    <row r="672">
      <c r="A672" s="12" t="s">
        <v>766</v>
      </c>
      <c r="B672" s="13">
        <v>0.015</v>
      </c>
    </row>
    <row r="673">
      <c r="A673" s="12" t="s">
        <v>768</v>
      </c>
      <c r="B673" s="13">
        <v>0.015</v>
      </c>
    </row>
    <row r="674">
      <c r="A674" s="12" t="s">
        <v>769</v>
      </c>
      <c r="B674" s="13">
        <v>0.015</v>
      </c>
    </row>
    <row r="675">
      <c r="A675" s="12" t="s">
        <v>770</v>
      </c>
      <c r="B675" s="13">
        <v>0.017</v>
      </c>
    </row>
    <row r="676">
      <c r="A676" s="12" t="s">
        <v>771</v>
      </c>
      <c r="B676" s="13">
        <v>0.018</v>
      </c>
    </row>
    <row r="677">
      <c r="A677" s="12" t="s">
        <v>772</v>
      </c>
      <c r="B677" s="13">
        <v>0.018</v>
      </c>
    </row>
    <row r="678">
      <c r="A678" s="12" t="s">
        <v>773</v>
      </c>
      <c r="B678" s="13">
        <v>0.02</v>
      </c>
    </row>
    <row r="679">
      <c r="A679" s="12" t="s">
        <v>774</v>
      </c>
      <c r="B679" s="13">
        <v>0.021</v>
      </c>
    </row>
    <row r="680">
      <c r="A680" s="12" t="s">
        <v>775</v>
      </c>
      <c r="B680" s="13">
        <v>0.023</v>
      </c>
    </row>
    <row r="681">
      <c r="A681" s="12" t="s">
        <v>776</v>
      </c>
      <c r="B681" s="13">
        <v>0.023</v>
      </c>
    </row>
    <row r="682">
      <c r="A682" s="12" t="s">
        <v>777</v>
      </c>
      <c r="B682" s="13">
        <v>0.023</v>
      </c>
    </row>
    <row r="683">
      <c r="A683" s="12" t="s">
        <v>778</v>
      </c>
      <c r="B683" s="13">
        <v>0.02</v>
      </c>
    </row>
    <row r="684">
      <c r="A684" s="12" t="s">
        <v>780</v>
      </c>
      <c r="B684" s="13">
        <v>0.02</v>
      </c>
    </row>
    <row r="685">
      <c r="A685" s="12" t="s">
        <v>781</v>
      </c>
      <c r="B685" s="13">
        <v>0.019</v>
      </c>
    </row>
    <row r="686">
      <c r="A686" s="12" t="s">
        <v>782</v>
      </c>
      <c r="B686" s="13">
        <v>0.021</v>
      </c>
    </row>
    <row r="687">
      <c r="A687" s="12" t="s">
        <v>783</v>
      </c>
      <c r="B687" s="13">
        <v>0.022</v>
      </c>
    </row>
    <row r="688">
      <c r="A688" s="12" t="s">
        <v>784</v>
      </c>
      <c r="B688" s="13">
        <v>0.021</v>
      </c>
    </row>
    <row r="689">
      <c r="A689" s="12" t="s">
        <v>785</v>
      </c>
      <c r="B689" s="13">
        <v>0.023</v>
      </c>
    </row>
    <row r="690">
      <c r="A690" s="12" t="s">
        <v>786</v>
      </c>
      <c r="B690" s="13">
        <v>0.023</v>
      </c>
    </row>
    <row r="691">
      <c r="A691" s="12" t="s">
        <v>787</v>
      </c>
      <c r="B691" s="13">
        <v>0.024</v>
      </c>
    </row>
    <row r="692">
      <c r="A692" s="12" t="s">
        <v>788</v>
      </c>
      <c r="B692" s="13">
        <v>0.027</v>
      </c>
    </row>
    <row r="693">
      <c r="A693" s="12" t="s">
        <v>789</v>
      </c>
      <c r="B693" s="13">
        <v>0.027</v>
      </c>
    </row>
    <row r="694">
      <c r="A694" s="12" t="s">
        <v>790</v>
      </c>
      <c r="B694" s="13">
        <v>0.031</v>
      </c>
    </row>
    <row r="695">
      <c r="A695" s="12" t="s">
        <v>792</v>
      </c>
      <c r="B695" s="13">
        <v>0.03</v>
      </c>
    </row>
    <row r="696">
      <c r="A696" s="12" t="s">
        <v>793</v>
      </c>
      <c r="B696" s="13">
        <v>0.029</v>
      </c>
    </row>
    <row r="697">
      <c r="A697" s="12" t="s">
        <v>794</v>
      </c>
      <c r="B697" s="13">
        <v>0.029</v>
      </c>
    </row>
    <row r="698">
      <c r="A698" s="12" t="s">
        <v>795</v>
      </c>
      <c r="B698" s="13">
        <v>0.028</v>
      </c>
    </row>
    <row r="699">
      <c r="A699" s="12" t="s">
        <v>796</v>
      </c>
      <c r="B699" s="13">
        <v>0.028</v>
      </c>
    </row>
    <row r="700">
      <c r="A700" s="12" t="s">
        <v>797</v>
      </c>
      <c r="B700" s="13">
        <v>0.029</v>
      </c>
    </row>
    <row r="701">
      <c r="A701" s="12" t="s">
        <v>798</v>
      </c>
      <c r="B701" s="13">
        <v>0.029</v>
      </c>
    </row>
    <row r="702">
      <c r="A702" s="12" t="s">
        <v>799</v>
      </c>
      <c r="B702" s="13">
        <v>0.029</v>
      </c>
    </row>
    <row r="703">
      <c r="A703" s="12" t="s">
        <v>800</v>
      </c>
      <c r="B703" s="13">
        <v>0.028</v>
      </c>
    </row>
    <row r="704">
      <c r="A704" s="12" t="s">
        <v>801</v>
      </c>
      <c r="B704" s="13">
        <v>0.028</v>
      </c>
    </row>
    <row r="705">
      <c r="A705" s="12" t="s">
        <v>802</v>
      </c>
      <c r="B705" s="13">
        <v>0.027</v>
      </c>
    </row>
    <row r="706">
      <c r="A706" s="12" t="s">
        <v>803</v>
      </c>
      <c r="B706" s="13">
        <v>0.009</v>
      </c>
    </row>
    <row r="707">
      <c r="A707" s="12" t="s">
        <v>805</v>
      </c>
      <c r="B707" s="13">
        <v>0.008</v>
      </c>
    </row>
    <row r="708">
      <c r="A708" s="12" t="s">
        <v>806</v>
      </c>
      <c r="B708" s="13">
        <v>0.008</v>
      </c>
    </row>
    <row r="709">
      <c r="A709" s="12" t="s">
        <v>807</v>
      </c>
      <c r="B709" s="13">
        <v>0.008</v>
      </c>
    </row>
    <row r="710">
      <c r="A710" s="12" t="s">
        <v>808</v>
      </c>
      <c r="B710" s="13">
        <v>0.008</v>
      </c>
    </row>
    <row r="711">
      <c r="A711" s="12" t="s">
        <v>809</v>
      </c>
      <c r="B711" s="13">
        <v>0.008</v>
      </c>
    </row>
    <row r="712">
      <c r="A712" s="12" t="s">
        <v>810</v>
      </c>
      <c r="B712" s="13">
        <v>0.008</v>
      </c>
    </row>
    <row r="713">
      <c r="A713" s="12" t="s">
        <v>811</v>
      </c>
      <c r="B713" s="13">
        <v>0.009</v>
      </c>
    </row>
    <row r="714">
      <c r="A714" s="12" t="s">
        <v>812</v>
      </c>
      <c r="B714" s="13">
        <v>0.009</v>
      </c>
    </row>
    <row r="715">
      <c r="A715" s="12" t="s">
        <v>813</v>
      </c>
      <c r="B715" s="13">
        <v>0.01</v>
      </c>
    </row>
    <row r="716">
      <c r="A716" s="12" t="s">
        <v>814</v>
      </c>
      <c r="B716" s="13">
        <v>0.01</v>
      </c>
    </row>
    <row r="717">
      <c r="A717" s="12" t="s">
        <v>815</v>
      </c>
      <c r="B717" s="13">
        <v>0.023</v>
      </c>
    </row>
    <row r="718">
      <c r="A718" s="12" t="s">
        <v>817</v>
      </c>
      <c r="B718" s="13">
        <v>0.022</v>
      </c>
    </row>
    <row r="719">
      <c r="A719" s="12" t="s">
        <v>818</v>
      </c>
      <c r="B719" s="13">
        <v>0.021</v>
      </c>
    </row>
    <row r="720">
      <c r="A720" s="12" t="s">
        <v>819</v>
      </c>
      <c r="B720" s="13">
        <v>0.02</v>
      </c>
    </row>
    <row r="721">
      <c r="A721" s="12" t="s">
        <v>820</v>
      </c>
      <c r="B721" s="13">
        <v>0.019</v>
      </c>
    </row>
    <row r="722">
      <c r="A722" s="12" t="s">
        <v>821</v>
      </c>
      <c r="B722" s="13">
        <v>0.018</v>
      </c>
    </row>
    <row r="723">
      <c r="A723" s="12" t="s">
        <v>822</v>
      </c>
      <c r="B723" s="13">
        <v>0.018</v>
      </c>
    </row>
    <row r="724">
      <c r="A724" s="12" t="s">
        <v>823</v>
      </c>
      <c r="B724" s="13">
        <v>0.018</v>
      </c>
    </row>
    <row r="725">
      <c r="A725" s="12" t="s">
        <v>824</v>
      </c>
      <c r="B725" s="13">
        <v>0.018</v>
      </c>
    </row>
    <row r="726">
      <c r="A726" s="12" t="s">
        <v>825</v>
      </c>
      <c r="B726" s="13">
        <v>0.018</v>
      </c>
    </row>
    <row r="727">
      <c r="A727" s="12" t="s">
        <v>826</v>
      </c>
      <c r="B727" s="13">
        <v>0.018</v>
      </c>
    </row>
    <row r="728">
      <c r="A728" s="12" t="s">
        <v>827</v>
      </c>
      <c r="B728" s="13">
        <v>0.025</v>
      </c>
    </row>
    <row r="729">
      <c r="A729" s="12" t="s">
        <v>829</v>
      </c>
      <c r="B729" s="13">
        <v>0.023</v>
      </c>
    </row>
    <row r="730">
      <c r="A730" s="12" t="s">
        <v>830</v>
      </c>
      <c r="B730" s="13">
        <v>0.022</v>
      </c>
    </row>
    <row r="731">
      <c r="A731" s="12" t="s">
        <v>831</v>
      </c>
      <c r="B731" s="13">
        <v>0.022</v>
      </c>
    </row>
    <row r="732">
      <c r="A732" s="12" t="s">
        <v>832</v>
      </c>
      <c r="B732" s="13">
        <v>0.021</v>
      </c>
    </row>
    <row r="733">
      <c r="A733" s="12" t="s">
        <v>833</v>
      </c>
      <c r="B733" s="13">
        <v>0.021</v>
      </c>
    </row>
    <row r="734">
      <c r="A734" s="12" t="s">
        <v>834</v>
      </c>
      <c r="B734" s="13">
        <v>0.021</v>
      </c>
    </row>
    <row r="735">
      <c r="A735" s="12" t="s">
        <v>835</v>
      </c>
      <c r="B735" s="13">
        <v>0.022</v>
      </c>
    </row>
    <row r="736">
      <c r="A736" s="12" t="s">
        <v>836</v>
      </c>
      <c r="B736" s="13">
        <v>0.022</v>
      </c>
    </row>
    <row r="737">
      <c r="A737" s="12" t="s">
        <v>837</v>
      </c>
      <c r="B737" s="13">
        <v>0.022</v>
      </c>
    </row>
    <row r="738">
      <c r="A738" s="12" t="s">
        <v>838</v>
      </c>
      <c r="B738" s="13">
        <v>0.022</v>
      </c>
    </row>
    <row r="739">
      <c r="A739" s="12" t="s">
        <v>839</v>
      </c>
      <c r="B739" s="13">
        <v>0.019</v>
      </c>
    </row>
    <row r="740">
      <c r="A740" s="12" t="s">
        <v>841</v>
      </c>
      <c r="B740" s="13">
        <v>0.019</v>
      </c>
    </row>
    <row r="741">
      <c r="A741" s="12" t="s">
        <v>842</v>
      </c>
      <c r="B741" s="13">
        <v>0.019</v>
      </c>
    </row>
    <row r="742">
      <c r="A742" s="12" t="s">
        <v>843</v>
      </c>
      <c r="B742" s="13">
        <v>0.019</v>
      </c>
    </row>
    <row r="743">
      <c r="A743" s="12" t="s">
        <v>844</v>
      </c>
      <c r="B743" s="13">
        <v>0.02</v>
      </c>
    </row>
    <row r="744">
      <c r="A744" s="12" t="s">
        <v>845</v>
      </c>
      <c r="B744" s="13">
        <v>0.02</v>
      </c>
    </row>
    <row r="745">
      <c r="A745" s="12" t="s">
        <v>846</v>
      </c>
      <c r="B745" s="13">
        <v>0.021</v>
      </c>
    </row>
    <row r="746">
      <c r="A746" s="12" t="s">
        <v>847</v>
      </c>
      <c r="B746" s="13">
        <v>0.022</v>
      </c>
    </row>
    <row r="747">
      <c r="A747" s="12" t="s">
        <v>848</v>
      </c>
      <c r="B747" s="13">
        <v>0.023</v>
      </c>
    </row>
    <row r="748">
      <c r="A748" s="12" t="s">
        <v>849</v>
      </c>
      <c r="B748" s="13">
        <v>0.023</v>
      </c>
    </row>
    <row r="749">
      <c r="A749" s="12" t="s">
        <v>850</v>
      </c>
      <c r="B749" s="13">
        <v>0.021</v>
      </c>
    </row>
    <row r="750">
      <c r="A750" s="12" t="s">
        <v>852</v>
      </c>
      <c r="B750" s="13">
        <v>0.02</v>
      </c>
    </row>
    <row r="751">
      <c r="A751" s="12" t="s">
        <v>853</v>
      </c>
      <c r="B751" s="13">
        <v>0.02</v>
      </c>
    </row>
    <row r="752">
      <c r="A752" s="12" t="s">
        <v>854</v>
      </c>
      <c r="B752" s="13">
        <v>0.02</v>
      </c>
    </row>
    <row r="753">
      <c r="A753" s="12" t="s">
        <v>855</v>
      </c>
      <c r="B753" s="13">
        <v>0.019</v>
      </c>
    </row>
    <row r="754">
      <c r="A754" s="12" t="s">
        <v>856</v>
      </c>
      <c r="B754" s="13">
        <v>0.019</v>
      </c>
    </row>
    <row r="755">
      <c r="A755" s="12" t="s">
        <v>857</v>
      </c>
      <c r="B755" s="13">
        <v>0.019</v>
      </c>
    </row>
    <row r="756">
      <c r="A756" s="12" t="s">
        <v>858</v>
      </c>
      <c r="B756" s="13">
        <v>0.018</v>
      </c>
    </row>
    <row r="757">
      <c r="A757" s="12" t="s">
        <v>859</v>
      </c>
      <c r="B757" s="13">
        <v>0.018</v>
      </c>
    </row>
    <row r="758">
      <c r="A758" s="12" t="s">
        <v>860</v>
      </c>
      <c r="B758" s="13">
        <v>0.018</v>
      </c>
    </row>
    <row r="759">
      <c r="A759" s="12" t="s">
        <v>861</v>
      </c>
      <c r="B759" s="13">
        <v>0.033</v>
      </c>
    </row>
    <row r="760">
      <c r="A760" s="12" t="s">
        <v>863</v>
      </c>
      <c r="B760" s="13">
        <v>0.032</v>
      </c>
    </row>
    <row r="761">
      <c r="A761" s="12" t="s">
        <v>864</v>
      </c>
      <c r="B761" s="13">
        <v>0.031</v>
      </c>
    </row>
    <row r="762">
      <c r="A762" s="12" t="s">
        <v>865</v>
      </c>
      <c r="B762" s="13">
        <v>0.03</v>
      </c>
    </row>
    <row r="763">
      <c r="A763" s="12" t="s">
        <v>866</v>
      </c>
      <c r="B763" s="13">
        <v>0.029</v>
      </c>
    </row>
    <row r="764">
      <c r="A764" s="12" t="s">
        <v>867</v>
      </c>
      <c r="B764" s="13">
        <v>0.027</v>
      </c>
    </row>
    <row r="765">
      <c r="A765" s="12" t="s">
        <v>868</v>
      </c>
      <c r="B765" s="13">
        <v>0.025</v>
      </c>
    </row>
    <row r="766">
      <c r="A766" s="12" t="s">
        <v>869</v>
      </c>
      <c r="B766" s="13">
        <v>0.024</v>
      </c>
    </row>
    <row r="767">
      <c r="A767" s="12" t="s">
        <v>870</v>
      </c>
      <c r="B767" s="13">
        <v>0.022</v>
      </c>
    </row>
    <row r="768">
      <c r="A768" s="12" t="s">
        <v>871</v>
      </c>
      <c r="B768" s="13">
        <v>0.022</v>
      </c>
    </row>
    <row r="769">
      <c r="A769" s="12" t="s">
        <v>872</v>
      </c>
      <c r="B769" s="13">
        <v>0.018</v>
      </c>
    </row>
    <row r="770">
      <c r="A770" s="12" t="s">
        <v>874</v>
      </c>
      <c r="B770" s="13">
        <v>0.017</v>
      </c>
    </row>
    <row r="771">
      <c r="A771" s="12" t="s">
        <v>875</v>
      </c>
      <c r="B771" s="13">
        <v>0.017</v>
      </c>
    </row>
    <row r="772">
      <c r="A772" s="12" t="s">
        <v>876</v>
      </c>
      <c r="B772" s="13">
        <v>0.016</v>
      </c>
    </row>
    <row r="773">
      <c r="A773" s="12" t="s">
        <v>877</v>
      </c>
      <c r="B773" s="13">
        <v>0.016</v>
      </c>
    </row>
    <row r="774">
      <c r="A774" s="12" t="s">
        <v>878</v>
      </c>
      <c r="B774" s="13">
        <v>0.015</v>
      </c>
    </row>
    <row r="775">
      <c r="A775" s="12" t="s">
        <v>879</v>
      </c>
      <c r="B775" s="13">
        <v>0.015</v>
      </c>
    </row>
    <row r="776">
      <c r="A776" s="12" t="s">
        <v>880</v>
      </c>
      <c r="B776" s="13">
        <v>0.015</v>
      </c>
    </row>
    <row r="777">
      <c r="A777" s="12" t="s">
        <v>881</v>
      </c>
      <c r="B777" s="13">
        <v>0.014</v>
      </c>
    </row>
    <row r="778">
      <c r="A778" s="12" t="s">
        <v>882</v>
      </c>
      <c r="B778" s="13">
        <v>0.014</v>
      </c>
    </row>
    <row r="779">
      <c r="A779" s="12" t="s">
        <v>883</v>
      </c>
      <c r="B779" s="13">
        <v>0.014</v>
      </c>
    </row>
    <row r="780">
      <c r="A780" s="12" t="s">
        <v>884</v>
      </c>
      <c r="B780" s="13">
        <v>0.031</v>
      </c>
    </row>
    <row r="781">
      <c r="A781" s="12" t="s">
        <v>886</v>
      </c>
      <c r="B781" s="13">
        <v>0.03</v>
      </c>
    </row>
    <row r="782">
      <c r="A782" s="12" t="s">
        <v>887</v>
      </c>
      <c r="B782" s="13">
        <v>0.029</v>
      </c>
    </row>
    <row r="783">
      <c r="A783" s="12" t="s">
        <v>888</v>
      </c>
      <c r="B783" s="13">
        <v>0.029</v>
      </c>
    </row>
    <row r="784">
      <c r="A784" s="12" t="s">
        <v>889</v>
      </c>
      <c r="B784" s="13">
        <v>0.028</v>
      </c>
    </row>
    <row r="785">
      <c r="A785" s="12" t="s">
        <v>890</v>
      </c>
      <c r="B785" s="13">
        <v>0.028</v>
      </c>
    </row>
    <row r="786">
      <c r="A786" s="12" t="s">
        <v>891</v>
      </c>
      <c r="B786" s="13">
        <v>0.028</v>
      </c>
    </row>
    <row r="787">
      <c r="A787" s="12" t="s">
        <v>892</v>
      </c>
      <c r="B787" s="13">
        <v>0.027</v>
      </c>
    </row>
    <row r="788">
      <c r="A788" s="12" t="s">
        <v>893</v>
      </c>
      <c r="B788" s="13">
        <v>0.027</v>
      </c>
    </row>
    <row r="789">
      <c r="A789" s="12" t="s">
        <v>894</v>
      </c>
      <c r="B789" s="13">
        <v>0.026</v>
      </c>
    </row>
    <row r="790">
      <c r="A790" s="12" t="s">
        <v>895</v>
      </c>
      <c r="B790" s="13">
        <v>0.026</v>
      </c>
    </row>
    <row r="791">
      <c r="A791" s="12" t="s">
        <v>896</v>
      </c>
      <c r="B791" s="13">
        <v>0.03</v>
      </c>
    </row>
    <row r="792">
      <c r="A792" s="12" t="s">
        <v>898</v>
      </c>
      <c r="B792" s="13">
        <v>0.029</v>
      </c>
    </row>
    <row r="793">
      <c r="A793" s="12" t="s">
        <v>899</v>
      </c>
      <c r="B793" s="13">
        <v>0.029</v>
      </c>
    </row>
    <row r="794">
      <c r="A794" s="12" t="s">
        <v>900</v>
      </c>
      <c r="B794" s="13">
        <v>0.028</v>
      </c>
    </row>
    <row r="795">
      <c r="A795" s="12" t="s">
        <v>901</v>
      </c>
      <c r="B795" s="13">
        <v>0.028</v>
      </c>
    </row>
    <row r="796">
      <c r="A796" s="12" t="s">
        <v>902</v>
      </c>
      <c r="B796" s="13">
        <v>0.027</v>
      </c>
    </row>
    <row r="797">
      <c r="A797" s="12" t="s">
        <v>903</v>
      </c>
      <c r="B797" s="13">
        <v>0.026</v>
      </c>
    </row>
    <row r="798">
      <c r="A798" s="12" t="s">
        <v>904</v>
      </c>
      <c r="B798" s="13">
        <v>0.026</v>
      </c>
    </row>
    <row r="799">
      <c r="A799" s="12" t="s">
        <v>905</v>
      </c>
      <c r="B799" s="13">
        <v>0.025</v>
      </c>
    </row>
    <row r="800">
      <c r="A800" s="12" t="s">
        <v>906</v>
      </c>
      <c r="B800" s="13">
        <v>0.025</v>
      </c>
    </row>
    <row r="801">
      <c r="A801" s="12" t="s">
        <v>907</v>
      </c>
      <c r="B801" s="13">
        <v>0.025</v>
      </c>
    </row>
    <row r="802">
      <c r="A802" s="12" t="s">
        <v>908</v>
      </c>
      <c r="B802" s="13">
        <v>0.012</v>
      </c>
    </row>
    <row r="803">
      <c r="A803" s="12" t="s">
        <v>910</v>
      </c>
      <c r="B803" s="13">
        <v>0.012</v>
      </c>
    </row>
    <row r="804">
      <c r="A804" s="12" t="s">
        <v>911</v>
      </c>
      <c r="B804" s="13">
        <v>0.011</v>
      </c>
    </row>
    <row r="805">
      <c r="A805" s="12" t="s">
        <v>912</v>
      </c>
      <c r="B805" s="13">
        <v>0.011</v>
      </c>
    </row>
    <row r="806">
      <c r="A806" s="12" t="s">
        <v>913</v>
      </c>
      <c r="B806" s="13">
        <v>0.01</v>
      </c>
    </row>
    <row r="807">
      <c r="A807" s="12" t="s">
        <v>914</v>
      </c>
      <c r="B807" s="13">
        <v>0.01</v>
      </c>
    </row>
    <row r="808">
      <c r="A808" s="12" t="s">
        <v>915</v>
      </c>
      <c r="B808" s="13">
        <v>0.01</v>
      </c>
    </row>
    <row r="809">
      <c r="A809" s="12" t="s">
        <v>916</v>
      </c>
      <c r="B809" s="13">
        <v>0.009</v>
      </c>
    </row>
    <row r="810">
      <c r="A810" s="12" t="s">
        <v>917</v>
      </c>
      <c r="B810" s="13">
        <v>0.01</v>
      </c>
    </row>
    <row r="811">
      <c r="A811" s="12" t="s">
        <v>918</v>
      </c>
      <c r="B811" s="13">
        <v>0.01</v>
      </c>
    </row>
    <row r="812">
      <c r="A812" s="12" t="s">
        <v>919</v>
      </c>
      <c r="B812" s="13">
        <v>0.013</v>
      </c>
    </row>
    <row r="813">
      <c r="A813" s="12" t="s">
        <v>921</v>
      </c>
      <c r="B813" s="13">
        <v>0.012</v>
      </c>
    </row>
    <row r="814">
      <c r="A814" s="12" t="s">
        <v>922</v>
      </c>
      <c r="B814" s="13">
        <v>0.01</v>
      </c>
    </row>
    <row r="815">
      <c r="A815" s="12" t="s">
        <v>923</v>
      </c>
      <c r="B815" s="13">
        <v>0.01</v>
      </c>
    </row>
    <row r="816">
      <c r="A816" s="12" t="s">
        <v>924</v>
      </c>
      <c r="B816" s="13">
        <v>0.01</v>
      </c>
    </row>
    <row r="817">
      <c r="A817" s="12" t="s">
        <v>925</v>
      </c>
      <c r="B817" s="13">
        <v>0.01</v>
      </c>
    </row>
    <row r="818">
      <c r="A818" s="12" t="s">
        <v>926</v>
      </c>
      <c r="B818" s="13">
        <v>0.009</v>
      </c>
    </row>
    <row r="819">
      <c r="A819" s="12" t="s">
        <v>927</v>
      </c>
      <c r="B819" s="13">
        <v>0.009</v>
      </c>
    </row>
    <row r="820">
      <c r="A820" s="12" t="s">
        <v>928</v>
      </c>
      <c r="B820" s="13">
        <v>0.01</v>
      </c>
    </row>
    <row r="821">
      <c r="A821" s="12" t="s">
        <v>929</v>
      </c>
      <c r="B821" s="13">
        <v>0.018</v>
      </c>
    </row>
    <row r="822">
      <c r="A822" s="12" t="s">
        <v>931</v>
      </c>
      <c r="B822" s="13">
        <v>0.018</v>
      </c>
    </row>
    <row r="823">
      <c r="A823" s="12" t="s">
        <v>932</v>
      </c>
      <c r="B823" s="13">
        <v>0.019</v>
      </c>
    </row>
    <row r="824">
      <c r="A824" s="12" t="s">
        <v>933</v>
      </c>
      <c r="B824" s="13">
        <v>0.019</v>
      </c>
    </row>
    <row r="825">
      <c r="A825" s="12" t="s">
        <v>934</v>
      </c>
      <c r="B825" s="13">
        <v>0.019</v>
      </c>
    </row>
    <row r="826">
      <c r="A826" s="12" t="s">
        <v>935</v>
      </c>
      <c r="B826" s="13">
        <v>0.019</v>
      </c>
    </row>
    <row r="827">
      <c r="A827" s="12" t="s">
        <v>936</v>
      </c>
      <c r="B827" s="13">
        <v>0.019</v>
      </c>
    </row>
    <row r="828">
      <c r="A828" s="12" t="s">
        <v>937</v>
      </c>
      <c r="B828" s="13">
        <v>0.018</v>
      </c>
    </row>
    <row r="829">
      <c r="A829" s="12" t="s">
        <v>938</v>
      </c>
      <c r="B829" s="13">
        <v>0.018</v>
      </c>
    </row>
    <row r="830">
      <c r="A830" s="12" t="s">
        <v>939</v>
      </c>
      <c r="B830" s="13">
        <v>0.03</v>
      </c>
    </row>
    <row r="831">
      <c r="A831" s="12" t="s">
        <v>941</v>
      </c>
      <c r="B831" s="13">
        <v>0.03</v>
      </c>
    </row>
    <row r="832">
      <c r="A832" s="12" t="s">
        <v>942</v>
      </c>
      <c r="B832" s="13">
        <v>0.029</v>
      </c>
    </row>
    <row r="833">
      <c r="A833" s="12" t="s">
        <v>943</v>
      </c>
      <c r="B833" s="13">
        <v>0.029</v>
      </c>
    </row>
    <row r="834">
      <c r="A834" s="12" t="s">
        <v>944</v>
      </c>
      <c r="B834" s="13">
        <v>0.03</v>
      </c>
    </row>
    <row r="835">
      <c r="A835" s="12" t="s">
        <v>945</v>
      </c>
      <c r="B835" s="13">
        <v>0.031</v>
      </c>
    </row>
    <row r="836">
      <c r="A836" s="12" t="s">
        <v>946</v>
      </c>
      <c r="B836" s="13">
        <v>0.032</v>
      </c>
    </row>
    <row r="837">
      <c r="A837" s="12" t="s">
        <v>947</v>
      </c>
      <c r="B837" s="13">
        <v>0.033</v>
      </c>
    </row>
    <row r="838">
      <c r="A838" s="12" t="s">
        <v>948</v>
      </c>
      <c r="B838" s="13">
        <v>0.033</v>
      </c>
    </row>
    <row r="839">
      <c r="A839" s="12" t="s">
        <v>949</v>
      </c>
      <c r="B839" s="13">
        <v>0.015</v>
      </c>
    </row>
    <row r="840">
      <c r="A840" s="12" t="s">
        <v>951</v>
      </c>
      <c r="B840" s="13">
        <v>0.014</v>
      </c>
    </row>
    <row r="841">
      <c r="A841" s="12" t="s">
        <v>952</v>
      </c>
      <c r="B841" s="13">
        <v>0.014</v>
      </c>
    </row>
    <row r="842">
      <c r="A842" s="12" t="s">
        <v>953</v>
      </c>
      <c r="B842" s="13">
        <v>0.013</v>
      </c>
    </row>
    <row r="843">
      <c r="A843" s="12" t="s">
        <v>954</v>
      </c>
      <c r="B843" s="13">
        <v>0.013</v>
      </c>
    </row>
    <row r="844">
      <c r="A844" s="12" t="s">
        <v>955</v>
      </c>
      <c r="B844" s="13">
        <v>0.012</v>
      </c>
    </row>
    <row r="845">
      <c r="A845" s="12" t="s">
        <v>956</v>
      </c>
      <c r="B845" s="13">
        <v>0.012</v>
      </c>
    </row>
    <row r="846">
      <c r="A846" s="12" t="s">
        <v>957</v>
      </c>
      <c r="B846" s="13">
        <v>0.011</v>
      </c>
    </row>
    <row r="847">
      <c r="A847" s="12" t="s">
        <v>958</v>
      </c>
      <c r="B847" s="13">
        <v>0.011</v>
      </c>
    </row>
    <row r="848">
      <c r="A848" s="12" t="s">
        <v>959</v>
      </c>
      <c r="B848" s="13">
        <v>0.01</v>
      </c>
    </row>
    <row r="849">
      <c r="A849" s="12" t="s">
        <v>960</v>
      </c>
      <c r="B849" s="13">
        <v>0.043</v>
      </c>
    </row>
    <row r="850">
      <c r="A850" s="12" t="s">
        <v>962</v>
      </c>
      <c r="B850" s="13">
        <v>0.041</v>
      </c>
    </row>
    <row r="851">
      <c r="A851" s="12" t="s">
        <v>963</v>
      </c>
      <c r="B851" s="13">
        <v>0.04</v>
      </c>
    </row>
    <row r="852">
      <c r="A852" s="12" t="s">
        <v>964</v>
      </c>
      <c r="B852" s="13">
        <v>0.039</v>
      </c>
    </row>
    <row r="853">
      <c r="A853" s="12" t="s">
        <v>965</v>
      </c>
      <c r="B853" s="13">
        <v>0.038</v>
      </c>
    </row>
    <row r="854">
      <c r="A854" s="12" t="s">
        <v>966</v>
      </c>
      <c r="B854" s="13">
        <v>0.037</v>
      </c>
    </row>
    <row r="855">
      <c r="A855" s="12" t="s">
        <v>967</v>
      </c>
      <c r="B855" s="13">
        <v>0.037</v>
      </c>
    </row>
    <row r="856">
      <c r="A856" s="12" t="s">
        <v>968</v>
      </c>
      <c r="B856" s="13">
        <v>0.037</v>
      </c>
    </row>
    <row r="857">
      <c r="A857" s="12" t="s">
        <v>969</v>
      </c>
      <c r="B857" s="13">
        <v>0.036</v>
      </c>
    </row>
    <row r="858">
      <c r="A858" s="12" t="s">
        <v>970</v>
      </c>
      <c r="B858" s="13">
        <v>0.036</v>
      </c>
    </row>
    <row r="859">
      <c r="A859" s="12" t="s">
        <v>971</v>
      </c>
      <c r="B859" s="13">
        <v>0.024</v>
      </c>
    </row>
    <row r="860">
      <c r="A860" s="12" t="s">
        <v>973</v>
      </c>
      <c r="B860" s="13">
        <v>0.023</v>
      </c>
    </row>
    <row r="861">
      <c r="A861" s="12" t="s">
        <v>974</v>
      </c>
      <c r="B861" s="13">
        <v>0.023</v>
      </c>
    </row>
    <row r="862">
      <c r="A862" s="12" t="s">
        <v>975</v>
      </c>
      <c r="B862" s="13">
        <v>0.023</v>
      </c>
    </row>
    <row r="863">
      <c r="A863" s="12" t="s">
        <v>976</v>
      </c>
      <c r="B863" s="13">
        <v>0.023</v>
      </c>
    </row>
    <row r="864">
      <c r="A864" s="12" t="s">
        <v>977</v>
      </c>
      <c r="B864" s="13">
        <v>0.022</v>
      </c>
    </row>
    <row r="865">
      <c r="A865" s="12" t="s">
        <v>978</v>
      </c>
      <c r="B865" s="13">
        <v>0.022</v>
      </c>
    </row>
    <row r="866">
      <c r="A866" s="12" t="s">
        <v>979</v>
      </c>
      <c r="B866" s="13">
        <v>0.022</v>
      </c>
    </row>
    <row r="867">
      <c r="A867" s="12" t="s">
        <v>980</v>
      </c>
      <c r="B867" s="13">
        <v>0.022</v>
      </c>
    </row>
    <row r="868">
      <c r="A868" s="12" t="s">
        <v>981</v>
      </c>
      <c r="B868" s="13">
        <v>0.022</v>
      </c>
    </row>
    <row r="869">
      <c r="A869" s="12" t="s">
        <v>982</v>
      </c>
      <c r="B869" s="13">
        <v>0.022</v>
      </c>
    </row>
    <row r="870">
      <c r="A870" s="12" t="s">
        <v>983</v>
      </c>
      <c r="B870" s="13">
        <v>0.021</v>
      </c>
    </row>
    <row r="871">
      <c r="A871" s="12" t="s">
        <v>985</v>
      </c>
      <c r="B871" s="13">
        <v>0.021</v>
      </c>
    </row>
    <row r="872">
      <c r="A872" s="12" t="s">
        <v>986</v>
      </c>
      <c r="B872" s="13">
        <v>0.021</v>
      </c>
    </row>
    <row r="873">
      <c r="A873" s="12" t="s">
        <v>987</v>
      </c>
      <c r="B873" s="13">
        <v>0.02</v>
      </c>
    </row>
    <row r="874">
      <c r="A874" s="12" t="s">
        <v>988</v>
      </c>
      <c r="B874" s="13">
        <v>0.02</v>
      </c>
    </row>
    <row r="875">
      <c r="A875" s="12" t="s">
        <v>989</v>
      </c>
      <c r="B875" s="13">
        <v>0.024</v>
      </c>
    </row>
    <row r="876">
      <c r="A876" s="12" t="s">
        <v>990</v>
      </c>
      <c r="B876" s="13">
        <v>0.023</v>
      </c>
    </row>
    <row r="877">
      <c r="A877" s="12" t="s">
        <v>991</v>
      </c>
      <c r="B877" s="13">
        <v>0.023</v>
      </c>
    </row>
    <row r="878">
      <c r="A878" s="12" t="s">
        <v>992</v>
      </c>
      <c r="B878" s="13">
        <v>0.022</v>
      </c>
    </row>
    <row r="879">
      <c r="A879" s="12" t="s">
        <v>993</v>
      </c>
      <c r="B879" s="13">
        <v>0.021</v>
      </c>
    </row>
    <row r="880">
      <c r="A880" s="12" t="s">
        <v>994</v>
      </c>
      <c r="B880" s="13">
        <v>0.017</v>
      </c>
    </row>
    <row r="881">
      <c r="A881" s="12" t="s">
        <v>996</v>
      </c>
      <c r="B881" s="13">
        <v>0.017</v>
      </c>
    </row>
    <row r="882">
      <c r="A882" s="12" t="s">
        <v>997</v>
      </c>
      <c r="B882" s="13">
        <v>0.017</v>
      </c>
    </row>
    <row r="883">
      <c r="A883" s="12" t="s">
        <v>998</v>
      </c>
      <c r="B883" s="13">
        <v>0.017</v>
      </c>
    </row>
    <row r="884">
      <c r="A884" s="12" t="s">
        <v>999</v>
      </c>
      <c r="B884" s="13">
        <v>0.017</v>
      </c>
    </row>
    <row r="885">
      <c r="A885" s="12" t="s">
        <v>1000</v>
      </c>
      <c r="B885" s="13">
        <v>0.017</v>
      </c>
    </row>
    <row r="886">
      <c r="A886" s="12" t="s">
        <v>1001</v>
      </c>
      <c r="B886" s="13">
        <v>0.017</v>
      </c>
    </row>
    <row r="887">
      <c r="A887" s="12" t="s">
        <v>1002</v>
      </c>
      <c r="B887" s="13">
        <v>0.016</v>
      </c>
    </row>
    <row r="888">
      <c r="A888" s="12" t="s">
        <v>1003</v>
      </c>
      <c r="B888" s="13">
        <v>0.016</v>
      </c>
    </row>
    <row r="889">
      <c r="A889" s="12" t="s">
        <v>1004</v>
      </c>
      <c r="B889" s="13">
        <v>0.016</v>
      </c>
    </row>
    <row r="890">
      <c r="A890" s="12" t="s">
        <v>1005</v>
      </c>
      <c r="B890" s="13">
        <v>0.019</v>
      </c>
    </row>
    <row r="891">
      <c r="A891" s="12" t="s">
        <v>1008</v>
      </c>
      <c r="B891" s="13">
        <v>0.018</v>
      </c>
    </row>
    <row r="892">
      <c r="A892" s="12" t="s">
        <v>1009</v>
      </c>
      <c r="B892" s="13">
        <v>0.017</v>
      </c>
    </row>
    <row r="893">
      <c r="A893" s="12" t="s">
        <v>1010</v>
      </c>
      <c r="B893" s="13">
        <v>0.016</v>
      </c>
    </row>
    <row r="894">
      <c r="A894" s="12" t="s">
        <v>1011</v>
      </c>
      <c r="B894" s="13">
        <v>0.015</v>
      </c>
    </row>
    <row r="895">
      <c r="A895" s="12" t="s">
        <v>1012</v>
      </c>
      <c r="B895" s="13">
        <v>0.014</v>
      </c>
    </row>
    <row r="896">
      <c r="A896" s="12" t="s">
        <v>1013</v>
      </c>
      <c r="B896" s="13">
        <v>0.013</v>
      </c>
    </row>
    <row r="897">
      <c r="A897" s="12" t="s">
        <v>1014</v>
      </c>
      <c r="B897" s="13">
        <v>0.013</v>
      </c>
    </row>
    <row r="898">
      <c r="A898" s="12" t="s">
        <v>1015</v>
      </c>
      <c r="B898" s="13">
        <v>0.013</v>
      </c>
    </row>
    <row r="899">
      <c r="A899" s="12" t="s">
        <v>1016</v>
      </c>
      <c r="B899" s="13">
        <v>0.013</v>
      </c>
    </row>
    <row r="900">
      <c r="A900" s="12" t="s">
        <v>1017</v>
      </c>
      <c r="B900" s="13">
        <v>0.011</v>
      </c>
    </row>
    <row r="901">
      <c r="A901" s="12" t="s">
        <v>1019</v>
      </c>
      <c r="B901" s="13">
        <v>0.012</v>
      </c>
    </row>
    <row r="902">
      <c r="A902" s="12" t="s">
        <v>1020</v>
      </c>
      <c r="B902" s="13">
        <v>0.011</v>
      </c>
    </row>
    <row r="903">
      <c r="A903" s="12" t="s">
        <v>1021</v>
      </c>
      <c r="B903" s="13">
        <v>0.01</v>
      </c>
    </row>
    <row r="904">
      <c r="A904" s="12" t="s">
        <v>1022</v>
      </c>
      <c r="B904" s="13">
        <v>0.011</v>
      </c>
    </row>
    <row r="905">
      <c r="A905" s="12" t="s">
        <v>1023</v>
      </c>
      <c r="B905" s="13">
        <v>0.011</v>
      </c>
    </row>
    <row r="906">
      <c r="A906" s="12" t="s">
        <v>1024</v>
      </c>
      <c r="B906" s="13">
        <v>0.01</v>
      </c>
    </row>
    <row r="907">
      <c r="A907" s="12" t="s">
        <v>1025</v>
      </c>
      <c r="B907" s="13">
        <v>0.01</v>
      </c>
    </row>
    <row r="908">
      <c r="A908" s="12" t="s">
        <v>1026</v>
      </c>
      <c r="B908" s="13">
        <v>0.01</v>
      </c>
    </row>
    <row r="909">
      <c r="A909" s="12" t="s">
        <v>1027</v>
      </c>
      <c r="B909" s="13">
        <v>0.01</v>
      </c>
    </row>
    <row r="910">
      <c r="A910" s="12" t="s">
        <v>1028</v>
      </c>
      <c r="B910" s="13">
        <v>0.01</v>
      </c>
    </row>
    <row r="911">
      <c r="A911" s="12" t="s">
        <v>1030</v>
      </c>
      <c r="B911" s="13">
        <v>0.009</v>
      </c>
    </row>
    <row r="912">
      <c r="A912" s="12" t="s">
        <v>1031</v>
      </c>
      <c r="B912" s="13">
        <v>0.01</v>
      </c>
    </row>
    <row r="913">
      <c r="A913" s="12" t="s">
        <v>1032</v>
      </c>
      <c r="B913" s="13">
        <v>0.01</v>
      </c>
    </row>
    <row r="914">
      <c r="A914" s="12" t="s">
        <v>1033</v>
      </c>
      <c r="B914" s="13">
        <v>0.01</v>
      </c>
    </row>
    <row r="915">
      <c r="A915" s="12" t="s">
        <v>1034</v>
      </c>
      <c r="B915" s="13">
        <v>0.01</v>
      </c>
    </row>
    <row r="916">
      <c r="A916" s="12" t="s">
        <v>1035</v>
      </c>
      <c r="B916" s="13">
        <v>0.009</v>
      </c>
    </row>
    <row r="917">
      <c r="A917" s="12" t="s">
        <v>1036</v>
      </c>
      <c r="B917" s="13">
        <v>0.009</v>
      </c>
    </row>
    <row r="918">
      <c r="A918" s="12" t="s">
        <v>1037</v>
      </c>
      <c r="B918" s="13">
        <v>0.009</v>
      </c>
    </row>
    <row r="919">
      <c r="A919" s="12" t="s">
        <v>1038</v>
      </c>
      <c r="B919" s="13">
        <v>0.009</v>
      </c>
    </row>
    <row r="920">
      <c r="A920" s="12" t="s">
        <v>1039</v>
      </c>
      <c r="B920" s="13">
        <v>0.009</v>
      </c>
    </row>
    <row r="921">
      <c r="A921" s="12" t="s">
        <v>1040</v>
      </c>
      <c r="B921" s="13">
        <v>0.009</v>
      </c>
    </row>
    <row r="922">
      <c r="A922" s="12" t="s">
        <v>1042</v>
      </c>
      <c r="B922" s="13">
        <v>0.009</v>
      </c>
    </row>
    <row r="923">
      <c r="A923" s="12" t="s">
        <v>1043</v>
      </c>
      <c r="B923" s="13">
        <v>0.009</v>
      </c>
    </row>
    <row r="924">
      <c r="A924" s="12" t="s">
        <v>1044</v>
      </c>
      <c r="B924" s="13">
        <v>0.009</v>
      </c>
    </row>
    <row r="925">
      <c r="A925" s="12" t="s">
        <v>1045</v>
      </c>
      <c r="B925" s="13">
        <v>0.009</v>
      </c>
    </row>
    <row r="926">
      <c r="A926" s="12" t="s">
        <v>1046</v>
      </c>
      <c r="B926" s="13">
        <v>0.009</v>
      </c>
    </row>
    <row r="927">
      <c r="A927" s="12" t="s">
        <v>1047</v>
      </c>
      <c r="B927" s="13">
        <v>0.01</v>
      </c>
    </row>
    <row r="928">
      <c r="A928" s="12" t="s">
        <v>1048</v>
      </c>
      <c r="B928" s="13">
        <v>0.011</v>
      </c>
    </row>
    <row r="929">
      <c r="A929" s="12" t="s">
        <v>1049</v>
      </c>
      <c r="B929" s="13">
        <v>0.011</v>
      </c>
    </row>
    <row r="930">
      <c r="A930" s="12" t="s">
        <v>1050</v>
      </c>
      <c r="B930" s="13">
        <v>0.012</v>
      </c>
    </row>
    <row r="931">
      <c r="A931" s="12" t="s">
        <v>1051</v>
      </c>
      <c r="B931" s="13">
        <v>0.011</v>
      </c>
    </row>
    <row r="932">
      <c r="A932" s="12" t="s">
        <v>1053</v>
      </c>
      <c r="B932" s="13">
        <v>0.011</v>
      </c>
    </row>
    <row r="933">
      <c r="A933" s="12" t="s">
        <v>1054</v>
      </c>
      <c r="B933" s="13">
        <v>0.011</v>
      </c>
    </row>
    <row r="934">
      <c r="A934" s="12" t="s">
        <v>1055</v>
      </c>
      <c r="B934" s="13">
        <v>0.011</v>
      </c>
    </row>
    <row r="935">
      <c r="A935" s="12" t="s">
        <v>1056</v>
      </c>
      <c r="B935" s="13">
        <v>0.011</v>
      </c>
    </row>
    <row r="936">
      <c r="A936" s="12" t="s">
        <v>1057</v>
      </c>
      <c r="B936" s="13">
        <v>0.011</v>
      </c>
    </row>
    <row r="937">
      <c r="A937" s="12" t="s">
        <v>1058</v>
      </c>
      <c r="B937" s="13">
        <v>0.012</v>
      </c>
    </row>
    <row r="938">
      <c r="A938" s="12" t="s">
        <v>1059</v>
      </c>
      <c r="B938" s="13">
        <v>0.012</v>
      </c>
    </row>
    <row r="939">
      <c r="A939" s="12" t="s">
        <v>1060</v>
      </c>
      <c r="B939" s="13">
        <v>0.012</v>
      </c>
    </row>
    <row r="940">
      <c r="A940" s="12" t="s">
        <v>1061</v>
      </c>
      <c r="B940" s="13">
        <v>0.011</v>
      </c>
    </row>
    <row r="941">
      <c r="A941" s="12" t="s">
        <v>1062</v>
      </c>
      <c r="B941" s="13">
        <v>0.01</v>
      </c>
    </row>
    <row r="942">
      <c r="A942" s="12" t="s">
        <v>1064</v>
      </c>
      <c r="B942" s="13">
        <v>0.01</v>
      </c>
    </row>
    <row r="943">
      <c r="A943" s="12" t="s">
        <v>1065</v>
      </c>
      <c r="B943" s="13">
        <v>0.009</v>
      </c>
    </row>
    <row r="944">
      <c r="A944" s="12" t="s">
        <v>1066</v>
      </c>
      <c r="B944" s="13">
        <v>0.009</v>
      </c>
    </row>
    <row r="945">
      <c r="A945" s="12" t="s">
        <v>1067</v>
      </c>
      <c r="B945" s="13">
        <v>0.008</v>
      </c>
    </row>
    <row r="946">
      <c r="A946" s="12" t="s">
        <v>1068</v>
      </c>
      <c r="B946" s="13">
        <v>0.008</v>
      </c>
    </row>
    <row r="947">
      <c r="A947" s="12" t="s">
        <v>1069</v>
      </c>
      <c r="B947" s="13">
        <v>0.008</v>
      </c>
    </row>
    <row r="948">
      <c r="A948" s="12" t="s">
        <v>1070</v>
      </c>
      <c r="B948" s="13">
        <v>0.009</v>
      </c>
    </row>
    <row r="949">
      <c r="A949" s="12" t="s">
        <v>1071</v>
      </c>
      <c r="B949" s="13">
        <v>0.009</v>
      </c>
    </row>
    <row r="950">
      <c r="A950" s="12" t="s">
        <v>1072</v>
      </c>
      <c r="B950" s="13">
        <v>0.009</v>
      </c>
    </row>
    <row r="951">
      <c r="A951" s="12" t="s">
        <v>1074</v>
      </c>
      <c r="B951" s="13">
        <v>0.009</v>
      </c>
    </row>
    <row r="952">
      <c r="A952" s="12" t="s">
        <v>1075</v>
      </c>
      <c r="B952" s="13">
        <v>0.009</v>
      </c>
    </row>
    <row r="953">
      <c r="A953" s="12" t="s">
        <v>1076</v>
      </c>
      <c r="B953" s="13">
        <v>0.009</v>
      </c>
    </row>
    <row r="954">
      <c r="A954" s="12" t="s">
        <v>1077</v>
      </c>
      <c r="B954" s="13">
        <v>0.009</v>
      </c>
    </row>
    <row r="955">
      <c r="A955" s="12" t="s">
        <v>1078</v>
      </c>
      <c r="B955" s="13">
        <v>0.01</v>
      </c>
    </row>
    <row r="956">
      <c r="A956" s="12" t="s">
        <v>1079</v>
      </c>
      <c r="B956" s="13">
        <v>0.01</v>
      </c>
    </row>
    <row r="957">
      <c r="A957" s="12" t="s">
        <v>1080</v>
      </c>
      <c r="B957" s="13">
        <v>0.011</v>
      </c>
    </row>
    <row r="958">
      <c r="A958" s="12" t="s">
        <v>1081</v>
      </c>
      <c r="B958" s="13">
        <v>0.01</v>
      </c>
    </row>
    <row r="959">
      <c r="A959" s="12" t="s">
        <v>1082</v>
      </c>
      <c r="B959" s="13">
        <v>0.01</v>
      </c>
    </row>
    <row r="960">
      <c r="A960" s="12" t="s">
        <v>1083</v>
      </c>
      <c r="B960" s="13">
        <v>0.01</v>
      </c>
    </row>
    <row r="961">
      <c r="A961" s="12" t="s">
        <v>1085</v>
      </c>
      <c r="B961" s="13">
        <v>0.009</v>
      </c>
    </row>
    <row r="962">
      <c r="A962" s="12" t="s">
        <v>1086</v>
      </c>
      <c r="B962" s="13">
        <v>0.009</v>
      </c>
    </row>
    <row r="963">
      <c r="A963" s="12" t="s">
        <v>1087</v>
      </c>
      <c r="B963" s="13">
        <v>0.009</v>
      </c>
    </row>
    <row r="964">
      <c r="A964" s="12" t="s">
        <v>1088</v>
      </c>
      <c r="B964" s="13">
        <v>0.009</v>
      </c>
    </row>
    <row r="965">
      <c r="A965" s="12" t="s">
        <v>1089</v>
      </c>
      <c r="B965" s="13">
        <v>0.01</v>
      </c>
    </row>
    <row r="966">
      <c r="A966" s="12" t="s">
        <v>1090</v>
      </c>
      <c r="B966" s="13">
        <v>0.009</v>
      </c>
    </row>
    <row r="967">
      <c r="A967" s="12" t="s">
        <v>1091</v>
      </c>
      <c r="B967" s="13">
        <v>0.009</v>
      </c>
    </row>
    <row r="968">
      <c r="A968" s="12" t="s">
        <v>1092</v>
      </c>
      <c r="B968" s="13">
        <v>0.01</v>
      </c>
    </row>
    <row r="969">
      <c r="A969" s="12" t="s">
        <v>1093</v>
      </c>
      <c r="B969" s="13">
        <v>0.01</v>
      </c>
    </row>
    <row r="970">
      <c r="A970" s="12" t="s">
        <v>1094</v>
      </c>
      <c r="B970" s="13">
        <v>0.013</v>
      </c>
    </row>
    <row r="971">
      <c r="A971" s="12" t="s">
        <v>1096</v>
      </c>
      <c r="B971" s="13">
        <v>0.013</v>
      </c>
    </row>
    <row r="972">
      <c r="A972" s="12" t="s">
        <v>1097</v>
      </c>
      <c r="B972" s="13">
        <v>0.013</v>
      </c>
    </row>
    <row r="973">
      <c r="A973" s="12" t="s">
        <v>1098</v>
      </c>
      <c r="B973" s="13">
        <v>0.012</v>
      </c>
    </row>
    <row r="974">
      <c r="A974" s="12" t="s">
        <v>1099</v>
      </c>
      <c r="B974" s="13">
        <v>0.012</v>
      </c>
    </row>
    <row r="975">
      <c r="A975" s="12" t="s">
        <v>1100</v>
      </c>
      <c r="B975" s="13">
        <v>0.012</v>
      </c>
    </row>
    <row r="976">
      <c r="A976" s="12" t="s">
        <v>1101</v>
      </c>
      <c r="B976" s="13">
        <v>0.012</v>
      </c>
    </row>
    <row r="977">
      <c r="A977" s="12" t="s">
        <v>1102</v>
      </c>
      <c r="B977" s="13">
        <v>0.012</v>
      </c>
    </row>
    <row r="978">
      <c r="A978" s="12" t="s">
        <v>1103</v>
      </c>
      <c r="B978" s="13">
        <v>0.012</v>
      </c>
    </row>
    <row r="979">
      <c r="A979" s="12" t="s">
        <v>1104</v>
      </c>
      <c r="B979" s="13">
        <v>0.012</v>
      </c>
    </row>
    <row r="980">
      <c r="A980" s="12" t="s">
        <v>1105</v>
      </c>
      <c r="B980" s="13">
        <v>0.009</v>
      </c>
    </row>
    <row r="981">
      <c r="A981" s="12" t="s">
        <v>1107</v>
      </c>
      <c r="B981" s="13">
        <v>0.009</v>
      </c>
    </row>
    <row r="982">
      <c r="A982" s="12" t="s">
        <v>1108</v>
      </c>
      <c r="B982" s="13">
        <v>0.009</v>
      </c>
    </row>
    <row r="983">
      <c r="A983" s="12" t="s">
        <v>1109</v>
      </c>
      <c r="B983" s="13">
        <v>0.009</v>
      </c>
    </row>
    <row r="984">
      <c r="A984" s="12" t="s">
        <v>1110</v>
      </c>
      <c r="B984" s="13">
        <v>0.01</v>
      </c>
    </row>
    <row r="985">
      <c r="A985" s="12" t="s">
        <v>1111</v>
      </c>
      <c r="B985" s="13">
        <v>0.01</v>
      </c>
    </row>
    <row r="986">
      <c r="A986" s="12" t="s">
        <v>1112</v>
      </c>
      <c r="B986" s="13">
        <v>0.01</v>
      </c>
    </row>
    <row r="987">
      <c r="A987" s="12" t="s">
        <v>1113</v>
      </c>
      <c r="B987" s="13">
        <v>0.011</v>
      </c>
    </row>
    <row r="988">
      <c r="A988" s="12" t="s">
        <v>1114</v>
      </c>
      <c r="B988" s="13">
        <v>0.012</v>
      </c>
    </row>
    <row r="989">
      <c r="A989" s="12" t="s">
        <v>1115</v>
      </c>
      <c r="B989" s="13">
        <v>0.011</v>
      </c>
    </row>
    <row r="990">
      <c r="A990" s="12" t="s">
        <v>1116</v>
      </c>
      <c r="B990" s="13">
        <v>0.011</v>
      </c>
    </row>
    <row r="991">
      <c r="A991" s="12" t="s">
        <v>1117</v>
      </c>
      <c r="B991" s="13">
        <v>0.013</v>
      </c>
    </row>
    <row r="992">
      <c r="A992" s="12" t="s">
        <v>1119</v>
      </c>
      <c r="B992" s="13">
        <v>0.012</v>
      </c>
    </row>
    <row r="993">
      <c r="A993" s="12" t="s">
        <v>1120</v>
      </c>
      <c r="B993" s="13">
        <v>0.012</v>
      </c>
    </row>
    <row r="994">
      <c r="A994" s="12" t="s">
        <v>1121</v>
      </c>
      <c r="B994" s="13">
        <v>0.012</v>
      </c>
    </row>
    <row r="995">
      <c r="A995" s="12" t="s">
        <v>1122</v>
      </c>
      <c r="B995" s="13">
        <v>0.012</v>
      </c>
    </row>
    <row r="996">
      <c r="A996" s="12" t="s">
        <v>1123</v>
      </c>
      <c r="B996" s="13">
        <v>0.012</v>
      </c>
    </row>
    <row r="997">
      <c r="A997" s="12" t="s">
        <v>1124</v>
      </c>
      <c r="B997" s="13">
        <v>0.012</v>
      </c>
    </row>
    <row r="998">
      <c r="A998" s="12" t="s">
        <v>1125</v>
      </c>
      <c r="B998" s="13">
        <v>0.012</v>
      </c>
    </row>
    <row r="999">
      <c r="A999" s="12" t="s">
        <v>1126</v>
      </c>
      <c r="B999" s="13">
        <v>0.012</v>
      </c>
    </row>
    <row r="1000">
      <c r="A1000" s="12" t="s">
        <v>1127</v>
      </c>
      <c r="B1000" s="13">
        <v>0.011</v>
      </c>
    </row>
    <row r="1001">
      <c r="A1001" s="12" t="s">
        <v>1128</v>
      </c>
      <c r="B1001" s="13">
        <v>0.011</v>
      </c>
    </row>
    <row r="1002">
      <c r="A1002" s="12" t="s">
        <v>1129</v>
      </c>
      <c r="B1002" s="13">
        <v>0.01</v>
      </c>
    </row>
    <row r="1003">
      <c r="A1003" s="12" t="s">
        <v>1131</v>
      </c>
      <c r="B1003" s="13">
        <v>0.009</v>
      </c>
    </row>
    <row r="1004">
      <c r="A1004" s="12" t="s">
        <v>1132</v>
      </c>
      <c r="B1004" s="13">
        <v>0.01</v>
      </c>
    </row>
    <row r="1005">
      <c r="A1005" s="12" t="s">
        <v>1133</v>
      </c>
      <c r="B1005" s="13">
        <v>0.01</v>
      </c>
    </row>
    <row r="1006">
      <c r="A1006" s="12" t="s">
        <v>1134</v>
      </c>
      <c r="B1006" s="13">
        <v>0.01</v>
      </c>
    </row>
    <row r="1007">
      <c r="A1007" s="12" t="s">
        <v>1135</v>
      </c>
      <c r="B1007" s="13">
        <v>0.011</v>
      </c>
    </row>
    <row r="1008">
      <c r="A1008" s="12" t="s">
        <v>1136</v>
      </c>
      <c r="B1008" s="13">
        <v>0.011</v>
      </c>
    </row>
    <row r="1009">
      <c r="A1009" s="12" t="s">
        <v>1137</v>
      </c>
      <c r="B1009" s="13">
        <v>0.012</v>
      </c>
    </row>
    <row r="1010">
      <c r="A1010" s="12" t="s">
        <v>1138</v>
      </c>
      <c r="B1010" s="13">
        <v>0.012</v>
      </c>
    </row>
    <row r="1011">
      <c r="A1011" s="12" t="s">
        <v>1139</v>
      </c>
      <c r="B1011" s="13">
        <v>0.012</v>
      </c>
    </row>
    <row r="1012">
      <c r="A1012" s="12" t="s">
        <v>1140</v>
      </c>
      <c r="B1012" s="13">
        <v>0.012</v>
      </c>
    </row>
    <row r="1013">
      <c r="A1013" s="12" t="s">
        <v>1141</v>
      </c>
      <c r="B1013" s="14"/>
    </row>
    <row r="1014">
      <c r="A1014" s="12" t="s">
        <v>1143</v>
      </c>
      <c r="B1014" s="14"/>
    </row>
    <row r="1015">
      <c r="A1015" s="12" t="s">
        <v>1144</v>
      </c>
      <c r="B1015" s="14"/>
    </row>
    <row r="1016">
      <c r="A1016" s="12" t="s">
        <v>1145</v>
      </c>
      <c r="B1016" s="14"/>
    </row>
    <row r="1017">
      <c r="A1017" s="12" t="s">
        <v>1146</v>
      </c>
      <c r="B1017" s="14"/>
    </row>
    <row r="1018">
      <c r="A1018" s="12" t="s">
        <v>1147</v>
      </c>
      <c r="B1018" s="14"/>
    </row>
    <row r="1019">
      <c r="A1019" s="12" t="s">
        <v>1148</v>
      </c>
      <c r="B1019" s="14"/>
    </row>
    <row r="1020">
      <c r="A1020" s="12" t="s">
        <v>1149</v>
      </c>
      <c r="B1020" s="13">
        <v>0.014</v>
      </c>
    </row>
    <row r="1021">
      <c r="A1021" s="12" t="s">
        <v>1150</v>
      </c>
      <c r="B1021" s="13">
        <v>0.014</v>
      </c>
    </row>
    <row r="1022">
      <c r="A1022" s="12" t="s">
        <v>1151</v>
      </c>
      <c r="B1022" s="13">
        <v>0.014</v>
      </c>
    </row>
    <row r="1023">
      <c r="A1023" s="12" t="s">
        <v>1152</v>
      </c>
      <c r="B1023" s="13">
        <v>0.014</v>
      </c>
    </row>
    <row r="1024">
      <c r="A1024" s="12" t="s">
        <v>1153</v>
      </c>
      <c r="B1024" s="13">
        <v>0.011</v>
      </c>
    </row>
    <row r="1025">
      <c r="A1025" s="12" t="s">
        <v>1155</v>
      </c>
      <c r="B1025" s="13">
        <v>0.011</v>
      </c>
    </row>
    <row r="1026">
      <c r="A1026" s="12" t="s">
        <v>1156</v>
      </c>
      <c r="B1026" s="13">
        <v>0.011</v>
      </c>
    </row>
    <row r="1027">
      <c r="A1027" s="12" t="s">
        <v>1157</v>
      </c>
      <c r="B1027" s="13">
        <v>0.011</v>
      </c>
    </row>
    <row r="1028">
      <c r="A1028" s="12" t="s">
        <v>1158</v>
      </c>
      <c r="B1028" s="13">
        <v>0.011</v>
      </c>
    </row>
    <row r="1029">
      <c r="A1029" s="12" t="s">
        <v>1159</v>
      </c>
      <c r="B1029" s="13">
        <v>0.011</v>
      </c>
    </row>
    <row r="1030">
      <c r="A1030" s="12" t="s">
        <v>1160</v>
      </c>
      <c r="B1030" s="13">
        <v>0.011</v>
      </c>
    </row>
    <row r="1031">
      <c r="A1031" s="12" t="s">
        <v>1161</v>
      </c>
      <c r="B1031" s="13">
        <v>0.011</v>
      </c>
    </row>
    <row r="1032">
      <c r="A1032" s="12" t="s">
        <v>1162</v>
      </c>
      <c r="B1032" s="13">
        <v>0.011</v>
      </c>
    </row>
    <row r="1033">
      <c r="A1033" s="12" t="s">
        <v>1163</v>
      </c>
      <c r="B1033" s="13">
        <v>0.011</v>
      </c>
    </row>
    <row r="1034">
      <c r="A1034" s="12" t="s">
        <v>1164</v>
      </c>
      <c r="B1034" s="13">
        <v>0.013</v>
      </c>
    </row>
    <row r="1035">
      <c r="A1035" s="12" t="s">
        <v>1166</v>
      </c>
      <c r="B1035" s="13">
        <v>0.013</v>
      </c>
    </row>
    <row r="1036">
      <c r="A1036" s="12" t="s">
        <v>1167</v>
      </c>
      <c r="B1036" s="13">
        <v>0.013</v>
      </c>
    </row>
    <row r="1037">
      <c r="A1037" s="12" t="s">
        <v>1168</v>
      </c>
      <c r="B1037" s="13">
        <v>0.013</v>
      </c>
    </row>
    <row r="1038">
      <c r="A1038" s="12" t="s">
        <v>1169</v>
      </c>
      <c r="B1038" s="13">
        <v>0.013</v>
      </c>
    </row>
    <row r="1039">
      <c r="A1039" s="12" t="s">
        <v>1170</v>
      </c>
      <c r="B1039" s="13">
        <v>0.013</v>
      </c>
    </row>
    <row r="1040">
      <c r="A1040" s="12" t="s">
        <v>1171</v>
      </c>
      <c r="B1040" s="13">
        <v>0.013</v>
      </c>
    </row>
    <row r="1041">
      <c r="A1041" s="12" t="s">
        <v>1172</v>
      </c>
      <c r="B1041" s="13">
        <v>0.013</v>
      </c>
    </row>
    <row r="1042">
      <c r="A1042" s="12" t="s">
        <v>1173</v>
      </c>
      <c r="B1042" s="13">
        <v>0.013</v>
      </c>
    </row>
    <row r="1043">
      <c r="A1043" s="12" t="s">
        <v>1174</v>
      </c>
      <c r="B1043" s="13">
        <v>0.013</v>
      </c>
    </row>
    <row r="1044">
      <c r="A1044" s="12" t="s">
        <v>1175</v>
      </c>
      <c r="B1044" s="13">
        <v>0.009</v>
      </c>
    </row>
    <row r="1045">
      <c r="A1045" s="12" t="s">
        <v>1177</v>
      </c>
      <c r="B1045" s="13">
        <v>0.009</v>
      </c>
    </row>
    <row r="1046">
      <c r="A1046" s="12" t="s">
        <v>1178</v>
      </c>
      <c r="B1046" s="13">
        <v>0.009</v>
      </c>
    </row>
    <row r="1047">
      <c r="A1047" s="12" t="s">
        <v>1179</v>
      </c>
      <c r="B1047" s="13">
        <v>0.009</v>
      </c>
    </row>
    <row r="1048">
      <c r="A1048" s="12" t="s">
        <v>1180</v>
      </c>
      <c r="B1048" s="13">
        <v>0.009</v>
      </c>
    </row>
    <row r="1049">
      <c r="A1049" s="12" t="s">
        <v>1181</v>
      </c>
      <c r="B1049" s="13">
        <v>0.008</v>
      </c>
    </row>
    <row r="1050">
      <c r="A1050" s="12" t="s">
        <v>1182</v>
      </c>
      <c r="B1050" s="13">
        <v>0.008</v>
      </c>
    </row>
    <row r="1051">
      <c r="A1051" s="12" t="s">
        <v>1183</v>
      </c>
      <c r="B1051" s="13">
        <v>0.008</v>
      </c>
    </row>
    <row r="1052">
      <c r="A1052" s="12" t="s">
        <v>1184</v>
      </c>
      <c r="B1052" s="13">
        <v>0.008</v>
      </c>
    </row>
    <row r="1053">
      <c r="A1053" s="12" t="s">
        <v>1185</v>
      </c>
      <c r="B1053" s="13">
        <v>0.008</v>
      </c>
    </row>
    <row r="1054">
      <c r="A1054" s="12" t="s">
        <v>1186</v>
      </c>
      <c r="B1054" s="13">
        <v>0.01</v>
      </c>
    </row>
    <row r="1055">
      <c r="A1055" s="12" t="s">
        <v>1188</v>
      </c>
      <c r="B1055" s="13">
        <v>0.009</v>
      </c>
    </row>
    <row r="1056">
      <c r="A1056" s="12" t="s">
        <v>1189</v>
      </c>
      <c r="B1056" s="13">
        <v>0.009</v>
      </c>
    </row>
    <row r="1057">
      <c r="A1057" s="12" t="s">
        <v>1190</v>
      </c>
      <c r="B1057" s="13">
        <v>0.01</v>
      </c>
    </row>
    <row r="1058">
      <c r="A1058" s="12" t="s">
        <v>1191</v>
      </c>
      <c r="B1058" s="13">
        <v>0.01</v>
      </c>
    </row>
    <row r="1059">
      <c r="A1059" s="12" t="s">
        <v>1192</v>
      </c>
      <c r="B1059" s="13">
        <v>0.01</v>
      </c>
    </row>
    <row r="1060">
      <c r="A1060" s="12" t="s">
        <v>1193</v>
      </c>
      <c r="B1060" s="13">
        <v>0.01</v>
      </c>
    </row>
    <row r="1061">
      <c r="A1061" s="12" t="s">
        <v>1194</v>
      </c>
      <c r="B1061" s="13">
        <v>0.011</v>
      </c>
    </row>
    <row r="1062">
      <c r="A1062" s="12" t="s">
        <v>1195</v>
      </c>
      <c r="B1062" s="13">
        <v>0.01</v>
      </c>
    </row>
    <row r="1063">
      <c r="A1063" s="12" t="s">
        <v>1196</v>
      </c>
      <c r="B1063" s="13">
        <v>0.01</v>
      </c>
    </row>
    <row r="1064">
      <c r="A1064" s="12" t="s">
        <v>1198</v>
      </c>
      <c r="B1064" s="13">
        <v>0.01</v>
      </c>
    </row>
    <row r="1065">
      <c r="A1065" s="12" t="s">
        <v>1199</v>
      </c>
      <c r="B1065" s="13">
        <v>0.01</v>
      </c>
    </row>
    <row r="1066">
      <c r="A1066" s="12" t="s">
        <v>1200</v>
      </c>
      <c r="B1066" s="13">
        <v>0.009</v>
      </c>
    </row>
    <row r="1067">
      <c r="A1067" s="12" t="s">
        <v>1201</v>
      </c>
      <c r="B1067" s="13">
        <v>0.009</v>
      </c>
    </row>
    <row r="1068">
      <c r="A1068" s="12" t="s">
        <v>1202</v>
      </c>
      <c r="B1068" s="13">
        <v>0.01</v>
      </c>
    </row>
    <row r="1069">
      <c r="A1069" s="12" t="s">
        <v>1203</v>
      </c>
      <c r="B1069" s="13">
        <v>0.01</v>
      </c>
    </row>
    <row r="1070">
      <c r="A1070" s="12" t="s">
        <v>1204</v>
      </c>
      <c r="B1070" s="13">
        <v>0.01</v>
      </c>
    </row>
    <row r="1071">
      <c r="A1071" s="12" t="s">
        <v>1205</v>
      </c>
      <c r="B1071" s="13">
        <v>0.009</v>
      </c>
    </row>
    <row r="1072">
      <c r="A1072" s="12" t="s">
        <v>1206</v>
      </c>
      <c r="B1072" s="13">
        <v>0.009</v>
      </c>
    </row>
    <row r="1073">
      <c r="A1073" s="12" t="s">
        <v>1207</v>
      </c>
      <c r="B1073" s="13">
        <v>0.014</v>
      </c>
    </row>
    <row r="1074">
      <c r="A1074" s="12" t="s">
        <v>1209</v>
      </c>
      <c r="B1074" s="13">
        <v>0.014</v>
      </c>
    </row>
    <row r="1075">
      <c r="A1075" s="12" t="s">
        <v>1210</v>
      </c>
      <c r="B1075" s="13">
        <v>0.014</v>
      </c>
    </row>
    <row r="1076">
      <c r="A1076" s="12" t="s">
        <v>1211</v>
      </c>
      <c r="B1076" s="13">
        <v>0.014</v>
      </c>
    </row>
    <row r="1077">
      <c r="A1077" s="12" t="s">
        <v>1212</v>
      </c>
      <c r="B1077" s="13">
        <v>0.015</v>
      </c>
    </row>
    <row r="1078">
      <c r="A1078" s="12" t="s">
        <v>1213</v>
      </c>
      <c r="B1078" s="13">
        <v>0.014</v>
      </c>
    </row>
    <row r="1079">
      <c r="A1079" s="12" t="s">
        <v>1214</v>
      </c>
      <c r="B1079" s="13">
        <v>0.015</v>
      </c>
    </row>
    <row r="1080">
      <c r="A1080" s="12" t="s">
        <v>1215</v>
      </c>
      <c r="B1080" s="13">
        <v>0.015</v>
      </c>
    </row>
    <row r="1081">
      <c r="A1081" s="12" t="s">
        <v>1216</v>
      </c>
      <c r="B1081" s="13">
        <v>0.015</v>
      </c>
    </row>
    <row r="1082">
      <c r="A1082" s="12" t="s">
        <v>1217</v>
      </c>
      <c r="B1082" s="13">
        <v>0.014</v>
      </c>
    </row>
    <row r="1083">
      <c r="A1083" s="12" t="s">
        <v>1218</v>
      </c>
      <c r="B1083" s="13">
        <v>0.014</v>
      </c>
    </row>
    <row r="1084">
      <c r="A1084" s="12" t="s">
        <v>1220</v>
      </c>
      <c r="B1084" s="13">
        <v>0.015</v>
      </c>
    </row>
    <row r="1085">
      <c r="A1085" s="12" t="s">
        <v>1221</v>
      </c>
      <c r="B1085" s="13">
        <v>0.015</v>
      </c>
    </row>
    <row r="1086">
      <c r="A1086" s="12" t="s">
        <v>1222</v>
      </c>
      <c r="B1086" s="13">
        <v>0.015</v>
      </c>
    </row>
    <row r="1087">
      <c r="A1087" s="12" t="s">
        <v>1223</v>
      </c>
      <c r="B1087" s="13">
        <v>0.015</v>
      </c>
    </row>
    <row r="1088">
      <c r="A1088" s="12" t="s">
        <v>1224</v>
      </c>
      <c r="B1088" s="13">
        <v>0.015</v>
      </c>
    </row>
    <row r="1089">
      <c r="A1089" s="12" t="s">
        <v>1225</v>
      </c>
      <c r="B1089" s="13">
        <v>0.015</v>
      </c>
    </row>
    <row r="1090">
      <c r="A1090" s="12" t="s">
        <v>1226</v>
      </c>
      <c r="B1090" s="13">
        <v>0.016</v>
      </c>
    </row>
    <row r="1091">
      <c r="A1091" s="12" t="s">
        <v>1227</v>
      </c>
      <c r="B1091" s="13">
        <v>0.017</v>
      </c>
    </row>
    <row r="1092">
      <c r="A1092" s="12" t="s">
        <v>1228</v>
      </c>
      <c r="B1092" s="13">
        <v>0.017</v>
      </c>
    </row>
    <row r="1093">
      <c r="A1093" s="12" t="s">
        <v>1229</v>
      </c>
      <c r="B1093" s="13">
        <v>0.016</v>
      </c>
    </row>
    <row r="1094">
      <c r="A1094" s="12" t="s">
        <v>1230</v>
      </c>
      <c r="B1094" s="14"/>
    </row>
    <row r="1095">
      <c r="A1095" s="12" t="s">
        <v>1232</v>
      </c>
      <c r="B1095" s="14"/>
    </row>
    <row r="1096">
      <c r="A1096" s="12" t="s">
        <v>1233</v>
      </c>
      <c r="B1096" s="13">
        <v>0.011</v>
      </c>
    </row>
    <row r="1097">
      <c r="A1097" s="12" t="s">
        <v>1234</v>
      </c>
      <c r="B1097" s="13">
        <v>0.011</v>
      </c>
    </row>
    <row r="1098">
      <c r="A1098" s="12" t="s">
        <v>1235</v>
      </c>
      <c r="B1098" s="13">
        <v>0.011</v>
      </c>
    </row>
    <row r="1099">
      <c r="A1099" s="12" t="s">
        <v>1236</v>
      </c>
      <c r="B1099" s="13">
        <v>0.011</v>
      </c>
    </row>
    <row r="1100">
      <c r="A1100" s="12" t="s">
        <v>1237</v>
      </c>
      <c r="B1100" s="13">
        <v>0.011</v>
      </c>
    </row>
    <row r="1101">
      <c r="A1101" s="12" t="s">
        <v>1238</v>
      </c>
      <c r="B1101" s="13">
        <v>0.011</v>
      </c>
    </row>
    <row r="1102">
      <c r="A1102" s="12" t="s">
        <v>1239</v>
      </c>
      <c r="B1102" s="13">
        <v>0.011</v>
      </c>
    </row>
    <row r="1103">
      <c r="A1103" s="12" t="s">
        <v>1240</v>
      </c>
      <c r="B1103" s="13">
        <v>0.011</v>
      </c>
    </row>
    <row r="1104">
      <c r="A1104" s="12" t="s">
        <v>1241</v>
      </c>
      <c r="B1104" s="13">
        <v>0.011</v>
      </c>
    </row>
    <row r="1105">
      <c r="A1105" s="12" t="s">
        <v>1242</v>
      </c>
      <c r="B1105" s="13">
        <v>0.01</v>
      </c>
    </row>
    <row r="1106">
      <c r="A1106" s="12" t="s">
        <v>1244</v>
      </c>
      <c r="B1106" s="13">
        <v>0.009</v>
      </c>
    </row>
    <row r="1107">
      <c r="A1107" s="12" t="s">
        <v>1245</v>
      </c>
      <c r="B1107" s="13">
        <v>0.009</v>
      </c>
    </row>
    <row r="1108">
      <c r="A1108" s="12" t="s">
        <v>1246</v>
      </c>
      <c r="B1108" s="13">
        <v>0.009</v>
      </c>
    </row>
    <row r="1109">
      <c r="A1109" s="12" t="s">
        <v>1247</v>
      </c>
      <c r="B1109" s="13">
        <v>0.01</v>
      </c>
    </row>
    <row r="1110">
      <c r="A1110" s="12" t="s">
        <v>1248</v>
      </c>
      <c r="B1110" s="13">
        <v>0.01</v>
      </c>
    </row>
    <row r="1111">
      <c r="A1111" s="12" t="s">
        <v>1249</v>
      </c>
      <c r="B1111" s="13">
        <v>0.01</v>
      </c>
    </row>
    <row r="1112">
      <c r="A1112" s="12" t="s">
        <v>1250</v>
      </c>
      <c r="B1112" s="13">
        <v>0.01</v>
      </c>
    </row>
    <row r="1113">
      <c r="A1113" s="12" t="s">
        <v>1251</v>
      </c>
      <c r="B1113" s="13">
        <v>0.01</v>
      </c>
    </row>
    <row r="1114">
      <c r="A1114" s="12" t="s">
        <v>1252</v>
      </c>
      <c r="B1114" s="13">
        <v>0.009</v>
      </c>
    </row>
    <row r="1115">
      <c r="A1115" s="12" t="s">
        <v>1253</v>
      </c>
      <c r="B1115" s="13">
        <v>0.009</v>
      </c>
    </row>
    <row r="1116">
      <c r="A1116" s="12" t="s">
        <v>1254</v>
      </c>
      <c r="B1116" s="13">
        <v>0.023</v>
      </c>
    </row>
    <row r="1117">
      <c r="A1117" s="12" t="s">
        <v>1256</v>
      </c>
      <c r="B1117" s="13">
        <v>0.022</v>
      </c>
    </row>
    <row r="1118">
      <c r="A1118" s="12" t="s">
        <v>1257</v>
      </c>
      <c r="B1118" s="13">
        <v>0.021</v>
      </c>
    </row>
    <row r="1119">
      <c r="A1119" s="12" t="s">
        <v>1258</v>
      </c>
      <c r="B1119" s="13">
        <v>0.018</v>
      </c>
    </row>
    <row r="1120">
      <c r="A1120" s="12" t="s">
        <v>1259</v>
      </c>
      <c r="B1120" s="13">
        <v>0.02</v>
      </c>
    </row>
    <row r="1121">
      <c r="A1121" s="12" t="s">
        <v>1260</v>
      </c>
      <c r="B1121" s="13">
        <v>0.021</v>
      </c>
    </row>
    <row r="1122">
      <c r="A1122" s="12" t="s">
        <v>1261</v>
      </c>
      <c r="B1122" s="13">
        <v>0.019</v>
      </c>
    </row>
    <row r="1123">
      <c r="A1123" s="12" t="s">
        <v>1262</v>
      </c>
      <c r="B1123" s="13">
        <v>0.019</v>
      </c>
    </row>
    <row r="1124">
      <c r="A1124" s="12" t="s">
        <v>1263</v>
      </c>
      <c r="B1124" s="13">
        <v>0.019</v>
      </c>
    </row>
    <row r="1125">
      <c r="A1125" s="12" t="s">
        <v>1264</v>
      </c>
      <c r="B1125" s="13">
        <v>0.019</v>
      </c>
    </row>
    <row r="1126">
      <c r="A1126" s="12" t="s">
        <v>1265</v>
      </c>
      <c r="B1126" s="13">
        <v>0.018</v>
      </c>
    </row>
    <row r="1127">
      <c r="A1127" s="12" t="s">
        <v>1266</v>
      </c>
      <c r="B1127" s="13">
        <v>0.009</v>
      </c>
    </row>
    <row r="1128">
      <c r="A1128" s="12" t="s">
        <v>1268</v>
      </c>
      <c r="B1128" s="13">
        <v>0.008</v>
      </c>
    </row>
    <row r="1129">
      <c r="A1129" s="12" t="s">
        <v>1269</v>
      </c>
      <c r="B1129" s="13">
        <v>0.009</v>
      </c>
    </row>
    <row r="1130">
      <c r="A1130" s="12" t="s">
        <v>1270</v>
      </c>
      <c r="B1130" s="13">
        <v>0.009</v>
      </c>
    </row>
    <row r="1131">
      <c r="A1131" s="12" t="s">
        <v>1271</v>
      </c>
      <c r="B1131" s="13">
        <v>0.009</v>
      </c>
    </row>
    <row r="1132">
      <c r="A1132" s="12" t="s">
        <v>1272</v>
      </c>
      <c r="B1132" s="13">
        <v>0.01</v>
      </c>
    </row>
    <row r="1133">
      <c r="A1133" s="12" t="s">
        <v>1273</v>
      </c>
      <c r="B1133" s="13">
        <v>0.01</v>
      </c>
    </row>
    <row r="1134">
      <c r="A1134" s="12" t="s">
        <v>1274</v>
      </c>
      <c r="B1134" s="13">
        <v>0.011</v>
      </c>
    </row>
    <row r="1135">
      <c r="A1135" s="12" t="s">
        <v>1275</v>
      </c>
      <c r="B1135" s="13">
        <v>0.011</v>
      </c>
    </row>
    <row r="1136">
      <c r="A1136" s="12" t="s">
        <v>1276</v>
      </c>
      <c r="B1136" s="13">
        <v>0.009</v>
      </c>
    </row>
    <row r="1137">
      <c r="A1137" s="12" t="s">
        <v>1277</v>
      </c>
      <c r="B1137" s="13">
        <v>0.009</v>
      </c>
    </row>
    <row r="1138">
      <c r="A1138" s="12" t="s">
        <v>1278</v>
      </c>
      <c r="B1138" s="13">
        <v>0.01</v>
      </c>
    </row>
    <row r="1139">
      <c r="A1139" s="12" t="s">
        <v>1279</v>
      </c>
      <c r="B1139" s="13">
        <v>0.013</v>
      </c>
    </row>
    <row r="1140">
      <c r="A1140" s="12" t="s">
        <v>1281</v>
      </c>
      <c r="B1140" s="13">
        <v>0.012</v>
      </c>
    </row>
    <row r="1141">
      <c r="A1141" s="12" t="s">
        <v>1282</v>
      </c>
      <c r="B1141" s="13">
        <v>0.012</v>
      </c>
    </row>
    <row r="1142">
      <c r="A1142" s="12" t="s">
        <v>1283</v>
      </c>
      <c r="B1142" s="13">
        <v>0.01</v>
      </c>
    </row>
    <row r="1143">
      <c r="A1143" s="12" t="s">
        <v>1284</v>
      </c>
      <c r="B1143" s="13">
        <v>0.011</v>
      </c>
    </row>
    <row r="1144">
      <c r="A1144" s="12" t="s">
        <v>1285</v>
      </c>
      <c r="B1144" s="13">
        <v>0.01</v>
      </c>
    </row>
    <row r="1145">
      <c r="A1145" s="12" t="s">
        <v>1286</v>
      </c>
      <c r="B1145" s="13">
        <v>0.01</v>
      </c>
    </row>
    <row r="1146">
      <c r="A1146" s="12" t="s">
        <v>1287</v>
      </c>
      <c r="B1146" s="13">
        <v>0.01</v>
      </c>
    </row>
    <row r="1147">
      <c r="A1147" s="12" t="s">
        <v>1288</v>
      </c>
      <c r="B1147" s="13">
        <v>0.009</v>
      </c>
    </row>
    <row r="1148">
      <c r="A1148" s="12" t="s">
        <v>1289</v>
      </c>
      <c r="B1148" s="13">
        <v>0.011</v>
      </c>
    </row>
    <row r="1149">
      <c r="A1149" s="12" t="s">
        <v>1290</v>
      </c>
      <c r="B1149" s="13">
        <v>0.01</v>
      </c>
    </row>
    <row r="1150">
      <c r="A1150" s="12" t="s">
        <v>1291</v>
      </c>
      <c r="B1150" s="13">
        <v>0.01</v>
      </c>
    </row>
    <row r="1151">
      <c r="A1151" s="12" t="s">
        <v>1293</v>
      </c>
      <c r="B1151" s="13">
        <v>0.009</v>
      </c>
    </row>
    <row r="1152">
      <c r="A1152" s="12" t="s">
        <v>1294</v>
      </c>
      <c r="B1152" s="13">
        <v>0.009</v>
      </c>
    </row>
    <row r="1153">
      <c r="A1153" s="12" t="s">
        <v>1295</v>
      </c>
      <c r="B1153" s="13">
        <v>0.009</v>
      </c>
    </row>
    <row r="1154">
      <c r="A1154" s="12" t="s">
        <v>1296</v>
      </c>
      <c r="B1154" s="13">
        <v>0.009</v>
      </c>
    </row>
    <row r="1155">
      <c r="A1155" s="12" t="s">
        <v>1297</v>
      </c>
      <c r="B1155" s="13">
        <v>0.01</v>
      </c>
    </row>
    <row r="1156">
      <c r="A1156" s="12" t="s">
        <v>1298</v>
      </c>
      <c r="B1156" s="13">
        <v>0.01</v>
      </c>
    </row>
    <row r="1157">
      <c r="A1157" s="12" t="s">
        <v>1299</v>
      </c>
      <c r="B1157" s="13">
        <v>0.011</v>
      </c>
    </row>
    <row r="1158">
      <c r="A1158" s="12" t="s">
        <v>1300</v>
      </c>
      <c r="B1158" s="13">
        <v>0.012</v>
      </c>
    </row>
    <row r="1159">
      <c r="A1159" s="12" t="s">
        <v>1301</v>
      </c>
      <c r="B1159" s="13">
        <v>0.011</v>
      </c>
    </row>
    <row r="1160">
      <c r="A1160" s="12" t="s">
        <v>1302</v>
      </c>
      <c r="B1160" s="13">
        <v>0.01</v>
      </c>
    </row>
    <row r="1161">
      <c r="A1161" s="12" t="s">
        <v>1303</v>
      </c>
      <c r="B1161" s="13">
        <v>0.013</v>
      </c>
    </row>
    <row r="1162">
      <c r="A1162" s="12" t="s">
        <v>1305</v>
      </c>
      <c r="B1162" s="13">
        <v>0.012</v>
      </c>
    </row>
    <row r="1163">
      <c r="A1163" s="12" t="s">
        <v>1306</v>
      </c>
      <c r="B1163" s="13">
        <v>0.012</v>
      </c>
    </row>
    <row r="1164">
      <c r="A1164" s="12" t="s">
        <v>1307</v>
      </c>
      <c r="B1164" s="13">
        <v>0.012</v>
      </c>
    </row>
    <row r="1165">
      <c r="A1165" s="12" t="s">
        <v>1308</v>
      </c>
      <c r="B1165" s="13">
        <v>0.012</v>
      </c>
    </row>
    <row r="1166">
      <c r="A1166" s="12" t="s">
        <v>1309</v>
      </c>
      <c r="B1166" s="13">
        <v>0.012</v>
      </c>
    </row>
    <row r="1167">
      <c r="A1167" s="12" t="s">
        <v>1310</v>
      </c>
      <c r="B1167" s="13">
        <v>0.011</v>
      </c>
    </row>
    <row r="1168">
      <c r="A1168" s="12" t="s">
        <v>1311</v>
      </c>
      <c r="B1168" s="13">
        <v>0.012</v>
      </c>
    </row>
    <row r="1169">
      <c r="A1169" s="12" t="s">
        <v>1312</v>
      </c>
      <c r="B1169" s="13">
        <v>0.012</v>
      </c>
    </row>
    <row r="1170">
      <c r="A1170" s="12" t="s">
        <v>1313</v>
      </c>
      <c r="B1170" s="13">
        <v>0.011</v>
      </c>
    </row>
    <row r="1171">
      <c r="A1171" s="12" t="s">
        <v>1314</v>
      </c>
      <c r="B1171" s="13">
        <v>0.011</v>
      </c>
    </row>
    <row r="1172">
      <c r="A1172" s="12" t="s">
        <v>1315</v>
      </c>
      <c r="B1172" s="13">
        <v>0.012</v>
      </c>
    </row>
    <row r="1173">
      <c r="A1173" s="12" t="s">
        <v>1317</v>
      </c>
      <c r="B1173" s="13">
        <v>0.01</v>
      </c>
    </row>
    <row r="1174">
      <c r="A1174" s="12" t="s">
        <v>1318</v>
      </c>
      <c r="B1174" s="13">
        <v>0.01</v>
      </c>
    </row>
    <row r="1175">
      <c r="A1175" s="12" t="s">
        <v>1319</v>
      </c>
      <c r="B1175" s="13">
        <v>0.01</v>
      </c>
    </row>
    <row r="1176">
      <c r="A1176" s="12" t="s">
        <v>1320</v>
      </c>
      <c r="B1176" s="13">
        <v>0.01</v>
      </c>
    </row>
    <row r="1177">
      <c r="A1177" s="12" t="s">
        <v>1321</v>
      </c>
      <c r="B1177" s="13">
        <v>0.01</v>
      </c>
    </row>
    <row r="1178">
      <c r="A1178" s="12" t="s">
        <v>1322</v>
      </c>
      <c r="B1178" s="13">
        <v>0.009</v>
      </c>
    </row>
    <row r="1179">
      <c r="A1179" s="12" t="s">
        <v>1323</v>
      </c>
      <c r="B1179" s="13">
        <v>0.009</v>
      </c>
    </row>
    <row r="1180">
      <c r="A1180" s="12" t="s">
        <v>1324</v>
      </c>
      <c r="B1180" s="13">
        <v>0.01</v>
      </c>
    </row>
    <row r="1181">
      <c r="A1181" s="12" t="s">
        <v>1325</v>
      </c>
      <c r="B1181" s="13">
        <v>0.009</v>
      </c>
    </row>
    <row r="1182">
      <c r="A1182" s="12" t="s">
        <v>1326</v>
      </c>
      <c r="B1182" s="13">
        <v>0.01</v>
      </c>
    </row>
    <row r="1183">
      <c r="A1183" s="12" t="s">
        <v>1327</v>
      </c>
      <c r="B1183" s="13">
        <v>0.012</v>
      </c>
    </row>
    <row r="1184">
      <c r="A1184" s="12" t="s">
        <v>1329</v>
      </c>
      <c r="B1184" s="13">
        <v>0.012</v>
      </c>
    </row>
    <row r="1185">
      <c r="A1185" s="12" t="s">
        <v>1330</v>
      </c>
      <c r="B1185" s="13">
        <v>0.012</v>
      </c>
    </row>
    <row r="1186">
      <c r="A1186" s="12" t="s">
        <v>1331</v>
      </c>
      <c r="B1186" s="13">
        <v>0.012</v>
      </c>
    </row>
    <row r="1187">
      <c r="A1187" s="12" t="s">
        <v>1332</v>
      </c>
      <c r="B1187" s="13">
        <v>0.012</v>
      </c>
    </row>
    <row r="1188">
      <c r="A1188" s="12" t="s">
        <v>1333</v>
      </c>
      <c r="B1188" s="13">
        <v>0.012</v>
      </c>
    </row>
    <row r="1189">
      <c r="A1189" s="12" t="s">
        <v>1334</v>
      </c>
      <c r="B1189" s="13">
        <v>0.012</v>
      </c>
    </row>
    <row r="1190">
      <c r="A1190" s="12" t="s">
        <v>1335</v>
      </c>
      <c r="B1190" s="13">
        <v>0.012</v>
      </c>
    </row>
    <row r="1191">
      <c r="A1191" s="12" t="s">
        <v>1336</v>
      </c>
      <c r="B1191" s="13">
        <v>0.012</v>
      </c>
    </row>
    <row r="1192">
      <c r="A1192" s="12" t="s">
        <v>1337</v>
      </c>
      <c r="B1192" s="13">
        <v>0.012</v>
      </c>
    </row>
    <row r="1193">
      <c r="A1193" s="12" t="s">
        <v>1338</v>
      </c>
      <c r="B1193" s="14"/>
    </row>
    <row r="1194">
      <c r="A1194" s="12" t="s">
        <v>1340</v>
      </c>
      <c r="B1194" s="14"/>
    </row>
    <row r="1195">
      <c r="A1195" s="12" t="s">
        <v>1341</v>
      </c>
      <c r="B1195" s="14"/>
    </row>
    <row r="1196">
      <c r="A1196" s="12" t="s">
        <v>1342</v>
      </c>
      <c r="B1196" s="14"/>
    </row>
    <row r="1197">
      <c r="A1197" s="12" t="s">
        <v>1343</v>
      </c>
      <c r="B1197" s="14"/>
    </row>
    <row r="1198">
      <c r="A1198" s="12" t="s">
        <v>1344</v>
      </c>
      <c r="B1198" s="14"/>
    </row>
    <row r="1199">
      <c r="A1199" s="12" t="s">
        <v>1345</v>
      </c>
      <c r="B1199" s="14"/>
    </row>
    <row r="1200">
      <c r="A1200" s="12" t="s">
        <v>1346</v>
      </c>
      <c r="B1200" s="14"/>
    </row>
    <row r="1201">
      <c r="A1201" s="12" t="s">
        <v>1347</v>
      </c>
      <c r="B1201" s="14"/>
    </row>
    <row r="1202">
      <c r="A1202" s="12" t="s">
        <v>1348</v>
      </c>
      <c r="B1202" s="14"/>
    </row>
    <row r="1203">
      <c r="A1203" s="12" t="s">
        <v>1349</v>
      </c>
      <c r="B1203" s="13">
        <v>0.013</v>
      </c>
    </row>
    <row r="1204">
      <c r="A1204" s="12" t="s">
        <v>1351</v>
      </c>
      <c r="B1204" s="13">
        <v>0.013</v>
      </c>
    </row>
    <row r="1205">
      <c r="A1205" s="12" t="s">
        <v>1352</v>
      </c>
      <c r="B1205" s="13">
        <v>0.013</v>
      </c>
    </row>
    <row r="1206">
      <c r="A1206" s="12" t="s">
        <v>1353</v>
      </c>
      <c r="B1206" s="13">
        <v>0.013</v>
      </c>
    </row>
    <row r="1207">
      <c r="A1207" s="12" t="s">
        <v>1354</v>
      </c>
      <c r="B1207" s="13">
        <v>0.013</v>
      </c>
    </row>
    <row r="1208">
      <c r="A1208" s="12" t="s">
        <v>1355</v>
      </c>
      <c r="B1208" s="13">
        <v>0.013</v>
      </c>
    </row>
    <row r="1209">
      <c r="A1209" s="12" t="s">
        <v>1356</v>
      </c>
      <c r="B1209" s="13">
        <v>0.013</v>
      </c>
    </row>
    <row r="1210">
      <c r="A1210" s="12" t="s">
        <v>1357</v>
      </c>
      <c r="B1210" s="13">
        <v>0.012</v>
      </c>
    </row>
    <row r="1211">
      <c r="A1211" s="12" t="s">
        <v>1358</v>
      </c>
      <c r="B1211" s="13">
        <v>0.012</v>
      </c>
    </row>
    <row r="1212">
      <c r="A1212" s="12" t="s">
        <v>1359</v>
      </c>
      <c r="B1212" s="13">
        <v>0.012</v>
      </c>
    </row>
    <row r="1213">
      <c r="A1213" s="12" t="s">
        <v>1360</v>
      </c>
      <c r="B1213" s="13">
        <v>0.013</v>
      </c>
    </row>
    <row r="1214">
      <c r="A1214" s="12" t="s">
        <v>1362</v>
      </c>
      <c r="B1214" s="13">
        <v>0.013</v>
      </c>
    </row>
    <row r="1215">
      <c r="A1215" s="12" t="s">
        <v>1363</v>
      </c>
      <c r="B1215" s="13">
        <v>0.013</v>
      </c>
    </row>
    <row r="1216">
      <c r="A1216" s="12" t="s">
        <v>1364</v>
      </c>
      <c r="B1216" s="13">
        <v>0.012</v>
      </c>
    </row>
    <row r="1217">
      <c r="A1217" s="12" t="s">
        <v>1365</v>
      </c>
      <c r="B1217" s="13">
        <v>0.012</v>
      </c>
    </row>
    <row r="1218">
      <c r="A1218" s="12" t="s">
        <v>1366</v>
      </c>
      <c r="B1218" s="13">
        <v>0.011</v>
      </c>
    </row>
    <row r="1219">
      <c r="A1219" s="12" t="s">
        <v>1367</v>
      </c>
      <c r="B1219" s="13">
        <v>0.011</v>
      </c>
    </row>
    <row r="1220">
      <c r="A1220" s="12" t="s">
        <v>1368</v>
      </c>
      <c r="B1220" s="13">
        <v>0.011</v>
      </c>
    </row>
    <row r="1221">
      <c r="A1221" s="12" t="s">
        <v>1369</v>
      </c>
      <c r="B1221" s="13">
        <v>0.011</v>
      </c>
    </row>
    <row r="1222">
      <c r="A1222" s="12" t="s">
        <v>1370</v>
      </c>
      <c r="B1222" s="13">
        <v>0.011</v>
      </c>
    </row>
    <row r="1223">
      <c r="A1223" s="12" t="s">
        <v>1371</v>
      </c>
      <c r="B1223" s="13">
        <v>0.013</v>
      </c>
    </row>
    <row r="1224">
      <c r="A1224" s="12" t="s">
        <v>1373</v>
      </c>
      <c r="B1224" s="13">
        <v>0.012</v>
      </c>
    </row>
    <row r="1225">
      <c r="A1225" s="12" t="s">
        <v>1374</v>
      </c>
      <c r="B1225" s="13">
        <v>0.012</v>
      </c>
    </row>
    <row r="1226">
      <c r="A1226" s="12" t="s">
        <v>1375</v>
      </c>
      <c r="B1226" s="13">
        <v>0.012</v>
      </c>
    </row>
    <row r="1227">
      <c r="A1227" s="12" t="s">
        <v>1376</v>
      </c>
      <c r="B1227" s="13">
        <v>0.012</v>
      </c>
    </row>
    <row r="1228">
      <c r="A1228" s="12" t="s">
        <v>1377</v>
      </c>
      <c r="B1228" s="13">
        <v>0.011</v>
      </c>
    </row>
    <row r="1229">
      <c r="A1229" s="12" t="s">
        <v>1378</v>
      </c>
      <c r="B1229" s="13">
        <v>0.011</v>
      </c>
    </row>
    <row r="1230">
      <c r="A1230" s="12" t="s">
        <v>1379</v>
      </c>
      <c r="B1230" s="13">
        <v>0.011</v>
      </c>
    </row>
    <row r="1231">
      <c r="A1231" s="12" t="s">
        <v>1380</v>
      </c>
      <c r="B1231" s="13">
        <v>0.011</v>
      </c>
    </row>
    <row r="1232">
      <c r="A1232" s="12" t="s">
        <v>1381</v>
      </c>
      <c r="B1232" s="13">
        <v>0.011</v>
      </c>
    </row>
    <row r="1233">
      <c r="A1233" s="12" t="s">
        <v>1382</v>
      </c>
      <c r="B1233" s="13">
        <v>0.011</v>
      </c>
    </row>
    <row r="1234">
      <c r="A1234" s="12" t="s">
        <v>1383</v>
      </c>
      <c r="B1234" s="13">
        <v>0.013</v>
      </c>
    </row>
    <row r="1235">
      <c r="A1235" s="12" t="s">
        <v>1385</v>
      </c>
      <c r="B1235" s="13">
        <v>0.013</v>
      </c>
    </row>
    <row r="1236">
      <c r="A1236" s="12" t="s">
        <v>1386</v>
      </c>
      <c r="B1236" s="13">
        <v>0.012</v>
      </c>
    </row>
    <row r="1237">
      <c r="A1237" s="12" t="s">
        <v>1387</v>
      </c>
      <c r="B1237" s="13">
        <v>0.012</v>
      </c>
    </row>
    <row r="1238">
      <c r="A1238" s="12" t="s">
        <v>1388</v>
      </c>
      <c r="B1238" s="13">
        <v>0.012</v>
      </c>
    </row>
    <row r="1239">
      <c r="A1239" s="12" t="s">
        <v>1389</v>
      </c>
      <c r="B1239" s="13">
        <v>0.013</v>
      </c>
    </row>
    <row r="1240">
      <c r="A1240" s="12" t="s">
        <v>1390</v>
      </c>
      <c r="B1240" s="13">
        <v>0.012</v>
      </c>
    </row>
    <row r="1241">
      <c r="A1241" s="12" t="s">
        <v>1391</v>
      </c>
      <c r="B1241" s="13">
        <v>0.013</v>
      </c>
    </row>
    <row r="1242">
      <c r="A1242" s="12" t="s">
        <v>1392</v>
      </c>
      <c r="B1242" s="13">
        <v>0.013</v>
      </c>
    </row>
    <row r="1243">
      <c r="A1243" s="12" t="s">
        <v>1393</v>
      </c>
      <c r="B1243" s="13">
        <v>0.012</v>
      </c>
    </row>
    <row r="1244">
      <c r="A1244" s="12" t="s">
        <v>1394</v>
      </c>
      <c r="B1244" s="13">
        <v>0.012</v>
      </c>
    </row>
    <row r="1245">
      <c r="A1245" s="12" t="s">
        <v>1395</v>
      </c>
      <c r="B1245" s="13">
        <v>0.01</v>
      </c>
    </row>
    <row r="1246">
      <c r="A1246" s="12" t="s">
        <v>1397</v>
      </c>
      <c r="B1246" s="13">
        <v>0.01</v>
      </c>
    </row>
    <row r="1247">
      <c r="A1247" s="12" t="s">
        <v>1398</v>
      </c>
      <c r="B1247" s="13">
        <v>0.009</v>
      </c>
    </row>
    <row r="1248">
      <c r="A1248" s="12" t="s">
        <v>1399</v>
      </c>
      <c r="B1248" s="13">
        <v>0.009</v>
      </c>
    </row>
    <row r="1249">
      <c r="A1249" s="12" t="s">
        <v>1400</v>
      </c>
      <c r="B1249" s="13">
        <v>0.009</v>
      </c>
    </row>
    <row r="1250">
      <c r="A1250" s="12" t="s">
        <v>1401</v>
      </c>
      <c r="B1250" s="13">
        <v>0.01</v>
      </c>
    </row>
    <row r="1251">
      <c r="A1251" s="12" t="s">
        <v>1402</v>
      </c>
      <c r="B1251" s="13">
        <v>0.01</v>
      </c>
    </row>
    <row r="1252">
      <c r="A1252" s="12" t="s">
        <v>1403</v>
      </c>
      <c r="B1252" s="13">
        <v>0.011</v>
      </c>
    </row>
    <row r="1253">
      <c r="A1253" s="12" t="s">
        <v>1404</v>
      </c>
      <c r="B1253" s="13">
        <v>0.011</v>
      </c>
    </row>
    <row r="1254">
      <c r="A1254" s="12" t="s">
        <v>1405</v>
      </c>
      <c r="B1254" s="13">
        <v>0.01</v>
      </c>
    </row>
    <row r="1255">
      <c r="A1255" s="12" t="s">
        <v>1406</v>
      </c>
      <c r="B1255" s="13">
        <v>0.01</v>
      </c>
    </row>
    <row r="1256">
      <c r="A1256" s="12" t="s">
        <v>1407</v>
      </c>
      <c r="B1256" s="13">
        <v>0.012</v>
      </c>
    </row>
    <row r="1257">
      <c r="A1257" s="12" t="s">
        <v>1409</v>
      </c>
      <c r="B1257" s="13">
        <v>0.011</v>
      </c>
    </row>
    <row r="1258">
      <c r="A1258" s="12" t="s">
        <v>1410</v>
      </c>
      <c r="B1258" s="13">
        <v>0.011</v>
      </c>
    </row>
    <row r="1259">
      <c r="A1259" s="12" t="s">
        <v>1411</v>
      </c>
      <c r="B1259" s="13">
        <v>0.011</v>
      </c>
    </row>
    <row r="1260">
      <c r="A1260" s="12" t="s">
        <v>1412</v>
      </c>
      <c r="B1260" s="13">
        <v>0.01</v>
      </c>
    </row>
    <row r="1261">
      <c r="A1261" s="12" t="s">
        <v>1413</v>
      </c>
      <c r="B1261" s="13">
        <v>0.01</v>
      </c>
    </row>
    <row r="1262">
      <c r="A1262" s="12" t="s">
        <v>1414</v>
      </c>
      <c r="B1262" s="13">
        <v>0.01</v>
      </c>
    </row>
    <row r="1263">
      <c r="A1263" s="12" t="s">
        <v>1415</v>
      </c>
      <c r="B1263" s="13">
        <v>0.01</v>
      </c>
    </row>
    <row r="1264">
      <c r="A1264" s="12" t="s">
        <v>1416</v>
      </c>
      <c r="B1264" s="13">
        <v>0.01</v>
      </c>
    </row>
    <row r="1265">
      <c r="A1265" s="12" t="s">
        <v>1417</v>
      </c>
      <c r="B1265" s="13">
        <v>0.009</v>
      </c>
    </row>
    <row r="1266">
      <c r="A1266" s="12" t="s">
        <v>1418</v>
      </c>
      <c r="B1266" s="13">
        <v>0.009</v>
      </c>
    </row>
    <row r="1267">
      <c r="A1267" s="12" t="s">
        <v>1419</v>
      </c>
      <c r="B1267" s="13">
        <v>0.01</v>
      </c>
    </row>
    <row r="1268">
      <c r="A1268" s="12" t="s">
        <v>1421</v>
      </c>
      <c r="B1268" s="13">
        <v>0.01</v>
      </c>
    </row>
    <row r="1269">
      <c r="A1269" s="12" t="s">
        <v>1422</v>
      </c>
      <c r="B1269" s="13">
        <v>0.01</v>
      </c>
    </row>
    <row r="1270">
      <c r="A1270" s="12" t="s">
        <v>1423</v>
      </c>
      <c r="B1270" s="13">
        <v>0.01</v>
      </c>
    </row>
    <row r="1271">
      <c r="A1271" s="12" t="s">
        <v>1424</v>
      </c>
      <c r="B1271" s="13">
        <v>0.01</v>
      </c>
    </row>
    <row r="1272">
      <c r="A1272" s="12" t="s">
        <v>1425</v>
      </c>
      <c r="B1272" s="13">
        <v>0.01</v>
      </c>
    </row>
    <row r="1273">
      <c r="A1273" s="12" t="s">
        <v>1426</v>
      </c>
      <c r="B1273" s="13">
        <v>0.011</v>
      </c>
    </row>
    <row r="1274">
      <c r="A1274" s="12" t="s">
        <v>1427</v>
      </c>
      <c r="B1274" s="13">
        <v>0.011</v>
      </c>
    </row>
    <row r="1275">
      <c r="A1275" s="12" t="s">
        <v>1428</v>
      </c>
      <c r="B1275" s="13">
        <v>0.01</v>
      </c>
    </row>
    <row r="1276">
      <c r="A1276" s="12" t="s">
        <v>1429</v>
      </c>
      <c r="B1276" s="13">
        <v>0.01</v>
      </c>
    </row>
    <row r="1277">
      <c r="A1277" s="12" t="s">
        <v>1430</v>
      </c>
      <c r="B1277" s="13">
        <v>0.009</v>
      </c>
    </row>
    <row r="1278">
      <c r="A1278" s="12" t="s">
        <v>1432</v>
      </c>
      <c r="B1278" s="13">
        <v>0.009</v>
      </c>
    </row>
    <row r="1279">
      <c r="A1279" s="12" t="s">
        <v>1433</v>
      </c>
      <c r="B1279" s="13">
        <v>0.01</v>
      </c>
    </row>
    <row r="1280">
      <c r="A1280" s="12" t="s">
        <v>1434</v>
      </c>
      <c r="B1280" s="13">
        <v>0.01</v>
      </c>
    </row>
    <row r="1281">
      <c r="A1281" s="12" t="s">
        <v>1435</v>
      </c>
      <c r="B1281" s="13">
        <v>0.01</v>
      </c>
    </row>
    <row r="1282">
      <c r="A1282" s="12" t="s">
        <v>1436</v>
      </c>
      <c r="B1282" s="13">
        <v>0.011</v>
      </c>
    </row>
    <row r="1283">
      <c r="A1283" s="12" t="s">
        <v>1437</v>
      </c>
      <c r="B1283" s="13">
        <v>0.012</v>
      </c>
    </row>
    <row r="1284">
      <c r="A1284" s="12" t="s">
        <v>1438</v>
      </c>
      <c r="B1284" s="13">
        <v>0.013</v>
      </c>
    </row>
    <row r="1285">
      <c r="A1285" s="12" t="s">
        <v>1439</v>
      </c>
      <c r="B1285" s="13">
        <v>0.013</v>
      </c>
    </row>
    <row r="1286">
      <c r="A1286" s="12" t="s">
        <v>1440</v>
      </c>
      <c r="B1286" s="13">
        <v>0.013</v>
      </c>
    </row>
    <row r="1287">
      <c r="A1287" s="12" t="s">
        <v>1441</v>
      </c>
      <c r="B1287" s="14"/>
    </row>
    <row r="1288">
      <c r="A1288" s="12" t="s">
        <v>1443</v>
      </c>
      <c r="B1288" s="14"/>
    </row>
    <row r="1289">
      <c r="A1289" s="12" t="s">
        <v>1444</v>
      </c>
      <c r="B1289" s="14"/>
    </row>
    <row r="1290">
      <c r="A1290" s="12" t="s">
        <v>1445</v>
      </c>
      <c r="B1290" s="14"/>
    </row>
    <row r="1291">
      <c r="A1291" s="12" t="s">
        <v>1446</v>
      </c>
      <c r="B1291" s="13">
        <v>0.01</v>
      </c>
    </row>
    <row r="1292">
      <c r="A1292" s="12" t="s">
        <v>1447</v>
      </c>
      <c r="B1292" s="13">
        <v>0.009</v>
      </c>
    </row>
    <row r="1293">
      <c r="A1293" s="12" t="s">
        <v>1448</v>
      </c>
      <c r="B1293" s="13">
        <v>0.011</v>
      </c>
    </row>
    <row r="1294">
      <c r="A1294" s="12" t="s">
        <v>1449</v>
      </c>
      <c r="B1294" s="13">
        <v>0.011</v>
      </c>
    </row>
    <row r="1295">
      <c r="A1295" s="12" t="s">
        <v>1450</v>
      </c>
      <c r="B1295" s="13">
        <v>0.01</v>
      </c>
    </row>
    <row r="1296">
      <c r="A1296" s="12" t="s">
        <v>1451</v>
      </c>
      <c r="B1296" s="13">
        <v>0.01</v>
      </c>
    </row>
    <row r="1297">
      <c r="A1297" s="12" t="s">
        <v>1452</v>
      </c>
      <c r="B1297" s="13">
        <v>0.01</v>
      </c>
    </row>
    <row r="1298">
      <c r="A1298" s="12" t="s">
        <v>1454</v>
      </c>
      <c r="B1298" s="13">
        <v>0.011</v>
      </c>
    </row>
    <row r="1299">
      <c r="A1299" s="12" t="s">
        <v>1455</v>
      </c>
      <c r="B1299" s="13">
        <v>0.01</v>
      </c>
    </row>
    <row r="1300">
      <c r="A1300" s="12" t="s">
        <v>1456</v>
      </c>
      <c r="B1300" s="13">
        <v>0.011</v>
      </c>
    </row>
    <row r="1301">
      <c r="A1301" s="12" t="s">
        <v>1457</v>
      </c>
      <c r="B1301" s="13">
        <v>0.011</v>
      </c>
    </row>
    <row r="1302">
      <c r="A1302" s="12" t="s">
        <v>1458</v>
      </c>
      <c r="B1302" s="13">
        <v>0.009</v>
      </c>
    </row>
    <row r="1303">
      <c r="A1303" s="12" t="s">
        <v>1459</v>
      </c>
      <c r="B1303" s="13">
        <v>0.009</v>
      </c>
    </row>
    <row r="1304">
      <c r="A1304" s="12" t="s">
        <v>1460</v>
      </c>
      <c r="B1304" s="13">
        <v>0.009</v>
      </c>
    </row>
    <row r="1305">
      <c r="A1305" s="12" t="s">
        <v>1461</v>
      </c>
      <c r="B1305" s="13">
        <v>0.009</v>
      </c>
    </row>
    <row r="1306">
      <c r="A1306" s="12" t="s">
        <v>1462</v>
      </c>
      <c r="B1306" s="13">
        <v>0.009</v>
      </c>
    </row>
    <row r="1307">
      <c r="A1307" s="12" t="s">
        <v>1463</v>
      </c>
      <c r="B1307" s="13">
        <v>0.01</v>
      </c>
    </row>
    <row r="1308">
      <c r="A1308" s="12" t="s">
        <v>1465</v>
      </c>
      <c r="B1308" s="13">
        <v>0.01</v>
      </c>
    </row>
    <row r="1309">
      <c r="A1309" s="12" t="s">
        <v>1466</v>
      </c>
      <c r="B1309" s="13">
        <v>0.01</v>
      </c>
    </row>
    <row r="1310">
      <c r="A1310" s="12" t="s">
        <v>1467</v>
      </c>
      <c r="B1310" s="13">
        <v>0.01</v>
      </c>
    </row>
    <row r="1311">
      <c r="A1311" s="12" t="s">
        <v>1468</v>
      </c>
      <c r="B1311" s="13">
        <v>0.01</v>
      </c>
    </row>
    <row r="1312">
      <c r="A1312" s="12" t="s">
        <v>1469</v>
      </c>
      <c r="B1312" s="13">
        <v>0.01</v>
      </c>
    </row>
    <row r="1313">
      <c r="A1313" s="12" t="s">
        <v>1470</v>
      </c>
      <c r="B1313" s="13">
        <v>0.011</v>
      </c>
    </row>
    <row r="1314">
      <c r="A1314" s="12" t="s">
        <v>1471</v>
      </c>
      <c r="B1314" s="13">
        <v>0.011</v>
      </c>
    </row>
    <row r="1315">
      <c r="A1315" s="12" t="s">
        <v>1472</v>
      </c>
      <c r="B1315" s="13">
        <v>0.011</v>
      </c>
    </row>
    <row r="1316">
      <c r="A1316" s="12" t="s">
        <v>1473</v>
      </c>
      <c r="B1316" s="13">
        <v>0.01</v>
      </c>
    </row>
    <row r="1317">
      <c r="A1317" s="12" t="s">
        <v>1474</v>
      </c>
      <c r="B1317" s="13">
        <v>0.009</v>
      </c>
    </row>
    <row r="1318">
      <c r="A1318" s="12" t="s">
        <v>1476</v>
      </c>
      <c r="B1318" s="13">
        <v>0.009</v>
      </c>
    </row>
    <row r="1319">
      <c r="A1319" s="12" t="s">
        <v>1477</v>
      </c>
      <c r="B1319" s="13">
        <v>0.009</v>
      </c>
    </row>
    <row r="1320">
      <c r="A1320" s="12" t="s">
        <v>1478</v>
      </c>
      <c r="B1320" s="13">
        <v>0.009</v>
      </c>
    </row>
    <row r="1321">
      <c r="A1321" s="12" t="s">
        <v>1479</v>
      </c>
      <c r="B1321" s="13">
        <v>0.009</v>
      </c>
    </row>
    <row r="1322">
      <c r="A1322" s="12" t="s">
        <v>1480</v>
      </c>
      <c r="B1322" s="13">
        <v>0.01</v>
      </c>
    </row>
    <row r="1323">
      <c r="A1323" s="12" t="s">
        <v>1481</v>
      </c>
      <c r="B1323" s="13">
        <v>0.011</v>
      </c>
    </row>
    <row r="1324">
      <c r="A1324" s="12" t="s">
        <v>1482</v>
      </c>
      <c r="B1324" s="13">
        <v>0.011</v>
      </c>
    </row>
    <row r="1325">
      <c r="A1325" s="12" t="s">
        <v>1483</v>
      </c>
      <c r="B1325" s="13">
        <v>0.011</v>
      </c>
    </row>
    <row r="1326">
      <c r="A1326" s="12" t="s">
        <v>1484</v>
      </c>
      <c r="B1326" s="13">
        <v>0.011</v>
      </c>
    </row>
    <row r="1327">
      <c r="A1327" s="12" t="s">
        <v>1485</v>
      </c>
      <c r="B1327" s="13">
        <v>0.01</v>
      </c>
    </row>
    <row r="1328">
      <c r="A1328" s="12" t="s">
        <v>1487</v>
      </c>
      <c r="B1328" s="13">
        <v>0.01</v>
      </c>
    </row>
    <row r="1329">
      <c r="A1329" s="12" t="s">
        <v>1488</v>
      </c>
      <c r="B1329" s="13">
        <v>0.01</v>
      </c>
    </row>
    <row r="1330">
      <c r="A1330" s="12" t="s">
        <v>1489</v>
      </c>
      <c r="B1330" s="13">
        <v>0.01</v>
      </c>
    </row>
    <row r="1331">
      <c r="A1331" s="12" t="s">
        <v>1490</v>
      </c>
      <c r="B1331" s="13">
        <v>0.011</v>
      </c>
    </row>
    <row r="1332">
      <c r="A1332" s="12" t="s">
        <v>1491</v>
      </c>
      <c r="B1332" s="13">
        <v>0.011</v>
      </c>
    </row>
    <row r="1333">
      <c r="A1333" s="12" t="s">
        <v>1492</v>
      </c>
      <c r="B1333" s="13">
        <v>0.011</v>
      </c>
    </row>
    <row r="1334">
      <c r="A1334" s="12" t="s">
        <v>1493</v>
      </c>
      <c r="B1334" s="13">
        <v>0.01</v>
      </c>
    </row>
    <row r="1335">
      <c r="A1335" s="12" t="s">
        <v>1494</v>
      </c>
      <c r="B1335" s="13">
        <v>0.01</v>
      </c>
    </row>
    <row r="1336">
      <c r="A1336" s="12" t="s">
        <v>1495</v>
      </c>
      <c r="B1336" s="13">
        <v>0.01</v>
      </c>
    </row>
    <row r="1337">
      <c r="A1337" s="12" t="s">
        <v>1497</v>
      </c>
      <c r="B1337" s="13">
        <v>0.01</v>
      </c>
    </row>
    <row r="1338">
      <c r="A1338" s="12" t="s">
        <v>1498</v>
      </c>
      <c r="B1338" s="13">
        <v>0.011</v>
      </c>
    </row>
    <row r="1339">
      <c r="A1339" s="12" t="s">
        <v>1499</v>
      </c>
      <c r="B1339" s="13">
        <v>0.011</v>
      </c>
    </row>
    <row r="1340">
      <c r="A1340" s="12" t="s">
        <v>1500</v>
      </c>
      <c r="B1340" s="13">
        <v>0.011</v>
      </c>
    </row>
    <row r="1341">
      <c r="A1341" s="12" t="s">
        <v>1501</v>
      </c>
      <c r="B1341" s="13">
        <v>0.012</v>
      </c>
    </row>
    <row r="1342">
      <c r="A1342" s="12" t="s">
        <v>1502</v>
      </c>
      <c r="B1342" s="13">
        <v>0.012</v>
      </c>
    </row>
    <row r="1343">
      <c r="A1343" s="12" t="s">
        <v>1503</v>
      </c>
      <c r="B1343" s="13">
        <v>0.012</v>
      </c>
    </row>
    <row r="1344">
      <c r="A1344" s="12" t="s">
        <v>1504</v>
      </c>
      <c r="B1344" s="13">
        <v>0.012</v>
      </c>
    </row>
    <row r="1345">
      <c r="A1345" s="12" t="s">
        <v>1505</v>
      </c>
      <c r="B1345" s="13">
        <v>0.011</v>
      </c>
    </row>
    <row r="1346">
      <c r="A1346" s="12" t="s">
        <v>1507</v>
      </c>
      <c r="B1346" s="13">
        <v>0.01</v>
      </c>
    </row>
    <row r="1347">
      <c r="A1347" s="12" t="s">
        <v>1508</v>
      </c>
      <c r="B1347" s="13">
        <v>0.01</v>
      </c>
    </row>
    <row r="1348">
      <c r="A1348" s="12" t="s">
        <v>1509</v>
      </c>
      <c r="B1348" s="13">
        <v>0.01</v>
      </c>
    </row>
    <row r="1349">
      <c r="A1349" s="12" t="s">
        <v>1510</v>
      </c>
      <c r="B1349" s="13">
        <v>0.01</v>
      </c>
    </row>
    <row r="1350">
      <c r="A1350" s="12" t="s">
        <v>1511</v>
      </c>
      <c r="B1350" s="13">
        <v>0.01</v>
      </c>
    </row>
    <row r="1351">
      <c r="A1351" s="12" t="s">
        <v>1512</v>
      </c>
      <c r="B1351" s="13">
        <v>0.01</v>
      </c>
    </row>
    <row r="1352">
      <c r="A1352" s="12" t="s">
        <v>1513</v>
      </c>
      <c r="B1352" s="13">
        <v>0.01</v>
      </c>
    </row>
    <row r="1353">
      <c r="A1353" s="12" t="s">
        <v>1514</v>
      </c>
      <c r="B1353" s="13">
        <v>0.01</v>
      </c>
    </row>
    <row r="1354">
      <c r="A1354" s="12" t="s">
        <v>1515</v>
      </c>
      <c r="B1354" s="13">
        <v>0.021</v>
      </c>
    </row>
    <row r="1355">
      <c r="A1355" s="12" t="s">
        <v>1517</v>
      </c>
      <c r="B1355" s="13">
        <v>0.021</v>
      </c>
    </row>
    <row r="1356">
      <c r="A1356" s="12" t="s">
        <v>1518</v>
      </c>
      <c r="B1356" s="13">
        <v>0.021</v>
      </c>
    </row>
    <row r="1357">
      <c r="A1357" s="12" t="s">
        <v>1519</v>
      </c>
      <c r="B1357" s="13">
        <v>0.02</v>
      </c>
    </row>
    <row r="1358">
      <c r="A1358" s="12" t="s">
        <v>1520</v>
      </c>
      <c r="B1358" s="13">
        <v>0.019</v>
      </c>
    </row>
    <row r="1359">
      <c r="A1359" s="12" t="s">
        <v>1521</v>
      </c>
      <c r="B1359" s="13">
        <v>0.019</v>
      </c>
    </row>
    <row r="1360">
      <c r="A1360" s="12" t="s">
        <v>1522</v>
      </c>
      <c r="B1360" s="13">
        <v>0.018</v>
      </c>
    </row>
    <row r="1361">
      <c r="A1361" s="12" t="s">
        <v>1523</v>
      </c>
      <c r="B1361" s="13">
        <v>0.018</v>
      </c>
    </row>
    <row r="1362">
      <c r="A1362" s="12" t="s">
        <v>1524</v>
      </c>
      <c r="B1362" s="13">
        <v>0.018</v>
      </c>
    </row>
    <row r="1363">
      <c r="A1363" s="12" t="s">
        <v>1525</v>
      </c>
      <c r="B1363" s="13">
        <v>0.017</v>
      </c>
    </row>
    <row r="1364">
      <c r="A1364" s="12" t="s">
        <v>1526</v>
      </c>
      <c r="B1364" s="13">
        <v>0.017</v>
      </c>
    </row>
    <row r="1365">
      <c r="A1365" s="12" t="s">
        <v>1527</v>
      </c>
      <c r="B1365" s="13">
        <v>0.008</v>
      </c>
    </row>
    <row r="1366">
      <c r="A1366" s="12" t="s">
        <v>1529</v>
      </c>
      <c r="B1366" s="13">
        <v>0.008</v>
      </c>
    </row>
    <row r="1367">
      <c r="A1367" s="12" t="s">
        <v>1530</v>
      </c>
      <c r="B1367" s="13">
        <v>0.009</v>
      </c>
    </row>
    <row r="1368">
      <c r="A1368" s="12" t="s">
        <v>1531</v>
      </c>
      <c r="B1368" s="13">
        <v>0.009</v>
      </c>
    </row>
    <row r="1369">
      <c r="A1369" s="12" t="s">
        <v>1532</v>
      </c>
      <c r="B1369" s="13">
        <v>0.009</v>
      </c>
    </row>
    <row r="1370">
      <c r="A1370" s="12" t="s">
        <v>1533</v>
      </c>
      <c r="B1370" s="13">
        <v>0.011</v>
      </c>
    </row>
    <row r="1371">
      <c r="A1371" s="12" t="s">
        <v>1534</v>
      </c>
      <c r="B1371" s="13">
        <v>0.011</v>
      </c>
    </row>
    <row r="1372">
      <c r="A1372" s="12" t="s">
        <v>1535</v>
      </c>
      <c r="B1372" s="13">
        <v>0.011</v>
      </c>
    </row>
    <row r="1373">
      <c r="A1373" s="12" t="s">
        <v>1536</v>
      </c>
      <c r="B1373" s="13">
        <v>0.011</v>
      </c>
    </row>
    <row r="1374">
      <c r="A1374" s="12" t="s">
        <v>1537</v>
      </c>
      <c r="B1374" s="13">
        <v>0.011</v>
      </c>
    </row>
    <row r="1375">
      <c r="A1375" s="12" t="s">
        <v>1538</v>
      </c>
      <c r="B1375" s="13">
        <v>0.012</v>
      </c>
    </row>
    <row r="1376">
      <c r="A1376" s="12" t="s">
        <v>1540</v>
      </c>
      <c r="B1376" s="13">
        <v>0.011</v>
      </c>
    </row>
    <row r="1377">
      <c r="A1377" s="12" t="s">
        <v>1541</v>
      </c>
      <c r="B1377" s="13">
        <v>0.011</v>
      </c>
    </row>
    <row r="1378">
      <c r="A1378" s="12" t="s">
        <v>1542</v>
      </c>
      <c r="B1378" s="13">
        <v>0.012</v>
      </c>
    </row>
    <row r="1379">
      <c r="A1379" s="12" t="s">
        <v>1543</v>
      </c>
      <c r="B1379" s="13">
        <v>0.012</v>
      </c>
    </row>
    <row r="1380">
      <c r="A1380" s="12" t="s">
        <v>1544</v>
      </c>
      <c r="B1380" s="13">
        <v>0.013</v>
      </c>
    </row>
    <row r="1381">
      <c r="A1381" s="12" t="s">
        <v>1545</v>
      </c>
      <c r="B1381" s="13">
        <v>0.013</v>
      </c>
    </row>
    <row r="1382">
      <c r="A1382" s="12" t="s">
        <v>1546</v>
      </c>
      <c r="B1382" s="13">
        <v>0.013</v>
      </c>
    </row>
    <row r="1383">
      <c r="A1383" s="12" t="s">
        <v>1547</v>
      </c>
      <c r="B1383" s="13">
        <v>0.013</v>
      </c>
    </row>
    <row r="1384">
      <c r="A1384" s="12" t="s">
        <v>1548</v>
      </c>
      <c r="B1384" s="13">
        <v>0.013</v>
      </c>
    </row>
    <row r="1385">
      <c r="A1385" s="12" t="s">
        <v>1549</v>
      </c>
      <c r="B1385" s="13">
        <v>0.021</v>
      </c>
    </row>
    <row r="1386">
      <c r="A1386" s="12" t="s">
        <v>1552</v>
      </c>
      <c r="B1386" s="13">
        <v>0.021</v>
      </c>
    </row>
    <row r="1387">
      <c r="A1387" s="12" t="s">
        <v>1553</v>
      </c>
      <c r="B1387" s="13">
        <v>0.02</v>
      </c>
    </row>
    <row r="1388">
      <c r="A1388" s="12" t="s">
        <v>1554</v>
      </c>
      <c r="B1388" s="13">
        <v>0.02</v>
      </c>
    </row>
    <row r="1389">
      <c r="A1389" s="12" t="s">
        <v>1555</v>
      </c>
      <c r="B1389" s="13">
        <v>0.019</v>
      </c>
    </row>
    <row r="1390">
      <c r="A1390" s="12" t="s">
        <v>1556</v>
      </c>
      <c r="B1390" s="13">
        <v>0.019</v>
      </c>
    </row>
    <row r="1391">
      <c r="A1391" s="12" t="s">
        <v>1557</v>
      </c>
      <c r="B1391" s="13">
        <v>0.018</v>
      </c>
    </row>
    <row r="1392">
      <c r="A1392" s="12" t="s">
        <v>1558</v>
      </c>
      <c r="B1392" s="13">
        <v>0.017</v>
      </c>
    </row>
    <row r="1393">
      <c r="A1393" s="12" t="s">
        <v>1559</v>
      </c>
      <c r="B1393" s="13">
        <v>0.017</v>
      </c>
    </row>
    <row r="1394">
      <c r="A1394" s="12" t="s">
        <v>1560</v>
      </c>
      <c r="B1394" s="13">
        <v>0.016</v>
      </c>
    </row>
    <row r="1395">
      <c r="A1395" s="12" t="s">
        <v>1561</v>
      </c>
      <c r="B1395" s="13">
        <v>0.019</v>
      </c>
    </row>
    <row r="1396">
      <c r="A1396" s="12" t="s">
        <v>1563</v>
      </c>
      <c r="B1396" s="13">
        <v>0.018</v>
      </c>
    </row>
    <row r="1397">
      <c r="A1397" s="12" t="s">
        <v>1564</v>
      </c>
      <c r="B1397" s="13">
        <v>0.018</v>
      </c>
    </row>
    <row r="1398">
      <c r="A1398" s="12" t="s">
        <v>1565</v>
      </c>
      <c r="B1398" s="13">
        <v>0.018</v>
      </c>
    </row>
    <row r="1399">
      <c r="A1399" s="12" t="s">
        <v>1566</v>
      </c>
      <c r="B1399" s="13">
        <v>0.018</v>
      </c>
    </row>
    <row r="1400">
      <c r="A1400" s="12" t="s">
        <v>1567</v>
      </c>
      <c r="B1400" s="13">
        <v>0.018</v>
      </c>
    </row>
    <row r="1401">
      <c r="A1401" s="12" t="s">
        <v>1568</v>
      </c>
      <c r="B1401" s="13">
        <v>0.019</v>
      </c>
    </row>
    <row r="1402">
      <c r="A1402" s="12" t="s">
        <v>1569</v>
      </c>
      <c r="B1402" s="13">
        <v>0.019</v>
      </c>
    </row>
    <row r="1403">
      <c r="A1403" s="12" t="s">
        <v>1570</v>
      </c>
      <c r="B1403" s="13">
        <v>0.019</v>
      </c>
    </row>
    <row r="1404">
      <c r="A1404" s="12" t="s">
        <v>1571</v>
      </c>
      <c r="B1404" s="13">
        <v>0.019</v>
      </c>
    </row>
    <row r="1405">
      <c r="A1405" s="12" t="s">
        <v>1572</v>
      </c>
      <c r="B1405" s="13">
        <v>0.036</v>
      </c>
    </row>
    <row r="1406">
      <c r="A1406" s="12" t="s">
        <v>1574</v>
      </c>
      <c r="B1406" s="13">
        <v>0.036</v>
      </c>
    </row>
    <row r="1407">
      <c r="A1407" s="12" t="s">
        <v>1575</v>
      </c>
      <c r="B1407" s="13">
        <v>0.035</v>
      </c>
    </row>
    <row r="1408">
      <c r="A1408" s="12" t="s">
        <v>1576</v>
      </c>
      <c r="B1408" s="13">
        <v>0.035</v>
      </c>
    </row>
    <row r="1409">
      <c r="A1409" s="12" t="s">
        <v>1577</v>
      </c>
      <c r="B1409" s="13">
        <v>0.035</v>
      </c>
    </row>
    <row r="1410">
      <c r="A1410" s="12" t="s">
        <v>1578</v>
      </c>
      <c r="B1410" s="13">
        <v>0.034</v>
      </c>
    </row>
    <row r="1411">
      <c r="A1411" s="12" t="s">
        <v>1579</v>
      </c>
      <c r="B1411" s="13">
        <v>0.034</v>
      </c>
    </row>
    <row r="1412">
      <c r="A1412" s="12" t="s">
        <v>1580</v>
      </c>
      <c r="B1412" s="13">
        <v>0.033</v>
      </c>
    </row>
    <row r="1413">
      <c r="A1413" s="12" t="s">
        <v>1581</v>
      </c>
      <c r="B1413" s="13">
        <v>0.032</v>
      </c>
    </row>
    <row r="1414">
      <c r="A1414" s="12" t="s">
        <v>1582</v>
      </c>
      <c r="B1414" s="13">
        <v>0.032</v>
      </c>
    </row>
    <row r="1415">
      <c r="A1415" s="12" t="s">
        <v>1583</v>
      </c>
      <c r="B1415" s="13">
        <v>0.022</v>
      </c>
    </row>
    <row r="1416">
      <c r="A1416" s="12" t="s">
        <v>1585</v>
      </c>
      <c r="B1416" s="13">
        <v>0.021</v>
      </c>
    </row>
    <row r="1417">
      <c r="A1417" s="12" t="s">
        <v>1586</v>
      </c>
      <c r="B1417" s="13">
        <v>0.021</v>
      </c>
    </row>
    <row r="1418">
      <c r="A1418" s="12" t="s">
        <v>1587</v>
      </c>
      <c r="B1418" s="13">
        <v>0.022</v>
      </c>
    </row>
    <row r="1419">
      <c r="A1419" s="12" t="s">
        <v>1588</v>
      </c>
      <c r="B1419" s="13">
        <v>0.021</v>
      </c>
    </row>
    <row r="1420">
      <c r="A1420" s="12" t="s">
        <v>1589</v>
      </c>
      <c r="B1420" s="13">
        <v>0.021</v>
      </c>
    </row>
    <row r="1421">
      <c r="A1421" s="12" t="s">
        <v>1590</v>
      </c>
      <c r="B1421" s="13">
        <v>0.021</v>
      </c>
    </row>
    <row r="1422">
      <c r="A1422" s="12" t="s">
        <v>1591</v>
      </c>
      <c r="B1422" s="13">
        <v>0.021</v>
      </c>
    </row>
    <row r="1423">
      <c r="A1423" s="12" t="s">
        <v>1592</v>
      </c>
      <c r="B1423" s="13">
        <v>0.022</v>
      </c>
    </row>
    <row r="1424">
      <c r="A1424" s="12" t="s">
        <v>1593</v>
      </c>
      <c r="B1424" s="13">
        <v>0.022</v>
      </c>
    </row>
    <row r="1425">
      <c r="A1425" s="12" t="s">
        <v>1594</v>
      </c>
      <c r="B1425" s="13">
        <v>0.021</v>
      </c>
    </row>
    <row r="1426">
      <c r="A1426" s="12" t="s">
        <v>1595</v>
      </c>
      <c r="B1426" s="13">
        <v>0.031</v>
      </c>
    </row>
    <row r="1427">
      <c r="A1427" s="12" t="s">
        <v>1597</v>
      </c>
      <c r="B1427" s="13">
        <v>0.031</v>
      </c>
    </row>
    <row r="1428">
      <c r="A1428" s="12" t="s">
        <v>1598</v>
      </c>
      <c r="B1428" s="13">
        <v>0.031</v>
      </c>
    </row>
    <row r="1429">
      <c r="A1429" s="12" t="s">
        <v>1599</v>
      </c>
      <c r="B1429" s="13">
        <v>0.03</v>
      </c>
    </row>
    <row r="1430">
      <c r="A1430" s="12" t="s">
        <v>1600</v>
      </c>
      <c r="B1430" s="13">
        <v>0.03</v>
      </c>
    </row>
    <row r="1431">
      <c r="A1431" s="12" t="s">
        <v>1601</v>
      </c>
      <c r="B1431" s="13">
        <v>0.03</v>
      </c>
    </row>
    <row r="1432">
      <c r="A1432" s="12" t="s">
        <v>1602</v>
      </c>
      <c r="B1432" s="13">
        <v>0.03</v>
      </c>
    </row>
    <row r="1433">
      <c r="A1433" s="12" t="s">
        <v>1603</v>
      </c>
      <c r="B1433" s="13">
        <v>0.03</v>
      </c>
    </row>
    <row r="1434">
      <c r="A1434" s="12" t="s">
        <v>1604</v>
      </c>
      <c r="B1434" s="13">
        <v>0.03</v>
      </c>
    </row>
    <row r="1435">
      <c r="A1435" s="12" t="s">
        <v>1605</v>
      </c>
      <c r="B1435" s="13">
        <v>0.029</v>
      </c>
    </row>
    <row r="1436">
      <c r="A1436" s="12" t="s">
        <v>1606</v>
      </c>
      <c r="B1436" s="13">
        <v>0.028</v>
      </c>
    </row>
    <row r="1437">
      <c r="A1437" s="12" t="s">
        <v>1607</v>
      </c>
      <c r="B1437" s="13">
        <v>0.024</v>
      </c>
    </row>
    <row r="1438">
      <c r="A1438" s="12" t="s">
        <v>1609</v>
      </c>
      <c r="B1438" s="13">
        <v>0.023</v>
      </c>
    </row>
    <row r="1439">
      <c r="A1439" s="12" t="s">
        <v>1610</v>
      </c>
      <c r="B1439" s="13">
        <v>0.022</v>
      </c>
    </row>
    <row r="1440">
      <c r="A1440" s="12" t="s">
        <v>1611</v>
      </c>
      <c r="B1440" s="13">
        <v>0.022</v>
      </c>
    </row>
    <row r="1441">
      <c r="A1441" s="12" t="s">
        <v>1612</v>
      </c>
      <c r="B1441" s="13">
        <v>0.021</v>
      </c>
    </row>
    <row r="1442">
      <c r="A1442" s="12" t="s">
        <v>1613</v>
      </c>
      <c r="B1442" s="13">
        <v>0.021</v>
      </c>
    </row>
    <row r="1443">
      <c r="A1443" s="12" t="s">
        <v>1614</v>
      </c>
      <c r="B1443" s="13">
        <v>0.021</v>
      </c>
    </row>
    <row r="1444">
      <c r="A1444" s="12" t="s">
        <v>1615</v>
      </c>
      <c r="B1444" s="13">
        <v>0.021</v>
      </c>
    </row>
    <row r="1445">
      <c r="A1445" s="12" t="s">
        <v>1616</v>
      </c>
      <c r="B1445" s="13">
        <v>0.021</v>
      </c>
    </row>
    <row r="1446">
      <c r="A1446" s="12" t="s">
        <v>1617</v>
      </c>
      <c r="B1446" s="13">
        <v>0.021</v>
      </c>
    </row>
    <row r="1447">
      <c r="A1447" s="12" t="s">
        <v>1618</v>
      </c>
      <c r="B1447" s="13">
        <v>0.021</v>
      </c>
    </row>
    <row r="1448">
      <c r="A1448" s="12" t="s">
        <v>1619</v>
      </c>
      <c r="B1448" s="13">
        <v>0.019</v>
      </c>
    </row>
    <row r="1449">
      <c r="A1449" s="12" t="s">
        <v>1621</v>
      </c>
      <c r="B1449" s="13">
        <v>0.018</v>
      </c>
    </row>
    <row r="1450">
      <c r="A1450" s="12" t="s">
        <v>1622</v>
      </c>
      <c r="B1450" s="13">
        <v>0.017</v>
      </c>
    </row>
    <row r="1451">
      <c r="A1451" s="12" t="s">
        <v>1623</v>
      </c>
      <c r="B1451" s="13">
        <v>0.016</v>
      </c>
    </row>
    <row r="1452">
      <c r="A1452" s="12" t="s">
        <v>1624</v>
      </c>
      <c r="B1452" s="13">
        <v>0.015</v>
      </c>
    </row>
    <row r="1453">
      <c r="A1453" s="12" t="s">
        <v>1625</v>
      </c>
      <c r="B1453" s="13">
        <v>0.014</v>
      </c>
    </row>
    <row r="1454">
      <c r="A1454" s="12" t="s">
        <v>1626</v>
      </c>
      <c r="B1454" s="13">
        <v>0.014</v>
      </c>
    </row>
    <row r="1455">
      <c r="A1455" s="12" t="s">
        <v>1627</v>
      </c>
      <c r="B1455" s="13">
        <v>0.013</v>
      </c>
    </row>
    <row r="1456">
      <c r="A1456" s="12" t="s">
        <v>1628</v>
      </c>
      <c r="B1456" s="13">
        <v>0.013</v>
      </c>
    </row>
    <row r="1457">
      <c r="A1457" s="12" t="s">
        <v>1629</v>
      </c>
      <c r="B1457" s="13">
        <v>0.013</v>
      </c>
    </row>
    <row r="1458">
      <c r="A1458" s="12" t="s">
        <v>1630</v>
      </c>
      <c r="B1458" s="13">
        <v>0.013</v>
      </c>
    </row>
    <row r="1459">
      <c r="A1459" s="12" t="s">
        <v>1631</v>
      </c>
      <c r="B1459" s="13">
        <v>0.013</v>
      </c>
    </row>
    <row r="1460">
      <c r="A1460" s="12" t="s">
        <v>1632</v>
      </c>
      <c r="B1460" s="13">
        <v>0.024</v>
      </c>
    </row>
    <row r="1461">
      <c r="A1461" s="12" t="s">
        <v>1634</v>
      </c>
      <c r="B1461" s="13">
        <v>0.023</v>
      </c>
    </row>
    <row r="1462">
      <c r="A1462" s="12" t="s">
        <v>1635</v>
      </c>
      <c r="B1462" s="13">
        <v>0.023</v>
      </c>
    </row>
    <row r="1463">
      <c r="A1463" s="12" t="s">
        <v>1636</v>
      </c>
      <c r="B1463" s="13">
        <v>0.022</v>
      </c>
    </row>
    <row r="1464">
      <c r="A1464" s="12" t="s">
        <v>1637</v>
      </c>
      <c r="B1464" s="13">
        <v>0.022</v>
      </c>
    </row>
    <row r="1465">
      <c r="A1465" s="12" t="s">
        <v>1638</v>
      </c>
      <c r="B1465" s="13">
        <v>0.022</v>
      </c>
    </row>
    <row r="1466">
      <c r="A1466" s="12" t="s">
        <v>1639</v>
      </c>
      <c r="B1466" s="13">
        <v>0.022</v>
      </c>
    </row>
    <row r="1467">
      <c r="A1467" s="12" t="s">
        <v>1640</v>
      </c>
      <c r="B1467" s="13">
        <v>0.022</v>
      </c>
    </row>
    <row r="1468">
      <c r="A1468" s="12" t="s">
        <v>1641</v>
      </c>
      <c r="B1468" s="13">
        <v>0.022</v>
      </c>
    </row>
    <row r="1469">
      <c r="A1469" s="12" t="s">
        <v>1642</v>
      </c>
      <c r="B1469" s="13">
        <v>0.022</v>
      </c>
    </row>
    <row r="1470">
      <c r="A1470" s="12" t="s">
        <v>1643</v>
      </c>
      <c r="B1470" s="13">
        <v>0.021</v>
      </c>
    </row>
    <row r="1471">
      <c r="A1471" s="12" t="s">
        <v>1644</v>
      </c>
      <c r="B1471" s="13">
        <v>0.019</v>
      </c>
    </row>
    <row r="1472">
      <c r="A1472" s="12" t="s">
        <v>1646</v>
      </c>
      <c r="B1472" s="13">
        <v>0.019</v>
      </c>
    </row>
    <row r="1473">
      <c r="A1473" s="12" t="s">
        <v>1647</v>
      </c>
      <c r="B1473" s="13">
        <v>0.018</v>
      </c>
    </row>
    <row r="1474">
      <c r="A1474" s="12" t="s">
        <v>1648</v>
      </c>
      <c r="B1474" s="13">
        <v>0.017</v>
      </c>
    </row>
    <row r="1475">
      <c r="A1475" s="12" t="s">
        <v>1649</v>
      </c>
      <c r="B1475" s="13">
        <v>0.016</v>
      </c>
    </row>
    <row r="1476">
      <c r="A1476" s="12" t="s">
        <v>1650</v>
      </c>
      <c r="B1476" s="13">
        <v>0.013</v>
      </c>
    </row>
    <row r="1477">
      <c r="A1477" s="12" t="s">
        <v>1651</v>
      </c>
      <c r="B1477" s="13">
        <v>0.013</v>
      </c>
    </row>
    <row r="1478">
      <c r="A1478" s="12" t="s">
        <v>1652</v>
      </c>
      <c r="B1478" s="13">
        <v>0.012</v>
      </c>
    </row>
    <row r="1479">
      <c r="A1479" s="12" t="s">
        <v>1653</v>
      </c>
      <c r="B1479" s="13">
        <v>0.011</v>
      </c>
    </row>
    <row r="1480">
      <c r="A1480" s="12" t="s">
        <v>1654</v>
      </c>
      <c r="B1480" s="13">
        <v>0.011</v>
      </c>
    </row>
    <row r="1481">
      <c r="A1481" s="12" t="s">
        <v>1655</v>
      </c>
      <c r="B1481" s="13">
        <v>0.027</v>
      </c>
    </row>
    <row r="1482">
      <c r="A1482" s="12" t="s">
        <v>1657</v>
      </c>
      <c r="B1482" s="13">
        <v>0.026</v>
      </c>
    </row>
    <row r="1483">
      <c r="A1483" s="12" t="s">
        <v>1658</v>
      </c>
      <c r="B1483" s="13">
        <v>0.025</v>
      </c>
    </row>
    <row r="1484">
      <c r="A1484" s="12" t="s">
        <v>1659</v>
      </c>
      <c r="B1484" s="13">
        <v>0.024</v>
      </c>
    </row>
    <row r="1485">
      <c r="A1485" s="12" t="s">
        <v>1660</v>
      </c>
      <c r="B1485" s="13">
        <v>0.024</v>
      </c>
    </row>
    <row r="1486">
      <c r="A1486" s="12" t="s">
        <v>1661</v>
      </c>
      <c r="B1486" s="13">
        <v>0.022</v>
      </c>
    </row>
    <row r="1487">
      <c r="A1487" s="12" t="s">
        <v>1662</v>
      </c>
      <c r="B1487" s="13">
        <v>0.022</v>
      </c>
    </row>
    <row r="1488">
      <c r="A1488" s="12" t="s">
        <v>1663</v>
      </c>
      <c r="B1488" s="13">
        <v>0.021</v>
      </c>
    </row>
    <row r="1489">
      <c r="A1489" s="12" t="s">
        <v>1664</v>
      </c>
      <c r="B1489" s="13">
        <v>0.02</v>
      </c>
    </row>
    <row r="1490">
      <c r="A1490" s="12" t="s">
        <v>1665</v>
      </c>
      <c r="B1490" s="13">
        <v>0.02</v>
      </c>
    </row>
    <row r="1491">
      <c r="A1491" s="12" t="s">
        <v>1666</v>
      </c>
      <c r="B1491" s="13">
        <v>0.03</v>
      </c>
    </row>
    <row r="1492">
      <c r="A1492" s="12" t="s">
        <v>1668</v>
      </c>
      <c r="B1492" s="13">
        <v>0.03</v>
      </c>
    </row>
    <row r="1493">
      <c r="A1493" s="12" t="s">
        <v>1669</v>
      </c>
      <c r="B1493" s="13">
        <v>0.029</v>
      </c>
    </row>
    <row r="1494">
      <c r="A1494" s="12" t="s">
        <v>1670</v>
      </c>
      <c r="B1494" s="13">
        <v>0.028</v>
      </c>
    </row>
    <row r="1495">
      <c r="A1495" s="12" t="s">
        <v>1671</v>
      </c>
      <c r="B1495" s="13">
        <v>0.027</v>
      </c>
    </row>
    <row r="1496">
      <c r="A1496" s="12" t="s">
        <v>1672</v>
      </c>
      <c r="B1496" s="13">
        <v>0.026</v>
      </c>
    </row>
    <row r="1497">
      <c r="A1497" s="12" t="s">
        <v>1673</v>
      </c>
      <c r="B1497" s="13">
        <v>0.025</v>
      </c>
    </row>
    <row r="1498">
      <c r="A1498" s="12" t="s">
        <v>1674</v>
      </c>
      <c r="B1498" s="13">
        <v>0.025</v>
      </c>
    </row>
    <row r="1499">
      <c r="A1499" s="12" t="s">
        <v>1675</v>
      </c>
      <c r="B1499" s="13">
        <v>0.024</v>
      </c>
    </row>
    <row r="1500">
      <c r="A1500" s="12" t="s">
        <v>1676</v>
      </c>
      <c r="B1500" s="13">
        <v>0.017</v>
      </c>
    </row>
    <row r="1501">
      <c r="A1501" s="12" t="s">
        <v>1678</v>
      </c>
      <c r="B1501" s="13">
        <v>0.016</v>
      </c>
    </row>
    <row r="1502">
      <c r="A1502" s="12" t="s">
        <v>1679</v>
      </c>
      <c r="B1502" s="13">
        <v>0.016</v>
      </c>
    </row>
    <row r="1503">
      <c r="A1503" s="12" t="s">
        <v>1680</v>
      </c>
      <c r="B1503" s="13">
        <v>0.016</v>
      </c>
    </row>
    <row r="1504">
      <c r="A1504" s="12" t="s">
        <v>1681</v>
      </c>
      <c r="B1504" s="13">
        <v>0.016</v>
      </c>
    </row>
    <row r="1505">
      <c r="A1505" s="12" t="s">
        <v>1682</v>
      </c>
      <c r="B1505" s="13">
        <v>0.016</v>
      </c>
    </row>
    <row r="1506">
      <c r="A1506" s="12" t="s">
        <v>1683</v>
      </c>
      <c r="B1506" s="13">
        <v>0.016</v>
      </c>
    </row>
    <row r="1507">
      <c r="A1507" s="12" t="s">
        <v>1684</v>
      </c>
      <c r="B1507" s="13">
        <v>0.016</v>
      </c>
    </row>
    <row r="1508">
      <c r="A1508" s="12" t="s">
        <v>1685</v>
      </c>
      <c r="B1508" s="13">
        <v>0.016</v>
      </c>
    </row>
    <row r="1509">
      <c r="A1509" s="12" t="s">
        <v>1686</v>
      </c>
      <c r="B1509" s="13">
        <v>0.015</v>
      </c>
    </row>
    <row r="1510">
      <c r="A1510" s="12" t="s">
        <v>1687</v>
      </c>
      <c r="B1510" s="13">
        <v>0.039</v>
      </c>
    </row>
    <row r="1511">
      <c r="A1511" s="12" t="s">
        <v>1689</v>
      </c>
      <c r="B1511" s="13">
        <v>0.039</v>
      </c>
    </row>
    <row r="1512">
      <c r="A1512" s="12" t="s">
        <v>1690</v>
      </c>
      <c r="B1512" s="13">
        <v>0.038</v>
      </c>
    </row>
    <row r="1513">
      <c r="A1513" s="12" t="s">
        <v>1691</v>
      </c>
      <c r="B1513" s="13">
        <v>0.037</v>
      </c>
    </row>
    <row r="1514">
      <c r="A1514" s="12" t="s">
        <v>1692</v>
      </c>
      <c r="B1514" s="13">
        <v>0.035</v>
      </c>
    </row>
    <row r="1515">
      <c r="A1515" s="12" t="s">
        <v>1693</v>
      </c>
      <c r="B1515" s="13">
        <v>0.033</v>
      </c>
    </row>
    <row r="1516">
      <c r="A1516" s="12" t="s">
        <v>1694</v>
      </c>
      <c r="B1516" s="13">
        <v>0.033</v>
      </c>
    </row>
    <row r="1517">
      <c r="A1517" s="12" t="s">
        <v>1695</v>
      </c>
      <c r="B1517" s="13">
        <v>0.032</v>
      </c>
    </row>
    <row r="1518">
      <c r="A1518" s="12" t="s">
        <v>1696</v>
      </c>
      <c r="B1518" s="13">
        <v>0.031</v>
      </c>
    </row>
    <row r="1519">
      <c r="A1519" s="12" t="s">
        <v>1697</v>
      </c>
      <c r="B1519" s="14"/>
    </row>
    <row r="1520">
      <c r="A1520" s="12" t="s">
        <v>1700</v>
      </c>
      <c r="B1520" s="14"/>
    </row>
    <row r="1521">
      <c r="A1521" s="12" t="s">
        <v>1701</v>
      </c>
      <c r="B1521" s="14"/>
    </row>
    <row r="1522">
      <c r="A1522" s="12" t="s">
        <v>1702</v>
      </c>
      <c r="B1522" s="14"/>
    </row>
    <row r="1523">
      <c r="A1523" s="12" t="s">
        <v>1703</v>
      </c>
      <c r="B1523" s="14"/>
    </row>
    <row r="1524">
      <c r="A1524" s="12" t="s">
        <v>1704</v>
      </c>
      <c r="B1524" s="14"/>
    </row>
    <row r="1525">
      <c r="A1525" s="12" t="s">
        <v>1705</v>
      </c>
      <c r="B1525" s="14"/>
    </row>
    <row r="1526">
      <c r="A1526" s="12" t="s">
        <v>1706</v>
      </c>
      <c r="B1526" s="14"/>
    </row>
    <row r="1527">
      <c r="A1527" s="12" t="s">
        <v>1707</v>
      </c>
      <c r="B1527" s="14"/>
    </row>
    <row r="1528">
      <c r="A1528" s="12" t="s">
        <v>1708</v>
      </c>
      <c r="B1528" s="14"/>
    </row>
    <row r="1529">
      <c r="A1529" s="12" t="s">
        <v>1709</v>
      </c>
      <c r="B1529" s="13">
        <v>0.013</v>
      </c>
    </row>
    <row r="1530">
      <c r="A1530" s="12" t="s">
        <v>1711</v>
      </c>
      <c r="B1530" s="13">
        <v>0.013</v>
      </c>
    </row>
    <row r="1531">
      <c r="A1531" s="12" t="s">
        <v>1712</v>
      </c>
      <c r="B1531" s="13">
        <v>0.013</v>
      </c>
    </row>
    <row r="1532">
      <c r="A1532" s="12" t="s">
        <v>1713</v>
      </c>
      <c r="B1532" s="13">
        <v>0.013</v>
      </c>
    </row>
    <row r="1533">
      <c r="A1533" s="12" t="s">
        <v>1714</v>
      </c>
      <c r="B1533" s="13">
        <v>0.012</v>
      </c>
    </row>
    <row r="1534">
      <c r="A1534" s="12" t="s">
        <v>1715</v>
      </c>
      <c r="B1534" s="13">
        <v>0.013</v>
      </c>
    </row>
    <row r="1535">
      <c r="A1535" s="12" t="s">
        <v>1716</v>
      </c>
      <c r="B1535" s="13">
        <v>0.013</v>
      </c>
    </row>
    <row r="1536">
      <c r="A1536" s="12" t="s">
        <v>1717</v>
      </c>
      <c r="B1536" s="13">
        <v>0.014</v>
      </c>
    </row>
    <row r="1537">
      <c r="A1537" s="12" t="s">
        <v>1718</v>
      </c>
      <c r="B1537" s="13">
        <v>0.014</v>
      </c>
    </row>
    <row r="1538">
      <c r="A1538" s="12" t="s">
        <v>1719</v>
      </c>
      <c r="B1538" s="13">
        <v>0.014</v>
      </c>
    </row>
    <row r="1539">
      <c r="A1539" s="12" t="s">
        <v>1720</v>
      </c>
      <c r="B1539" s="13">
        <v>0.014</v>
      </c>
    </row>
    <row r="1540">
      <c r="A1540" s="12" t="s">
        <v>1721</v>
      </c>
      <c r="B1540" s="13">
        <v>0.025</v>
      </c>
    </row>
    <row r="1541">
      <c r="A1541" s="12" t="s">
        <v>1723</v>
      </c>
      <c r="B1541" s="13">
        <v>0.024</v>
      </c>
    </row>
    <row r="1542">
      <c r="A1542" s="12" t="s">
        <v>1724</v>
      </c>
      <c r="B1542" s="13">
        <v>0.024</v>
      </c>
    </row>
    <row r="1543">
      <c r="A1543" s="12" t="s">
        <v>1725</v>
      </c>
      <c r="B1543" s="13">
        <v>0.024</v>
      </c>
    </row>
    <row r="1544">
      <c r="A1544" s="12" t="s">
        <v>1726</v>
      </c>
      <c r="B1544" s="13">
        <v>0.024</v>
      </c>
    </row>
    <row r="1545">
      <c r="A1545" s="12" t="s">
        <v>1727</v>
      </c>
      <c r="B1545" s="13">
        <v>0.023</v>
      </c>
    </row>
    <row r="1546">
      <c r="A1546" s="12" t="s">
        <v>1728</v>
      </c>
      <c r="B1546" s="13">
        <v>0.023</v>
      </c>
    </row>
    <row r="1547">
      <c r="A1547" s="12" t="s">
        <v>1729</v>
      </c>
      <c r="B1547" s="13">
        <v>0.023</v>
      </c>
    </row>
    <row r="1548">
      <c r="A1548" s="12" t="s">
        <v>1730</v>
      </c>
      <c r="B1548" s="13">
        <v>0.022</v>
      </c>
    </row>
    <row r="1549">
      <c r="A1549" s="12" t="s">
        <v>1731</v>
      </c>
      <c r="B1549" s="13">
        <v>0.022</v>
      </c>
    </row>
    <row r="1550">
      <c r="A1550" s="12" t="s">
        <v>1732</v>
      </c>
      <c r="B1550" s="13">
        <v>0.02</v>
      </c>
    </row>
    <row r="1551">
      <c r="A1551" s="12" t="s">
        <v>1734</v>
      </c>
      <c r="B1551" s="13">
        <v>0.02</v>
      </c>
    </row>
    <row r="1552">
      <c r="A1552" s="12" t="s">
        <v>1735</v>
      </c>
      <c r="B1552" s="13">
        <v>0.019</v>
      </c>
    </row>
    <row r="1553">
      <c r="A1553" s="12" t="s">
        <v>1736</v>
      </c>
      <c r="B1553" s="13">
        <v>0.019</v>
      </c>
    </row>
    <row r="1554">
      <c r="A1554" s="12" t="s">
        <v>1737</v>
      </c>
      <c r="B1554" s="13">
        <v>0.019</v>
      </c>
    </row>
    <row r="1555">
      <c r="A1555" s="12" t="s">
        <v>1738</v>
      </c>
      <c r="B1555" s="13">
        <v>0.018</v>
      </c>
    </row>
    <row r="1556">
      <c r="A1556" s="12" t="s">
        <v>1739</v>
      </c>
      <c r="B1556" s="13">
        <v>0.018</v>
      </c>
    </row>
    <row r="1557">
      <c r="A1557" s="12" t="s">
        <v>1740</v>
      </c>
      <c r="B1557" s="13">
        <v>0.018</v>
      </c>
    </row>
    <row r="1558">
      <c r="A1558" s="12" t="s">
        <v>1741</v>
      </c>
      <c r="B1558" s="13">
        <v>0.017</v>
      </c>
    </row>
    <row r="1559">
      <c r="A1559" s="12" t="s">
        <v>1742</v>
      </c>
      <c r="B1559" s="13">
        <v>0.017</v>
      </c>
    </row>
    <row r="1560">
      <c r="A1560" s="12" t="s">
        <v>1743</v>
      </c>
      <c r="B1560" s="13">
        <v>0.022</v>
      </c>
    </row>
    <row r="1561">
      <c r="A1561" s="12" t="s">
        <v>1745</v>
      </c>
      <c r="B1561" s="13">
        <v>0.021</v>
      </c>
    </row>
    <row r="1562">
      <c r="A1562" s="12" t="s">
        <v>1746</v>
      </c>
      <c r="B1562" s="13">
        <v>0.021</v>
      </c>
    </row>
    <row r="1563">
      <c r="A1563" s="12" t="s">
        <v>1747</v>
      </c>
      <c r="B1563" s="13">
        <v>0.02</v>
      </c>
    </row>
    <row r="1564">
      <c r="A1564" s="12" t="s">
        <v>1748</v>
      </c>
      <c r="B1564" s="13">
        <v>0.02</v>
      </c>
    </row>
    <row r="1565">
      <c r="A1565" s="12" t="s">
        <v>1749</v>
      </c>
      <c r="B1565" s="13">
        <v>0.019</v>
      </c>
    </row>
    <row r="1566">
      <c r="A1566" s="12" t="s">
        <v>1750</v>
      </c>
      <c r="B1566" s="13">
        <v>0.019</v>
      </c>
    </row>
    <row r="1567">
      <c r="A1567" s="12" t="s">
        <v>1751</v>
      </c>
      <c r="B1567" s="13">
        <v>0.018</v>
      </c>
    </row>
    <row r="1568">
      <c r="A1568" s="12" t="s">
        <v>1752</v>
      </c>
      <c r="B1568" s="13">
        <v>0.018</v>
      </c>
    </row>
    <row r="1569">
      <c r="A1569" s="12" t="s">
        <v>1753</v>
      </c>
      <c r="B1569" s="13">
        <v>0.029</v>
      </c>
    </row>
    <row r="1570">
      <c r="A1570" s="12" t="s">
        <v>1755</v>
      </c>
      <c r="B1570" s="13">
        <v>0.028</v>
      </c>
    </row>
    <row r="1571">
      <c r="A1571" s="12" t="s">
        <v>1756</v>
      </c>
      <c r="B1571" s="13">
        <v>0.027</v>
      </c>
    </row>
    <row r="1572">
      <c r="A1572" s="12" t="s">
        <v>1757</v>
      </c>
      <c r="B1572" s="13">
        <v>0.026</v>
      </c>
    </row>
    <row r="1573">
      <c r="A1573" s="12" t="s">
        <v>1758</v>
      </c>
      <c r="B1573" s="13">
        <v>0.025</v>
      </c>
    </row>
    <row r="1574">
      <c r="A1574" s="12" t="s">
        <v>1759</v>
      </c>
      <c r="B1574" s="13">
        <v>0.025</v>
      </c>
    </row>
    <row r="1575">
      <c r="A1575" s="12" t="s">
        <v>1760</v>
      </c>
      <c r="B1575" s="13">
        <v>0.024</v>
      </c>
    </row>
    <row r="1576">
      <c r="A1576" s="12" t="s">
        <v>1761</v>
      </c>
      <c r="B1576" s="13">
        <v>0.024</v>
      </c>
    </row>
    <row r="1577">
      <c r="A1577" s="12" t="s">
        <v>1762</v>
      </c>
      <c r="B1577" s="13">
        <v>0.024</v>
      </c>
    </row>
    <row r="1578">
      <c r="A1578" s="12" t="s">
        <v>1763</v>
      </c>
      <c r="B1578" s="13">
        <v>0.023</v>
      </c>
    </row>
    <row r="1579">
      <c r="A1579" s="12" t="s">
        <v>1764</v>
      </c>
      <c r="B1579" s="13">
        <v>0.023</v>
      </c>
    </row>
    <row r="1580">
      <c r="A1580" s="12" t="s">
        <v>1765</v>
      </c>
      <c r="B1580" s="14"/>
    </row>
    <row r="1581">
      <c r="A1581" s="12" t="s">
        <v>1767</v>
      </c>
      <c r="B1581" s="14"/>
    </row>
    <row r="1582">
      <c r="A1582" s="12" t="s">
        <v>1768</v>
      </c>
      <c r="B1582" s="14"/>
    </row>
    <row r="1583">
      <c r="A1583" s="12" t="s">
        <v>1769</v>
      </c>
      <c r="B1583" s="14"/>
    </row>
    <row r="1584">
      <c r="A1584" s="12" t="s">
        <v>1770</v>
      </c>
      <c r="B1584" s="14"/>
    </row>
    <row r="1585">
      <c r="A1585" s="12" t="s">
        <v>1771</v>
      </c>
      <c r="B1585" s="13">
        <v>0.035</v>
      </c>
    </row>
    <row r="1586">
      <c r="A1586" s="12" t="s">
        <v>1772</v>
      </c>
      <c r="B1586" s="13">
        <v>0.035</v>
      </c>
    </row>
    <row r="1587">
      <c r="A1587" s="12" t="s">
        <v>1773</v>
      </c>
      <c r="B1587" s="13">
        <v>0.035</v>
      </c>
    </row>
    <row r="1588">
      <c r="A1588" s="12" t="s">
        <v>1774</v>
      </c>
      <c r="B1588" s="13">
        <v>0.035</v>
      </c>
    </row>
    <row r="1589">
      <c r="A1589" s="12" t="s">
        <v>1775</v>
      </c>
      <c r="B1589" s="13">
        <v>0.035</v>
      </c>
    </row>
    <row r="1590">
      <c r="A1590" s="12" t="s">
        <v>1776</v>
      </c>
      <c r="B1590" s="13">
        <v>0.035</v>
      </c>
    </row>
    <row r="1591">
      <c r="A1591" s="12" t="s">
        <v>1777</v>
      </c>
      <c r="B1591" s="13">
        <v>0.03</v>
      </c>
    </row>
    <row r="1592">
      <c r="A1592" s="12" t="s">
        <v>1779</v>
      </c>
      <c r="B1592" s="13">
        <v>0.029</v>
      </c>
    </row>
    <row r="1593">
      <c r="A1593" s="12" t="s">
        <v>1780</v>
      </c>
      <c r="B1593" s="13">
        <v>0.028</v>
      </c>
    </row>
    <row r="1594">
      <c r="A1594" s="12" t="s">
        <v>1781</v>
      </c>
      <c r="B1594" s="13">
        <v>0.028</v>
      </c>
    </row>
    <row r="1595">
      <c r="A1595" s="12" t="s">
        <v>1782</v>
      </c>
      <c r="B1595" s="13">
        <v>0.027</v>
      </c>
    </row>
    <row r="1596">
      <c r="A1596" s="12" t="s">
        <v>1783</v>
      </c>
      <c r="B1596" s="13">
        <v>0.026</v>
      </c>
    </row>
    <row r="1597">
      <c r="A1597" s="12" t="s">
        <v>1784</v>
      </c>
      <c r="B1597" s="13">
        <v>0.025</v>
      </c>
    </row>
    <row r="1598">
      <c r="A1598" s="12" t="s">
        <v>1785</v>
      </c>
      <c r="B1598" s="13">
        <v>0.025</v>
      </c>
    </row>
    <row r="1599">
      <c r="A1599" s="12" t="s">
        <v>1786</v>
      </c>
      <c r="B1599" s="13">
        <v>0.024</v>
      </c>
    </row>
    <row r="1600">
      <c r="A1600" s="12" t="s">
        <v>1787</v>
      </c>
      <c r="B1600" s="13">
        <v>0.024</v>
      </c>
    </row>
    <row r="1601">
      <c r="A1601" s="12" t="s">
        <v>1788</v>
      </c>
      <c r="B1601" s="13">
        <v>0.021</v>
      </c>
    </row>
    <row r="1602">
      <c r="A1602" s="12" t="s">
        <v>1790</v>
      </c>
      <c r="B1602" s="13">
        <v>0.02</v>
      </c>
    </row>
    <row r="1603">
      <c r="A1603" s="12" t="s">
        <v>1791</v>
      </c>
      <c r="B1603" s="13">
        <v>0.019</v>
      </c>
    </row>
    <row r="1604">
      <c r="A1604" s="12" t="s">
        <v>1792</v>
      </c>
      <c r="B1604" s="13">
        <v>0.018</v>
      </c>
    </row>
    <row r="1605">
      <c r="A1605" s="12" t="s">
        <v>1793</v>
      </c>
      <c r="B1605" s="13">
        <v>0.017</v>
      </c>
    </row>
    <row r="1606">
      <c r="A1606" s="12" t="s">
        <v>1794</v>
      </c>
      <c r="B1606" s="13">
        <v>0.018</v>
      </c>
    </row>
    <row r="1607">
      <c r="A1607" s="12" t="s">
        <v>1795</v>
      </c>
      <c r="B1607" s="13">
        <v>0.016</v>
      </c>
    </row>
    <row r="1608">
      <c r="A1608" s="12" t="s">
        <v>1796</v>
      </c>
      <c r="B1608" s="13">
        <v>0.016</v>
      </c>
    </row>
    <row r="1609">
      <c r="A1609" s="12" t="s">
        <v>1797</v>
      </c>
      <c r="B1609" s="13">
        <v>0.016</v>
      </c>
    </row>
    <row r="1610">
      <c r="A1610" s="12" t="s">
        <v>1798</v>
      </c>
      <c r="B1610" s="13">
        <v>0.016</v>
      </c>
    </row>
    <row r="1611">
      <c r="A1611" s="12" t="s">
        <v>1799</v>
      </c>
      <c r="B1611" s="13">
        <v>0.015</v>
      </c>
    </row>
    <row r="1612">
      <c r="A1612" s="12" t="s">
        <v>1801</v>
      </c>
      <c r="B1612" s="13">
        <v>0.014</v>
      </c>
    </row>
    <row r="1613">
      <c r="A1613" s="12" t="s">
        <v>1802</v>
      </c>
      <c r="B1613" s="13">
        <v>0.014</v>
      </c>
    </row>
    <row r="1614">
      <c r="A1614" s="12" t="s">
        <v>1803</v>
      </c>
      <c r="B1614" s="13">
        <v>0.014</v>
      </c>
    </row>
    <row r="1615">
      <c r="A1615" s="12" t="s">
        <v>1804</v>
      </c>
      <c r="B1615" s="13">
        <v>0.014</v>
      </c>
    </row>
    <row r="1616">
      <c r="A1616" s="12" t="s">
        <v>1805</v>
      </c>
      <c r="B1616" s="13">
        <v>0.014</v>
      </c>
    </row>
    <row r="1617">
      <c r="A1617" s="12" t="s">
        <v>1806</v>
      </c>
      <c r="B1617" s="13">
        <v>0.015</v>
      </c>
    </row>
    <row r="1618">
      <c r="A1618" s="12" t="s">
        <v>1807</v>
      </c>
      <c r="B1618" s="13">
        <v>0.014</v>
      </c>
    </row>
    <row r="1619">
      <c r="A1619" s="12" t="s">
        <v>1808</v>
      </c>
      <c r="B1619" s="13">
        <v>0.014</v>
      </c>
    </row>
    <row r="1620">
      <c r="A1620" s="12" t="s">
        <v>1809</v>
      </c>
      <c r="B1620" s="13">
        <v>0.014</v>
      </c>
    </row>
    <row r="1621">
      <c r="A1621" s="12" t="s">
        <v>1810</v>
      </c>
      <c r="B1621" s="13">
        <v>0.035</v>
      </c>
    </row>
    <row r="1622">
      <c r="A1622" s="12" t="s">
        <v>1812</v>
      </c>
      <c r="B1622" s="13">
        <v>0.035</v>
      </c>
    </row>
    <row r="1623">
      <c r="A1623" s="12" t="s">
        <v>1813</v>
      </c>
      <c r="B1623" s="13">
        <v>0.034</v>
      </c>
    </row>
    <row r="1624">
      <c r="A1624" s="12" t="s">
        <v>1814</v>
      </c>
      <c r="B1624" s="13">
        <v>0.034</v>
      </c>
    </row>
    <row r="1625">
      <c r="A1625" s="12" t="s">
        <v>1815</v>
      </c>
      <c r="B1625" s="13">
        <v>0.033</v>
      </c>
    </row>
    <row r="1626">
      <c r="A1626" s="12" t="s">
        <v>1816</v>
      </c>
      <c r="B1626" s="13">
        <v>0.032</v>
      </c>
    </row>
    <row r="1627">
      <c r="A1627" s="12" t="s">
        <v>1817</v>
      </c>
      <c r="B1627" s="13">
        <v>0.032</v>
      </c>
    </row>
    <row r="1628">
      <c r="A1628" s="12" t="s">
        <v>1818</v>
      </c>
      <c r="B1628" s="13">
        <v>0.031</v>
      </c>
    </row>
    <row r="1629">
      <c r="A1629" s="12" t="s">
        <v>1819</v>
      </c>
      <c r="B1629" s="13">
        <v>0.031</v>
      </c>
    </row>
    <row r="1630">
      <c r="A1630" s="12" t="s">
        <v>1820</v>
      </c>
      <c r="B1630" s="13">
        <v>0.03</v>
      </c>
    </row>
    <row r="1631">
      <c r="A1631" s="12" t="s">
        <v>1821</v>
      </c>
      <c r="B1631" s="13">
        <v>0.029</v>
      </c>
    </row>
    <row r="1632">
      <c r="A1632" s="12" t="s">
        <v>1822</v>
      </c>
      <c r="B1632" s="13">
        <v>0.031</v>
      </c>
    </row>
    <row r="1633">
      <c r="A1633" s="12" t="s">
        <v>1824</v>
      </c>
      <c r="B1633" s="13">
        <v>0.03</v>
      </c>
    </row>
    <row r="1634">
      <c r="A1634" s="12" t="s">
        <v>1825</v>
      </c>
      <c r="B1634" s="13">
        <v>0.03</v>
      </c>
    </row>
    <row r="1635">
      <c r="A1635" s="12" t="s">
        <v>1826</v>
      </c>
      <c r="B1635" s="13">
        <v>0.03</v>
      </c>
    </row>
    <row r="1636">
      <c r="A1636" s="12" t="s">
        <v>1827</v>
      </c>
      <c r="B1636" s="13">
        <v>0.03</v>
      </c>
    </row>
    <row r="1637">
      <c r="A1637" s="12" t="s">
        <v>1828</v>
      </c>
      <c r="B1637" s="13">
        <v>0.029</v>
      </c>
    </row>
    <row r="1638">
      <c r="A1638" s="12" t="s">
        <v>1829</v>
      </c>
      <c r="B1638" s="13">
        <v>0.029</v>
      </c>
    </row>
    <row r="1639">
      <c r="A1639" s="12" t="s">
        <v>1830</v>
      </c>
      <c r="B1639" s="13">
        <v>0.028</v>
      </c>
    </row>
    <row r="1640">
      <c r="A1640" s="12" t="s">
        <v>1831</v>
      </c>
      <c r="B1640" s="13">
        <v>0.027</v>
      </c>
    </row>
    <row r="1641">
      <c r="A1641" s="12" t="s">
        <v>1832</v>
      </c>
      <c r="B1641" s="13">
        <v>0.027</v>
      </c>
    </row>
    <row r="1642">
      <c r="A1642" s="12" t="s">
        <v>1833</v>
      </c>
      <c r="B1642" s="13">
        <v>0.036</v>
      </c>
    </row>
    <row r="1643">
      <c r="A1643" s="12" t="s">
        <v>1835</v>
      </c>
      <c r="B1643" s="13">
        <v>0.035</v>
      </c>
    </row>
    <row r="1644">
      <c r="A1644" s="12" t="s">
        <v>1836</v>
      </c>
      <c r="B1644" s="13">
        <v>0.035</v>
      </c>
    </row>
    <row r="1645">
      <c r="A1645" s="12" t="s">
        <v>1837</v>
      </c>
      <c r="B1645" s="13">
        <v>0.035</v>
      </c>
    </row>
    <row r="1646">
      <c r="A1646" s="12" t="s">
        <v>1838</v>
      </c>
      <c r="B1646" s="13">
        <v>0.035</v>
      </c>
    </row>
    <row r="1647">
      <c r="A1647" s="12" t="s">
        <v>1839</v>
      </c>
      <c r="B1647" s="13">
        <v>0.034</v>
      </c>
    </row>
    <row r="1648">
      <c r="A1648" s="12" t="s">
        <v>1840</v>
      </c>
      <c r="B1648" s="13">
        <v>0.034</v>
      </c>
    </row>
    <row r="1649">
      <c r="A1649" s="12" t="s">
        <v>1841</v>
      </c>
      <c r="B1649" s="13">
        <v>0.033</v>
      </c>
    </row>
    <row r="1650">
      <c r="A1650" s="12" t="s">
        <v>1842</v>
      </c>
      <c r="B1650" s="13">
        <v>0.032</v>
      </c>
    </row>
    <row r="1651">
      <c r="A1651" s="12" t="s">
        <v>1843</v>
      </c>
      <c r="B1651" s="13">
        <v>0.031</v>
      </c>
    </row>
    <row r="1652">
      <c r="A1652" s="12" t="s">
        <v>1844</v>
      </c>
      <c r="B1652" s="13">
        <v>0.028</v>
      </c>
    </row>
    <row r="1653">
      <c r="A1653" s="12" t="s">
        <v>1846</v>
      </c>
      <c r="B1653" s="13">
        <v>0.028</v>
      </c>
    </row>
    <row r="1654">
      <c r="A1654" s="12" t="s">
        <v>1847</v>
      </c>
      <c r="B1654" s="13">
        <v>0.029</v>
      </c>
    </row>
    <row r="1655">
      <c r="A1655" s="12" t="s">
        <v>1848</v>
      </c>
      <c r="B1655" s="13">
        <v>0.029</v>
      </c>
    </row>
    <row r="1656">
      <c r="A1656" s="12" t="s">
        <v>1849</v>
      </c>
      <c r="B1656" s="13">
        <v>0.029</v>
      </c>
    </row>
    <row r="1657">
      <c r="A1657" s="12" t="s">
        <v>1850</v>
      </c>
      <c r="B1657" s="13">
        <v>0.028</v>
      </c>
    </row>
    <row r="1658">
      <c r="A1658" s="12" t="s">
        <v>1851</v>
      </c>
      <c r="B1658" s="13">
        <v>0.028</v>
      </c>
    </row>
    <row r="1659">
      <c r="A1659" s="12" t="s">
        <v>1852</v>
      </c>
      <c r="B1659" s="13">
        <v>0.028</v>
      </c>
    </row>
    <row r="1660">
      <c r="A1660" s="12" t="s">
        <v>1853</v>
      </c>
      <c r="B1660" s="13">
        <v>0.027</v>
      </c>
    </row>
    <row r="1661">
      <c r="A1661" s="12" t="s">
        <v>1854</v>
      </c>
      <c r="B1661" s="13">
        <v>0.026</v>
      </c>
    </row>
    <row r="1662">
      <c r="A1662" s="12" t="s">
        <v>1855</v>
      </c>
      <c r="B1662" s="13">
        <v>0.032</v>
      </c>
    </row>
    <row r="1663">
      <c r="A1663" s="12" t="s">
        <v>1857</v>
      </c>
      <c r="B1663" s="13">
        <v>0.032</v>
      </c>
    </row>
    <row r="1664">
      <c r="A1664" s="12" t="s">
        <v>1858</v>
      </c>
      <c r="B1664" s="13">
        <v>0.031</v>
      </c>
    </row>
    <row r="1665">
      <c r="A1665" s="12" t="s">
        <v>1859</v>
      </c>
      <c r="B1665" s="13">
        <v>0.031</v>
      </c>
    </row>
    <row r="1666">
      <c r="A1666" s="12" t="s">
        <v>1860</v>
      </c>
      <c r="B1666" s="13">
        <v>0.029</v>
      </c>
    </row>
    <row r="1667">
      <c r="A1667" s="12" t="s">
        <v>1861</v>
      </c>
      <c r="B1667" s="13">
        <v>0.028</v>
      </c>
    </row>
    <row r="1668">
      <c r="A1668" s="12" t="s">
        <v>1862</v>
      </c>
      <c r="B1668" s="13">
        <v>0.028</v>
      </c>
    </row>
    <row r="1669">
      <c r="A1669" s="12" t="s">
        <v>1863</v>
      </c>
      <c r="B1669" s="13">
        <v>0.027</v>
      </c>
    </row>
    <row r="1670">
      <c r="A1670" s="12" t="s">
        <v>1864</v>
      </c>
      <c r="B1670" s="13">
        <v>0.027</v>
      </c>
    </row>
    <row r="1671">
      <c r="A1671" s="12" t="s">
        <v>1865</v>
      </c>
      <c r="B1671" s="13">
        <v>0.027</v>
      </c>
    </row>
    <row r="1672">
      <c r="A1672" s="12" t="s">
        <v>1866</v>
      </c>
      <c r="B1672" s="13">
        <v>0.02</v>
      </c>
    </row>
    <row r="1673">
      <c r="A1673" s="12" t="s">
        <v>1869</v>
      </c>
      <c r="B1673" s="13">
        <v>0.02</v>
      </c>
    </row>
    <row r="1674">
      <c r="A1674" s="12" t="s">
        <v>1870</v>
      </c>
      <c r="B1674" s="13">
        <v>0.02</v>
      </c>
    </row>
    <row r="1675">
      <c r="A1675" s="12" t="s">
        <v>1871</v>
      </c>
      <c r="B1675" s="13">
        <v>0.019</v>
      </c>
    </row>
    <row r="1676">
      <c r="A1676" s="12" t="s">
        <v>1872</v>
      </c>
      <c r="B1676" s="13">
        <v>0.019</v>
      </c>
    </row>
    <row r="1677">
      <c r="A1677" s="12" t="s">
        <v>1873</v>
      </c>
      <c r="B1677" s="13">
        <v>0.019</v>
      </c>
    </row>
    <row r="1678">
      <c r="A1678" s="12" t="s">
        <v>1874</v>
      </c>
      <c r="B1678" s="13">
        <v>0.018</v>
      </c>
    </row>
    <row r="1679">
      <c r="A1679" s="12" t="s">
        <v>1875</v>
      </c>
      <c r="B1679" s="13">
        <v>0.017</v>
      </c>
    </row>
    <row r="1680">
      <c r="A1680" s="12" t="s">
        <v>1876</v>
      </c>
      <c r="B1680" s="13">
        <v>0.017</v>
      </c>
    </row>
    <row r="1681">
      <c r="A1681" s="12" t="s">
        <v>1877</v>
      </c>
      <c r="B1681" s="13">
        <v>0.017</v>
      </c>
    </row>
    <row r="1682">
      <c r="A1682" s="12" t="s">
        <v>1878</v>
      </c>
      <c r="B1682" s="13">
        <v>0.019</v>
      </c>
    </row>
    <row r="1683">
      <c r="A1683" s="12" t="s">
        <v>1880</v>
      </c>
      <c r="B1683" s="13">
        <v>0.018</v>
      </c>
    </row>
    <row r="1684">
      <c r="A1684" s="12" t="s">
        <v>1881</v>
      </c>
      <c r="B1684" s="13">
        <v>0.018</v>
      </c>
    </row>
    <row r="1685">
      <c r="A1685" s="12" t="s">
        <v>1882</v>
      </c>
      <c r="B1685" s="13">
        <v>0.018</v>
      </c>
    </row>
    <row r="1686">
      <c r="A1686" s="12" t="s">
        <v>1883</v>
      </c>
      <c r="B1686" s="13">
        <v>0.018</v>
      </c>
    </row>
    <row r="1687">
      <c r="A1687" s="12" t="s">
        <v>1884</v>
      </c>
      <c r="B1687" s="13">
        <v>0.018</v>
      </c>
    </row>
    <row r="1688">
      <c r="A1688" s="12" t="s">
        <v>1885</v>
      </c>
      <c r="B1688" s="13">
        <v>0.017</v>
      </c>
    </row>
    <row r="1689">
      <c r="A1689" s="12" t="s">
        <v>1886</v>
      </c>
      <c r="B1689" s="13">
        <v>0.017</v>
      </c>
    </row>
    <row r="1690">
      <c r="A1690" s="12" t="s">
        <v>1887</v>
      </c>
      <c r="B1690" s="13">
        <v>0.017</v>
      </c>
    </row>
    <row r="1691">
      <c r="A1691" s="12" t="s">
        <v>1888</v>
      </c>
      <c r="B1691" s="13">
        <v>0.017</v>
      </c>
    </row>
    <row r="1692">
      <c r="A1692" s="12" t="s">
        <v>1889</v>
      </c>
      <c r="B1692" s="13">
        <v>0.014</v>
      </c>
    </row>
    <row r="1693">
      <c r="A1693" s="12" t="s">
        <v>1891</v>
      </c>
      <c r="B1693" s="13">
        <v>0.014</v>
      </c>
    </row>
    <row r="1694">
      <c r="A1694" s="12" t="s">
        <v>1892</v>
      </c>
      <c r="B1694" s="13">
        <v>0.013</v>
      </c>
    </row>
    <row r="1695">
      <c r="A1695" s="12" t="s">
        <v>1893</v>
      </c>
      <c r="B1695" s="13">
        <v>0.013</v>
      </c>
    </row>
    <row r="1696">
      <c r="A1696" s="12" t="s">
        <v>1894</v>
      </c>
      <c r="B1696" s="13">
        <v>0.013</v>
      </c>
    </row>
    <row r="1697">
      <c r="A1697" s="12" t="s">
        <v>1895</v>
      </c>
      <c r="B1697" s="13">
        <v>0.012</v>
      </c>
    </row>
    <row r="1698">
      <c r="A1698" s="12" t="s">
        <v>1896</v>
      </c>
      <c r="B1698" s="13">
        <v>0.012</v>
      </c>
    </row>
    <row r="1699">
      <c r="A1699" s="12" t="s">
        <v>1897</v>
      </c>
      <c r="B1699" s="13">
        <v>0.011</v>
      </c>
    </row>
    <row r="1700">
      <c r="A1700" s="12" t="s">
        <v>1898</v>
      </c>
      <c r="B1700" s="13">
        <v>0.011</v>
      </c>
    </row>
    <row r="1701">
      <c r="A1701" s="12" t="s">
        <v>1899</v>
      </c>
      <c r="B1701" s="13">
        <v>0.011</v>
      </c>
    </row>
    <row r="1702">
      <c r="A1702" s="12" t="s">
        <v>1900</v>
      </c>
      <c r="B1702" s="13">
        <v>0.01</v>
      </c>
    </row>
    <row r="1703">
      <c r="A1703" s="12" t="s">
        <v>1901</v>
      </c>
      <c r="B1703" s="13">
        <v>0.018</v>
      </c>
    </row>
    <row r="1704">
      <c r="A1704" s="12" t="s">
        <v>1903</v>
      </c>
      <c r="B1704" s="13">
        <v>0.017</v>
      </c>
    </row>
    <row r="1705">
      <c r="A1705" s="12" t="s">
        <v>1904</v>
      </c>
      <c r="B1705" s="13">
        <v>0.016</v>
      </c>
    </row>
    <row r="1706">
      <c r="A1706" s="12" t="s">
        <v>1905</v>
      </c>
      <c r="B1706" s="13">
        <v>0.016</v>
      </c>
    </row>
    <row r="1707">
      <c r="A1707" s="12" t="s">
        <v>1906</v>
      </c>
      <c r="B1707" s="13">
        <v>0.015</v>
      </c>
    </row>
    <row r="1708">
      <c r="A1708" s="12" t="s">
        <v>1907</v>
      </c>
      <c r="B1708" s="13">
        <v>0.015</v>
      </c>
    </row>
    <row r="1709">
      <c r="A1709" s="12" t="s">
        <v>1908</v>
      </c>
      <c r="B1709" s="13">
        <v>0.015</v>
      </c>
    </row>
    <row r="1710">
      <c r="A1710" s="12" t="s">
        <v>1909</v>
      </c>
      <c r="B1710" s="13">
        <v>0.016</v>
      </c>
    </row>
    <row r="1711">
      <c r="A1711" s="12" t="s">
        <v>1910</v>
      </c>
      <c r="B1711" s="13">
        <v>0.016</v>
      </c>
    </row>
    <row r="1712">
      <c r="A1712" s="12" t="s">
        <v>1911</v>
      </c>
      <c r="B1712" s="13">
        <v>0.015</v>
      </c>
    </row>
    <row r="1713">
      <c r="A1713" s="12" t="s">
        <v>1912</v>
      </c>
      <c r="B1713" s="13">
        <v>0.013</v>
      </c>
    </row>
    <row r="1714">
      <c r="A1714" s="12" t="s">
        <v>1914</v>
      </c>
      <c r="B1714" s="13">
        <v>0.013</v>
      </c>
    </row>
    <row r="1715">
      <c r="A1715" s="12" t="s">
        <v>1915</v>
      </c>
      <c r="B1715" s="13">
        <v>0.013</v>
      </c>
    </row>
    <row r="1716">
      <c r="A1716" s="12" t="s">
        <v>1916</v>
      </c>
      <c r="B1716" s="13">
        <v>0.013</v>
      </c>
    </row>
    <row r="1717">
      <c r="A1717" s="12" t="s">
        <v>1917</v>
      </c>
      <c r="B1717" s="13">
        <v>0.013</v>
      </c>
    </row>
    <row r="1718">
      <c r="A1718" s="12" t="s">
        <v>1918</v>
      </c>
      <c r="B1718" s="13">
        <v>0.013</v>
      </c>
    </row>
    <row r="1719">
      <c r="A1719" s="12" t="s">
        <v>1919</v>
      </c>
      <c r="B1719" s="13">
        <v>0.013</v>
      </c>
    </row>
    <row r="1720">
      <c r="A1720" s="12" t="s">
        <v>1920</v>
      </c>
      <c r="B1720" s="13">
        <v>0.013</v>
      </c>
    </row>
    <row r="1721">
      <c r="A1721" s="12" t="s">
        <v>1921</v>
      </c>
      <c r="B1721" s="13">
        <v>0.013</v>
      </c>
    </row>
    <row r="1722">
      <c r="A1722" s="12" t="s">
        <v>1922</v>
      </c>
      <c r="B1722" s="13">
        <v>0.013</v>
      </c>
    </row>
    <row r="1723">
      <c r="A1723" s="12" t="s">
        <v>1923</v>
      </c>
      <c r="B1723" s="13">
        <v>0.029</v>
      </c>
    </row>
    <row r="1724">
      <c r="A1724" s="12" t="s">
        <v>1925</v>
      </c>
      <c r="B1724" s="13">
        <v>0.029</v>
      </c>
    </row>
    <row r="1725">
      <c r="A1725" s="12" t="s">
        <v>1926</v>
      </c>
      <c r="B1725" s="13">
        <v>0.028</v>
      </c>
    </row>
    <row r="1726">
      <c r="A1726" s="12" t="s">
        <v>1927</v>
      </c>
      <c r="B1726" s="13">
        <v>0.028</v>
      </c>
    </row>
    <row r="1727">
      <c r="A1727" s="12" t="s">
        <v>1928</v>
      </c>
      <c r="B1727" s="13">
        <v>0.027</v>
      </c>
    </row>
    <row r="1728">
      <c r="A1728" s="12" t="s">
        <v>1929</v>
      </c>
      <c r="B1728" s="13">
        <v>0.027</v>
      </c>
    </row>
    <row r="1729">
      <c r="A1729" s="12" t="s">
        <v>1930</v>
      </c>
      <c r="B1729" s="13">
        <v>0.026</v>
      </c>
    </row>
    <row r="1730">
      <c r="A1730" s="12" t="s">
        <v>1931</v>
      </c>
      <c r="B1730" s="13">
        <v>0.025</v>
      </c>
    </row>
    <row r="1731">
      <c r="A1731" s="12" t="s">
        <v>1932</v>
      </c>
      <c r="B1731" s="13">
        <v>0.025</v>
      </c>
    </row>
    <row r="1732">
      <c r="A1732" s="12" t="s">
        <v>1933</v>
      </c>
      <c r="B1732" s="13">
        <v>0.024</v>
      </c>
    </row>
    <row r="1733">
      <c r="A1733" s="12" t="s">
        <v>1934</v>
      </c>
      <c r="B1733" s="13">
        <v>0.014</v>
      </c>
    </row>
    <row r="1734">
      <c r="A1734" s="12" t="s">
        <v>1936</v>
      </c>
      <c r="B1734" s="13">
        <v>0.013</v>
      </c>
    </row>
    <row r="1735">
      <c r="A1735" s="12" t="s">
        <v>1937</v>
      </c>
      <c r="B1735" s="13">
        <v>0.013</v>
      </c>
    </row>
    <row r="1736">
      <c r="A1736" s="12" t="s">
        <v>1938</v>
      </c>
      <c r="B1736" s="13">
        <v>0.013</v>
      </c>
    </row>
    <row r="1737">
      <c r="A1737" s="12" t="s">
        <v>1939</v>
      </c>
      <c r="B1737" s="13">
        <v>0.013</v>
      </c>
    </row>
    <row r="1738">
      <c r="A1738" s="12" t="s">
        <v>1940</v>
      </c>
      <c r="B1738" s="13">
        <v>0.013</v>
      </c>
    </row>
    <row r="1739">
      <c r="A1739" s="12" t="s">
        <v>1941</v>
      </c>
      <c r="B1739" s="13">
        <v>0.013</v>
      </c>
    </row>
    <row r="1740">
      <c r="A1740" s="12" t="s">
        <v>1942</v>
      </c>
      <c r="B1740" s="13">
        <v>0.013</v>
      </c>
    </row>
    <row r="1741">
      <c r="A1741" s="12" t="s">
        <v>1943</v>
      </c>
      <c r="B1741" s="13">
        <v>0.012</v>
      </c>
    </row>
    <row r="1742">
      <c r="A1742" s="12" t="s">
        <v>1944</v>
      </c>
      <c r="B1742" s="13">
        <v>0.012</v>
      </c>
    </row>
    <row r="1743">
      <c r="A1743" s="12" t="s">
        <v>1945</v>
      </c>
      <c r="B1743" s="13">
        <v>0.031</v>
      </c>
    </row>
    <row r="1744">
      <c r="A1744" s="12" t="s">
        <v>1947</v>
      </c>
      <c r="B1744" s="13">
        <v>0.031</v>
      </c>
    </row>
    <row r="1745">
      <c r="A1745" s="12" t="s">
        <v>1948</v>
      </c>
      <c r="B1745" s="13">
        <v>0.03</v>
      </c>
    </row>
    <row r="1746">
      <c r="A1746" s="12" t="s">
        <v>1949</v>
      </c>
      <c r="B1746" s="13">
        <v>0.03</v>
      </c>
    </row>
    <row r="1747">
      <c r="A1747" s="12" t="s">
        <v>1950</v>
      </c>
      <c r="B1747" s="13">
        <v>0.029</v>
      </c>
    </row>
    <row r="1748">
      <c r="A1748" s="12" t="s">
        <v>1951</v>
      </c>
      <c r="B1748" s="13">
        <v>0.028</v>
      </c>
    </row>
    <row r="1749">
      <c r="A1749" s="12" t="s">
        <v>1952</v>
      </c>
      <c r="B1749" s="13">
        <v>0.027</v>
      </c>
    </row>
    <row r="1750">
      <c r="A1750" s="12" t="s">
        <v>1953</v>
      </c>
      <c r="B1750" s="13">
        <v>0.026</v>
      </c>
    </row>
    <row r="1751">
      <c r="A1751" s="12" t="s">
        <v>1954</v>
      </c>
      <c r="B1751" s="13">
        <v>0.026</v>
      </c>
    </row>
    <row r="1752">
      <c r="A1752" s="12" t="s">
        <v>1955</v>
      </c>
      <c r="B1752" s="13">
        <v>0.021</v>
      </c>
    </row>
    <row r="1753">
      <c r="A1753" s="12" t="s">
        <v>1957</v>
      </c>
      <c r="B1753" s="13">
        <v>0.02</v>
      </c>
    </row>
    <row r="1754">
      <c r="A1754" s="12" t="s">
        <v>1958</v>
      </c>
      <c r="B1754" s="13">
        <v>0.02</v>
      </c>
    </row>
    <row r="1755">
      <c r="A1755" s="12" t="s">
        <v>1959</v>
      </c>
      <c r="B1755" s="13">
        <v>0.019</v>
      </c>
    </row>
    <row r="1756">
      <c r="A1756" s="12" t="s">
        <v>1960</v>
      </c>
      <c r="B1756" s="13">
        <v>0.019</v>
      </c>
    </row>
    <row r="1757">
      <c r="A1757" s="12" t="s">
        <v>1961</v>
      </c>
      <c r="B1757" s="13">
        <v>0.017</v>
      </c>
    </row>
    <row r="1758">
      <c r="A1758" s="12" t="s">
        <v>1962</v>
      </c>
      <c r="B1758" s="13">
        <v>0.016</v>
      </c>
    </row>
    <row r="1759">
      <c r="A1759" s="12" t="s">
        <v>1963</v>
      </c>
      <c r="B1759" s="13">
        <v>0.016</v>
      </c>
    </row>
    <row r="1760">
      <c r="A1760" s="12" t="s">
        <v>1964</v>
      </c>
      <c r="B1760" s="13">
        <v>0.016</v>
      </c>
    </row>
    <row r="1761">
      <c r="A1761" s="12" t="s">
        <v>1965</v>
      </c>
      <c r="B1761" s="13">
        <v>0.015</v>
      </c>
    </row>
    <row r="1762">
      <c r="A1762" s="12" t="s">
        <v>1966</v>
      </c>
      <c r="B1762" s="13">
        <v>0.011</v>
      </c>
    </row>
    <row r="1763">
      <c r="A1763" s="12" t="s">
        <v>1968</v>
      </c>
      <c r="B1763" s="13">
        <v>0.011</v>
      </c>
    </row>
    <row r="1764">
      <c r="A1764" s="12" t="s">
        <v>1969</v>
      </c>
      <c r="B1764" s="13">
        <v>0.011</v>
      </c>
    </row>
    <row r="1765">
      <c r="A1765" s="12" t="s">
        <v>1970</v>
      </c>
      <c r="B1765" s="13">
        <v>0.011</v>
      </c>
    </row>
    <row r="1766">
      <c r="A1766" s="12" t="s">
        <v>1971</v>
      </c>
      <c r="B1766" s="13">
        <v>0.011</v>
      </c>
    </row>
    <row r="1767">
      <c r="A1767" s="12" t="s">
        <v>1972</v>
      </c>
      <c r="B1767" s="13">
        <v>0.011</v>
      </c>
    </row>
    <row r="1768">
      <c r="A1768" s="12" t="s">
        <v>1973</v>
      </c>
      <c r="B1768" s="13">
        <v>0.011</v>
      </c>
    </row>
    <row r="1769">
      <c r="A1769" s="12" t="s">
        <v>1974</v>
      </c>
      <c r="B1769" s="13">
        <v>0.011</v>
      </c>
    </row>
    <row r="1770">
      <c r="A1770" s="12" t="s">
        <v>1975</v>
      </c>
      <c r="B1770" s="13">
        <v>0.011</v>
      </c>
    </row>
    <row r="1771">
      <c r="A1771" s="12" t="s">
        <v>1976</v>
      </c>
      <c r="B1771" s="14"/>
    </row>
    <row r="1772">
      <c r="A1772" s="12" t="s">
        <v>1978</v>
      </c>
      <c r="B1772" s="14"/>
    </row>
    <row r="1773">
      <c r="A1773" s="12" t="s">
        <v>1979</v>
      </c>
      <c r="B1773" s="14"/>
    </row>
    <row r="1774">
      <c r="A1774" s="12" t="s">
        <v>1980</v>
      </c>
      <c r="B1774" s="14"/>
    </row>
    <row r="1775">
      <c r="A1775" s="12" t="s">
        <v>1981</v>
      </c>
      <c r="B1775" s="14"/>
    </row>
    <row r="1776">
      <c r="A1776" s="12" t="s">
        <v>1982</v>
      </c>
      <c r="B1776" s="14"/>
    </row>
    <row r="1777">
      <c r="A1777" s="12" t="s">
        <v>1983</v>
      </c>
      <c r="B1777" s="13">
        <v>0.016</v>
      </c>
    </row>
    <row r="1778">
      <c r="A1778" s="12" t="s">
        <v>1984</v>
      </c>
      <c r="B1778" s="13">
        <v>0.015</v>
      </c>
    </row>
    <row r="1779">
      <c r="A1779" s="12" t="s">
        <v>1985</v>
      </c>
      <c r="B1779" s="13">
        <v>0.013</v>
      </c>
    </row>
    <row r="1780">
      <c r="A1780" s="12" t="s">
        <v>1986</v>
      </c>
      <c r="B1780" s="13">
        <v>0.017</v>
      </c>
    </row>
    <row r="1781">
      <c r="A1781" s="12" t="s">
        <v>1988</v>
      </c>
      <c r="B1781" s="13">
        <v>0.016</v>
      </c>
    </row>
    <row r="1782">
      <c r="A1782" s="12" t="s">
        <v>1989</v>
      </c>
      <c r="B1782" s="13">
        <v>0.016</v>
      </c>
    </row>
    <row r="1783">
      <c r="A1783" s="12" t="s">
        <v>1990</v>
      </c>
      <c r="B1783" s="13">
        <v>0.016</v>
      </c>
    </row>
    <row r="1784">
      <c r="A1784" s="12" t="s">
        <v>1991</v>
      </c>
      <c r="B1784" s="13">
        <v>0.015</v>
      </c>
    </row>
    <row r="1785">
      <c r="A1785" s="12" t="s">
        <v>1992</v>
      </c>
      <c r="B1785" s="13">
        <v>0.015</v>
      </c>
    </row>
    <row r="1786">
      <c r="A1786" s="12" t="s">
        <v>1993</v>
      </c>
      <c r="B1786" s="13">
        <v>0.015</v>
      </c>
    </row>
    <row r="1787">
      <c r="A1787" s="12" t="s">
        <v>1994</v>
      </c>
      <c r="B1787" s="13">
        <v>0.014</v>
      </c>
    </row>
    <row r="1788">
      <c r="A1788" s="12" t="s">
        <v>1995</v>
      </c>
      <c r="B1788" s="13">
        <v>0.014</v>
      </c>
    </row>
    <row r="1789">
      <c r="A1789" s="12" t="s">
        <v>1996</v>
      </c>
      <c r="B1789" s="13">
        <v>0.014</v>
      </c>
    </row>
    <row r="1790">
      <c r="A1790" s="12" t="s">
        <v>1997</v>
      </c>
      <c r="B1790" s="13">
        <v>0.023</v>
      </c>
    </row>
    <row r="1791">
      <c r="A1791" s="12" t="s">
        <v>1999</v>
      </c>
      <c r="B1791" s="13">
        <v>0.023</v>
      </c>
    </row>
    <row r="1792">
      <c r="A1792" s="12" t="s">
        <v>2000</v>
      </c>
      <c r="B1792" s="13">
        <v>0.022</v>
      </c>
    </row>
    <row r="1793">
      <c r="A1793" s="12" t="s">
        <v>2001</v>
      </c>
      <c r="B1793" s="13">
        <v>0.022</v>
      </c>
    </row>
    <row r="1794">
      <c r="A1794" s="12" t="s">
        <v>2002</v>
      </c>
      <c r="B1794" s="13">
        <v>0.022</v>
      </c>
    </row>
    <row r="1795">
      <c r="A1795" s="12" t="s">
        <v>2003</v>
      </c>
      <c r="B1795" s="13">
        <v>0.021</v>
      </c>
    </row>
    <row r="1796">
      <c r="A1796" s="12" t="s">
        <v>2004</v>
      </c>
      <c r="B1796" s="13">
        <v>0.021</v>
      </c>
    </row>
    <row r="1797">
      <c r="A1797" s="12" t="s">
        <v>2005</v>
      </c>
      <c r="B1797" s="13">
        <v>0.02</v>
      </c>
    </row>
    <row r="1798">
      <c r="A1798" s="12" t="s">
        <v>2006</v>
      </c>
      <c r="B1798" s="13">
        <v>0.02</v>
      </c>
    </row>
    <row r="1799">
      <c r="A1799" s="12" t="s">
        <v>2007</v>
      </c>
      <c r="B1799" s="13">
        <v>0.019</v>
      </c>
    </row>
    <row r="1800">
      <c r="A1800" s="12" t="s">
        <v>2008</v>
      </c>
      <c r="B1800" s="13">
        <v>0.02</v>
      </c>
    </row>
    <row r="1801">
      <c r="A1801" s="12" t="s">
        <v>2010</v>
      </c>
      <c r="B1801" s="13">
        <v>0.02</v>
      </c>
    </row>
    <row r="1802">
      <c r="A1802" s="12" t="s">
        <v>2011</v>
      </c>
      <c r="B1802" s="13">
        <v>0.019</v>
      </c>
    </row>
    <row r="1803">
      <c r="A1803" s="12" t="s">
        <v>2012</v>
      </c>
      <c r="B1803" s="13">
        <v>0.018</v>
      </c>
    </row>
    <row r="1804">
      <c r="A1804" s="12" t="s">
        <v>2013</v>
      </c>
      <c r="B1804" s="13">
        <v>0.018</v>
      </c>
    </row>
    <row r="1805">
      <c r="A1805" s="12" t="s">
        <v>2014</v>
      </c>
      <c r="B1805" s="13">
        <v>0.017</v>
      </c>
    </row>
    <row r="1806">
      <c r="A1806" s="12" t="s">
        <v>2015</v>
      </c>
      <c r="B1806" s="13">
        <v>0.017</v>
      </c>
    </row>
    <row r="1807">
      <c r="A1807" s="12" t="s">
        <v>2016</v>
      </c>
      <c r="B1807" s="13">
        <v>0.017</v>
      </c>
    </row>
    <row r="1808">
      <c r="A1808" s="12" t="s">
        <v>2017</v>
      </c>
      <c r="B1808" s="13">
        <v>0.016</v>
      </c>
    </row>
    <row r="1809">
      <c r="A1809" s="12" t="s">
        <v>2018</v>
      </c>
      <c r="B1809" s="13">
        <v>0.016</v>
      </c>
    </row>
    <row r="1810">
      <c r="A1810" s="12" t="s">
        <v>2019</v>
      </c>
      <c r="B1810" s="13">
        <v>0.013</v>
      </c>
    </row>
    <row r="1811">
      <c r="A1811" s="12" t="s">
        <v>2021</v>
      </c>
      <c r="B1811" s="13">
        <v>0.013</v>
      </c>
    </row>
    <row r="1812">
      <c r="A1812" s="12" t="s">
        <v>2022</v>
      </c>
      <c r="B1812" s="13">
        <v>0.012</v>
      </c>
    </row>
    <row r="1813">
      <c r="A1813" s="12" t="s">
        <v>2023</v>
      </c>
      <c r="B1813" s="13">
        <v>0.012</v>
      </c>
    </row>
    <row r="1814">
      <c r="A1814" s="12" t="s">
        <v>2024</v>
      </c>
      <c r="B1814" s="13">
        <v>0.012</v>
      </c>
    </row>
    <row r="1815">
      <c r="A1815" s="12" t="s">
        <v>2025</v>
      </c>
      <c r="B1815" s="13">
        <v>0.011</v>
      </c>
    </row>
    <row r="1816">
      <c r="A1816" s="12" t="s">
        <v>2026</v>
      </c>
      <c r="B1816" s="13">
        <v>0.011</v>
      </c>
    </row>
    <row r="1817">
      <c r="A1817" s="12" t="s">
        <v>2027</v>
      </c>
      <c r="B1817" s="13">
        <v>0.011</v>
      </c>
    </row>
    <row r="1818">
      <c r="A1818" s="12" t="s">
        <v>2028</v>
      </c>
      <c r="B1818" s="13">
        <v>0.01</v>
      </c>
    </row>
    <row r="1819">
      <c r="A1819" s="12" t="s">
        <v>2029</v>
      </c>
      <c r="B1819" s="13">
        <v>0.01</v>
      </c>
    </row>
    <row r="1820">
      <c r="A1820" s="12" t="s">
        <v>2030</v>
      </c>
      <c r="B1820" s="14"/>
    </row>
    <row r="1821">
      <c r="A1821" s="12" t="s">
        <v>2032</v>
      </c>
      <c r="B1821" s="14"/>
    </row>
    <row r="1822">
      <c r="A1822" s="12" t="s">
        <v>2033</v>
      </c>
      <c r="B1822" s="14"/>
    </row>
    <row r="1823">
      <c r="A1823" s="12" t="s">
        <v>2034</v>
      </c>
      <c r="B1823" s="14"/>
    </row>
    <row r="1824">
      <c r="A1824" s="12" t="s">
        <v>2035</v>
      </c>
      <c r="B1824" s="14"/>
    </row>
    <row r="1825">
      <c r="A1825" s="12" t="s">
        <v>2036</v>
      </c>
      <c r="B1825" s="14"/>
    </row>
    <row r="1826">
      <c r="A1826" s="12" t="s">
        <v>2037</v>
      </c>
      <c r="B1826" s="13">
        <v>0.014</v>
      </c>
    </row>
    <row r="1827">
      <c r="A1827" s="12" t="s">
        <v>2038</v>
      </c>
      <c r="B1827" s="13">
        <v>0.013</v>
      </c>
    </row>
    <row r="1828">
      <c r="A1828" s="12" t="s">
        <v>2039</v>
      </c>
      <c r="B1828" s="13">
        <v>0.013</v>
      </c>
    </row>
    <row r="1829">
      <c r="A1829" s="12" t="s">
        <v>2040</v>
      </c>
      <c r="B1829" s="13">
        <v>0.014</v>
      </c>
    </row>
    <row r="1830">
      <c r="A1830" s="12" t="s">
        <v>2041</v>
      </c>
      <c r="B1830" s="14"/>
    </row>
    <row r="1831">
      <c r="A1831" s="12" t="s">
        <v>2043</v>
      </c>
      <c r="B1831" s="14"/>
    </row>
    <row r="1832">
      <c r="A1832" s="12" t="s">
        <v>2044</v>
      </c>
      <c r="B1832" s="13">
        <v>0.015</v>
      </c>
    </row>
    <row r="1833">
      <c r="A1833" s="12" t="s">
        <v>2045</v>
      </c>
      <c r="B1833" s="13">
        <v>0.015</v>
      </c>
    </row>
    <row r="1834">
      <c r="A1834" s="12" t="s">
        <v>2046</v>
      </c>
      <c r="B1834" s="13">
        <v>0.015</v>
      </c>
    </row>
    <row r="1835">
      <c r="A1835" s="12" t="s">
        <v>2047</v>
      </c>
      <c r="B1835" s="13">
        <v>0.015</v>
      </c>
    </row>
    <row r="1836">
      <c r="A1836" s="12" t="s">
        <v>2048</v>
      </c>
      <c r="B1836" s="13">
        <v>0.015</v>
      </c>
    </row>
    <row r="1837">
      <c r="A1837" s="12" t="s">
        <v>2049</v>
      </c>
      <c r="B1837" s="13">
        <v>0.015</v>
      </c>
    </row>
    <row r="1838">
      <c r="A1838" s="12" t="s">
        <v>2050</v>
      </c>
      <c r="B1838" s="13">
        <v>0.015</v>
      </c>
    </row>
    <row r="1839">
      <c r="A1839" s="12" t="s">
        <v>2051</v>
      </c>
      <c r="B1839" s="13">
        <v>0.015</v>
      </c>
    </row>
    <row r="1840">
      <c r="A1840" s="12" t="s">
        <v>2052</v>
      </c>
      <c r="B1840" s="13">
        <v>0.013</v>
      </c>
    </row>
    <row r="1841">
      <c r="A1841" s="12" t="s">
        <v>2053</v>
      </c>
      <c r="B1841" s="13">
        <v>0.025</v>
      </c>
    </row>
    <row r="1842">
      <c r="A1842" s="12" t="s">
        <v>2055</v>
      </c>
      <c r="B1842" s="13">
        <v>0.025</v>
      </c>
    </row>
    <row r="1843">
      <c r="A1843" s="12" t="s">
        <v>2056</v>
      </c>
      <c r="B1843" s="13">
        <v>0.024</v>
      </c>
    </row>
    <row r="1844">
      <c r="A1844" s="12" t="s">
        <v>2057</v>
      </c>
      <c r="B1844" s="13">
        <v>0.024</v>
      </c>
    </row>
    <row r="1845">
      <c r="A1845" s="12" t="s">
        <v>2058</v>
      </c>
      <c r="B1845" s="13">
        <v>0.024</v>
      </c>
    </row>
    <row r="1846">
      <c r="A1846" s="12" t="s">
        <v>2059</v>
      </c>
      <c r="B1846" s="13">
        <v>0.024</v>
      </c>
    </row>
    <row r="1847">
      <c r="A1847" s="12" t="s">
        <v>2060</v>
      </c>
      <c r="B1847" s="13">
        <v>0.023</v>
      </c>
    </row>
    <row r="1848">
      <c r="A1848" s="12" t="s">
        <v>2061</v>
      </c>
      <c r="B1848" s="13">
        <v>0.023</v>
      </c>
    </row>
    <row r="1849">
      <c r="A1849" s="12" t="s">
        <v>2062</v>
      </c>
      <c r="B1849" s="13">
        <v>0.023</v>
      </c>
    </row>
    <row r="1850">
      <c r="A1850" s="12" t="s">
        <v>2063</v>
      </c>
      <c r="B1850" s="13">
        <v>0.022</v>
      </c>
    </row>
    <row r="1851">
      <c r="A1851" s="12" t="s">
        <v>2064</v>
      </c>
      <c r="B1851" s="13">
        <v>0.022</v>
      </c>
    </row>
    <row r="1852">
      <c r="A1852" s="12" t="s">
        <v>2065</v>
      </c>
      <c r="B1852" s="13">
        <v>0.025</v>
      </c>
    </row>
    <row r="1853">
      <c r="A1853" s="12" t="s">
        <v>2067</v>
      </c>
      <c r="B1853" s="13">
        <v>0.025</v>
      </c>
    </row>
    <row r="1854">
      <c r="A1854" s="12" t="s">
        <v>2068</v>
      </c>
      <c r="B1854" s="13">
        <v>0.025</v>
      </c>
    </row>
    <row r="1855">
      <c r="A1855" s="12" t="s">
        <v>2069</v>
      </c>
      <c r="B1855" s="13">
        <v>0.024</v>
      </c>
    </row>
    <row r="1856">
      <c r="A1856" s="12" t="s">
        <v>2070</v>
      </c>
      <c r="B1856" s="13">
        <v>0.024</v>
      </c>
    </row>
    <row r="1857">
      <c r="A1857" s="12" t="s">
        <v>2071</v>
      </c>
      <c r="B1857" s="13">
        <v>0.024</v>
      </c>
    </row>
    <row r="1858">
      <c r="A1858" s="12" t="s">
        <v>2072</v>
      </c>
      <c r="B1858" s="13">
        <v>0.023</v>
      </c>
    </row>
    <row r="1859">
      <c r="A1859" s="12" t="s">
        <v>2073</v>
      </c>
      <c r="B1859" s="13">
        <v>0.023</v>
      </c>
    </row>
    <row r="1860">
      <c r="A1860" s="12" t="s">
        <v>2074</v>
      </c>
      <c r="B1860" s="13">
        <v>0.022</v>
      </c>
    </row>
    <row r="1861">
      <c r="A1861" s="12" t="s">
        <v>2075</v>
      </c>
      <c r="B1861" s="13">
        <v>0.022</v>
      </c>
    </row>
    <row r="1862">
      <c r="A1862" s="12" t="s">
        <v>2076</v>
      </c>
      <c r="B1862" s="13">
        <v>0.022</v>
      </c>
    </row>
    <row r="1863">
      <c r="A1863" s="12" t="s">
        <v>2077</v>
      </c>
      <c r="B1863" s="13">
        <v>0.025</v>
      </c>
    </row>
    <row r="1864">
      <c r="A1864" s="12" t="s">
        <v>2079</v>
      </c>
      <c r="B1864" s="13">
        <v>0.024</v>
      </c>
    </row>
    <row r="1865">
      <c r="A1865" s="12" t="s">
        <v>2080</v>
      </c>
      <c r="B1865" s="13">
        <v>0.023</v>
      </c>
    </row>
    <row r="1866">
      <c r="A1866" s="12" t="s">
        <v>2081</v>
      </c>
      <c r="B1866" s="13">
        <v>0.022</v>
      </c>
    </row>
    <row r="1867">
      <c r="A1867" s="12" t="s">
        <v>2082</v>
      </c>
      <c r="B1867" s="13">
        <v>0.021</v>
      </c>
    </row>
    <row r="1868">
      <c r="A1868" s="12" t="s">
        <v>2083</v>
      </c>
      <c r="B1868" s="13">
        <v>0.021</v>
      </c>
    </row>
    <row r="1869">
      <c r="A1869" s="12" t="s">
        <v>2084</v>
      </c>
      <c r="B1869" s="13">
        <v>0.021</v>
      </c>
    </row>
    <row r="1870">
      <c r="A1870" s="12" t="s">
        <v>2085</v>
      </c>
      <c r="B1870" s="13">
        <v>0.021</v>
      </c>
    </row>
    <row r="1871">
      <c r="A1871" s="12" t="s">
        <v>2086</v>
      </c>
      <c r="B1871" s="13">
        <v>0.021</v>
      </c>
    </row>
    <row r="1872">
      <c r="A1872" s="12" t="s">
        <v>2087</v>
      </c>
      <c r="B1872" s="13">
        <v>0.021</v>
      </c>
    </row>
    <row r="1873">
      <c r="A1873" s="12" t="s">
        <v>2088</v>
      </c>
      <c r="B1873" s="13">
        <v>0.02</v>
      </c>
    </row>
    <row r="1874">
      <c r="A1874" s="12" t="s">
        <v>2089</v>
      </c>
      <c r="B1874" s="13">
        <v>0.016</v>
      </c>
    </row>
    <row r="1875">
      <c r="A1875" s="12" t="s">
        <v>2091</v>
      </c>
      <c r="B1875" s="13">
        <v>0.017</v>
      </c>
    </row>
    <row r="1876">
      <c r="A1876" s="12" t="s">
        <v>2092</v>
      </c>
      <c r="B1876" s="13">
        <v>0.017</v>
      </c>
    </row>
    <row r="1877">
      <c r="A1877" s="12" t="s">
        <v>2093</v>
      </c>
      <c r="B1877" s="13">
        <v>0.016</v>
      </c>
    </row>
    <row r="1878">
      <c r="A1878" s="12" t="s">
        <v>2094</v>
      </c>
      <c r="B1878" s="13">
        <v>0.016</v>
      </c>
    </row>
    <row r="1879">
      <c r="A1879" s="12" t="s">
        <v>2095</v>
      </c>
      <c r="B1879" s="13">
        <v>0.016</v>
      </c>
    </row>
    <row r="1880">
      <c r="A1880" s="12" t="s">
        <v>2096</v>
      </c>
      <c r="B1880" s="13">
        <v>0.015</v>
      </c>
    </row>
    <row r="1881">
      <c r="A1881" s="12" t="s">
        <v>2097</v>
      </c>
      <c r="B1881" s="13">
        <v>0.016</v>
      </c>
    </row>
    <row r="1882">
      <c r="A1882" s="12" t="s">
        <v>2098</v>
      </c>
      <c r="B1882" s="13">
        <v>0.015</v>
      </c>
    </row>
    <row r="1883">
      <c r="A1883" s="12" t="s">
        <v>2099</v>
      </c>
      <c r="B1883" s="13">
        <v>0.019</v>
      </c>
    </row>
    <row r="1884">
      <c r="A1884" s="12" t="s">
        <v>2101</v>
      </c>
      <c r="B1884" s="13">
        <v>0.019</v>
      </c>
    </row>
    <row r="1885">
      <c r="A1885" s="12" t="s">
        <v>2102</v>
      </c>
      <c r="B1885" s="13">
        <v>0.019</v>
      </c>
    </row>
    <row r="1886">
      <c r="A1886" s="12" t="s">
        <v>2103</v>
      </c>
      <c r="B1886" s="13">
        <v>0.019</v>
      </c>
    </row>
    <row r="1887">
      <c r="A1887" s="12" t="s">
        <v>2104</v>
      </c>
      <c r="B1887" s="13">
        <v>0.019</v>
      </c>
    </row>
    <row r="1888">
      <c r="A1888" s="12" t="s">
        <v>2105</v>
      </c>
      <c r="B1888" s="13">
        <v>0.019</v>
      </c>
    </row>
    <row r="1889">
      <c r="A1889" s="12" t="s">
        <v>2106</v>
      </c>
      <c r="B1889" s="13">
        <v>0.019</v>
      </c>
    </row>
    <row r="1890">
      <c r="A1890" s="12" t="s">
        <v>2107</v>
      </c>
      <c r="B1890" s="13">
        <v>0.019</v>
      </c>
    </row>
    <row r="1891">
      <c r="A1891" s="12" t="s">
        <v>2108</v>
      </c>
      <c r="B1891" s="13">
        <v>0.019</v>
      </c>
    </row>
    <row r="1892">
      <c r="A1892" s="12" t="s">
        <v>2109</v>
      </c>
      <c r="B1892" s="13">
        <v>0.037</v>
      </c>
    </row>
    <row r="1893">
      <c r="A1893" s="12" t="s">
        <v>2111</v>
      </c>
      <c r="B1893" s="13">
        <v>0.036</v>
      </c>
    </row>
    <row r="1894">
      <c r="A1894" s="12" t="s">
        <v>2112</v>
      </c>
      <c r="B1894" s="13">
        <v>0.036</v>
      </c>
    </row>
    <row r="1895">
      <c r="A1895" s="12" t="s">
        <v>2113</v>
      </c>
      <c r="B1895" s="13">
        <v>0.035</v>
      </c>
    </row>
    <row r="1896">
      <c r="A1896" s="12" t="s">
        <v>2114</v>
      </c>
      <c r="B1896" s="13">
        <v>0.035</v>
      </c>
    </row>
    <row r="1897">
      <c r="A1897" s="12" t="s">
        <v>2115</v>
      </c>
      <c r="B1897" s="13">
        <v>0.035</v>
      </c>
    </row>
    <row r="1898">
      <c r="A1898" s="12" t="s">
        <v>2116</v>
      </c>
      <c r="B1898" s="13">
        <v>0.034</v>
      </c>
    </row>
    <row r="1899">
      <c r="A1899" s="12" t="s">
        <v>2117</v>
      </c>
      <c r="B1899" s="13">
        <v>0.032</v>
      </c>
    </row>
    <row r="1900">
      <c r="A1900" s="12" t="s">
        <v>2118</v>
      </c>
      <c r="B1900" s="13">
        <v>0.022</v>
      </c>
    </row>
    <row r="1901">
      <c r="A1901" s="12" t="s">
        <v>2120</v>
      </c>
      <c r="B1901" s="13">
        <v>0.022</v>
      </c>
    </row>
    <row r="1902">
      <c r="A1902" s="12" t="s">
        <v>2121</v>
      </c>
      <c r="B1902" s="13">
        <v>0.022</v>
      </c>
    </row>
    <row r="1903">
      <c r="A1903" s="12" t="s">
        <v>2122</v>
      </c>
      <c r="B1903" s="13">
        <v>0.022</v>
      </c>
    </row>
    <row r="1904">
      <c r="A1904" s="12" t="s">
        <v>2123</v>
      </c>
      <c r="B1904" s="13">
        <v>0.022</v>
      </c>
    </row>
    <row r="1905">
      <c r="A1905" s="12" t="s">
        <v>2124</v>
      </c>
      <c r="B1905" s="13">
        <v>0.022</v>
      </c>
    </row>
    <row r="1906">
      <c r="A1906" s="12" t="s">
        <v>2125</v>
      </c>
      <c r="B1906" s="13">
        <v>0.022</v>
      </c>
    </row>
    <row r="1907">
      <c r="A1907" s="12" t="s">
        <v>2126</v>
      </c>
      <c r="B1907" s="13">
        <v>0.022</v>
      </c>
    </row>
    <row r="1908">
      <c r="A1908" s="12" t="s">
        <v>2127</v>
      </c>
      <c r="B1908" s="13">
        <v>0.022</v>
      </c>
    </row>
    <row r="1909">
      <c r="A1909" s="12" t="s">
        <v>2128</v>
      </c>
      <c r="B1909" s="13">
        <v>0.021</v>
      </c>
    </row>
    <row r="1910">
      <c r="A1910" s="12" t="s">
        <v>2129</v>
      </c>
      <c r="B1910" s="13">
        <v>0.031</v>
      </c>
    </row>
    <row r="1911">
      <c r="A1911" s="12" t="s">
        <v>2131</v>
      </c>
      <c r="B1911" s="13">
        <v>0.031</v>
      </c>
    </row>
    <row r="1912">
      <c r="A1912" s="12" t="s">
        <v>2132</v>
      </c>
      <c r="B1912" s="13">
        <v>0.03</v>
      </c>
    </row>
    <row r="1913">
      <c r="A1913" s="12" t="s">
        <v>2133</v>
      </c>
      <c r="B1913" s="13">
        <v>0.03</v>
      </c>
    </row>
    <row r="1914">
      <c r="A1914" s="12" t="s">
        <v>2134</v>
      </c>
      <c r="B1914" s="13">
        <v>0.029</v>
      </c>
    </row>
    <row r="1915">
      <c r="A1915" s="12" t="s">
        <v>2135</v>
      </c>
      <c r="B1915" s="13">
        <v>0.029</v>
      </c>
    </row>
    <row r="1916">
      <c r="A1916" s="12" t="s">
        <v>2136</v>
      </c>
      <c r="B1916" s="13">
        <v>0.028</v>
      </c>
    </row>
    <row r="1917">
      <c r="A1917" s="12" t="s">
        <v>2137</v>
      </c>
      <c r="B1917" s="13">
        <v>0.027</v>
      </c>
    </row>
    <row r="1918">
      <c r="A1918" s="12" t="s">
        <v>2138</v>
      </c>
      <c r="B1918" s="13">
        <v>0.027</v>
      </c>
    </row>
    <row r="1919">
      <c r="A1919" s="12" t="s">
        <v>2139</v>
      </c>
      <c r="B1919" s="13">
        <v>0.026</v>
      </c>
    </row>
    <row r="1920">
      <c r="A1920" s="12" t="s">
        <v>2140</v>
      </c>
      <c r="B1920" s="13">
        <v>0.032</v>
      </c>
    </row>
    <row r="1921">
      <c r="A1921" s="12" t="s">
        <v>2142</v>
      </c>
      <c r="B1921" s="13">
        <v>0.031</v>
      </c>
    </row>
    <row r="1922">
      <c r="A1922" s="12" t="s">
        <v>2143</v>
      </c>
      <c r="B1922" s="13">
        <v>0.03</v>
      </c>
    </row>
    <row r="1923">
      <c r="A1923" s="12" t="s">
        <v>2144</v>
      </c>
      <c r="B1923" s="13">
        <v>0.03</v>
      </c>
    </row>
    <row r="1924">
      <c r="A1924" s="12" t="s">
        <v>2145</v>
      </c>
      <c r="B1924" s="13">
        <v>0.029</v>
      </c>
    </row>
    <row r="1925">
      <c r="A1925" s="12" t="s">
        <v>2146</v>
      </c>
      <c r="B1925" s="13">
        <v>0.029</v>
      </c>
    </row>
    <row r="1926">
      <c r="A1926" s="12" t="s">
        <v>2147</v>
      </c>
      <c r="B1926" s="13">
        <v>0.028</v>
      </c>
    </row>
    <row r="1927">
      <c r="A1927" s="12" t="s">
        <v>2148</v>
      </c>
      <c r="B1927" s="13">
        <v>0.028</v>
      </c>
    </row>
    <row r="1928">
      <c r="A1928" s="12" t="s">
        <v>2149</v>
      </c>
      <c r="B1928" s="13">
        <v>0.027</v>
      </c>
    </row>
    <row r="1929">
      <c r="A1929" s="12" t="s">
        <v>2150</v>
      </c>
      <c r="B1929" s="13">
        <v>0.026</v>
      </c>
    </row>
    <row r="1930">
      <c r="A1930" s="12" t="s">
        <v>2151</v>
      </c>
      <c r="B1930" s="13">
        <v>0.021</v>
      </c>
    </row>
    <row r="1931">
      <c r="A1931" s="12" t="s">
        <v>2153</v>
      </c>
      <c r="B1931" s="13">
        <v>0.019</v>
      </c>
    </row>
    <row r="1932">
      <c r="A1932" s="12" t="s">
        <v>2154</v>
      </c>
      <c r="B1932" s="13">
        <v>0.018</v>
      </c>
    </row>
    <row r="1933">
      <c r="A1933" s="12" t="s">
        <v>2155</v>
      </c>
      <c r="B1933" s="13">
        <v>0.017</v>
      </c>
    </row>
    <row r="1934">
      <c r="A1934" s="12" t="s">
        <v>2156</v>
      </c>
      <c r="B1934" s="13">
        <v>0.017</v>
      </c>
    </row>
    <row r="1935">
      <c r="A1935" s="12" t="s">
        <v>2157</v>
      </c>
      <c r="B1935" s="13">
        <v>0.018</v>
      </c>
    </row>
    <row r="1936">
      <c r="A1936" s="12" t="s">
        <v>2158</v>
      </c>
      <c r="B1936" s="13">
        <v>0.016</v>
      </c>
    </row>
    <row r="1937">
      <c r="A1937" s="12" t="s">
        <v>2159</v>
      </c>
      <c r="B1937" s="13">
        <v>0.016</v>
      </c>
    </row>
    <row r="1938">
      <c r="A1938" s="12" t="s">
        <v>2160</v>
      </c>
      <c r="B1938" s="13">
        <v>0.016</v>
      </c>
    </row>
    <row r="1939">
      <c r="A1939" s="12" t="s">
        <v>2161</v>
      </c>
      <c r="B1939" s="13">
        <v>0.015</v>
      </c>
    </row>
    <row r="1940">
      <c r="A1940" s="12" t="s">
        <v>2162</v>
      </c>
      <c r="B1940" s="13">
        <v>0.015</v>
      </c>
    </row>
    <row r="1941">
      <c r="A1941" s="12" t="s">
        <v>2163</v>
      </c>
      <c r="B1941" s="13">
        <v>0.024</v>
      </c>
    </row>
    <row r="1942">
      <c r="A1942" s="12" t="s">
        <v>2165</v>
      </c>
      <c r="B1942" s="13">
        <v>0.024</v>
      </c>
    </row>
    <row r="1943">
      <c r="A1943" s="12" t="s">
        <v>2166</v>
      </c>
      <c r="B1943" s="13">
        <v>0.023</v>
      </c>
    </row>
    <row r="1944">
      <c r="A1944" s="12" t="s">
        <v>2167</v>
      </c>
      <c r="B1944" s="13">
        <v>0.023</v>
      </c>
    </row>
    <row r="1945">
      <c r="A1945" s="12" t="s">
        <v>2168</v>
      </c>
      <c r="B1945" s="13">
        <v>0.022</v>
      </c>
    </row>
    <row r="1946">
      <c r="A1946" s="12" t="s">
        <v>2169</v>
      </c>
      <c r="B1946" s="13">
        <v>0.022</v>
      </c>
    </row>
    <row r="1947">
      <c r="A1947" s="12" t="s">
        <v>2170</v>
      </c>
      <c r="B1947" s="13">
        <v>0.021</v>
      </c>
    </row>
    <row r="1948">
      <c r="A1948" s="12" t="s">
        <v>2171</v>
      </c>
      <c r="B1948" s="13">
        <v>0.021</v>
      </c>
    </row>
    <row r="1949">
      <c r="A1949" s="12" t="s">
        <v>2172</v>
      </c>
      <c r="B1949" s="13">
        <v>0.02</v>
      </c>
    </row>
    <row r="1950">
      <c r="A1950" s="12" t="s">
        <v>2173</v>
      </c>
      <c r="B1950" s="13">
        <v>0.02</v>
      </c>
    </row>
    <row r="1951">
      <c r="A1951" s="12" t="s">
        <v>2174</v>
      </c>
      <c r="B1951" s="13">
        <v>0.019</v>
      </c>
    </row>
    <row r="1952">
      <c r="A1952" s="12" t="s">
        <v>2175</v>
      </c>
      <c r="B1952" s="13">
        <v>0.028</v>
      </c>
    </row>
    <row r="1953">
      <c r="A1953" s="12" t="s">
        <v>2177</v>
      </c>
      <c r="B1953" s="13">
        <v>0.027</v>
      </c>
    </row>
    <row r="1954">
      <c r="A1954" s="12" t="s">
        <v>2178</v>
      </c>
      <c r="B1954" s="13">
        <v>0.027</v>
      </c>
    </row>
    <row r="1955">
      <c r="A1955" s="12" t="s">
        <v>2179</v>
      </c>
      <c r="B1955" s="13">
        <v>0.026</v>
      </c>
    </row>
    <row r="1956">
      <c r="A1956" s="12" t="s">
        <v>2180</v>
      </c>
      <c r="B1956" s="13">
        <v>0.026</v>
      </c>
    </row>
    <row r="1957">
      <c r="A1957" s="12" t="s">
        <v>2181</v>
      </c>
      <c r="B1957" s="13">
        <v>0.025</v>
      </c>
    </row>
    <row r="1958">
      <c r="A1958" s="12" t="s">
        <v>2182</v>
      </c>
      <c r="B1958" s="13">
        <v>0.025</v>
      </c>
    </row>
    <row r="1959">
      <c r="A1959" s="12" t="s">
        <v>2183</v>
      </c>
      <c r="B1959" s="13">
        <v>0.024</v>
      </c>
    </row>
    <row r="1960">
      <c r="A1960" s="12" t="s">
        <v>2184</v>
      </c>
      <c r="B1960" s="13">
        <v>0.024</v>
      </c>
    </row>
    <row r="1961">
      <c r="A1961" s="12" t="s">
        <v>2185</v>
      </c>
      <c r="B1961" s="13">
        <v>0.023</v>
      </c>
    </row>
    <row r="1962">
      <c r="A1962" s="12" t="s">
        <v>2186</v>
      </c>
      <c r="B1962" s="13">
        <v>0.024</v>
      </c>
    </row>
    <row r="1963">
      <c r="A1963" s="12" t="s">
        <v>2188</v>
      </c>
      <c r="B1963" s="13">
        <v>0.024</v>
      </c>
    </row>
    <row r="1964">
      <c r="A1964" s="12" t="s">
        <v>2189</v>
      </c>
      <c r="B1964" s="13">
        <v>0.023</v>
      </c>
    </row>
    <row r="1965">
      <c r="A1965" s="12" t="s">
        <v>2190</v>
      </c>
      <c r="B1965" s="13">
        <v>0.023</v>
      </c>
    </row>
    <row r="1966">
      <c r="A1966" s="12" t="s">
        <v>2191</v>
      </c>
      <c r="B1966" s="13">
        <v>0.023</v>
      </c>
    </row>
    <row r="1967">
      <c r="A1967" s="12" t="s">
        <v>2192</v>
      </c>
      <c r="B1967" s="13">
        <v>0.022</v>
      </c>
    </row>
    <row r="1968">
      <c r="A1968" s="12" t="s">
        <v>2193</v>
      </c>
      <c r="B1968" s="13">
        <v>0.021</v>
      </c>
    </row>
    <row r="1969">
      <c r="A1969" s="12" t="s">
        <v>2194</v>
      </c>
      <c r="B1969" s="13">
        <v>0.021</v>
      </c>
    </row>
    <row r="1970">
      <c r="A1970" s="12" t="s">
        <v>2195</v>
      </c>
      <c r="B1970" s="13">
        <v>0.021</v>
      </c>
    </row>
    <row r="1971">
      <c r="A1971" s="12" t="s">
        <v>2196</v>
      </c>
      <c r="B1971" s="13">
        <v>0.02</v>
      </c>
    </row>
    <row r="1972">
      <c r="A1972" s="12" t="s">
        <v>2197</v>
      </c>
      <c r="B1972" s="13">
        <v>0.02</v>
      </c>
    </row>
    <row r="1973">
      <c r="A1973" s="12" t="s">
        <v>2198</v>
      </c>
      <c r="B1973" s="13">
        <v>0.028</v>
      </c>
    </row>
    <row r="1974">
      <c r="A1974" s="12" t="s">
        <v>2200</v>
      </c>
      <c r="B1974" s="13">
        <v>0.028</v>
      </c>
    </row>
    <row r="1975">
      <c r="A1975" s="12" t="s">
        <v>2201</v>
      </c>
      <c r="B1975" s="13">
        <v>0.027</v>
      </c>
    </row>
    <row r="1976">
      <c r="A1976" s="12" t="s">
        <v>2202</v>
      </c>
      <c r="B1976" s="13">
        <v>0.027</v>
      </c>
    </row>
    <row r="1977">
      <c r="A1977" s="12" t="s">
        <v>2203</v>
      </c>
      <c r="B1977" s="13">
        <v>0.026</v>
      </c>
    </row>
    <row r="1978">
      <c r="A1978" s="12" t="s">
        <v>2204</v>
      </c>
      <c r="B1978" s="13">
        <v>0.025</v>
      </c>
    </row>
    <row r="1979">
      <c r="A1979" s="12" t="s">
        <v>2205</v>
      </c>
      <c r="B1979" s="13">
        <v>0.025</v>
      </c>
    </row>
    <row r="1980">
      <c r="A1980" s="12" t="s">
        <v>2206</v>
      </c>
      <c r="B1980" s="13">
        <v>0.025</v>
      </c>
    </row>
    <row r="1981">
      <c r="A1981" s="12" t="s">
        <v>2207</v>
      </c>
      <c r="B1981" s="13">
        <v>0.025</v>
      </c>
    </row>
    <row r="1982">
      <c r="A1982" s="12" t="s">
        <v>2208</v>
      </c>
      <c r="B1982" s="13">
        <v>0.024</v>
      </c>
    </row>
    <row r="1983">
      <c r="A1983" s="12" t="s">
        <v>2209</v>
      </c>
      <c r="B1983" s="13">
        <v>0.024</v>
      </c>
    </row>
    <row r="1984">
      <c r="A1984" s="12" t="s">
        <v>2210</v>
      </c>
      <c r="B1984" s="13">
        <v>0.024</v>
      </c>
    </row>
    <row r="1985">
      <c r="A1985" s="12" t="s">
        <v>2212</v>
      </c>
      <c r="B1985" s="13">
        <v>0.024</v>
      </c>
    </row>
    <row r="1986">
      <c r="A1986" s="12" t="s">
        <v>2213</v>
      </c>
      <c r="B1986" s="13">
        <v>0.023</v>
      </c>
    </row>
    <row r="1987">
      <c r="A1987" s="12" t="s">
        <v>2214</v>
      </c>
      <c r="B1987" s="13">
        <v>0.023</v>
      </c>
    </row>
    <row r="1988">
      <c r="A1988" s="12" t="s">
        <v>2215</v>
      </c>
      <c r="B1988" s="13">
        <v>0.022</v>
      </c>
    </row>
    <row r="1989">
      <c r="A1989" s="12" t="s">
        <v>2216</v>
      </c>
      <c r="B1989" s="13">
        <v>0.022</v>
      </c>
    </row>
    <row r="1990">
      <c r="A1990" s="12" t="s">
        <v>2217</v>
      </c>
      <c r="B1990" s="13">
        <v>0.021</v>
      </c>
    </row>
    <row r="1991">
      <c r="A1991" s="12" t="s">
        <v>2218</v>
      </c>
      <c r="B1991" s="13">
        <v>0.021</v>
      </c>
    </row>
    <row r="1992">
      <c r="A1992" s="12" t="s">
        <v>2219</v>
      </c>
      <c r="B1992" s="13">
        <v>0.021</v>
      </c>
    </row>
    <row r="1993">
      <c r="A1993" s="12" t="s">
        <v>2220</v>
      </c>
      <c r="B1993" s="13">
        <v>0.02</v>
      </c>
    </row>
    <row r="1994">
      <c r="A1994" s="12" t="s">
        <v>2221</v>
      </c>
      <c r="B1994" s="13">
        <v>0.02</v>
      </c>
    </row>
    <row r="1995">
      <c r="A1995" s="12" t="s">
        <v>2222</v>
      </c>
      <c r="B1995" s="13">
        <v>0.016</v>
      </c>
    </row>
    <row r="1996">
      <c r="A1996" s="12" t="s">
        <v>2224</v>
      </c>
      <c r="B1996" s="13">
        <v>0.015</v>
      </c>
    </row>
    <row r="1997">
      <c r="A1997" s="12" t="s">
        <v>2225</v>
      </c>
      <c r="B1997" s="13">
        <v>0.014</v>
      </c>
    </row>
    <row r="1998">
      <c r="A1998" s="12" t="s">
        <v>2226</v>
      </c>
      <c r="B1998" s="13">
        <v>0.013</v>
      </c>
    </row>
    <row r="1999">
      <c r="A1999" s="12" t="s">
        <v>2227</v>
      </c>
      <c r="B1999" s="13">
        <v>0.013</v>
      </c>
    </row>
    <row r="2000">
      <c r="A2000" s="12" t="s">
        <v>2228</v>
      </c>
      <c r="B2000" s="13">
        <v>0.012</v>
      </c>
    </row>
    <row r="2001">
      <c r="A2001" s="12" t="s">
        <v>2229</v>
      </c>
      <c r="B2001" s="13">
        <v>0.012</v>
      </c>
    </row>
    <row r="2002">
      <c r="A2002" s="12" t="s">
        <v>2230</v>
      </c>
      <c r="B2002" s="13">
        <v>0.012</v>
      </c>
    </row>
    <row r="2003">
      <c r="A2003" s="12" t="s">
        <v>2231</v>
      </c>
      <c r="B2003" s="13">
        <v>0.011</v>
      </c>
    </row>
    <row r="2004">
      <c r="A2004" s="12" t="s">
        <v>2232</v>
      </c>
      <c r="B2004" s="13">
        <v>0.011</v>
      </c>
    </row>
    <row r="2005">
      <c r="A2005" s="12" t="s">
        <v>2233</v>
      </c>
      <c r="B2005" s="13">
        <v>0.011</v>
      </c>
    </row>
    <row r="2006">
      <c r="A2006" s="12" t="s">
        <v>2234</v>
      </c>
      <c r="B2006" s="14"/>
    </row>
    <row r="2007">
      <c r="A2007" s="12" t="s">
        <v>2236</v>
      </c>
      <c r="B2007" s="14"/>
    </row>
    <row r="2008">
      <c r="A2008" s="12" t="s">
        <v>2237</v>
      </c>
      <c r="B2008" s="14"/>
    </row>
    <row r="2009">
      <c r="A2009" s="12" t="s">
        <v>2238</v>
      </c>
      <c r="B2009" s="14"/>
    </row>
    <row r="2010">
      <c r="A2010" s="12" t="s">
        <v>2239</v>
      </c>
      <c r="B2010" s="14"/>
    </row>
    <row r="2011">
      <c r="A2011" s="12" t="s">
        <v>2240</v>
      </c>
      <c r="B2011" s="14"/>
    </row>
    <row r="2012">
      <c r="A2012" s="12" t="s">
        <v>2241</v>
      </c>
      <c r="B2012" s="13">
        <v>0.013</v>
      </c>
    </row>
    <row r="2013">
      <c r="A2013" s="12" t="s">
        <v>2242</v>
      </c>
      <c r="B2013" s="13">
        <v>0.013</v>
      </c>
    </row>
    <row r="2014">
      <c r="A2014" s="12" t="s">
        <v>2243</v>
      </c>
      <c r="B2014" s="13">
        <v>0.013</v>
      </c>
    </row>
    <row r="2015">
      <c r="A2015" s="12" t="s">
        <v>2244</v>
      </c>
      <c r="B2015" s="13">
        <v>0.013</v>
      </c>
    </row>
    <row r="2016">
      <c r="A2016" s="12" t="s">
        <v>2245</v>
      </c>
      <c r="B2016" s="14"/>
    </row>
    <row r="2017">
      <c r="A2017" s="12" t="s">
        <v>2247</v>
      </c>
      <c r="B2017" s="13">
        <v>0.017</v>
      </c>
    </row>
    <row r="2018">
      <c r="A2018" s="12" t="s">
        <v>2248</v>
      </c>
      <c r="B2018" s="13">
        <v>0.017</v>
      </c>
    </row>
    <row r="2019">
      <c r="A2019" s="12" t="s">
        <v>2249</v>
      </c>
      <c r="B2019" s="13">
        <v>0.017</v>
      </c>
    </row>
    <row r="2020">
      <c r="A2020" s="12" t="s">
        <v>2250</v>
      </c>
      <c r="B2020" s="13">
        <v>0.017</v>
      </c>
    </row>
    <row r="2021">
      <c r="A2021" s="12" t="s">
        <v>2251</v>
      </c>
      <c r="B2021" s="13">
        <v>0.017</v>
      </c>
    </row>
    <row r="2022">
      <c r="A2022" s="12" t="s">
        <v>2252</v>
      </c>
      <c r="B2022" s="13">
        <v>0.017</v>
      </c>
    </row>
    <row r="2023">
      <c r="A2023" s="12" t="s">
        <v>2253</v>
      </c>
      <c r="B2023" s="13">
        <v>0.017</v>
      </c>
    </row>
    <row r="2024">
      <c r="A2024" s="12" t="s">
        <v>2254</v>
      </c>
      <c r="B2024" s="13">
        <v>0.017</v>
      </c>
    </row>
    <row r="2025">
      <c r="A2025" s="12" t="s">
        <v>2255</v>
      </c>
      <c r="B2025" s="13">
        <v>0.02</v>
      </c>
    </row>
    <row r="2026">
      <c r="A2026" s="12" t="s">
        <v>2257</v>
      </c>
      <c r="B2026" s="13">
        <v>0.019</v>
      </c>
    </row>
    <row r="2027">
      <c r="A2027" s="12" t="s">
        <v>2258</v>
      </c>
      <c r="B2027" s="13">
        <v>0.018</v>
      </c>
    </row>
    <row r="2028">
      <c r="A2028" s="12" t="s">
        <v>2259</v>
      </c>
      <c r="B2028" s="13">
        <v>0.018</v>
      </c>
    </row>
    <row r="2029">
      <c r="A2029" s="12" t="s">
        <v>2260</v>
      </c>
      <c r="B2029" s="13">
        <v>0.017</v>
      </c>
    </row>
    <row r="2030">
      <c r="A2030" s="12" t="s">
        <v>2261</v>
      </c>
      <c r="B2030" s="13">
        <v>0.017</v>
      </c>
    </row>
    <row r="2031">
      <c r="A2031" s="12" t="s">
        <v>2262</v>
      </c>
      <c r="B2031" s="13">
        <v>0.017</v>
      </c>
    </row>
    <row r="2032">
      <c r="A2032" s="12" t="s">
        <v>2263</v>
      </c>
      <c r="B2032" s="13">
        <v>0.017</v>
      </c>
    </row>
    <row r="2033">
      <c r="A2033" s="12" t="s">
        <v>2264</v>
      </c>
      <c r="B2033" s="13">
        <v>0.016</v>
      </c>
    </row>
    <row r="2034">
      <c r="A2034" s="12" t="s">
        <v>2265</v>
      </c>
      <c r="B2034" s="13">
        <v>0.016</v>
      </c>
    </row>
    <row r="2035">
      <c r="A2035" s="12" t="s">
        <v>2266</v>
      </c>
      <c r="B2035" s="13">
        <v>0.017</v>
      </c>
    </row>
    <row r="2036">
      <c r="A2036" s="12" t="s">
        <v>2268</v>
      </c>
      <c r="B2036" s="13">
        <v>0.017</v>
      </c>
    </row>
    <row r="2037">
      <c r="A2037" s="12" t="s">
        <v>2269</v>
      </c>
      <c r="B2037" s="13">
        <v>0.017</v>
      </c>
    </row>
    <row r="2038">
      <c r="A2038" s="12" t="s">
        <v>2270</v>
      </c>
      <c r="B2038" s="13">
        <v>0.017</v>
      </c>
    </row>
    <row r="2039">
      <c r="A2039" s="12" t="s">
        <v>2271</v>
      </c>
      <c r="B2039" s="13">
        <v>0.018</v>
      </c>
    </row>
    <row r="2040">
      <c r="A2040" s="12" t="s">
        <v>2272</v>
      </c>
      <c r="B2040" s="13">
        <v>0.017</v>
      </c>
    </row>
    <row r="2041">
      <c r="A2041" s="12" t="s">
        <v>2273</v>
      </c>
      <c r="B2041" s="13">
        <v>0.017</v>
      </c>
    </row>
    <row r="2042">
      <c r="A2042" s="12" t="s">
        <v>2274</v>
      </c>
      <c r="B2042" s="13">
        <v>0.017</v>
      </c>
    </row>
    <row r="2043">
      <c r="A2043" s="12" t="s">
        <v>2275</v>
      </c>
      <c r="B2043" s="13">
        <v>0.017</v>
      </c>
    </row>
    <row r="2044">
      <c r="A2044" s="12" t="s">
        <v>2276</v>
      </c>
      <c r="B2044" s="13">
        <v>0.016</v>
      </c>
    </row>
    <row r="2045">
      <c r="A2045" s="12" t="s">
        <v>2277</v>
      </c>
      <c r="B2045" s="13">
        <v>0.02</v>
      </c>
    </row>
    <row r="2046">
      <c r="A2046" s="12" t="s">
        <v>2279</v>
      </c>
      <c r="B2046" s="13">
        <v>0.019</v>
      </c>
    </row>
    <row r="2047">
      <c r="A2047" s="12" t="s">
        <v>2280</v>
      </c>
      <c r="B2047" s="13">
        <v>0.019</v>
      </c>
    </row>
    <row r="2048">
      <c r="A2048" s="12" t="s">
        <v>2281</v>
      </c>
      <c r="B2048" s="13">
        <v>0.019</v>
      </c>
    </row>
    <row r="2049">
      <c r="A2049" s="12" t="s">
        <v>2282</v>
      </c>
      <c r="B2049" s="13">
        <v>0.018</v>
      </c>
    </row>
    <row r="2050">
      <c r="A2050" s="12" t="s">
        <v>2283</v>
      </c>
      <c r="B2050" s="13">
        <v>0.018</v>
      </c>
    </row>
    <row r="2051">
      <c r="A2051" s="12" t="s">
        <v>2284</v>
      </c>
      <c r="B2051" s="13">
        <v>0.018</v>
      </c>
    </row>
    <row r="2052">
      <c r="A2052" s="12" t="s">
        <v>2285</v>
      </c>
      <c r="B2052" s="13">
        <v>0.017</v>
      </c>
    </row>
    <row r="2053">
      <c r="A2053" s="12" t="s">
        <v>2286</v>
      </c>
      <c r="B2053" s="13">
        <v>0.017</v>
      </c>
    </row>
    <row r="2054">
      <c r="A2054" s="12" t="s">
        <v>2287</v>
      </c>
      <c r="B2054" s="13">
        <v>0.017</v>
      </c>
    </row>
    <row r="2055">
      <c r="A2055" s="12" t="s">
        <v>2288</v>
      </c>
      <c r="B2055" s="13">
        <v>0.023</v>
      </c>
    </row>
    <row r="2056">
      <c r="A2056" s="12" t="s">
        <v>2290</v>
      </c>
      <c r="B2056" s="13">
        <v>0.022</v>
      </c>
    </row>
    <row r="2057">
      <c r="A2057" s="12" t="s">
        <v>2291</v>
      </c>
      <c r="B2057" s="13">
        <v>0.022</v>
      </c>
    </row>
    <row r="2058">
      <c r="A2058" s="12" t="s">
        <v>2292</v>
      </c>
      <c r="B2058" s="13">
        <v>0.021</v>
      </c>
    </row>
    <row r="2059">
      <c r="A2059" s="12" t="s">
        <v>2293</v>
      </c>
      <c r="B2059" s="13">
        <v>0.02</v>
      </c>
    </row>
    <row r="2060">
      <c r="A2060" s="12" t="s">
        <v>2294</v>
      </c>
      <c r="B2060" s="13">
        <v>0.019</v>
      </c>
    </row>
    <row r="2061">
      <c r="A2061" s="12" t="s">
        <v>2295</v>
      </c>
      <c r="B2061" s="13">
        <v>0.019</v>
      </c>
    </row>
    <row r="2062">
      <c r="A2062" s="12" t="s">
        <v>2296</v>
      </c>
      <c r="B2062" s="13">
        <v>0.018</v>
      </c>
    </row>
    <row r="2063">
      <c r="A2063" s="12" t="s">
        <v>2297</v>
      </c>
      <c r="B2063" s="13">
        <v>0.018</v>
      </c>
    </row>
    <row r="2064">
      <c r="A2064" s="12" t="s">
        <v>2298</v>
      </c>
      <c r="B2064" s="13">
        <v>0.015</v>
      </c>
    </row>
    <row r="2065">
      <c r="A2065" s="12" t="s">
        <v>2300</v>
      </c>
      <c r="B2065" s="13">
        <v>0.015</v>
      </c>
    </row>
    <row r="2066">
      <c r="A2066" s="12" t="s">
        <v>2301</v>
      </c>
      <c r="B2066" s="13">
        <v>0.015</v>
      </c>
    </row>
    <row r="2067">
      <c r="A2067" s="12" t="s">
        <v>2302</v>
      </c>
      <c r="B2067" s="13">
        <v>0.015</v>
      </c>
    </row>
    <row r="2068">
      <c r="A2068" s="12" t="s">
        <v>2303</v>
      </c>
      <c r="B2068" s="13">
        <v>0.015</v>
      </c>
    </row>
    <row r="2069">
      <c r="A2069" s="12" t="s">
        <v>2304</v>
      </c>
      <c r="B2069" s="13">
        <v>0.015</v>
      </c>
    </row>
    <row r="2070">
      <c r="A2070" s="12" t="s">
        <v>2305</v>
      </c>
      <c r="B2070" s="13">
        <v>0.015</v>
      </c>
    </row>
    <row r="2071">
      <c r="A2071" s="12" t="s">
        <v>2306</v>
      </c>
      <c r="B2071" s="13">
        <v>0.015</v>
      </c>
    </row>
    <row r="2072">
      <c r="A2072" s="12" t="s">
        <v>2307</v>
      </c>
      <c r="B2072" s="13">
        <v>0.015</v>
      </c>
    </row>
    <row r="2073">
      <c r="A2073" s="12" t="s">
        <v>2308</v>
      </c>
      <c r="B2073" s="13">
        <v>0.015</v>
      </c>
    </row>
    <row r="2074">
      <c r="A2074" s="12" t="s">
        <v>2309</v>
      </c>
      <c r="B2074" s="13">
        <v>0.015</v>
      </c>
    </row>
    <row r="2075">
      <c r="A2075" s="12" t="s">
        <v>2310</v>
      </c>
      <c r="B2075" s="14"/>
    </row>
    <row r="2076">
      <c r="A2076" s="12" t="s">
        <v>2312</v>
      </c>
      <c r="B2076" s="14"/>
    </row>
    <row r="2077">
      <c r="A2077" s="12" t="s">
        <v>2313</v>
      </c>
      <c r="B2077" s="14"/>
    </row>
    <row r="2078">
      <c r="A2078" s="12" t="s">
        <v>2314</v>
      </c>
      <c r="B2078" s="14"/>
    </row>
    <row r="2079">
      <c r="A2079" s="12" t="s">
        <v>2315</v>
      </c>
      <c r="B2079" s="14"/>
    </row>
    <row r="2080">
      <c r="A2080" s="12" t="s">
        <v>2316</v>
      </c>
      <c r="B2080" s="14"/>
    </row>
    <row r="2081">
      <c r="A2081" s="12" t="s">
        <v>2317</v>
      </c>
      <c r="B2081" s="14"/>
    </row>
    <row r="2082">
      <c r="A2082" s="12" t="s">
        <v>2318</v>
      </c>
      <c r="B2082" s="14"/>
    </row>
    <row r="2083">
      <c r="A2083" s="12" t="s">
        <v>2319</v>
      </c>
      <c r="B2083" s="14"/>
    </row>
    <row r="2084">
      <c r="A2084" s="12" t="s">
        <v>2320</v>
      </c>
      <c r="B2084" s="14"/>
    </row>
    <row r="2085">
      <c r="A2085" s="12" t="s">
        <v>2321</v>
      </c>
      <c r="B2085" s="14"/>
    </row>
    <row r="2086">
      <c r="A2086" s="12" t="s">
        <v>2322</v>
      </c>
      <c r="B2086" s="13">
        <v>0.014</v>
      </c>
    </row>
    <row r="2087">
      <c r="A2087" s="12" t="s">
        <v>2324</v>
      </c>
      <c r="B2087" s="13">
        <v>0.014</v>
      </c>
    </row>
    <row r="2088">
      <c r="A2088" s="12" t="s">
        <v>2325</v>
      </c>
      <c r="B2088" s="13">
        <v>0.014</v>
      </c>
    </row>
    <row r="2089">
      <c r="A2089" s="12" t="s">
        <v>2326</v>
      </c>
      <c r="B2089" s="13">
        <v>0.014</v>
      </c>
    </row>
    <row r="2090">
      <c r="A2090" s="12" t="s">
        <v>2327</v>
      </c>
      <c r="B2090" s="13">
        <v>0.014</v>
      </c>
    </row>
    <row r="2091">
      <c r="A2091" s="12" t="s">
        <v>2328</v>
      </c>
      <c r="B2091" s="13">
        <v>0.014</v>
      </c>
    </row>
    <row r="2092">
      <c r="A2092" s="12" t="s">
        <v>2329</v>
      </c>
      <c r="B2092" s="13">
        <v>0.014</v>
      </c>
    </row>
    <row r="2093">
      <c r="A2093" s="12" t="s">
        <v>2330</v>
      </c>
      <c r="B2093" s="13">
        <v>0.013</v>
      </c>
    </row>
    <row r="2094">
      <c r="A2094" s="12" t="s">
        <v>2331</v>
      </c>
      <c r="B2094" s="13">
        <v>0.013</v>
      </c>
    </row>
    <row r="2095">
      <c r="A2095" s="12" t="s">
        <v>2332</v>
      </c>
      <c r="B2095" s="13">
        <v>0.013</v>
      </c>
    </row>
    <row r="2096">
      <c r="A2096" s="12" t="s">
        <v>2333</v>
      </c>
      <c r="B2096" s="13">
        <v>0.016</v>
      </c>
    </row>
    <row r="2097">
      <c r="A2097" s="12" t="s">
        <v>2335</v>
      </c>
      <c r="B2097" s="13">
        <v>0.016</v>
      </c>
    </row>
    <row r="2098">
      <c r="A2098" s="12" t="s">
        <v>2336</v>
      </c>
      <c r="B2098" s="13">
        <v>0.016</v>
      </c>
    </row>
    <row r="2099">
      <c r="A2099" s="12" t="s">
        <v>2337</v>
      </c>
      <c r="B2099" s="13">
        <v>0.016</v>
      </c>
    </row>
    <row r="2100">
      <c r="A2100" s="12" t="s">
        <v>2338</v>
      </c>
      <c r="B2100" s="13">
        <v>0.015</v>
      </c>
    </row>
    <row r="2101">
      <c r="A2101" s="12" t="s">
        <v>2339</v>
      </c>
      <c r="B2101" s="13">
        <v>0.015</v>
      </c>
    </row>
    <row r="2102">
      <c r="A2102" s="12" t="s">
        <v>2340</v>
      </c>
      <c r="B2102" s="13">
        <v>0.015</v>
      </c>
    </row>
    <row r="2103">
      <c r="A2103" s="12" t="s">
        <v>2341</v>
      </c>
      <c r="B2103" s="13">
        <v>0.015</v>
      </c>
    </row>
    <row r="2104">
      <c r="A2104" s="12" t="s">
        <v>2342</v>
      </c>
      <c r="B2104" s="13">
        <v>0.015</v>
      </c>
    </row>
    <row r="2105">
      <c r="A2105" s="12" t="s">
        <v>2343</v>
      </c>
      <c r="B2105" s="13">
        <v>0.015</v>
      </c>
    </row>
    <row r="2106">
      <c r="A2106" s="12" t="s">
        <v>2344</v>
      </c>
      <c r="B2106" s="13">
        <v>0.024</v>
      </c>
    </row>
    <row r="2107">
      <c r="A2107" s="12" t="s">
        <v>2346</v>
      </c>
      <c r="B2107" s="13">
        <v>0.023</v>
      </c>
    </row>
    <row r="2108">
      <c r="A2108" s="12" t="s">
        <v>2347</v>
      </c>
      <c r="B2108" s="13">
        <v>0.023</v>
      </c>
    </row>
    <row r="2109">
      <c r="A2109" s="12" t="s">
        <v>2348</v>
      </c>
      <c r="B2109" s="13">
        <v>0.023</v>
      </c>
    </row>
    <row r="2110">
      <c r="A2110" s="12" t="s">
        <v>2349</v>
      </c>
      <c r="B2110" s="13">
        <v>0.022</v>
      </c>
    </row>
    <row r="2111">
      <c r="A2111" s="12" t="s">
        <v>2350</v>
      </c>
      <c r="B2111" s="13">
        <v>0.021</v>
      </c>
    </row>
    <row r="2112">
      <c r="A2112" s="12" t="s">
        <v>2351</v>
      </c>
      <c r="B2112" s="13">
        <v>0.021</v>
      </c>
    </row>
    <row r="2113">
      <c r="A2113" s="12" t="s">
        <v>2352</v>
      </c>
      <c r="B2113" s="13">
        <v>0.021</v>
      </c>
    </row>
    <row r="2114">
      <c r="A2114" s="12" t="s">
        <v>2353</v>
      </c>
      <c r="B2114" s="13">
        <v>0.02</v>
      </c>
    </row>
    <row r="2115">
      <c r="A2115" s="12" t="s">
        <v>2354</v>
      </c>
      <c r="B2115" s="13">
        <v>0.02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63"/>
  </cols>
  <sheetData>
    <row r="1">
      <c r="A1" s="10" t="s">
        <v>0</v>
      </c>
      <c r="B1" s="11" t="s">
        <v>11</v>
      </c>
      <c r="E1" s="15" t="s">
        <v>2374</v>
      </c>
      <c r="F1" s="9">
        <f>AVERAGE(B:B)</f>
        <v>0.005009564575</v>
      </c>
    </row>
    <row r="2">
      <c r="A2" s="12" t="s">
        <v>28</v>
      </c>
      <c r="B2" s="14"/>
      <c r="E2" s="15" t="s">
        <v>2375</v>
      </c>
      <c r="F2" s="9">
        <f>MEDIAN(B:B)</f>
        <v>0.002577978989</v>
      </c>
    </row>
    <row r="3">
      <c r="A3" s="12" t="s">
        <v>31</v>
      </c>
      <c r="B3" s="14"/>
      <c r="E3" s="15" t="s">
        <v>2376</v>
      </c>
      <c r="F3" s="9">
        <f>STDEV(B:B)</f>
        <v>0.007473793444</v>
      </c>
    </row>
    <row r="4">
      <c r="A4" s="12" t="s">
        <v>32</v>
      </c>
      <c r="B4" s="13">
        <v>0.003790718914</v>
      </c>
      <c r="E4" s="15" t="s">
        <v>2377</v>
      </c>
      <c r="F4" s="9">
        <f>TRIMMEAN(B:B,0.1)</f>
        <v>0.004015151732</v>
      </c>
    </row>
    <row r="5">
      <c r="A5" s="12" t="s">
        <v>33</v>
      </c>
      <c r="B5" s="13">
        <v>0.003774939596</v>
      </c>
      <c r="E5" s="15" t="s">
        <v>2378</v>
      </c>
      <c r="F5" s="9">
        <f>MAX(B:B)</f>
        <v>0.1119993013</v>
      </c>
      <c r="G5" s="17" t="s">
        <v>1647</v>
      </c>
    </row>
    <row r="6">
      <c r="A6" s="12" t="s">
        <v>34</v>
      </c>
      <c r="B6" s="13">
        <v>0.003425415207</v>
      </c>
      <c r="E6" s="15" t="s">
        <v>2379</v>
      </c>
      <c r="F6" s="9">
        <f>MIN(B:B)</f>
        <v>0.000003412062616</v>
      </c>
      <c r="G6" s="20" t="s">
        <v>308</v>
      </c>
    </row>
    <row r="7">
      <c r="A7" s="12" t="s">
        <v>35</v>
      </c>
      <c r="B7" s="13">
        <v>0.003307892019</v>
      </c>
      <c r="E7" s="15" t="s">
        <v>2380</v>
      </c>
      <c r="F7" s="9">
        <f>COUNTBLANK(B:B)</f>
        <v>512</v>
      </c>
    </row>
    <row r="8">
      <c r="A8" s="12" t="s">
        <v>36</v>
      </c>
      <c r="B8" s="13">
        <v>0.002590119623</v>
      </c>
    </row>
    <row r="9">
      <c r="A9" s="12" t="s">
        <v>37</v>
      </c>
      <c r="B9" s="13">
        <v>0.002857437184</v>
      </c>
    </row>
    <row r="10">
      <c r="A10" s="12" t="s">
        <v>38</v>
      </c>
      <c r="B10" s="13">
        <v>0.002369861771</v>
      </c>
    </row>
    <row r="11">
      <c r="A11" s="12" t="s">
        <v>39</v>
      </c>
      <c r="B11" s="13">
        <v>0.002360966075</v>
      </c>
    </row>
    <row r="12">
      <c r="A12" s="12" t="s">
        <v>40</v>
      </c>
      <c r="B12" s="14"/>
    </row>
    <row r="13">
      <c r="A13" s="12" t="s">
        <v>42</v>
      </c>
      <c r="B13" s="14"/>
    </row>
    <row r="14">
      <c r="A14" s="12" t="s">
        <v>43</v>
      </c>
      <c r="B14" s="13">
        <v>0.00204331769</v>
      </c>
    </row>
    <row r="15">
      <c r="A15" s="12" t="s">
        <v>44</v>
      </c>
      <c r="B15" s="13">
        <v>0.001805062228</v>
      </c>
    </row>
    <row r="16">
      <c r="A16" s="12" t="s">
        <v>45</v>
      </c>
      <c r="B16" s="13">
        <v>0.00166473521</v>
      </c>
    </row>
    <row r="17">
      <c r="A17" s="12" t="s">
        <v>46</v>
      </c>
      <c r="B17" s="13">
        <v>0.001520274926</v>
      </c>
    </row>
    <row r="18">
      <c r="A18" s="12" t="s">
        <v>47</v>
      </c>
      <c r="B18" s="13">
        <v>4.94964602E-4</v>
      </c>
    </row>
    <row r="19">
      <c r="A19" s="12" t="s">
        <v>48</v>
      </c>
      <c r="B19" s="13">
        <v>0.001176436401</v>
      </c>
    </row>
    <row r="20">
      <c r="A20" s="12" t="s">
        <v>49</v>
      </c>
      <c r="B20" s="13">
        <v>9.312459707E-4</v>
      </c>
    </row>
    <row r="21">
      <c r="A21" s="12" t="s">
        <v>50</v>
      </c>
      <c r="B21" s="13">
        <v>6.083420087E-4</v>
      </c>
    </row>
    <row r="22">
      <c r="A22" s="12" t="s">
        <v>51</v>
      </c>
      <c r="B22" s="14"/>
    </row>
    <row r="23">
      <c r="A23" s="12" t="s">
        <v>53</v>
      </c>
      <c r="B23" s="14"/>
    </row>
    <row r="24">
      <c r="A24" s="12" t="s">
        <v>54</v>
      </c>
      <c r="B24" s="13">
        <v>6.998218684E-4</v>
      </c>
    </row>
    <row r="25">
      <c r="A25" s="12" t="s">
        <v>55</v>
      </c>
      <c r="B25" s="13">
        <v>6.204275915E-4</v>
      </c>
    </row>
    <row r="26">
      <c r="A26" s="12" t="s">
        <v>56</v>
      </c>
      <c r="B26" s="13">
        <v>5.66971559E-4</v>
      </c>
    </row>
    <row r="27">
      <c r="A27" s="12" t="s">
        <v>57</v>
      </c>
      <c r="B27" s="13">
        <v>2.510277595E-4</v>
      </c>
    </row>
    <row r="28">
      <c r="A28" s="12" t="s">
        <v>58</v>
      </c>
      <c r="B28" s="13">
        <v>5.328251184E-4</v>
      </c>
    </row>
    <row r="29">
      <c r="A29" s="12" t="s">
        <v>59</v>
      </c>
      <c r="B29" s="13">
        <v>2.586564375E-4</v>
      </c>
    </row>
    <row r="30">
      <c r="A30" s="12" t="s">
        <v>60</v>
      </c>
      <c r="B30" s="13">
        <v>4.194449756E-4</v>
      </c>
    </row>
    <row r="31">
      <c r="A31" s="12" t="s">
        <v>61</v>
      </c>
      <c r="B31" s="13">
        <v>2.499327908E-4</v>
      </c>
    </row>
    <row r="32">
      <c r="A32" s="12" t="s">
        <v>62</v>
      </c>
      <c r="B32" s="14"/>
    </row>
    <row r="33">
      <c r="A33" s="12" t="s">
        <v>64</v>
      </c>
      <c r="B33" s="14"/>
    </row>
    <row r="34">
      <c r="A34" s="12" t="s">
        <v>65</v>
      </c>
      <c r="B34" s="13">
        <v>0.002892796809</v>
      </c>
    </row>
    <row r="35">
      <c r="A35" s="12" t="s">
        <v>66</v>
      </c>
      <c r="B35" s="13">
        <v>0.002399320747</v>
      </c>
    </row>
    <row r="36">
      <c r="A36" s="12" t="s">
        <v>67</v>
      </c>
      <c r="B36" s="13">
        <v>0.002685013902</v>
      </c>
    </row>
    <row r="37">
      <c r="A37" s="12" t="s">
        <v>68</v>
      </c>
      <c r="B37" s="13">
        <v>0.002479503614</v>
      </c>
    </row>
    <row r="38">
      <c r="A38" s="12" t="s">
        <v>69</v>
      </c>
      <c r="B38" s="13">
        <v>0.002211283025</v>
      </c>
    </row>
    <row r="39">
      <c r="A39" s="12" t="s">
        <v>70</v>
      </c>
      <c r="B39" s="13">
        <v>0.002185257581</v>
      </c>
    </row>
    <row r="40">
      <c r="A40" s="12" t="s">
        <v>71</v>
      </c>
      <c r="B40" s="13">
        <v>0.002359164817</v>
      </c>
    </row>
    <row r="41">
      <c r="A41" s="12" t="s">
        <v>72</v>
      </c>
      <c r="B41" s="13">
        <v>0.002184728855</v>
      </c>
    </row>
    <row r="42">
      <c r="A42" s="12" t="s">
        <v>73</v>
      </c>
      <c r="B42" s="14"/>
    </row>
    <row r="43">
      <c r="A43" s="12" t="s">
        <v>75</v>
      </c>
      <c r="B43" s="14"/>
    </row>
    <row r="44">
      <c r="A44" s="12" t="s">
        <v>76</v>
      </c>
      <c r="B44" s="13">
        <v>1.368693387E-4</v>
      </c>
    </row>
    <row r="45">
      <c r="A45" s="12" t="s">
        <v>77</v>
      </c>
      <c r="B45" s="13">
        <v>1.315260833E-4</v>
      </c>
    </row>
    <row r="46">
      <c r="A46" s="12" t="s">
        <v>78</v>
      </c>
      <c r="B46" s="13">
        <v>1.302720876E-4</v>
      </c>
    </row>
    <row r="47">
      <c r="A47" s="12" t="s">
        <v>79</v>
      </c>
      <c r="B47" s="13">
        <v>1.190833017E-4</v>
      </c>
    </row>
    <row r="48">
      <c r="A48" s="12" t="s">
        <v>80</v>
      </c>
      <c r="B48" s="13">
        <v>7.101126453E-5</v>
      </c>
    </row>
    <row r="49">
      <c r="A49" s="12" t="s">
        <v>81</v>
      </c>
      <c r="B49" s="13">
        <v>7.141453174E-5</v>
      </c>
    </row>
    <row r="50">
      <c r="A50" s="12" t="s">
        <v>82</v>
      </c>
      <c r="B50" s="13">
        <v>8.751448815E-5</v>
      </c>
    </row>
    <row r="51">
      <c r="A51" s="12" t="s">
        <v>83</v>
      </c>
      <c r="B51" s="13">
        <v>6.70711144E-5</v>
      </c>
    </row>
    <row r="52">
      <c r="A52" s="12" t="s">
        <v>84</v>
      </c>
      <c r="B52" s="14"/>
    </row>
    <row r="53">
      <c r="A53" s="12" t="s">
        <v>86</v>
      </c>
      <c r="B53" s="14"/>
    </row>
    <row r="54">
      <c r="A54" s="12" t="s">
        <v>87</v>
      </c>
      <c r="B54" s="13">
        <v>4.376413009E-5</v>
      </c>
    </row>
    <row r="55">
      <c r="A55" s="12" t="s">
        <v>88</v>
      </c>
      <c r="B55" s="13">
        <v>2.477857589E-5</v>
      </c>
    </row>
    <row r="56">
      <c r="A56" s="12" t="s">
        <v>89</v>
      </c>
      <c r="B56" s="13">
        <v>3.315238875E-5</v>
      </c>
    </row>
    <row r="57">
      <c r="A57" s="12" t="s">
        <v>90</v>
      </c>
      <c r="B57" s="13">
        <v>2.374860104E-5</v>
      </c>
    </row>
    <row r="58">
      <c r="A58" s="12" t="s">
        <v>91</v>
      </c>
      <c r="B58" s="13">
        <v>3.490146424E-5</v>
      </c>
    </row>
    <row r="59">
      <c r="A59" s="12" t="s">
        <v>92</v>
      </c>
      <c r="B59" s="13">
        <v>1.848390114E-5</v>
      </c>
    </row>
    <row r="60">
      <c r="A60" s="12" t="s">
        <v>93</v>
      </c>
      <c r="B60" s="13">
        <v>2.025398058E-5</v>
      </c>
    </row>
    <row r="61">
      <c r="A61" s="12" t="s">
        <v>94</v>
      </c>
      <c r="B61" s="13">
        <v>2.010240245E-5</v>
      </c>
    </row>
    <row r="62">
      <c r="A62" s="12" t="s">
        <v>95</v>
      </c>
      <c r="B62" s="14"/>
    </row>
    <row r="63">
      <c r="A63" s="12" t="s">
        <v>97</v>
      </c>
      <c r="B63" s="14"/>
    </row>
    <row r="64">
      <c r="A64" s="12" t="s">
        <v>98</v>
      </c>
      <c r="B64" s="13">
        <v>4.311155423E-4</v>
      </c>
    </row>
    <row r="65">
      <c r="A65" s="12" t="s">
        <v>99</v>
      </c>
      <c r="B65" s="13">
        <v>3.874988482E-4</v>
      </c>
    </row>
    <row r="66">
      <c r="A66" s="12" t="s">
        <v>100</v>
      </c>
      <c r="B66" s="13">
        <v>3.137206534E-4</v>
      </c>
    </row>
    <row r="67">
      <c r="A67" s="12" t="s">
        <v>101</v>
      </c>
      <c r="B67" s="13">
        <v>3.134547468E-4</v>
      </c>
    </row>
    <row r="68">
      <c r="A68" s="12" t="s">
        <v>102</v>
      </c>
      <c r="B68" s="13">
        <v>1.887689207E-4</v>
      </c>
    </row>
    <row r="69">
      <c r="A69" s="12" t="s">
        <v>103</v>
      </c>
      <c r="B69" s="13">
        <v>1.856059124E-4</v>
      </c>
    </row>
    <row r="70">
      <c r="A70" s="12" t="s">
        <v>104</v>
      </c>
      <c r="B70" s="13">
        <v>1.823533313E-4</v>
      </c>
    </row>
    <row r="71">
      <c r="A71" s="12" t="s">
        <v>105</v>
      </c>
      <c r="B71" s="14"/>
    </row>
    <row r="72">
      <c r="A72" s="12" t="s">
        <v>107</v>
      </c>
      <c r="B72" s="14"/>
    </row>
    <row r="73">
      <c r="A73" s="12" t="s">
        <v>108</v>
      </c>
      <c r="B73" s="13">
        <v>7.007768005E-5</v>
      </c>
    </row>
    <row r="74">
      <c r="A74" s="12" t="s">
        <v>109</v>
      </c>
      <c r="B74" s="13">
        <v>6.136353429E-5</v>
      </c>
    </row>
    <row r="75">
      <c r="A75" s="12" t="s">
        <v>110</v>
      </c>
      <c r="B75" s="13">
        <v>6.035553261E-5</v>
      </c>
    </row>
    <row r="76">
      <c r="A76" s="12" t="s">
        <v>111</v>
      </c>
      <c r="B76" s="13">
        <v>5.828225576E-5</v>
      </c>
    </row>
    <row r="77">
      <c r="A77" s="12" t="s">
        <v>112</v>
      </c>
      <c r="B77" s="13">
        <v>5.508354298E-5</v>
      </c>
    </row>
    <row r="78">
      <c r="A78" s="12" t="s">
        <v>113</v>
      </c>
      <c r="B78" s="13">
        <v>5.218485577E-5</v>
      </c>
    </row>
    <row r="79">
      <c r="A79" s="12" t="s">
        <v>114</v>
      </c>
      <c r="B79" s="13">
        <v>4.706964916E-5</v>
      </c>
    </row>
    <row r="80">
      <c r="A80" s="12" t="s">
        <v>115</v>
      </c>
      <c r="B80" s="14"/>
    </row>
    <row r="81">
      <c r="A81" s="12" t="s">
        <v>117</v>
      </c>
      <c r="B81" s="14"/>
    </row>
    <row r="82">
      <c r="A82" s="12" t="s">
        <v>118</v>
      </c>
      <c r="B82" s="13">
        <v>5.234396031E-5</v>
      </c>
    </row>
    <row r="83">
      <c r="A83" s="12" t="s">
        <v>119</v>
      </c>
      <c r="B83" s="13">
        <v>4.768433486E-5</v>
      </c>
    </row>
    <row r="84">
      <c r="A84" s="12" t="s">
        <v>120</v>
      </c>
      <c r="B84" s="13">
        <v>5.276758754E-5</v>
      </c>
    </row>
    <row r="85">
      <c r="A85" s="12" t="s">
        <v>121</v>
      </c>
      <c r="B85" s="13">
        <v>4.460827849E-5</v>
      </c>
    </row>
    <row r="86">
      <c r="A86" s="12" t="s">
        <v>122</v>
      </c>
      <c r="B86" s="13">
        <v>1.580271332E-5</v>
      </c>
    </row>
    <row r="87">
      <c r="A87" s="12" t="s">
        <v>123</v>
      </c>
      <c r="B87" s="13">
        <v>3.350533029E-5</v>
      </c>
    </row>
    <row r="88">
      <c r="A88" s="12" t="s">
        <v>124</v>
      </c>
      <c r="B88" s="13">
        <v>3.472464847E-5</v>
      </c>
    </row>
    <row r="89">
      <c r="A89" s="12" t="s">
        <v>125</v>
      </c>
      <c r="B89" s="13">
        <v>3.036589701E-5</v>
      </c>
    </row>
    <row r="90">
      <c r="A90" s="12" t="s">
        <v>126</v>
      </c>
      <c r="B90" s="14"/>
    </row>
    <row r="91">
      <c r="A91" s="12" t="s">
        <v>128</v>
      </c>
      <c r="B91" s="14"/>
    </row>
    <row r="92">
      <c r="A92" s="12" t="s">
        <v>129</v>
      </c>
      <c r="B92" s="13">
        <v>2.499874107E-4</v>
      </c>
    </row>
    <row r="93">
      <c r="A93" s="12" t="s">
        <v>130</v>
      </c>
      <c r="B93" s="13">
        <v>2.191095039E-4</v>
      </c>
    </row>
    <row r="94">
      <c r="A94" s="12" t="s">
        <v>131</v>
      </c>
      <c r="B94" s="13">
        <v>2.135332232E-4</v>
      </c>
    </row>
    <row r="95">
      <c r="A95" s="12" t="s">
        <v>132</v>
      </c>
      <c r="B95" s="13">
        <v>1.714572031E-4</v>
      </c>
    </row>
    <row r="96">
      <c r="A96" s="12" t="s">
        <v>133</v>
      </c>
      <c r="B96" s="13">
        <v>1.962609849E-4</v>
      </c>
    </row>
    <row r="97">
      <c r="A97" s="12" t="s">
        <v>134</v>
      </c>
      <c r="B97" s="13">
        <v>1.454002933E-4</v>
      </c>
    </row>
    <row r="98">
      <c r="A98" s="12" t="s">
        <v>135</v>
      </c>
      <c r="B98" s="13">
        <v>1.486270018E-4</v>
      </c>
    </row>
    <row r="99">
      <c r="A99" s="12" t="s">
        <v>136</v>
      </c>
      <c r="B99" s="13">
        <v>1.771385824E-4</v>
      </c>
    </row>
    <row r="100">
      <c r="A100" s="12" t="s">
        <v>137</v>
      </c>
      <c r="B100" s="14"/>
    </row>
    <row r="101">
      <c r="A101" s="12" t="s">
        <v>139</v>
      </c>
      <c r="B101" s="14"/>
    </row>
    <row r="102">
      <c r="A102" s="12" t="s">
        <v>140</v>
      </c>
      <c r="B102" s="13">
        <v>6.17592431E-4</v>
      </c>
    </row>
    <row r="103">
      <c r="A103" s="12" t="s">
        <v>141</v>
      </c>
      <c r="B103" s="13">
        <v>5.604417887E-4</v>
      </c>
    </row>
    <row r="104">
      <c r="A104" s="12" t="s">
        <v>142</v>
      </c>
      <c r="B104" s="13">
        <v>4.273866092E-4</v>
      </c>
    </row>
    <row r="105">
      <c r="A105" s="12" t="s">
        <v>143</v>
      </c>
      <c r="B105" s="13">
        <v>3.333458467E-4</v>
      </c>
    </row>
    <row r="106">
      <c r="A106" s="12" t="s">
        <v>144</v>
      </c>
      <c r="B106" s="13">
        <v>3.940599777E-4</v>
      </c>
    </row>
    <row r="107">
      <c r="A107" s="12" t="s">
        <v>145</v>
      </c>
      <c r="B107" s="13">
        <v>1.883550802E-4</v>
      </c>
    </row>
    <row r="108">
      <c r="A108" s="12" t="s">
        <v>146</v>
      </c>
      <c r="B108" s="13">
        <v>2.715795618E-4</v>
      </c>
    </row>
    <row r="109">
      <c r="A109" s="12" t="s">
        <v>147</v>
      </c>
      <c r="B109" s="13">
        <v>3.254116591E-4</v>
      </c>
    </row>
    <row r="110">
      <c r="A110" s="12" t="s">
        <v>148</v>
      </c>
      <c r="B110" s="14"/>
    </row>
    <row r="111">
      <c r="A111" s="12" t="s">
        <v>150</v>
      </c>
      <c r="B111" s="14"/>
    </row>
    <row r="112">
      <c r="A112" s="12" t="s">
        <v>151</v>
      </c>
      <c r="B112" s="13">
        <v>6.139310652E-5</v>
      </c>
    </row>
    <row r="113">
      <c r="A113" s="12" t="s">
        <v>152</v>
      </c>
      <c r="B113" s="13">
        <v>5.338191081E-5</v>
      </c>
    </row>
    <row r="114">
      <c r="A114" s="12" t="s">
        <v>153</v>
      </c>
      <c r="B114" s="13">
        <v>5.372728977E-5</v>
      </c>
    </row>
    <row r="115">
      <c r="A115" s="12" t="s">
        <v>154</v>
      </c>
      <c r="B115" s="13">
        <v>3.583326965E-5</v>
      </c>
    </row>
    <row r="116">
      <c r="A116" s="12" t="s">
        <v>155</v>
      </c>
      <c r="B116" s="13">
        <v>4.684225124E-5</v>
      </c>
    </row>
    <row r="117">
      <c r="A117" s="12" t="s">
        <v>156</v>
      </c>
      <c r="B117" s="13">
        <v>2.699869843E-5</v>
      </c>
    </row>
    <row r="118">
      <c r="A118" s="12" t="s">
        <v>157</v>
      </c>
      <c r="B118" s="13">
        <v>2.807248375E-5</v>
      </c>
    </row>
    <row r="119">
      <c r="A119" s="12" t="s">
        <v>158</v>
      </c>
      <c r="B119" s="13">
        <v>3.886404372E-5</v>
      </c>
    </row>
    <row r="120">
      <c r="A120" s="12" t="s">
        <v>159</v>
      </c>
      <c r="B120" s="14"/>
    </row>
    <row r="121">
      <c r="A121" s="12" t="s">
        <v>161</v>
      </c>
      <c r="B121" s="14"/>
    </row>
    <row r="122">
      <c r="A122" s="12" t="s">
        <v>162</v>
      </c>
      <c r="B122" s="13">
        <v>3.481262084E-4</v>
      </c>
    </row>
    <row r="123">
      <c r="A123" s="12" t="s">
        <v>163</v>
      </c>
      <c r="B123" s="13">
        <v>3.463080376E-4</v>
      </c>
    </row>
    <row r="124">
      <c r="A124" s="12" t="s">
        <v>164</v>
      </c>
      <c r="B124" s="13">
        <v>4.008323454E-4</v>
      </c>
    </row>
    <row r="125">
      <c r="A125" s="12" t="s">
        <v>165</v>
      </c>
      <c r="B125" s="13">
        <v>4.406118572E-4</v>
      </c>
    </row>
    <row r="126">
      <c r="A126" s="12" t="s">
        <v>166</v>
      </c>
      <c r="B126" s="13">
        <v>3.896975142E-4</v>
      </c>
    </row>
    <row r="127">
      <c r="A127" s="12" t="s">
        <v>167</v>
      </c>
      <c r="B127" s="13">
        <v>4.359559534E-4</v>
      </c>
    </row>
    <row r="128">
      <c r="A128" s="12" t="s">
        <v>168</v>
      </c>
      <c r="B128" s="13">
        <v>2.93527209E-4</v>
      </c>
    </row>
    <row r="129">
      <c r="A129" s="12" t="s">
        <v>169</v>
      </c>
      <c r="B129" s="13">
        <v>3.687174955E-4</v>
      </c>
    </row>
    <row r="130">
      <c r="A130" s="12" t="s">
        <v>170</v>
      </c>
      <c r="B130" s="14"/>
    </row>
    <row r="131">
      <c r="A131" s="12" t="s">
        <v>172</v>
      </c>
      <c r="B131" s="14"/>
    </row>
    <row r="132">
      <c r="A132" s="12" t="s">
        <v>173</v>
      </c>
      <c r="B132" s="13">
        <v>7.240400089E-4</v>
      </c>
    </row>
    <row r="133">
      <c r="A133" s="12" t="s">
        <v>174</v>
      </c>
      <c r="B133" s="13">
        <v>7.045564407E-4</v>
      </c>
    </row>
    <row r="134">
      <c r="A134" s="12" t="s">
        <v>175</v>
      </c>
      <c r="B134" s="13">
        <v>6.842732078E-4</v>
      </c>
    </row>
    <row r="135">
      <c r="A135" s="12" t="s">
        <v>176</v>
      </c>
      <c r="B135" s="13">
        <v>5.897615844E-4</v>
      </c>
    </row>
    <row r="136">
      <c r="A136" s="12" t="s">
        <v>177</v>
      </c>
      <c r="B136" s="13">
        <v>6.196479181E-4</v>
      </c>
    </row>
    <row r="137">
      <c r="A137" s="12" t="s">
        <v>178</v>
      </c>
      <c r="B137" s="13">
        <v>5.922197599E-4</v>
      </c>
    </row>
    <row r="138">
      <c r="A138" s="12" t="s">
        <v>179</v>
      </c>
      <c r="B138" s="13">
        <v>4.937662017E-4</v>
      </c>
    </row>
    <row r="139">
      <c r="A139" s="12" t="s">
        <v>180</v>
      </c>
      <c r="B139" s="13">
        <v>4.952151509E-4</v>
      </c>
    </row>
    <row r="140">
      <c r="A140" s="12" t="s">
        <v>181</v>
      </c>
      <c r="B140" s="13">
        <v>5.851066381E-4</v>
      </c>
    </row>
    <row r="141">
      <c r="A141" s="12" t="s">
        <v>182</v>
      </c>
      <c r="B141" s="14"/>
    </row>
    <row r="142">
      <c r="A142" s="12" t="s">
        <v>184</v>
      </c>
      <c r="B142" s="14"/>
    </row>
    <row r="143">
      <c r="A143" s="12" t="s">
        <v>185</v>
      </c>
      <c r="B143" s="13">
        <v>0.002998056569</v>
      </c>
    </row>
    <row r="144">
      <c r="A144" s="12" t="s">
        <v>186</v>
      </c>
      <c r="B144" s="13">
        <v>0.002849833515</v>
      </c>
    </row>
    <row r="145">
      <c r="A145" s="12" t="s">
        <v>187</v>
      </c>
      <c r="B145" s="13">
        <v>0.002787836935</v>
      </c>
    </row>
    <row r="146">
      <c r="A146" s="12" t="s">
        <v>188</v>
      </c>
      <c r="B146" s="13">
        <v>0.002102492087</v>
      </c>
    </row>
    <row r="147">
      <c r="A147" s="12" t="s">
        <v>189</v>
      </c>
      <c r="B147" s="13">
        <v>0.002635703695</v>
      </c>
    </row>
    <row r="148">
      <c r="A148" s="12" t="s">
        <v>190</v>
      </c>
      <c r="B148" s="13">
        <v>0.002252579184</v>
      </c>
    </row>
    <row r="149">
      <c r="A149" s="12" t="s">
        <v>191</v>
      </c>
      <c r="B149" s="13">
        <v>0.001684869012</v>
      </c>
    </row>
    <row r="150">
      <c r="A150" s="12" t="s">
        <v>192</v>
      </c>
      <c r="B150" s="13">
        <v>0.001927228338</v>
      </c>
    </row>
    <row r="151">
      <c r="A151" s="12" t="s">
        <v>193</v>
      </c>
      <c r="B151" s="13">
        <v>0.002287728302</v>
      </c>
    </row>
    <row r="152">
      <c r="A152" s="12" t="s">
        <v>194</v>
      </c>
      <c r="B152" s="14"/>
    </row>
    <row r="153">
      <c r="A153" s="12" t="s">
        <v>196</v>
      </c>
      <c r="B153" s="14"/>
    </row>
    <row r="154">
      <c r="A154" s="12" t="s">
        <v>197</v>
      </c>
      <c r="B154" s="13">
        <v>0.008485688222</v>
      </c>
    </row>
    <row r="155">
      <c r="A155" s="12" t="s">
        <v>198</v>
      </c>
      <c r="B155" s="13">
        <v>0.00812590581</v>
      </c>
    </row>
    <row r="156">
      <c r="A156" s="12" t="s">
        <v>199</v>
      </c>
      <c r="B156" s="13">
        <v>0.007684523271</v>
      </c>
    </row>
    <row r="157">
      <c r="A157" s="12" t="s">
        <v>200</v>
      </c>
      <c r="B157" s="13">
        <v>0.008644110475</v>
      </c>
    </row>
    <row r="158">
      <c r="A158" s="12" t="s">
        <v>201</v>
      </c>
      <c r="B158" s="13">
        <v>0.007716603086</v>
      </c>
    </row>
    <row r="159">
      <c r="A159" s="12" t="s">
        <v>202</v>
      </c>
      <c r="B159" s="13">
        <v>0.007366897117</v>
      </c>
    </row>
    <row r="160">
      <c r="A160" s="12" t="s">
        <v>203</v>
      </c>
      <c r="B160" s="13">
        <v>0.007568101516</v>
      </c>
    </row>
    <row r="161">
      <c r="A161" s="12" t="s">
        <v>204</v>
      </c>
      <c r="B161" s="13">
        <v>0.008891173981</v>
      </c>
    </row>
    <row r="162">
      <c r="A162" s="12" t="s">
        <v>205</v>
      </c>
      <c r="B162" s="13">
        <v>0.006825948372</v>
      </c>
    </row>
    <row r="163">
      <c r="A163" s="12" t="s">
        <v>206</v>
      </c>
      <c r="B163" s="14"/>
    </row>
    <row r="164">
      <c r="A164" s="12" t="s">
        <v>208</v>
      </c>
      <c r="B164" s="14"/>
    </row>
    <row r="165">
      <c r="A165" s="12" t="s">
        <v>209</v>
      </c>
      <c r="B165" s="13">
        <v>1.19815694E-4</v>
      </c>
    </row>
    <row r="166">
      <c r="A166" s="12" t="s">
        <v>210</v>
      </c>
      <c r="B166" s="13">
        <v>1.147001039E-4</v>
      </c>
    </row>
    <row r="167">
      <c r="A167" s="12" t="s">
        <v>211</v>
      </c>
      <c r="B167" s="13">
        <v>8.87360514E-5</v>
      </c>
    </row>
    <row r="168">
      <c r="A168" s="12" t="s">
        <v>212</v>
      </c>
      <c r="B168" s="13">
        <v>1.586298991E-4</v>
      </c>
    </row>
    <row r="169">
      <c r="A169" s="12" t="s">
        <v>213</v>
      </c>
      <c r="B169" s="13">
        <v>1.149942126E-4</v>
      </c>
    </row>
    <row r="170">
      <c r="A170" s="12" t="s">
        <v>214</v>
      </c>
      <c r="B170" s="13">
        <v>1.47029298E-4</v>
      </c>
    </row>
    <row r="171">
      <c r="A171" s="12" t="s">
        <v>215</v>
      </c>
      <c r="B171" s="13">
        <v>1.124083384E-4</v>
      </c>
    </row>
    <row r="172">
      <c r="A172" s="12" t="s">
        <v>216</v>
      </c>
      <c r="B172" s="13">
        <v>1.306251348E-4</v>
      </c>
    </row>
    <row r="173">
      <c r="A173" s="12" t="s">
        <v>217</v>
      </c>
      <c r="B173" s="13">
        <v>9.771546129E-5</v>
      </c>
    </row>
    <row r="174">
      <c r="A174" s="12" t="s">
        <v>218</v>
      </c>
      <c r="B174" s="14"/>
    </row>
    <row r="175">
      <c r="A175" s="12" t="s">
        <v>220</v>
      </c>
      <c r="B175" s="14"/>
    </row>
    <row r="176">
      <c r="A176" s="12" t="s">
        <v>221</v>
      </c>
      <c r="B176" s="13">
        <v>9.283993914E-5</v>
      </c>
    </row>
    <row r="177">
      <c r="A177" s="12" t="s">
        <v>222</v>
      </c>
      <c r="B177" s="13">
        <v>9.249938734E-5</v>
      </c>
    </row>
    <row r="178">
      <c r="A178" s="12" t="s">
        <v>223</v>
      </c>
      <c r="B178" s="13">
        <v>8.600420378E-5</v>
      </c>
    </row>
    <row r="179">
      <c r="A179" s="12" t="s">
        <v>224</v>
      </c>
      <c r="B179" s="13">
        <v>6.884849707E-5</v>
      </c>
    </row>
    <row r="180">
      <c r="A180" s="12" t="s">
        <v>225</v>
      </c>
      <c r="B180" s="13">
        <v>7.555180696E-5</v>
      </c>
    </row>
    <row r="181">
      <c r="A181" s="12" t="s">
        <v>226</v>
      </c>
      <c r="B181" s="13">
        <v>6.281645358E-5</v>
      </c>
    </row>
    <row r="182">
      <c r="A182" s="12" t="s">
        <v>227</v>
      </c>
      <c r="B182" s="13">
        <v>5.423548124E-5</v>
      </c>
    </row>
    <row r="183">
      <c r="A183" s="12" t="s">
        <v>228</v>
      </c>
      <c r="B183" s="13">
        <v>5.831111217E-5</v>
      </c>
    </row>
    <row r="184">
      <c r="A184" s="12" t="s">
        <v>229</v>
      </c>
      <c r="B184" s="13">
        <v>6.223069652E-5</v>
      </c>
    </row>
    <row r="185">
      <c r="A185" s="12" t="s">
        <v>230</v>
      </c>
      <c r="B185" s="14"/>
    </row>
    <row r="186">
      <c r="A186" s="12" t="s">
        <v>232</v>
      </c>
      <c r="B186" s="14"/>
    </row>
    <row r="187">
      <c r="A187" s="12" t="s">
        <v>233</v>
      </c>
      <c r="B187" s="13">
        <v>0.002002617251</v>
      </c>
    </row>
    <row r="188">
      <c r="A188" s="12" t="s">
        <v>234</v>
      </c>
      <c r="B188" s="13">
        <v>6.155857184E-5</v>
      </c>
    </row>
    <row r="189">
      <c r="A189" s="12" t="s">
        <v>235</v>
      </c>
      <c r="B189" s="13">
        <v>0.001162475643</v>
      </c>
    </row>
    <row r="190">
      <c r="A190" s="12" t="s">
        <v>236</v>
      </c>
      <c r="B190" s="13">
        <v>0.001280931376</v>
      </c>
    </row>
    <row r="191">
      <c r="A191" s="12" t="s">
        <v>237</v>
      </c>
      <c r="B191" s="13">
        <v>0.001650497874</v>
      </c>
    </row>
    <row r="192">
      <c r="A192" s="12" t="s">
        <v>238</v>
      </c>
      <c r="B192" s="13">
        <v>0.001441907768</v>
      </c>
    </row>
    <row r="193">
      <c r="A193" s="12" t="s">
        <v>239</v>
      </c>
      <c r="B193" s="13">
        <v>8.787780049E-4</v>
      </c>
    </row>
    <row r="194">
      <c r="A194" s="12" t="s">
        <v>240</v>
      </c>
      <c r="B194" s="13">
        <v>0.001270384302</v>
      </c>
    </row>
    <row r="195">
      <c r="A195" s="12" t="s">
        <v>241</v>
      </c>
      <c r="B195" s="14"/>
    </row>
    <row r="196">
      <c r="A196" s="12" t="s">
        <v>243</v>
      </c>
      <c r="B196" s="14"/>
    </row>
    <row r="197">
      <c r="A197" s="12" t="s">
        <v>244</v>
      </c>
      <c r="B197" s="13">
        <v>3.619897036E-4</v>
      </c>
    </row>
    <row r="198">
      <c r="A198" s="12" t="s">
        <v>245</v>
      </c>
      <c r="B198" s="13">
        <v>3.233107016E-4</v>
      </c>
    </row>
    <row r="199">
      <c r="A199" s="12" t="s">
        <v>246</v>
      </c>
      <c r="B199" s="13">
        <v>2.952726207E-4</v>
      </c>
    </row>
    <row r="200">
      <c r="A200" s="12" t="s">
        <v>247</v>
      </c>
      <c r="B200" s="13">
        <v>2.248444014E-4</v>
      </c>
    </row>
    <row r="201">
      <c r="A201" s="12" t="s">
        <v>248</v>
      </c>
      <c r="B201" s="13">
        <v>2.671480729E-4</v>
      </c>
    </row>
    <row r="202">
      <c r="A202" s="12" t="s">
        <v>249</v>
      </c>
      <c r="B202" s="13">
        <v>2.111931037E-4</v>
      </c>
    </row>
    <row r="203">
      <c r="A203" s="12" t="s">
        <v>250</v>
      </c>
      <c r="B203" s="13">
        <v>1.934494931E-4</v>
      </c>
    </row>
    <row r="204">
      <c r="A204" s="12" t="s">
        <v>251</v>
      </c>
      <c r="B204" s="13">
        <v>2.0051885E-4</v>
      </c>
    </row>
    <row r="205">
      <c r="A205" s="12" t="s">
        <v>252</v>
      </c>
      <c r="B205" s="14"/>
    </row>
    <row r="206">
      <c r="A206" s="12" t="s">
        <v>254</v>
      </c>
      <c r="B206" s="14"/>
    </row>
    <row r="207">
      <c r="A207" s="12" t="s">
        <v>255</v>
      </c>
      <c r="B207" s="13">
        <v>4.548094801E-4</v>
      </c>
    </row>
    <row r="208">
      <c r="A208" s="12" t="s">
        <v>256</v>
      </c>
      <c r="B208" s="13">
        <v>3.66669054E-4</v>
      </c>
    </row>
    <row r="209">
      <c r="A209" s="12" t="s">
        <v>257</v>
      </c>
      <c r="B209" s="13">
        <v>4.093491526E-4</v>
      </c>
    </row>
    <row r="210">
      <c r="A210" s="12" t="s">
        <v>258</v>
      </c>
      <c r="B210" s="13">
        <v>3.436676167E-4</v>
      </c>
    </row>
    <row r="211">
      <c r="A211" s="12" t="s">
        <v>259</v>
      </c>
      <c r="B211" s="13">
        <v>4.363995099E-4</v>
      </c>
    </row>
    <row r="212">
      <c r="A212" s="12" t="s">
        <v>260</v>
      </c>
      <c r="B212" s="13">
        <v>3.088033962E-4</v>
      </c>
    </row>
    <row r="213">
      <c r="A213" s="12" t="s">
        <v>261</v>
      </c>
      <c r="B213" s="13">
        <v>3.220981943E-4</v>
      </c>
    </row>
    <row r="214">
      <c r="A214" s="12" t="s">
        <v>262</v>
      </c>
      <c r="B214" s="13">
        <v>3.828478713E-4</v>
      </c>
    </row>
    <row r="215">
      <c r="A215" s="12" t="s">
        <v>263</v>
      </c>
      <c r="B215" s="14"/>
    </row>
    <row r="216">
      <c r="A216" s="12" t="s">
        <v>265</v>
      </c>
      <c r="B216" s="14"/>
    </row>
    <row r="217">
      <c r="A217" s="12" t="s">
        <v>266</v>
      </c>
      <c r="B217" s="13">
        <v>1.366387832E-4</v>
      </c>
    </row>
    <row r="218">
      <c r="A218" s="12" t="s">
        <v>267</v>
      </c>
      <c r="B218" s="13">
        <v>1.334118305E-4</v>
      </c>
    </row>
    <row r="219">
      <c r="A219" s="12" t="s">
        <v>268</v>
      </c>
      <c r="B219" s="13">
        <v>1.294295367E-4</v>
      </c>
    </row>
    <row r="220">
      <c r="A220" s="12" t="s">
        <v>269</v>
      </c>
      <c r="B220" s="13">
        <v>1.401371778E-4</v>
      </c>
    </row>
    <row r="221">
      <c r="A221" s="12" t="s">
        <v>270</v>
      </c>
      <c r="B221" s="13">
        <v>1.20434356E-4</v>
      </c>
    </row>
    <row r="222">
      <c r="A222" s="12" t="s">
        <v>271</v>
      </c>
      <c r="B222" s="13">
        <v>1.233905782E-4</v>
      </c>
    </row>
    <row r="223">
      <c r="A223" s="12" t="s">
        <v>272</v>
      </c>
      <c r="B223" s="13">
        <v>1.058098666E-4</v>
      </c>
    </row>
    <row r="224">
      <c r="A224" s="12" t="s">
        <v>273</v>
      </c>
      <c r="B224" s="14"/>
    </row>
    <row r="225">
      <c r="A225" s="12" t="s">
        <v>275</v>
      </c>
      <c r="B225" s="14"/>
    </row>
    <row r="226">
      <c r="A226" s="12" t="s">
        <v>276</v>
      </c>
      <c r="B226" s="13">
        <v>1.78833211E-4</v>
      </c>
    </row>
    <row r="227">
      <c r="A227" s="12" t="s">
        <v>277</v>
      </c>
      <c r="B227" s="13">
        <v>1.727231234E-4</v>
      </c>
    </row>
    <row r="228">
      <c r="A228" s="12" t="s">
        <v>278</v>
      </c>
      <c r="B228" s="13">
        <v>1.632164718E-4</v>
      </c>
    </row>
    <row r="229">
      <c r="A229" s="12" t="s">
        <v>279</v>
      </c>
      <c r="B229" s="13">
        <v>1.421019124E-4</v>
      </c>
    </row>
    <row r="230">
      <c r="A230" s="12" t="s">
        <v>280</v>
      </c>
      <c r="B230" s="13">
        <v>1.556250366E-4</v>
      </c>
    </row>
    <row r="231">
      <c r="A231" s="12" t="s">
        <v>281</v>
      </c>
      <c r="B231" s="13">
        <v>1.404161063E-4</v>
      </c>
    </row>
    <row r="232">
      <c r="A232" s="12" t="s">
        <v>282</v>
      </c>
      <c r="B232" s="13">
        <v>1.222721956E-4</v>
      </c>
    </row>
    <row r="233">
      <c r="A233" s="12" t="s">
        <v>283</v>
      </c>
      <c r="B233" s="13">
        <v>1.329862556E-4</v>
      </c>
    </row>
    <row r="234">
      <c r="A234" s="12" t="s">
        <v>284</v>
      </c>
      <c r="B234" s="14"/>
    </row>
    <row r="235">
      <c r="A235" s="12" t="s">
        <v>286</v>
      </c>
      <c r="B235" s="14"/>
    </row>
    <row r="236">
      <c r="A236" s="12" t="s">
        <v>287</v>
      </c>
      <c r="B236" s="13">
        <v>3.765697781E-4</v>
      </c>
    </row>
    <row r="237">
      <c r="A237" s="12" t="s">
        <v>288</v>
      </c>
      <c r="B237" s="13">
        <v>3.642529418E-4</v>
      </c>
    </row>
    <row r="238">
      <c r="A238" s="12" t="s">
        <v>289</v>
      </c>
      <c r="B238" s="13">
        <v>2.940179659E-4</v>
      </c>
    </row>
    <row r="239">
      <c r="A239" s="12" t="s">
        <v>290</v>
      </c>
      <c r="B239" s="13">
        <v>2.618083561E-4</v>
      </c>
    </row>
    <row r="240">
      <c r="A240" s="12" t="s">
        <v>291</v>
      </c>
      <c r="B240" s="13">
        <v>2.074134643E-4</v>
      </c>
    </row>
    <row r="241">
      <c r="A241" s="12" t="s">
        <v>292</v>
      </c>
      <c r="B241" s="13">
        <v>2.604079476E-4</v>
      </c>
    </row>
    <row r="242">
      <c r="A242" s="12" t="s">
        <v>293</v>
      </c>
      <c r="B242" s="13">
        <v>2.208221915E-4</v>
      </c>
    </row>
    <row r="243">
      <c r="A243" s="12" t="s">
        <v>294</v>
      </c>
      <c r="B243" s="13">
        <v>1.651218061E-4</v>
      </c>
    </row>
    <row r="244">
      <c r="A244" s="12" t="s">
        <v>295</v>
      </c>
      <c r="B244" s="13">
        <v>2.278248985E-4</v>
      </c>
    </row>
    <row r="245">
      <c r="A245" s="12" t="s">
        <v>296</v>
      </c>
      <c r="B245" s="14"/>
    </row>
    <row r="246">
      <c r="A246" s="12" t="s">
        <v>298</v>
      </c>
      <c r="B246" s="14"/>
    </row>
    <row r="247">
      <c r="A247" s="12" t="s">
        <v>299</v>
      </c>
      <c r="B247" s="13">
        <v>9.546605201E-6</v>
      </c>
    </row>
    <row r="248">
      <c r="A248" s="12" t="s">
        <v>300</v>
      </c>
      <c r="B248" s="13">
        <v>1.369316874E-5</v>
      </c>
    </row>
    <row r="249">
      <c r="A249" s="12" t="s">
        <v>301</v>
      </c>
      <c r="B249" s="13">
        <v>9.41411762E-6</v>
      </c>
    </row>
    <row r="250">
      <c r="A250" s="12" t="s">
        <v>302</v>
      </c>
      <c r="B250" s="13">
        <v>9.346551434E-6</v>
      </c>
    </row>
    <row r="251">
      <c r="A251" s="12" t="s">
        <v>303</v>
      </c>
      <c r="B251" s="13">
        <v>9.276375699E-6</v>
      </c>
    </row>
    <row r="252">
      <c r="A252" s="12" t="s">
        <v>304</v>
      </c>
      <c r="B252" s="13">
        <v>3.579127347E-6</v>
      </c>
    </row>
    <row r="253">
      <c r="A253" s="12" t="s">
        <v>305</v>
      </c>
      <c r="B253" s="13">
        <v>3.549337567E-6</v>
      </c>
    </row>
    <row r="254">
      <c r="A254" s="12" t="s">
        <v>306</v>
      </c>
      <c r="B254" s="13">
        <v>3.484457577E-6</v>
      </c>
    </row>
    <row r="255">
      <c r="A255" s="12" t="s">
        <v>307</v>
      </c>
      <c r="B255" s="13">
        <v>3.449098209E-6</v>
      </c>
    </row>
    <row r="256">
      <c r="A256" s="12" t="s">
        <v>308</v>
      </c>
      <c r="B256" s="13">
        <v>3.412062616E-6</v>
      </c>
    </row>
    <row r="257">
      <c r="A257" s="12" t="s">
        <v>309</v>
      </c>
      <c r="B257" s="14"/>
    </row>
    <row r="258">
      <c r="A258" s="12" t="s">
        <v>311</v>
      </c>
      <c r="B258" s="14"/>
    </row>
    <row r="259">
      <c r="A259" s="12" t="s">
        <v>312</v>
      </c>
      <c r="B259" s="13">
        <v>2.60203545E-4</v>
      </c>
    </row>
    <row r="260">
      <c r="A260" s="12" t="s">
        <v>313</v>
      </c>
      <c r="B260" s="13">
        <v>1.690020748E-4</v>
      </c>
    </row>
    <row r="261">
      <c r="A261" s="12" t="s">
        <v>314</v>
      </c>
      <c r="B261" s="13">
        <v>1.808679968E-4</v>
      </c>
    </row>
    <row r="262">
      <c r="A262" s="12" t="s">
        <v>315</v>
      </c>
      <c r="B262" s="13">
        <v>1.535268669E-4</v>
      </c>
    </row>
    <row r="263">
      <c r="A263" s="12" t="s">
        <v>316</v>
      </c>
      <c r="B263" s="13">
        <v>1.852403885E-4</v>
      </c>
    </row>
    <row r="264">
      <c r="A264" s="12" t="s">
        <v>317</v>
      </c>
      <c r="B264" s="13">
        <v>1.924881909E-4</v>
      </c>
    </row>
    <row r="265">
      <c r="A265" s="12" t="s">
        <v>318</v>
      </c>
      <c r="B265" s="13">
        <v>2.017581549E-4</v>
      </c>
    </row>
    <row r="266">
      <c r="A266" s="12" t="s">
        <v>319</v>
      </c>
      <c r="B266" s="13">
        <v>1.344116584E-4</v>
      </c>
    </row>
    <row r="267">
      <c r="A267" s="12" t="s">
        <v>320</v>
      </c>
      <c r="B267" s="13">
        <v>1.860432282E-4</v>
      </c>
    </row>
    <row r="268">
      <c r="A268" s="12" t="s">
        <v>321</v>
      </c>
      <c r="B268" s="13">
        <v>1.197966321E-4</v>
      </c>
    </row>
    <row r="269">
      <c r="A269" s="12" t="s">
        <v>322</v>
      </c>
      <c r="B269" s="14"/>
    </row>
    <row r="270">
      <c r="A270" s="12" t="s">
        <v>324</v>
      </c>
      <c r="B270" s="14"/>
    </row>
    <row r="271">
      <c r="A271" s="12" t="s">
        <v>325</v>
      </c>
      <c r="B271" s="13">
        <v>0.01105443817</v>
      </c>
    </row>
    <row r="272">
      <c r="A272" s="12" t="s">
        <v>326</v>
      </c>
      <c r="B272" s="13">
        <v>0.01247996353</v>
      </c>
    </row>
    <row r="273">
      <c r="A273" s="12" t="s">
        <v>327</v>
      </c>
      <c r="B273" s="13">
        <v>0.01096640639</v>
      </c>
    </row>
    <row r="274">
      <c r="A274" s="12" t="s">
        <v>328</v>
      </c>
      <c r="B274" s="13">
        <v>0.008855925683</v>
      </c>
    </row>
    <row r="275">
      <c r="A275" s="12" t="s">
        <v>329</v>
      </c>
      <c r="B275" s="13">
        <v>0.009375300496</v>
      </c>
    </row>
    <row r="276">
      <c r="A276" s="12" t="s">
        <v>330</v>
      </c>
      <c r="B276" s="13">
        <v>0.008866722649</v>
      </c>
    </row>
    <row r="277">
      <c r="A277" s="12" t="s">
        <v>331</v>
      </c>
      <c r="B277" s="13">
        <v>0.008139407067</v>
      </c>
    </row>
    <row r="278">
      <c r="A278" s="12" t="s">
        <v>332</v>
      </c>
      <c r="B278" s="13">
        <v>0.00881303401</v>
      </c>
    </row>
    <row r="279">
      <c r="A279" s="12" t="s">
        <v>333</v>
      </c>
      <c r="B279" s="13">
        <v>0.007771718918</v>
      </c>
    </row>
    <row r="280">
      <c r="A280" s="12" t="s">
        <v>334</v>
      </c>
      <c r="B280" s="14"/>
    </row>
    <row r="281">
      <c r="A281" s="12" t="s">
        <v>336</v>
      </c>
      <c r="B281" s="14"/>
    </row>
    <row r="282">
      <c r="A282" s="12" t="s">
        <v>337</v>
      </c>
      <c r="B282" s="13">
        <v>1.202794283E-4</v>
      </c>
    </row>
    <row r="283">
      <c r="A283" s="12" t="s">
        <v>338</v>
      </c>
      <c r="B283" s="13">
        <v>1.056521279E-4</v>
      </c>
    </row>
    <row r="284">
      <c r="A284" s="12" t="s">
        <v>339</v>
      </c>
      <c r="B284" s="13">
        <v>1.094387117E-4</v>
      </c>
    </row>
    <row r="285">
      <c r="A285" s="12" t="s">
        <v>340</v>
      </c>
      <c r="B285" s="13">
        <v>9.603675233E-5</v>
      </c>
    </row>
    <row r="286">
      <c r="A286" s="12" t="s">
        <v>341</v>
      </c>
      <c r="B286" s="13">
        <v>9.369665195E-5</v>
      </c>
    </row>
    <row r="287">
      <c r="A287" s="12" t="s">
        <v>342</v>
      </c>
      <c r="B287" s="13">
        <v>8.499345838E-5</v>
      </c>
    </row>
    <row r="288">
      <c r="A288" s="12" t="s">
        <v>343</v>
      </c>
      <c r="B288" s="13">
        <v>8.069439113E-5</v>
      </c>
    </row>
    <row r="289">
      <c r="A289" s="12" t="s">
        <v>344</v>
      </c>
      <c r="B289" s="13">
        <v>7.763296848E-5</v>
      </c>
    </row>
    <row r="290">
      <c r="A290" s="12" t="s">
        <v>345</v>
      </c>
      <c r="B290" s="13">
        <v>5.544113968E-5</v>
      </c>
    </row>
    <row r="291">
      <c r="A291" s="12" t="s">
        <v>346</v>
      </c>
      <c r="B291" s="14"/>
    </row>
    <row r="292">
      <c r="A292" s="12" t="s">
        <v>348</v>
      </c>
      <c r="B292" s="14"/>
    </row>
    <row r="293">
      <c r="A293" s="12" t="s">
        <v>349</v>
      </c>
      <c r="B293" s="13">
        <v>1.038838821E-4</v>
      </c>
    </row>
    <row r="294">
      <c r="A294" s="12" t="s">
        <v>350</v>
      </c>
      <c r="B294" s="13">
        <v>8.661023002E-5</v>
      </c>
    </row>
    <row r="295">
      <c r="A295" s="12" t="s">
        <v>351</v>
      </c>
      <c r="B295" s="13">
        <v>9.189208671E-5</v>
      </c>
    </row>
    <row r="296">
      <c r="A296" s="12" t="s">
        <v>352</v>
      </c>
      <c r="B296" s="13">
        <v>7.326676203E-5</v>
      </c>
    </row>
    <row r="297">
      <c r="A297" s="12" t="s">
        <v>353</v>
      </c>
      <c r="B297" s="13">
        <v>6.949225734E-5</v>
      </c>
    </row>
    <row r="298">
      <c r="A298" s="12" t="s">
        <v>354</v>
      </c>
      <c r="B298" s="13">
        <v>6.292312715E-5</v>
      </c>
    </row>
    <row r="299">
      <c r="A299" s="12" t="s">
        <v>355</v>
      </c>
      <c r="B299" s="13">
        <v>6.374180798E-5</v>
      </c>
    </row>
    <row r="300">
      <c r="A300" s="12" t="s">
        <v>356</v>
      </c>
      <c r="B300" s="13">
        <v>6.165279565E-5</v>
      </c>
    </row>
    <row r="301">
      <c r="A301" s="12" t="s">
        <v>357</v>
      </c>
      <c r="B301" s="13">
        <v>5.557482443E-5</v>
      </c>
    </row>
    <row r="302">
      <c r="A302" s="12" t="s">
        <v>358</v>
      </c>
      <c r="B302" s="14"/>
    </row>
    <row r="303">
      <c r="A303" s="12" t="s">
        <v>360</v>
      </c>
      <c r="B303" s="14"/>
    </row>
    <row r="304">
      <c r="A304" s="12" t="s">
        <v>361</v>
      </c>
      <c r="B304" s="13">
        <v>5.724702283E-5</v>
      </c>
    </row>
    <row r="305">
      <c r="A305" s="12" t="s">
        <v>362</v>
      </c>
      <c r="B305" s="13">
        <v>5.454673314E-5</v>
      </c>
    </row>
    <row r="306">
      <c r="A306" s="12" t="s">
        <v>363</v>
      </c>
      <c r="B306" s="13">
        <v>5.132664693E-5</v>
      </c>
    </row>
    <row r="307">
      <c r="A307" s="12" t="s">
        <v>364</v>
      </c>
      <c r="B307" s="13">
        <v>4.639377191E-5</v>
      </c>
    </row>
    <row r="308">
      <c r="A308" s="12" t="s">
        <v>365</v>
      </c>
      <c r="B308" s="13">
        <v>4.5839758E-5</v>
      </c>
    </row>
    <row r="309">
      <c r="A309" s="12" t="s">
        <v>366</v>
      </c>
      <c r="B309" s="13">
        <v>4.54987333E-5</v>
      </c>
    </row>
    <row r="310">
      <c r="A310" s="12" t="s">
        <v>367</v>
      </c>
      <c r="B310" s="13">
        <v>4.189008043E-5</v>
      </c>
    </row>
    <row r="311">
      <c r="A311" s="12" t="s">
        <v>368</v>
      </c>
      <c r="B311" s="13">
        <v>3.8538646E-5</v>
      </c>
    </row>
    <row r="312">
      <c r="A312" s="12" t="s">
        <v>369</v>
      </c>
      <c r="B312" s="13">
        <v>3.939865172E-5</v>
      </c>
    </row>
    <row r="313">
      <c r="A313" s="12" t="s">
        <v>370</v>
      </c>
      <c r="B313" s="14"/>
    </row>
    <row r="314">
      <c r="A314" s="12" t="s">
        <v>372</v>
      </c>
      <c r="B314" s="14"/>
    </row>
    <row r="315">
      <c r="A315" s="12" t="s">
        <v>373</v>
      </c>
      <c r="B315" s="13">
        <v>7.697838801E-4</v>
      </c>
    </row>
    <row r="316">
      <c r="A316" s="12" t="s">
        <v>374</v>
      </c>
      <c r="B316" s="13">
        <v>7.455321181E-4</v>
      </c>
    </row>
    <row r="317">
      <c r="A317" s="12" t="s">
        <v>375</v>
      </c>
      <c r="B317" s="13">
        <v>6.614464436E-4</v>
      </c>
    </row>
    <row r="318">
      <c r="A318" s="12" t="s">
        <v>376</v>
      </c>
      <c r="B318" s="13">
        <v>4.5579315E-4</v>
      </c>
    </row>
    <row r="319">
      <c r="A319" s="12" t="s">
        <v>377</v>
      </c>
      <c r="B319" s="13">
        <v>5.040595013E-4</v>
      </c>
    </row>
    <row r="320">
      <c r="A320" s="12" t="s">
        <v>378</v>
      </c>
      <c r="B320" s="13">
        <v>5.747683885E-4</v>
      </c>
    </row>
    <row r="321">
      <c r="A321" s="12" t="s">
        <v>379</v>
      </c>
      <c r="B321" s="13">
        <v>4.766676043E-4</v>
      </c>
    </row>
    <row r="322">
      <c r="A322" s="12" t="s">
        <v>380</v>
      </c>
      <c r="B322" s="13">
        <v>4.083758609E-4</v>
      </c>
    </row>
    <row r="323">
      <c r="A323" s="12" t="s">
        <v>381</v>
      </c>
      <c r="B323" s="13">
        <v>4.526349648E-4</v>
      </c>
    </row>
    <row r="324">
      <c r="A324" s="12" t="s">
        <v>382</v>
      </c>
      <c r="B324" s="14"/>
    </row>
    <row r="325">
      <c r="A325" s="12" t="s">
        <v>384</v>
      </c>
      <c r="B325" s="14"/>
    </row>
    <row r="326">
      <c r="A326" s="12" t="s">
        <v>385</v>
      </c>
      <c r="B326" s="13">
        <v>0.003402754595</v>
      </c>
    </row>
    <row r="327">
      <c r="A327" s="12" t="s">
        <v>386</v>
      </c>
      <c r="B327" s="13">
        <v>0.003160750108</v>
      </c>
    </row>
    <row r="328">
      <c r="A328" s="12" t="s">
        <v>387</v>
      </c>
      <c r="B328" s="13">
        <v>0.003204998273</v>
      </c>
    </row>
    <row r="329">
      <c r="A329" s="12" t="s">
        <v>388</v>
      </c>
      <c r="B329" s="13">
        <v>0.002397742053</v>
      </c>
    </row>
    <row r="330">
      <c r="A330" s="12" t="s">
        <v>389</v>
      </c>
      <c r="B330" s="13">
        <v>0.002549696735</v>
      </c>
    </row>
    <row r="331">
      <c r="A331" s="12" t="s">
        <v>390</v>
      </c>
      <c r="B331" s="13">
        <v>0.003083934265</v>
      </c>
    </row>
    <row r="332">
      <c r="A332" s="12" t="s">
        <v>391</v>
      </c>
      <c r="B332" s="13">
        <v>0.002674442681</v>
      </c>
    </row>
    <row r="333">
      <c r="A333" s="12" t="s">
        <v>392</v>
      </c>
      <c r="B333" s="13">
        <v>0.002456039546</v>
      </c>
    </row>
    <row r="334">
      <c r="A334" s="12" t="s">
        <v>393</v>
      </c>
      <c r="B334" s="13">
        <v>0.002936897526</v>
      </c>
    </row>
    <row r="335">
      <c r="A335" s="12" t="s">
        <v>394</v>
      </c>
      <c r="B335" s="14"/>
    </row>
    <row r="336">
      <c r="A336" s="12" t="s">
        <v>396</v>
      </c>
      <c r="B336" s="14"/>
    </row>
    <row r="337">
      <c r="A337" s="12" t="s">
        <v>397</v>
      </c>
      <c r="B337" s="13">
        <v>0.001726561193</v>
      </c>
    </row>
    <row r="338">
      <c r="A338" s="12" t="s">
        <v>398</v>
      </c>
      <c r="B338" s="13">
        <v>0.001674421384</v>
      </c>
    </row>
    <row r="339">
      <c r="A339" s="12" t="s">
        <v>399</v>
      </c>
      <c r="B339" s="13">
        <v>0.001672504724</v>
      </c>
    </row>
    <row r="340">
      <c r="A340" s="12" t="s">
        <v>400</v>
      </c>
      <c r="B340" s="13">
        <v>0.001269823566</v>
      </c>
    </row>
    <row r="341">
      <c r="A341" s="12" t="s">
        <v>401</v>
      </c>
      <c r="B341" s="13">
        <v>0.001424933765</v>
      </c>
    </row>
    <row r="342">
      <c r="A342" s="12" t="s">
        <v>402</v>
      </c>
      <c r="B342" s="13">
        <v>0.001623865443</v>
      </c>
    </row>
    <row r="343">
      <c r="A343" s="12" t="s">
        <v>403</v>
      </c>
      <c r="B343" s="13">
        <v>0.001463428016</v>
      </c>
    </row>
    <row r="344">
      <c r="A344" s="12" t="s">
        <v>404</v>
      </c>
      <c r="B344" s="13">
        <v>0.001479284219</v>
      </c>
    </row>
    <row r="345">
      <c r="A345" s="12" t="s">
        <v>405</v>
      </c>
      <c r="B345" s="14"/>
    </row>
    <row r="346">
      <c r="A346" s="12" t="s">
        <v>407</v>
      </c>
      <c r="B346" s="14"/>
    </row>
    <row r="347">
      <c r="A347" s="12" t="s">
        <v>408</v>
      </c>
      <c r="B347" s="13">
        <v>1.491726611E-4</v>
      </c>
    </row>
    <row r="348">
      <c r="A348" s="12" t="s">
        <v>409</v>
      </c>
      <c r="B348" s="13">
        <v>1.295194697E-4</v>
      </c>
    </row>
    <row r="349">
      <c r="A349" s="12" t="s">
        <v>410</v>
      </c>
      <c r="B349" s="13">
        <v>1.144879792E-4</v>
      </c>
    </row>
    <row r="350">
      <c r="A350" s="12" t="s">
        <v>411</v>
      </c>
      <c r="B350" s="13">
        <v>7.558170306E-5</v>
      </c>
    </row>
    <row r="351">
      <c r="A351" s="12" t="s">
        <v>412</v>
      </c>
      <c r="B351" s="13">
        <v>8.903375996E-5</v>
      </c>
    </row>
    <row r="352">
      <c r="A352" s="12" t="s">
        <v>413</v>
      </c>
      <c r="B352" s="13">
        <v>1.050410708E-4</v>
      </c>
    </row>
    <row r="353">
      <c r="A353" s="12" t="s">
        <v>414</v>
      </c>
      <c r="B353" s="13">
        <v>7.799315313E-5</v>
      </c>
    </row>
    <row r="354">
      <c r="A354" s="12" t="s">
        <v>415</v>
      </c>
      <c r="B354" s="13">
        <v>8.054881569E-5</v>
      </c>
    </row>
    <row r="355">
      <c r="A355" s="12" t="s">
        <v>416</v>
      </c>
      <c r="B355" s="14"/>
    </row>
    <row r="356">
      <c r="A356" s="12" t="s">
        <v>418</v>
      </c>
      <c r="B356" s="14"/>
    </row>
    <row r="357">
      <c r="A357" s="12" t="s">
        <v>419</v>
      </c>
      <c r="B357" s="13">
        <v>0.001621812355</v>
      </c>
    </row>
    <row r="358">
      <c r="A358" s="12" t="s">
        <v>420</v>
      </c>
      <c r="B358" s="13">
        <v>0.001606572056</v>
      </c>
    </row>
    <row r="359">
      <c r="A359" s="12" t="s">
        <v>421</v>
      </c>
      <c r="B359" s="13">
        <v>0.001786534353</v>
      </c>
    </row>
    <row r="360">
      <c r="A360" s="12" t="s">
        <v>422</v>
      </c>
      <c r="B360" s="13">
        <v>9.557067432E-4</v>
      </c>
    </row>
    <row r="361">
      <c r="A361" s="12" t="s">
        <v>423</v>
      </c>
      <c r="B361" s="13">
        <v>0.001141278317</v>
      </c>
    </row>
    <row r="362">
      <c r="A362" s="12" t="s">
        <v>424</v>
      </c>
      <c r="B362" s="13">
        <v>0.001077677703</v>
      </c>
    </row>
    <row r="363">
      <c r="A363" s="12" t="s">
        <v>425</v>
      </c>
      <c r="B363" s="13">
        <v>8.450508609E-4</v>
      </c>
    </row>
    <row r="364">
      <c r="A364" s="12" t="s">
        <v>426</v>
      </c>
      <c r="B364" s="13">
        <v>0.001030807832</v>
      </c>
    </row>
    <row r="365">
      <c r="A365" s="12" t="s">
        <v>427</v>
      </c>
      <c r="B365" s="14"/>
    </row>
    <row r="366">
      <c r="A366" s="12" t="s">
        <v>429</v>
      </c>
      <c r="B366" s="14"/>
    </row>
    <row r="367">
      <c r="A367" s="12" t="s">
        <v>430</v>
      </c>
      <c r="B367" s="13">
        <v>1.194858689E-4</v>
      </c>
    </row>
    <row r="368">
      <c r="A368" s="12" t="s">
        <v>431</v>
      </c>
      <c r="B368" s="13">
        <v>8.854222771E-5</v>
      </c>
    </row>
    <row r="369">
      <c r="A369" s="12" t="s">
        <v>432</v>
      </c>
      <c r="B369" s="13">
        <v>7.215417672E-5</v>
      </c>
    </row>
    <row r="370">
      <c r="A370" s="12" t="s">
        <v>433</v>
      </c>
      <c r="B370" s="13">
        <v>7.046935588E-5</v>
      </c>
    </row>
    <row r="371">
      <c r="A371" s="12" t="s">
        <v>434</v>
      </c>
      <c r="B371" s="13">
        <v>5.570673424E-5</v>
      </c>
    </row>
    <row r="372">
      <c r="A372" s="12" t="s">
        <v>435</v>
      </c>
      <c r="B372" s="13">
        <v>5.417256858E-5</v>
      </c>
    </row>
    <row r="373">
      <c r="A373" s="12" t="s">
        <v>436</v>
      </c>
      <c r="B373" s="13">
        <v>5.329631016E-5</v>
      </c>
    </row>
    <row r="374">
      <c r="A374" s="12" t="s">
        <v>437</v>
      </c>
      <c r="B374" s="13">
        <v>4.703608E-5</v>
      </c>
    </row>
    <row r="375">
      <c r="A375" s="12" t="s">
        <v>438</v>
      </c>
      <c r="B375" s="14"/>
    </row>
    <row r="376">
      <c r="A376" s="12" t="s">
        <v>440</v>
      </c>
      <c r="B376" s="14"/>
    </row>
    <row r="377">
      <c r="A377" s="12" t="s">
        <v>441</v>
      </c>
      <c r="B377" s="13">
        <v>6.106420524E-4</v>
      </c>
    </row>
    <row r="378">
      <c r="A378" s="12" t="s">
        <v>442</v>
      </c>
      <c r="B378" s="13">
        <v>5.410706979E-4</v>
      </c>
    </row>
    <row r="379">
      <c r="A379" s="12" t="s">
        <v>443</v>
      </c>
      <c r="B379" s="13">
        <v>6.810405204E-4</v>
      </c>
    </row>
    <row r="380">
      <c r="A380" s="12" t="s">
        <v>444</v>
      </c>
      <c r="B380" s="13">
        <v>6.846810334E-4</v>
      </c>
    </row>
    <row r="381">
      <c r="A381" s="12" t="s">
        <v>445</v>
      </c>
      <c r="B381" s="13">
        <v>6.593433337E-4</v>
      </c>
    </row>
    <row r="382">
      <c r="A382" s="12" t="s">
        <v>446</v>
      </c>
      <c r="B382" s="13">
        <v>6.296621186E-4</v>
      </c>
    </row>
    <row r="383">
      <c r="A383" s="12" t="s">
        <v>447</v>
      </c>
      <c r="B383" s="13">
        <v>6.738081652E-4</v>
      </c>
    </row>
    <row r="384">
      <c r="A384" s="12" t="s">
        <v>448</v>
      </c>
      <c r="B384" s="13">
        <v>5.672473403E-4</v>
      </c>
    </row>
    <row r="385">
      <c r="A385" s="12" t="s">
        <v>449</v>
      </c>
      <c r="B385" s="13">
        <v>5.834969894E-4</v>
      </c>
    </row>
    <row r="386">
      <c r="A386" s="12" t="s">
        <v>450</v>
      </c>
      <c r="B386" s="14"/>
    </row>
    <row r="387">
      <c r="A387" s="12" t="s">
        <v>452</v>
      </c>
      <c r="B387" s="14"/>
    </row>
    <row r="388">
      <c r="A388" s="12" t="s">
        <v>453</v>
      </c>
      <c r="B388" s="13">
        <v>6.609162502E-5</v>
      </c>
    </row>
    <row r="389">
      <c r="A389" s="12" t="s">
        <v>454</v>
      </c>
      <c r="B389" s="13">
        <v>6.311521584E-5</v>
      </c>
    </row>
    <row r="390">
      <c r="A390" s="12" t="s">
        <v>455</v>
      </c>
      <c r="B390" s="13">
        <v>5.867492568E-5</v>
      </c>
    </row>
    <row r="391">
      <c r="A391" s="12" t="s">
        <v>456</v>
      </c>
      <c r="B391" s="13">
        <v>6.939867808E-5</v>
      </c>
    </row>
    <row r="392">
      <c r="A392" s="12" t="s">
        <v>457</v>
      </c>
      <c r="B392" s="13">
        <v>5.44851927E-5</v>
      </c>
    </row>
    <row r="393">
      <c r="A393" s="12" t="s">
        <v>458</v>
      </c>
      <c r="B393" s="13">
        <v>4.872317595E-5</v>
      </c>
    </row>
    <row r="394">
      <c r="A394" s="12" t="s">
        <v>459</v>
      </c>
      <c r="B394" s="13">
        <v>6.119712158E-5</v>
      </c>
    </row>
    <row r="395">
      <c r="A395" s="12" t="s">
        <v>460</v>
      </c>
      <c r="B395" s="13">
        <v>4.608214089E-5</v>
      </c>
    </row>
    <row r="396">
      <c r="A396" s="12" t="s">
        <v>461</v>
      </c>
      <c r="B396" s="14"/>
    </row>
    <row r="397">
      <c r="A397" s="12" t="s">
        <v>463</v>
      </c>
      <c r="B397" s="14"/>
    </row>
    <row r="398">
      <c r="A398" s="12" t="s">
        <v>464</v>
      </c>
      <c r="B398" s="13">
        <v>6.853724896E-4</v>
      </c>
    </row>
    <row r="399">
      <c r="A399" s="12" t="s">
        <v>465</v>
      </c>
      <c r="B399" s="13">
        <v>6.239191618E-4</v>
      </c>
    </row>
    <row r="400">
      <c r="A400" s="12" t="s">
        <v>466</v>
      </c>
      <c r="B400" s="13">
        <v>5.568740802E-4</v>
      </c>
    </row>
    <row r="401">
      <c r="A401" s="12" t="s">
        <v>467</v>
      </c>
      <c r="B401" s="13">
        <v>4.467837689E-4</v>
      </c>
    </row>
    <row r="402">
      <c r="A402" s="12" t="s">
        <v>468</v>
      </c>
      <c r="B402" s="13">
        <v>4.992481561E-4</v>
      </c>
    </row>
    <row r="403">
      <c r="A403" s="12" t="s">
        <v>469</v>
      </c>
      <c r="B403" s="13">
        <v>4.320308818E-4</v>
      </c>
    </row>
    <row r="404">
      <c r="A404" s="12" t="s">
        <v>470</v>
      </c>
      <c r="B404" s="13">
        <v>3.603072438E-4</v>
      </c>
    </row>
    <row r="405">
      <c r="A405" s="12" t="s">
        <v>471</v>
      </c>
      <c r="B405" s="13">
        <v>4.465757212E-4</v>
      </c>
    </row>
    <row r="406">
      <c r="A406" s="12" t="s">
        <v>472</v>
      </c>
      <c r="B406" s="14"/>
    </row>
    <row r="407">
      <c r="A407" s="12" t="s">
        <v>474</v>
      </c>
      <c r="B407" s="14"/>
    </row>
    <row r="408">
      <c r="A408" s="12" t="s">
        <v>475</v>
      </c>
      <c r="B408" s="13">
        <v>6.794000029E-4</v>
      </c>
    </row>
    <row r="409">
      <c r="A409" s="12" t="s">
        <v>476</v>
      </c>
      <c r="B409" s="13">
        <v>5.479908952E-4</v>
      </c>
    </row>
    <row r="410">
      <c r="A410" s="12" t="s">
        <v>477</v>
      </c>
      <c r="B410" s="13">
        <v>4.961902219E-4</v>
      </c>
    </row>
    <row r="411">
      <c r="A411" s="12" t="s">
        <v>478</v>
      </c>
      <c r="B411" s="13">
        <v>4.435120984E-4</v>
      </c>
    </row>
    <row r="412">
      <c r="A412" s="12" t="s">
        <v>479</v>
      </c>
      <c r="B412" s="13">
        <v>4.359090698E-4</v>
      </c>
    </row>
    <row r="413">
      <c r="A413" s="12" t="s">
        <v>480</v>
      </c>
      <c r="B413" s="13">
        <v>4.524899456E-4</v>
      </c>
    </row>
    <row r="414">
      <c r="A414" s="12" t="s">
        <v>481</v>
      </c>
      <c r="B414" s="13">
        <v>3.76048226E-4</v>
      </c>
    </row>
    <row r="415">
      <c r="A415" s="12" t="s">
        <v>482</v>
      </c>
      <c r="B415" s="13">
        <v>3.488993642E-4</v>
      </c>
    </row>
    <row r="416">
      <c r="A416" s="12" t="s">
        <v>483</v>
      </c>
      <c r="B416" s="14"/>
    </row>
    <row r="417">
      <c r="A417" s="12" t="s">
        <v>485</v>
      </c>
      <c r="B417" s="14"/>
    </row>
    <row r="418">
      <c r="A418" s="12" t="s">
        <v>486</v>
      </c>
      <c r="B418" s="13">
        <v>0.008410991637</v>
      </c>
    </row>
    <row r="419">
      <c r="A419" s="12" t="s">
        <v>487</v>
      </c>
      <c r="B419" s="13">
        <v>0.009118357488</v>
      </c>
    </row>
    <row r="420">
      <c r="A420" s="12" t="s">
        <v>488</v>
      </c>
      <c r="B420" s="13">
        <v>0.008581818182</v>
      </c>
    </row>
    <row r="421">
      <c r="A421" s="12" t="s">
        <v>489</v>
      </c>
      <c r="B421" s="13">
        <v>0.008749544295</v>
      </c>
    </row>
    <row r="422">
      <c r="A422" s="12" t="s">
        <v>490</v>
      </c>
      <c r="B422" s="13">
        <v>0.007509545057</v>
      </c>
    </row>
    <row r="423">
      <c r="A423" s="12" t="s">
        <v>491</v>
      </c>
      <c r="B423" s="13">
        <v>0.00776428651</v>
      </c>
    </row>
    <row r="424">
      <c r="A424" s="12" t="s">
        <v>492</v>
      </c>
      <c r="B424" s="13">
        <v>0.006370009492</v>
      </c>
    </row>
    <row r="425">
      <c r="A425" s="12" t="s">
        <v>493</v>
      </c>
      <c r="B425" s="13">
        <v>0.008425534806</v>
      </c>
    </row>
    <row r="426">
      <c r="A426" s="12" t="s">
        <v>494</v>
      </c>
      <c r="B426" s="14"/>
    </row>
    <row r="427">
      <c r="A427" s="12" t="s">
        <v>496</v>
      </c>
      <c r="B427" s="14"/>
    </row>
    <row r="428">
      <c r="A428" s="12" t="s">
        <v>497</v>
      </c>
      <c r="B428" s="13">
        <v>1.533480509E-4</v>
      </c>
    </row>
    <row r="429">
      <c r="A429" s="12" t="s">
        <v>498</v>
      </c>
      <c r="B429" s="13">
        <v>1.385599064E-4</v>
      </c>
    </row>
    <row r="430">
      <c r="A430" s="12" t="s">
        <v>499</v>
      </c>
      <c r="B430" s="13">
        <v>1.347354751E-4</v>
      </c>
    </row>
    <row r="431">
      <c r="A431" s="12" t="s">
        <v>500</v>
      </c>
      <c r="B431" s="13">
        <v>1.185373379E-4</v>
      </c>
    </row>
    <row r="432">
      <c r="A432" s="12" t="s">
        <v>501</v>
      </c>
      <c r="B432" s="13">
        <v>1.146030496E-4</v>
      </c>
    </row>
    <row r="433">
      <c r="A433" s="12" t="s">
        <v>502</v>
      </c>
      <c r="B433" s="13">
        <v>9.492390093E-5</v>
      </c>
    </row>
    <row r="434">
      <c r="A434" s="12" t="s">
        <v>503</v>
      </c>
      <c r="B434" s="13">
        <v>1.113291283E-4</v>
      </c>
    </row>
    <row r="435">
      <c r="A435" s="12" t="s">
        <v>504</v>
      </c>
      <c r="B435" s="13">
        <v>1.226013498E-4</v>
      </c>
    </row>
    <row r="436">
      <c r="A436" s="12" t="s">
        <v>505</v>
      </c>
      <c r="B436" s="14"/>
    </row>
    <row r="437">
      <c r="A437" s="12" t="s">
        <v>507</v>
      </c>
      <c r="B437" s="14"/>
    </row>
    <row r="438">
      <c r="A438" s="12" t="s">
        <v>508</v>
      </c>
      <c r="B438" s="13">
        <v>7.781828702E-5</v>
      </c>
    </row>
    <row r="439">
      <c r="A439" s="12" t="s">
        <v>509</v>
      </c>
      <c r="B439" s="13">
        <v>7.390168289E-5</v>
      </c>
    </row>
    <row r="440">
      <c r="A440" s="12" t="s">
        <v>510</v>
      </c>
      <c r="B440" s="13">
        <v>7.381849499E-5</v>
      </c>
    </row>
    <row r="441">
      <c r="A441" s="12" t="s">
        <v>511</v>
      </c>
      <c r="B441" s="13">
        <v>6.464029081E-5</v>
      </c>
    </row>
    <row r="442">
      <c r="A442" s="12" t="s">
        <v>512</v>
      </c>
      <c r="B442" s="13">
        <v>6.619068453E-5</v>
      </c>
    </row>
    <row r="443">
      <c r="A443" s="12" t="s">
        <v>513</v>
      </c>
      <c r="B443" s="13">
        <v>6.008609434E-5</v>
      </c>
    </row>
    <row r="444">
      <c r="A444" s="12" t="s">
        <v>514</v>
      </c>
      <c r="B444" s="13">
        <v>5.813540968E-5</v>
      </c>
    </row>
    <row r="445">
      <c r="A445" s="12" t="s">
        <v>515</v>
      </c>
      <c r="B445" s="13">
        <v>5.649754089E-5</v>
      </c>
    </row>
    <row r="446">
      <c r="A446" s="12" t="s">
        <v>516</v>
      </c>
      <c r="B446" s="14"/>
    </row>
    <row r="447">
      <c r="A447" s="12" t="s">
        <v>518</v>
      </c>
      <c r="B447" s="14"/>
    </row>
    <row r="448">
      <c r="A448" s="12" t="s">
        <v>519</v>
      </c>
      <c r="B448" s="13">
        <v>0.01004445964</v>
      </c>
    </row>
    <row r="449">
      <c r="A449" s="12" t="s">
        <v>520</v>
      </c>
      <c r="B449" s="13">
        <v>0.01085863435</v>
      </c>
    </row>
    <row r="450">
      <c r="A450" s="12" t="s">
        <v>521</v>
      </c>
      <c r="B450" s="13">
        <v>0.00989001318</v>
      </c>
    </row>
    <row r="451">
      <c r="A451" s="12" t="s">
        <v>522</v>
      </c>
      <c r="B451" s="13">
        <v>0.008732975551</v>
      </c>
    </row>
    <row r="452">
      <c r="A452" s="12" t="s">
        <v>523</v>
      </c>
      <c r="B452" s="13">
        <v>0.008951508412</v>
      </c>
    </row>
    <row r="453">
      <c r="A453" s="12" t="s">
        <v>524</v>
      </c>
      <c r="B453" s="13">
        <v>0.007782917134</v>
      </c>
    </row>
    <row r="454">
      <c r="A454" s="12" t="s">
        <v>525</v>
      </c>
      <c r="B454" s="13">
        <v>0.007382977134</v>
      </c>
    </row>
    <row r="455">
      <c r="A455" s="12" t="s">
        <v>526</v>
      </c>
      <c r="B455" s="13">
        <v>0.008127105633</v>
      </c>
    </row>
    <row r="456">
      <c r="A456" s="12" t="s">
        <v>527</v>
      </c>
      <c r="B456" s="14"/>
    </row>
    <row r="457">
      <c r="A457" s="12" t="s">
        <v>529</v>
      </c>
      <c r="B457" s="14"/>
    </row>
    <row r="458">
      <c r="A458" s="12" t="s">
        <v>530</v>
      </c>
      <c r="B458" s="14"/>
    </row>
    <row r="459">
      <c r="A459" s="12" t="s">
        <v>531</v>
      </c>
      <c r="B459" s="14"/>
    </row>
    <row r="460">
      <c r="A460" s="12" t="s">
        <v>532</v>
      </c>
      <c r="B460" s="14"/>
    </row>
    <row r="461">
      <c r="A461" s="12" t="s">
        <v>533</v>
      </c>
      <c r="B461" s="14"/>
    </row>
    <row r="462">
      <c r="A462" s="12" t="s">
        <v>534</v>
      </c>
      <c r="B462" s="14"/>
    </row>
    <row r="463">
      <c r="A463" s="12" t="s">
        <v>535</v>
      </c>
      <c r="B463" s="14"/>
    </row>
    <row r="464">
      <c r="A464" s="12" t="s">
        <v>536</v>
      </c>
      <c r="B464" s="14"/>
    </row>
    <row r="465">
      <c r="A465" s="12" t="s">
        <v>537</v>
      </c>
      <c r="B465" s="14"/>
    </row>
    <row r="466">
      <c r="A466" s="12" t="s">
        <v>539</v>
      </c>
      <c r="B466" s="14"/>
    </row>
    <row r="467">
      <c r="A467" s="12" t="s">
        <v>540</v>
      </c>
      <c r="B467" s="13">
        <v>4.856024343E-4</v>
      </c>
    </row>
    <row r="468">
      <c r="A468" s="12" t="s">
        <v>541</v>
      </c>
      <c r="B468" s="13">
        <v>4.689400763E-4</v>
      </c>
    </row>
    <row r="469">
      <c r="A469" s="12" t="s">
        <v>542</v>
      </c>
      <c r="B469" s="13">
        <v>3.985642821E-4</v>
      </c>
    </row>
    <row r="470">
      <c r="A470" s="12" t="s">
        <v>543</v>
      </c>
      <c r="B470" s="13">
        <v>3.426429749E-4</v>
      </c>
    </row>
    <row r="471">
      <c r="A471" s="12" t="s">
        <v>544</v>
      </c>
      <c r="B471" s="13">
        <v>3.598237154E-4</v>
      </c>
    </row>
    <row r="472">
      <c r="A472" s="12" t="s">
        <v>545</v>
      </c>
      <c r="B472" s="13">
        <v>3.003477897E-4</v>
      </c>
    </row>
    <row r="473">
      <c r="A473" s="12" t="s">
        <v>546</v>
      </c>
      <c r="B473" s="13">
        <v>3.092590958E-4</v>
      </c>
    </row>
    <row r="474">
      <c r="A474" s="12" t="s">
        <v>547</v>
      </c>
      <c r="B474" s="14"/>
    </row>
    <row r="475">
      <c r="A475" s="12" t="s">
        <v>549</v>
      </c>
      <c r="B475" s="14"/>
    </row>
    <row r="476">
      <c r="A476" s="12" t="s">
        <v>550</v>
      </c>
      <c r="B476" s="13">
        <v>9.453114677E-4</v>
      </c>
    </row>
    <row r="477">
      <c r="A477" s="12" t="s">
        <v>551</v>
      </c>
      <c r="B477" s="13">
        <v>9.403187157E-4</v>
      </c>
    </row>
    <row r="478">
      <c r="A478" s="12" t="s">
        <v>552</v>
      </c>
      <c r="B478" s="13">
        <v>9.894608389E-4</v>
      </c>
    </row>
    <row r="479">
      <c r="A479" s="12" t="s">
        <v>553</v>
      </c>
      <c r="B479" s="13">
        <v>9.075073768E-4</v>
      </c>
    </row>
    <row r="480">
      <c r="A480" s="12" t="s">
        <v>554</v>
      </c>
      <c r="B480" s="13">
        <v>9.056998598E-4</v>
      </c>
    </row>
    <row r="481">
      <c r="A481" s="12" t="s">
        <v>555</v>
      </c>
      <c r="B481" s="13">
        <v>8.406487928E-4</v>
      </c>
    </row>
    <row r="482">
      <c r="A482" s="12" t="s">
        <v>556</v>
      </c>
      <c r="B482" s="13">
        <v>8.253553049E-4</v>
      </c>
    </row>
    <row r="483">
      <c r="A483" s="12" t="s">
        <v>557</v>
      </c>
      <c r="B483" s="14"/>
    </row>
    <row r="484">
      <c r="A484" s="12" t="s">
        <v>559</v>
      </c>
      <c r="B484" s="14"/>
    </row>
    <row r="485">
      <c r="A485" s="12" t="s">
        <v>560</v>
      </c>
      <c r="B485" s="13">
        <v>1.911943522E-4</v>
      </c>
    </row>
    <row r="486">
      <c r="A486" s="12" t="s">
        <v>561</v>
      </c>
      <c r="B486" s="13">
        <v>1.753768842E-4</v>
      </c>
    </row>
    <row r="487">
      <c r="A487" s="12" t="s">
        <v>562</v>
      </c>
      <c r="B487" s="13">
        <v>1.683993235E-4</v>
      </c>
    </row>
    <row r="488">
      <c r="A488" s="12" t="s">
        <v>563</v>
      </c>
      <c r="B488" s="13">
        <v>7.607060685E-5</v>
      </c>
    </row>
    <row r="489">
      <c r="A489" s="12" t="s">
        <v>564</v>
      </c>
      <c r="B489" s="13">
        <v>1.027771068E-4</v>
      </c>
    </row>
    <row r="490">
      <c r="A490" s="12" t="s">
        <v>565</v>
      </c>
      <c r="B490" s="13">
        <v>1.409265571E-4</v>
      </c>
    </row>
    <row r="491">
      <c r="A491" s="12" t="s">
        <v>566</v>
      </c>
      <c r="B491" s="13">
        <v>1.211961521E-4</v>
      </c>
    </row>
    <row r="492">
      <c r="A492" s="12" t="s">
        <v>567</v>
      </c>
      <c r="B492" s="13">
        <v>7.965158063E-5</v>
      </c>
    </row>
    <row r="493">
      <c r="A493" s="12" t="s">
        <v>568</v>
      </c>
      <c r="B493" s="14"/>
    </row>
    <row r="494">
      <c r="A494" s="12" t="s">
        <v>570</v>
      </c>
      <c r="B494" s="14"/>
    </row>
    <row r="495">
      <c r="A495" s="12" t="s">
        <v>571</v>
      </c>
      <c r="B495" s="13">
        <v>3.005655707E-4</v>
      </c>
    </row>
    <row r="496">
      <c r="A496" s="12" t="s">
        <v>572</v>
      </c>
      <c r="B496" s="13">
        <v>2.857981698E-4</v>
      </c>
    </row>
    <row r="497">
      <c r="A497" s="12" t="s">
        <v>573</v>
      </c>
      <c r="B497" s="13">
        <v>2.628057328E-4</v>
      </c>
    </row>
    <row r="498">
      <c r="A498" s="12" t="s">
        <v>574</v>
      </c>
      <c r="B498" s="13">
        <v>1.991497232E-4</v>
      </c>
    </row>
    <row r="499">
      <c r="A499" s="12" t="s">
        <v>575</v>
      </c>
      <c r="B499" s="13">
        <v>2.333197662E-4</v>
      </c>
    </row>
    <row r="500">
      <c r="A500" s="12" t="s">
        <v>576</v>
      </c>
      <c r="B500" s="13">
        <v>2.141767775E-4</v>
      </c>
    </row>
    <row r="501">
      <c r="A501" s="12" t="s">
        <v>577</v>
      </c>
      <c r="B501" s="13">
        <v>2.067270017E-4</v>
      </c>
    </row>
    <row r="502">
      <c r="A502" s="12" t="s">
        <v>578</v>
      </c>
      <c r="B502" s="13">
        <v>2.2023421E-4</v>
      </c>
    </row>
    <row r="503">
      <c r="A503" s="12" t="s">
        <v>579</v>
      </c>
      <c r="B503" s="14"/>
    </row>
    <row r="504">
      <c r="A504" s="12" t="s">
        <v>581</v>
      </c>
      <c r="B504" s="14"/>
    </row>
    <row r="505">
      <c r="A505" s="12" t="s">
        <v>582</v>
      </c>
      <c r="B505" s="13">
        <v>0.002645498318</v>
      </c>
    </row>
    <row r="506">
      <c r="A506" s="12" t="s">
        <v>583</v>
      </c>
      <c r="B506" s="13">
        <v>0.002521087827</v>
      </c>
    </row>
    <row r="507">
      <c r="A507" s="12" t="s">
        <v>584</v>
      </c>
      <c r="B507" s="13">
        <v>0.002494067205</v>
      </c>
    </row>
    <row r="508">
      <c r="A508" s="12" t="s">
        <v>585</v>
      </c>
      <c r="B508" s="13">
        <v>0.002035970308</v>
      </c>
    </row>
    <row r="509">
      <c r="A509" s="12" t="s">
        <v>586</v>
      </c>
      <c r="B509" s="13">
        <v>0.002173125889</v>
      </c>
    </row>
    <row r="510">
      <c r="A510" s="12" t="s">
        <v>587</v>
      </c>
      <c r="B510" s="13">
        <v>0.002286390283</v>
      </c>
    </row>
    <row r="511">
      <c r="A511" s="12" t="s">
        <v>588</v>
      </c>
      <c r="B511" s="13">
        <v>0.001992207866</v>
      </c>
    </row>
    <row r="512">
      <c r="A512" s="12" t="s">
        <v>589</v>
      </c>
      <c r="B512" s="13">
        <v>0.00213616519</v>
      </c>
    </row>
    <row r="513">
      <c r="A513" s="12" t="s">
        <v>590</v>
      </c>
      <c r="B513" s="13">
        <v>0.001985339828</v>
      </c>
    </row>
    <row r="514">
      <c r="A514" s="12" t="s">
        <v>591</v>
      </c>
      <c r="B514" s="14"/>
    </row>
    <row r="515">
      <c r="A515" s="12" t="s">
        <v>593</v>
      </c>
      <c r="B515" s="14"/>
    </row>
    <row r="516">
      <c r="A516" s="12" t="s">
        <v>594</v>
      </c>
      <c r="B516" s="13">
        <v>1.458557483E-4</v>
      </c>
    </row>
    <row r="517">
      <c r="A517" s="12" t="s">
        <v>595</v>
      </c>
      <c r="B517" s="13">
        <v>1.254171817E-4</v>
      </c>
    </row>
    <row r="518">
      <c r="A518" s="12" t="s">
        <v>596</v>
      </c>
      <c r="B518" s="13">
        <v>1.10044018E-4</v>
      </c>
    </row>
    <row r="519">
      <c r="A519" s="12" t="s">
        <v>597</v>
      </c>
      <c r="B519" s="13">
        <v>5.827784744E-5</v>
      </c>
    </row>
    <row r="520">
      <c r="A520" s="12" t="s">
        <v>598</v>
      </c>
      <c r="B520" s="13">
        <v>9.517918638E-5</v>
      </c>
    </row>
    <row r="521">
      <c r="A521" s="12" t="s">
        <v>599</v>
      </c>
      <c r="B521" s="13">
        <v>4.907728092E-5</v>
      </c>
    </row>
    <row r="522">
      <c r="A522" s="12" t="s">
        <v>600</v>
      </c>
      <c r="B522" s="13">
        <v>6.501069305E-5</v>
      </c>
    </row>
    <row r="523">
      <c r="A523" s="12" t="s">
        <v>601</v>
      </c>
      <c r="B523" s="13">
        <v>4.702048596E-5</v>
      </c>
    </row>
    <row r="524">
      <c r="A524" s="12" t="s">
        <v>602</v>
      </c>
      <c r="B524" s="14"/>
    </row>
    <row r="525">
      <c r="A525" s="12" t="s">
        <v>604</v>
      </c>
      <c r="B525" s="14"/>
    </row>
    <row r="526">
      <c r="A526" s="12" t="s">
        <v>605</v>
      </c>
      <c r="B526" s="13">
        <v>2.285085497E-4</v>
      </c>
    </row>
    <row r="527">
      <c r="A527" s="12" t="s">
        <v>606</v>
      </c>
      <c r="B527" s="13">
        <v>1.978976768E-4</v>
      </c>
    </row>
    <row r="528">
      <c r="A528" s="12" t="s">
        <v>607</v>
      </c>
      <c r="B528" s="13">
        <v>1.608540943E-4</v>
      </c>
    </row>
    <row r="529">
      <c r="A529" s="12" t="s">
        <v>608</v>
      </c>
      <c r="B529" s="13">
        <v>1.710749714E-4</v>
      </c>
    </row>
    <row r="530">
      <c r="A530" s="12" t="s">
        <v>609</v>
      </c>
      <c r="B530" s="13">
        <v>1.289665499E-4</v>
      </c>
    </row>
    <row r="531">
      <c r="A531" s="12" t="s">
        <v>610</v>
      </c>
      <c r="B531" s="13">
        <v>1.667914057E-4</v>
      </c>
    </row>
    <row r="532">
      <c r="A532" s="12" t="s">
        <v>611</v>
      </c>
      <c r="B532" s="13">
        <v>1.492707085E-4</v>
      </c>
    </row>
    <row r="533">
      <c r="A533" s="12" t="s">
        <v>612</v>
      </c>
      <c r="B533" s="14"/>
    </row>
    <row r="534">
      <c r="A534" s="12" t="s">
        <v>614</v>
      </c>
      <c r="B534" s="14"/>
    </row>
    <row r="535">
      <c r="A535" s="12" t="s">
        <v>615</v>
      </c>
      <c r="B535" s="13">
        <v>7.458316727E-4</v>
      </c>
    </row>
    <row r="536">
      <c r="A536" s="12" t="s">
        <v>616</v>
      </c>
      <c r="B536" s="13">
        <v>6.892550309E-4</v>
      </c>
    </row>
    <row r="537">
      <c r="A537" s="12" t="s">
        <v>617</v>
      </c>
      <c r="B537" s="13">
        <v>6.410403169E-4</v>
      </c>
    </row>
    <row r="538">
      <c r="A538" s="12" t="s">
        <v>618</v>
      </c>
      <c r="B538" s="13">
        <v>7.765150315E-4</v>
      </c>
    </row>
    <row r="539">
      <c r="A539" s="12" t="s">
        <v>619</v>
      </c>
      <c r="B539" s="13">
        <v>7.923861413E-4</v>
      </c>
    </row>
    <row r="540">
      <c r="A540" s="12" t="s">
        <v>620</v>
      </c>
      <c r="B540" s="13">
        <v>8.065133099E-4</v>
      </c>
    </row>
    <row r="541">
      <c r="A541" s="12" t="s">
        <v>621</v>
      </c>
      <c r="B541" s="13">
        <v>7.743190426E-4</v>
      </c>
    </row>
    <row r="542">
      <c r="A542" s="12" t="s">
        <v>622</v>
      </c>
      <c r="B542" s="14"/>
    </row>
    <row r="543">
      <c r="A543" s="12" t="s">
        <v>625</v>
      </c>
      <c r="B543" s="14"/>
    </row>
    <row r="544">
      <c r="A544" s="12" t="s">
        <v>626</v>
      </c>
      <c r="B544" s="13">
        <v>3.70944105E-4</v>
      </c>
    </row>
    <row r="545">
      <c r="A545" s="12" t="s">
        <v>627</v>
      </c>
      <c r="B545" s="13">
        <v>2.822270256E-4</v>
      </c>
    </row>
    <row r="546">
      <c r="A546" s="12" t="s">
        <v>628</v>
      </c>
      <c r="B546" s="13">
        <v>1.634977306E-4</v>
      </c>
    </row>
    <row r="547">
      <c r="A547" s="12" t="s">
        <v>629</v>
      </c>
      <c r="B547" s="13">
        <v>8.008574122E-5</v>
      </c>
    </row>
    <row r="548">
      <c r="A548" s="12" t="s">
        <v>630</v>
      </c>
      <c r="B548" s="13">
        <v>2.156687449E-5</v>
      </c>
    </row>
    <row r="549">
      <c r="A549" s="12" t="s">
        <v>631</v>
      </c>
      <c r="B549" s="13">
        <v>4.828897683E-5</v>
      </c>
    </row>
    <row r="550">
      <c r="A550" s="12" t="s">
        <v>632</v>
      </c>
      <c r="B550" s="13">
        <v>2.518426083E-5</v>
      </c>
    </row>
    <row r="551">
      <c r="A551" s="12" t="s">
        <v>633</v>
      </c>
      <c r="B551" s="13">
        <v>1.203706908E-5</v>
      </c>
    </row>
    <row r="552">
      <c r="A552" s="12" t="s">
        <v>634</v>
      </c>
      <c r="B552" s="14"/>
    </row>
    <row r="553">
      <c r="A553" s="12" t="s">
        <v>636</v>
      </c>
      <c r="B553" s="14"/>
    </row>
    <row r="554">
      <c r="A554" s="12" t="s">
        <v>637</v>
      </c>
      <c r="B554" s="13">
        <v>0.001385296104</v>
      </c>
    </row>
    <row r="555">
      <c r="A555" s="12" t="s">
        <v>638</v>
      </c>
      <c r="B555" s="13">
        <v>0.001433779354</v>
      </c>
    </row>
    <row r="556">
      <c r="A556" s="12" t="s">
        <v>639</v>
      </c>
      <c r="B556" s="13">
        <v>0.001836298424</v>
      </c>
    </row>
    <row r="557">
      <c r="A557" s="12" t="s">
        <v>640</v>
      </c>
      <c r="B557" s="13">
        <v>0.001680974965</v>
      </c>
    </row>
    <row r="558">
      <c r="A558" s="12" t="s">
        <v>641</v>
      </c>
      <c r="B558" s="13">
        <v>0.001151641921</v>
      </c>
    </row>
    <row r="559">
      <c r="A559" s="12" t="s">
        <v>642</v>
      </c>
      <c r="B559" s="13">
        <v>0.001476338492</v>
      </c>
    </row>
    <row r="560">
      <c r="A560" s="12" t="s">
        <v>643</v>
      </c>
      <c r="B560" s="13">
        <v>0.001194958369</v>
      </c>
    </row>
    <row r="561">
      <c r="A561" s="12" t="s">
        <v>644</v>
      </c>
      <c r="B561" s="13">
        <v>0.001227652597</v>
      </c>
    </row>
    <row r="562">
      <c r="A562" s="12" t="s">
        <v>645</v>
      </c>
      <c r="B562" s="14"/>
    </row>
    <row r="563">
      <c r="A563" s="12" t="s">
        <v>647</v>
      </c>
      <c r="B563" s="14"/>
    </row>
    <row r="564">
      <c r="A564" s="12" t="s">
        <v>648</v>
      </c>
      <c r="B564" s="13">
        <v>0.005596093956</v>
      </c>
    </row>
    <row r="565">
      <c r="A565" s="12" t="s">
        <v>649</v>
      </c>
      <c r="B565" s="13">
        <v>0.005177129255</v>
      </c>
    </row>
    <row r="566">
      <c r="A566" s="12" t="s">
        <v>650</v>
      </c>
      <c r="B566" s="13">
        <v>0.005501956299</v>
      </c>
    </row>
    <row r="567">
      <c r="A567" s="12" t="s">
        <v>651</v>
      </c>
      <c r="B567" s="13">
        <v>0.004936456205</v>
      </c>
    </row>
    <row r="568">
      <c r="A568" s="12" t="s">
        <v>652</v>
      </c>
      <c r="B568" s="13">
        <v>0.004047120943</v>
      </c>
    </row>
    <row r="569">
      <c r="A569" s="12" t="s">
        <v>653</v>
      </c>
      <c r="B569" s="13">
        <v>0.003493621197</v>
      </c>
    </row>
    <row r="570">
      <c r="A570" s="12" t="s">
        <v>654</v>
      </c>
      <c r="B570" s="13">
        <v>0.004377549598</v>
      </c>
    </row>
    <row r="571">
      <c r="A571" s="12" t="s">
        <v>655</v>
      </c>
      <c r="B571" s="13">
        <v>0.003452102588</v>
      </c>
    </row>
    <row r="572">
      <c r="A572" s="12" t="s">
        <v>656</v>
      </c>
      <c r="B572" s="14"/>
    </row>
    <row r="573">
      <c r="A573" s="12" t="s">
        <v>658</v>
      </c>
      <c r="B573" s="14"/>
    </row>
    <row r="574">
      <c r="A574" s="12" t="s">
        <v>659</v>
      </c>
      <c r="B574" s="13">
        <v>4.098571278E-4</v>
      </c>
    </row>
    <row r="575">
      <c r="A575" s="12" t="s">
        <v>660</v>
      </c>
      <c r="B575" s="13">
        <v>3.759573898E-4</v>
      </c>
    </row>
    <row r="576">
      <c r="A576" s="12" t="s">
        <v>661</v>
      </c>
      <c r="B576" s="13">
        <v>3.287781959E-4</v>
      </c>
    </row>
    <row r="577">
      <c r="A577" s="12" t="s">
        <v>662</v>
      </c>
      <c r="B577" s="13">
        <v>3.386099769E-4</v>
      </c>
    </row>
    <row r="578">
      <c r="A578" s="12" t="s">
        <v>663</v>
      </c>
      <c r="B578" s="13">
        <v>2.592278351E-4</v>
      </c>
    </row>
    <row r="579">
      <c r="A579" s="12" t="s">
        <v>664</v>
      </c>
      <c r="B579" s="13">
        <v>2.289856563E-4</v>
      </c>
    </row>
    <row r="580">
      <c r="A580" s="12" t="s">
        <v>665</v>
      </c>
      <c r="B580" s="13">
        <v>3.219799456E-4</v>
      </c>
    </row>
    <row r="581">
      <c r="A581" s="12" t="s">
        <v>666</v>
      </c>
      <c r="B581" s="13">
        <v>2.569566272E-4</v>
      </c>
    </row>
    <row r="582">
      <c r="A582" s="12" t="s">
        <v>667</v>
      </c>
      <c r="B582" s="14"/>
    </row>
    <row r="583">
      <c r="A583" s="12" t="s">
        <v>669</v>
      </c>
      <c r="B583" s="14"/>
    </row>
    <row r="584">
      <c r="A584" s="12" t="s">
        <v>670</v>
      </c>
      <c r="B584" s="13">
        <v>7.9705241E-4</v>
      </c>
    </row>
    <row r="585">
      <c r="A585" s="12" t="s">
        <v>671</v>
      </c>
      <c r="B585" s="13">
        <v>6.311011173E-4</v>
      </c>
    </row>
    <row r="586">
      <c r="A586" s="12" t="s">
        <v>672</v>
      </c>
      <c r="B586" s="13">
        <v>6.657274966E-4</v>
      </c>
    </row>
    <row r="587">
      <c r="A587" s="12" t="s">
        <v>673</v>
      </c>
      <c r="B587" s="13">
        <v>6.42664629E-4</v>
      </c>
    </row>
    <row r="588">
      <c r="A588" s="12" t="s">
        <v>674</v>
      </c>
      <c r="B588" s="13">
        <v>5.889706236E-4</v>
      </c>
    </row>
    <row r="589">
      <c r="A589" s="12" t="s">
        <v>675</v>
      </c>
      <c r="B589" s="13">
        <v>5.461172939E-4</v>
      </c>
    </row>
    <row r="590">
      <c r="A590" s="12" t="s">
        <v>676</v>
      </c>
      <c r="B590" s="13">
        <v>5.563898249E-4</v>
      </c>
    </row>
    <row r="591">
      <c r="A591" s="12" t="s">
        <v>677</v>
      </c>
      <c r="B591" s="13">
        <v>4.151939414E-4</v>
      </c>
    </row>
    <row r="592">
      <c r="A592" s="12" t="s">
        <v>678</v>
      </c>
      <c r="B592" s="14"/>
    </row>
    <row r="593">
      <c r="A593" s="12" t="s">
        <v>680</v>
      </c>
      <c r="B593" s="14"/>
    </row>
    <row r="594">
      <c r="A594" s="12" t="s">
        <v>681</v>
      </c>
      <c r="B594" s="13">
        <v>0.02644288366</v>
      </c>
    </row>
    <row r="595">
      <c r="A595" s="12" t="s">
        <v>682</v>
      </c>
      <c r="B595" s="13">
        <v>0.02571476238</v>
      </c>
    </row>
    <row r="596">
      <c r="A596" s="12" t="s">
        <v>683</v>
      </c>
      <c r="B596" s="13">
        <v>0.02933228381</v>
      </c>
    </row>
    <row r="597">
      <c r="A597" s="12" t="s">
        <v>684</v>
      </c>
      <c r="B597" s="13">
        <v>0.02715794362</v>
      </c>
    </row>
    <row r="598">
      <c r="A598" s="12" t="s">
        <v>685</v>
      </c>
      <c r="B598" s="13">
        <v>0.01682142793</v>
      </c>
    </row>
    <row r="599">
      <c r="A599" s="12" t="s">
        <v>686</v>
      </c>
      <c r="B599" s="13">
        <v>0.0135826572</v>
      </c>
    </row>
    <row r="600">
      <c r="A600" s="12" t="s">
        <v>687</v>
      </c>
      <c r="B600" s="13">
        <v>0.01203787612</v>
      </c>
    </row>
    <row r="601">
      <c r="A601" s="12" t="s">
        <v>688</v>
      </c>
      <c r="B601" s="13">
        <v>0.01300462354</v>
      </c>
    </row>
    <row r="602">
      <c r="A602" s="12" t="s">
        <v>689</v>
      </c>
      <c r="B602" s="14"/>
    </row>
    <row r="603">
      <c r="A603" s="12" t="s">
        <v>691</v>
      </c>
      <c r="B603" s="14"/>
    </row>
    <row r="604">
      <c r="A604" s="12" t="s">
        <v>692</v>
      </c>
      <c r="B604" s="13">
        <v>3.288920837E-4</v>
      </c>
    </row>
    <row r="605">
      <c r="A605" s="12" t="s">
        <v>693</v>
      </c>
      <c r="B605" s="13">
        <v>3.132738829E-4</v>
      </c>
    </row>
    <row r="606">
      <c r="A606" s="12" t="s">
        <v>694</v>
      </c>
      <c r="B606" s="13">
        <v>3.022954836E-4</v>
      </c>
    </row>
    <row r="607">
      <c r="A607" s="12" t="s">
        <v>695</v>
      </c>
      <c r="B607" s="13">
        <v>2.570259034E-4</v>
      </c>
    </row>
    <row r="608">
      <c r="A608" s="12" t="s">
        <v>696</v>
      </c>
      <c r="B608" s="13">
        <v>1.68266554E-4</v>
      </c>
    </row>
    <row r="609">
      <c r="A609" s="12" t="s">
        <v>697</v>
      </c>
      <c r="B609" s="13">
        <v>2.08841936E-4</v>
      </c>
    </row>
    <row r="610">
      <c r="A610" s="12" t="s">
        <v>698</v>
      </c>
      <c r="B610" s="13">
        <v>1.645515137E-4</v>
      </c>
    </row>
    <row r="611">
      <c r="A611" s="12" t="s">
        <v>699</v>
      </c>
      <c r="B611" s="14"/>
    </row>
    <row r="612">
      <c r="A612" s="12" t="s">
        <v>701</v>
      </c>
      <c r="B612" s="14"/>
    </row>
    <row r="613">
      <c r="A613" s="12" t="s">
        <v>702</v>
      </c>
      <c r="B613" s="13">
        <v>0.00647211184</v>
      </c>
    </row>
    <row r="614">
      <c r="A614" s="12" t="s">
        <v>703</v>
      </c>
      <c r="B614" s="13">
        <v>0.00597035936</v>
      </c>
    </row>
    <row r="615">
      <c r="A615" s="12" t="s">
        <v>704</v>
      </c>
      <c r="B615" s="13">
        <v>0.005428269197</v>
      </c>
    </row>
    <row r="616">
      <c r="A616" s="12" t="s">
        <v>705</v>
      </c>
      <c r="B616" s="13">
        <v>0.005180550259</v>
      </c>
    </row>
    <row r="617">
      <c r="A617" s="12" t="s">
        <v>706</v>
      </c>
      <c r="B617" s="13">
        <v>0.002803159608</v>
      </c>
    </row>
    <row r="618">
      <c r="A618" s="12" t="s">
        <v>707</v>
      </c>
      <c r="B618" s="13">
        <v>0.003399168457</v>
      </c>
    </row>
    <row r="619">
      <c r="A619" s="12" t="s">
        <v>708</v>
      </c>
      <c r="B619" s="13">
        <v>0.004795125233</v>
      </c>
    </row>
    <row r="620">
      <c r="A620" s="12" t="s">
        <v>709</v>
      </c>
      <c r="B620" s="13">
        <v>0.003915144426</v>
      </c>
    </row>
    <row r="621">
      <c r="A621" s="12" t="s">
        <v>710</v>
      </c>
      <c r="B621" s="14"/>
    </row>
    <row r="622">
      <c r="A622" s="12" t="s">
        <v>712</v>
      </c>
      <c r="B622" s="14"/>
    </row>
    <row r="623">
      <c r="A623" s="12" t="s">
        <v>713</v>
      </c>
      <c r="B623" s="13">
        <v>0.00143240762</v>
      </c>
    </row>
    <row r="624">
      <c r="A624" s="12" t="s">
        <v>714</v>
      </c>
      <c r="B624" s="13">
        <v>0.001399431726</v>
      </c>
    </row>
    <row r="625">
      <c r="A625" s="12" t="s">
        <v>715</v>
      </c>
      <c r="B625" s="13">
        <v>0.001444549939</v>
      </c>
    </row>
    <row r="626">
      <c r="A626" s="12" t="s">
        <v>716</v>
      </c>
      <c r="B626" s="13">
        <v>9.911954877E-4</v>
      </c>
    </row>
    <row r="627">
      <c r="A627" s="12" t="s">
        <v>717</v>
      </c>
      <c r="B627" s="13">
        <v>0.001407457935</v>
      </c>
    </row>
    <row r="628">
      <c r="A628" s="12" t="s">
        <v>718</v>
      </c>
      <c r="B628" s="13">
        <v>0.00115486282</v>
      </c>
    </row>
    <row r="629">
      <c r="A629" s="12" t="s">
        <v>719</v>
      </c>
      <c r="B629" s="13">
        <v>8.55380988E-4</v>
      </c>
    </row>
    <row r="630">
      <c r="A630" s="12" t="s">
        <v>720</v>
      </c>
      <c r="B630" s="13">
        <v>0.001381153432</v>
      </c>
    </row>
    <row r="631">
      <c r="A631" s="12" t="s">
        <v>721</v>
      </c>
      <c r="B631" s="14"/>
    </row>
    <row r="632">
      <c r="A632" s="12" t="s">
        <v>723</v>
      </c>
      <c r="B632" s="14"/>
    </row>
    <row r="633">
      <c r="A633" s="12" t="s">
        <v>724</v>
      </c>
      <c r="B633" s="13">
        <v>0.005380851411</v>
      </c>
    </row>
    <row r="634">
      <c r="A634" s="12" t="s">
        <v>725</v>
      </c>
      <c r="B634" s="13">
        <v>0.005496523444</v>
      </c>
    </row>
    <row r="635">
      <c r="A635" s="12" t="s">
        <v>726</v>
      </c>
      <c r="B635" s="13">
        <v>0.005686297634</v>
      </c>
    </row>
    <row r="636">
      <c r="A636" s="12" t="s">
        <v>727</v>
      </c>
      <c r="B636" s="13">
        <v>0.005638319732</v>
      </c>
    </row>
    <row r="637">
      <c r="A637" s="12" t="s">
        <v>728</v>
      </c>
      <c r="B637" s="13">
        <v>0.005778089441</v>
      </c>
    </row>
    <row r="638">
      <c r="A638" s="12" t="s">
        <v>729</v>
      </c>
      <c r="B638" s="13">
        <v>0.005827416712</v>
      </c>
    </row>
    <row r="639">
      <c r="A639" s="12" t="s">
        <v>730</v>
      </c>
      <c r="B639" s="13">
        <v>0.005703994761</v>
      </c>
    </row>
    <row r="640">
      <c r="A640" s="12" t="s">
        <v>731</v>
      </c>
      <c r="B640" s="13">
        <v>0.00545209005</v>
      </c>
    </row>
    <row r="641">
      <c r="A641" s="12" t="s">
        <v>732</v>
      </c>
      <c r="B641" s="14"/>
    </row>
    <row r="642">
      <c r="A642" s="12" t="s">
        <v>734</v>
      </c>
      <c r="B642" s="14"/>
    </row>
    <row r="643">
      <c r="A643" s="12" t="s">
        <v>735</v>
      </c>
      <c r="B643" s="13">
        <v>0.001865712197</v>
      </c>
    </row>
    <row r="644">
      <c r="A644" s="12" t="s">
        <v>736</v>
      </c>
      <c r="B644" s="13">
        <v>0.00181229383</v>
      </c>
    </row>
    <row r="645">
      <c r="A645" s="12" t="s">
        <v>737</v>
      </c>
      <c r="B645" s="13">
        <v>0.00163087198</v>
      </c>
    </row>
    <row r="646">
      <c r="A646" s="12" t="s">
        <v>738</v>
      </c>
      <c r="B646" s="13">
        <v>0.001196409279</v>
      </c>
    </row>
    <row r="647">
      <c r="A647" s="12" t="s">
        <v>739</v>
      </c>
      <c r="B647" s="13">
        <v>0.001390225695</v>
      </c>
    </row>
    <row r="648">
      <c r="A648" s="12" t="s">
        <v>740</v>
      </c>
      <c r="B648" s="13">
        <v>0.001201305225</v>
      </c>
    </row>
    <row r="649">
      <c r="A649" s="12" t="s">
        <v>741</v>
      </c>
      <c r="B649" s="13">
        <v>0.001063277864</v>
      </c>
    </row>
    <row r="650">
      <c r="A650" s="12" t="s">
        <v>742</v>
      </c>
      <c r="B650" s="13">
        <v>0.00123191845</v>
      </c>
    </row>
    <row r="651">
      <c r="A651" s="12" t="s">
        <v>743</v>
      </c>
      <c r="B651" s="14"/>
    </row>
    <row r="652">
      <c r="A652" s="12" t="s">
        <v>745</v>
      </c>
      <c r="B652" s="14"/>
    </row>
    <row r="653">
      <c r="A653" s="12" t="s">
        <v>746</v>
      </c>
      <c r="B653" s="13">
        <v>0.002018194109</v>
      </c>
    </row>
    <row r="654">
      <c r="A654" s="12" t="s">
        <v>747</v>
      </c>
      <c r="B654" s="13">
        <v>0.002077080467</v>
      </c>
    </row>
    <row r="655">
      <c r="A655" s="12" t="s">
        <v>748</v>
      </c>
      <c r="B655" s="13">
        <v>0.001863527155</v>
      </c>
    </row>
    <row r="656">
      <c r="A656" s="12" t="s">
        <v>749</v>
      </c>
      <c r="B656" s="13">
        <v>0.00150407005</v>
      </c>
    </row>
    <row r="657">
      <c r="A657" s="12" t="s">
        <v>750</v>
      </c>
      <c r="B657" s="13">
        <v>0.001625927326</v>
      </c>
    </row>
    <row r="658">
      <c r="A658" s="12" t="s">
        <v>751</v>
      </c>
      <c r="B658" s="13">
        <v>0.001459985084</v>
      </c>
    </row>
    <row r="659">
      <c r="A659" s="12" t="s">
        <v>752</v>
      </c>
      <c r="B659" s="13">
        <v>0.001316256551</v>
      </c>
    </row>
    <row r="660">
      <c r="A660" s="12" t="s">
        <v>753</v>
      </c>
      <c r="B660" s="13">
        <v>0.00141557703</v>
      </c>
    </row>
    <row r="661">
      <c r="A661" s="12" t="s">
        <v>754</v>
      </c>
      <c r="B661" s="14"/>
    </row>
    <row r="662">
      <c r="A662" s="12" t="s">
        <v>756</v>
      </c>
      <c r="B662" s="14"/>
    </row>
    <row r="663">
      <c r="A663" s="12" t="s">
        <v>757</v>
      </c>
      <c r="B663" s="13">
        <v>0.009186041037</v>
      </c>
    </row>
    <row r="664">
      <c r="A664" s="12" t="s">
        <v>758</v>
      </c>
      <c r="B664" s="13">
        <v>0.008617814247</v>
      </c>
    </row>
    <row r="665">
      <c r="A665" s="12" t="s">
        <v>759</v>
      </c>
      <c r="B665" s="13">
        <v>0.009446669954</v>
      </c>
    </row>
    <row r="666">
      <c r="A666" s="12" t="s">
        <v>760</v>
      </c>
      <c r="B666" s="13">
        <v>0.00940939009</v>
      </c>
    </row>
    <row r="667">
      <c r="A667" s="12" t="s">
        <v>761</v>
      </c>
      <c r="B667" s="13">
        <v>0.009859850027</v>
      </c>
    </row>
    <row r="668">
      <c r="A668" s="12" t="s">
        <v>762</v>
      </c>
      <c r="B668" s="13">
        <v>0.009792037693</v>
      </c>
    </row>
    <row r="669">
      <c r="A669" s="12" t="s">
        <v>763</v>
      </c>
      <c r="B669" s="13">
        <v>0.009695707356</v>
      </c>
    </row>
    <row r="670">
      <c r="A670" s="12" t="s">
        <v>764</v>
      </c>
      <c r="B670" s="13">
        <v>0.009709098027</v>
      </c>
    </row>
    <row r="671">
      <c r="A671" s="12" t="s">
        <v>765</v>
      </c>
      <c r="B671" s="13">
        <v>0.009633298635</v>
      </c>
    </row>
    <row r="672">
      <c r="A672" s="12" t="s">
        <v>766</v>
      </c>
      <c r="B672" s="14"/>
    </row>
    <row r="673">
      <c r="A673" s="12" t="s">
        <v>768</v>
      </c>
      <c r="B673" s="14"/>
    </row>
    <row r="674">
      <c r="A674" s="12" t="s">
        <v>769</v>
      </c>
      <c r="B674" s="13">
        <v>0.01673934117</v>
      </c>
    </row>
    <row r="675">
      <c r="A675" s="12" t="s">
        <v>770</v>
      </c>
      <c r="B675" s="13">
        <v>0.01435956412</v>
      </c>
    </row>
    <row r="676">
      <c r="A676" s="12" t="s">
        <v>771</v>
      </c>
      <c r="B676" s="13">
        <v>0.015349246</v>
      </c>
    </row>
    <row r="677">
      <c r="A677" s="12" t="s">
        <v>772</v>
      </c>
      <c r="B677" s="13">
        <v>0.009764819226</v>
      </c>
    </row>
    <row r="678">
      <c r="A678" s="12" t="s">
        <v>773</v>
      </c>
      <c r="B678" s="13">
        <v>0.01124621475</v>
      </c>
    </row>
    <row r="679">
      <c r="A679" s="12" t="s">
        <v>774</v>
      </c>
      <c r="B679" s="13">
        <v>0.01422825292</v>
      </c>
    </row>
    <row r="680">
      <c r="A680" s="12" t="s">
        <v>775</v>
      </c>
      <c r="B680" s="13">
        <v>0.01128920505</v>
      </c>
    </row>
    <row r="681">
      <c r="A681" s="12" t="s">
        <v>776</v>
      </c>
      <c r="B681" s="13">
        <v>0.009424087042</v>
      </c>
    </row>
    <row r="682">
      <c r="A682" s="12" t="s">
        <v>777</v>
      </c>
      <c r="B682" s="13">
        <v>0.01162871604</v>
      </c>
    </row>
    <row r="683">
      <c r="A683" s="12" t="s">
        <v>778</v>
      </c>
      <c r="B683" s="14"/>
    </row>
    <row r="684">
      <c r="A684" s="12" t="s">
        <v>780</v>
      </c>
      <c r="B684" s="14"/>
    </row>
    <row r="685">
      <c r="A685" s="12" t="s">
        <v>781</v>
      </c>
      <c r="B685" s="13">
        <v>0.001282184864</v>
      </c>
    </row>
    <row r="686">
      <c r="A686" s="12" t="s">
        <v>782</v>
      </c>
      <c r="B686" s="13">
        <v>0.001284873</v>
      </c>
    </row>
    <row r="687">
      <c r="A687" s="12" t="s">
        <v>783</v>
      </c>
      <c r="B687" s="13">
        <v>0.001112700061</v>
      </c>
    </row>
    <row r="688">
      <c r="A688" s="12" t="s">
        <v>784</v>
      </c>
      <c r="B688" s="13">
        <v>7.323829078E-4</v>
      </c>
    </row>
    <row r="689">
      <c r="A689" s="12" t="s">
        <v>785</v>
      </c>
      <c r="B689" s="13">
        <v>0.001092097195</v>
      </c>
    </row>
    <row r="690">
      <c r="A690" s="12" t="s">
        <v>786</v>
      </c>
      <c r="B690" s="13">
        <v>0.001114380077</v>
      </c>
    </row>
    <row r="691">
      <c r="A691" s="12" t="s">
        <v>787</v>
      </c>
      <c r="B691" s="13">
        <v>9.838870401E-4</v>
      </c>
    </row>
    <row r="692">
      <c r="A692" s="12" t="s">
        <v>788</v>
      </c>
      <c r="B692" s="13">
        <v>9.779915197E-4</v>
      </c>
    </row>
    <row r="693">
      <c r="A693" s="12" t="s">
        <v>789</v>
      </c>
      <c r="B693" s="13">
        <v>9.329779132E-4</v>
      </c>
    </row>
    <row r="694">
      <c r="A694" s="12" t="s">
        <v>790</v>
      </c>
      <c r="B694" s="14"/>
    </row>
    <row r="695">
      <c r="A695" s="12" t="s">
        <v>792</v>
      </c>
      <c r="B695" s="14"/>
    </row>
    <row r="696">
      <c r="A696" s="12" t="s">
        <v>793</v>
      </c>
      <c r="B696" s="13">
        <v>3.379471962E-4</v>
      </c>
    </row>
    <row r="697">
      <c r="A697" s="12" t="s">
        <v>794</v>
      </c>
      <c r="B697" s="13">
        <v>3.222953838E-4</v>
      </c>
    </row>
    <row r="698">
      <c r="A698" s="12" t="s">
        <v>795</v>
      </c>
      <c r="B698" s="13">
        <v>3.05661654E-4</v>
      </c>
    </row>
    <row r="699">
      <c r="A699" s="12" t="s">
        <v>796</v>
      </c>
      <c r="B699" s="13">
        <v>1.557684583E-4</v>
      </c>
    </row>
    <row r="700">
      <c r="A700" s="12" t="s">
        <v>797</v>
      </c>
      <c r="B700" s="13">
        <v>2.413529333E-4</v>
      </c>
    </row>
    <row r="701">
      <c r="A701" s="12" t="s">
        <v>798</v>
      </c>
      <c r="B701" s="13">
        <v>2.773861445E-4</v>
      </c>
    </row>
    <row r="702">
      <c r="A702" s="12" t="s">
        <v>799</v>
      </c>
      <c r="B702" s="13">
        <v>2.335837001E-4</v>
      </c>
    </row>
    <row r="703">
      <c r="A703" s="12" t="s">
        <v>800</v>
      </c>
      <c r="B703" s="13">
        <v>1.765244938E-4</v>
      </c>
    </row>
    <row r="704">
      <c r="A704" s="12" t="s">
        <v>801</v>
      </c>
      <c r="B704" s="13">
        <v>2.422824603E-4</v>
      </c>
    </row>
    <row r="705">
      <c r="A705" s="12" t="s">
        <v>802</v>
      </c>
      <c r="B705" s="13">
        <v>1.771036171E-4</v>
      </c>
    </row>
    <row r="706">
      <c r="A706" s="12" t="s">
        <v>803</v>
      </c>
      <c r="B706" s="14"/>
    </row>
    <row r="707">
      <c r="A707" s="12" t="s">
        <v>805</v>
      </c>
      <c r="B707" s="14"/>
    </row>
    <row r="708">
      <c r="A708" s="12" t="s">
        <v>806</v>
      </c>
      <c r="B708" s="13">
        <v>0.002319036362</v>
      </c>
    </row>
    <row r="709">
      <c r="A709" s="12" t="s">
        <v>807</v>
      </c>
      <c r="B709" s="13">
        <v>0.002888769078</v>
      </c>
    </row>
    <row r="710">
      <c r="A710" s="12" t="s">
        <v>808</v>
      </c>
      <c r="B710" s="13">
        <v>0.002599543771</v>
      </c>
    </row>
    <row r="711">
      <c r="A711" s="12" t="s">
        <v>809</v>
      </c>
      <c r="B711" s="13">
        <v>0.003599356409</v>
      </c>
    </row>
    <row r="712">
      <c r="A712" s="12" t="s">
        <v>810</v>
      </c>
      <c r="B712" s="13">
        <v>0.002846680697</v>
      </c>
    </row>
    <row r="713">
      <c r="A713" s="12" t="s">
        <v>811</v>
      </c>
      <c r="B713" s="13">
        <v>0.003619504737</v>
      </c>
    </row>
    <row r="714">
      <c r="A714" s="12" t="s">
        <v>812</v>
      </c>
      <c r="B714" s="13">
        <v>0.002873036478</v>
      </c>
    </row>
    <row r="715">
      <c r="A715" s="12" t="s">
        <v>813</v>
      </c>
      <c r="B715" s="13">
        <v>0.002987489886</v>
      </c>
    </row>
    <row r="716">
      <c r="A716" s="12" t="s">
        <v>814</v>
      </c>
      <c r="B716" s="13">
        <v>0.002738948567</v>
      </c>
    </row>
    <row r="717">
      <c r="A717" s="12" t="s">
        <v>815</v>
      </c>
      <c r="B717" s="14"/>
    </row>
    <row r="718">
      <c r="A718" s="12" t="s">
        <v>817</v>
      </c>
      <c r="B718" s="14"/>
    </row>
    <row r="719">
      <c r="A719" s="12" t="s">
        <v>818</v>
      </c>
      <c r="B719" s="13">
        <v>0.008880389141</v>
      </c>
    </row>
    <row r="720">
      <c r="A720" s="12" t="s">
        <v>819</v>
      </c>
      <c r="B720" s="13">
        <v>0.00819110659</v>
      </c>
    </row>
    <row r="721">
      <c r="A721" s="12" t="s">
        <v>820</v>
      </c>
      <c r="B721" s="13">
        <v>0.008406081288</v>
      </c>
    </row>
    <row r="722">
      <c r="A722" s="12" t="s">
        <v>821</v>
      </c>
      <c r="B722" s="13">
        <v>0.006355922707</v>
      </c>
    </row>
    <row r="723">
      <c r="A723" s="12" t="s">
        <v>822</v>
      </c>
      <c r="B723" s="13">
        <v>0.007656798161</v>
      </c>
    </row>
    <row r="724">
      <c r="A724" s="12" t="s">
        <v>823</v>
      </c>
      <c r="B724" s="13">
        <v>0.006382545234</v>
      </c>
    </row>
    <row r="725">
      <c r="A725" s="12" t="s">
        <v>824</v>
      </c>
      <c r="B725" s="13">
        <v>0.005667949328</v>
      </c>
    </row>
    <row r="726">
      <c r="A726" s="12" t="s">
        <v>825</v>
      </c>
      <c r="B726" s="13">
        <v>0.005933731697</v>
      </c>
    </row>
    <row r="727">
      <c r="A727" s="12" t="s">
        <v>826</v>
      </c>
      <c r="B727" s="13">
        <v>0.004621386367</v>
      </c>
    </row>
    <row r="728">
      <c r="A728" s="12" t="s">
        <v>827</v>
      </c>
      <c r="B728" s="14"/>
    </row>
    <row r="729">
      <c r="A729" s="12" t="s">
        <v>829</v>
      </c>
      <c r="B729" s="14"/>
    </row>
    <row r="730">
      <c r="A730" s="12" t="s">
        <v>830</v>
      </c>
      <c r="B730" s="13">
        <v>0.003798502527</v>
      </c>
    </row>
    <row r="731">
      <c r="A731" s="12" t="s">
        <v>831</v>
      </c>
      <c r="B731" s="13">
        <v>0.003710091309</v>
      </c>
    </row>
    <row r="732">
      <c r="A732" s="12" t="s">
        <v>832</v>
      </c>
      <c r="B732" s="13">
        <v>0.003446094939</v>
      </c>
    </row>
    <row r="733">
      <c r="A733" s="12" t="s">
        <v>833</v>
      </c>
      <c r="B733" s="13">
        <v>0.002315374896</v>
      </c>
    </row>
    <row r="734">
      <c r="A734" s="12" t="s">
        <v>834</v>
      </c>
      <c r="B734" s="13">
        <v>0.002565838355</v>
      </c>
    </row>
    <row r="735">
      <c r="A735" s="12" t="s">
        <v>835</v>
      </c>
      <c r="B735" s="13">
        <v>0.002974964232</v>
      </c>
    </row>
    <row r="736">
      <c r="A736" s="12" t="s">
        <v>836</v>
      </c>
      <c r="B736" s="13">
        <v>0.002189826691</v>
      </c>
    </row>
    <row r="737">
      <c r="A737" s="12" t="s">
        <v>837</v>
      </c>
      <c r="B737" s="13">
        <v>0.001836079265</v>
      </c>
    </row>
    <row r="738">
      <c r="A738" s="12" t="s">
        <v>838</v>
      </c>
      <c r="B738" s="13">
        <v>0.002671976479</v>
      </c>
    </row>
    <row r="739">
      <c r="A739" s="12" t="s">
        <v>839</v>
      </c>
      <c r="B739" s="14"/>
    </row>
    <row r="740">
      <c r="A740" s="12" t="s">
        <v>841</v>
      </c>
      <c r="B740" s="14"/>
    </row>
    <row r="741">
      <c r="A741" s="12" t="s">
        <v>842</v>
      </c>
      <c r="B741" s="13">
        <v>0.004711384229</v>
      </c>
    </row>
    <row r="742">
      <c r="A742" s="12" t="s">
        <v>843</v>
      </c>
      <c r="B742" s="13">
        <v>0.004477040584</v>
      </c>
    </row>
    <row r="743">
      <c r="A743" s="12" t="s">
        <v>844</v>
      </c>
      <c r="B743" s="13">
        <v>0.004017629659</v>
      </c>
    </row>
    <row r="744">
      <c r="A744" s="12" t="s">
        <v>845</v>
      </c>
      <c r="B744" s="13">
        <v>0.003280029068</v>
      </c>
    </row>
    <row r="745">
      <c r="A745" s="12" t="s">
        <v>846</v>
      </c>
      <c r="B745" s="13">
        <v>0.003340892113</v>
      </c>
    </row>
    <row r="746">
      <c r="A746" s="12" t="s">
        <v>847</v>
      </c>
      <c r="B746" s="13">
        <v>0.003833131903</v>
      </c>
    </row>
    <row r="747">
      <c r="A747" s="12" t="s">
        <v>848</v>
      </c>
      <c r="B747" s="13">
        <v>0.003235882634</v>
      </c>
    </row>
    <row r="748">
      <c r="A748" s="12" t="s">
        <v>849</v>
      </c>
      <c r="B748" s="13">
        <v>0.003448540035</v>
      </c>
    </row>
    <row r="749">
      <c r="A749" s="12" t="s">
        <v>850</v>
      </c>
      <c r="B749" s="14"/>
    </row>
    <row r="750">
      <c r="A750" s="12" t="s">
        <v>852</v>
      </c>
      <c r="B750" s="14"/>
    </row>
    <row r="751">
      <c r="A751" s="12" t="s">
        <v>853</v>
      </c>
      <c r="B751" s="13">
        <v>1.825976502E-4</v>
      </c>
    </row>
    <row r="752">
      <c r="A752" s="12" t="s">
        <v>854</v>
      </c>
      <c r="B752" s="13">
        <v>2.096126861E-4</v>
      </c>
    </row>
    <row r="753">
      <c r="A753" s="12" t="s">
        <v>855</v>
      </c>
      <c r="B753" s="13">
        <v>1.81011918E-4</v>
      </c>
    </row>
    <row r="754">
      <c r="A754" s="12" t="s">
        <v>856</v>
      </c>
      <c r="B754" s="13">
        <v>1.834956723E-4</v>
      </c>
    </row>
    <row r="755">
      <c r="A755" s="12" t="s">
        <v>857</v>
      </c>
      <c r="B755" s="13">
        <v>2.462372824E-4</v>
      </c>
    </row>
    <row r="756">
      <c r="A756" s="12" t="s">
        <v>858</v>
      </c>
      <c r="B756" s="13">
        <v>2.469221784E-4</v>
      </c>
    </row>
    <row r="757">
      <c r="A757" s="12" t="s">
        <v>859</v>
      </c>
      <c r="B757" s="13">
        <v>2.253179976E-4</v>
      </c>
    </row>
    <row r="758">
      <c r="A758" s="12" t="s">
        <v>860</v>
      </c>
      <c r="B758" s="13">
        <v>2.408942922E-4</v>
      </c>
    </row>
    <row r="759">
      <c r="A759" s="12" t="s">
        <v>861</v>
      </c>
      <c r="B759" s="14"/>
    </row>
    <row r="760">
      <c r="A760" s="12" t="s">
        <v>863</v>
      </c>
      <c r="B760" s="14"/>
    </row>
    <row r="761">
      <c r="A761" s="12" t="s">
        <v>864</v>
      </c>
      <c r="B761" s="13">
        <v>1.557906277E-4</v>
      </c>
    </row>
    <row r="762">
      <c r="A762" s="12" t="s">
        <v>865</v>
      </c>
      <c r="B762" s="13">
        <v>1.429530954E-4</v>
      </c>
    </row>
    <row r="763">
      <c r="A763" s="12" t="s">
        <v>866</v>
      </c>
      <c r="B763" s="13">
        <v>1.222618973E-4</v>
      </c>
    </row>
    <row r="764">
      <c r="A764" s="12" t="s">
        <v>867</v>
      </c>
      <c r="B764" s="13">
        <v>1.080204164E-4</v>
      </c>
    </row>
    <row r="765">
      <c r="A765" s="12" t="s">
        <v>868</v>
      </c>
      <c r="B765" s="13">
        <v>1.028213508E-4</v>
      </c>
    </row>
    <row r="766">
      <c r="A766" s="12" t="s">
        <v>869</v>
      </c>
      <c r="B766" s="13">
        <v>1.221324905E-4</v>
      </c>
    </row>
    <row r="767">
      <c r="A767" s="12" t="s">
        <v>870</v>
      </c>
      <c r="B767" s="13">
        <v>1.087037894E-4</v>
      </c>
    </row>
    <row r="768">
      <c r="A768" s="12" t="s">
        <v>871</v>
      </c>
      <c r="B768" s="13">
        <v>9.689027708E-5</v>
      </c>
    </row>
    <row r="769">
      <c r="A769" s="12" t="s">
        <v>872</v>
      </c>
      <c r="B769" s="14"/>
    </row>
    <row r="770">
      <c r="A770" s="12" t="s">
        <v>874</v>
      </c>
      <c r="B770" s="14"/>
    </row>
    <row r="771">
      <c r="A771" s="12" t="s">
        <v>875</v>
      </c>
      <c r="B771" s="13">
        <v>0.003080859353</v>
      </c>
    </row>
    <row r="772">
      <c r="A772" s="12" t="s">
        <v>876</v>
      </c>
      <c r="B772" s="13">
        <v>0.003185015425</v>
      </c>
    </row>
    <row r="773">
      <c r="A773" s="12" t="s">
        <v>877</v>
      </c>
      <c r="B773" s="13">
        <v>0.003303016168</v>
      </c>
    </row>
    <row r="774">
      <c r="A774" s="12" t="s">
        <v>878</v>
      </c>
      <c r="B774" s="13">
        <v>0.0031751883</v>
      </c>
    </row>
    <row r="775">
      <c r="A775" s="12" t="s">
        <v>879</v>
      </c>
      <c r="B775" s="13">
        <v>0.003296368458</v>
      </c>
    </row>
    <row r="776">
      <c r="A776" s="12" t="s">
        <v>880</v>
      </c>
      <c r="B776" s="13">
        <v>0.002902586523</v>
      </c>
    </row>
    <row r="777">
      <c r="A777" s="12" t="s">
        <v>881</v>
      </c>
      <c r="B777" s="13">
        <v>0.003406140646</v>
      </c>
    </row>
    <row r="778">
      <c r="A778" s="12" t="s">
        <v>882</v>
      </c>
      <c r="B778" s="13">
        <v>0.003157650161</v>
      </c>
    </row>
    <row r="779">
      <c r="A779" s="12" t="s">
        <v>883</v>
      </c>
      <c r="B779" s="13">
        <v>0.003414624967</v>
      </c>
    </row>
    <row r="780">
      <c r="A780" s="12" t="s">
        <v>884</v>
      </c>
      <c r="B780" s="14"/>
    </row>
    <row r="781">
      <c r="A781" s="12" t="s">
        <v>886</v>
      </c>
      <c r="B781" s="14"/>
    </row>
    <row r="782">
      <c r="A782" s="12" t="s">
        <v>887</v>
      </c>
      <c r="B782" s="13">
        <v>0.001078175082</v>
      </c>
    </row>
    <row r="783">
      <c r="A783" s="12" t="s">
        <v>888</v>
      </c>
      <c r="B783" s="13">
        <v>0.001035887855</v>
      </c>
    </row>
    <row r="784">
      <c r="A784" s="12" t="s">
        <v>889</v>
      </c>
      <c r="B784" s="13">
        <v>0.00100982657</v>
      </c>
    </row>
    <row r="785">
      <c r="A785" s="12" t="s">
        <v>890</v>
      </c>
      <c r="B785" s="13">
        <v>7.090111373E-4</v>
      </c>
    </row>
    <row r="786">
      <c r="A786" s="12" t="s">
        <v>891</v>
      </c>
      <c r="B786" s="13">
        <v>8.027959585E-4</v>
      </c>
    </row>
    <row r="787">
      <c r="A787" s="12" t="s">
        <v>892</v>
      </c>
      <c r="B787" s="13">
        <v>9.51421016E-4</v>
      </c>
    </row>
    <row r="788">
      <c r="A788" s="12" t="s">
        <v>893</v>
      </c>
      <c r="B788" s="13">
        <v>8.032970052E-4</v>
      </c>
    </row>
    <row r="789">
      <c r="A789" s="12" t="s">
        <v>894</v>
      </c>
      <c r="B789" s="13">
        <v>6.749018639E-4</v>
      </c>
    </row>
    <row r="790">
      <c r="A790" s="12" t="s">
        <v>895</v>
      </c>
      <c r="B790" s="13">
        <v>8.153321584E-4</v>
      </c>
    </row>
    <row r="791">
      <c r="A791" s="12" t="s">
        <v>896</v>
      </c>
      <c r="B791" s="14"/>
    </row>
    <row r="792">
      <c r="A792" s="12" t="s">
        <v>898</v>
      </c>
      <c r="B792" s="14"/>
    </row>
    <row r="793">
      <c r="A793" s="12" t="s">
        <v>899</v>
      </c>
      <c r="B793" s="13">
        <v>0.001007872999</v>
      </c>
    </row>
    <row r="794">
      <c r="A794" s="12" t="s">
        <v>900</v>
      </c>
      <c r="B794" s="13">
        <v>9.053361032E-4</v>
      </c>
    </row>
    <row r="795">
      <c r="A795" s="12" t="s">
        <v>901</v>
      </c>
      <c r="B795" s="13">
        <v>9.01612273E-4</v>
      </c>
    </row>
    <row r="796">
      <c r="A796" s="12" t="s">
        <v>902</v>
      </c>
      <c r="B796" s="13">
        <v>8.132629856E-4</v>
      </c>
    </row>
    <row r="797">
      <c r="A797" s="12" t="s">
        <v>903</v>
      </c>
      <c r="B797" s="13">
        <v>8.33367576E-4</v>
      </c>
    </row>
    <row r="798">
      <c r="A798" s="12" t="s">
        <v>904</v>
      </c>
      <c r="B798" s="13">
        <v>7.709196396E-4</v>
      </c>
    </row>
    <row r="799">
      <c r="A799" s="12" t="s">
        <v>905</v>
      </c>
      <c r="B799" s="13">
        <v>8.008191231E-4</v>
      </c>
    </row>
    <row r="800">
      <c r="A800" s="12" t="s">
        <v>906</v>
      </c>
      <c r="B800" s="13">
        <v>7.525451184E-4</v>
      </c>
    </row>
    <row r="801">
      <c r="A801" s="12" t="s">
        <v>907</v>
      </c>
      <c r="B801" s="13">
        <v>6.999820612E-4</v>
      </c>
    </row>
    <row r="802">
      <c r="A802" s="12" t="s">
        <v>908</v>
      </c>
      <c r="B802" s="14"/>
    </row>
    <row r="803">
      <c r="A803" s="12" t="s">
        <v>910</v>
      </c>
      <c r="B803" s="14"/>
    </row>
    <row r="804">
      <c r="A804" s="12" t="s">
        <v>911</v>
      </c>
      <c r="B804" s="13">
        <v>0.003237547893</v>
      </c>
    </row>
    <row r="805">
      <c r="A805" s="12" t="s">
        <v>912</v>
      </c>
      <c r="B805" s="13">
        <v>0.006019004569</v>
      </c>
    </row>
    <row r="806">
      <c r="A806" s="12" t="s">
        <v>913</v>
      </c>
      <c r="B806" s="13">
        <v>0.004712842297</v>
      </c>
    </row>
    <row r="807">
      <c r="A807" s="12" t="s">
        <v>914</v>
      </c>
      <c r="B807" s="13">
        <v>0.006205378547</v>
      </c>
    </row>
    <row r="808">
      <c r="A808" s="12" t="s">
        <v>915</v>
      </c>
      <c r="B808" s="13">
        <v>0.003691779973</v>
      </c>
    </row>
    <row r="809">
      <c r="A809" s="12" t="s">
        <v>916</v>
      </c>
      <c r="B809" s="13">
        <v>0.005980065791</v>
      </c>
    </row>
    <row r="810">
      <c r="A810" s="12" t="s">
        <v>917</v>
      </c>
      <c r="B810" s="13">
        <v>0.006005941702</v>
      </c>
    </row>
    <row r="811">
      <c r="A811" s="12" t="s">
        <v>918</v>
      </c>
      <c r="B811" s="13">
        <v>0.005797567954</v>
      </c>
    </row>
    <row r="812">
      <c r="A812" s="12" t="s">
        <v>919</v>
      </c>
      <c r="B812" s="14"/>
    </row>
    <row r="813">
      <c r="A813" s="12" t="s">
        <v>921</v>
      </c>
      <c r="B813" s="14"/>
    </row>
    <row r="814">
      <c r="A814" s="12" t="s">
        <v>922</v>
      </c>
      <c r="B814" s="13">
        <v>0.01191812328</v>
      </c>
    </row>
    <row r="815">
      <c r="A815" s="12" t="s">
        <v>923</v>
      </c>
      <c r="B815" s="13">
        <v>0.01064319543</v>
      </c>
    </row>
    <row r="816">
      <c r="A816" s="12" t="s">
        <v>924</v>
      </c>
      <c r="B816" s="13">
        <v>0.01057573245</v>
      </c>
    </row>
    <row r="817">
      <c r="A817" s="12" t="s">
        <v>925</v>
      </c>
      <c r="B817" s="13">
        <v>0.009923874511</v>
      </c>
    </row>
    <row r="818">
      <c r="A818" s="12" t="s">
        <v>926</v>
      </c>
      <c r="B818" s="13">
        <v>0.01012972807</v>
      </c>
    </row>
    <row r="819">
      <c r="A819" s="12" t="s">
        <v>927</v>
      </c>
      <c r="B819" s="13">
        <v>0.009368843777</v>
      </c>
    </row>
    <row r="820">
      <c r="A820" s="12" t="s">
        <v>928</v>
      </c>
      <c r="B820" s="13">
        <v>0.009415283734</v>
      </c>
    </row>
    <row r="821">
      <c r="A821" s="12" t="s">
        <v>929</v>
      </c>
      <c r="B821" s="14"/>
    </row>
    <row r="822">
      <c r="A822" s="12" t="s">
        <v>931</v>
      </c>
      <c r="B822" s="14"/>
    </row>
    <row r="823">
      <c r="A823" s="12" t="s">
        <v>932</v>
      </c>
      <c r="B823" s="13">
        <v>6.717403943E-4</v>
      </c>
    </row>
    <row r="824">
      <c r="A824" s="12" t="s">
        <v>933</v>
      </c>
      <c r="B824" s="13">
        <v>6.692223439E-4</v>
      </c>
    </row>
    <row r="825">
      <c r="A825" s="12" t="s">
        <v>934</v>
      </c>
      <c r="B825" s="13">
        <v>6.053756872E-4</v>
      </c>
    </row>
    <row r="826">
      <c r="A826" s="12" t="s">
        <v>935</v>
      </c>
      <c r="B826" s="13">
        <v>5.970856829E-4</v>
      </c>
    </row>
    <row r="827">
      <c r="A827" s="12" t="s">
        <v>936</v>
      </c>
      <c r="B827" s="13">
        <v>6.161646139E-4</v>
      </c>
    </row>
    <row r="828">
      <c r="A828" s="12" t="s">
        <v>937</v>
      </c>
      <c r="B828" s="13">
        <v>5.63743766E-4</v>
      </c>
    </row>
    <row r="829">
      <c r="A829" s="12" t="s">
        <v>938</v>
      </c>
      <c r="B829" s="13">
        <v>5.774301456E-4</v>
      </c>
    </row>
    <row r="830">
      <c r="A830" s="12" t="s">
        <v>939</v>
      </c>
      <c r="B830" s="14"/>
    </row>
    <row r="831">
      <c r="A831" s="12" t="s">
        <v>941</v>
      </c>
      <c r="B831" s="14"/>
    </row>
    <row r="832">
      <c r="A832" s="12" t="s">
        <v>942</v>
      </c>
      <c r="B832" s="13">
        <v>4.465876488E-4</v>
      </c>
    </row>
    <row r="833">
      <c r="A833" s="12" t="s">
        <v>943</v>
      </c>
      <c r="B833" s="13">
        <v>4.430586885E-4</v>
      </c>
    </row>
    <row r="834">
      <c r="A834" s="12" t="s">
        <v>944</v>
      </c>
      <c r="B834" s="13">
        <v>4.45658794E-4</v>
      </c>
    </row>
    <row r="835">
      <c r="A835" s="12" t="s">
        <v>945</v>
      </c>
      <c r="B835" s="13">
        <v>3.604262395E-4</v>
      </c>
    </row>
    <row r="836">
      <c r="A836" s="12" t="s">
        <v>946</v>
      </c>
      <c r="B836" s="13">
        <v>4.327687154E-4</v>
      </c>
    </row>
    <row r="837">
      <c r="A837" s="12" t="s">
        <v>947</v>
      </c>
      <c r="B837" s="13">
        <v>3.120981209E-4</v>
      </c>
    </row>
    <row r="838">
      <c r="A838" s="12" t="s">
        <v>948</v>
      </c>
      <c r="B838" s="13">
        <v>2.592087142E-4</v>
      </c>
    </row>
    <row r="839">
      <c r="A839" s="12" t="s">
        <v>949</v>
      </c>
      <c r="B839" s="14"/>
    </row>
    <row r="840">
      <c r="A840" s="12" t="s">
        <v>951</v>
      </c>
      <c r="B840" s="14"/>
    </row>
    <row r="841">
      <c r="A841" s="12" t="s">
        <v>952</v>
      </c>
      <c r="B841" s="13">
        <v>0.00462840114</v>
      </c>
    </row>
    <row r="842">
      <c r="A842" s="12" t="s">
        <v>953</v>
      </c>
      <c r="B842" s="13">
        <v>0.004288946011</v>
      </c>
    </row>
    <row r="843">
      <c r="A843" s="12" t="s">
        <v>954</v>
      </c>
      <c r="B843" s="13">
        <v>0.003993899464</v>
      </c>
    </row>
    <row r="844">
      <c r="A844" s="12" t="s">
        <v>955</v>
      </c>
      <c r="B844" s="13">
        <v>0.003059040563</v>
      </c>
    </row>
    <row r="845">
      <c r="A845" s="12" t="s">
        <v>956</v>
      </c>
      <c r="B845" s="13">
        <v>0.00381270233</v>
      </c>
    </row>
    <row r="846">
      <c r="A846" s="12" t="s">
        <v>957</v>
      </c>
      <c r="B846" s="13">
        <v>0.003956178986</v>
      </c>
    </row>
    <row r="847">
      <c r="A847" s="12" t="s">
        <v>958</v>
      </c>
      <c r="B847" s="13">
        <v>0.003847748777</v>
      </c>
    </row>
    <row r="848">
      <c r="A848" s="12" t="s">
        <v>959</v>
      </c>
      <c r="B848" s="13">
        <v>0.00347679863</v>
      </c>
    </row>
    <row r="849">
      <c r="A849" s="12" t="s">
        <v>960</v>
      </c>
      <c r="B849" s="14"/>
    </row>
    <row r="850">
      <c r="A850" s="12" t="s">
        <v>962</v>
      </c>
      <c r="B850" s="14"/>
    </row>
    <row r="851">
      <c r="A851" s="12" t="s">
        <v>963</v>
      </c>
      <c r="B851" s="13">
        <v>2.034764451E-4</v>
      </c>
    </row>
    <row r="852">
      <c r="A852" s="12" t="s">
        <v>964</v>
      </c>
      <c r="B852" s="13">
        <v>1.960639361E-4</v>
      </c>
    </row>
    <row r="853">
      <c r="A853" s="12" t="s">
        <v>965</v>
      </c>
      <c r="B853" s="13">
        <v>1.943250967E-4</v>
      </c>
    </row>
    <row r="854">
      <c r="A854" s="12" t="s">
        <v>966</v>
      </c>
      <c r="B854" s="13">
        <v>1.880880213E-4</v>
      </c>
    </row>
    <row r="855">
      <c r="A855" s="12" t="s">
        <v>967</v>
      </c>
      <c r="B855" s="13">
        <v>1.705125646E-4</v>
      </c>
    </row>
    <row r="856">
      <c r="A856" s="12" t="s">
        <v>968</v>
      </c>
      <c r="B856" s="13">
        <v>1.744259195E-4</v>
      </c>
    </row>
    <row r="857">
      <c r="A857" s="12" t="s">
        <v>969</v>
      </c>
      <c r="B857" s="13">
        <v>1.570878764E-4</v>
      </c>
    </row>
    <row r="858">
      <c r="A858" s="12" t="s">
        <v>970</v>
      </c>
      <c r="B858" s="13">
        <v>1.401269672E-4</v>
      </c>
    </row>
    <row r="859">
      <c r="A859" s="12" t="s">
        <v>971</v>
      </c>
      <c r="B859" s="14"/>
    </row>
    <row r="860">
      <c r="A860" s="12" t="s">
        <v>973</v>
      </c>
      <c r="B860" s="14"/>
    </row>
    <row r="861">
      <c r="A861" s="12" t="s">
        <v>974</v>
      </c>
      <c r="B861" s="13">
        <v>0.01153304953</v>
      </c>
    </row>
    <row r="862">
      <c r="A862" s="12" t="s">
        <v>975</v>
      </c>
      <c r="B862" s="13">
        <v>0.01043989108</v>
      </c>
    </row>
    <row r="863">
      <c r="A863" s="12" t="s">
        <v>976</v>
      </c>
      <c r="B863" s="13">
        <v>0.01160380544</v>
      </c>
    </row>
    <row r="864">
      <c r="A864" s="12" t="s">
        <v>977</v>
      </c>
      <c r="B864" s="13">
        <v>0.008083180809</v>
      </c>
    </row>
    <row r="865">
      <c r="A865" s="12" t="s">
        <v>978</v>
      </c>
      <c r="B865" s="13">
        <v>0.008812734327</v>
      </c>
    </row>
    <row r="866">
      <c r="A866" s="12" t="s">
        <v>979</v>
      </c>
      <c r="B866" s="13">
        <v>0.01074842507</v>
      </c>
    </row>
    <row r="867">
      <c r="A867" s="12" t="s">
        <v>980</v>
      </c>
      <c r="B867" s="13">
        <v>0.007981959522</v>
      </c>
    </row>
    <row r="868">
      <c r="A868" s="12" t="s">
        <v>981</v>
      </c>
      <c r="B868" s="13">
        <v>0.008885441544</v>
      </c>
    </row>
    <row r="869">
      <c r="A869" s="12" t="s">
        <v>982</v>
      </c>
      <c r="B869" s="13">
        <v>0.008160750646</v>
      </c>
    </row>
    <row r="870">
      <c r="A870" s="12" t="s">
        <v>983</v>
      </c>
      <c r="B870" s="14"/>
    </row>
    <row r="871">
      <c r="A871" s="12" t="s">
        <v>985</v>
      </c>
      <c r="B871" s="14"/>
    </row>
    <row r="872">
      <c r="A872" s="12" t="s">
        <v>986</v>
      </c>
      <c r="B872" s="13">
        <v>0.004132780149</v>
      </c>
    </row>
    <row r="873">
      <c r="A873" s="12" t="s">
        <v>987</v>
      </c>
      <c r="B873" s="13">
        <v>0.004560724196</v>
      </c>
    </row>
    <row r="874">
      <c r="A874" s="12" t="s">
        <v>988</v>
      </c>
      <c r="B874" s="13">
        <v>0.004587419269</v>
      </c>
    </row>
    <row r="875">
      <c r="A875" s="12" t="s">
        <v>989</v>
      </c>
      <c r="B875" s="13">
        <v>0.004369734972</v>
      </c>
    </row>
    <row r="876">
      <c r="A876" s="12" t="s">
        <v>990</v>
      </c>
      <c r="B876" s="13">
        <v>0.004211557438</v>
      </c>
    </row>
    <row r="877">
      <c r="A877" s="12" t="s">
        <v>991</v>
      </c>
      <c r="B877" s="13">
        <v>0.004443429124</v>
      </c>
    </row>
    <row r="878">
      <c r="A878" s="12" t="s">
        <v>992</v>
      </c>
      <c r="B878" s="13">
        <v>0.00381357492</v>
      </c>
    </row>
    <row r="879">
      <c r="A879" s="12" t="s">
        <v>993</v>
      </c>
      <c r="B879" s="13">
        <v>0.004120405045</v>
      </c>
    </row>
    <row r="880">
      <c r="A880" s="12" t="s">
        <v>994</v>
      </c>
      <c r="B880" s="14"/>
    </row>
    <row r="881">
      <c r="A881" s="12" t="s">
        <v>996</v>
      </c>
      <c r="B881" s="14"/>
    </row>
    <row r="882">
      <c r="A882" s="12" t="s">
        <v>997</v>
      </c>
      <c r="B882" s="13">
        <v>0.001888766098</v>
      </c>
    </row>
    <row r="883">
      <c r="A883" s="12" t="s">
        <v>998</v>
      </c>
      <c r="B883" s="13">
        <v>0.001740521745</v>
      </c>
    </row>
    <row r="884">
      <c r="A884" s="12" t="s">
        <v>999</v>
      </c>
      <c r="B884" s="13">
        <v>0.001543374174</v>
      </c>
    </row>
    <row r="885">
      <c r="A885" s="12" t="s">
        <v>1000</v>
      </c>
      <c r="B885" s="13">
        <v>0.001063751802</v>
      </c>
    </row>
    <row r="886">
      <c r="A886" s="12" t="s">
        <v>1001</v>
      </c>
      <c r="B886" s="13">
        <v>0.001321139204</v>
      </c>
    </row>
    <row r="887">
      <c r="A887" s="12" t="s">
        <v>1002</v>
      </c>
      <c r="B887" s="13">
        <v>8.14494004E-4</v>
      </c>
    </row>
    <row r="888">
      <c r="A888" s="12" t="s">
        <v>1003</v>
      </c>
      <c r="B888" s="13">
        <v>0.001115004554</v>
      </c>
    </row>
    <row r="889">
      <c r="A889" s="12" t="s">
        <v>1004</v>
      </c>
      <c r="B889" s="13">
        <v>8.87286548E-4</v>
      </c>
    </row>
    <row r="890">
      <c r="A890" s="12" t="s">
        <v>1005</v>
      </c>
      <c r="B890" s="14"/>
    </row>
    <row r="891">
      <c r="A891" s="12" t="s">
        <v>1008</v>
      </c>
      <c r="B891" s="14"/>
    </row>
    <row r="892">
      <c r="A892" s="12" t="s">
        <v>1009</v>
      </c>
      <c r="B892" s="13">
        <v>0.001403605592</v>
      </c>
    </row>
    <row r="893">
      <c r="A893" s="12" t="s">
        <v>1010</v>
      </c>
      <c r="B893" s="13">
        <v>0.001278983564</v>
      </c>
    </row>
    <row r="894">
      <c r="A894" s="12" t="s">
        <v>1011</v>
      </c>
      <c r="B894" s="13">
        <v>0.001369677159</v>
      </c>
    </row>
    <row r="895">
      <c r="A895" s="12" t="s">
        <v>1012</v>
      </c>
      <c r="B895" s="13">
        <v>0.001355287023</v>
      </c>
    </row>
    <row r="896">
      <c r="A896" s="12" t="s">
        <v>1013</v>
      </c>
      <c r="B896" s="13">
        <v>0.001474304898</v>
      </c>
    </row>
    <row r="897">
      <c r="A897" s="12" t="s">
        <v>1014</v>
      </c>
      <c r="B897" s="13">
        <v>0.001340011781</v>
      </c>
    </row>
    <row r="898">
      <c r="A898" s="12" t="s">
        <v>1015</v>
      </c>
      <c r="B898" s="13">
        <v>0.00147242976</v>
      </c>
    </row>
    <row r="899">
      <c r="A899" s="12" t="s">
        <v>1016</v>
      </c>
      <c r="B899" s="13">
        <v>0.001338839076</v>
      </c>
    </row>
    <row r="900">
      <c r="A900" s="12" t="s">
        <v>1017</v>
      </c>
      <c r="B900" s="14"/>
    </row>
    <row r="901">
      <c r="A901" s="12" t="s">
        <v>1019</v>
      </c>
      <c r="B901" s="14"/>
    </row>
    <row r="902">
      <c r="A902" s="12" t="s">
        <v>1020</v>
      </c>
      <c r="B902" s="13">
        <v>0.007216739485</v>
      </c>
    </row>
    <row r="903">
      <c r="A903" s="12" t="s">
        <v>1021</v>
      </c>
      <c r="B903" s="13">
        <v>0.006834736856</v>
      </c>
    </row>
    <row r="904">
      <c r="A904" s="12" t="s">
        <v>1022</v>
      </c>
      <c r="B904" s="13">
        <v>0.006817606881</v>
      </c>
    </row>
    <row r="905">
      <c r="A905" s="12" t="s">
        <v>1023</v>
      </c>
      <c r="B905" s="13">
        <v>0.006636051365</v>
      </c>
    </row>
    <row r="906">
      <c r="A906" s="12" t="s">
        <v>1024</v>
      </c>
      <c r="B906" s="13">
        <v>0.006690092411</v>
      </c>
    </row>
    <row r="907">
      <c r="A907" s="12" t="s">
        <v>1025</v>
      </c>
      <c r="B907" s="13">
        <v>0.006941354454</v>
      </c>
    </row>
    <row r="908">
      <c r="A908" s="12" t="s">
        <v>1026</v>
      </c>
      <c r="B908" s="13">
        <v>0.007210311383</v>
      </c>
    </row>
    <row r="909">
      <c r="A909" s="12" t="s">
        <v>1027</v>
      </c>
      <c r="B909" s="13">
        <v>0.006789178152</v>
      </c>
    </row>
    <row r="910">
      <c r="A910" s="12" t="s">
        <v>1028</v>
      </c>
      <c r="B910" s="14"/>
    </row>
    <row r="911">
      <c r="A911" s="12" t="s">
        <v>1030</v>
      </c>
      <c r="B911" s="14"/>
    </row>
    <row r="912">
      <c r="A912" s="12" t="s">
        <v>1031</v>
      </c>
      <c r="B912" s="13">
        <v>0.00827732689</v>
      </c>
    </row>
    <row r="913">
      <c r="A913" s="12" t="s">
        <v>1032</v>
      </c>
      <c r="B913" s="13">
        <v>0.007666390484</v>
      </c>
    </row>
    <row r="914">
      <c r="A914" s="12" t="s">
        <v>1033</v>
      </c>
      <c r="B914" s="13">
        <v>0.008354048463</v>
      </c>
    </row>
    <row r="915">
      <c r="A915" s="12" t="s">
        <v>1034</v>
      </c>
      <c r="B915" s="13">
        <v>0.008403310278</v>
      </c>
    </row>
    <row r="916">
      <c r="A916" s="12" t="s">
        <v>1035</v>
      </c>
      <c r="B916" s="13">
        <v>0.008978258942</v>
      </c>
    </row>
    <row r="917">
      <c r="A917" s="12" t="s">
        <v>1036</v>
      </c>
      <c r="B917" s="13">
        <v>0.008674300336</v>
      </c>
    </row>
    <row r="918">
      <c r="A918" s="12" t="s">
        <v>1037</v>
      </c>
      <c r="B918" s="13">
        <v>0.008555008652</v>
      </c>
    </row>
    <row r="919">
      <c r="A919" s="12" t="s">
        <v>1038</v>
      </c>
      <c r="B919" s="13">
        <v>0.007817575317</v>
      </c>
    </row>
    <row r="920">
      <c r="A920" s="12" t="s">
        <v>1039</v>
      </c>
      <c r="B920" s="13">
        <v>0.008525038757</v>
      </c>
    </row>
    <row r="921">
      <c r="A921" s="12" t="s">
        <v>1040</v>
      </c>
      <c r="B921" s="14"/>
    </row>
    <row r="922">
      <c r="A922" s="12" t="s">
        <v>1042</v>
      </c>
      <c r="B922" s="14"/>
    </row>
    <row r="923">
      <c r="A923" s="12" t="s">
        <v>1043</v>
      </c>
      <c r="B923" s="13">
        <v>0.006307349214</v>
      </c>
    </row>
    <row r="924">
      <c r="A924" s="12" t="s">
        <v>1044</v>
      </c>
      <c r="B924" s="13">
        <v>0.006154230887</v>
      </c>
    </row>
    <row r="925">
      <c r="A925" s="12" t="s">
        <v>1045</v>
      </c>
      <c r="B925" s="13">
        <v>0.006455909558</v>
      </c>
    </row>
    <row r="926">
      <c r="A926" s="12" t="s">
        <v>1046</v>
      </c>
      <c r="B926" s="13">
        <v>0.006238435269</v>
      </c>
    </row>
    <row r="927">
      <c r="A927" s="12" t="s">
        <v>1047</v>
      </c>
      <c r="B927" s="13">
        <v>0.006149937526</v>
      </c>
    </row>
    <row r="928">
      <c r="A928" s="12" t="s">
        <v>1048</v>
      </c>
      <c r="B928" s="13">
        <v>0.005638329135</v>
      </c>
    </row>
    <row r="929">
      <c r="A929" s="12" t="s">
        <v>1049</v>
      </c>
      <c r="B929" s="13">
        <v>0.006503523719</v>
      </c>
    </row>
    <row r="930">
      <c r="A930" s="12" t="s">
        <v>1050</v>
      </c>
      <c r="B930" s="13">
        <v>0.006132502113</v>
      </c>
    </row>
    <row r="931">
      <c r="A931" s="12" t="s">
        <v>1051</v>
      </c>
      <c r="B931" s="14"/>
    </row>
    <row r="932">
      <c r="A932" s="12" t="s">
        <v>1053</v>
      </c>
      <c r="B932" s="14"/>
    </row>
    <row r="933">
      <c r="A933" s="12" t="s">
        <v>1054</v>
      </c>
      <c r="B933" s="13">
        <v>0.01054381757</v>
      </c>
    </row>
    <row r="934">
      <c r="A934" s="12" t="s">
        <v>1055</v>
      </c>
      <c r="B934" s="13">
        <v>0.01004169858</v>
      </c>
    </row>
    <row r="935">
      <c r="A935" s="12" t="s">
        <v>1056</v>
      </c>
      <c r="B935" s="13">
        <v>0.009968394044</v>
      </c>
    </row>
    <row r="936">
      <c r="A936" s="12" t="s">
        <v>1057</v>
      </c>
      <c r="B936" s="13">
        <v>0.01026194583</v>
      </c>
    </row>
    <row r="937">
      <c r="A937" s="12" t="s">
        <v>1058</v>
      </c>
      <c r="B937" s="13">
        <v>0.009785306312</v>
      </c>
    </row>
    <row r="938">
      <c r="A938" s="12" t="s">
        <v>1059</v>
      </c>
      <c r="B938" s="13">
        <v>0.01072234262</v>
      </c>
    </row>
    <row r="939">
      <c r="A939" s="12" t="s">
        <v>1060</v>
      </c>
      <c r="B939" s="13">
        <v>0.009895250245</v>
      </c>
    </row>
    <row r="940">
      <c r="A940" s="12" t="s">
        <v>1061</v>
      </c>
      <c r="B940" s="13">
        <v>0.009999958664</v>
      </c>
    </row>
    <row r="941">
      <c r="A941" s="12" t="s">
        <v>1062</v>
      </c>
      <c r="B941" s="14"/>
    </row>
    <row r="942">
      <c r="A942" s="12" t="s">
        <v>1064</v>
      </c>
      <c r="B942" s="14"/>
    </row>
    <row r="943">
      <c r="A943" s="12" t="s">
        <v>1065</v>
      </c>
      <c r="B943" s="13">
        <v>0.007985726524</v>
      </c>
    </row>
    <row r="944">
      <c r="A944" s="12" t="s">
        <v>1066</v>
      </c>
      <c r="B944" s="13">
        <v>0.007852088119</v>
      </c>
    </row>
    <row r="945">
      <c r="A945" s="12" t="s">
        <v>1067</v>
      </c>
      <c r="B945" s="13">
        <v>0.007975098817</v>
      </c>
    </row>
    <row r="946">
      <c r="A946" s="12" t="s">
        <v>1068</v>
      </c>
      <c r="B946" s="13">
        <v>0.007195579431</v>
      </c>
    </row>
    <row r="947">
      <c r="A947" s="12" t="s">
        <v>1069</v>
      </c>
      <c r="B947" s="13">
        <v>0.00601833471</v>
      </c>
    </row>
    <row r="948">
      <c r="A948" s="12" t="s">
        <v>1070</v>
      </c>
      <c r="B948" s="13">
        <v>0.007064352982</v>
      </c>
    </row>
    <row r="949">
      <c r="A949" s="12" t="s">
        <v>1071</v>
      </c>
      <c r="B949" s="13">
        <v>0.006420850118</v>
      </c>
    </row>
    <row r="950">
      <c r="A950" s="12" t="s">
        <v>1072</v>
      </c>
      <c r="B950" s="14"/>
    </row>
    <row r="951">
      <c r="A951" s="12" t="s">
        <v>1074</v>
      </c>
      <c r="B951" s="14"/>
    </row>
    <row r="952">
      <c r="A952" s="12" t="s">
        <v>1075</v>
      </c>
      <c r="B952" s="13">
        <v>0.005678233679</v>
      </c>
    </row>
    <row r="953">
      <c r="A953" s="12" t="s">
        <v>1076</v>
      </c>
      <c r="B953" s="13">
        <v>0.005471296496</v>
      </c>
    </row>
    <row r="954">
      <c r="A954" s="12" t="s">
        <v>1077</v>
      </c>
      <c r="B954" s="13">
        <v>0.006527560604</v>
      </c>
    </row>
    <row r="955">
      <c r="A955" s="12" t="s">
        <v>1078</v>
      </c>
      <c r="B955" s="13">
        <v>0.006859574335</v>
      </c>
    </row>
    <row r="956">
      <c r="A956" s="12" t="s">
        <v>1079</v>
      </c>
      <c r="B956" s="13">
        <v>0.005809895975</v>
      </c>
    </row>
    <row r="957">
      <c r="A957" s="12" t="s">
        <v>1080</v>
      </c>
      <c r="B957" s="13">
        <v>0.006354807203</v>
      </c>
    </row>
    <row r="958">
      <c r="A958" s="12" t="s">
        <v>1081</v>
      </c>
      <c r="B958" s="13">
        <v>0.006617854754</v>
      </c>
    </row>
    <row r="959">
      <c r="A959" s="12" t="s">
        <v>1082</v>
      </c>
      <c r="B959" s="13">
        <v>0.006404012763</v>
      </c>
    </row>
    <row r="960">
      <c r="A960" s="12" t="s">
        <v>1083</v>
      </c>
      <c r="B960" s="14"/>
    </row>
    <row r="961">
      <c r="A961" s="12" t="s">
        <v>1085</v>
      </c>
      <c r="B961" s="14"/>
    </row>
    <row r="962">
      <c r="A962" s="12" t="s">
        <v>1086</v>
      </c>
      <c r="B962" s="13">
        <v>0.004703603604</v>
      </c>
    </row>
    <row r="963">
      <c r="A963" s="12" t="s">
        <v>1087</v>
      </c>
      <c r="B963" s="13">
        <v>0.00485472973</v>
      </c>
    </row>
    <row r="964">
      <c r="A964" s="12" t="s">
        <v>1088</v>
      </c>
      <c r="B964" s="13">
        <v>0.005263798153</v>
      </c>
    </row>
    <row r="965">
      <c r="A965" s="12" t="s">
        <v>1089</v>
      </c>
      <c r="B965" s="13">
        <v>0.005188428636</v>
      </c>
    </row>
    <row r="966">
      <c r="A966" s="12" t="s">
        <v>1090</v>
      </c>
      <c r="B966" s="13">
        <v>0.005493018018</v>
      </c>
    </row>
    <row r="967">
      <c r="A967" s="12" t="s">
        <v>1091</v>
      </c>
      <c r="B967" s="13">
        <v>0.005208746619</v>
      </c>
    </row>
    <row r="968">
      <c r="A968" s="12" t="s">
        <v>1092</v>
      </c>
      <c r="B968" s="13">
        <v>0.005315327479</v>
      </c>
    </row>
    <row r="969">
      <c r="A969" s="12" t="s">
        <v>1093</v>
      </c>
      <c r="B969" s="13">
        <v>0.005245846274</v>
      </c>
    </row>
    <row r="970">
      <c r="A970" s="12" t="s">
        <v>1094</v>
      </c>
      <c r="B970" s="14"/>
    </row>
    <row r="971">
      <c r="A971" s="12" t="s">
        <v>1096</v>
      </c>
      <c r="B971" s="14"/>
    </row>
    <row r="972">
      <c r="A972" s="12" t="s">
        <v>1097</v>
      </c>
      <c r="B972" s="13">
        <v>0.007866293423</v>
      </c>
    </row>
    <row r="973">
      <c r="A973" s="12" t="s">
        <v>1098</v>
      </c>
      <c r="B973" s="13">
        <v>0.008156154134</v>
      </c>
    </row>
    <row r="974">
      <c r="A974" s="12" t="s">
        <v>1099</v>
      </c>
      <c r="B974" s="13">
        <v>0.008421767636</v>
      </c>
    </row>
    <row r="975">
      <c r="A975" s="12" t="s">
        <v>1100</v>
      </c>
      <c r="B975" s="13">
        <v>0.007102556107</v>
      </c>
    </row>
    <row r="976">
      <c r="A976" s="12" t="s">
        <v>1101</v>
      </c>
      <c r="B976" s="13">
        <v>0.007818268191</v>
      </c>
    </row>
    <row r="977">
      <c r="A977" s="12" t="s">
        <v>1102</v>
      </c>
      <c r="B977" s="13">
        <v>0.00705769475</v>
      </c>
    </row>
    <row r="978">
      <c r="A978" s="12" t="s">
        <v>1103</v>
      </c>
      <c r="B978" s="13">
        <v>0.00710465241</v>
      </c>
    </row>
    <row r="979">
      <c r="A979" s="12" t="s">
        <v>1104</v>
      </c>
      <c r="B979" s="13">
        <v>0.007057267246</v>
      </c>
    </row>
    <row r="980">
      <c r="A980" s="12" t="s">
        <v>1105</v>
      </c>
      <c r="B980" s="14"/>
    </row>
    <row r="981">
      <c r="A981" s="12" t="s">
        <v>1107</v>
      </c>
      <c r="B981" s="14"/>
    </row>
    <row r="982">
      <c r="A982" s="12" t="s">
        <v>1108</v>
      </c>
      <c r="B982" s="13">
        <v>0.01095939204</v>
      </c>
    </row>
    <row r="983">
      <c r="A983" s="12" t="s">
        <v>1109</v>
      </c>
      <c r="B983" s="13">
        <v>0.01060633914</v>
      </c>
    </row>
    <row r="984">
      <c r="A984" s="12" t="s">
        <v>1110</v>
      </c>
      <c r="B984" s="13">
        <v>0.01147522222</v>
      </c>
    </row>
    <row r="985">
      <c r="A985" s="12" t="s">
        <v>1111</v>
      </c>
      <c r="B985" s="13">
        <v>0.01201708004</v>
      </c>
    </row>
    <row r="986">
      <c r="A986" s="12" t="s">
        <v>1112</v>
      </c>
      <c r="B986" s="13">
        <v>0.01210559137</v>
      </c>
    </row>
    <row r="987">
      <c r="A987" s="12" t="s">
        <v>1113</v>
      </c>
      <c r="B987" s="13">
        <v>0.0117232757</v>
      </c>
    </row>
    <row r="988">
      <c r="A988" s="12" t="s">
        <v>1114</v>
      </c>
      <c r="B988" s="13">
        <v>0.01157415454</v>
      </c>
    </row>
    <row r="989">
      <c r="A989" s="12" t="s">
        <v>1115</v>
      </c>
      <c r="B989" s="13">
        <v>0.01171770873</v>
      </c>
    </row>
    <row r="990">
      <c r="A990" s="12" t="s">
        <v>1116</v>
      </c>
      <c r="B990" s="13">
        <v>0.01172037375</v>
      </c>
    </row>
    <row r="991">
      <c r="A991" s="12" t="s">
        <v>1117</v>
      </c>
      <c r="B991" s="14"/>
    </row>
    <row r="992">
      <c r="A992" s="12" t="s">
        <v>1119</v>
      </c>
      <c r="B992" s="14"/>
    </row>
    <row r="993">
      <c r="A993" s="12" t="s">
        <v>1120</v>
      </c>
      <c r="B993" s="13">
        <v>0.008613019773</v>
      </c>
    </row>
    <row r="994">
      <c r="A994" s="12" t="s">
        <v>1121</v>
      </c>
      <c r="B994" s="13">
        <v>0.008255707092</v>
      </c>
    </row>
    <row r="995">
      <c r="A995" s="12" t="s">
        <v>1122</v>
      </c>
      <c r="B995" s="13">
        <v>0.008689018439</v>
      </c>
    </row>
    <row r="996">
      <c r="A996" s="12" t="s">
        <v>1123</v>
      </c>
      <c r="B996" s="13">
        <v>0.009336218261</v>
      </c>
    </row>
    <row r="997">
      <c r="A997" s="12" t="s">
        <v>1124</v>
      </c>
      <c r="B997" s="13">
        <v>0.009242318574</v>
      </c>
    </row>
    <row r="998">
      <c r="A998" s="12" t="s">
        <v>1125</v>
      </c>
      <c r="B998" s="13">
        <v>0.008623919195</v>
      </c>
    </row>
    <row r="999">
      <c r="A999" s="12" t="s">
        <v>1126</v>
      </c>
      <c r="B999" s="13">
        <v>0.008967855627</v>
      </c>
    </row>
    <row r="1000">
      <c r="A1000" s="12" t="s">
        <v>1127</v>
      </c>
      <c r="B1000" s="13">
        <v>0.01009126224</v>
      </c>
    </row>
    <row r="1001">
      <c r="A1001" s="12" t="s">
        <v>1128</v>
      </c>
      <c r="B1001" s="13">
        <v>0.009914950079</v>
      </c>
    </row>
    <row r="1002">
      <c r="A1002" s="12" t="s">
        <v>1129</v>
      </c>
      <c r="B1002" s="14"/>
    </row>
    <row r="1003">
      <c r="A1003" s="12" t="s">
        <v>1131</v>
      </c>
      <c r="B1003" s="14"/>
    </row>
    <row r="1004">
      <c r="A1004" s="12" t="s">
        <v>1132</v>
      </c>
      <c r="B1004" s="13">
        <v>0.01329539276</v>
      </c>
    </row>
    <row r="1005">
      <c r="A1005" s="12" t="s">
        <v>1133</v>
      </c>
      <c r="B1005" s="13">
        <v>0.01075712035</v>
      </c>
    </row>
    <row r="1006">
      <c r="A1006" s="12" t="s">
        <v>1134</v>
      </c>
      <c r="B1006" s="13">
        <v>0.01283769403</v>
      </c>
    </row>
    <row r="1007">
      <c r="A1007" s="12" t="s">
        <v>1135</v>
      </c>
      <c r="B1007" s="13">
        <v>0.01270838331</v>
      </c>
    </row>
    <row r="1008">
      <c r="A1008" s="12" t="s">
        <v>1136</v>
      </c>
      <c r="B1008" s="13">
        <v>0.0139923226</v>
      </c>
    </row>
    <row r="1009">
      <c r="A1009" s="12" t="s">
        <v>1137</v>
      </c>
      <c r="B1009" s="13">
        <v>0.01251603664</v>
      </c>
    </row>
    <row r="1010">
      <c r="A1010" s="12" t="s">
        <v>1138</v>
      </c>
      <c r="B1010" s="13">
        <v>0.01117052704</v>
      </c>
    </row>
    <row r="1011">
      <c r="A1011" s="12" t="s">
        <v>1139</v>
      </c>
      <c r="B1011" s="13">
        <v>0.01277767578</v>
      </c>
    </row>
    <row r="1012">
      <c r="A1012" s="12" t="s">
        <v>1140</v>
      </c>
      <c r="B1012" s="13">
        <v>0.01215944723</v>
      </c>
    </row>
    <row r="1013">
      <c r="A1013" s="12" t="s">
        <v>1141</v>
      </c>
      <c r="B1013" s="14"/>
    </row>
    <row r="1014">
      <c r="A1014" s="12" t="s">
        <v>1143</v>
      </c>
      <c r="B1014" s="14"/>
    </row>
    <row r="1015">
      <c r="A1015" s="12" t="s">
        <v>1144</v>
      </c>
      <c r="B1015" s="13">
        <v>0.01488974053</v>
      </c>
    </row>
    <row r="1016">
      <c r="A1016" s="12" t="s">
        <v>1145</v>
      </c>
      <c r="B1016" s="13">
        <v>0.0138072369</v>
      </c>
    </row>
    <row r="1017">
      <c r="A1017" s="12" t="s">
        <v>1146</v>
      </c>
      <c r="B1017" s="13">
        <v>0.01473904309</v>
      </c>
    </row>
    <row r="1018">
      <c r="A1018" s="12" t="s">
        <v>1147</v>
      </c>
      <c r="B1018" s="13">
        <v>0.01619301422</v>
      </c>
    </row>
    <row r="1019">
      <c r="A1019" s="12" t="s">
        <v>1148</v>
      </c>
      <c r="B1019" s="13">
        <v>0.01566357712</v>
      </c>
    </row>
    <row r="1020">
      <c r="A1020" s="12" t="s">
        <v>1149</v>
      </c>
      <c r="B1020" s="13">
        <v>0.01545788433</v>
      </c>
    </row>
    <row r="1021">
      <c r="A1021" s="12" t="s">
        <v>1150</v>
      </c>
      <c r="B1021" s="13">
        <v>0.01538275438</v>
      </c>
    </row>
    <row r="1022">
      <c r="A1022" s="12" t="s">
        <v>1151</v>
      </c>
      <c r="B1022" s="13">
        <v>0.01566532258</v>
      </c>
    </row>
    <row r="1023">
      <c r="A1023" s="12" t="s">
        <v>1152</v>
      </c>
      <c r="B1023" s="13">
        <v>0.01544946653</v>
      </c>
    </row>
    <row r="1024">
      <c r="A1024" s="12" t="s">
        <v>1153</v>
      </c>
      <c r="B1024" s="14"/>
    </row>
    <row r="1025">
      <c r="A1025" s="12" t="s">
        <v>1155</v>
      </c>
      <c r="B1025" s="14"/>
    </row>
    <row r="1026">
      <c r="A1026" s="12" t="s">
        <v>1156</v>
      </c>
      <c r="B1026" s="13">
        <v>0.01189170938</v>
      </c>
    </row>
    <row r="1027">
      <c r="A1027" s="12" t="s">
        <v>1157</v>
      </c>
      <c r="B1027" s="13">
        <v>0.0101990902</v>
      </c>
    </row>
    <row r="1028">
      <c r="A1028" s="12" t="s">
        <v>1158</v>
      </c>
      <c r="B1028" s="13">
        <v>0.01082462474</v>
      </c>
    </row>
    <row r="1029">
      <c r="A1029" s="12" t="s">
        <v>1159</v>
      </c>
      <c r="B1029" s="13">
        <v>0.01278874805</v>
      </c>
    </row>
    <row r="1030">
      <c r="A1030" s="12" t="s">
        <v>1160</v>
      </c>
      <c r="B1030" s="13">
        <v>0.01214940068</v>
      </c>
    </row>
    <row r="1031">
      <c r="A1031" s="12" t="s">
        <v>1161</v>
      </c>
      <c r="B1031" s="13">
        <v>0.01033255684</v>
      </c>
    </row>
    <row r="1032">
      <c r="A1032" s="12" t="s">
        <v>1162</v>
      </c>
      <c r="B1032" s="13">
        <v>0.01290310255</v>
      </c>
    </row>
    <row r="1033">
      <c r="A1033" s="12" t="s">
        <v>1163</v>
      </c>
      <c r="B1033" s="13">
        <v>0.01234246792</v>
      </c>
    </row>
    <row r="1034">
      <c r="A1034" s="12" t="s">
        <v>1164</v>
      </c>
      <c r="B1034" s="14"/>
    </row>
    <row r="1035">
      <c r="A1035" s="12" t="s">
        <v>1166</v>
      </c>
      <c r="B1035" s="14"/>
    </row>
    <row r="1036">
      <c r="A1036" s="12" t="s">
        <v>1167</v>
      </c>
      <c r="B1036" s="13">
        <v>0.005845535999</v>
      </c>
    </row>
    <row r="1037">
      <c r="A1037" s="12" t="s">
        <v>1168</v>
      </c>
      <c r="B1037" s="13">
        <v>0.005734412164</v>
      </c>
    </row>
    <row r="1038">
      <c r="A1038" s="12" t="s">
        <v>1169</v>
      </c>
      <c r="B1038" s="13">
        <v>0.005941808571</v>
      </c>
    </row>
    <row r="1039">
      <c r="A1039" s="12" t="s">
        <v>1170</v>
      </c>
      <c r="B1039" s="13">
        <v>0.006174836663</v>
      </c>
    </row>
    <row r="1040">
      <c r="A1040" s="12" t="s">
        <v>1171</v>
      </c>
      <c r="B1040" s="13">
        <v>0.005908424467</v>
      </c>
    </row>
    <row r="1041">
      <c r="A1041" s="12" t="s">
        <v>1172</v>
      </c>
      <c r="B1041" s="13">
        <v>0.006124921836</v>
      </c>
    </row>
    <row r="1042">
      <c r="A1042" s="12" t="s">
        <v>1173</v>
      </c>
      <c r="B1042" s="13">
        <v>0.005990316882</v>
      </c>
    </row>
    <row r="1043">
      <c r="A1043" s="12" t="s">
        <v>1174</v>
      </c>
      <c r="B1043" s="13">
        <v>0.005883782116</v>
      </c>
    </row>
    <row r="1044">
      <c r="A1044" s="12" t="s">
        <v>1175</v>
      </c>
      <c r="B1044" s="14"/>
    </row>
    <row r="1045">
      <c r="A1045" s="12" t="s">
        <v>1177</v>
      </c>
      <c r="B1045" s="14"/>
    </row>
    <row r="1046">
      <c r="A1046" s="12" t="s">
        <v>1178</v>
      </c>
      <c r="B1046" s="13">
        <v>0.009036217717</v>
      </c>
    </row>
    <row r="1047">
      <c r="A1047" s="12" t="s">
        <v>1179</v>
      </c>
      <c r="B1047" s="13">
        <v>0.008872070159</v>
      </c>
    </row>
    <row r="1048">
      <c r="A1048" s="12" t="s">
        <v>1180</v>
      </c>
      <c r="B1048" s="13">
        <v>0.009493389545</v>
      </c>
    </row>
    <row r="1049">
      <c r="A1049" s="12" t="s">
        <v>1181</v>
      </c>
      <c r="B1049" s="13">
        <v>0.01001457243</v>
      </c>
    </row>
    <row r="1050">
      <c r="A1050" s="12" t="s">
        <v>1182</v>
      </c>
      <c r="B1050" s="13">
        <v>0.00951747727</v>
      </c>
    </row>
    <row r="1051">
      <c r="A1051" s="12" t="s">
        <v>1183</v>
      </c>
      <c r="B1051" s="13">
        <v>0.009805987312</v>
      </c>
    </row>
    <row r="1052">
      <c r="A1052" s="12" t="s">
        <v>1184</v>
      </c>
      <c r="B1052" s="13">
        <v>0.0101756108</v>
      </c>
    </row>
    <row r="1053">
      <c r="A1053" s="12" t="s">
        <v>1185</v>
      </c>
      <c r="B1053" s="13">
        <v>0.009891053626</v>
      </c>
    </row>
    <row r="1054">
      <c r="A1054" s="12" t="s">
        <v>1186</v>
      </c>
      <c r="B1054" s="14"/>
    </row>
    <row r="1055">
      <c r="A1055" s="12" t="s">
        <v>1188</v>
      </c>
      <c r="B1055" s="14"/>
    </row>
    <row r="1056">
      <c r="A1056" s="12" t="s">
        <v>1189</v>
      </c>
      <c r="B1056" s="13">
        <v>0.007895046151</v>
      </c>
    </row>
    <row r="1057">
      <c r="A1057" s="12" t="s">
        <v>1190</v>
      </c>
      <c r="B1057" s="13">
        <v>0.008613106676</v>
      </c>
    </row>
    <row r="1058">
      <c r="A1058" s="12" t="s">
        <v>1191</v>
      </c>
      <c r="B1058" s="13">
        <v>0.008846996883</v>
      </c>
    </row>
    <row r="1059">
      <c r="A1059" s="12" t="s">
        <v>1192</v>
      </c>
      <c r="B1059" s="13">
        <v>0.008757843859</v>
      </c>
    </row>
    <row r="1060">
      <c r="A1060" s="12" t="s">
        <v>1193</v>
      </c>
      <c r="B1060" s="13">
        <v>0.00880103757</v>
      </c>
    </row>
    <row r="1061">
      <c r="A1061" s="12" t="s">
        <v>1194</v>
      </c>
      <c r="B1061" s="13">
        <v>0.008557904047</v>
      </c>
    </row>
    <row r="1062">
      <c r="A1062" s="12" t="s">
        <v>1195</v>
      </c>
      <c r="B1062" s="13">
        <v>0.008722499775</v>
      </c>
    </row>
    <row r="1063">
      <c r="A1063" s="12" t="s">
        <v>1196</v>
      </c>
      <c r="B1063" s="14"/>
    </row>
    <row r="1064">
      <c r="A1064" s="12" t="s">
        <v>1198</v>
      </c>
      <c r="B1064" s="14"/>
    </row>
    <row r="1065">
      <c r="A1065" s="12" t="s">
        <v>1199</v>
      </c>
      <c r="B1065" s="13">
        <v>0.004979323939</v>
      </c>
    </row>
    <row r="1066">
      <c r="A1066" s="12" t="s">
        <v>1200</v>
      </c>
      <c r="B1066" s="13">
        <v>0.004805345784</v>
      </c>
    </row>
    <row r="1067">
      <c r="A1067" s="12" t="s">
        <v>1201</v>
      </c>
      <c r="B1067" s="13">
        <v>0.005407758036</v>
      </c>
    </row>
    <row r="1068">
      <c r="A1068" s="12" t="s">
        <v>1202</v>
      </c>
      <c r="B1068" s="13">
        <v>0.005685697475</v>
      </c>
    </row>
    <row r="1069">
      <c r="A1069" s="12" t="s">
        <v>1203</v>
      </c>
      <c r="B1069" s="13">
        <v>0.005554914686</v>
      </c>
    </row>
    <row r="1070">
      <c r="A1070" s="12" t="s">
        <v>1204</v>
      </c>
      <c r="B1070" s="13">
        <v>0.005769666796</v>
      </c>
    </row>
    <row r="1071">
      <c r="A1071" s="12" t="s">
        <v>1205</v>
      </c>
      <c r="B1071" s="13">
        <v>0.005907186413</v>
      </c>
    </row>
    <row r="1072">
      <c r="A1072" s="12" t="s">
        <v>1206</v>
      </c>
      <c r="B1072" s="13">
        <v>0.005739727933</v>
      </c>
    </row>
    <row r="1073">
      <c r="A1073" s="12" t="s">
        <v>1207</v>
      </c>
      <c r="B1073" s="14"/>
    </row>
    <row r="1074">
      <c r="A1074" s="12" t="s">
        <v>1209</v>
      </c>
      <c r="B1074" s="14"/>
    </row>
    <row r="1075">
      <c r="A1075" s="12" t="s">
        <v>1210</v>
      </c>
      <c r="B1075" s="13">
        <v>0.006823801922</v>
      </c>
    </row>
    <row r="1076">
      <c r="A1076" s="12" t="s">
        <v>1211</v>
      </c>
      <c r="B1076" s="13">
        <v>0.007094476739</v>
      </c>
    </row>
    <row r="1077">
      <c r="A1077" s="12" t="s">
        <v>1212</v>
      </c>
      <c r="B1077" s="13">
        <v>0.007258434506</v>
      </c>
    </row>
    <row r="1078">
      <c r="A1078" s="12" t="s">
        <v>1213</v>
      </c>
      <c r="B1078" s="13">
        <v>0.007525258312</v>
      </c>
    </row>
    <row r="1079">
      <c r="A1079" s="12" t="s">
        <v>1214</v>
      </c>
      <c r="B1079" s="13">
        <v>0.00741415944</v>
      </c>
    </row>
    <row r="1080">
      <c r="A1080" s="12" t="s">
        <v>1215</v>
      </c>
      <c r="B1080" s="13">
        <v>0.006943613073</v>
      </c>
    </row>
    <row r="1081">
      <c r="A1081" s="12" t="s">
        <v>1216</v>
      </c>
      <c r="B1081" s="13">
        <v>0.006813586927</v>
      </c>
    </row>
    <row r="1082">
      <c r="A1082" s="12" t="s">
        <v>1217</v>
      </c>
      <c r="B1082" s="13">
        <v>0.007137617785</v>
      </c>
    </row>
    <row r="1083">
      <c r="A1083" s="12" t="s">
        <v>1218</v>
      </c>
      <c r="B1083" s="14"/>
    </row>
    <row r="1084">
      <c r="A1084" s="12" t="s">
        <v>1220</v>
      </c>
      <c r="B1084" s="14"/>
    </row>
    <row r="1085">
      <c r="A1085" s="12" t="s">
        <v>1221</v>
      </c>
      <c r="B1085" s="13">
        <v>0.0101730771</v>
      </c>
    </row>
    <row r="1086">
      <c r="A1086" s="12" t="s">
        <v>1222</v>
      </c>
      <c r="B1086" s="13">
        <v>0.01016459065</v>
      </c>
    </row>
    <row r="1087">
      <c r="A1087" s="12" t="s">
        <v>1223</v>
      </c>
      <c r="B1087" s="13">
        <v>0.01056958987</v>
      </c>
    </row>
    <row r="1088">
      <c r="A1088" s="12" t="s">
        <v>1224</v>
      </c>
      <c r="B1088" s="13">
        <v>0.01061344057</v>
      </c>
    </row>
    <row r="1089">
      <c r="A1089" s="12" t="s">
        <v>1225</v>
      </c>
      <c r="B1089" s="13">
        <v>0.01028418134</v>
      </c>
    </row>
    <row r="1090">
      <c r="A1090" s="12" t="s">
        <v>1226</v>
      </c>
      <c r="B1090" s="13">
        <v>0.01013493699</v>
      </c>
    </row>
    <row r="1091">
      <c r="A1091" s="12" t="s">
        <v>1227</v>
      </c>
      <c r="B1091" s="13">
        <v>0.009696975907</v>
      </c>
    </row>
    <row r="1092">
      <c r="A1092" s="12" t="s">
        <v>1228</v>
      </c>
      <c r="B1092" s="13">
        <v>0.009503405038</v>
      </c>
    </row>
    <row r="1093">
      <c r="A1093" s="12" t="s">
        <v>1229</v>
      </c>
      <c r="B1093" s="13">
        <v>0.009495292993</v>
      </c>
    </row>
    <row r="1094">
      <c r="A1094" s="12" t="s">
        <v>1230</v>
      </c>
      <c r="B1094" s="14"/>
    </row>
    <row r="1095">
      <c r="A1095" s="12" t="s">
        <v>1232</v>
      </c>
      <c r="B1095" s="14"/>
    </row>
    <row r="1096">
      <c r="A1096" s="12" t="s">
        <v>1233</v>
      </c>
      <c r="B1096" s="14"/>
    </row>
    <row r="1097">
      <c r="A1097" s="12" t="s">
        <v>1234</v>
      </c>
      <c r="B1097" s="14"/>
    </row>
    <row r="1098">
      <c r="A1098" s="12" t="s">
        <v>1235</v>
      </c>
      <c r="B1098" s="14"/>
    </row>
    <row r="1099">
      <c r="A1099" s="12" t="s">
        <v>1236</v>
      </c>
      <c r="B1099" s="14"/>
    </row>
    <row r="1100">
      <c r="A1100" s="12" t="s">
        <v>1237</v>
      </c>
      <c r="B1100" s="14"/>
    </row>
    <row r="1101">
      <c r="A1101" s="12" t="s">
        <v>1238</v>
      </c>
      <c r="B1101" s="14"/>
    </row>
    <row r="1102">
      <c r="A1102" s="12" t="s">
        <v>1239</v>
      </c>
      <c r="B1102" s="14"/>
    </row>
    <row r="1103">
      <c r="A1103" s="12" t="s">
        <v>1240</v>
      </c>
      <c r="B1103" s="14"/>
    </row>
    <row r="1104">
      <c r="A1104" s="12" t="s">
        <v>1241</v>
      </c>
      <c r="B1104" s="14"/>
    </row>
    <row r="1105">
      <c r="A1105" s="12" t="s">
        <v>1242</v>
      </c>
      <c r="B1105" s="14"/>
    </row>
    <row r="1106">
      <c r="A1106" s="12" t="s">
        <v>1244</v>
      </c>
      <c r="B1106" s="14"/>
    </row>
    <row r="1107">
      <c r="A1107" s="12" t="s">
        <v>1245</v>
      </c>
      <c r="B1107" s="13">
        <v>0.007120821433</v>
      </c>
    </row>
    <row r="1108">
      <c r="A1108" s="12" t="s">
        <v>1246</v>
      </c>
      <c r="B1108" s="13">
        <v>0.007006971849</v>
      </c>
    </row>
    <row r="1109">
      <c r="A1109" s="12" t="s">
        <v>1247</v>
      </c>
      <c r="B1109" s="13">
        <v>0.007752179337</v>
      </c>
    </row>
    <row r="1110">
      <c r="A1110" s="12" t="s">
        <v>1248</v>
      </c>
      <c r="B1110" s="13">
        <v>0.007768708102</v>
      </c>
    </row>
    <row r="1111">
      <c r="A1111" s="12" t="s">
        <v>1249</v>
      </c>
      <c r="B1111" s="13">
        <v>0.008130988077</v>
      </c>
    </row>
    <row r="1112">
      <c r="A1112" s="12" t="s">
        <v>1250</v>
      </c>
      <c r="B1112" s="13">
        <v>0.007917340525</v>
      </c>
    </row>
    <row r="1113">
      <c r="A1113" s="12" t="s">
        <v>1251</v>
      </c>
      <c r="B1113" s="13">
        <v>0.008047022025</v>
      </c>
    </row>
    <row r="1114">
      <c r="A1114" s="12" t="s">
        <v>1252</v>
      </c>
      <c r="B1114" s="13">
        <v>0.007900968424</v>
      </c>
    </row>
    <row r="1115">
      <c r="A1115" s="12" t="s">
        <v>1253</v>
      </c>
      <c r="B1115" s="13">
        <v>0.007904199313</v>
      </c>
    </row>
    <row r="1116">
      <c r="A1116" s="12" t="s">
        <v>1254</v>
      </c>
      <c r="B1116" s="14"/>
    </row>
    <row r="1117">
      <c r="A1117" s="12" t="s">
        <v>1256</v>
      </c>
      <c r="B1117" s="14"/>
    </row>
    <row r="1118">
      <c r="A1118" s="12" t="s">
        <v>1257</v>
      </c>
      <c r="B1118" s="14"/>
    </row>
    <row r="1119">
      <c r="A1119" s="12" t="s">
        <v>1258</v>
      </c>
      <c r="B1119" s="14"/>
    </row>
    <row r="1120">
      <c r="A1120" s="12" t="s">
        <v>1259</v>
      </c>
      <c r="B1120" s="14"/>
    </row>
    <row r="1121">
      <c r="A1121" s="12" t="s">
        <v>1260</v>
      </c>
      <c r="B1121" s="14"/>
    </row>
    <row r="1122">
      <c r="A1122" s="12" t="s">
        <v>1261</v>
      </c>
      <c r="B1122" s="14"/>
    </row>
    <row r="1123">
      <c r="A1123" s="12" t="s">
        <v>1262</v>
      </c>
      <c r="B1123" s="14"/>
    </row>
    <row r="1124">
      <c r="A1124" s="12" t="s">
        <v>1263</v>
      </c>
      <c r="B1124" s="14"/>
    </row>
    <row r="1125">
      <c r="A1125" s="12" t="s">
        <v>1264</v>
      </c>
      <c r="B1125" s="14"/>
    </row>
    <row r="1126">
      <c r="A1126" s="12" t="s">
        <v>1265</v>
      </c>
      <c r="B1126" s="14"/>
    </row>
    <row r="1127">
      <c r="A1127" s="12" t="s">
        <v>1266</v>
      </c>
      <c r="B1127" s="14"/>
    </row>
    <row r="1128">
      <c r="A1128" s="12" t="s">
        <v>1268</v>
      </c>
      <c r="B1128" s="14"/>
    </row>
    <row r="1129">
      <c r="A1129" s="12" t="s">
        <v>1269</v>
      </c>
      <c r="B1129" s="13">
        <v>0.0032967228</v>
      </c>
    </row>
    <row r="1130">
      <c r="A1130" s="12" t="s">
        <v>1270</v>
      </c>
      <c r="B1130" s="13">
        <v>0.002982576143</v>
      </c>
    </row>
    <row r="1131">
      <c r="A1131" s="12" t="s">
        <v>1271</v>
      </c>
      <c r="B1131" s="13">
        <v>0.00335421599</v>
      </c>
    </row>
    <row r="1132">
      <c r="A1132" s="12" t="s">
        <v>1272</v>
      </c>
      <c r="B1132" s="13">
        <v>0.003061462865</v>
      </c>
    </row>
    <row r="1133">
      <c r="A1133" s="12" t="s">
        <v>1273</v>
      </c>
      <c r="B1133" s="13">
        <v>0.003214991996</v>
      </c>
    </row>
    <row r="1134">
      <c r="A1134" s="12" t="s">
        <v>1274</v>
      </c>
      <c r="B1134" s="13">
        <v>0.003603104087</v>
      </c>
    </row>
    <row r="1135">
      <c r="A1135" s="12" t="s">
        <v>1275</v>
      </c>
      <c r="B1135" s="13">
        <v>0.003295791803</v>
      </c>
    </row>
    <row r="1136">
      <c r="A1136" s="12" t="s">
        <v>1276</v>
      </c>
      <c r="B1136" s="13">
        <v>0.003379172417</v>
      </c>
    </row>
    <row r="1137">
      <c r="A1137" s="12" t="s">
        <v>1277</v>
      </c>
      <c r="B1137" s="13">
        <v>0.00368158803</v>
      </c>
    </row>
    <row r="1138">
      <c r="A1138" s="12" t="s">
        <v>1278</v>
      </c>
      <c r="B1138" s="13">
        <v>0.003269890317</v>
      </c>
    </row>
    <row r="1139">
      <c r="A1139" s="12" t="s">
        <v>1279</v>
      </c>
      <c r="B1139" s="14"/>
    </row>
    <row r="1140">
      <c r="A1140" s="12" t="s">
        <v>1281</v>
      </c>
      <c r="B1140" s="14"/>
    </row>
    <row r="1141">
      <c r="A1141" s="12" t="s">
        <v>1282</v>
      </c>
      <c r="B1141" s="14"/>
    </row>
    <row r="1142">
      <c r="A1142" s="12" t="s">
        <v>1283</v>
      </c>
      <c r="B1142" s="14"/>
    </row>
    <row r="1143">
      <c r="A1143" s="12" t="s">
        <v>1284</v>
      </c>
      <c r="B1143" s="14"/>
    </row>
    <row r="1144">
      <c r="A1144" s="12" t="s">
        <v>1285</v>
      </c>
      <c r="B1144" s="14"/>
    </row>
    <row r="1145">
      <c r="A1145" s="12" t="s">
        <v>1286</v>
      </c>
      <c r="B1145" s="14"/>
    </row>
    <row r="1146">
      <c r="A1146" s="12" t="s">
        <v>1287</v>
      </c>
      <c r="B1146" s="14"/>
    </row>
    <row r="1147">
      <c r="A1147" s="12" t="s">
        <v>1288</v>
      </c>
      <c r="B1147" s="14"/>
    </row>
    <row r="1148">
      <c r="A1148" s="12" t="s">
        <v>1289</v>
      </c>
      <c r="B1148" s="14"/>
    </row>
    <row r="1149">
      <c r="A1149" s="12" t="s">
        <v>1290</v>
      </c>
      <c r="B1149" s="14"/>
    </row>
    <row r="1150">
      <c r="A1150" s="12" t="s">
        <v>1291</v>
      </c>
      <c r="B1150" s="14"/>
    </row>
    <row r="1151">
      <c r="A1151" s="12" t="s">
        <v>1293</v>
      </c>
      <c r="B1151" s="14"/>
    </row>
    <row r="1152">
      <c r="A1152" s="12" t="s">
        <v>1294</v>
      </c>
      <c r="B1152" s="13">
        <v>0.003938639591</v>
      </c>
    </row>
    <row r="1153">
      <c r="A1153" s="12" t="s">
        <v>1295</v>
      </c>
      <c r="B1153" s="13">
        <v>0.003682932807</v>
      </c>
    </row>
    <row r="1154">
      <c r="A1154" s="12" t="s">
        <v>1296</v>
      </c>
      <c r="B1154" s="13">
        <v>0.004475766751</v>
      </c>
    </row>
    <row r="1155">
      <c r="A1155" s="12" t="s">
        <v>1297</v>
      </c>
      <c r="B1155" s="13">
        <v>0.004076566045</v>
      </c>
    </row>
    <row r="1156">
      <c r="A1156" s="12" t="s">
        <v>1298</v>
      </c>
      <c r="B1156" s="13">
        <v>0.004684501008</v>
      </c>
    </row>
    <row r="1157">
      <c r="A1157" s="12" t="s">
        <v>1299</v>
      </c>
      <c r="B1157" s="13">
        <v>0.004375231182</v>
      </c>
    </row>
    <row r="1158">
      <c r="A1158" s="12" t="s">
        <v>1300</v>
      </c>
      <c r="B1158" s="13">
        <v>0.004169784992</v>
      </c>
    </row>
    <row r="1159">
      <c r="A1159" s="12" t="s">
        <v>1301</v>
      </c>
      <c r="B1159" s="13">
        <v>0.004720428385</v>
      </c>
    </row>
    <row r="1160">
      <c r="A1160" s="12" t="s">
        <v>1302</v>
      </c>
      <c r="B1160" s="13">
        <v>0.00442202269</v>
      </c>
    </row>
    <row r="1161">
      <c r="A1161" s="12" t="s">
        <v>1303</v>
      </c>
      <c r="B1161" s="14"/>
    </row>
    <row r="1162">
      <c r="A1162" s="12" t="s">
        <v>1305</v>
      </c>
      <c r="B1162" s="14"/>
    </row>
    <row r="1163">
      <c r="A1163" s="12" t="s">
        <v>1306</v>
      </c>
      <c r="B1163" s="13">
        <v>0.02427074578</v>
      </c>
    </row>
    <row r="1164">
      <c r="A1164" s="12" t="s">
        <v>1307</v>
      </c>
      <c r="B1164" s="13">
        <v>0.02269335518</v>
      </c>
    </row>
    <row r="1165">
      <c r="A1165" s="12" t="s">
        <v>1308</v>
      </c>
      <c r="B1165" s="13">
        <v>0.0235584322</v>
      </c>
    </row>
    <row r="1166">
      <c r="A1166" s="12" t="s">
        <v>1309</v>
      </c>
      <c r="B1166" s="13">
        <v>0.02384282229</v>
      </c>
    </row>
    <row r="1167">
      <c r="A1167" s="12" t="s">
        <v>1310</v>
      </c>
      <c r="B1167" s="13">
        <v>0.02264408023</v>
      </c>
    </row>
    <row r="1168">
      <c r="A1168" s="12" t="s">
        <v>1311</v>
      </c>
      <c r="B1168" s="13">
        <v>0.02362427095</v>
      </c>
    </row>
    <row r="1169">
      <c r="A1169" s="12" t="s">
        <v>1312</v>
      </c>
      <c r="B1169" s="13">
        <v>0.01953830039</v>
      </c>
    </row>
    <row r="1170">
      <c r="A1170" s="12" t="s">
        <v>1313</v>
      </c>
      <c r="B1170" s="13">
        <v>0.02191003324</v>
      </c>
    </row>
    <row r="1171">
      <c r="A1171" s="12" t="s">
        <v>1314</v>
      </c>
      <c r="B1171" s="13">
        <v>0.01773626697</v>
      </c>
    </row>
    <row r="1172">
      <c r="A1172" s="12" t="s">
        <v>1315</v>
      </c>
      <c r="B1172" s="14"/>
    </row>
    <row r="1173">
      <c r="A1173" s="12" t="s">
        <v>1317</v>
      </c>
      <c r="B1173" s="14"/>
    </row>
    <row r="1174">
      <c r="A1174" s="12" t="s">
        <v>1318</v>
      </c>
      <c r="B1174" s="13">
        <v>0.006538390632</v>
      </c>
    </row>
    <row r="1175">
      <c r="A1175" s="12" t="s">
        <v>1319</v>
      </c>
      <c r="B1175" s="13">
        <v>0.006264708391</v>
      </c>
    </row>
    <row r="1176">
      <c r="A1176" s="12" t="s">
        <v>1320</v>
      </c>
      <c r="B1176" s="13">
        <v>0.00637977611</v>
      </c>
    </row>
    <row r="1177">
      <c r="A1177" s="12" t="s">
        <v>1321</v>
      </c>
      <c r="B1177" s="13">
        <v>0.005692933235</v>
      </c>
    </row>
    <row r="1178">
      <c r="A1178" s="12" t="s">
        <v>1322</v>
      </c>
      <c r="B1178" s="13">
        <v>0.006350725868</v>
      </c>
    </row>
    <row r="1179">
      <c r="A1179" s="12" t="s">
        <v>1323</v>
      </c>
      <c r="B1179" s="13">
        <v>0.0066998751</v>
      </c>
    </row>
    <row r="1180">
      <c r="A1180" s="12" t="s">
        <v>1324</v>
      </c>
      <c r="B1180" s="13">
        <v>0.006543395147</v>
      </c>
    </row>
    <row r="1181">
      <c r="A1181" s="12" t="s">
        <v>1325</v>
      </c>
      <c r="B1181" s="13">
        <v>0.006229071574</v>
      </c>
    </row>
    <row r="1182">
      <c r="A1182" s="12" t="s">
        <v>1326</v>
      </c>
      <c r="B1182" s="13">
        <v>0.006183516388</v>
      </c>
    </row>
    <row r="1183">
      <c r="A1183" s="12" t="s">
        <v>1327</v>
      </c>
      <c r="B1183" s="14"/>
    </row>
    <row r="1184">
      <c r="A1184" s="12" t="s">
        <v>1329</v>
      </c>
      <c r="B1184" s="14"/>
    </row>
    <row r="1185">
      <c r="A1185" s="12" t="s">
        <v>1330</v>
      </c>
      <c r="B1185" s="13">
        <v>0.001340026751</v>
      </c>
    </row>
    <row r="1186">
      <c r="A1186" s="12" t="s">
        <v>1331</v>
      </c>
      <c r="B1186" s="13">
        <v>0.001258554824</v>
      </c>
    </row>
    <row r="1187">
      <c r="A1187" s="12" t="s">
        <v>1332</v>
      </c>
      <c r="B1187" s="13">
        <v>0.001324659505</v>
      </c>
    </row>
    <row r="1188">
      <c r="A1188" s="12" t="s">
        <v>1333</v>
      </c>
      <c r="B1188" s="13">
        <v>0.001108704499</v>
      </c>
    </row>
    <row r="1189">
      <c r="A1189" s="12" t="s">
        <v>1334</v>
      </c>
      <c r="B1189" s="13">
        <v>0.001270218835</v>
      </c>
    </row>
    <row r="1190">
      <c r="A1190" s="12" t="s">
        <v>1335</v>
      </c>
      <c r="B1190" s="13">
        <v>0.001310069306</v>
      </c>
    </row>
    <row r="1191">
      <c r="A1191" s="12" t="s">
        <v>1336</v>
      </c>
      <c r="B1191" s="13">
        <v>0.001372838936</v>
      </c>
    </row>
    <row r="1192">
      <c r="A1192" s="12" t="s">
        <v>1337</v>
      </c>
      <c r="B1192" s="13">
        <v>0.001402814505</v>
      </c>
    </row>
    <row r="1193">
      <c r="A1193" s="12" t="s">
        <v>1338</v>
      </c>
      <c r="B1193" s="14"/>
    </row>
    <row r="1194">
      <c r="A1194" s="12" t="s">
        <v>1340</v>
      </c>
      <c r="B1194" s="14"/>
    </row>
    <row r="1195">
      <c r="A1195" s="12" t="s">
        <v>1341</v>
      </c>
      <c r="B1195" s="14"/>
    </row>
    <row r="1196">
      <c r="A1196" s="12" t="s">
        <v>1342</v>
      </c>
      <c r="B1196" s="14"/>
    </row>
    <row r="1197">
      <c r="A1197" s="12" t="s">
        <v>1343</v>
      </c>
      <c r="B1197" s="14"/>
    </row>
    <row r="1198">
      <c r="A1198" s="12" t="s">
        <v>1344</v>
      </c>
      <c r="B1198" s="14"/>
    </row>
    <row r="1199">
      <c r="A1199" s="12" t="s">
        <v>1345</v>
      </c>
      <c r="B1199" s="14"/>
    </row>
    <row r="1200">
      <c r="A1200" s="12" t="s">
        <v>1346</v>
      </c>
      <c r="B1200" s="14"/>
    </row>
    <row r="1201">
      <c r="A1201" s="12" t="s">
        <v>1347</v>
      </c>
      <c r="B1201" s="14"/>
    </row>
    <row r="1202">
      <c r="A1202" s="12" t="s">
        <v>1348</v>
      </c>
      <c r="B1202" s="14"/>
    </row>
    <row r="1203">
      <c r="A1203" s="12" t="s">
        <v>1349</v>
      </c>
      <c r="B1203" s="14"/>
    </row>
    <row r="1204">
      <c r="A1204" s="12" t="s">
        <v>1351</v>
      </c>
      <c r="B1204" s="14"/>
    </row>
    <row r="1205">
      <c r="A1205" s="12" t="s">
        <v>1352</v>
      </c>
      <c r="B1205" s="13">
        <v>0.00421671498</v>
      </c>
    </row>
    <row r="1206">
      <c r="A1206" s="12" t="s">
        <v>1353</v>
      </c>
      <c r="B1206" s="13">
        <v>0.002970096895</v>
      </c>
    </row>
    <row r="1207">
      <c r="A1207" s="12" t="s">
        <v>1354</v>
      </c>
      <c r="B1207" s="13">
        <v>0.004473945369</v>
      </c>
    </row>
    <row r="1208">
      <c r="A1208" s="12" t="s">
        <v>1355</v>
      </c>
      <c r="B1208" s="13">
        <v>0.004465590595</v>
      </c>
    </row>
    <row r="1209">
      <c r="A1209" s="12" t="s">
        <v>1356</v>
      </c>
      <c r="B1209" s="13">
        <v>0.004458105159</v>
      </c>
    </row>
    <row r="1210">
      <c r="A1210" s="12" t="s">
        <v>1357</v>
      </c>
      <c r="B1210" s="13">
        <v>0.003640190156</v>
      </c>
    </row>
    <row r="1211">
      <c r="A1211" s="12" t="s">
        <v>1358</v>
      </c>
      <c r="B1211" s="13">
        <v>0.003320912872</v>
      </c>
    </row>
    <row r="1212">
      <c r="A1212" s="12" t="s">
        <v>1359</v>
      </c>
      <c r="B1212" s="13">
        <v>0.003841171428</v>
      </c>
    </row>
    <row r="1213">
      <c r="A1213" s="12" t="s">
        <v>1360</v>
      </c>
      <c r="B1213" s="14"/>
    </row>
    <row r="1214">
      <c r="A1214" s="12" t="s">
        <v>1362</v>
      </c>
      <c r="B1214" s="14"/>
    </row>
    <row r="1215">
      <c r="A1215" s="12" t="s">
        <v>1363</v>
      </c>
      <c r="B1215" s="13">
        <v>0.01127492727</v>
      </c>
    </row>
    <row r="1216">
      <c r="A1216" s="12" t="s">
        <v>1364</v>
      </c>
      <c r="B1216" s="13">
        <v>0.01045589167</v>
      </c>
    </row>
    <row r="1217">
      <c r="A1217" s="12" t="s">
        <v>1365</v>
      </c>
      <c r="B1217" s="13">
        <v>0.01067727304</v>
      </c>
    </row>
    <row r="1218">
      <c r="A1218" s="12" t="s">
        <v>1366</v>
      </c>
      <c r="B1218" s="13">
        <v>0.01082233616</v>
      </c>
    </row>
    <row r="1219">
      <c r="A1219" s="12" t="s">
        <v>1367</v>
      </c>
      <c r="B1219" s="13">
        <v>0.01044450024</v>
      </c>
    </row>
    <row r="1220">
      <c r="A1220" s="12" t="s">
        <v>1368</v>
      </c>
      <c r="B1220" s="13">
        <v>0.0104188722</v>
      </c>
    </row>
    <row r="1221">
      <c r="A1221" s="12" t="s">
        <v>1369</v>
      </c>
      <c r="B1221" s="13">
        <v>0.01048584581</v>
      </c>
    </row>
    <row r="1222">
      <c r="A1222" s="12" t="s">
        <v>1370</v>
      </c>
      <c r="B1222" s="13">
        <v>0.00997919303</v>
      </c>
    </row>
    <row r="1223">
      <c r="A1223" s="12" t="s">
        <v>1371</v>
      </c>
      <c r="B1223" s="14"/>
    </row>
    <row r="1224">
      <c r="A1224" s="12" t="s">
        <v>1373</v>
      </c>
      <c r="B1224" s="14"/>
    </row>
    <row r="1225">
      <c r="A1225" s="12" t="s">
        <v>1374</v>
      </c>
      <c r="B1225" s="13">
        <v>0.005241412024</v>
      </c>
    </row>
    <row r="1226">
      <c r="A1226" s="12" t="s">
        <v>1375</v>
      </c>
      <c r="B1226" s="13">
        <v>0.005482332836</v>
      </c>
    </row>
    <row r="1227">
      <c r="A1227" s="12" t="s">
        <v>1376</v>
      </c>
      <c r="B1227" s="13">
        <v>0.005680510594</v>
      </c>
    </row>
    <row r="1228">
      <c r="A1228" s="12" t="s">
        <v>1377</v>
      </c>
      <c r="B1228" s="13">
        <v>0.005222559355</v>
      </c>
    </row>
    <row r="1229">
      <c r="A1229" s="12" t="s">
        <v>1378</v>
      </c>
      <c r="B1229" s="13">
        <v>0.005338115634</v>
      </c>
    </row>
    <row r="1230">
      <c r="A1230" s="12" t="s">
        <v>1379</v>
      </c>
      <c r="B1230" s="13">
        <v>0.005421749607</v>
      </c>
    </row>
    <row r="1231">
      <c r="A1231" s="12" t="s">
        <v>1380</v>
      </c>
      <c r="B1231" s="13">
        <v>0.005370001685</v>
      </c>
    </row>
    <row r="1232">
      <c r="A1232" s="12" t="s">
        <v>1381</v>
      </c>
      <c r="B1232" s="13">
        <v>0.005375281027</v>
      </c>
    </row>
    <row r="1233">
      <c r="A1233" s="12" t="s">
        <v>1382</v>
      </c>
      <c r="B1233" s="13">
        <v>0.005195255453</v>
      </c>
    </row>
    <row r="1234">
      <c r="A1234" s="12" t="s">
        <v>1383</v>
      </c>
      <c r="B1234" s="14"/>
    </row>
    <row r="1235">
      <c r="A1235" s="12" t="s">
        <v>1385</v>
      </c>
      <c r="B1235" s="14"/>
    </row>
    <row r="1236">
      <c r="A1236" s="12" t="s">
        <v>1386</v>
      </c>
      <c r="B1236" s="13">
        <v>0.01260136544</v>
      </c>
    </row>
    <row r="1237">
      <c r="A1237" s="12" t="s">
        <v>1387</v>
      </c>
      <c r="B1237" s="13">
        <v>0.01031292341</v>
      </c>
    </row>
    <row r="1238">
      <c r="A1238" s="12" t="s">
        <v>1388</v>
      </c>
      <c r="B1238" s="13">
        <v>0.01095970958</v>
      </c>
    </row>
    <row r="1239">
      <c r="A1239" s="12" t="s">
        <v>1389</v>
      </c>
      <c r="B1239" s="13">
        <v>0.008030807541</v>
      </c>
    </row>
    <row r="1240">
      <c r="A1240" s="12" t="s">
        <v>1390</v>
      </c>
      <c r="B1240" s="13">
        <v>0.009060228028</v>
      </c>
    </row>
    <row r="1241">
      <c r="A1241" s="12" t="s">
        <v>1391</v>
      </c>
      <c r="B1241" s="13">
        <v>0.00945616512</v>
      </c>
    </row>
    <row r="1242">
      <c r="A1242" s="12" t="s">
        <v>1392</v>
      </c>
      <c r="B1242" s="13">
        <v>0.00878865357</v>
      </c>
    </row>
    <row r="1243">
      <c r="A1243" s="12" t="s">
        <v>1393</v>
      </c>
      <c r="B1243" s="13">
        <v>0.008605742519</v>
      </c>
    </row>
    <row r="1244">
      <c r="A1244" s="12" t="s">
        <v>1394</v>
      </c>
      <c r="B1244" s="13">
        <v>0.008818642271</v>
      </c>
    </row>
    <row r="1245">
      <c r="A1245" s="12" t="s">
        <v>1395</v>
      </c>
      <c r="B1245" s="14"/>
    </row>
    <row r="1246">
      <c r="A1246" s="12" t="s">
        <v>1397</v>
      </c>
      <c r="B1246" s="14"/>
    </row>
    <row r="1247">
      <c r="A1247" s="12" t="s">
        <v>1398</v>
      </c>
      <c r="B1247" s="13">
        <v>0.008298482327</v>
      </c>
    </row>
    <row r="1248">
      <c r="A1248" s="12" t="s">
        <v>1399</v>
      </c>
      <c r="B1248" s="13">
        <v>0.007820713595</v>
      </c>
    </row>
    <row r="1249">
      <c r="A1249" s="12" t="s">
        <v>1400</v>
      </c>
      <c r="B1249" s="13">
        <v>0.008279376721</v>
      </c>
    </row>
    <row r="1250">
      <c r="A1250" s="12" t="s">
        <v>1401</v>
      </c>
      <c r="B1250" s="13">
        <v>0.007939065055</v>
      </c>
    </row>
    <row r="1251">
      <c r="A1251" s="12" t="s">
        <v>1402</v>
      </c>
      <c r="B1251" s="13">
        <v>0.00800061699</v>
      </c>
    </row>
    <row r="1252">
      <c r="A1252" s="12" t="s">
        <v>1403</v>
      </c>
      <c r="B1252" s="13">
        <v>0.008278838462</v>
      </c>
    </row>
    <row r="1253">
      <c r="A1253" s="12" t="s">
        <v>1404</v>
      </c>
      <c r="B1253" s="13">
        <v>0.00795098786</v>
      </c>
    </row>
    <row r="1254">
      <c r="A1254" s="12" t="s">
        <v>1405</v>
      </c>
      <c r="B1254" s="13">
        <v>0.007911318781</v>
      </c>
    </row>
    <row r="1255">
      <c r="A1255" s="12" t="s">
        <v>1406</v>
      </c>
      <c r="B1255" s="13">
        <v>0.00830405477</v>
      </c>
    </row>
    <row r="1256">
      <c r="A1256" s="12" t="s">
        <v>1407</v>
      </c>
      <c r="B1256" s="14"/>
    </row>
    <row r="1257">
      <c r="A1257" s="12" t="s">
        <v>1409</v>
      </c>
      <c r="B1257" s="14"/>
    </row>
    <row r="1258">
      <c r="A1258" s="12" t="s">
        <v>1410</v>
      </c>
      <c r="B1258" s="13">
        <v>0.005025225941</v>
      </c>
    </row>
    <row r="1259">
      <c r="A1259" s="12" t="s">
        <v>1411</v>
      </c>
      <c r="B1259" s="13">
        <v>0.005489242047</v>
      </c>
    </row>
    <row r="1260">
      <c r="A1260" s="12" t="s">
        <v>1412</v>
      </c>
      <c r="B1260" s="13">
        <v>0.005566365292</v>
      </c>
    </row>
    <row r="1261">
      <c r="A1261" s="12" t="s">
        <v>1413</v>
      </c>
      <c r="B1261" s="13">
        <v>0.005974270995</v>
      </c>
    </row>
    <row r="1262">
      <c r="A1262" s="12" t="s">
        <v>1414</v>
      </c>
      <c r="B1262" s="13">
        <v>0.005992147939</v>
      </c>
    </row>
    <row r="1263">
      <c r="A1263" s="12" t="s">
        <v>1415</v>
      </c>
      <c r="B1263" s="13">
        <v>0.00576472624</v>
      </c>
    </row>
    <row r="1264">
      <c r="A1264" s="12" t="s">
        <v>1416</v>
      </c>
      <c r="B1264" s="13">
        <v>0.00617690176</v>
      </c>
    </row>
    <row r="1265">
      <c r="A1265" s="12" t="s">
        <v>1417</v>
      </c>
      <c r="B1265" s="13">
        <v>0.005803992589</v>
      </c>
    </row>
    <row r="1266">
      <c r="A1266" s="12" t="s">
        <v>1418</v>
      </c>
      <c r="B1266" s="13">
        <v>0.005621386299</v>
      </c>
    </row>
    <row r="1267">
      <c r="A1267" s="12" t="s">
        <v>1419</v>
      </c>
      <c r="B1267" s="14"/>
    </row>
    <row r="1268">
      <c r="A1268" s="12" t="s">
        <v>1421</v>
      </c>
      <c r="B1268" s="14"/>
    </row>
    <row r="1269">
      <c r="A1269" s="12" t="s">
        <v>1422</v>
      </c>
      <c r="B1269" s="13">
        <v>0.003623709279</v>
      </c>
    </row>
    <row r="1270">
      <c r="A1270" s="12" t="s">
        <v>1423</v>
      </c>
      <c r="B1270" s="13">
        <v>0.003722341083</v>
      </c>
    </row>
    <row r="1271">
      <c r="A1271" s="12" t="s">
        <v>1424</v>
      </c>
      <c r="B1271" s="13">
        <v>0.004411994771</v>
      </c>
    </row>
    <row r="1272">
      <c r="A1272" s="12" t="s">
        <v>1425</v>
      </c>
      <c r="B1272" s="13">
        <v>0.004568360975</v>
      </c>
    </row>
    <row r="1273">
      <c r="A1273" s="12" t="s">
        <v>1426</v>
      </c>
      <c r="B1273" s="13">
        <v>0.004915795816</v>
      </c>
    </row>
    <row r="1274">
      <c r="A1274" s="12" t="s">
        <v>1427</v>
      </c>
      <c r="B1274" s="13">
        <v>0.004725470914</v>
      </c>
    </row>
    <row r="1275">
      <c r="A1275" s="12" t="s">
        <v>1428</v>
      </c>
      <c r="B1275" s="13">
        <v>0.004761874509</v>
      </c>
    </row>
    <row r="1276">
      <c r="A1276" s="12" t="s">
        <v>1429</v>
      </c>
      <c r="B1276" s="13">
        <v>0.005110145693</v>
      </c>
    </row>
    <row r="1277">
      <c r="A1277" s="12" t="s">
        <v>1430</v>
      </c>
      <c r="B1277" s="14"/>
    </row>
    <row r="1278">
      <c r="A1278" s="12" t="s">
        <v>1432</v>
      </c>
      <c r="B1278" s="14"/>
    </row>
    <row r="1279">
      <c r="A1279" s="12" t="s">
        <v>1433</v>
      </c>
      <c r="B1279" s="13">
        <v>0.01197166322</v>
      </c>
    </row>
    <row r="1280">
      <c r="A1280" s="12" t="s">
        <v>1434</v>
      </c>
      <c r="B1280" s="13">
        <v>0.01088266783</v>
      </c>
    </row>
    <row r="1281">
      <c r="A1281" s="12" t="s">
        <v>1435</v>
      </c>
      <c r="B1281" s="13">
        <v>0.01192897053</v>
      </c>
    </row>
    <row r="1282">
      <c r="A1282" s="12" t="s">
        <v>1436</v>
      </c>
      <c r="B1282" s="13">
        <v>0.01127934486</v>
      </c>
    </row>
    <row r="1283">
      <c r="A1283" s="12" t="s">
        <v>1437</v>
      </c>
      <c r="B1283" s="13">
        <v>0.01174725405</v>
      </c>
    </row>
    <row r="1284">
      <c r="A1284" s="12" t="s">
        <v>1438</v>
      </c>
      <c r="B1284" s="13">
        <v>0.01134727721</v>
      </c>
    </row>
    <row r="1285">
      <c r="A1285" s="12" t="s">
        <v>1439</v>
      </c>
      <c r="B1285" s="13">
        <v>0.01122700576</v>
      </c>
    </row>
    <row r="1286">
      <c r="A1286" s="12" t="s">
        <v>1440</v>
      </c>
      <c r="B1286" s="13">
        <v>0.01166113509</v>
      </c>
    </row>
    <row r="1287">
      <c r="A1287" s="12" t="s">
        <v>1441</v>
      </c>
      <c r="B1287" s="14"/>
    </row>
    <row r="1288">
      <c r="A1288" s="12" t="s">
        <v>1443</v>
      </c>
      <c r="B1288" s="14"/>
    </row>
    <row r="1289">
      <c r="A1289" s="12" t="s">
        <v>1444</v>
      </c>
      <c r="B1289" s="14"/>
    </row>
    <row r="1290">
      <c r="A1290" s="12" t="s">
        <v>1445</v>
      </c>
      <c r="B1290" s="14"/>
    </row>
    <row r="1291">
      <c r="A1291" s="12" t="s">
        <v>1446</v>
      </c>
      <c r="B1291" s="14"/>
    </row>
    <row r="1292">
      <c r="A1292" s="12" t="s">
        <v>1447</v>
      </c>
      <c r="B1292" s="14"/>
    </row>
    <row r="1293">
      <c r="A1293" s="12" t="s">
        <v>1448</v>
      </c>
      <c r="B1293" s="14"/>
    </row>
    <row r="1294">
      <c r="A1294" s="12" t="s">
        <v>1449</v>
      </c>
      <c r="B1294" s="14"/>
    </row>
    <row r="1295">
      <c r="A1295" s="12" t="s">
        <v>1450</v>
      </c>
      <c r="B1295" s="14"/>
    </row>
    <row r="1296">
      <c r="A1296" s="12" t="s">
        <v>1451</v>
      </c>
      <c r="B1296" s="14"/>
    </row>
    <row r="1297">
      <c r="A1297" s="12" t="s">
        <v>1452</v>
      </c>
      <c r="B1297" s="14"/>
    </row>
    <row r="1298">
      <c r="A1298" s="12" t="s">
        <v>1454</v>
      </c>
      <c r="B1298" s="14"/>
    </row>
    <row r="1299">
      <c r="A1299" s="12" t="s">
        <v>1455</v>
      </c>
      <c r="B1299" s="13">
        <v>0.006128241337</v>
      </c>
    </row>
    <row r="1300">
      <c r="A1300" s="12" t="s">
        <v>1456</v>
      </c>
      <c r="B1300" s="13">
        <v>0.006166224032</v>
      </c>
    </row>
    <row r="1301">
      <c r="A1301" s="12" t="s">
        <v>1457</v>
      </c>
      <c r="B1301" s="13">
        <v>0.006951615784</v>
      </c>
    </row>
    <row r="1302">
      <c r="A1302" s="12" t="s">
        <v>1458</v>
      </c>
      <c r="B1302" s="13">
        <v>0.007028442018</v>
      </c>
    </row>
    <row r="1303">
      <c r="A1303" s="12" t="s">
        <v>1459</v>
      </c>
      <c r="B1303" s="13">
        <v>0.007108765845</v>
      </c>
    </row>
    <row r="1304">
      <c r="A1304" s="12" t="s">
        <v>1460</v>
      </c>
      <c r="B1304" s="13">
        <v>0.007166078122</v>
      </c>
    </row>
    <row r="1305">
      <c r="A1305" s="12" t="s">
        <v>1461</v>
      </c>
      <c r="B1305" s="13">
        <v>0.007222875993</v>
      </c>
    </row>
    <row r="1306">
      <c r="A1306" s="12" t="s">
        <v>1462</v>
      </c>
      <c r="B1306" s="13">
        <v>0.007468457415</v>
      </c>
    </row>
    <row r="1307">
      <c r="A1307" s="12" t="s">
        <v>1463</v>
      </c>
      <c r="B1307" s="14"/>
    </row>
    <row r="1308">
      <c r="A1308" s="12" t="s">
        <v>1465</v>
      </c>
      <c r="B1308" s="14"/>
    </row>
    <row r="1309">
      <c r="A1309" s="12" t="s">
        <v>1466</v>
      </c>
      <c r="B1309" s="13">
        <v>0.006712774916</v>
      </c>
    </row>
    <row r="1310">
      <c r="A1310" s="12" t="s">
        <v>1467</v>
      </c>
      <c r="B1310" s="13">
        <v>0.006307024227</v>
      </c>
    </row>
    <row r="1311">
      <c r="A1311" s="12" t="s">
        <v>1468</v>
      </c>
      <c r="B1311" s="13">
        <v>0.006990886551</v>
      </c>
    </row>
    <row r="1312">
      <c r="A1312" s="12" t="s">
        <v>1469</v>
      </c>
      <c r="B1312" s="13">
        <v>0.0072096233</v>
      </c>
    </row>
    <row r="1313">
      <c r="A1313" s="12" t="s">
        <v>1470</v>
      </c>
      <c r="B1313" s="13">
        <v>0.006803943982</v>
      </c>
    </row>
    <row r="1314">
      <c r="A1314" s="12" t="s">
        <v>1471</v>
      </c>
      <c r="B1314" s="13">
        <v>0.007266163992</v>
      </c>
    </row>
    <row r="1315">
      <c r="A1315" s="12" t="s">
        <v>1472</v>
      </c>
      <c r="B1315" s="13">
        <v>0.007315893052</v>
      </c>
    </row>
    <row r="1316">
      <c r="A1316" s="12" t="s">
        <v>1473</v>
      </c>
      <c r="B1316" s="13">
        <v>0.007198970186</v>
      </c>
    </row>
    <row r="1317">
      <c r="A1317" s="12" t="s">
        <v>1474</v>
      </c>
      <c r="B1317" s="14"/>
    </row>
    <row r="1318">
      <c r="A1318" s="12" t="s">
        <v>1476</v>
      </c>
      <c r="B1318" s="14"/>
    </row>
    <row r="1319">
      <c r="A1319" s="12" t="s">
        <v>1477</v>
      </c>
      <c r="B1319" s="13">
        <v>0.007685018526</v>
      </c>
    </row>
    <row r="1320">
      <c r="A1320" s="12" t="s">
        <v>1478</v>
      </c>
      <c r="B1320" s="13">
        <v>0.007671366861</v>
      </c>
    </row>
    <row r="1321">
      <c r="A1321" s="12" t="s">
        <v>1479</v>
      </c>
      <c r="B1321" s="13">
        <v>0.008602852662</v>
      </c>
    </row>
    <row r="1322">
      <c r="A1322" s="12" t="s">
        <v>1480</v>
      </c>
      <c r="B1322" s="13">
        <v>0.00780230333</v>
      </c>
    </row>
    <row r="1323">
      <c r="A1323" s="12" t="s">
        <v>1481</v>
      </c>
      <c r="B1323" s="13">
        <v>0.008020517326</v>
      </c>
    </row>
    <row r="1324">
      <c r="A1324" s="12" t="s">
        <v>1482</v>
      </c>
      <c r="B1324" s="13">
        <v>0.00774535374</v>
      </c>
    </row>
    <row r="1325">
      <c r="A1325" s="12" t="s">
        <v>1483</v>
      </c>
      <c r="B1325" s="13">
        <v>0.007550504349</v>
      </c>
    </row>
    <row r="1326">
      <c r="A1326" s="12" t="s">
        <v>1484</v>
      </c>
      <c r="B1326" s="13">
        <v>0.007896813032</v>
      </c>
    </row>
    <row r="1327">
      <c r="A1327" s="12" t="s">
        <v>1485</v>
      </c>
      <c r="B1327" s="14"/>
    </row>
    <row r="1328">
      <c r="A1328" s="12" t="s">
        <v>1487</v>
      </c>
      <c r="B1328" s="14"/>
    </row>
    <row r="1329">
      <c r="A1329" s="12" t="s">
        <v>1488</v>
      </c>
      <c r="B1329" s="13">
        <v>0.006508927325</v>
      </c>
    </row>
    <row r="1330">
      <c r="A1330" s="12" t="s">
        <v>1489</v>
      </c>
      <c r="B1330" s="13">
        <v>0.006832260962</v>
      </c>
    </row>
    <row r="1331">
      <c r="A1331" s="12" t="s">
        <v>1490</v>
      </c>
      <c r="B1331" s="13">
        <v>0.007671748882</v>
      </c>
    </row>
    <row r="1332">
      <c r="A1332" s="12" t="s">
        <v>1491</v>
      </c>
      <c r="B1332" s="13">
        <v>0.007505040761</v>
      </c>
    </row>
    <row r="1333">
      <c r="A1333" s="12" t="s">
        <v>1492</v>
      </c>
      <c r="B1333" s="13">
        <v>0.007795538444</v>
      </c>
    </row>
    <row r="1334">
      <c r="A1334" s="12" t="s">
        <v>1493</v>
      </c>
      <c r="B1334" s="13">
        <v>0.00758878377</v>
      </c>
    </row>
    <row r="1335">
      <c r="A1335" s="12" t="s">
        <v>1494</v>
      </c>
      <c r="B1335" s="13">
        <v>0.007485618866</v>
      </c>
    </row>
    <row r="1336">
      <c r="A1336" s="12" t="s">
        <v>1495</v>
      </c>
      <c r="B1336" s="14"/>
    </row>
    <row r="1337">
      <c r="A1337" s="12" t="s">
        <v>1497</v>
      </c>
      <c r="B1337" s="14"/>
    </row>
    <row r="1338">
      <c r="A1338" s="12" t="s">
        <v>1498</v>
      </c>
      <c r="B1338" s="13">
        <v>0.005884061303</v>
      </c>
    </row>
    <row r="1339">
      <c r="A1339" s="12" t="s">
        <v>1499</v>
      </c>
      <c r="B1339" s="13">
        <v>0.004883108034</v>
      </c>
    </row>
    <row r="1340">
      <c r="A1340" s="12" t="s">
        <v>1500</v>
      </c>
      <c r="B1340" s="13">
        <v>0.005438242256</v>
      </c>
    </row>
    <row r="1341">
      <c r="A1341" s="12" t="s">
        <v>1501</v>
      </c>
      <c r="B1341" s="13">
        <v>0.005959822004</v>
      </c>
    </row>
    <row r="1342">
      <c r="A1342" s="12" t="s">
        <v>1502</v>
      </c>
      <c r="B1342" s="13">
        <v>0.005168567239</v>
      </c>
    </row>
    <row r="1343">
      <c r="A1343" s="12" t="s">
        <v>1503</v>
      </c>
      <c r="B1343" s="13">
        <v>0.005456750737</v>
      </c>
    </row>
    <row r="1344">
      <c r="A1344" s="12" t="s">
        <v>1504</v>
      </c>
      <c r="B1344" s="13">
        <v>0.005207380233</v>
      </c>
    </row>
    <row r="1345">
      <c r="A1345" s="12" t="s">
        <v>1505</v>
      </c>
      <c r="B1345" s="14"/>
    </row>
    <row r="1346">
      <c r="A1346" s="12" t="s">
        <v>1507</v>
      </c>
      <c r="B1346" s="14"/>
    </row>
    <row r="1347">
      <c r="A1347" s="12" t="s">
        <v>1508</v>
      </c>
      <c r="B1347" s="13">
        <v>0.005320290201</v>
      </c>
    </row>
    <row r="1348">
      <c r="A1348" s="12" t="s">
        <v>1509</v>
      </c>
      <c r="B1348" s="13">
        <v>0.005668073897</v>
      </c>
    </row>
    <row r="1349">
      <c r="A1349" s="12" t="s">
        <v>1510</v>
      </c>
      <c r="B1349" s="13">
        <v>0.005431138284</v>
      </c>
    </row>
    <row r="1350">
      <c r="A1350" s="12" t="s">
        <v>1511</v>
      </c>
      <c r="B1350" s="13">
        <v>0.005349142385</v>
      </c>
    </row>
    <row r="1351">
      <c r="A1351" s="12" t="s">
        <v>1512</v>
      </c>
      <c r="B1351" s="13">
        <v>0.004909585449</v>
      </c>
    </row>
    <row r="1352">
      <c r="A1352" s="12" t="s">
        <v>1513</v>
      </c>
      <c r="B1352" s="13">
        <v>0.005229135339</v>
      </c>
    </row>
    <row r="1353">
      <c r="A1353" s="12" t="s">
        <v>1514</v>
      </c>
      <c r="B1353" s="13">
        <v>0.005236679742</v>
      </c>
    </row>
    <row r="1354">
      <c r="A1354" s="12" t="s">
        <v>1515</v>
      </c>
      <c r="B1354" s="14"/>
    </row>
    <row r="1355">
      <c r="A1355" s="12" t="s">
        <v>1517</v>
      </c>
      <c r="B1355" s="14"/>
    </row>
    <row r="1356">
      <c r="A1356" s="12" t="s">
        <v>1518</v>
      </c>
      <c r="B1356" s="13">
        <v>0.004583073807</v>
      </c>
    </row>
    <row r="1357">
      <c r="A1357" s="12" t="s">
        <v>1519</v>
      </c>
      <c r="B1357" s="13">
        <v>0.004213714146</v>
      </c>
    </row>
    <row r="1358">
      <c r="A1358" s="12" t="s">
        <v>1520</v>
      </c>
      <c r="B1358" s="13">
        <v>0.004211118212</v>
      </c>
    </row>
    <row r="1359">
      <c r="A1359" s="12" t="s">
        <v>1521</v>
      </c>
      <c r="B1359" s="13">
        <v>0.002799248359</v>
      </c>
    </row>
    <row r="1360">
      <c r="A1360" s="12" t="s">
        <v>1522</v>
      </c>
      <c r="B1360" s="13">
        <v>0.003203464364</v>
      </c>
    </row>
    <row r="1361">
      <c r="A1361" s="12" t="s">
        <v>1523</v>
      </c>
      <c r="B1361" s="13">
        <v>0.003995700234</v>
      </c>
    </row>
    <row r="1362">
      <c r="A1362" s="12" t="s">
        <v>1524</v>
      </c>
      <c r="B1362" s="13">
        <v>0.002851192082</v>
      </c>
    </row>
    <row r="1363">
      <c r="A1363" s="12" t="s">
        <v>1525</v>
      </c>
      <c r="B1363" s="13">
        <v>0.003249020328</v>
      </c>
    </row>
    <row r="1364">
      <c r="A1364" s="12" t="s">
        <v>1526</v>
      </c>
      <c r="B1364" s="13">
        <v>0.00295293893</v>
      </c>
    </row>
    <row r="1365">
      <c r="A1365" s="12" t="s">
        <v>1527</v>
      </c>
      <c r="B1365" s="14"/>
    </row>
    <row r="1366">
      <c r="A1366" s="12" t="s">
        <v>1529</v>
      </c>
      <c r="B1366" s="14"/>
    </row>
    <row r="1367">
      <c r="A1367" s="12" t="s">
        <v>1530</v>
      </c>
      <c r="B1367" s="13">
        <v>0.006323427208</v>
      </c>
    </row>
    <row r="1368">
      <c r="A1368" s="12" t="s">
        <v>1531</v>
      </c>
      <c r="B1368" s="13">
        <v>0.005475775914</v>
      </c>
    </row>
    <row r="1369">
      <c r="A1369" s="12" t="s">
        <v>1532</v>
      </c>
      <c r="B1369" s="13">
        <v>0.00686674387</v>
      </c>
    </row>
    <row r="1370">
      <c r="A1370" s="12" t="s">
        <v>1533</v>
      </c>
      <c r="B1370" s="13">
        <v>0.007417517327</v>
      </c>
    </row>
    <row r="1371">
      <c r="A1371" s="12" t="s">
        <v>1534</v>
      </c>
      <c r="B1371" s="13">
        <v>0.007113388183</v>
      </c>
    </row>
    <row r="1372">
      <c r="A1372" s="12" t="s">
        <v>1535</v>
      </c>
      <c r="B1372" s="13">
        <v>0.006947441395</v>
      </c>
    </row>
    <row r="1373">
      <c r="A1373" s="12" t="s">
        <v>1536</v>
      </c>
      <c r="B1373" s="13">
        <v>0.007304692371</v>
      </c>
    </row>
    <row r="1374">
      <c r="A1374" s="12" t="s">
        <v>1537</v>
      </c>
      <c r="B1374" s="13">
        <v>0.007726113267</v>
      </c>
    </row>
    <row r="1375">
      <c r="A1375" s="12" t="s">
        <v>1538</v>
      </c>
      <c r="B1375" s="14"/>
    </row>
    <row r="1376">
      <c r="A1376" s="12" t="s">
        <v>1540</v>
      </c>
      <c r="B1376" s="14"/>
    </row>
    <row r="1377">
      <c r="A1377" s="12" t="s">
        <v>1541</v>
      </c>
      <c r="B1377" s="13">
        <v>0.008312296082</v>
      </c>
    </row>
    <row r="1378">
      <c r="A1378" s="12" t="s">
        <v>1542</v>
      </c>
      <c r="B1378" s="13">
        <v>0.007965252302</v>
      </c>
    </row>
    <row r="1379">
      <c r="A1379" s="12" t="s">
        <v>1543</v>
      </c>
      <c r="B1379" s="13">
        <v>0.008649943182</v>
      </c>
    </row>
    <row r="1380">
      <c r="A1380" s="12" t="s">
        <v>1544</v>
      </c>
      <c r="B1380" s="13">
        <v>0.008743492545</v>
      </c>
    </row>
    <row r="1381">
      <c r="A1381" s="12" t="s">
        <v>1545</v>
      </c>
      <c r="B1381" s="13">
        <v>0.008492897857</v>
      </c>
    </row>
    <row r="1382">
      <c r="A1382" s="12" t="s">
        <v>1546</v>
      </c>
      <c r="B1382" s="13">
        <v>0.00847490531</v>
      </c>
    </row>
    <row r="1383">
      <c r="A1383" s="12" t="s">
        <v>1547</v>
      </c>
      <c r="B1383" s="13">
        <v>0.008567740599</v>
      </c>
    </row>
    <row r="1384">
      <c r="A1384" s="12" t="s">
        <v>1548</v>
      </c>
      <c r="B1384" s="13">
        <v>0.00848785884</v>
      </c>
    </row>
    <row r="1385">
      <c r="A1385" s="12" t="s">
        <v>1549</v>
      </c>
      <c r="B1385" s="14"/>
    </row>
    <row r="1386">
      <c r="A1386" s="12" t="s">
        <v>1552</v>
      </c>
      <c r="B1386" s="14"/>
    </row>
    <row r="1387">
      <c r="A1387" s="12" t="s">
        <v>1553</v>
      </c>
      <c r="B1387" s="13">
        <v>0.03303842379</v>
      </c>
    </row>
    <row r="1388">
      <c r="A1388" s="12" t="s">
        <v>1554</v>
      </c>
      <c r="B1388" s="13">
        <v>0.03130464292</v>
      </c>
    </row>
    <row r="1389">
      <c r="A1389" s="12" t="s">
        <v>1555</v>
      </c>
      <c r="B1389" s="13">
        <v>0.02961712604</v>
      </c>
    </row>
    <row r="1390">
      <c r="A1390" s="12" t="s">
        <v>1556</v>
      </c>
      <c r="B1390" s="13">
        <v>0.025465758</v>
      </c>
    </row>
    <row r="1391">
      <c r="A1391" s="12" t="s">
        <v>1557</v>
      </c>
      <c r="B1391" s="13">
        <v>0.02019872738</v>
      </c>
    </row>
    <row r="1392">
      <c r="A1392" s="12" t="s">
        <v>1558</v>
      </c>
      <c r="B1392" s="13">
        <v>0.01475576996</v>
      </c>
    </row>
    <row r="1393">
      <c r="A1393" s="12" t="s">
        <v>1559</v>
      </c>
      <c r="B1393" s="13">
        <v>0.01636287188</v>
      </c>
    </row>
    <row r="1394">
      <c r="A1394" s="12" t="s">
        <v>1560</v>
      </c>
      <c r="B1394" s="13">
        <v>0.01328702478</v>
      </c>
    </row>
    <row r="1395">
      <c r="A1395" s="12" t="s">
        <v>1561</v>
      </c>
      <c r="B1395" s="14"/>
    </row>
    <row r="1396">
      <c r="A1396" s="12" t="s">
        <v>1563</v>
      </c>
      <c r="B1396" s="14"/>
    </row>
    <row r="1397">
      <c r="A1397" s="12" t="s">
        <v>1564</v>
      </c>
      <c r="B1397" s="13">
        <v>0.008439908566</v>
      </c>
    </row>
    <row r="1398">
      <c r="A1398" s="12" t="s">
        <v>1565</v>
      </c>
      <c r="B1398" s="13">
        <v>0.008425098979</v>
      </c>
    </row>
    <row r="1399">
      <c r="A1399" s="12" t="s">
        <v>1566</v>
      </c>
      <c r="B1399" s="13">
        <v>0.00822838919</v>
      </c>
    </row>
    <row r="1400">
      <c r="A1400" s="12" t="s">
        <v>1567</v>
      </c>
      <c r="B1400" s="13">
        <v>0.006378685577</v>
      </c>
    </row>
    <row r="1401">
      <c r="A1401" s="12" t="s">
        <v>1568</v>
      </c>
      <c r="B1401" s="13">
        <v>0.007517001403</v>
      </c>
    </row>
    <row r="1402">
      <c r="A1402" s="12" t="s">
        <v>1569</v>
      </c>
      <c r="B1402" s="13">
        <v>0.006459155942</v>
      </c>
    </row>
    <row r="1403">
      <c r="A1403" s="12" t="s">
        <v>1570</v>
      </c>
      <c r="B1403" s="13">
        <v>0.005625113933</v>
      </c>
    </row>
    <row r="1404">
      <c r="A1404" s="12" t="s">
        <v>1571</v>
      </c>
      <c r="B1404" s="13">
        <v>0.006760276216</v>
      </c>
    </row>
    <row r="1405">
      <c r="A1405" s="12" t="s">
        <v>1572</v>
      </c>
      <c r="B1405" s="14"/>
    </row>
    <row r="1406">
      <c r="A1406" s="12" t="s">
        <v>1574</v>
      </c>
      <c r="B1406" s="14"/>
    </row>
    <row r="1407">
      <c r="A1407" s="12" t="s">
        <v>1575</v>
      </c>
      <c r="B1407" s="13">
        <v>0.004543378513</v>
      </c>
    </row>
    <row r="1408">
      <c r="A1408" s="12" t="s">
        <v>1576</v>
      </c>
      <c r="B1408" s="13">
        <v>0.004108356195</v>
      </c>
    </row>
    <row r="1409">
      <c r="A1409" s="12" t="s">
        <v>1577</v>
      </c>
      <c r="B1409" s="13">
        <v>0.003540737906</v>
      </c>
    </row>
    <row r="1410">
      <c r="A1410" s="12" t="s">
        <v>1578</v>
      </c>
      <c r="B1410" s="13">
        <v>0.004167140756</v>
      </c>
    </row>
    <row r="1411">
      <c r="A1411" s="12" t="s">
        <v>1579</v>
      </c>
      <c r="B1411" s="13">
        <v>0.00218624296</v>
      </c>
    </row>
    <row r="1412">
      <c r="A1412" s="12" t="s">
        <v>1580</v>
      </c>
      <c r="B1412" s="13">
        <v>0.003899784807</v>
      </c>
    </row>
    <row r="1413">
      <c r="A1413" s="12" t="s">
        <v>1581</v>
      </c>
      <c r="B1413" s="13">
        <v>0.002942861628</v>
      </c>
    </row>
    <row r="1414">
      <c r="A1414" s="12" t="s">
        <v>1582</v>
      </c>
      <c r="B1414" s="13">
        <v>0.003134254953</v>
      </c>
    </row>
    <row r="1415">
      <c r="A1415" s="12" t="s">
        <v>1583</v>
      </c>
      <c r="B1415" s="14"/>
    </row>
    <row r="1416">
      <c r="A1416" s="12" t="s">
        <v>1585</v>
      </c>
      <c r="B1416" s="14"/>
    </row>
    <row r="1417">
      <c r="A1417" s="12" t="s">
        <v>1586</v>
      </c>
      <c r="B1417" s="13">
        <v>0.0107543379</v>
      </c>
    </row>
    <row r="1418">
      <c r="A1418" s="12" t="s">
        <v>1587</v>
      </c>
      <c r="B1418" s="13">
        <v>0.01001973183</v>
      </c>
    </row>
    <row r="1419">
      <c r="A1419" s="12" t="s">
        <v>1588</v>
      </c>
      <c r="B1419" s="13">
        <v>0.01041826994</v>
      </c>
    </row>
    <row r="1420">
      <c r="A1420" s="12" t="s">
        <v>1589</v>
      </c>
      <c r="B1420" s="13">
        <v>0.009487453284</v>
      </c>
    </row>
    <row r="1421">
      <c r="A1421" s="12" t="s">
        <v>1590</v>
      </c>
      <c r="B1421" s="13">
        <v>0.008959978451</v>
      </c>
    </row>
    <row r="1422">
      <c r="A1422" s="12" t="s">
        <v>1591</v>
      </c>
      <c r="B1422" s="13">
        <v>0.009251124636</v>
      </c>
    </row>
    <row r="1423">
      <c r="A1423" s="12" t="s">
        <v>1592</v>
      </c>
      <c r="B1423" s="13">
        <v>0.008242803196</v>
      </c>
    </row>
    <row r="1424">
      <c r="A1424" s="12" t="s">
        <v>1593</v>
      </c>
      <c r="B1424" s="13">
        <v>0.00854215856</v>
      </c>
    </row>
    <row r="1425">
      <c r="A1425" s="12" t="s">
        <v>1594</v>
      </c>
      <c r="B1425" s="13">
        <v>0.008495840738</v>
      </c>
    </row>
    <row r="1426">
      <c r="A1426" s="12" t="s">
        <v>1595</v>
      </c>
      <c r="B1426" s="14"/>
    </row>
    <row r="1427">
      <c r="A1427" s="12" t="s">
        <v>1597</v>
      </c>
      <c r="B1427" s="14"/>
    </row>
    <row r="1428">
      <c r="A1428" s="12" t="s">
        <v>1598</v>
      </c>
      <c r="B1428" s="13">
        <v>0.00413279079</v>
      </c>
    </row>
    <row r="1429">
      <c r="A1429" s="12" t="s">
        <v>1599</v>
      </c>
      <c r="B1429" s="13">
        <v>0.004115801704</v>
      </c>
    </row>
    <row r="1430">
      <c r="A1430" s="12" t="s">
        <v>1600</v>
      </c>
      <c r="B1430" s="13">
        <v>0.003924952741</v>
      </c>
    </row>
    <row r="1431">
      <c r="A1431" s="12" t="s">
        <v>1601</v>
      </c>
      <c r="B1431" s="13">
        <v>0.002957493994</v>
      </c>
    </row>
    <row r="1432">
      <c r="A1432" s="12" t="s">
        <v>1602</v>
      </c>
      <c r="B1432" s="13">
        <v>0.003475614162</v>
      </c>
    </row>
    <row r="1433">
      <c r="A1433" s="12" t="s">
        <v>1603</v>
      </c>
      <c r="B1433" s="13">
        <v>0.003804981452</v>
      </c>
    </row>
    <row r="1434">
      <c r="A1434" s="12" t="s">
        <v>1604</v>
      </c>
      <c r="B1434" s="13">
        <v>0.003634116834</v>
      </c>
    </row>
    <row r="1435">
      <c r="A1435" s="12" t="s">
        <v>1605</v>
      </c>
      <c r="B1435" s="13">
        <v>0.002889513728</v>
      </c>
    </row>
    <row r="1436">
      <c r="A1436" s="12" t="s">
        <v>1606</v>
      </c>
      <c r="B1436" s="13">
        <v>0.0033543116</v>
      </c>
    </row>
    <row r="1437">
      <c r="A1437" s="12" t="s">
        <v>1607</v>
      </c>
      <c r="B1437" s="14"/>
    </row>
    <row r="1438">
      <c r="A1438" s="12" t="s">
        <v>1609</v>
      </c>
      <c r="B1438" s="14"/>
    </row>
    <row r="1439">
      <c r="A1439" s="12" t="s">
        <v>1610</v>
      </c>
      <c r="B1439" s="13">
        <v>0.04574481797</v>
      </c>
    </row>
    <row r="1440">
      <c r="A1440" s="12" t="s">
        <v>1611</v>
      </c>
      <c r="B1440" s="13">
        <v>0.03868400026</v>
      </c>
    </row>
    <row r="1441">
      <c r="A1441" s="12" t="s">
        <v>1612</v>
      </c>
      <c r="B1441" s="13">
        <v>0.03640347722</v>
      </c>
    </row>
    <row r="1442">
      <c r="A1442" s="12" t="s">
        <v>1613</v>
      </c>
      <c r="B1442" s="13">
        <v>0.02400455687</v>
      </c>
    </row>
    <row r="1443">
      <c r="A1443" s="12" t="s">
        <v>1614</v>
      </c>
      <c r="B1443" s="13">
        <v>0.02628146659</v>
      </c>
    </row>
    <row r="1444">
      <c r="A1444" s="12" t="s">
        <v>1615</v>
      </c>
      <c r="B1444" s="13">
        <v>0.02944749738</v>
      </c>
    </row>
    <row r="1445">
      <c r="A1445" s="12" t="s">
        <v>1616</v>
      </c>
      <c r="B1445" s="13">
        <v>0.02647710902</v>
      </c>
    </row>
    <row r="1446">
      <c r="A1446" s="12" t="s">
        <v>1617</v>
      </c>
      <c r="B1446" s="13">
        <v>0.02061017924</v>
      </c>
    </row>
    <row r="1447">
      <c r="A1447" s="12" t="s">
        <v>1618</v>
      </c>
      <c r="B1447" s="13">
        <v>0.02360830862</v>
      </c>
    </row>
    <row r="1448">
      <c r="A1448" s="12" t="s">
        <v>1619</v>
      </c>
      <c r="B1448" s="14"/>
    </row>
    <row r="1449">
      <c r="A1449" s="12" t="s">
        <v>1621</v>
      </c>
      <c r="B1449" s="14"/>
    </row>
    <row r="1450">
      <c r="A1450" s="12" t="s">
        <v>1622</v>
      </c>
      <c r="B1450" s="13">
        <v>0.005803554667</v>
      </c>
    </row>
    <row r="1451">
      <c r="A1451" s="12" t="s">
        <v>1623</v>
      </c>
      <c r="B1451" s="13">
        <v>0.005668394709</v>
      </c>
    </row>
    <row r="1452">
      <c r="A1452" s="12" t="s">
        <v>1624</v>
      </c>
      <c r="B1452" s="13">
        <v>0.004322212425</v>
      </c>
    </row>
    <row r="1453">
      <c r="A1453" s="12" t="s">
        <v>1625</v>
      </c>
      <c r="B1453" s="13">
        <v>0.004065349592</v>
      </c>
    </row>
    <row r="1454">
      <c r="A1454" s="12" t="s">
        <v>1626</v>
      </c>
      <c r="B1454" s="13">
        <v>0.004126404503</v>
      </c>
    </row>
    <row r="1455">
      <c r="A1455" s="12" t="s">
        <v>1627</v>
      </c>
      <c r="B1455" s="13">
        <v>0.003616588479</v>
      </c>
    </row>
    <row r="1456">
      <c r="A1456" s="12" t="s">
        <v>1628</v>
      </c>
      <c r="B1456" s="13">
        <v>0.003880711538</v>
      </c>
    </row>
    <row r="1457">
      <c r="A1457" s="12" t="s">
        <v>1629</v>
      </c>
      <c r="B1457" s="13">
        <v>0.004197330994</v>
      </c>
    </row>
    <row r="1458">
      <c r="A1458" s="12" t="s">
        <v>1630</v>
      </c>
      <c r="B1458" s="13">
        <v>0.003308166716</v>
      </c>
    </row>
    <row r="1459">
      <c r="A1459" s="12" t="s">
        <v>1631</v>
      </c>
      <c r="B1459" s="13">
        <v>0.003624724513</v>
      </c>
    </row>
    <row r="1460">
      <c r="A1460" s="12" t="s">
        <v>1632</v>
      </c>
      <c r="B1460" s="14"/>
    </row>
    <row r="1461">
      <c r="A1461" s="12" t="s">
        <v>1634</v>
      </c>
      <c r="B1461" s="14"/>
    </row>
    <row r="1462">
      <c r="A1462" s="12" t="s">
        <v>1635</v>
      </c>
      <c r="B1462" s="13">
        <v>0.02477983754</v>
      </c>
    </row>
    <row r="1463">
      <c r="A1463" s="12" t="s">
        <v>1636</v>
      </c>
      <c r="B1463" s="13">
        <v>0.01685306018</v>
      </c>
    </row>
    <row r="1464">
      <c r="A1464" s="12" t="s">
        <v>1637</v>
      </c>
      <c r="B1464" s="13">
        <v>0.01666679518</v>
      </c>
    </row>
    <row r="1465">
      <c r="A1465" s="12" t="s">
        <v>1638</v>
      </c>
      <c r="B1465" s="13">
        <v>0.009969450919</v>
      </c>
    </row>
    <row r="1466">
      <c r="A1466" s="12" t="s">
        <v>1639</v>
      </c>
      <c r="B1466" s="13">
        <v>0.01089098932</v>
      </c>
    </row>
    <row r="1467">
      <c r="A1467" s="12" t="s">
        <v>1640</v>
      </c>
      <c r="B1467" s="13">
        <v>0.01719167326</v>
      </c>
    </row>
    <row r="1468">
      <c r="A1468" s="12" t="s">
        <v>1641</v>
      </c>
      <c r="B1468" s="13">
        <v>0.01122436566</v>
      </c>
    </row>
    <row r="1469">
      <c r="A1469" s="12" t="s">
        <v>1642</v>
      </c>
      <c r="B1469" s="13">
        <v>0.01070856864</v>
      </c>
    </row>
    <row r="1470">
      <c r="A1470" s="12" t="s">
        <v>1643</v>
      </c>
      <c r="B1470" s="13">
        <v>0.01195050937</v>
      </c>
    </row>
    <row r="1471">
      <c r="A1471" s="12" t="s">
        <v>1644</v>
      </c>
      <c r="B1471" s="14"/>
    </row>
    <row r="1472">
      <c r="A1472" s="12" t="s">
        <v>1646</v>
      </c>
      <c r="B1472" s="14"/>
    </row>
    <row r="1473">
      <c r="A1473" s="12" t="s">
        <v>1647</v>
      </c>
      <c r="B1473" s="13">
        <v>0.1119993013</v>
      </c>
    </row>
    <row r="1474">
      <c r="A1474" s="12" t="s">
        <v>1648</v>
      </c>
      <c r="B1474" s="13">
        <v>0.100145705</v>
      </c>
    </row>
    <row r="1475">
      <c r="A1475" s="12" t="s">
        <v>1649</v>
      </c>
      <c r="B1475" s="13">
        <v>0.09439006751</v>
      </c>
    </row>
    <row r="1476">
      <c r="A1476" s="12" t="s">
        <v>1650</v>
      </c>
      <c r="B1476" s="13">
        <v>0.03852024237</v>
      </c>
    </row>
    <row r="1477">
      <c r="A1477" s="12" t="s">
        <v>1651</v>
      </c>
      <c r="B1477" s="13">
        <v>0.04947487849</v>
      </c>
    </row>
    <row r="1478">
      <c r="A1478" s="12" t="s">
        <v>1652</v>
      </c>
      <c r="B1478" s="13">
        <v>0.0296511485</v>
      </c>
    </row>
    <row r="1479">
      <c r="A1479" s="12" t="s">
        <v>1653</v>
      </c>
      <c r="B1479" s="13">
        <v>0.01892143082</v>
      </c>
    </row>
    <row r="1480">
      <c r="A1480" s="12" t="s">
        <v>1654</v>
      </c>
      <c r="B1480" s="13">
        <v>0.02766916003</v>
      </c>
    </row>
    <row r="1481">
      <c r="A1481" s="12" t="s">
        <v>1655</v>
      </c>
      <c r="B1481" s="14"/>
    </row>
    <row r="1482">
      <c r="A1482" s="12" t="s">
        <v>1657</v>
      </c>
      <c r="B1482" s="14"/>
    </row>
    <row r="1483">
      <c r="A1483" s="12" t="s">
        <v>1658</v>
      </c>
      <c r="B1483" s="13">
        <v>0.02128185026</v>
      </c>
    </row>
    <row r="1484">
      <c r="A1484" s="12" t="s">
        <v>1659</v>
      </c>
      <c r="B1484" s="13">
        <v>0.01886140028</v>
      </c>
    </row>
    <row r="1485">
      <c r="A1485" s="12" t="s">
        <v>1660</v>
      </c>
      <c r="B1485" s="13">
        <v>0.01754419008</v>
      </c>
    </row>
    <row r="1486">
      <c r="A1486" s="12" t="s">
        <v>1661</v>
      </c>
      <c r="B1486" s="13">
        <v>0.01527395211</v>
      </c>
    </row>
    <row r="1487">
      <c r="A1487" s="12" t="s">
        <v>1662</v>
      </c>
      <c r="B1487" s="13">
        <v>0.01492564881</v>
      </c>
    </row>
    <row r="1488">
      <c r="A1488" s="12" t="s">
        <v>1663</v>
      </c>
      <c r="B1488" s="13">
        <v>0.01458787712</v>
      </c>
    </row>
    <row r="1489">
      <c r="A1489" s="12" t="s">
        <v>1664</v>
      </c>
      <c r="B1489" s="13">
        <v>0.01178860336</v>
      </c>
    </row>
    <row r="1490">
      <c r="A1490" s="12" t="s">
        <v>1665</v>
      </c>
      <c r="B1490" s="13">
        <v>0.01529769578</v>
      </c>
    </row>
    <row r="1491">
      <c r="A1491" s="12" t="s">
        <v>1666</v>
      </c>
      <c r="B1491" s="14"/>
    </row>
    <row r="1492">
      <c r="A1492" s="12" t="s">
        <v>1668</v>
      </c>
      <c r="B1492" s="14"/>
    </row>
    <row r="1493">
      <c r="A1493" s="12" t="s">
        <v>1669</v>
      </c>
      <c r="B1493" s="13">
        <v>0.003639904638</v>
      </c>
    </row>
    <row r="1494">
      <c r="A1494" s="12" t="s">
        <v>1670</v>
      </c>
      <c r="B1494" s="13">
        <v>0.003590605323</v>
      </c>
    </row>
    <row r="1495">
      <c r="A1495" s="12" t="s">
        <v>1671</v>
      </c>
      <c r="B1495" s="13">
        <v>0.003726461848</v>
      </c>
    </row>
    <row r="1496">
      <c r="A1496" s="12" t="s">
        <v>1672</v>
      </c>
      <c r="B1496" s="13">
        <v>0.002612839511</v>
      </c>
    </row>
    <row r="1497">
      <c r="A1497" s="12" t="s">
        <v>1673</v>
      </c>
      <c r="B1497" s="13">
        <v>0.002730612386</v>
      </c>
    </row>
    <row r="1498">
      <c r="A1498" s="12" t="s">
        <v>1674</v>
      </c>
      <c r="B1498" s="13">
        <v>0.002305561743</v>
      </c>
    </row>
    <row r="1499">
      <c r="A1499" s="12" t="s">
        <v>1675</v>
      </c>
      <c r="B1499" s="13">
        <v>0.002423562856</v>
      </c>
    </row>
    <row r="1500">
      <c r="A1500" s="12" t="s">
        <v>1676</v>
      </c>
      <c r="B1500" s="14"/>
    </row>
    <row r="1501">
      <c r="A1501" s="12" t="s">
        <v>1678</v>
      </c>
      <c r="B1501" s="14"/>
    </row>
    <row r="1502">
      <c r="A1502" s="12" t="s">
        <v>1679</v>
      </c>
      <c r="B1502" s="13">
        <v>0.05198468099</v>
      </c>
    </row>
    <row r="1503">
      <c r="A1503" s="12" t="s">
        <v>1680</v>
      </c>
      <c r="B1503" s="13">
        <v>0.04826053482</v>
      </c>
    </row>
    <row r="1504">
      <c r="A1504" s="12" t="s">
        <v>1681</v>
      </c>
      <c r="B1504" s="13">
        <v>0.03830790119</v>
      </c>
    </row>
    <row r="1505">
      <c r="A1505" s="12" t="s">
        <v>1682</v>
      </c>
      <c r="B1505" s="13">
        <v>0.01665643177</v>
      </c>
    </row>
    <row r="1506">
      <c r="A1506" s="12" t="s">
        <v>1683</v>
      </c>
      <c r="B1506" s="13">
        <v>0.01806157532</v>
      </c>
    </row>
    <row r="1507">
      <c r="A1507" s="12" t="s">
        <v>1684</v>
      </c>
      <c r="B1507" s="13">
        <v>0.01003419164</v>
      </c>
    </row>
    <row r="1508">
      <c r="A1508" s="12" t="s">
        <v>1685</v>
      </c>
      <c r="B1508" s="13">
        <v>0.01301375358</v>
      </c>
    </row>
    <row r="1509">
      <c r="A1509" s="12" t="s">
        <v>1686</v>
      </c>
      <c r="B1509" s="13">
        <v>0.01160613193</v>
      </c>
    </row>
    <row r="1510">
      <c r="A1510" s="12" t="s">
        <v>1687</v>
      </c>
      <c r="B1510" s="14"/>
    </row>
    <row r="1511">
      <c r="A1511" s="12" t="s">
        <v>1689</v>
      </c>
      <c r="B1511" s="14"/>
    </row>
    <row r="1512">
      <c r="A1512" s="12" t="s">
        <v>1690</v>
      </c>
      <c r="B1512" s="13">
        <v>0.001177937572</v>
      </c>
    </row>
    <row r="1513">
      <c r="A1513" s="12" t="s">
        <v>1691</v>
      </c>
      <c r="B1513" s="13">
        <v>0.001208407852</v>
      </c>
    </row>
    <row r="1514">
      <c r="A1514" s="12" t="s">
        <v>1692</v>
      </c>
      <c r="B1514" s="13">
        <v>0.001102650139</v>
      </c>
    </row>
    <row r="1515">
      <c r="A1515" s="12" t="s">
        <v>1693</v>
      </c>
      <c r="B1515" s="13">
        <v>8.699490052E-4</v>
      </c>
    </row>
    <row r="1516">
      <c r="A1516" s="12" t="s">
        <v>1694</v>
      </c>
      <c r="B1516" s="13">
        <v>9.767146319E-4</v>
      </c>
    </row>
    <row r="1517">
      <c r="A1517" s="12" t="s">
        <v>1695</v>
      </c>
      <c r="B1517" s="13">
        <v>8.601022494E-4</v>
      </c>
    </row>
    <row r="1518">
      <c r="A1518" s="12" t="s">
        <v>1696</v>
      </c>
      <c r="B1518" s="13">
        <v>7.255032395E-4</v>
      </c>
    </row>
    <row r="1519">
      <c r="A1519" s="12" t="s">
        <v>1697</v>
      </c>
      <c r="B1519" s="14"/>
    </row>
    <row r="1520">
      <c r="A1520" s="12" t="s">
        <v>1700</v>
      </c>
      <c r="B1520" s="14"/>
    </row>
    <row r="1521">
      <c r="A1521" s="12" t="s">
        <v>1701</v>
      </c>
      <c r="B1521" s="14"/>
    </row>
    <row r="1522">
      <c r="A1522" s="12" t="s">
        <v>1702</v>
      </c>
      <c r="B1522" s="14"/>
    </row>
    <row r="1523">
      <c r="A1523" s="12" t="s">
        <v>1703</v>
      </c>
      <c r="B1523" s="14"/>
    </row>
    <row r="1524">
      <c r="A1524" s="12" t="s">
        <v>1704</v>
      </c>
      <c r="B1524" s="14"/>
    </row>
    <row r="1525">
      <c r="A1525" s="12" t="s">
        <v>1705</v>
      </c>
      <c r="B1525" s="14"/>
    </row>
    <row r="1526">
      <c r="A1526" s="12" t="s">
        <v>1706</v>
      </c>
      <c r="B1526" s="14"/>
    </row>
    <row r="1527">
      <c r="A1527" s="12" t="s">
        <v>1707</v>
      </c>
      <c r="B1527" s="14"/>
    </row>
    <row r="1528">
      <c r="A1528" s="12" t="s">
        <v>1708</v>
      </c>
      <c r="B1528" s="14"/>
    </row>
    <row r="1529">
      <c r="A1529" s="12" t="s">
        <v>1709</v>
      </c>
      <c r="B1529" s="14"/>
    </row>
    <row r="1530">
      <c r="A1530" s="12" t="s">
        <v>1711</v>
      </c>
      <c r="B1530" s="14"/>
    </row>
    <row r="1531">
      <c r="A1531" s="12" t="s">
        <v>1712</v>
      </c>
      <c r="B1531" s="13">
        <v>0.01898495781</v>
      </c>
    </row>
    <row r="1532">
      <c r="A1532" s="12" t="s">
        <v>1713</v>
      </c>
      <c r="B1532" s="13">
        <v>0.01985856027</v>
      </c>
    </row>
    <row r="1533">
      <c r="A1533" s="12" t="s">
        <v>1714</v>
      </c>
      <c r="B1533" s="13">
        <v>0.01925906973</v>
      </c>
    </row>
    <row r="1534">
      <c r="A1534" s="12" t="s">
        <v>1715</v>
      </c>
      <c r="B1534" s="13">
        <v>0.01849662659</v>
      </c>
    </row>
    <row r="1535">
      <c r="A1535" s="12" t="s">
        <v>1716</v>
      </c>
      <c r="B1535" s="13">
        <v>0.01752279217</v>
      </c>
    </row>
    <row r="1536">
      <c r="A1536" s="12" t="s">
        <v>1717</v>
      </c>
      <c r="B1536" s="13">
        <v>0.01630536679</v>
      </c>
    </row>
    <row r="1537">
      <c r="A1537" s="12" t="s">
        <v>1718</v>
      </c>
      <c r="B1537" s="13">
        <v>0.01711318154</v>
      </c>
    </row>
    <row r="1538">
      <c r="A1538" s="12" t="s">
        <v>1719</v>
      </c>
      <c r="B1538" s="13">
        <v>0.01454162936</v>
      </c>
    </row>
    <row r="1539">
      <c r="A1539" s="12" t="s">
        <v>1720</v>
      </c>
      <c r="B1539" s="13">
        <v>0.01534758558</v>
      </c>
    </row>
    <row r="1540">
      <c r="A1540" s="12" t="s">
        <v>1721</v>
      </c>
      <c r="B1540" s="14"/>
    </row>
    <row r="1541">
      <c r="A1541" s="12" t="s">
        <v>1723</v>
      </c>
      <c r="B1541" s="14"/>
    </row>
    <row r="1542">
      <c r="A1542" s="12" t="s">
        <v>1724</v>
      </c>
      <c r="B1542" s="13">
        <v>0.001581648467</v>
      </c>
    </row>
    <row r="1543">
      <c r="A1543" s="12" t="s">
        <v>1725</v>
      </c>
      <c r="B1543" s="13">
        <v>0.001036435543</v>
      </c>
    </row>
    <row r="1544">
      <c r="A1544" s="12" t="s">
        <v>1726</v>
      </c>
      <c r="B1544" s="13">
        <v>0.001316247352</v>
      </c>
    </row>
    <row r="1545">
      <c r="A1545" s="12" t="s">
        <v>1727</v>
      </c>
      <c r="B1545" s="13">
        <v>0.001377534396</v>
      </c>
    </row>
    <row r="1546">
      <c r="A1546" s="12" t="s">
        <v>1728</v>
      </c>
      <c r="B1546" s="13">
        <v>0.001452793276</v>
      </c>
    </row>
    <row r="1547">
      <c r="A1547" s="12" t="s">
        <v>1729</v>
      </c>
      <c r="B1547" s="13">
        <v>0.001632766414</v>
      </c>
    </row>
    <row r="1548">
      <c r="A1548" s="12" t="s">
        <v>1730</v>
      </c>
      <c r="B1548" s="13">
        <v>0.001011168604</v>
      </c>
    </row>
    <row r="1549">
      <c r="A1549" s="12" t="s">
        <v>1731</v>
      </c>
      <c r="B1549" s="13">
        <v>0.00158036811</v>
      </c>
    </row>
    <row r="1550">
      <c r="A1550" s="12" t="s">
        <v>1732</v>
      </c>
      <c r="B1550" s="14"/>
    </row>
    <row r="1551">
      <c r="A1551" s="12" t="s">
        <v>1734</v>
      </c>
      <c r="B1551" s="14"/>
    </row>
    <row r="1552">
      <c r="A1552" s="12" t="s">
        <v>1735</v>
      </c>
      <c r="B1552" s="13">
        <v>0.003607692057</v>
      </c>
    </row>
    <row r="1553">
      <c r="A1553" s="12" t="s">
        <v>1736</v>
      </c>
      <c r="B1553" s="13">
        <v>0.003512569608</v>
      </c>
    </row>
    <row r="1554">
      <c r="A1554" s="12" t="s">
        <v>1737</v>
      </c>
      <c r="B1554" s="13">
        <v>0.003451000949</v>
      </c>
    </row>
    <row r="1555">
      <c r="A1555" s="12" t="s">
        <v>1738</v>
      </c>
      <c r="B1555" s="13">
        <v>0.003091602454</v>
      </c>
    </row>
    <row r="1556">
      <c r="A1556" s="12" t="s">
        <v>1739</v>
      </c>
      <c r="B1556" s="13">
        <v>0.003270852168</v>
      </c>
    </row>
    <row r="1557">
      <c r="A1557" s="12" t="s">
        <v>1740</v>
      </c>
      <c r="B1557" s="13">
        <v>0.003268538683</v>
      </c>
    </row>
    <row r="1558">
      <c r="A1558" s="12" t="s">
        <v>1741</v>
      </c>
      <c r="B1558" s="13">
        <v>0.003010413998</v>
      </c>
    </row>
    <row r="1559">
      <c r="A1559" s="12" t="s">
        <v>1742</v>
      </c>
      <c r="B1559" s="13">
        <v>0.003174603175</v>
      </c>
    </row>
    <row r="1560">
      <c r="A1560" s="12" t="s">
        <v>1743</v>
      </c>
      <c r="B1560" s="14"/>
    </row>
    <row r="1561">
      <c r="A1561" s="12" t="s">
        <v>1745</v>
      </c>
      <c r="B1561" s="14"/>
    </row>
    <row r="1562">
      <c r="A1562" s="12" t="s">
        <v>1746</v>
      </c>
      <c r="B1562" s="14"/>
    </row>
    <row r="1563">
      <c r="A1563" s="12" t="s">
        <v>1747</v>
      </c>
      <c r="B1563" s="14"/>
    </row>
    <row r="1564">
      <c r="A1564" s="12" t="s">
        <v>1748</v>
      </c>
      <c r="B1564" s="14"/>
    </row>
    <row r="1565">
      <c r="A1565" s="12" t="s">
        <v>1749</v>
      </c>
      <c r="B1565" s="14"/>
    </row>
    <row r="1566">
      <c r="A1566" s="12" t="s">
        <v>1750</v>
      </c>
      <c r="B1566" s="14"/>
    </row>
    <row r="1567">
      <c r="A1567" s="12" t="s">
        <v>1751</v>
      </c>
      <c r="B1567" s="14"/>
    </row>
    <row r="1568">
      <c r="A1568" s="12" t="s">
        <v>1752</v>
      </c>
      <c r="B1568" s="14"/>
    </row>
    <row r="1569">
      <c r="A1569" s="12" t="s">
        <v>1753</v>
      </c>
      <c r="B1569" s="14"/>
    </row>
    <row r="1570">
      <c r="A1570" s="12" t="s">
        <v>1755</v>
      </c>
      <c r="B1570" s="14"/>
    </row>
    <row r="1571">
      <c r="A1571" s="12" t="s">
        <v>1756</v>
      </c>
      <c r="B1571" s="13">
        <v>7.226191447E-4</v>
      </c>
    </row>
    <row r="1572">
      <c r="A1572" s="12" t="s">
        <v>1757</v>
      </c>
      <c r="B1572" s="13">
        <v>4.578178114E-4</v>
      </c>
    </row>
    <row r="1573">
      <c r="A1573" s="12" t="s">
        <v>1758</v>
      </c>
      <c r="B1573" s="13">
        <v>6.184222362E-4</v>
      </c>
    </row>
    <row r="1574">
      <c r="A1574" s="12" t="s">
        <v>1759</v>
      </c>
      <c r="B1574" s="13">
        <v>2.873944378E-4</v>
      </c>
    </row>
    <row r="1575">
      <c r="A1575" s="12" t="s">
        <v>1760</v>
      </c>
      <c r="B1575" s="13">
        <v>4.785053234E-4</v>
      </c>
    </row>
    <row r="1576">
      <c r="A1576" s="12" t="s">
        <v>1761</v>
      </c>
      <c r="B1576" s="13">
        <v>5.460326977E-4</v>
      </c>
    </row>
    <row r="1577">
      <c r="A1577" s="12" t="s">
        <v>1762</v>
      </c>
      <c r="B1577" s="13">
        <v>6.53787751E-4</v>
      </c>
    </row>
    <row r="1578">
      <c r="A1578" s="12" t="s">
        <v>1763</v>
      </c>
      <c r="B1578" s="13">
        <v>4.092364671E-4</v>
      </c>
    </row>
    <row r="1579">
      <c r="A1579" s="12" t="s">
        <v>1764</v>
      </c>
      <c r="B1579" s="13">
        <v>7.052896725E-4</v>
      </c>
    </row>
    <row r="1580">
      <c r="A1580" s="12" t="s">
        <v>1765</v>
      </c>
      <c r="B1580" s="14"/>
    </row>
    <row r="1581">
      <c r="A1581" s="12" t="s">
        <v>1767</v>
      </c>
      <c r="B1581" s="14"/>
    </row>
    <row r="1582">
      <c r="A1582" s="12" t="s">
        <v>1768</v>
      </c>
      <c r="B1582" s="13">
        <v>0.001974655394</v>
      </c>
    </row>
    <row r="1583">
      <c r="A1583" s="12" t="s">
        <v>1769</v>
      </c>
      <c r="B1583" s="13">
        <v>0.00197639835</v>
      </c>
    </row>
    <row r="1584">
      <c r="A1584" s="12" t="s">
        <v>1770</v>
      </c>
      <c r="B1584" s="13">
        <v>0.001901140684</v>
      </c>
    </row>
    <row r="1585">
      <c r="A1585" s="12" t="s">
        <v>1771</v>
      </c>
      <c r="B1585" s="13">
        <v>0.001613584848</v>
      </c>
    </row>
    <row r="1586">
      <c r="A1586" s="12" t="s">
        <v>1772</v>
      </c>
      <c r="B1586" s="13">
        <v>0.001689578373</v>
      </c>
    </row>
    <row r="1587">
      <c r="A1587" s="12" t="s">
        <v>1773</v>
      </c>
      <c r="B1587" s="13">
        <v>0.001898370086</v>
      </c>
    </row>
    <row r="1588">
      <c r="A1588" s="12" t="s">
        <v>1774</v>
      </c>
      <c r="B1588" s="13">
        <v>0.001604860434</v>
      </c>
    </row>
    <row r="1589">
      <c r="A1589" s="12" t="s">
        <v>1775</v>
      </c>
      <c r="B1589" s="13">
        <v>0.001602197299</v>
      </c>
    </row>
    <row r="1590">
      <c r="A1590" s="12" t="s">
        <v>1776</v>
      </c>
      <c r="B1590" s="13">
        <v>0.001752547862</v>
      </c>
    </row>
    <row r="1591">
      <c r="A1591" s="12" t="s">
        <v>1777</v>
      </c>
      <c r="B1591" s="14"/>
    </row>
    <row r="1592">
      <c r="A1592" s="12" t="s">
        <v>1779</v>
      </c>
      <c r="B1592" s="14"/>
    </row>
    <row r="1593">
      <c r="A1593" s="12" t="s">
        <v>1780</v>
      </c>
      <c r="B1593" s="13">
        <v>9.627697859E-4</v>
      </c>
    </row>
    <row r="1594">
      <c r="A1594" s="12" t="s">
        <v>1781</v>
      </c>
      <c r="B1594" s="13">
        <v>9.268274416E-4</v>
      </c>
    </row>
    <row r="1595">
      <c r="A1595" s="12" t="s">
        <v>1782</v>
      </c>
      <c r="B1595" s="13">
        <v>9.289232935E-4</v>
      </c>
    </row>
    <row r="1596">
      <c r="A1596" s="12" t="s">
        <v>1783</v>
      </c>
      <c r="B1596" s="13">
        <v>0.001384206859</v>
      </c>
    </row>
    <row r="1597">
      <c r="A1597" s="12" t="s">
        <v>1784</v>
      </c>
      <c r="B1597" s="13">
        <v>0.001390912704</v>
      </c>
    </row>
    <row r="1598">
      <c r="A1598" s="12" t="s">
        <v>1785</v>
      </c>
      <c r="B1598" s="13">
        <v>9.419869264E-4</v>
      </c>
    </row>
    <row r="1599">
      <c r="A1599" s="12" t="s">
        <v>1786</v>
      </c>
      <c r="B1599" s="13">
        <v>0.001125183924</v>
      </c>
    </row>
    <row r="1600">
      <c r="A1600" s="12" t="s">
        <v>1787</v>
      </c>
      <c r="B1600" s="13">
        <v>9.959003713E-4</v>
      </c>
    </row>
    <row r="1601">
      <c r="A1601" s="12" t="s">
        <v>1788</v>
      </c>
      <c r="B1601" s="14"/>
    </row>
    <row r="1602">
      <c r="A1602" s="12" t="s">
        <v>1790</v>
      </c>
      <c r="B1602" s="14"/>
    </row>
    <row r="1603">
      <c r="A1603" s="12" t="s">
        <v>1791</v>
      </c>
      <c r="B1603" s="13">
        <v>0.01769831595</v>
      </c>
    </row>
    <row r="1604">
      <c r="A1604" s="12" t="s">
        <v>1792</v>
      </c>
      <c r="B1604" s="13">
        <v>0.01262099364</v>
      </c>
    </row>
    <row r="1605">
      <c r="A1605" s="12" t="s">
        <v>1793</v>
      </c>
      <c r="B1605" s="13">
        <v>0.01426534764</v>
      </c>
    </row>
    <row r="1606">
      <c r="A1606" s="12" t="s">
        <v>1794</v>
      </c>
      <c r="B1606" s="13">
        <v>0.01070204941</v>
      </c>
    </row>
    <row r="1607">
      <c r="A1607" s="12" t="s">
        <v>1795</v>
      </c>
      <c r="B1607" s="13">
        <v>0.01207041416</v>
      </c>
    </row>
    <row r="1608">
      <c r="A1608" s="12" t="s">
        <v>1796</v>
      </c>
      <c r="B1608" s="13">
        <v>0.01155631566</v>
      </c>
    </row>
    <row r="1609">
      <c r="A1609" s="12" t="s">
        <v>1797</v>
      </c>
      <c r="B1609" s="13">
        <v>0.01082677165</v>
      </c>
    </row>
    <row r="1610">
      <c r="A1610" s="12" t="s">
        <v>1798</v>
      </c>
      <c r="B1610" s="13">
        <v>0.0107751938</v>
      </c>
    </row>
    <row r="1611">
      <c r="A1611" s="12" t="s">
        <v>1799</v>
      </c>
      <c r="B1611" s="14"/>
    </row>
    <row r="1612">
      <c r="A1612" s="12" t="s">
        <v>1801</v>
      </c>
      <c r="B1612" s="14"/>
    </row>
    <row r="1613">
      <c r="A1613" s="12" t="s">
        <v>1802</v>
      </c>
      <c r="B1613" s="13">
        <v>0.007990629353</v>
      </c>
    </row>
    <row r="1614">
      <c r="A1614" s="12" t="s">
        <v>1803</v>
      </c>
      <c r="B1614" s="13">
        <v>0.008026668653</v>
      </c>
    </row>
    <row r="1615">
      <c r="A1615" s="12" t="s">
        <v>1804</v>
      </c>
      <c r="B1615" s="13">
        <v>0.008382629969</v>
      </c>
    </row>
    <row r="1616">
      <c r="A1616" s="12" t="s">
        <v>1805</v>
      </c>
      <c r="B1616" s="13">
        <v>0.008306409215</v>
      </c>
    </row>
    <row r="1617">
      <c r="A1617" s="12" t="s">
        <v>1806</v>
      </c>
      <c r="B1617" s="13">
        <v>0.007882124201</v>
      </c>
    </row>
    <row r="1618">
      <c r="A1618" s="12" t="s">
        <v>1807</v>
      </c>
      <c r="B1618" s="13">
        <v>0.007859493026</v>
      </c>
    </row>
    <row r="1619">
      <c r="A1619" s="12" t="s">
        <v>1808</v>
      </c>
      <c r="B1619" s="13">
        <v>0.007704077</v>
      </c>
    </row>
    <row r="1620">
      <c r="A1620" s="12" t="s">
        <v>1809</v>
      </c>
      <c r="B1620" s="13">
        <v>0.007568914956</v>
      </c>
    </row>
    <row r="1621">
      <c r="A1621" s="12" t="s">
        <v>1810</v>
      </c>
      <c r="B1621" s="14"/>
    </row>
    <row r="1622">
      <c r="A1622" s="12" t="s">
        <v>1812</v>
      </c>
      <c r="B1622" s="14"/>
    </row>
    <row r="1623">
      <c r="A1623" s="12" t="s">
        <v>1813</v>
      </c>
      <c r="B1623" s="13">
        <v>5.538607984E-4</v>
      </c>
    </row>
    <row r="1624">
      <c r="A1624" s="12" t="s">
        <v>1814</v>
      </c>
      <c r="B1624" s="13">
        <v>5.743282014E-4</v>
      </c>
    </row>
    <row r="1625">
      <c r="A1625" s="12" t="s">
        <v>1815</v>
      </c>
      <c r="B1625" s="13">
        <v>5.843528267E-4</v>
      </c>
    </row>
    <row r="1626">
      <c r="A1626" s="12" t="s">
        <v>1816</v>
      </c>
      <c r="B1626" s="13">
        <v>5.624582419E-4</v>
      </c>
    </row>
    <row r="1627">
      <c r="A1627" s="12" t="s">
        <v>1817</v>
      </c>
      <c r="B1627" s="13">
        <v>7.00416389E-4</v>
      </c>
    </row>
    <row r="1628">
      <c r="A1628" s="12" t="s">
        <v>1818</v>
      </c>
      <c r="B1628" s="13">
        <v>7.484494061E-4</v>
      </c>
    </row>
    <row r="1629">
      <c r="A1629" s="12" t="s">
        <v>1819</v>
      </c>
      <c r="B1629" s="13">
        <v>6.880115809E-4</v>
      </c>
    </row>
    <row r="1630">
      <c r="A1630" s="12" t="s">
        <v>1820</v>
      </c>
      <c r="B1630" s="13">
        <v>5.658082153E-4</v>
      </c>
    </row>
    <row r="1631">
      <c r="A1631" s="12" t="s">
        <v>1821</v>
      </c>
      <c r="B1631" s="13">
        <v>6.41132076E-4</v>
      </c>
    </row>
    <row r="1632">
      <c r="A1632" s="12" t="s">
        <v>1822</v>
      </c>
      <c r="B1632" s="14"/>
    </row>
    <row r="1633">
      <c r="A1633" s="12" t="s">
        <v>1824</v>
      </c>
      <c r="B1633" s="14"/>
    </row>
    <row r="1634">
      <c r="A1634" s="12" t="s">
        <v>1825</v>
      </c>
      <c r="B1634" s="13">
        <v>9.117060796E-4</v>
      </c>
    </row>
    <row r="1635">
      <c r="A1635" s="12" t="s">
        <v>1826</v>
      </c>
      <c r="B1635" s="13">
        <v>9.061386674E-4</v>
      </c>
    </row>
    <row r="1636">
      <c r="A1636" s="12" t="s">
        <v>1827</v>
      </c>
      <c r="B1636" s="13">
        <v>9.004776447E-4</v>
      </c>
    </row>
    <row r="1637">
      <c r="A1637" s="12" t="s">
        <v>1828</v>
      </c>
      <c r="B1637" s="13">
        <v>8.450395083E-4</v>
      </c>
    </row>
    <row r="1638">
      <c r="A1638" s="12" t="s">
        <v>1829</v>
      </c>
      <c r="B1638" s="13">
        <v>8.776520355E-4</v>
      </c>
    </row>
    <row r="1639">
      <c r="A1639" s="12" t="s">
        <v>1830</v>
      </c>
      <c r="B1639" s="13">
        <v>8.493299432E-4</v>
      </c>
    </row>
    <row r="1640">
      <c r="A1640" s="12" t="s">
        <v>1831</v>
      </c>
      <c r="B1640" s="13">
        <v>8.003030481E-4</v>
      </c>
    </row>
    <row r="1641">
      <c r="A1641" s="12" t="s">
        <v>1832</v>
      </c>
      <c r="B1641" s="13">
        <v>8.364700962E-4</v>
      </c>
    </row>
    <row r="1642">
      <c r="A1642" s="12" t="s">
        <v>1833</v>
      </c>
      <c r="B1642" s="14"/>
    </row>
    <row r="1643">
      <c r="A1643" s="12" t="s">
        <v>1835</v>
      </c>
      <c r="B1643" s="14"/>
    </row>
    <row r="1644">
      <c r="A1644" s="12" t="s">
        <v>1836</v>
      </c>
      <c r="B1644" s="13">
        <v>4.644959529E-4</v>
      </c>
    </row>
    <row r="1645">
      <c r="A1645" s="12" t="s">
        <v>1837</v>
      </c>
      <c r="B1645" s="13">
        <v>4.436129813E-4</v>
      </c>
    </row>
    <row r="1646">
      <c r="A1646" s="12" t="s">
        <v>1838</v>
      </c>
      <c r="B1646" s="13">
        <v>4.3247777E-4</v>
      </c>
    </row>
    <row r="1647">
      <c r="A1647" s="12" t="s">
        <v>1839</v>
      </c>
      <c r="B1647" s="13">
        <v>3.657436381E-4</v>
      </c>
    </row>
    <row r="1648">
      <c r="A1648" s="12" t="s">
        <v>1840</v>
      </c>
      <c r="B1648" s="13">
        <v>3.932152496E-4</v>
      </c>
    </row>
    <row r="1649">
      <c r="A1649" s="12" t="s">
        <v>1841</v>
      </c>
      <c r="B1649" s="13">
        <v>3.419147607E-4</v>
      </c>
    </row>
    <row r="1650">
      <c r="A1650" s="12" t="s">
        <v>1842</v>
      </c>
      <c r="B1650" s="13">
        <v>3.345743564E-4</v>
      </c>
    </row>
    <row r="1651">
      <c r="A1651" s="12" t="s">
        <v>1843</v>
      </c>
      <c r="B1651" s="13">
        <v>3.275121089E-4</v>
      </c>
    </row>
    <row r="1652">
      <c r="A1652" s="12" t="s">
        <v>1844</v>
      </c>
      <c r="B1652" s="14"/>
    </row>
    <row r="1653">
      <c r="A1653" s="12" t="s">
        <v>1846</v>
      </c>
      <c r="B1653" s="14"/>
    </row>
    <row r="1654">
      <c r="A1654" s="12" t="s">
        <v>1847</v>
      </c>
      <c r="B1654" s="13">
        <v>0.00159462269</v>
      </c>
    </row>
    <row r="1655">
      <c r="A1655" s="12" t="s">
        <v>1848</v>
      </c>
      <c r="B1655" s="13">
        <v>0.001725331274</v>
      </c>
    </row>
    <row r="1656">
      <c r="A1656" s="12" t="s">
        <v>1849</v>
      </c>
      <c r="B1656" s="13">
        <v>0.001594690967</v>
      </c>
    </row>
    <row r="1657">
      <c r="A1657" s="12" t="s">
        <v>1850</v>
      </c>
      <c r="B1657" s="13">
        <v>0.001397999785</v>
      </c>
    </row>
    <row r="1658">
      <c r="A1658" s="12" t="s">
        <v>1851</v>
      </c>
      <c r="B1658" s="13">
        <v>0.001670762625</v>
      </c>
    </row>
    <row r="1659">
      <c r="A1659" s="12" t="s">
        <v>1852</v>
      </c>
      <c r="B1659" s="13">
        <v>0.001487103721</v>
      </c>
    </row>
    <row r="1660">
      <c r="A1660" s="12" t="s">
        <v>1853</v>
      </c>
      <c r="B1660" s="13">
        <v>0.001511180825</v>
      </c>
    </row>
    <row r="1661">
      <c r="A1661" s="12" t="s">
        <v>1854</v>
      </c>
      <c r="B1661" s="13">
        <v>0.001677132865</v>
      </c>
    </row>
    <row r="1662">
      <c r="A1662" s="12" t="s">
        <v>1855</v>
      </c>
      <c r="B1662" s="14"/>
    </row>
    <row r="1663">
      <c r="A1663" s="12" t="s">
        <v>1857</v>
      </c>
      <c r="B1663" s="14"/>
    </row>
    <row r="1664">
      <c r="A1664" s="12" t="s">
        <v>1858</v>
      </c>
      <c r="B1664" s="13">
        <v>6.032482599E-4</v>
      </c>
    </row>
    <row r="1665">
      <c r="A1665" s="12" t="s">
        <v>1859</v>
      </c>
      <c r="B1665" s="13">
        <v>5.880815473E-4</v>
      </c>
    </row>
    <row r="1666">
      <c r="A1666" s="12" t="s">
        <v>1860</v>
      </c>
      <c r="B1666" s="13">
        <v>4.394029851E-4</v>
      </c>
    </row>
    <row r="1667">
      <c r="A1667" s="12" t="s">
        <v>1861</v>
      </c>
      <c r="B1667" s="13">
        <v>2.440128129E-4</v>
      </c>
    </row>
    <row r="1668">
      <c r="A1668" s="12" t="s">
        <v>1862</v>
      </c>
      <c r="B1668" s="13">
        <v>4.115529409E-4</v>
      </c>
    </row>
    <row r="1669">
      <c r="A1669" s="12" t="s">
        <v>1863</v>
      </c>
      <c r="B1669" s="13">
        <v>3.55481826E-4</v>
      </c>
    </row>
    <row r="1670">
      <c r="A1670" s="12" t="s">
        <v>1864</v>
      </c>
      <c r="B1670" s="13">
        <v>2.274814086E-4</v>
      </c>
    </row>
    <row r="1671">
      <c r="A1671" s="12" t="s">
        <v>1865</v>
      </c>
      <c r="B1671" s="13">
        <v>3.275877409E-4</v>
      </c>
    </row>
    <row r="1672">
      <c r="A1672" s="12" t="s">
        <v>1866</v>
      </c>
      <c r="B1672" s="14"/>
    </row>
    <row r="1673">
      <c r="A1673" s="12" t="s">
        <v>1869</v>
      </c>
      <c r="B1673" s="14"/>
    </row>
    <row r="1674">
      <c r="A1674" s="12" t="s">
        <v>1870</v>
      </c>
      <c r="B1674" s="13">
        <v>0.006410096214</v>
      </c>
    </row>
    <row r="1675">
      <c r="A1675" s="12" t="s">
        <v>1871</v>
      </c>
      <c r="B1675" s="13">
        <v>0.006167803817</v>
      </c>
    </row>
    <row r="1676">
      <c r="A1676" s="12" t="s">
        <v>1872</v>
      </c>
      <c r="B1676" s="13">
        <v>0.005604640349</v>
      </c>
    </row>
    <row r="1677">
      <c r="A1677" s="12" t="s">
        <v>1873</v>
      </c>
      <c r="B1677" s="13">
        <v>0.0053775813</v>
      </c>
    </row>
    <row r="1678">
      <c r="A1678" s="12" t="s">
        <v>1874</v>
      </c>
      <c r="B1678" s="13">
        <v>0.004557756974</v>
      </c>
    </row>
    <row r="1679">
      <c r="A1679" s="12" t="s">
        <v>1875</v>
      </c>
      <c r="B1679" s="13">
        <v>0.004924681344</v>
      </c>
    </row>
    <row r="1680">
      <c r="A1680" s="12" t="s">
        <v>1876</v>
      </c>
      <c r="B1680" s="13">
        <v>0.003913694528</v>
      </c>
    </row>
    <row r="1681">
      <c r="A1681" s="12" t="s">
        <v>1877</v>
      </c>
      <c r="B1681" s="13">
        <v>0.004569491069</v>
      </c>
    </row>
    <row r="1682">
      <c r="A1682" s="12" t="s">
        <v>1878</v>
      </c>
      <c r="B1682" s="14"/>
    </row>
    <row r="1683">
      <c r="A1683" s="12" t="s">
        <v>1880</v>
      </c>
      <c r="B1683" s="14"/>
    </row>
    <row r="1684">
      <c r="A1684" s="12" t="s">
        <v>1881</v>
      </c>
      <c r="B1684" s="13">
        <v>0.004797336632</v>
      </c>
    </row>
    <row r="1685">
      <c r="A1685" s="12" t="s">
        <v>1882</v>
      </c>
      <c r="B1685" s="13">
        <v>0.004731025956</v>
      </c>
    </row>
    <row r="1686">
      <c r="A1686" s="12" t="s">
        <v>1883</v>
      </c>
      <c r="B1686" s="13">
        <v>0.004961186573</v>
      </c>
    </row>
    <row r="1687">
      <c r="A1687" s="12" t="s">
        <v>1884</v>
      </c>
      <c r="B1687" s="13">
        <v>0.004668202276</v>
      </c>
    </row>
    <row r="1688">
      <c r="A1688" s="12" t="s">
        <v>1885</v>
      </c>
      <c r="B1688" s="13">
        <v>0.003355346343</v>
      </c>
    </row>
    <row r="1689">
      <c r="A1689" s="12" t="s">
        <v>1886</v>
      </c>
      <c r="B1689" s="13">
        <v>0.004353377045</v>
      </c>
    </row>
    <row r="1690">
      <c r="A1690" s="12" t="s">
        <v>1887</v>
      </c>
      <c r="B1690" s="13">
        <v>0.003256472125</v>
      </c>
    </row>
    <row r="1691">
      <c r="A1691" s="12" t="s">
        <v>1888</v>
      </c>
      <c r="B1691" s="13">
        <v>0.003800965694</v>
      </c>
    </row>
    <row r="1692">
      <c r="A1692" s="12" t="s">
        <v>1889</v>
      </c>
      <c r="B1692" s="14"/>
    </row>
    <row r="1693">
      <c r="A1693" s="12" t="s">
        <v>1891</v>
      </c>
      <c r="B1693" s="14"/>
    </row>
    <row r="1694">
      <c r="A1694" s="12" t="s">
        <v>1892</v>
      </c>
      <c r="B1694" s="13">
        <v>0.02443286489</v>
      </c>
    </row>
    <row r="1695">
      <c r="A1695" s="12" t="s">
        <v>1893</v>
      </c>
      <c r="B1695" s="13">
        <v>0.02366644333</v>
      </c>
    </row>
    <row r="1696">
      <c r="A1696" s="12" t="s">
        <v>1894</v>
      </c>
      <c r="B1696" s="13">
        <v>0.02317149744</v>
      </c>
    </row>
    <row r="1697">
      <c r="A1697" s="12" t="s">
        <v>1895</v>
      </c>
      <c r="B1697" s="13">
        <v>0.02357269247</v>
      </c>
    </row>
    <row r="1698">
      <c r="A1698" s="12" t="s">
        <v>1896</v>
      </c>
      <c r="B1698" s="13">
        <v>0.02255281166</v>
      </c>
    </row>
    <row r="1699">
      <c r="A1699" s="12" t="s">
        <v>1897</v>
      </c>
      <c r="B1699" s="13">
        <v>0.02225094727</v>
      </c>
    </row>
    <row r="1700">
      <c r="A1700" s="12" t="s">
        <v>1898</v>
      </c>
      <c r="B1700" s="13">
        <v>0.02242205526</v>
      </c>
    </row>
    <row r="1701">
      <c r="A1701" s="12" t="s">
        <v>1899</v>
      </c>
      <c r="B1701" s="13">
        <v>0.02194600322</v>
      </c>
    </row>
    <row r="1702">
      <c r="A1702" s="12" t="s">
        <v>1900</v>
      </c>
      <c r="B1702" s="13">
        <v>0.02206399437</v>
      </c>
    </row>
    <row r="1703">
      <c r="A1703" s="12" t="s">
        <v>1901</v>
      </c>
      <c r="B1703" s="14"/>
    </row>
    <row r="1704">
      <c r="A1704" s="12" t="s">
        <v>1903</v>
      </c>
      <c r="B1704" s="14"/>
    </row>
    <row r="1705">
      <c r="A1705" s="12" t="s">
        <v>1904</v>
      </c>
      <c r="B1705" s="13">
        <v>0.007973103718</v>
      </c>
    </row>
    <row r="1706">
      <c r="A1706" s="12" t="s">
        <v>1905</v>
      </c>
      <c r="B1706" s="13">
        <v>0.005205561047</v>
      </c>
    </row>
    <row r="1707">
      <c r="A1707" s="12" t="s">
        <v>1906</v>
      </c>
      <c r="B1707" s="13">
        <v>0.003241315136</v>
      </c>
    </row>
    <row r="1708">
      <c r="A1708" s="12" t="s">
        <v>1907</v>
      </c>
      <c r="B1708" s="13">
        <v>0.004700870284</v>
      </c>
    </row>
    <row r="1709">
      <c r="A1709" s="12" t="s">
        <v>1908</v>
      </c>
      <c r="B1709" s="13">
        <v>0.004764288396</v>
      </c>
    </row>
    <row r="1710">
      <c r="A1710" s="12" t="s">
        <v>1909</v>
      </c>
      <c r="B1710" s="13">
        <v>0.004357811334</v>
      </c>
    </row>
    <row r="1711">
      <c r="A1711" s="12" t="s">
        <v>1910</v>
      </c>
      <c r="B1711" s="13">
        <v>0.004293467836</v>
      </c>
    </row>
    <row r="1712">
      <c r="A1712" s="12" t="s">
        <v>1911</v>
      </c>
      <c r="B1712" s="13">
        <v>0.004632218518</v>
      </c>
    </row>
    <row r="1713">
      <c r="A1713" s="12" t="s">
        <v>1912</v>
      </c>
      <c r="B1713" s="14"/>
    </row>
    <row r="1714">
      <c r="A1714" s="12" t="s">
        <v>1914</v>
      </c>
      <c r="B1714" s="14"/>
    </row>
    <row r="1715">
      <c r="A1715" s="12" t="s">
        <v>1915</v>
      </c>
      <c r="B1715" s="13">
        <v>0.005576497826</v>
      </c>
    </row>
    <row r="1716">
      <c r="A1716" s="12" t="s">
        <v>1916</v>
      </c>
      <c r="B1716" s="13">
        <v>0.005996071539</v>
      </c>
    </row>
    <row r="1717">
      <c r="A1717" s="12" t="s">
        <v>1917</v>
      </c>
      <c r="B1717" s="13">
        <v>0.006006502452</v>
      </c>
    </row>
    <row r="1718">
      <c r="A1718" s="12" t="s">
        <v>1918</v>
      </c>
      <c r="B1718" s="13">
        <v>0.005212597965</v>
      </c>
    </row>
    <row r="1719">
      <c r="A1719" s="12" t="s">
        <v>1919</v>
      </c>
      <c r="B1719" s="13">
        <v>0.004921377986</v>
      </c>
    </row>
    <row r="1720">
      <c r="A1720" s="12" t="s">
        <v>1920</v>
      </c>
      <c r="B1720" s="13">
        <v>0.004570765828</v>
      </c>
    </row>
    <row r="1721">
      <c r="A1721" s="12" t="s">
        <v>1921</v>
      </c>
      <c r="B1721" s="13">
        <v>0.00491387282</v>
      </c>
    </row>
    <row r="1722">
      <c r="A1722" s="12" t="s">
        <v>1922</v>
      </c>
      <c r="B1722" s="13">
        <v>0.004568870246</v>
      </c>
    </row>
    <row r="1723">
      <c r="A1723" s="12" t="s">
        <v>1923</v>
      </c>
      <c r="B1723" s="14"/>
    </row>
    <row r="1724">
      <c r="A1724" s="12" t="s">
        <v>1925</v>
      </c>
      <c r="B1724" s="14"/>
    </row>
    <row r="1725">
      <c r="A1725" s="12" t="s">
        <v>1926</v>
      </c>
      <c r="B1725" s="13">
        <v>0.001676159609</v>
      </c>
    </row>
    <row r="1726">
      <c r="A1726" s="12" t="s">
        <v>1927</v>
      </c>
      <c r="B1726" s="13">
        <v>0.001602502071</v>
      </c>
    </row>
    <row r="1727">
      <c r="A1727" s="12" t="s">
        <v>1928</v>
      </c>
      <c r="B1727" s="13">
        <v>0.001535617265</v>
      </c>
    </row>
    <row r="1728">
      <c r="A1728" s="12" t="s">
        <v>1929</v>
      </c>
      <c r="B1728" s="13">
        <v>0.001320241247</v>
      </c>
    </row>
    <row r="1729">
      <c r="A1729" s="12" t="s">
        <v>1930</v>
      </c>
      <c r="B1729" s="13">
        <v>0.001523379393</v>
      </c>
    </row>
    <row r="1730">
      <c r="A1730" s="12" t="s">
        <v>1931</v>
      </c>
      <c r="B1730" s="13">
        <v>0.001274084975</v>
      </c>
    </row>
    <row r="1731">
      <c r="A1731" s="12" t="s">
        <v>1932</v>
      </c>
      <c r="B1731" s="13">
        <v>0.001352087597</v>
      </c>
    </row>
    <row r="1732">
      <c r="A1732" s="12" t="s">
        <v>1933</v>
      </c>
      <c r="B1732" s="13">
        <v>0.001175708202</v>
      </c>
    </row>
    <row r="1733">
      <c r="A1733" s="12" t="s">
        <v>1934</v>
      </c>
      <c r="B1733" s="14"/>
    </row>
    <row r="1734">
      <c r="A1734" s="12" t="s">
        <v>1936</v>
      </c>
      <c r="B1734" s="14"/>
    </row>
    <row r="1735">
      <c r="A1735" s="12" t="s">
        <v>1937</v>
      </c>
      <c r="B1735" s="13">
        <v>0.007582019329</v>
      </c>
    </row>
    <row r="1736">
      <c r="A1736" s="12" t="s">
        <v>1938</v>
      </c>
      <c r="B1736" s="13">
        <v>0.007358863008</v>
      </c>
    </row>
    <row r="1737">
      <c r="A1737" s="12" t="s">
        <v>1939</v>
      </c>
      <c r="B1737" s="13">
        <v>0.006102918105</v>
      </c>
    </row>
    <row r="1738">
      <c r="A1738" s="12" t="s">
        <v>1940</v>
      </c>
      <c r="B1738" s="13">
        <v>0.00816784612</v>
      </c>
    </row>
    <row r="1739">
      <c r="A1739" s="12" t="s">
        <v>1941</v>
      </c>
      <c r="B1739" s="13">
        <v>0.008012646653</v>
      </c>
    </row>
    <row r="1740">
      <c r="A1740" s="12" t="s">
        <v>1942</v>
      </c>
      <c r="B1740" s="13">
        <v>0.007813337827</v>
      </c>
    </row>
    <row r="1741">
      <c r="A1741" s="12" t="s">
        <v>1943</v>
      </c>
      <c r="B1741" s="13">
        <v>0.007937717106</v>
      </c>
    </row>
    <row r="1742">
      <c r="A1742" s="12" t="s">
        <v>1944</v>
      </c>
      <c r="B1742" s="13">
        <v>0.01035525788</v>
      </c>
    </row>
    <row r="1743">
      <c r="A1743" s="12" t="s">
        <v>1945</v>
      </c>
      <c r="B1743" s="14"/>
    </row>
    <row r="1744">
      <c r="A1744" s="12" t="s">
        <v>1947</v>
      </c>
      <c r="B1744" s="14"/>
    </row>
    <row r="1745">
      <c r="A1745" s="12" t="s">
        <v>1948</v>
      </c>
      <c r="B1745" s="13">
        <v>0.001747753962</v>
      </c>
    </row>
    <row r="1746">
      <c r="A1746" s="12" t="s">
        <v>1949</v>
      </c>
      <c r="B1746" s="13">
        <v>0.001597908435</v>
      </c>
    </row>
    <row r="1747">
      <c r="A1747" s="12" t="s">
        <v>1950</v>
      </c>
      <c r="B1747" s="13">
        <v>0.001499084093</v>
      </c>
    </row>
    <row r="1748">
      <c r="A1748" s="12" t="s">
        <v>1951</v>
      </c>
      <c r="B1748" s="13">
        <v>0.001340387785</v>
      </c>
    </row>
    <row r="1749">
      <c r="A1749" s="12" t="s">
        <v>1952</v>
      </c>
      <c r="B1749" s="13">
        <v>0.001436735733</v>
      </c>
    </row>
    <row r="1750">
      <c r="A1750" s="12" t="s">
        <v>1953</v>
      </c>
      <c r="B1750" s="13">
        <v>0.001468010804</v>
      </c>
    </row>
    <row r="1751">
      <c r="A1751" s="12" t="s">
        <v>1954</v>
      </c>
      <c r="B1751" s="13">
        <v>0.001246536275</v>
      </c>
    </row>
    <row r="1752">
      <c r="A1752" s="12" t="s">
        <v>1955</v>
      </c>
      <c r="B1752" s="14"/>
    </row>
    <row r="1753">
      <c r="A1753" s="12" t="s">
        <v>1957</v>
      </c>
      <c r="B1753" s="14"/>
    </row>
    <row r="1754">
      <c r="A1754" s="12" t="s">
        <v>1958</v>
      </c>
      <c r="B1754" s="13">
        <v>0.002339847168</v>
      </c>
    </row>
    <row r="1755">
      <c r="A1755" s="12" t="s">
        <v>1959</v>
      </c>
      <c r="B1755" s="13">
        <v>0.002020033226</v>
      </c>
    </row>
    <row r="1756">
      <c r="A1756" s="12" t="s">
        <v>1960</v>
      </c>
      <c r="B1756" s="13">
        <v>0.002106811607</v>
      </c>
    </row>
    <row r="1757">
      <c r="A1757" s="12" t="s">
        <v>1961</v>
      </c>
      <c r="B1757" s="13">
        <v>0.001930604738</v>
      </c>
    </row>
    <row r="1758">
      <c r="A1758" s="12" t="s">
        <v>1962</v>
      </c>
      <c r="B1758" s="13">
        <v>0.001710338332</v>
      </c>
    </row>
    <row r="1759">
      <c r="A1759" s="12" t="s">
        <v>1963</v>
      </c>
      <c r="B1759" s="13">
        <v>0.001662207181</v>
      </c>
    </row>
    <row r="1760">
      <c r="A1760" s="12" t="s">
        <v>1964</v>
      </c>
      <c r="B1760" s="13">
        <v>0.001780993421</v>
      </c>
    </row>
    <row r="1761">
      <c r="A1761" s="12" t="s">
        <v>1965</v>
      </c>
      <c r="B1761" s="13">
        <v>0.001700557585</v>
      </c>
    </row>
    <row r="1762">
      <c r="A1762" s="12" t="s">
        <v>1966</v>
      </c>
      <c r="B1762" s="14"/>
    </row>
    <row r="1763">
      <c r="A1763" s="12" t="s">
        <v>1968</v>
      </c>
      <c r="B1763" s="14"/>
    </row>
    <row r="1764">
      <c r="A1764" s="12" t="s">
        <v>1969</v>
      </c>
      <c r="B1764" s="13">
        <v>0.01591534341</v>
      </c>
    </row>
    <row r="1765">
      <c r="A1765" s="12" t="s">
        <v>1970</v>
      </c>
      <c r="B1765" s="13">
        <v>0.01622480743</v>
      </c>
    </row>
    <row r="1766">
      <c r="A1766" s="12" t="s">
        <v>1971</v>
      </c>
      <c r="B1766" s="13">
        <v>0.01703313018</v>
      </c>
    </row>
    <row r="1767">
      <c r="A1767" s="12" t="s">
        <v>1972</v>
      </c>
      <c r="B1767" s="13">
        <v>0.01721809349</v>
      </c>
    </row>
    <row r="1768">
      <c r="A1768" s="12" t="s">
        <v>1973</v>
      </c>
      <c r="B1768" s="13">
        <v>0.01644985153</v>
      </c>
    </row>
    <row r="1769">
      <c r="A1769" s="12" t="s">
        <v>1974</v>
      </c>
      <c r="B1769" s="13">
        <v>0.0161808136</v>
      </c>
    </row>
    <row r="1770">
      <c r="A1770" s="12" t="s">
        <v>1975</v>
      </c>
      <c r="B1770" s="13">
        <v>0.01589296315</v>
      </c>
    </row>
    <row r="1771">
      <c r="A1771" s="12" t="s">
        <v>1976</v>
      </c>
      <c r="B1771" s="14"/>
    </row>
    <row r="1772">
      <c r="A1772" s="12" t="s">
        <v>1978</v>
      </c>
      <c r="B1772" s="14"/>
    </row>
    <row r="1773">
      <c r="A1773" s="12" t="s">
        <v>1979</v>
      </c>
      <c r="B1773" s="13">
        <v>0.01318671494</v>
      </c>
    </row>
    <row r="1774">
      <c r="A1774" s="12" t="s">
        <v>1980</v>
      </c>
      <c r="B1774" s="13">
        <v>0.01275199861</v>
      </c>
    </row>
    <row r="1775">
      <c r="A1775" s="12" t="s">
        <v>1981</v>
      </c>
      <c r="B1775" s="13">
        <v>0.01334066259</v>
      </c>
    </row>
    <row r="1776">
      <c r="A1776" s="12" t="s">
        <v>1982</v>
      </c>
      <c r="B1776" s="13">
        <v>0.01223363851</v>
      </c>
    </row>
    <row r="1777">
      <c r="A1777" s="12" t="s">
        <v>1983</v>
      </c>
      <c r="B1777" s="13">
        <v>0.00884385076</v>
      </c>
    </row>
    <row r="1778">
      <c r="A1778" s="12" t="s">
        <v>1984</v>
      </c>
      <c r="B1778" s="13">
        <v>0.009313804969</v>
      </c>
    </row>
    <row r="1779">
      <c r="A1779" s="12" t="s">
        <v>1985</v>
      </c>
      <c r="B1779" s="13">
        <v>0.008667708876</v>
      </c>
    </row>
    <row r="1780">
      <c r="A1780" s="12" t="s">
        <v>1986</v>
      </c>
      <c r="B1780" s="14"/>
    </row>
    <row r="1781">
      <c r="A1781" s="12" t="s">
        <v>1988</v>
      </c>
      <c r="B1781" s="14"/>
    </row>
    <row r="1782">
      <c r="A1782" s="12" t="s">
        <v>1989</v>
      </c>
      <c r="B1782" s="13">
        <v>0.004567647493</v>
      </c>
    </row>
    <row r="1783">
      <c r="A1783" s="12" t="s">
        <v>1990</v>
      </c>
      <c r="B1783" s="13">
        <v>0.004205328721</v>
      </c>
    </row>
    <row r="1784">
      <c r="A1784" s="12" t="s">
        <v>1991</v>
      </c>
      <c r="B1784" s="13">
        <v>0.004405179265</v>
      </c>
    </row>
    <row r="1785">
      <c r="A1785" s="12" t="s">
        <v>1992</v>
      </c>
      <c r="B1785" s="13">
        <v>0.004311180021</v>
      </c>
    </row>
    <row r="1786">
      <c r="A1786" s="12" t="s">
        <v>1993</v>
      </c>
      <c r="B1786" s="13">
        <v>0.003321216551</v>
      </c>
    </row>
    <row r="1787">
      <c r="A1787" s="12" t="s">
        <v>1994</v>
      </c>
      <c r="B1787" s="13">
        <v>0.003241459418</v>
      </c>
    </row>
    <row r="1788">
      <c r="A1788" s="12" t="s">
        <v>1995</v>
      </c>
      <c r="B1788" s="13">
        <v>0.003754527496</v>
      </c>
    </row>
    <row r="1789">
      <c r="A1789" s="12" t="s">
        <v>1996</v>
      </c>
      <c r="B1789" s="13">
        <v>0.003438170026</v>
      </c>
    </row>
    <row r="1790">
      <c r="A1790" s="12" t="s">
        <v>1997</v>
      </c>
      <c r="B1790" s="14"/>
    </row>
    <row r="1791">
      <c r="A1791" s="12" t="s">
        <v>1999</v>
      </c>
      <c r="B1791" s="14"/>
    </row>
    <row r="1792">
      <c r="A1792" s="12" t="s">
        <v>2000</v>
      </c>
      <c r="B1792" s="13">
        <v>0.001836166581</v>
      </c>
    </row>
    <row r="1793">
      <c r="A1793" s="12" t="s">
        <v>2001</v>
      </c>
      <c r="B1793" s="13">
        <v>0.00169205946</v>
      </c>
    </row>
    <row r="1794">
      <c r="A1794" s="12" t="s">
        <v>2002</v>
      </c>
      <c r="B1794" s="13">
        <v>0.001562255196</v>
      </c>
    </row>
    <row r="1795">
      <c r="A1795" s="12" t="s">
        <v>2003</v>
      </c>
      <c r="B1795" s="13">
        <v>0.001447012263</v>
      </c>
    </row>
    <row r="1796">
      <c r="A1796" s="12" t="s">
        <v>2004</v>
      </c>
      <c r="B1796" s="13">
        <v>0.001250854244</v>
      </c>
    </row>
    <row r="1797">
      <c r="A1797" s="12" t="s">
        <v>2005</v>
      </c>
      <c r="B1797" s="13">
        <v>0.001253685356</v>
      </c>
    </row>
    <row r="1798">
      <c r="A1798" s="12" t="s">
        <v>2006</v>
      </c>
      <c r="B1798" s="13">
        <v>0.001355157148</v>
      </c>
    </row>
    <row r="1799">
      <c r="A1799" s="12" t="s">
        <v>2007</v>
      </c>
      <c r="B1799" s="13">
        <v>0.001154421161</v>
      </c>
    </row>
    <row r="1800">
      <c r="A1800" s="12" t="s">
        <v>2008</v>
      </c>
      <c r="B1800" s="14"/>
    </row>
    <row r="1801">
      <c r="A1801" s="12" t="s">
        <v>2010</v>
      </c>
      <c r="B1801" s="14"/>
    </row>
    <row r="1802">
      <c r="A1802" s="12" t="s">
        <v>2011</v>
      </c>
      <c r="B1802" s="13">
        <v>0.001897973541</v>
      </c>
    </row>
    <row r="1803">
      <c r="A1803" s="12" t="s">
        <v>2012</v>
      </c>
      <c r="B1803" s="13">
        <v>0.001874305496</v>
      </c>
    </row>
    <row r="1804">
      <c r="A1804" s="12" t="s">
        <v>2013</v>
      </c>
      <c r="B1804" s="13">
        <v>0.002036343803</v>
      </c>
    </row>
    <row r="1805">
      <c r="A1805" s="12" t="s">
        <v>2014</v>
      </c>
      <c r="B1805" s="13">
        <v>0.001604349869</v>
      </c>
    </row>
    <row r="1806">
      <c r="A1806" s="12" t="s">
        <v>2015</v>
      </c>
      <c r="B1806" s="13">
        <v>0.001951739024</v>
      </c>
    </row>
    <row r="1807">
      <c r="A1807" s="12" t="s">
        <v>2016</v>
      </c>
      <c r="B1807" s="13">
        <v>0.001588088974</v>
      </c>
    </row>
    <row r="1808">
      <c r="A1808" s="12" t="s">
        <v>2017</v>
      </c>
      <c r="B1808" s="13">
        <v>0.001439989012</v>
      </c>
    </row>
    <row r="1809">
      <c r="A1809" s="12" t="s">
        <v>2018</v>
      </c>
      <c r="B1809" s="13">
        <v>0.001592612778</v>
      </c>
    </row>
    <row r="1810">
      <c r="A1810" s="12" t="s">
        <v>2019</v>
      </c>
      <c r="B1810" s="14"/>
    </row>
    <row r="1811">
      <c r="A1811" s="12" t="s">
        <v>2021</v>
      </c>
      <c r="B1811" s="14"/>
    </row>
    <row r="1812">
      <c r="A1812" s="12" t="s">
        <v>2022</v>
      </c>
      <c r="B1812" s="13">
        <v>0.003421652898</v>
      </c>
    </row>
    <row r="1813">
      <c r="A1813" s="12" t="s">
        <v>2023</v>
      </c>
      <c r="B1813" s="13">
        <v>0.002658829517</v>
      </c>
    </row>
    <row r="1814">
      <c r="A1814" s="12" t="s">
        <v>2024</v>
      </c>
      <c r="B1814" s="13">
        <v>0.002700436418</v>
      </c>
    </row>
    <row r="1815">
      <c r="A1815" s="12" t="s">
        <v>2025</v>
      </c>
      <c r="B1815" s="13">
        <v>0.002214384279</v>
      </c>
    </row>
    <row r="1816">
      <c r="A1816" s="12" t="s">
        <v>2026</v>
      </c>
      <c r="B1816" s="13">
        <v>0.002365787401</v>
      </c>
    </row>
    <row r="1817">
      <c r="A1817" s="12" t="s">
        <v>2027</v>
      </c>
      <c r="B1817" s="13">
        <v>0.002301075044</v>
      </c>
    </row>
    <row r="1818">
      <c r="A1818" s="12" t="s">
        <v>2028</v>
      </c>
      <c r="B1818" s="13">
        <v>0.002257630687</v>
      </c>
    </row>
    <row r="1819">
      <c r="A1819" s="12" t="s">
        <v>2029</v>
      </c>
      <c r="B1819" s="13">
        <v>0.002429317816</v>
      </c>
    </row>
    <row r="1820">
      <c r="A1820" s="12" t="s">
        <v>2030</v>
      </c>
      <c r="B1820" s="14"/>
    </row>
    <row r="1821">
      <c r="A1821" s="12" t="s">
        <v>2032</v>
      </c>
      <c r="B1821" s="14"/>
    </row>
    <row r="1822">
      <c r="A1822" s="12" t="s">
        <v>2033</v>
      </c>
      <c r="B1822" s="14"/>
    </row>
    <row r="1823">
      <c r="A1823" s="12" t="s">
        <v>2034</v>
      </c>
      <c r="B1823" s="14"/>
    </row>
    <row r="1824">
      <c r="A1824" s="12" t="s">
        <v>2035</v>
      </c>
      <c r="B1824" s="14"/>
    </row>
    <row r="1825">
      <c r="A1825" s="12" t="s">
        <v>2036</v>
      </c>
      <c r="B1825" s="14"/>
    </row>
    <row r="1826">
      <c r="A1826" s="12" t="s">
        <v>2037</v>
      </c>
      <c r="B1826" s="14"/>
    </row>
    <row r="1827">
      <c r="A1827" s="12" t="s">
        <v>2038</v>
      </c>
      <c r="B1827" s="14"/>
    </row>
    <row r="1828">
      <c r="A1828" s="12" t="s">
        <v>2039</v>
      </c>
      <c r="B1828" s="14"/>
    </row>
    <row r="1829">
      <c r="A1829" s="12" t="s">
        <v>2040</v>
      </c>
      <c r="B1829" s="14"/>
    </row>
    <row r="1830">
      <c r="A1830" s="12" t="s">
        <v>2041</v>
      </c>
      <c r="B1830" s="14"/>
    </row>
    <row r="1831">
      <c r="A1831" s="12" t="s">
        <v>2043</v>
      </c>
      <c r="B1831" s="14"/>
    </row>
    <row r="1832">
      <c r="A1832" s="12" t="s">
        <v>2044</v>
      </c>
      <c r="B1832" s="13">
        <v>0.001948256597</v>
      </c>
    </row>
    <row r="1833">
      <c r="A1833" s="12" t="s">
        <v>2045</v>
      </c>
      <c r="B1833" s="13">
        <v>0.001827057581</v>
      </c>
    </row>
    <row r="1834">
      <c r="A1834" s="12" t="s">
        <v>2046</v>
      </c>
      <c r="B1834" s="13">
        <v>0.001820120867</v>
      </c>
    </row>
    <row r="1835">
      <c r="A1835" s="12" t="s">
        <v>2047</v>
      </c>
      <c r="B1835" s="13">
        <v>0.001559354711</v>
      </c>
    </row>
    <row r="1836">
      <c r="A1836" s="12" t="s">
        <v>2048</v>
      </c>
      <c r="B1836" s="13">
        <v>0.002121940869</v>
      </c>
    </row>
    <row r="1837">
      <c r="A1837" s="12" t="s">
        <v>2049</v>
      </c>
      <c r="B1837" s="13">
        <v>0.001610283212</v>
      </c>
    </row>
    <row r="1838">
      <c r="A1838" s="12" t="s">
        <v>2050</v>
      </c>
      <c r="B1838" s="13">
        <v>0.001453098768</v>
      </c>
    </row>
    <row r="1839">
      <c r="A1839" s="12" t="s">
        <v>2051</v>
      </c>
      <c r="B1839" s="13">
        <v>0.001605724266</v>
      </c>
    </row>
    <row r="1840">
      <c r="A1840" s="12" t="s">
        <v>2052</v>
      </c>
      <c r="B1840" s="13">
        <v>0.001545660208</v>
      </c>
    </row>
    <row r="1841">
      <c r="A1841" s="12" t="s">
        <v>2053</v>
      </c>
      <c r="B1841" s="14"/>
    </row>
    <row r="1842">
      <c r="A1842" s="12" t="s">
        <v>2055</v>
      </c>
      <c r="B1842" s="14"/>
    </row>
    <row r="1843">
      <c r="A1843" s="12" t="s">
        <v>2056</v>
      </c>
      <c r="B1843" s="13">
        <v>0.002346210144</v>
      </c>
    </row>
    <row r="1844">
      <c r="A1844" s="12" t="s">
        <v>2057</v>
      </c>
      <c r="B1844" s="13">
        <v>0.002240358016</v>
      </c>
    </row>
    <row r="1845">
      <c r="A1845" s="12" t="s">
        <v>2058</v>
      </c>
      <c r="B1845" s="13">
        <v>0.002282840445</v>
      </c>
    </row>
    <row r="1846">
      <c r="A1846" s="12" t="s">
        <v>2059</v>
      </c>
      <c r="B1846" s="13">
        <v>0.002010625297</v>
      </c>
    </row>
    <row r="1847">
      <c r="A1847" s="12" t="s">
        <v>2060</v>
      </c>
      <c r="B1847" s="13">
        <v>0.002260722847</v>
      </c>
    </row>
    <row r="1848">
      <c r="A1848" s="12" t="s">
        <v>2061</v>
      </c>
      <c r="B1848" s="13">
        <v>0.002043782563</v>
      </c>
    </row>
    <row r="1849">
      <c r="A1849" s="12" t="s">
        <v>2062</v>
      </c>
      <c r="B1849" s="13">
        <v>0.002205084103</v>
      </c>
    </row>
    <row r="1850">
      <c r="A1850" s="12" t="s">
        <v>2063</v>
      </c>
      <c r="B1850" s="13">
        <v>0.00221442869</v>
      </c>
    </row>
    <row r="1851">
      <c r="A1851" s="12" t="s">
        <v>2064</v>
      </c>
      <c r="B1851" s="13">
        <v>0.002065830025</v>
      </c>
    </row>
    <row r="1852">
      <c r="A1852" s="12" t="s">
        <v>2065</v>
      </c>
      <c r="B1852" s="14"/>
    </row>
    <row r="1853">
      <c r="A1853" s="12" t="s">
        <v>2067</v>
      </c>
      <c r="B1853" s="14"/>
    </row>
    <row r="1854">
      <c r="A1854" s="12" t="s">
        <v>2068</v>
      </c>
      <c r="B1854" s="13">
        <v>0.002504673623</v>
      </c>
    </row>
    <row r="1855">
      <c r="A1855" s="12" t="s">
        <v>2069</v>
      </c>
      <c r="B1855" s="13">
        <v>0.002294687136</v>
      </c>
    </row>
    <row r="1856">
      <c r="A1856" s="12" t="s">
        <v>2070</v>
      </c>
      <c r="B1856" s="13">
        <v>0.002193051994</v>
      </c>
    </row>
    <row r="1857">
      <c r="A1857" s="12" t="s">
        <v>2071</v>
      </c>
      <c r="B1857" s="13">
        <v>0.002080113777</v>
      </c>
    </row>
    <row r="1858">
      <c r="A1858" s="12" t="s">
        <v>2072</v>
      </c>
      <c r="B1858" s="13">
        <v>0.002193389198</v>
      </c>
    </row>
    <row r="1859">
      <c r="A1859" s="12" t="s">
        <v>2073</v>
      </c>
      <c r="B1859" s="13">
        <v>0.002096100914</v>
      </c>
    </row>
    <row r="1860">
      <c r="A1860" s="12" t="s">
        <v>2074</v>
      </c>
      <c r="B1860" s="13">
        <v>0.001701303478</v>
      </c>
    </row>
    <row r="1861">
      <c r="A1861" s="12" t="s">
        <v>2075</v>
      </c>
      <c r="B1861" s="13">
        <v>0.001797386684</v>
      </c>
    </row>
    <row r="1862">
      <c r="A1862" s="12" t="s">
        <v>2076</v>
      </c>
      <c r="B1862" s="13">
        <v>0.001979058563</v>
      </c>
    </row>
    <row r="1863">
      <c r="A1863" s="12" t="s">
        <v>2077</v>
      </c>
      <c r="B1863" s="14"/>
    </row>
    <row r="1864">
      <c r="A1864" s="12" t="s">
        <v>2079</v>
      </c>
      <c r="B1864" s="14"/>
    </row>
    <row r="1865">
      <c r="A1865" s="12" t="s">
        <v>2080</v>
      </c>
      <c r="B1865" s="13">
        <v>0.001040059864</v>
      </c>
    </row>
    <row r="1866">
      <c r="A1866" s="12" t="s">
        <v>2081</v>
      </c>
      <c r="B1866" s="13">
        <v>0.001074076445</v>
      </c>
    </row>
    <row r="1867">
      <c r="A1867" s="12" t="s">
        <v>2082</v>
      </c>
      <c r="B1867" s="13">
        <v>0.001081930358</v>
      </c>
    </row>
    <row r="1868">
      <c r="A1868" s="12" t="s">
        <v>2083</v>
      </c>
      <c r="B1868" s="13">
        <v>0.001048326087</v>
      </c>
    </row>
    <row r="1869">
      <c r="A1869" s="12" t="s">
        <v>2084</v>
      </c>
      <c r="B1869" s="13">
        <v>0.001131433243</v>
      </c>
    </row>
    <row r="1870">
      <c r="A1870" s="12" t="s">
        <v>2085</v>
      </c>
      <c r="B1870" s="13">
        <v>0.001054066731</v>
      </c>
    </row>
    <row r="1871">
      <c r="A1871" s="12" t="s">
        <v>2086</v>
      </c>
      <c r="B1871" s="13">
        <v>9.818302877E-4</v>
      </c>
    </row>
    <row r="1872">
      <c r="A1872" s="12" t="s">
        <v>2087</v>
      </c>
      <c r="B1872" s="13">
        <v>0.001059758544</v>
      </c>
    </row>
    <row r="1873">
      <c r="A1873" s="12" t="s">
        <v>2088</v>
      </c>
      <c r="B1873" s="13">
        <v>0.001100962578</v>
      </c>
    </row>
    <row r="1874">
      <c r="A1874" s="12" t="s">
        <v>2089</v>
      </c>
      <c r="B1874" s="14"/>
    </row>
    <row r="1875">
      <c r="A1875" s="12" t="s">
        <v>2091</v>
      </c>
      <c r="B1875" s="14"/>
    </row>
    <row r="1876">
      <c r="A1876" s="12" t="s">
        <v>2092</v>
      </c>
      <c r="B1876" s="13">
        <v>0.01119963257</v>
      </c>
    </row>
    <row r="1877">
      <c r="A1877" s="12" t="s">
        <v>2093</v>
      </c>
      <c r="B1877" s="13">
        <v>0.009812384392</v>
      </c>
    </row>
    <row r="1878">
      <c r="A1878" s="12" t="s">
        <v>2094</v>
      </c>
      <c r="B1878" s="13">
        <v>0.01121048655</v>
      </c>
    </row>
    <row r="1879">
      <c r="A1879" s="12" t="s">
        <v>2095</v>
      </c>
      <c r="B1879" s="13">
        <v>0.01023974708</v>
      </c>
    </row>
    <row r="1880">
      <c r="A1880" s="12" t="s">
        <v>2096</v>
      </c>
      <c r="B1880" s="13">
        <v>0.01089205198</v>
      </c>
    </row>
    <row r="1881">
      <c r="A1881" s="12" t="s">
        <v>2097</v>
      </c>
      <c r="B1881" s="13">
        <v>0.009445519592</v>
      </c>
    </row>
    <row r="1882">
      <c r="A1882" s="12" t="s">
        <v>2098</v>
      </c>
      <c r="B1882" s="13">
        <v>0.01101836394</v>
      </c>
    </row>
    <row r="1883">
      <c r="A1883" s="12" t="s">
        <v>2099</v>
      </c>
      <c r="B1883" s="14"/>
    </row>
    <row r="1884">
      <c r="A1884" s="12" t="s">
        <v>2101</v>
      </c>
      <c r="B1884" s="14"/>
    </row>
    <row r="1885">
      <c r="A1885" s="12" t="s">
        <v>2102</v>
      </c>
      <c r="B1885" s="13">
        <v>0.002546547958</v>
      </c>
    </row>
    <row r="1886">
      <c r="A1886" s="12" t="s">
        <v>2103</v>
      </c>
      <c r="B1886" s="13">
        <v>0.002471451318</v>
      </c>
    </row>
    <row r="1887">
      <c r="A1887" s="12" t="s">
        <v>2104</v>
      </c>
      <c r="B1887" s="13">
        <v>0.002532755346</v>
      </c>
    </row>
    <row r="1888">
      <c r="A1888" s="12" t="s">
        <v>2105</v>
      </c>
      <c r="B1888" s="13">
        <v>0.00199123855</v>
      </c>
    </row>
    <row r="1889">
      <c r="A1889" s="12" t="s">
        <v>2106</v>
      </c>
      <c r="B1889" s="13">
        <v>0.002297607785</v>
      </c>
    </row>
    <row r="1890">
      <c r="A1890" s="12" t="s">
        <v>2107</v>
      </c>
      <c r="B1890" s="13">
        <v>0.001965559561</v>
      </c>
    </row>
    <row r="1891">
      <c r="A1891" s="12" t="s">
        <v>2108</v>
      </c>
      <c r="B1891" s="13">
        <v>0.002206788502</v>
      </c>
    </row>
    <row r="1892">
      <c r="A1892" s="12" t="s">
        <v>2109</v>
      </c>
      <c r="B1892" s="14"/>
    </row>
    <row r="1893">
      <c r="A1893" s="12" t="s">
        <v>2111</v>
      </c>
      <c r="B1893" s="14"/>
    </row>
    <row r="1894">
      <c r="A1894" s="12" t="s">
        <v>2112</v>
      </c>
      <c r="B1894" s="13">
        <v>9.449470998E-4</v>
      </c>
    </row>
    <row r="1895">
      <c r="A1895" s="12" t="s">
        <v>2113</v>
      </c>
      <c r="B1895" s="13">
        <v>9.818587422E-4</v>
      </c>
    </row>
    <row r="1896">
      <c r="A1896" s="12" t="s">
        <v>2114</v>
      </c>
      <c r="B1896" s="13">
        <v>9.250634713E-4</v>
      </c>
    </row>
    <row r="1897">
      <c r="A1897" s="12" t="s">
        <v>2115</v>
      </c>
      <c r="B1897" s="13">
        <v>9.165607888E-4</v>
      </c>
    </row>
    <row r="1898">
      <c r="A1898" s="12" t="s">
        <v>2116</v>
      </c>
      <c r="B1898" s="13">
        <v>9.487960254E-4</v>
      </c>
    </row>
    <row r="1899">
      <c r="A1899" s="12" t="s">
        <v>2117</v>
      </c>
      <c r="B1899" s="13">
        <v>8.734047081E-4</v>
      </c>
    </row>
    <row r="1900">
      <c r="A1900" s="12" t="s">
        <v>2118</v>
      </c>
      <c r="B1900" s="14"/>
    </row>
    <row r="1901">
      <c r="A1901" s="12" t="s">
        <v>2120</v>
      </c>
      <c r="B1901" s="14"/>
    </row>
    <row r="1902">
      <c r="A1902" s="12" t="s">
        <v>2121</v>
      </c>
      <c r="B1902" s="13">
        <v>0.002266099498</v>
      </c>
    </row>
    <row r="1903">
      <c r="A1903" s="12" t="s">
        <v>2122</v>
      </c>
      <c r="B1903" s="13">
        <v>0.002063396018</v>
      </c>
    </row>
    <row r="1904">
      <c r="A1904" s="12" t="s">
        <v>2123</v>
      </c>
      <c r="B1904" s="13">
        <v>0.002058290034</v>
      </c>
    </row>
    <row r="1905">
      <c r="A1905" s="12" t="s">
        <v>2124</v>
      </c>
      <c r="B1905" s="13">
        <v>0.002139757161</v>
      </c>
    </row>
    <row r="1906">
      <c r="A1906" s="12" t="s">
        <v>2125</v>
      </c>
      <c r="B1906" s="13">
        <v>0.002032691811</v>
      </c>
    </row>
    <row r="1907">
      <c r="A1907" s="12" t="s">
        <v>2126</v>
      </c>
      <c r="B1907" s="13">
        <v>0.001848559889</v>
      </c>
    </row>
    <row r="1908">
      <c r="A1908" s="12" t="s">
        <v>2127</v>
      </c>
      <c r="B1908" s="13">
        <v>0.001992047076</v>
      </c>
    </row>
    <row r="1909">
      <c r="A1909" s="12" t="s">
        <v>2128</v>
      </c>
      <c r="B1909" s="13">
        <v>0.001632354763</v>
      </c>
    </row>
    <row r="1910">
      <c r="A1910" s="12" t="s">
        <v>2129</v>
      </c>
      <c r="B1910" s="14"/>
    </row>
    <row r="1911">
      <c r="A1911" s="12" t="s">
        <v>2131</v>
      </c>
      <c r="B1911" s="14"/>
    </row>
    <row r="1912">
      <c r="A1912" s="12" t="s">
        <v>2132</v>
      </c>
      <c r="B1912" s="13">
        <v>2.392875102E-4</v>
      </c>
    </row>
    <row r="1913">
      <c r="A1913" s="12" t="s">
        <v>2133</v>
      </c>
      <c r="B1913" s="13">
        <v>2.515498438E-4</v>
      </c>
    </row>
    <row r="1914">
      <c r="A1914" s="12" t="s">
        <v>2134</v>
      </c>
      <c r="B1914" s="13">
        <v>2.659384247E-4</v>
      </c>
    </row>
    <row r="1915">
      <c r="A1915" s="12" t="s">
        <v>2135</v>
      </c>
      <c r="B1915" s="13">
        <v>2.14666448E-4</v>
      </c>
    </row>
    <row r="1916">
      <c r="A1916" s="12" t="s">
        <v>2136</v>
      </c>
      <c r="B1916" s="13">
        <v>2.513214082E-4</v>
      </c>
    </row>
    <row r="1917">
      <c r="A1917" s="12" t="s">
        <v>2137</v>
      </c>
      <c r="B1917" s="13">
        <v>2.153916866E-4</v>
      </c>
    </row>
    <row r="1918">
      <c r="A1918" s="12" t="s">
        <v>2138</v>
      </c>
      <c r="B1918" s="13">
        <v>1.752152298E-4</v>
      </c>
    </row>
    <row r="1919">
      <c r="A1919" s="12" t="s">
        <v>2139</v>
      </c>
      <c r="B1919" s="13">
        <v>2.105081859E-4</v>
      </c>
    </row>
    <row r="1920">
      <c r="A1920" s="12" t="s">
        <v>2140</v>
      </c>
      <c r="B1920" s="14"/>
    </row>
    <row r="1921">
      <c r="A1921" s="12" t="s">
        <v>2142</v>
      </c>
      <c r="B1921" s="14"/>
    </row>
    <row r="1922">
      <c r="A1922" s="12" t="s">
        <v>2143</v>
      </c>
      <c r="B1922" s="13">
        <v>0.001248190947</v>
      </c>
    </row>
    <row r="1923">
      <c r="A1923" s="12" t="s">
        <v>2144</v>
      </c>
      <c r="B1923" s="13">
        <v>0.001186752726</v>
      </c>
    </row>
    <row r="1924">
      <c r="A1924" s="12" t="s">
        <v>2145</v>
      </c>
      <c r="B1924" s="13">
        <v>0.001282380022</v>
      </c>
    </row>
    <row r="1925">
      <c r="A1925" s="12" t="s">
        <v>2146</v>
      </c>
      <c r="B1925" s="13">
        <v>0.001067863006</v>
      </c>
    </row>
    <row r="1926">
      <c r="A1926" s="12" t="s">
        <v>2147</v>
      </c>
      <c r="B1926" s="13">
        <v>0.001222968346</v>
      </c>
    </row>
    <row r="1927">
      <c r="A1927" s="12" t="s">
        <v>2148</v>
      </c>
      <c r="B1927" s="13">
        <v>0.001031633483</v>
      </c>
    </row>
    <row r="1928">
      <c r="A1928" s="12" t="s">
        <v>2149</v>
      </c>
      <c r="B1928" s="13">
        <v>8.881798729E-4</v>
      </c>
    </row>
    <row r="1929">
      <c r="A1929" s="12" t="s">
        <v>2150</v>
      </c>
      <c r="B1929" s="13">
        <v>9.011570378E-4</v>
      </c>
    </row>
    <row r="1930">
      <c r="A1930" s="12" t="s">
        <v>2151</v>
      </c>
      <c r="B1930" s="14"/>
    </row>
    <row r="1931">
      <c r="A1931" s="12" t="s">
        <v>2153</v>
      </c>
      <c r="B1931" s="14"/>
    </row>
    <row r="1932">
      <c r="A1932" s="12" t="s">
        <v>2154</v>
      </c>
      <c r="B1932" s="13">
        <v>0.002737020089</v>
      </c>
    </row>
    <row r="1933">
      <c r="A1933" s="12" t="s">
        <v>2155</v>
      </c>
      <c r="B1933" s="13">
        <v>0.003273523209</v>
      </c>
    </row>
    <row r="1934">
      <c r="A1934" s="12" t="s">
        <v>2156</v>
      </c>
      <c r="B1934" s="13">
        <v>0.004535437495</v>
      </c>
    </row>
    <row r="1935">
      <c r="A1935" s="12" t="s">
        <v>2157</v>
      </c>
      <c r="B1935" s="13">
        <v>0.004019895589</v>
      </c>
    </row>
    <row r="1936">
      <c r="A1936" s="12" t="s">
        <v>2158</v>
      </c>
      <c r="B1936" s="13">
        <v>0.004038760035</v>
      </c>
    </row>
    <row r="1937">
      <c r="A1937" s="12" t="s">
        <v>2159</v>
      </c>
      <c r="B1937" s="13">
        <v>0.005062946928</v>
      </c>
    </row>
    <row r="1938">
      <c r="A1938" s="12" t="s">
        <v>2160</v>
      </c>
      <c r="B1938" s="13">
        <v>0.003984005593</v>
      </c>
    </row>
    <row r="1939">
      <c r="A1939" s="12" t="s">
        <v>2161</v>
      </c>
      <c r="B1939" s="13">
        <v>0.003984653028</v>
      </c>
    </row>
    <row r="1940">
      <c r="A1940" s="12" t="s">
        <v>2162</v>
      </c>
      <c r="B1940" s="13">
        <v>0.004452118979</v>
      </c>
    </row>
    <row r="1941">
      <c r="A1941" s="12" t="s">
        <v>2163</v>
      </c>
      <c r="B1941" s="14"/>
    </row>
    <row r="1942">
      <c r="A1942" s="12" t="s">
        <v>2165</v>
      </c>
      <c r="B1942" s="14"/>
    </row>
    <row r="1943">
      <c r="A1943" s="12" t="s">
        <v>2166</v>
      </c>
      <c r="B1943" s="13">
        <v>0.004157222455</v>
      </c>
    </row>
    <row r="1944">
      <c r="A1944" s="12" t="s">
        <v>2167</v>
      </c>
      <c r="B1944" s="13">
        <v>0.004129670833</v>
      </c>
    </row>
    <row r="1945">
      <c r="A1945" s="12" t="s">
        <v>2168</v>
      </c>
      <c r="B1945" s="13">
        <v>0.00431008703</v>
      </c>
    </row>
    <row r="1946">
      <c r="A1946" s="12" t="s">
        <v>2169</v>
      </c>
      <c r="B1946" s="13">
        <v>0.003533320222</v>
      </c>
    </row>
    <row r="1947">
      <c r="A1947" s="12" t="s">
        <v>2170</v>
      </c>
      <c r="B1947" s="13">
        <v>0.003663540061</v>
      </c>
    </row>
    <row r="1948">
      <c r="A1948" s="12" t="s">
        <v>2171</v>
      </c>
      <c r="B1948" s="13">
        <v>0.004015200623</v>
      </c>
    </row>
    <row r="1949">
      <c r="A1949" s="12" t="s">
        <v>2172</v>
      </c>
      <c r="B1949" s="13">
        <v>0.003736778186</v>
      </c>
    </row>
    <row r="1950">
      <c r="A1950" s="12" t="s">
        <v>2173</v>
      </c>
      <c r="B1950" s="13">
        <v>0.003440880256</v>
      </c>
    </row>
    <row r="1951">
      <c r="A1951" s="12" t="s">
        <v>2174</v>
      </c>
      <c r="B1951" s="13">
        <v>0.003701335759</v>
      </c>
    </row>
    <row r="1952">
      <c r="A1952" s="12" t="s">
        <v>2175</v>
      </c>
      <c r="B1952" s="14"/>
    </row>
    <row r="1953">
      <c r="A1953" s="12" t="s">
        <v>2177</v>
      </c>
      <c r="B1953" s="14"/>
    </row>
    <row r="1954">
      <c r="A1954" s="12" t="s">
        <v>2178</v>
      </c>
      <c r="B1954" s="13">
        <v>8.663300548E-4</v>
      </c>
    </row>
    <row r="1955">
      <c r="A1955" s="12" t="s">
        <v>2179</v>
      </c>
      <c r="B1955" s="13">
        <v>8.454500084E-4</v>
      </c>
    </row>
    <row r="1956">
      <c r="A1956" s="12" t="s">
        <v>2180</v>
      </c>
      <c r="B1956" s="13">
        <v>8.142882525E-4</v>
      </c>
    </row>
    <row r="1957">
      <c r="A1957" s="12" t="s">
        <v>2181</v>
      </c>
      <c r="B1957" s="13">
        <v>8.010965575E-4</v>
      </c>
    </row>
    <row r="1958">
      <c r="A1958" s="12" t="s">
        <v>2182</v>
      </c>
      <c r="B1958" s="13">
        <v>8.106940335E-4</v>
      </c>
    </row>
    <row r="1959">
      <c r="A1959" s="12" t="s">
        <v>2183</v>
      </c>
      <c r="B1959" s="13">
        <v>7.52177004E-4</v>
      </c>
    </row>
    <row r="1960">
      <c r="A1960" s="12" t="s">
        <v>2184</v>
      </c>
      <c r="B1960" s="13">
        <v>7.46975604E-4</v>
      </c>
    </row>
    <row r="1961">
      <c r="A1961" s="12" t="s">
        <v>2185</v>
      </c>
      <c r="B1961" s="13">
        <v>7.453603156E-4</v>
      </c>
    </row>
    <row r="1962">
      <c r="A1962" s="12" t="s">
        <v>2186</v>
      </c>
      <c r="B1962" s="14"/>
    </row>
    <row r="1963">
      <c r="A1963" s="12" t="s">
        <v>2188</v>
      </c>
      <c r="B1963" s="14"/>
    </row>
    <row r="1964">
      <c r="A1964" s="12" t="s">
        <v>2189</v>
      </c>
      <c r="B1964" s="13">
        <v>0.003030722522</v>
      </c>
    </row>
    <row r="1965">
      <c r="A1965" s="12" t="s">
        <v>2190</v>
      </c>
      <c r="B1965" s="13">
        <v>0.002664770019</v>
      </c>
    </row>
    <row r="1966">
      <c r="A1966" s="12" t="s">
        <v>2191</v>
      </c>
      <c r="B1966" s="13">
        <v>0.002293439812</v>
      </c>
    </row>
    <row r="1967">
      <c r="A1967" s="12" t="s">
        <v>2192</v>
      </c>
      <c r="B1967" s="13">
        <v>0.00171240618</v>
      </c>
    </row>
    <row r="1968">
      <c r="A1968" s="12" t="s">
        <v>2193</v>
      </c>
      <c r="B1968" s="13">
        <v>0.001662831127</v>
      </c>
    </row>
    <row r="1969">
      <c r="A1969" s="12" t="s">
        <v>2194</v>
      </c>
      <c r="B1969" s="13">
        <v>0.002005076714</v>
      </c>
    </row>
    <row r="1970">
      <c r="A1970" s="12" t="s">
        <v>2195</v>
      </c>
      <c r="B1970" s="13">
        <v>0.001891396923</v>
      </c>
    </row>
    <row r="1971">
      <c r="A1971" s="12" t="s">
        <v>2196</v>
      </c>
      <c r="B1971" s="13">
        <v>0.001645063126</v>
      </c>
    </row>
    <row r="1972">
      <c r="A1972" s="12" t="s">
        <v>2197</v>
      </c>
      <c r="B1972" s="13">
        <v>0.001938573188</v>
      </c>
    </row>
    <row r="1973">
      <c r="A1973" s="12" t="s">
        <v>2198</v>
      </c>
      <c r="B1973" s="14"/>
    </row>
    <row r="1974">
      <c r="A1974" s="12" t="s">
        <v>2200</v>
      </c>
      <c r="B1974" s="14"/>
    </row>
    <row r="1975">
      <c r="A1975" s="12" t="s">
        <v>2201</v>
      </c>
      <c r="B1975" s="13">
        <v>9.109068486E-4</v>
      </c>
    </row>
    <row r="1976">
      <c r="A1976" s="12" t="s">
        <v>2202</v>
      </c>
      <c r="B1976" s="13">
        <v>7.950935792E-4</v>
      </c>
    </row>
    <row r="1977">
      <c r="A1977" s="12" t="s">
        <v>2203</v>
      </c>
      <c r="B1977" s="13">
        <v>7.513813299E-4</v>
      </c>
    </row>
    <row r="1978">
      <c r="A1978" s="12" t="s">
        <v>2204</v>
      </c>
      <c r="B1978" s="13">
        <v>6.352683498E-4</v>
      </c>
    </row>
    <row r="1979">
      <c r="A1979" s="12" t="s">
        <v>2205</v>
      </c>
      <c r="B1979" s="13">
        <v>6.675607747E-4</v>
      </c>
    </row>
    <row r="1980">
      <c r="A1980" s="12" t="s">
        <v>2206</v>
      </c>
      <c r="B1980" s="13">
        <v>6.632451385E-4</v>
      </c>
    </row>
    <row r="1981">
      <c r="A1981" s="12" t="s">
        <v>2207</v>
      </c>
      <c r="B1981" s="13">
        <v>6.037133729E-4</v>
      </c>
    </row>
    <row r="1982">
      <c r="A1982" s="12" t="s">
        <v>2208</v>
      </c>
      <c r="B1982" s="13">
        <v>6.19190619E-4</v>
      </c>
    </row>
    <row r="1983">
      <c r="A1983" s="12" t="s">
        <v>2209</v>
      </c>
      <c r="B1983" s="13">
        <v>5.960497721E-4</v>
      </c>
    </row>
    <row r="1984">
      <c r="A1984" s="12" t="s">
        <v>2210</v>
      </c>
      <c r="B1984" s="14"/>
    </row>
    <row r="1985">
      <c r="A1985" s="12" t="s">
        <v>2212</v>
      </c>
      <c r="B1985" s="14"/>
    </row>
    <row r="1986">
      <c r="A1986" s="12" t="s">
        <v>2213</v>
      </c>
      <c r="B1986" s="13">
        <v>0.002154103854</v>
      </c>
    </row>
    <row r="1987">
      <c r="A1987" s="12" t="s">
        <v>2214</v>
      </c>
      <c r="B1987" s="13">
        <v>0.001749175037</v>
      </c>
    </row>
    <row r="1988">
      <c r="A1988" s="12" t="s">
        <v>2215</v>
      </c>
      <c r="B1988" s="13">
        <v>0.001506321467</v>
      </c>
    </row>
    <row r="1989">
      <c r="A1989" s="12" t="s">
        <v>2216</v>
      </c>
      <c r="B1989" s="13">
        <v>9.691164198E-4</v>
      </c>
    </row>
    <row r="1990">
      <c r="A1990" s="12" t="s">
        <v>2217</v>
      </c>
      <c r="B1990" s="13">
        <v>0.001125936825</v>
      </c>
    </row>
    <row r="1991">
      <c r="A1991" s="12" t="s">
        <v>2218</v>
      </c>
      <c r="B1991" s="13">
        <v>0.001509416667</v>
      </c>
    </row>
    <row r="1992">
      <c r="A1992" s="12" t="s">
        <v>2219</v>
      </c>
      <c r="B1992" s="13">
        <v>0.001269050191</v>
      </c>
    </row>
    <row r="1993">
      <c r="A1993" s="12" t="s">
        <v>2220</v>
      </c>
      <c r="B1993" s="13">
        <v>8.90768214E-4</v>
      </c>
    </row>
    <row r="1994">
      <c r="A1994" s="12" t="s">
        <v>2221</v>
      </c>
      <c r="B1994" s="13">
        <v>0.001169275505</v>
      </c>
    </row>
    <row r="1995">
      <c r="A1995" s="12" t="s">
        <v>2222</v>
      </c>
      <c r="B1995" s="14"/>
    </row>
    <row r="1996">
      <c r="A1996" s="12" t="s">
        <v>2224</v>
      </c>
      <c r="B1996" s="14"/>
    </row>
    <row r="1997">
      <c r="A1997" s="12" t="s">
        <v>2225</v>
      </c>
      <c r="B1997" s="14"/>
    </row>
    <row r="1998">
      <c r="A1998" s="12" t="s">
        <v>2226</v>
      </c>
      <c r="B1998" s="14"/>
    </row>
    <row r="1999">
      <c r="A1999" s="12" t="s">
        <v>2227</v>
      </c>
      <c r="B1999" s="14"/>
    </row>
    <row r="2000">
      <c r="A2000" s="12" t="s">
        <v>2228</v>
      </c>
      <c r="B2000" s="14"/>
    </row>
    <row r="2001">
      <c r="A2001" s="12" t="s">
        <v>2229</v>
      </c>
      <c r="B2001" s="14"/>
    </row>
    <row r="2002">
      <c r="A2002" s="12" t="s">
        <v>2230</v>
      </c>
      <c r="B2002" s="14"/>
    </row>
    <row r="2003">
      <c r="A2003" s="12" t="s">
        <v>2231</v>
      </c>
      <c r="B2003" s="14"/>
    </row>
    <row r="2004">
      <c r="A2004" s="12" t="s">
        <v>2232</v>
      </c>
      <c r="B2004" s="14"/>
    </row>
    <row r="2005">
      <c r="A2005" s="12" t="s">
        <v>2233</v>
      </c>
      <c r="B2005" s="14"/>
    </row>
    <row r="2006">
      <c r="A2006" s="12" t="s">
        <v>2234</v>
      </c>
      <c r="B2006" s="14"/>
    </row>
    <row r="2007">
      <c r="A2007" s="12" t="s">
        <v>2236</v>
      </c>
      <c r="B2007" s="14"/>
    </row>
    <row r="2008">
      <c r="A2008" s="12" t="s">
        <v>2237</v>
      </c>
      <c r="B2008" s="14"/>
    </row>
    <row r="2009">
      <c r="A2009" s="12" t="s">
        <v>2238</v>
      </c>
      <c r="B2009" s="14"/>
    </row>
    <row r="2010">
      <c r="A2010" s="12" t="s">
        <v>2239</v>
      </c>
      <c r="B2010" s="14"/>
    </row>
    <row r="2011">
      <c r="A2011" s="12" t="s">
        <v>2240</v>
      </c>
      <c r="B2011" s="14"/>
    </row>
    <row r="2012">
      <c r="A2012" s="12" t="s">
        <v>2241</v>
      </c>
      <c r="B2012" s="14"/>
    </row>
    <row r="2013">
      <c r="A2013" s="12" t="s">
        <v>2242</v>
      </c>
      <c r="B2013" s="14"/>
    </row>
    <row r="2014">
      <c r="A2014" s="12" t="s">
        <v>2243</v>
      </c>
      <c r="B2014" s="14"/>
    </row>
    <row r="2015">
      <c r="A2015" s="12" t="s">
        <v>2244</v>
      </c>
      <c r="B2015" s="14"/>
    </row>
    <row r="2016">
      <c r="A2016" s="12" t="s">
        <v>2245</v>
      </c>
      <c r="B2016" s="14"/>
    </row>
    <row r="2017">
      <c r="A2017" s="12" t="s">
        <v>2247</v>
      </c>
      <c r="B2017" s="14"/>
    </row>
    <row r="2018">
      <c r="A2018" s="12" t="s">
        <v>2248</v>
      </c>
      <c r="B2018" s="13">
        <v>0.005305322368</v>
      </c>
    </row>
    <row r="2019">
      <c r="A2019" s="12" t="s">
        <v>2249</v>
      </c>
      <c r="B2019" s="13">
        <v>0.005453134504</v>
      </c>
    </row>
    <row r="2020">
      <c r="A2020" s="12" t="s">
        <v>2250</v>
      </c>
      <c r="B2020" s="13">
        <v>0.005067258186</v>
      </c>
    </row>
    <row r="2021">
      <c r="A2021" s="12" t="s">
        <v>2251</v>
      </c>
      <c r="B2021" s="13">
        <v>0.004497008598</v>
      </c>
    </row>
    <row r="2022">
      <c r="A2022" s="12" t="s">
        <v>2252</v>
      </c>
      <c r="B2022" s="13">
        <v>0.00487184504</v>
      </c>
    </row>
    <row r="2023">
      <c r="A2023" s="12" t="s">
        <v>2253</v>
      </c>
      <c r="B2023" s="13">
        <v>0.004488844743</v>
      </c>
    </row>
    <row r="2024">
      <c r="A2024" s="12" t="s">
        <v>2254</v>
      </c>
      <c r="B2024" s="13">
        <v>0.004385637504</v>
      </c>
    </row>
    <row r="2025">
      <c r="A2025" s="12" t="s">
        <v>2255</v>
      </c>
      <c r="B2025" s="14"/>
    </row>
    <row r="2026">
      <c r="A2026" s="12" t="s">
        <v>2257</v>
      </c>
      <c r="B2026" s="14"/>
    </row>
    <row r="2027">
      <c r="A2027" s="12" t="s">
        <v>2258</v>
      </c>
      <c r="B2027" s="13">
        <v>0.002515338572</v>
      </c>
    </row>
    <row r="2028">
      <c r="A2028" s="12" t="s">
        <v>2259</v>
      </c>
      <c r="B2028" s="13">
        <v>0.00237998096</v>
      </c>
    </row>
    <row r="2029">
      <c r="A2029" s="12" t="s">
        <v>2260</v>
      </c>
      <c r="B2029" s="13">
        <v>0.002394094567</v>
      </c>
    </row>
    <row r="2030">
      <c r="A2030" s="12" t="s">
        <v>2261</v>
      </c>
      <c r="B2030" s="13">
        <v>0.002092283822</v>
      </c>
    </row>
    <row r="2031">
      <c r="A2031" s="12" t="s">
        <v>2262</v>
      </c>
      <c r="B2031" s="13">
        <v>0.00222886056</v>
      </c>
    </row>
    <row r="2032">
      <c r="A2032" s="12" t="s">
        <v>2263</v>
      </c>
      <c r="B2032" s="13">
        <v>0.001860730594</v>
      </c>
    </row>
    <row r="2033">
      <c r="A2033" s="12" t="s">
        <v>2264</v>
      </c>
      <c r="B2033" s="13">
        <v>0.002068806124</v>
      </c>
    </row>
    <row r="2034">
      <c r="A2034" s="12" t="s">
        <v>2265</v>
      </c>
      <c r="B2034" s="13">
        <v>0.002029081661</v>
      </c>
    </row>
    <row r="2035">
      <c r="A2035" s="12" t="s">
        <v>2266</v>
      </c>
      <c r="B2035" s="14"/>
    </row>
    <row r="2036">
      <c r="A2036" s="12" t="s">
        <v>2268</v>
      </c>
      <c r="B2036" s="14"/>
    </row>
    <row r="2037">
      <c r="A2037" s="12" t="s">
        <v>2269</v>
      </c>
      <c r="B2037" s="14"/>
    </row>
    <row r="2038">
      <c r="A2038" s="12" t="s">
        <v>2270</v>
      </c>
      <c r="B2038" s="14"/>
    </row>
    <row r="2039">
      <c r="A2039" s="12" t="s">
        <v>2271</v>
      </c>
      <c r="B2039" s="14"/>
    </row>
    <row r="2040">
      <c r="A2040" s="12" t="s">
        <v>2272</v>
      </c>
      <c r="B2040" s="14"/>
    </row>
    <row r="2041">
      <c r="A2041" s="12" t="s">
        <v>2273</v>
      </c>
      <c r="B2041" s="14"/>
    </row>
    <row r="2042">
      <c r="A2042" s="12" t="s">
        <v>2274</v>
      </c>
      <c r="B2042" s="14"/>
    </row>
    <row r="2043">
      <c r="A2043" s="12" t="s">
        <v>2275</v>
      </c>
      <c r="B2043" s="14"/>
    </row>
    <row r="2044">
      <c r="A2044" s="12" t="s">
        <v>2276</v>
      </c>
      <c r="B2044" s="14"/>
    </row>
    <row r="2045">
      <c r="A2045" s="12" t="s">
        <v>2277</v>
      </c>
      <c r="B2045" s="14"/>
    </row>
    <row r="2046">
      <c r="A2046" s="12" t="s">
        <v>2279</v>
      </c>
      <c r="B2046" s="14"/>
    </row>
    <row r="2047">
      <c r="A2047" s="12" t="s">
        <v>2280</v>
      </c>
      <c r="B2047" s="13">
        <v>0.001932501156</v>
      </c>
    </row>
    <row r="2048">
      <c r="A2048" s="12" t="s">
        <v>2281</v>
      </c>
      <c r="B2048" s="13">
        <v>0.001864276947</v>
      </c>
    </row>
    <row r="2049">
      <c r="A2049" s="12" t="s">
        <v>2282</v>
      </c>
      <c r="B2049" s="13">
        <v>0.001857488345</v>
      </c>
    </row>
    <row r="2050">
      <c r="A2050" s="12" t="s">
        <v>2283</v>
      </c>
      <c r="B2050" s="13">
        <v>0.00177908203</v>
      </c>
    </row>
    <row r="2051">
      <c r="A2051" s="12" t="s">
        <v>2284</v>
      </c>
      <c r="B2051" s="13">
        <v>0.001850528592</v>
      </c>
    </row>
    <row r="2052">
      <c r="A2052" s="12" t="s">
        <v>2285</v>
      </c>
      <c r="B2052" s="13">
        <v>0.001711686148</v>
      </c>
    </row>
    <row r="2053">
      <c r="A2053" s="12" t="s">
        <v>2286</v>
      </c>
      <c r="B2053" s="13">
        <v>0.001811262761</v>
      </c>
    </row>
    <row r="2054">
      <c r="A2054" s="12" t="s">
        <v>2287</v>
      </c>
      <c r="B2054" s="13">
        <v>0.001846890915</v>
      </c>
    </row>
    <row r="2055">
      <c r="A2055" s="12" t="s">
        <v>2288</v>
      </c>
      <c r="B2055" s="14"/>
    </row>
    <row r="2056">
      <c r="A2056" s="12" t="s">
        <v>2290</v>
      </c>
      <c r="B2056" s="14"/>
    </row>
    <row r="2057">
      <c r="A2057" s="12" t="s">
        <v>2291</v>
      </c>
      <c r="B2057" s="13">
        <v>0.004965642503</v>
      </c>
    </row>
    <row r="2058">
      <c r="A2058" s="12" t="s">
        <v>2292</v>
      </c>
      <c r="B2058" s="13">
        <v>0.005069146194</v>
      </c>
    </row>
    <row r="2059">
      <c r="A2059" s="12" t="s">
        <v>2293</v>
      </c>
      <c r="B2059" s="13">
        <v>0.004888663785</v>
      </c>
    </row>
    <row r="2060">
      <c r="A2060" s="12" t="s">
        <v>2294</v>
      </c>
      <c r="B2060" s="13">
        <v>0.00449030529</v>
      </c>
    </row>
    <row r="2061">
      <c r="A2061" s="12" t="s">
        <v>2295</v>
      </c>
      <c r="B2061" s="13">
        <v>0.004694591992</v>
      </c>
    </row>
    <row r="2062">
      <c r="A2062" s="12" t="s">
        <v>2296</v>
      </c>
      <c r="B2062" s="13">
        <v>0.004533678756</v>
      </c>
    </row>
    <row r="2063">
      <c r="A2063" s="12" t="s">
        <v>2297</v>
      </c>
      <c r="B2063" s="13">
        <v>0.004568405417</v>
      </c>
    </row>
    <row r="2064">
      <c r="A2064" s="12" t="s">
        <v>2298</v>
      </c>
      <c r="B2064" s="14"/>
    </row>
    <row r="2065">
      <c r="A2065" s="12" t="s">
        <v>2300</v>
      </c>
      <c r="B2065" s="14"/>
    </row>
    <row r="2066">
      <c r="A2066" s="12" t="s">
        <v>2301</v>
      </c>
      <c r="B2066" s="13">
        <v>0.03966587437</v>
      </c>
    </row>
    <row r="2067">
      <c r="A2067" s="12" t="s">
        <v>2302</v>
      </c>
      <c r="B2067" s="13">
        <v>0.03752488574</v>
      </c>
    </row>
    <row r="2068">
      <c r="A2068" s="12" t="s">
        <v>2303</v>
      </c>
      <c r="B2068" s="13">
        <v>0.03280123183</v>
      </c>
    </row>
    <row r="2069">
      <c r="A2069" s="12" t="s">
        <v>2304</v>
      </c>
      <c r="B2069" s="13">
        <v>0.01910170682</v>
      </c>
    </row>
    <row r="2070">
      <c r="A2070" s="12" t="s">
        <v>2305</v>
      </c>
      <c r="B2070" s="13">
        <v>0.02354287937</v>
      </c>
    </row>
    <row r="2071">
      <c r="A2071" s="12" t="s">
        <v>2306</v>
      </c>
      <c r="B2071" s="13">
        <v>0.03513071278</v>
      </c>
    </row>
    <row r="2072">
      <c r="A2072" s="12" t="s">
        <v>2307</v>
      </c>
      <c r="B2072" s="13">
        <v>0.02024704558</v>
      </c>
    </row>
    <row r="2073">
      <c r="A2073" s="12" t="s">
        <v>2308</v>
      </c>
      <c r="B2073" s="13">
        <v>0.0214397914</v>
      </c>
    </row>
    <row r="2074">
      <c r="A2074" s="12" t="s">
        <v>2309</v>
      </c>
      <c r="B2074" s="13">
        <v>0.02070898187</v>
      </c>
    </row>
    <row r="2075">
      <c r="A2075" s="12" t="s">
        <v>2310</v>
      </c>
      <c r="B2075" s="14"/>
    </row>
    <row r="2076">
      <c r="A2076" s="12" t="s">
        <v>2312</v>
      </c>
      <c r="B2076" s="14"/>
    </row>
    <row r="2077">
      <c r="A2077" s="12" t="s">
        <v>2313</v>
      </c>
      <c r="B2077" s="13">
        <v>0.007405703772</v>
      </c>
    </row>
    <row r="2078">
      <c r="A2078" s="12" t="s">
        <v>2314</v>
      </c>
      <c r="B2078" s="13">
        <v>0.006876815308</v>
      </c>
    </row>
    <row r="2079">
      <c r="A2079" s="12" t="s">
        <v>2315</v>
      </c>
      <c r="B2079" s="13">
        <v>0.005973534972</v>
      </c>
    </row>
    <row r="2080">
      <c r="A2080" s="12" t="s">
        <v>2316</v>
      </c>
      <c r="B2080" s="13">
        <v>5.237795935E-4</v>
      </c>
    </row>
    <row r="2081">
      <c r="A2081" s="12" t="s">
        <v>2317</v>
      </c>
      <c r="B2081" s="13">
        <v>0.003493775652</v>
      </c>
    </row>
    <row r="2082">
      <c r="A2082" s="12" t="s">
        <v>2318</v>
      </c>
      <c r="B2082" s="13">
        <v>0.005223658545</v>
      </c>
    </row>
    <row r="2083">
      <c r="A2083" s="12" t="s">
        <v>2319</v>
      </c>
      <c r="B2083" s="13">
        <v>0.003194269674</v>
      </c>
    </row>
    <row r="2084">
      <c r="A2084" s="12" t="s">
        <v>2320</v>
      </c>
      <c r="B2084" s="13">
        <v>0.003813906575</v>
      </c>
    </row>
    <row r="2085">
      <c r="A2085" s="12" t="s">
        <v>2321</v>
      </c>
      <c r="B2085" s="13">
        <v>0.003176365375</v>
      </c>
    </row>
    <row r="2086">
      <c r="A2086" s="12" t="s">
        <v>2322</v>
      </c>
      <c r="B2086" s="14"/>
    </row>
    <row r="2087">
      <c r="A2087" s="12" t="s">
        <v>2324</v>
      </c>
      <c r="B2087" s="14"/>
    </row>
    <row r="2088">
      <c r="A2088" s="12" t="s">
        <v>2325</v>
      </c>
      <c r="B2088" s="13">
        <v>0.01888936412</v>
      </c>
    </row>
    <row r="2089">
      <c r="A2089" s="12" t="s">
        <v>2326</v>
      </c>
      <c r="B2089" s="13">
        <v>0.01830987504</v>
      </c>
    </row>
    <row r="2090">
      <c r="A2090" s="12" t="s">
        <v>2327</v>
      </c>
      <c r="B2090" s="13">
        <v>0.01914220392</v>
      </c>
    </row>
    <row r="2091">
      <c r="A2091" s="12" t="s">
        <v>2328</v>
      </c>
      <c r="B2091" s="13">
        <v>0.01904268301</v>
      </c>
    </row>
    <row r="2092">
      <c r="A2092" s="12" t="s">
        <v>2329</v>
      </c>
      <c r="B2092" s="13">
        <v>0.0190001237</v>
      </c>
    </row>
    <row r="2093">
      <c r="A2093" s="12" t="s">
        <v>2330</v>
      </c>
      <c r="B2093" s="13">
        <v>0.018268573</v>
      </c>
    </row>
    <row r="2094">
      <c r="A2094" s="12" t="s">
        <v>2331</v>
      </c>
      <c r="B2094" s="13">
        <v>0.01869935829</v>
      </c>
    </row>
    <row r="2095">
      <c r="A2095" s="12" t="s">
        <v>2332</v>
      </c>
      <c r="B2095" s="13">
        <v>0.01810175326</v>
      </c>
    </row>
    <row r="2096">
      <c r="A2096" s="12" t="s">
        <v>2333</v>
      </c>
      <c r="B2096" s="14"/>
    </row>
    <row r="2097">
      <c r="A2097" s="12" t="s">
        <v>2335</v>
      </c>
      <c r="B2097" s="14"/>
    </row>
    <row r="2098">
      <c r="A2098" s="12" t="s">
        <v>2336</v>
      </c>
      <c r="B2098" s="13">
        <v>0.001996994741</v>
      </c>
    </row>
    <row r="2099">
      <c r="A2099" s="12" t="s">
        <v>2337</v>
      </c>
      <c r="B2099" s="13">
        <v>0.002372939766</v>
      </c>
    </row>
    <row r="2100">
      <c r="A2100" s="12" t="s">
        <v>2338</v>
      </c>
      <c r="B2100" s="13">
        <v>0.002505447114</v>
      </c>
    </row>
    <row r="2101">
      <c r="A2101" s="12" t="s">
        <v>2339</v>
      </c>
      <c r="B2101" s="13">
        <v>0.00167547653</v>
      </c>
    </row>
    <row r="2102">
      <c r="A2102" s="12" t="s">
        <v>2340</v>
      </c>
      <c r="B2102" s="13">
        <v>0.001785187674</v>
      </c>
    </row>
    <row r="2103">
      <c r="A2103" s="12" t="s">
        <v>2341</v>
      </c>
      <c r="B2103" s="13">
        <v>0.001370114075</v>
      </c>
    </row>
    <row r="2104">
      <c r="A2104" s="12" t="s">
        <v>2342</v>
      </c>
      <c r="B2104" s="13">
        <v>0.001707115088</v>
      </c>
    </row>
    <row r="2105">
      <c r="A2105" s="12" t="s">
        <v>2343</v>
      </c>
      <c r="B2105" s="13">
        <v>0.001354243704</v>
      </c>
    </row>
    <row r="2106">
      <c r="A2106" s="12" t="s">
        <v>2344</v>
      </c>
      <c r="B2106" s="14"/>
    </row>
    <row r="2107">
      <c r="A2107" s="12" t="s">
        <v>2346</v>
      </c>
      <c r="B2107" s="14"/>
    </row>
    <row r="2108">
      <c r="A2108" s="12" t="s">
        <v>2347</v>
      </c>
      <c r="B2108" s="13">
        <v>0.007963606625</v>
      </c>
    </row>
    <row r="2109">
      <c r="A2109" s="12" t="s">
        <v>2348</v>
      </c>
      <c r="B2109" s="13">
        <v>0.007184534116</v>
      </c>
    </row>
    <row r="2110">
      <c r="A2110" s="12" t="s">
        <v>2349</v>
      </c>
      <c r="B2110" s="13">
        <v>0.006989924417</v>
      </c>
    </row>
    <row r="2111">
      <c r="A2111" s="12" t="s">
        <v>2350</v>
      </c>
      <c r="B2111" s="13">
        <v>0.005983859639</v>
      </c>
    </row>
    <row r="2112">
      <c r="A2112" s="12" t="s">
        <v>2351</v>
      </c>
      <c r="B2112" s="13">
        <v>0.00614997565</v>
      </c>
    </row>
    <row r="2113">
      <c r="A2113" s="12" t="s">
        <v>2352</v>
      </c>
      <c r="B2113" s="13">
        <v>0.006654275276</v>
      </c>
    </row>
    <row r="2114">
      <c r="A2114" s="12" t="s">
        <v>2353</v>
      </c>
      <c r="B2114" s="13">
        <v>0.006156818711</v>
      </c>
    </row>
    <row r="2115">
      <c r="A2115" s="12" t="s">
        <v>2354</v>
      </c>
      <c r="B2115" s="13">
        <v>0.006413099585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75"/>
  </cols>
  <sheetData>
    <row r="1">
      <c r="A1" s="10" t="s">
        <v>0</v>
      </c>
      <c r="B1" s="11" t="s">
        <v>10</v>
      </c>
      <c r="E1" s="15" t="s">
        <v>2374</v>
      </c>
      <c r="F1" s="9">
        <f>AVERAGE(B:B)</f>
        <v>0.002492696971</v>
      </c>
    </row>
    <row r="2">
      <c r="A2" s="12" t="s">
        <v>28</v>
      </c>
      <c r="B2" s="14"/>
      <c r="E2" s="15" t="s">
        <v>2375</v>
      </c>
      <c r="F2" s="9">
        <f>MEDIAN(B:B)</f>
        <v>0.001374041258</v>
      </c>
    </row>
    <row r="3">
      <c r="A3" s="12" t="s">
        <v>31</v>
      </c>
      <c r="B3" s="13">
        <v>0.001301764922</v>
      </c>
      <c r="E3" s="15" t="s">
        <v>2376</v>
      </c>
      <c r="F3" s="9">
        <f>STDEV(B:B)</f>
        <v>0.003583325671</v>
      </c>
    </row>
    <row r="4">
      <c r="A4" s="12" t="s">
        <v>32</v>
      </c>
      <c r="B4" s="13">
        <v>0.001231235327</v>
      </c>
      <c r="E4" s="15" t="s">
        <v>2377</v>
      </c>
      <c r="F4" s="9">
        <f>TRIMMEAN(B:B,0.1)</f>
        <v>0.002005742975</v>
      </c>
    </row>
    <row r="5">
      <c r="A5" s="12" t="s">
        <v>33</v>
      </c>
      <c r="B5" s="13">
        <v>0.00123693159</v>
      </c>
      <c r="E5" s="15" t="s">
        <v>2378</v>
      </c>
      <c r="F5" s="9">
        <f>MAX(B:B)</f>
        <v>0.05440432292</v>
      </c>
      <c r="G5" s="17" t="s">
        <v>1646</v>
      </c>
    </row>
    <row r="6">
      <c r="A6" s="12" t="s">
        <v>34</v>
      </c>
      <c r="B6" s="13">
        <v>0.001118454742</v>
      </c>
      <c r="E6" s="15" t="s">
        <v>2379</v>
      </c>
      <c r="F6" s="9">
        <f>MIN(B:B)</f>
        <v>0.000009261312815</v>
      </c>
      <c r="G6" s="20" t="s">
        <v>308</v>
      </c>
    </row>
    <row r="7">
      <c r="A7" s="12" t="s">
        <v>35</v>
      </c>
      <c r="B7" s="13">
        <v>0.001083392865</v>
      </c>
      <c r="E7" s="15" t="s">
        <v>2380</v>
      </c>
      <c r="F7" s="9">
        <f>COUNTBLANK(B:B)</f>
        <v>676</v>
      </c>
    </row>
    <row r="8">
      <c r="A8" s="12" t="s">
        <v>36</v>
      </c>
      <c r="B8" s="13">
        <v>8.592771463E-4</v>
      </c>
    </row>
    <row r="9">
      <c r="A9" s="12" t="s">
        <v>37</v>
      </c>
      <c r="B9" s="13">
        <v>9.525798401E-4</v>
      </c>
    </row>
    <row r="10">
      <c r="A10" s="12" t="s">
        <v>38</v>
      </c>
      <c r="B10" s="13">
        <v>8.202216765E-4</v>
      </c>
    </row>
    <row r="11">
      <c r="A11" s="12" t="s">
        <v>39</v>
      </c>
      <c r="B11" s="13">
        <v>7.477059553E-4</v>
      </c>
    </row>
    <row r="12">
      <c r="A12" s="12" t="s">
        <v>40</v>
      </c>
      <c r="B12" s="14"/>
    </row>
    <row r="13">
      <c r="A13" s="12" t="s">
        <v>42</v>
      </c>
      <c r="B13" s="13">
        <v>9.437422955E-4</v>
      </c>
    </row>
    <row r="14">
      <c r="A14" s="12" t="s">
        <v>43</v>
      </c>
      <c r="B14" s="13">
        <v>8.986621099E-4</v>
      </c>
    </row>
    <row r="15">
      <c r="A15" s="12" t="s">
        <v>44</v>
      </c>
      <c r="B15" s="13">
        <v>8.161558127E-4</v>
      </c>
    </row>
    <row r="16">
      <c r="A16" s="12" t="s">
        <v>45</v>
      </c>
      <c r="B16" s="13">
        <v>7.250551819E-4</v>
      </c>
    </row>
    <row r="17">
      <c r="A17" s="12" t="s">
        <v>46</v>
      </c>
      <c r="B17" s="13">
        <v>6.465641255E-4</v>
      </c>
    </row>
    <row r="18">
      <c r="A18" s="12" t="s">
        <v>47</v>
      </c>
      <c r="B18" s="13">
        <v>4.91633897E-4</v>
      </c>
    </row>
    <row r="19">
      <c r="A19" s="12" t="s">
        <v>48</v>
      </c>
      <c r="B19" s="13">
        <v>5.286725332E-4</v>
      </c>
    </row>
    <row r="20">
      <c r="A20" s="12" t="s">
        <v>49</v>
      </c>
      <c r="B20" s="13">
        <v>4.794729959E-4</v>
      </c>
    </row>
    <row r="21">
      <c r="A21" s="12" t="s">
        <v>50</v>
      </c>
      <c r="B21" s="13">
        <v>3.988372051E-4</v>
      </c>
    </row>
    <row r="22">
      <c r="A22" s="12" t="s">
        <v>51</v>
      </c>
      <c r="B22" s="14"/>
    </row>
    <row r="23">
      <c r="A23" s="12" t="s">
        <v>53</v>
      </c>
      <c r="B23" s="13">
        <v>5.241876868E-4</v>
      </c>
    </row>
    <row r="24">
      <c r="A24" s="12" t="s">
        <v>54</v>
      </c>
      <c r="B24" s="13">
        <v>4.926670429E-4</v>
      </c>
    </row>
    <row r="25">
      <c r="A25" s="12" t="s">
        <v>55</v>
      </c>
      <c r="B25" s="13">
        <v>4.486228947E-4</v>
      </c>
    </row>
    <row r="26">
      <c r="A26" s="12" t="s">
        <v>56</v>
      </c>
      <c r="B26" s="13">
        <v>4.137428251E-4</v>
      </c>
    </row>
    <row r="27">
      <c r="A27" s="12" t="s">
        <v>57</v>
      </c>
      <c r="B27" s="13">
        <v>2.764482921E-4</v>
      </c>
    </row>
    <row r="28">
      <c r="A28" s="12" t="s">
        <v>58</v>
      </c>
      <c r="B28" s="13">
        <v>3.796926716E-4</v>
      </c>
    </row>
    <row r="29">
      <c r="A29" s="12" t="s">
        <v>59</v>
      </c>
      <c r="B29" s="13">
        <v>2.65900155E-4</v>
      </c>
    </row>
    <row r="30">
      <c r="A30" s="12" t="s">
        <v>60</v>
      </c>
      <c r="B30" s="13">
        <v>3.191288011E-4</v>
      </c>
    </row>
    <row r="31">
      <c r="A31" s="12" t="s">
        <v>61</v>
      </c>
      <c r="B31" s="13">
        <v>2.478433845E-4</v>
      </c>
    </row>
    <row r="32">
      <c r="A32" s="12" t="s">
        <v>62</v>
      </c>
      <c r="B32" s="14"/>
    </row>
    <row r="33">
      <c r="A33" s="12" t="s">
        <v>64</v>
      </c>
      <c r="B33" s="13">
        <v>0.001242045163</v>
      </c>
    </row>
    <row r="34">
      <c r="A34" s="12" t="s">
        <v>65</v>
      </c>
      <c r="B34" s="13">
        <v>0.001250983982</v>
      </c>
    </row>
    <row r="35">
      <c r="A35" s="12" t="s">
        <v>66</v>
      </c>
      <c r="B35" s="13">
        <v>0.001103894899</v>
      </c>
    </row>
    <row r="36">
      <c r="A36" s="12" t="s">
        <v>67</v>
      </c>
      <c r="B36" s="13">
        <v>0.001159731908</v>
      </c>
    </row>
    <row r="37">
      <c r="A37" s="12" t="s">
        <v>68</v>
      </c>
      <c r="B37" s="13">
        <v>0.001072289055</v>
      </c>
    </row>
    <row r="38">
      <c r="A38" s="12" t="s">
        <v>69</v>
      </c>
      <c r="B38" s="13">
        <v>9.494657704E-4</v>
      </c>
    </row>
    <row r="39">
      <c r="A39" s="12" t="s">
        <v>70</v>
      </c>
      <c r="B39" s="13">
        <v>9.770893804E-4</v>
      </c>
    </row>
    <row r="40">
      <c r="A40" s="12" t="s">
        <v>71</v>
      </c>
      <c r="B40" s="13">
        <v>9.932256526E-4</v>
      </c>
    </row>
    <row r="41">
      <c r="A41" s="12" t="s">
        <v>72</v>
      </c>
      <c r="B41" s="13">
        <v>9.266883243E-4</v>
      </c>
    </row>
    <row r="42">
      <c r="A42" s="12" t="s">
        <v>73</v>
      </c>
      <c r="B42" s="14"/>
    </row>
    <row r="43">
      <c r="A43" s="12" t="s">
        <v>75</v>
      </c>
      <c r="B43" s="14"/>
    </row>
    <row r="44">
      <c r="A44" s="12" t="s">
        <v>76</v>
      </c>
      <c r="B44" s="14"/>
    </row>
    <row r="45">
      <c r="A45" s="12" t="s">
        <v>77</v>
      </c>
      <c r="B45" s="14"/>
    </row>
    <row r="46">
      <c r="A46" s="12" t="s">
        <v>78</v>
      </c>
      <c r="B46" s="14"/>
    </row>
    <row r="47">
      <c r="A47" s="12" t="s">
        <v>79</v>
      </c>
      <c r="B47" s="14"/>
    </row>
    <row r="48">
      <c r="A48" s="12" t="s">
        <v>80</v>
      </c>
      <c r="B48" s="14"/>
    </row>
    <row r="49">
      <c r="A49" s="12" t="s">
        <v>81</v>
      </c>
      <c r="B49" s="14"/>
    </row>
    <row r="50">
      <c r="A50" s="12" t="s">
        <v>82</v>
      </c>
      <c r="B50" s="14"/>
    </row>
    <row r="51">
      <c r="A51" s="12" t="s">
        <v>83</v>
      </c>
      <c r="B51" s="14"/>
    </row>
    <row r="52">
      <c r="A52" s="12" t="s">
        <v>84</v>
      </c>
      <c r="B52" s="14"/>
    </row>
    <row r="53">
      <c r="A53" s="12" t="s">
        <v>86</v>
      </c>
      <c r="B53" s="14"/>
    </row>
    <row r="54">
      <c r="A54" s="12" t="s">
        <v>87</v>
      </c>
      <c r="B54" s="14"/>
    </row>
    <row r="55">
      <c r="A55" s="12" t="s">
        <v>88</v>
      </c>
      <c r="B55" s="14"/>
    </row>
    <row r="56">
      <c r="A56" s="12" t="s">
        <v>89</v>
      </c>
      <c r="B56" s="14"/>
    </row>
    <row r="57">
      <c r="A57" s="12" t="s">
        <v>90</v>
      </c>
      <c r="B57" s="14"/>
    </row>
    <row r="58">
      <c r="A58" s="12" t="s">
        <v>91</v>
      </c>
      <c r="B58" s="14"/>
    </row>
    <row r="59">
      <c r="A59" s="12" t="s">
        <v>92</v>
      </c>
      <c r="B59" s="14"/>
    </row>
    <row r="60">
      <c r="A60" s="12" t="s">
        <v>93</v>
      </c>
      <c r="B60" s="14"/>
    </row>
    <row r="61">
      <c r="A61" s="12" t="s">
        <v>94</v>
      </c>
      <c r="B61" s="14"/>
    </row>
    <row r="62">
      <c r="A62" s="12" t="s">
        <v>95</v>
      </c>
      <c r="B62" s="14"/>
    </row>
    <row r="63">
      <c r="A63" s="12" t="s">
        <v>97</v>
      </c>
      <c r="B63" s="13">
        <v>4.109981138E-4</v>
      </c>
    </row>
    <row r="64">
      <c r="A64" s="12" t="s">
        <v>98</v>
      </c>
      <c r="B64" s="13">
        <v>4.137755806E-4</v>
      </c>
    </row>
    <row r="65">
      <c r="A65" s="12" t="s">
        <v>99</v>
      </c>
      <c r="B65" s="13">
        <v>4.014334787E-4</v>
      </c>
    </row>
    <row r="66">
      <c r="A66" s="12" t="s">
        <v>100</v>
      </c>
      <c r="B66" s="13">
        <v>3.618112856E-4</v>
      </c>
    </row>
    <row r="67">
      <c r="A67" s="12" t="s">
        <v>101</v>
      </c>
      <c r="B67" s="13">
        <v>3.406416001E-4</v>
      </c>
    </row>
    <row r="68">
      <c r="A68" s="12" t="s">
        <v>102</v>
      </c>
      <c r="B68" s="13">
        <v>3.36550861E-4</v>
      </c>
    </row>
    <row r="69">
      <c r="A69" s="12" t="s">
        <v>103</v>
      </c>
      <c r="B69" s="13">
        <v>3.259740201E-4</v>
      </c>
    </row>
    <row r="70">
      <c r="A70" s="12" t="s">
        <v>104</v>
      </c>
      <c r="B70" s="13">
        <v>3.206966976E-4</v>
      </c>
    </row>
    <row r="71">
      <c r="A71" s="12" t="s">
        <v>105</v>
      </c>
      <c r="B71" s="14"/>
    </row>
    <row r="72">
      <c r="A72" s="12" t="s">
        <v>107</v>
      </c>
      <c r="B72" s="14"/>
    </row>
    <row r="73">
      <c r="A73" s="12" t="s">
        <v>108</v>
      </c>
      <c r="B73" s="14"/>
    </row>
    <row r="74">
      <c r="A74" s="12" t="s">
        <v>109</v>
      </c>
      <c r="B74" s="14"/>
    </row>
    <row r="75">
      <c r="A75" s="12" t="s">
        <v>110</v>
      </c>
      <c r="B75" s="14"/>
    </row>
    <row r="76">
      <c r="A76" s="12" t="s">
        <v>111</v>
      </c>
      <c r="B76" s="14"/>
    </row>
    <row r="77">
      <c r="A77" s="12" t="s">
        <v>112</v>
      </c>
      <c r="B77" s="14"/>
    </row>
    <row r="78">
      <c r="A78" s="12" t="s">
        <v>113</v>
      </c>
      <c r="B78" s="14"/>
    </row>
    <row r="79">
      <c r="A79" s="12" t="s">
        <v>114</v>
      </c>
      <c r="B79" s="14"/>
    </row>
    <row r="80">
      <c r="A80" s="12" t="s">
        <v>115</v>
      </c>
      <c r="B80" s="14"/>
    </row>
    <row r="81">
      <c r="A81" s="12" t="s">
        <v>117</v>
      </c>
      <c r="B81" s="14"/>
    </row>
    <row r="82">
      <c r="A82" s="12" t="s">
        <v>118</v>
      </c>
      <c r="B82" s="14"/>
    </row>
    <row r="83">
      <c r="A83" s="12" t="s">
        <v>119</v>
      </c>
      <c r="B83" s="14"/>
    </row>
    <row r="84">
      <c r="A84" s="12" t="s">
        <v>120</v>
      </c>
      <c r="B84" s="14"/>
    </row>
    <row r="85">
      <c r="A85" s="12" t="s">
        <v>121</v>
      </c>
      <c r="B85" s="14"/>
    </row>
    <row r="86">
      <c r="A86" s="12" t="s">
        <v>122</v>
      </c>
      <c r="B86" s="14"/>
    </row>
    <row r="87">
      <c r="A87" s="12" t="s">
        <v>123</v>
      </c>
      <c r="B87" s="14"/>
    </row>
    <row r="88">
      <c r="A88" s="12" t="s">
        <v>124</v>
      </c>
      <c r="B88" s="14"/>
    </row>
    <row r="89">
      <c r="A89" s="12" t="s">
        <v>125</v>
      </c>
      <c r="B89" s="14"/>
    </row>
    <row r="90">
      <c r="A90" s="12" t="s">
        <v>126</v>
      </c>
      <c r="B90" s="14"/>
    </row>
    <row r="91">
      <c r="A91" s="12" t="s">
        <v>128</v>
      </c>
      <c r="B91" s="14"/>
    </row>
    <row r="92">
      <c r="A92" s="12" t="s">
        <v>129</v>
      </c>
      <c r="B92" s="14"/>
    </row>
    <row r="93">
      <c r="A93" s="12" t="s">
        <v>130</v>
      </c>
      <c r="B93" s="14"/>
    </row>
    <row r="94">
      <c r="A94" s="12" t="s">
        <v>131</v>
      </c>
      <c r="B94" s="14"/>
    </row>
    <row r="95">
      <c r="A95" s="12" t="s">
        <v>132</v>
      </c>
      <c r="B95" s="13">
        <v>5.659752336E-5</v>
      </c>
    </row>
    <row r="96">
      <c r="A96" s="12" t="s">
        <v>133</v>
      </c>
      <c r="B96" s="13">
        <v>6.650165605E-5</v>
      </c>
    </row>
    <row r="97">
      <c r="A97" s="12" t="s">
        <v>134</v>
      </c>
      <c r="B97" s="13">
        <v>6.479795681E-5</v>
      </c>
    </row>
    <row r="98">
      <c r="A98" s="12" t="s">
        <v>135</v>
      </c>
      <c r="B98" s="13">
        <v>6.155259669E-5</v>
      </c>
    </row>
    <row r="99">
      <c r="A99" s="12" t="s">
        <v>136</v>
      </c>
      <c r="B99" s="13">
        <v>6.148611951E-5</v>
      </c>
    </row>
    <row r="100">
      <c r="A100" s="12" t="s">
        <v>137</v>
      </c>
      <c r="B100" s="14"/>
    </row>
    <row r="101">
      <c r="A101" s="12" t="s">
        <v>139</v>
      </c>
      <c r="B101" s="13">
        <v>5.175260073E-4</v>
      </c>
    </row>
    <row r="102">
      <c r="A102" s="12" t="s">
        <v>140</v>
      </c>
      <c r="B102" s="13">
        <v>4.601489957E-4</v>
      </c>
    </row>
    <row r="103">
      <c r="A103" s="12" t="s">
        <v>141</v>
      </c>
      <c r="B103" s="13">
        <v>4.210003039E-4</v>
      </c>
    </row>
    <row r="104">
      <c r="A104" s="12" t="s">
        <v>142</v>
      </c>
      <c r="B104" s="13">
        <v>3.653372643E-4</v>
      </c>
    </row>
    <row r="105">
      <c r="A105" s="12" t="s">
        <v>143</v>
      </c>
      <c r="B105" s="13">
        <v>2.879024248E-4</v>
      </c>
    </row>
    <row r="106">
      <c r="A106" s="12" t="s">
        <v>144</v>
      </c>
      <c r="B106" s="13">
        <v>3.315368915E-4</v>
      </c>
    </row>
    <row r="107">
      <c r="A107" s="12" t="s">
        <v>145</v>
      </c>
      <c r="B107" s="13">
        <v>2.311872383E-4</v>
      </c>
    </row>
    <row r="108">
      <c r="A108" s="12" t="s">
        <v>146</v>
      </c>
      <c r="B108" s="13">
        <v>2.500534398E-4</v>
      </c>
    </row>
    <row r="109">
      <c r="A109" s="12" t="s">
        <v>147</v>
      </c>
      <c r="B109" s="13">
        <v>2.806614758E-4</v>
      </c>
    </row>
    <row r="110">
      <c r="A110" s="12" t="s">
        <v>148</v>
      </c>
      <c r="B110" s="14"/>
    </row>
    <row r="111">
      <c r="A111" s="12" t="s">
        <v>150</v>
      </c>
      <c r="B111" s="13">
        <v>5.085842405E-4</v>
      </c>
    </row>
    <row r="112">
      <c r="A112" s="12" t="s">
        <v>151</v>
      </c>
      <c r="B112" s="13">
        <v>4.799567663E-4</v>
      </c>
    </row>
    <row r="113">
      <c r="A113" s="12" t="s">
        <v>152</v>
      </c>
      <c r="B113" s="13">
        <v>4.497538792E-4</v>
      </c>
    </row>
    <row r="114">
      <c r="A114" s="12" t="s">
        <v>153</v>
      </c>
      <c r="B114" s="13">
        <v>4.238359178E-4</v>
      </c>
    </row>
    <row r="115">
      <c r="A115" s="12" t="s">
        <v>154</v>
      </c>
      <c r="B115" s="13">
        <v>3.559450458E-4</v>
      </c>
    </row>
    <row r="116">
      <c r="A116" s="12" t="s">
        <v>155</v>
      </c>
      <c r="B116" s="13">
        <v>3.860168469E-4</v>
      </c>
    </row>
    <row r="117">
      <c r="A117" s="12" t="s">
        <v>156</v>
      </c>
      <c r="B117" s="13">
        <v>3.119713593E-4</v>
      </c>
    </row>
    <row r="118">
      <c r="A118" s="12" t="s">
        <v>157</v>
      </c>
      <c r="B118" s="13">
        <v>3.059041029E-4</v>
      </c>
    </row>
    <row r="119">
      <c r="A119" s="12" t="s">
        <v>158</v>
      </c>
      <c r="B119" s="13">
        <v>3.330859188E-4</v>
      </c>
    </row>
    <row r="120">
      <c r="A120" s="12" t="s">
        <v>159</v>
      </c>
      <c r="B120" s="14"/>
    </row>
    <row r="121">
      <c r="A121" s="12" t="s">
        <v>161</v>
      </c>
      <c r="B121" s="13">
        <v>6.840975427E-4</v>
      </c>
    </row>
    <row r="122">
      <c r="A122" s="12" t="s">
        <v>162</v>
      </c>
      <c r="B122" s="13">
        <v>5.877066051E-4</v>
      </c>
    </row>
    <row r="123">
      <c r="A123" s="12" t="s">
        <v>163</v>
      </c>
      <c r="B123" s="13">
        <v>5.611538539E-4</v>
      </c>
    </row>
    <row r="124">
      <c r="A124" s="12" t="s">
        <v>164</v>
      </c>
      <c r="B124" s="13">
        <v>5.994986679E-4</v>
      </c>
    </row>
    <row r="125">
      <c r="A125" s="12" t="s">
        <v>165</v>
      </c>
      <c r="B125" s="13">
        <v>5.347822932E-4</v>
      </c>
    </row>
    <row r="126">
      <c r="A126" s="12" t="s">
        <v>166</v>
      </c>
      <c r="B126" s="13">
        <v>5.793657799E-4</v>
      </c>
    </row>
    <row r="127">
      <c r="A127" s="12" t="s">
        <v>167</v>
      </c>
      <c r="B127" s="13">
        <v>5.367411699E-4</v>
      </c>
    </row>
    <row r="128">
      <c r="A128" s="12" t="s">
        <v>168</v>
      </c>
      <c r="B128" s="13">
        <v>3.536303994E-4</v>
      </c>
    </row>
    <row r="129">
      <c r="A129" s="12" t="s">
        <v>169</v>
      </c>
      <c r="B129" s="13">
        <v>5.025666363E-4</v>
      </c>
    </row>
    <row r="130">
      <c r="A130" s="12" t="s">
        <v>170</v>
      </c>
      <c r="B130" s="14"/>
    </row>
    <row r="131">
      <c r="A131" s="12" t="s">
        <v>172</v>
      </c>
      <c r="B131" s="14"/>
    </row>
    <row r="132">
      <c r="A132" s="12" t="s">
        <v>173</v>
      </c>
      <c r="B132" s="14"/>
    </row>
    <row r="133">
      <c r="A133" s="12" t="s">
        <v>174</v>
      </c>
      <c r="B133" s="14"/>
    </row>
    <row r="134">
      <c r="A134" s="12" t="s">
        <v>175</v>
      </c>
      <c r="B134" s="14"/>
    </row>
    <row r="135">
      <c r="A135" s="12" t="s">
        <v>176</v>
      </c>
      <c r="B135" s="13">
        <v>1.712626435E-4</v>
      </c>
    </row>
    <row r="136">
      <c r="A136" s="12" t="s">
        <v>177</v>
      </c>
      <c r="B136" s="13">
        <v>1.815771563E-4</v>
      </c>
    </row>
    <row r="137">
      <c r="A137" s="12" t="s">
        <v>178</v>
      </c>
      <c r="B137" s="13">
        <v>1.740349823E-4</v>
      </c>
    </row>
    <row r="138">
      <c r="A138" s="12" t="s">
        <v>179</v>
      </c>
      <c r="B138" s="13">
        <v>1.715837551E-4</v>
      </c>
    </row>
    <row r="139">
      <c r="A139" s="12" t="s">
        <v>180</v>
      </c>
      <c r="B139" s="13">
        <v>1.691275331E-4</v>
      </c>
    </row>
    <row r="140">
      <c r="A140" s="12" t="s">
        <v>181</v>
      </c>
      <c r="B140" s="13">
        <v>1.714554288E-4</v>
      </c>
    </row>
    <row r="141">
      <c r="A141" s="12" t="s">
        <v>182</v>
      </c>
      <c r="B141" s="14"/>
    </row>
    <row r="142">
      <c r="A142" s="12" t="s">
        <v>184</v>
      </c>
      <c r="B142" s="13">
        <v>0.001155419047</v>
      </c>
    </row>
    <row r="143">
      <c r="A143" s="12" t="s">
        <v>185</v>
      </c>
      <c r="B143" s="13">
        <v>0.001077186839</v>
      </c>
    </row>
    <row r="144">
      <c r="A144" s="12" t="s">
        <v>186</v>
      </c>
      <c r="B144" s="13">
        <v>0.001029273376</v>
      </c>
    </row>
    <row r="145">
      <c r="A145" s="12" t="s">
        <v>187</v>
      </c>
      <c r="B145" s="13">
        <v>0.001020664193</v>
      </c>
    </row>
    <row r="146">
      <c r="A146" s="12" t="s">
        <v>188</v>
      </c>
      <c r="B146" s="13">
        <v>7.45858622E-4</v>
      </c>
    </row>
    <row r="147">
      <c r="A147" s="12" t="s">
        <v>189</v>
      </c>
      <c r="B147" s="13">
        <v>9.753153119E-4</v>
      </c>
    </row>
    <row r="148">
      <c r="A148" s="12" t="s">
        <v>190</v>
      </c>
      <c r="B148" s="13">
        <v>8.452291194E-4</v>
      </c>
    </row>
    <row r="149">
      <c r="A149" s="12" t="s">
        <v>191</v>
      </c>
      <c r="B149" s="13">
        <v>6.247290935E-4</v>
      </c>
    </row>
    <row r="150">
      <c r="A150" s="12" t="s">
        <v>192</v>
      </c>
      <c r="B150" s="13">
        <v>6.378506718E-4</v>
      </c>
    </row>
    <row r="151">
      <c r="A151" s="12" t="s">
        <v>193</v>
      </c>
      <c r="B151" s="13">
        <v>8.48778759E-4</v>
      </c>
    </row>
    <row r="152">
      <c r="A152" s="12" t="s">
        <v>194</v>
      </c>
      <c r="B152" s="14"/>
    </row>
    <row r="153">
      <c r="A153" s="12" t="s">
        <v>196</v>
      </c>
      <c r="B153" s="14"/>
    </row>
    <row r="154">
      <c r="A154" s="12" t="s">
        <v>197</v>
      </c>
      <c r="B154" s="14"/>
    </row>
    <row r="155">
      <c r="A155" s="12" t="s">
        <v>198</v>
      </c>
      <c r="B155" s="14"/>
    </row>
    <row r="156">
      <c r="A156" s="12" t="s">
        <v>199</v>
      </c>
      <c r="B156" s="14"/>
    </row>
    <row r="157">
      <c r="A157" s="12" t="s">
        <v>200</v>
      </c>
      <c r="B157" s="13">
        <v>0.001262325064</v>
      </c>
    </row>
    <row r="158">
      <c r="A158" s="12" t="s">
        <v>201</v>
      </c>
      <c r="B158" s="13">
        <v>0.002830171982</v>
      </c>
    </row>
    <row r="159">
      <c r="A159" s="12" t="s">
        <v>202</v>
      </c>
      <c r="B159" s="13">
        <v>0.001952728035</v>
      </c>
    </row>
    <row r="160">
      <c r="A160" s="12" t="s">
        <v>203</v>
      </c>
      <c r="B160" s="13">
        <v>0.001898104175</v>
      </c>
    </row>
    <row r="161">
      <c r="A161" s="12" t="s">
        <v>204</v>
      </c>
      <c r="B161" s="13">
        <v>0.00184531012</v>
      </c>
    </row>
    <row r="162">
      <c r="A162" s="12" t="s">
        <v>205</v>
      </c>
      <c r="B162" s="13">
        <v>0.002158964731</v>
      </c>
    </row>
    <row r="163">
      <c r="A163" s="12" t="s">
        <v>206</v>
      </c>
      <c r="B163" s="14"/>
    </row>
    <row r="164">
      <c r="A164" s="12" t="s">
        <v>208</v>
      </c>
      <c r="B164" s="13">
        <v>1.865121712E-4</v>
      </c>
    </row>
    <row r="165">
      <c r="A165" s="12" t="s">
        <v>209</v>
      </c>
      <c r="B165" s="13">
        <v>1.74001349E-4</v>
      </c>
    </row>
    <row r="166">
      <c r="A166" s="12" t="s">
        <v>210</v>
      </c>
      <c r="B166" s="13">
        <v>1.623241237E-4</v>
      </c>
    </row>
    <row r="167">
      <c r="A167" s="12" t="s">
        <v>211</v>
      </c>
      <c r="B167" s="13">
        <v>1.451070213E-4</v>
      </c>
    </row>
    <row r="168">
      <c r="A168" s="12" t="s">
        <v>212</v>
      </c>
      <c r="B168" s="13">
        <v>1.532735649E-4</v>
      </c>
    </row>
    <row r="169">
      <c r="A169" s="12" t="s">
        <v>213</v>
      </c>
      <c r="B169" s="13">
        <v>1.431965928E-4</v>
      </c>
    </row>
    <row r="170">
      <c r="A170" s="12" t="s">
        <v>214</v>
      </c>
      <c r="B170" s="13">
        <v>1.464534652E-4</v>
      </c>
    </row>
    <row r="171">
      <c r="A171" s="12" t="s">
        <v>215</v>
      </c>
      <c r="B171" s="13">
        <v>1.389775821E-4</v>
      </c>
    </row>
    <row r="172">
      <c r="A172" s="12" t="s">
        <v>216</v>
      </c>
      <c r="B172" s="13">
        <v>1.446592402E-4</v>
      </c>
    </row>
    <row r="173">
      <c r="A173" s="12" t="s">
        <v>217</v>
      </c>
      <c r="B173" s="13">
        <v>1.21404058E-4</v>
      </c>
    </row>
    <row r="174">
      <c r="A174" s="12" t="s">
        <v>218</v>
      </c>
      <c r="B174" s="14"/>
    </row>
    <row r="175">
      <c r="A175" s="12" t="s">
        <v>220</v>
      </c>
      <c r="B175" s="13">
        <v>5.012591369E-4</v>
      </c>
    </row>
    <row r="176">
      <c r="A176" s="12" t="s">
        <v>221</v>
      </c>
      <c r="B176" s="13">
        <v>4.753507817E-4</v>
      </c>
    </row>
    <row r="177">
      <c r="A177" s="12" t="s">
        <v>222</v>
      </c>
      <c r="B177" s="13">
        <v>4.497589974E-4</v>
      </c>
    </row>
    <row r="178">
      <c r="A178" s="12" t="s">
        <v>223</v>
      </c>
      <c r="B178" s="13">
        <v>4.250524872E-4</v>
      </c>
    </row>
    <row r="179">
      <c r="A179" s="12" t="s">
        <v>224</v>
      </c>
      <c r="B179" s="13">
        <v>3.72561747E-4</v>
      </c>
    </row>
    <row r="180">
      <c r="A180" s="12" t="s">
        <v>225</v>
      </c>
      <c r="B180" s="13">
        <v>3.900338085E-4</v>
      </c>
    </row>
    <row r="181">
      <c r="A181" s="12" t="s">
        <v>226</v>
      </c>
      <c r="B181" s="13">
        <v>3.59705934E-4</v>
      </c>
    </row>
    <row r="182">
      <c r="A182" s="12" t="s">
        <v>227</v>
      </c>
      <c r="B182" s="13">
        <v>3.251829222E-4</v>
      </c>
    </row>
    <row r="183">
      <c r="A183" s="12" t="s">
        <v>228</v>
      </c>
      <c r="B183" s="13">
        <v>3.258915766E-4</v>
      </c>
    </row>
    <row r="184">
      <c r="A184" s="12" t="s">
        <v>229</v>
      </c>
      <c r="B184" s="13">
        <v>3.410632546E-4</v>
      </c>
    </row>
    <row r="185">
      <c r="A185" s="12" t="s">
        <v>230</v>
      </c>
      <c r="B185" s="14"/>
    </row>
    <row r="186">
      <c r="A186" s="12" t="s">
        <v>232</v>
      </c>
      <c r="B186" s="13">
        <v>0.001590856043</v>
      </c>
    </row>
    <row r="187">
      <c r="A187" s="12" t="s">
        <v>233</v>
      </c>
      <c r="B187" s="13">
        <v>0.001543586879</v>
      </c>
    </row>
    <row r="188">
      <c r="A188" s="12" t="s">
        <v>234</v>
      </c>
      <c r="B188" s="13">
        <v>0.001462966059</v>
      </c>
    </row>
    <row r="189">
      <c r="A189" s="12" t="s">
        <v>235</v>
      </c>
      <c r="B189" s="13">
        <v>0.001395564628</v>
      </c>
    </row>
    <row r="190">
      <c r="A190" s="12" t="s">
        <v>236</v>
      </c>
      <c r="B190" s="13">
        <v>0.001180892592</v>
      </c>
    </row>
    <row r="191">
      <c r="A191" s="12" t="s">
        <v>237</v>
      </c>
      <c r="B191" s="13">
        <v>0.001296617541</v>
      </c>
    </row>
    <row r="192">
      <c r="A192" s="12" t="s">
        <v>238</v>
      </c>
      <c r="B192" s="13">
        <v>0.001186965762</v>
      </c>
    </row>
    <row r="193">
      <c r="A193" s="12" t="s">
        <v>239</v>
      </c>
      <c r="B193" s="13">
        <v>0.00104860926</v>
      </c>
    </row>
    <row r="194">
      <c r="A194" s="12" t="s">
        <v>240</v>
      </c>
      <c r="B194" s="13">
        <v>0.001136084697</v>
      </c>
    </row>
    <row r="195">
      <c r="A195" s="12" t="s">
        <v>241</v>
      </c>
      <c r="B195" s="14"/>
    </row>
    <row r="196">
      <c r="A196" s="12" t="s">
        <v>243</v>
      </c>
      <c r="B196" s="14"/>
    </row>
    <row r="197">
      <c r="A197" s="12" t="s">
        <v>244</v>
      </c>
      <c r="B197" s="14"/>
    </row>
    <row r="198">
      <c r="A198" s="12" t="s">
        <v>245</v>
      </c>
      <c r="B198" s="14"/>
    </row>
    <row r="199">
      <c r="A199" s="12" t="s">
        <v>246</v>
      </c>
      <c r="B199" s="14"/>
    </row>
    <row r="200">
      <c r="A200" s="12" t="s">
        <v>247</v>
      </c>
      <c r="B200" s="13">
        <v>7.518017137E-5</v>
      </c>
    </row>
    <row r="201">
      <c r="A201" s="12" t="s">
        <v>248</v>
      </c>
      <c r="B201" s="13">
        <v>8.972397398E-5</v>
      </c>
    </row>
    <row r="202">
      <c r="A202" s="12" t="s">
        <v>249</v>
      </c>
      <c r="B202" s="13">
        <v>7.061565078E-5</v>
      </c>
    </row>
    <row r="203">
      <c r="A203" s="12" t="s">
        <v>250</v>
      </c>
      <c r="B203" s="13">
        <v>6.632554049E-5</v>
      </c>
    </row>
    <row r="204">
      <c r="A204" s="12" t="s">
        <v>251</v>
      </c>
      <c r="B204" s="13">
        <v>6.783130236E-5</v>
      </c>
    </row>
    <row r="205">
      <c r="A205" s="12" t="s">
        <v>252</v>
      </c>
      <c r="B205" s="14"/>
    </row>
    <row r="206">
      <c r="A206" s="12" t="s">
        <v>254</v>
      </c>
      <c r="B206" s="13">
        <v>5.468193462E-4</v>
      </c>
    </row>
    <row r="207">
      <c r="A207" s="12" t="s">
        <v>255</v>
      </c>
      <c r="B207" s="13">
        <v>5.059559624E-4</v>
      </c>
    </row>
    <row r="208">
      <c r="A208" s="12" t="s">
        <v>256</v>
      </c>
      <c r="B208" s="13">
        <v>4.590751724E-4</v>
      </c>
    </row>
    <row r="209">
      <c r="A209" s="12" t="s">
        <v>257</v>
      </c>
      <c r="B209" s="13">
        <v>4.299389974E-4</v>
      </c>
    </row>
    <row r="210">
      <c r="A210" s="12" t="s">
        <v>258</v>
      </c>
      <c r="B210" s="13">
        <v>3.865968414E-4</v>
      </c>
    </row>
    <row r="211">
      <c r="A211" s="12" t="s">
        <v>259</v>
      </c>
      <c r="B211" s="13">
        <v>4.129802838E-4</v>
      </c>
    </row>
    <row r="212">
      <c r="A212" s="12" t="s">
        <v>260</v>
      </c>
      <c r="B212" s="13">
        <v>3.653167261E-4</v>
      </c>
    </row>
    <row r="213">
      <c r="A213" s="12" t="s">
        <v>261</v>
      </c>
      <c r="B213" s="13">
        <v>3.472126519E-4</v>
      </c>
    </row>
    <row r="214">
      <c r="A214" s="12" t="s">
        <v>262</v>
      </c>
      <c r="B214" s="13">
        <v>3.734920239E-4</v>
      </c>
    </row>
    <row r="215">
      <c r="A215" s="12" t="s">
        <v>263</v>
      </c>
      <c r="B215" s="14"/>
    </row>
    <row r="216">
      <c r="A216" s="12" t="s">
        <v>265</v>
      </c>
      <c r="B216" s="14"/>
    </row>
    <row r="217">
      <c r="A217" s="12" t="s">
        <v>266</v>
      </c>
      <c r="B217" s="14"/>
    </row>
    <row r="218">
      <c r="A218" s="12" t="s">
        <v>267</v>
      </c>
      <c r="B218" s="14"/>
    </row>
    <row r="219">
      <c r="A219" s="12" t="s">
        <v>268</v>
      </c>
      <c r="B219" s="14"/>
    </row>
    <row r="220">
      <c r="A220" s="12" t="s">
        <v>269</v>
      </c>
      <c r="B220" s="14"/>
    </row>
    <row r="221">
      <c r="A221" s="12" t="s">
        <v>270</v>
      </c>
      <c r="B221" s="14"/>
    </row>
    <row r="222">
      <c r="A222" s="12" t="s">
        <v>271</v>
      </c>
      <c r="B222" s="14"/>
    </row>
    <row r="223">
      <c r="A223" s="12" t="s">
        <v>272</v>
      </c>
      <c r="B223" s="14"/>
    </row>
    <row r="224">
      <c r="A224" s="12" t="s">
        <v>273</v>
      </c>
      <c r="B224" s="14"/>
    </row>
    <row r="225">
      <c r="A225" s="12" t="s">
        <v>275</v>
      </c>
      <c r="B225" s="14"/>
    </row>
    <row r="226">
      <c r="A226" s="12" t="s">
        <v>276</v>
      </c>
      <c r="B226" s="14"/>
    </row>
    <row r="227">
      <c r="A227" s="12" t="s">
        <v>277</v>
      </c>
      <c r="B227" s="14"/>
    </row>
    <row r="228">
      <c r="A228" s="12" t="s">
        <v>278</v>
      </c>
      <c r="B228" s="14"/>
    </row>
    <row r="229">
      <c r="A229" s="12" t="s">
        <v>279</v>
      </c>
      <c r="B229" s="13">
        <v>6.049883399E-5</v>
      </c>
    </row>
    <row r="230">
      <c r="A230" s="12" t="s">
        <v>280</v>
      </c>
      <c r="B230" s="13">
        <v>6.400163844E-5</v>
      </c>
    </row>
    <row r="231">
      <c r="A231" s="12" t="s">
        <v>281</v>
      </c>
      <c r="B231" s="13">
        <v>5.735305751E-5</v>
      </c>
    </row>
    <row r="232">
      <c r="A232" s="12" t="s">
        <v>282</v>
      </c>
      <c r="B232" s="13">
        <v>5.483340728E-5</v>
      </c>
    </row>
    <row r="233">
      <c r="A233" s="12" t="s">
        <v>283</v>
      </c>
      <c r="B233" s="13">
        <v>5.541093984E-5</v>
      </c>
    </row>
    <row r="234">
      <c r="A234" s="12" t="s">
        <v>284</v>
      </c>
      <c r="B234" s="14"/>
    </row>
    <row r="235">
      <c r="A235" s="12" t="s">
        <v>286</v>
      </c>
      <c r="B235" s="13">
        <v>6.281136628E-4</v>
      </c>
    </row>
    <row r="236">
      <c r="A236" s="12" t="s">
        <v>287</v>
      </c>
      <c r="B236" s="13">
        <v>5.975359664E-4</v>
      </c>
    </row>
    <row r="237">
      <c r="A237" s="12" t="s">
        <v>288</v>
      </c>
      <c r="B237" s="13">
        <v>5.573512423E-4</v>
      </c>
    </row>
    <row r="238">
      <c r="A238" s="12" t="s">
        <v>289</v>
      </c>
      <c r="B238" s="13">
        <v>5.111583579E-4</v>
      </c>
    </row>
    <row r="239">
      <c r="A239" s="12" t="s">
        <v>290</v>
      </c>
      <c r="B239" s="13">
        <v>3.984550485E-4</v>
      </c>
    </row>
    <row r="240">
      <c r="A240" s="12" t="s">
        <v>291</v>
      </c>
      <c r="B240" s="13">
        <v>4.230973501E-4</v>
      </c>
    </row>
    <row r="241">
      <c r="A241" s="12" t="s">
        <v>292</v>
      </c>
      <c r="B241" s="13">
        <v>4.563959858E-4</v>
      </c>
    </row>
    <row r="242">
      <c r="A242" s="12" t="s">
        <v>293</v>
      </c>
      <c r="B242" s="13">
        <v>4.165497799E-4</v>
      </c>
    </row>
    <row r="243">
      <c r="A243" s="12" t="s">
        <v>294</v>
      </c>
      <c r="B243" s="13">
        <v>3.610190902E-4</v>
      </c>
    </row>
    <row r="244">
      <c r="A244" s="12" t="s">
        <v>295</v>
      </c>
      <c r="B244" s="13">
        <v>4.020187451E-4</v>
      </c>
    </row>
    <row r="245">
      <c r="A245" s="12" t="s">
        <v>296</v>
      </c>
      <c r="B245" s="14"/>
    </row>
    <row r="246">
      <c r="A246" s="12" t="s">
        <v>298</v>
      </c>
      <c r="B246" s="14"/>
    </row>
    <row r="247">
      <c r="A247" s="12" t="s">
        <v>299</v>
      </c>
      <c r="B247" s="14"/>
    </row>
    <row r="248">
      <c r="A248" s="12" t="s">
        <v>300</v>
      </c>
      <c r="B248" s="14"/>
    </row>
    <row r="249">
      <c r="A249" s="12" t="s">
        <v>301</v>
      </c>
      <c r="B249" s="14"/>
    </row>
    <row r="250">
      <c r="A250" s="12" t="s">
        <v>302</v>
      </c>
      <c r="B250" s="14"/>
    </row>
    <row r="251">
      <c r="A251" s="12" t="s">
        <v>303</v>
      </c>
      <c r="B251" s="13">
        <v>1.442991775E-5</v>
      </c>
    </row>
    <row r="252">
      <c r="A252" s="12" t="s">
        <v>304</v>
      </c>
      <c r="B252" s="13">
        <v>9.714774229E-6</v>
      </c>
    </row>
    <row r="253">
      <c r="A253" s="12" t="s">
        <v>305</v>
      </c>
      <c r="B253" s="13">
        <v>1.673259139E-5</v>
      </c>
    </row>
    <row r="254">
      <c r="A254" s="12" t="s">
        <v>306</v>
      </c>
      <c r="B254" s="13">
        <v>1.642672858E-5</v>
      </c>
    </row>
    <row r="255">
      <c r="A255" s="12" t="s">
        <v>307</v>
      </c>
      <c r="B255" s="13">
        <v>9.361837995E-6</v>
      </c>
    </row>
    <row r="256">
      <c r="A256" s="12" t="s">
        <v>308</v>
      </c>
      <c r="B256" s="13">
        <v>9.261312815E-6</v>
      </c>
    </row>
    <row r="257">
      <c r="A257" s="12" t="s">
        <v>309</v>
      </c>
      <c r="B257" s="14"/>
    </row>
    <row r="258">
      <c r="A258" s="12" t="s">
        <v>311</v>
      </c>
      <c r="B258" s="14"/>
    </row>
    <row r="259">
      <c r="A259" s="12" t="s">
        <v>312</v>
      </c>
      <c r="B259" s="14"/>
    </row>
    <row r="260">
      <c r="A260" s="12" t="s">
        <v>313</v>
      </c>
      <c r="B260" s="14"/>
    </row>
    <row r="261">
      <c r="A261" s="12" t="s">
        <v>314</v>
      </c>
      <c r="B261" s="14"/>
    </row>
    <row r="262">
      <c r="A262" s="12" t="s">
        <v>315</v>
      </c>
      <c r="B262" s="14"/>
    </row>
    <row r="263">
      <c r="A263" s="12" t="s">
        <v>316</v>
      </c>
      <c r="B263" s="14"/>
    </row>
    <row r="264">
      <c r="A264" s="12" t="s">
        <v>317</v>
      </c>
      <c r="B264" s="14"/>
    </row>
    <row r="265">
      <c r="A265" s="12" t="s">
        <v>318</v>
      </c>
      <c r="B265" s="14"/>
    </row>
    <row r="266">
      <c r="A266" s="12" t="s">
        <v>319</v>
      </c>
      <c r="B266" s="14"/>
    </row>
    <row r="267">
      <c r="A267" s="12" t="s">
        <v>320</v>
      </c>
      <c r="B267" s="14"/>
    </row>
    <row r="268">
      <c r="A268" s="12" t="s">
        <v>321</v>
      </c>
      <c r="B268" s="14"/>
    </row>
    <row r="269">
      <c r="A269" s="12" t="s">
        <v>322</v>
      </c>
      <c r="B269" s="14"/>
    </row>
    <row r="270">
      <c r="A270" s="12" t="s">
        <v>324</v>
      </c>
      <c r="B270" s="13">
        <v>0.002537140045</v>
      </c>
    </row>
    <row r="271">
      <c r="A271" s="12" t="s">
        <v>325</v>
      </c>
      <c r="B271" s="13">
        <v>0.004046708957</v>
      </c>
    </row>
    <row r="272">
      <c r="A272" s="12" t="s">
        <v>326</v>
      </c>
      <c r="B272" s="13">
        <v>0.003741001569</v>
      </c>
    </row>
    <row r="273">
      <c r="A273" s="12" t="s">
        <v>327</v>
      </c>
      <c r="B273" s="13">
        <v>0.003220991465</v>
      </c>
    </row>
    <row r="274">
      <c r="A274" s="12" t="s">
        <v>328</v>
      </c>
      <c r="B274" s="13">
        <v>0.003129531036</v>
      </c>
    </row>
    <row r="275">
      <c r="A275" s="12" t="s">
        <v>329</v>
      </c>
      <c r="B275" s="13">
        <v>0.003030901533</v>
      </c>
    </row>
    <row r="276">
      <c r="A276" s="12" t="s">
        <v>330</v>
      </c>
      <c r="B276" s="13">
        <v>0.003006735803</v>
      </c>
    </row>
    <row r="277">
      <c r="A277" s="12" t="s">
        <v>331</v>
      </c>
      <c r="B277" s="13">
        <v>0.002887290228</v>
      </c>
    </row>
    <row r="278">
      <c r="A278" s="12" t="s">
        <v>332</v>
      </c>
      <c r="B278" s="13">
        <v>0.00293270796</v>
      </c>
    </row>
    <row r="279">
      <c r="A279" s="12" t="s">
        <v>333</v>
      </c>
      <c r="B279" s="13">
        <v>0.002754189818</v>
      </c>
    </row>
    <row r="280">
      <c r="A280" s="12" t="s">
        <v>334</v>
      </c>
      <c r="B280" s="14"/>
    </row>
    <row r="281">
      <c r="A281" s="12" t="s">
        <v>336</v>
      </c>
      <c r="B281" s="14"/>
    </row>
    <row r="282">
      <c r="A282" s="12" t="s">
        <v>337</v>
      </c>
      <c r="B282" s="14"/>
    </row>
    <row r="283">
      <c r="A283" s="12" t="s">
        <v>338</v>
      </c>
      <c r="B283" s="14"/>
    </row>
    <row r="284">
      <c r="A284" s="12" t="s">
        <v>339</v>
      </c>
      <c r="B284" s="14"/>
    </row>
    <row r="285">
      <c r="A285" s="12" t="s">
        <v>340</v>
      </c>
      <c r="B285" s="14"/>
    </row>
    <row r="286">
      <c r="A286" s="12" t="s">
        <v>341</v>
      </c>
      <c r="B286" s="14"/>
    </row>
    <row r="287">
      <c r="A287" s="12" t="s">
        <v>342</v>
      </c>
      <c r="B287" s="14"/>
    </row>
    <row r="288">
      <c r="A288" s="12" t="s">
        <v>343</v>
      </c>
      <c r="B288" s="14"/>
    </row>
    <row r="289">
      <c r="A289" s="12" t="s">
        <v>344</v>
      </c>
      <c r="B289" s="14"/>
    </row>
    <row r="290">
      <c r="A290" s="12" t="s">
        <v>345</v>
      </c>
      <c r="B290" s="14"/>
    </row>
    <row r="291">
      <c r="A291" s="12" t="s">
        <v>346</v>
      </c>
      <c r="B291" s="14"/>
    </row>
    <row r="292">
      <c r="A292" s="12" t="s">
        <v>348</v>
      </c>
      <c r="B292" s="14"/>
    </row>
    <row r="293">
      <c r="A293" s="12" t="s">
        <v>349</v>
      </c>
      <c r="B293" s="14"/>
    </row>
    <row r="294">
      <c r="A294" s="12" t="s">
        <v>350</v>
      </c>
      <c r="B294" s="14"/>
    </row>
    <row r="295">
      <c r="A295" s="12" t="s">
        <v>351</v>
      </c>
      <c r="B295" s="14"/>
    </row>
    <row r="296">
      <c r="A296" s="12" t="s">
        <v>352</v>
      </c>
      <c r="B296" s="14"/>
    </row>
    <row r="297">
      <c r="A297" s="12" t="s">
        <v>353</v>
      </c>
      <c r="B297" s="14"/>
    </row>
    <row r="298">
      <c r="A298" s="12" t="s">
        <v>354</v>
      </c>
      <c r="B298" s="14"/>
    </row>
    <row r="299">
      <c r="A299" s="12" t="s">
        <v>355</v>
      </c>
      <c r="B299" s="14"/>
    </row>
    <row r="300">
      <c r="A300" s="12" t="s">
        <v>356</v>
      </c>
      <c r="B300" s="14"/>
    </row>
    <row r="301">
      <c r="A301" s="12" t="s">
        <v>357</v>
      </c>
      <c r="B301" s="14"/>
    </row>
    <row r="302">
      <c r="A302" s="12" t="s">
        <v>358</v>
      </c>
      <c r="B302" s="14"/>
    </row>
    <row r="303">
      <c r="A303" s="12" t="s">
        <v>360</v>
      </c>
      <c r="B303" s="14"/>
    </row>
    <row r="304">
      <c r="A304" s="12" t="s">
        <v>361</v>
      </c>
      <c r="B304" s="14"/>
    </row>
    <row r="305">
      <c r="A305" s="12" t="s">
        <v>362</v>
      </c>
      <c r="B305" s="14"/>
    </row>
    <row r="306">
      <c r="A306" s="12" t="s">
        <v>363</v>
      </c>
      <c r="B306" s="14"/>
    </row>
    <row r="307">
      <c r="A307" s="12" t="s">
        <v>364</v>
      </c>
      <c r="B307" s="14"/>
    </row>
    <row r="308">
      <c r="A308" s="12" t="s">
        <v>365</v>
      </c>
      <c r="B308" s="14"/>
    </row>
    <row r="309">
      <c r="A309" s="12" t="s">
        <v>366</v>
      </c>
      <c r="B309" s="14"/>
    </row>
    <row r="310">
      <c r="A310" s="12" t="s">
        <v>367</v>
      </c>
      <c r="B310" s="14"/>
    </row>
    <row r="311">
      <c r="A311" s="12" t="s">
        <v>368</v>
      </c>
      <c r="B311" s="14"/>
    </row>
    <row r="312">
      <c r="A312" s="12" t="s">
        <v>369</v>
      </c>
      <c r="B312" s="14"/>
    </row>
    <row r="313">
      <c r="A313" s="12" t="s">
        <v>370</v>
      </c>
      <c r="B313" s="14"/>
    </row>
    <row r="314">
      <c r="A314" s="12" t="s">
        <v>372</v>
      </c>
      <c r="B314" s="14"/>
    </row>
    <row r="315">
      <c r="A315" s="12" t="s">
        <v>373</v>
      </c>
      <c r="B315" s="14"/>
    </row>
    <row r="316">
      <c r="A316" s="12" t="s">
        <v>374</v>
      </c>
      <c r="B316" s="14"/>
    </row>
    <row r="317">
      <c r="A317" s="12" t="s">
        <v>375</v>
      </c>
      <c r="B317" s="14"/>
    </row>
    <row r="318">
      <c r="A318" s="12" t="s">
        <v>376</v>
      </c>
      <c r="B318" s="14"/>
    </row>
    <row r="319">
      <c r="A319" s="12" t="s">
        <v>377</v>
      </c>
      <c r="B319" s="14"/>
    </row>
    <row r="320">
      <c r="A320" s="12" t="s">
        <v>378</v>
      </c>
      <c r="B320" s="14"/>
    </row>
    <row r="321">
      <c r="A321" s="12" t="s">
        <v>379</v>
      </c>
      <c r="B321" s="14"/>
    </row>
    <row r="322">
      <c r="A322" s="12" t="s">
        <v>380</v>
      </c>
      <c r="B322" s="14"/>
    </row>
    <row r="323">
      <c r="A323" s="12" t="s">
        <v>381</v>
      </c>
      <c r="B323" s="14"/>
    </row>
    <row r="324">
      <c r="A324" s="12" t="s">
        <v>382</v>
      </c>
      <c r="B324" s="14"/>
    </row>
    <row r="325">
      <c r="A325" s="12" t="s">
        <v>384</v>
      </c>
      <c r="B325" s="14"/>
    </row>
    <row r="326">
      <c r="A326" s="12" t="s">
        <v>385</v>
      </c>
      <c r="B326" s="14"/>
    </row>
    <row r="327">
      <c r="A327" s="12" t="s">
        <v>386</v>
      </c>
      <c r="B327" s="14"/>
    </row>
    <row r="328">
      <c r="A328" s="12" t="s">
        <v>387</v>
      </c>
      <c r="B328" s="14"/>
    </row>
    <row r="329">
      <c r="A329" s="12" t="s">
        <v>388</v>
      </c>
      <c r="B329" s="14"/>
    </row>
    <row r="330">
      <c r="A330" s="12" t="s">
        <v>389</v>
      </c>
      <c r="B330" s="13">
        <v>8.134442619E-4</v>
      </c>
    </row>
    <row r="331">
      <c r="A331" s="12" t="s">
        <v>390</v>
      </c>
      <c r="B331" s="13">
        <v>9.473160568E-4</v>
      </c>
    </row>
    <row r="332">
      <c r="A332" s="12" t="s">
        <v>391</v>
      </c>
      <c r="B332" s="13">
        <v>8.446846824E-4</v>
      </c>
    </row>
    <row r="333">
      <c r="A333" s="12" t="s">
        <v>392</v>
      </c>
      <c r="B333" s="13">
        <v>8.40799298E-4</v>
      </c>
    </row>
    <row r="334">
      <c r="A334" s="12" t="s">
        <v>393</v>
      </c>
      <c r="B334" s="13">
        <v>9.120944659E-4</v>
      </c>
    </row>
    <row r="335">
      <c r="A335" s="12" t="s">
        <v>394</v>
      </c>
      <c r="B335" s="14"/>
    </row>
    <row r="336">
      <c r="A336" s="12" t="s">
        <v>396</v>
      </c>
      <c r="B336" s="13">
        <v>5.955310671E-4</v>
      </c>
    </row>
    <row r="337">
      <c r="A337" s="12" t="s">
        <v>397</v>
      </c>
      <c r="B337" s="13">
        <v>5.521051966E-4</v>
      </c>
    </row>
    <row r="338">
      <c r="A338" s="12" t="s">
        <v>398</v>
      </c>
      <c r="B338" s="13">
        <v>5.088056259E-4</v>
      </c>
    </row>
    <row r="339">
      <c r="A339" s="12" t="s">
        <v>399</v>
      </c>
      <c r="B339" s="13">
        <v>5.00170486E-4</v>
      </c>
    </row>
    <row r="340">
      <c r="A340" s="12" t="s">
        <v>400</v>
      </c>
      <c r="B340" s="13">
        <v>3.677622024E-4</v>
      </c>
    </row>
    <row r="341">
      <c r="A341" s="12" t="s">
        <v>401</v>
      </c>
      <c r="B341" s="13">
        <v>4.020714262E-4</v>
      </c>
    </row>
    <row r="342">
      <c r="A342" s="12" t="s">
        <v>402</v>
      </c>
      <c r="B342" s="13">
        <v>4.670305113E-4</v>
      </c>
    </row>
    <row r="343">
      <c r="A343" s="12" t="s">
        <v>403</v>
      </c>
      <c r="B343" s="13">
        <v>4.26101793E-4</v>
      </c>
    </row>
    <row r="344">
      <c r="A344" s="12" t="s">
        <v>404</v>
      </c>
      <c r="B344" s="13">
        <v>4.257094575E-4</v>
      </c>
    </row>
    <row r="345">
      <c r="A345" s="12" t="s">
        <v>405</v>
      </c>
      <c r="B345" s="14"/>
    </row>
    <row r="346">
      <c r="A346" s="12" t="s">
        <v>407</v>
      </c>
      <c r="B346" s="13">
        <v>5.430721071E-4</v>
      </c>
    </row>
    <row r="347">
      <c r="A347" s="12" t="s">
        <v>408</v>
      </c>
      <c r="B347" s="13">
        <v>5.111311687E-4</v>
      </c>
    </row>
    <row r="348">
      <c r="A348" s="12" t="s">
        <v>409</v>
      </c>
      <c r="B348" s="13">
        <v>4.807416524E-4</v>
      </c>
    </row>
    <row r="349">
      <c r="A349" s="12" t="s">
        <v>410</v>
      </c>
      <c r="B349" s="13">
        <v>4.53254974E-4</v>
      </c>
    </row>
    <row r="350">
      <c r="A350" s="12" t="s">
        <v>411</v>
      </c>
      <c r="B350" s="13">
        <v>3.638678337E-4</v>
      </c>
    </row>
    <row r="351">
      <c r="A351" s="12" t="s">
        <v>412</v>
      </c>
      <c r="B351" s="13">
        <v>3.879592818E-4</v>
      </c>
    </row>
    <row r="352">
      <c r="A352" s="12" t="s">
        <v>413</v>
      </c>
      <c r="B352" s="13">
        <v>4.017129031E-4</v>
      </c>
    </row>
    <row r="353">
      <c r="A353" s="12" t="s">
        <v>414</v>
      </c>
      <c r="B353" s="13">
        <v>3.633830279E-4</v>
      </c>
    </row>
    <row r="354">
      <c r="A354" s="12" t="s">
        <v>415</v>
      </c>
      <c r="B354" s="13">
        <v>3.556352257E-4</v>
      </c>
    </row>
    <row r="355">
      <c r="A355" s="12" t="s">
        <v>416</v>
      </c>
      <c r="B355" s="14"/>
    </row>
    <row r="356">
      <c r="A356" s="12" t="s">
        <v>418</v>
      </c>
      <c r="B356" s="13">
        <v>8.227695386E-4</v>
      </c>
    </row>
    <row r="357">
      <c r="A357" s="12" t="s">
        <v>419</v>
      </c>
      <c r="B357" s="13">
        <v>7.92522914E-4</v>
      </c>
    </row>
    <row r="358">
      <c r="A358" s="12" t="s">
        <v>420</v>
      </c>
      <c r="B358" s="13">
        <v>7.55588554E-4</v>
      </c>
    </row>
    <row r="359">
      <c r="A359" s="12" t="s">
        <v>421</v>
      </c>
      <c r="B359" s="13">
        <v>7.262943514E-4</v>
      </c>
    </row>
    <row r="360">
      <c r="A360" s="12" t="s">
        <v>422</v>
      </c>
      <c r="B360" s="13">
        <v>5.665071062E-4</v>
      </c>
    </row>
    <row r="361">
      <c r="A361" s="12" t="s">
        <v>423</v>
      </c>
      <c r="B361" s="13">
        <v>6.372018831E-4</v>
      </c>
    </row>
    <row r="362">
      <c r="A362" s="12" t="s">
        <v>424</v>
      </c>
      <c r="B362" s="13">
        <v>6.036861243E-4</v>
      </c>
    </row>
    <row r="363">
      <c r="A363" s="12" t="s">
        <v>425</v>
      </c>
      <c r="B363" s="13">
        <v>4.852052969E-4</v>
      </c>
    </row>
    <row r="364">
      <c r="A364" s="12" t="s">
        <v>426</v>
      </c>
      <c r="B364" s="13">
        <v>5.727201952E-4</v>
      </c>
    </row>
    <row r="365">
      <c r="A365" s="12" t="s">
        <v>427</v>
      </c>
      <c r="B365" s="14"/>
    </row>
    <row r="366">
      <c r="A366" s="12" t="s">
        <v>429</v>
      </c>
      <c r="B366" s="14"/>
    </row>
    <row r="367">
      <c r="A367" s="12" t="s">
        <v>430</v>
      </c>
      <c r="B367" s="14"/>
    </row>
    <row r="368">
      <c r="A368" s="12" t="s">
        <v>431</v>
      </c>
      <c r="B368" s="14"/>
    </row>
    <row r="369">
      <c r="A369" s="12" t="s">
        <v>432</v>
      </c>
      <c r="B369" s="14"/>
    </row>
    <row r="370">
      <c r="A370" s="12" t="s">
        <v>433</v>
      </c>
      <c r="B370" s="14"/>
    </row>
    <row r="371">
      <c r="A371" s="12" t="s">
        <v>434</v>
      </c>
      <c r="B371" s="14"/>
    </row>
    <row r="372">
      <c r="A372" s="12" t="s">
        <v>435</v>
      </c>
      <c r="B372" s="14"/>
    </row>
    <row r="373">
      <c r="A373" s="12" t="s">
        <v>436</v>
      </c>
      <c r="B373" s="14"/>
    </row>
    <row r="374">
      <c r="A374" s="12" t="s">
        <v>437</v>
      </c>
      <c r="B374" s="14"/>
    </row>
    <row r="375">
      <c r="A375" s="12" t="s">
        <v>438</v>
      </c>
      <c r="B375" s="14"/>
    </row>
    <row r="376">
      <c r="A376" s="12" t="s">
        <v>440</v>
      </c>
      <c r="B376" s="13">
        <v>9.390500973E-4</v>
      </c>
    </row>
    <row r="377">
      <c r="A377" s="12" t="s">
        <v>441</v>
      </c>
      <c r="B377" s="13">
        <v>8.909910611E-4</v>
      </c>
    </row>
    <row r="378">
      <c r="A378" s="12" t="s">
        <v>442</v>
      </c>
      <c r="B378" s="13">
        <v>8.242540902E-4</v>
      </c>
    </row>
    <row r="379">
      <c r="A379" s="12" t="s">
        <v>443</v>
      </c>
      <c r="B379" s="13">
        <v>8.178353925E-4</v>
      </c>
    </row>
    <row r="380">
      <c r="A380" s="12" t="s">
        <v>444</v>
      </c>
      <c r="B380" s="13">
        <v>6.795454896E-4</v>
      </c>
    </row>
    <row r="381">
      <c r="A381" s="12" t="s">
        <v>445</v>
      </c>
      <c r="B381" s="13">
        <v>6.913026012E-4</v>
      </c>
    </row>
    <row r="382">
      <c r="A382" s="12" t="s">
        <v>446</v>
      </c>
      <c r="B382" s="13">
        <v>7.121510967E-4</v>
      </c>
    </row>
    <row r="383">
      <c r="A383" s="12" t="s">
        <v>447</v>
      </c>
      <c r="B383" s="13">
        <v>6.854698212E-4</v>
      </c>
    </row>
    <row r="384">
      <c r="A384" s="12" t="s">
        <v>448</v>
      </c>
      <c r="B384" s="13">
        <v>6.029918768E-4</v>
      </c>
    </row>
    <row r="385">
      <c r="A385" s="12" t="s">
        <v>449</v>
      </c>
      <c r="B385" s="13">
        <v>6.337890589E-4</v>
      </c>
    </row>
    <row r="386">
      <c r="A386" s="12" t="s">
        <v>450</v>
      </c>
      <c r="B386" s="14"/>
    </row>
    <row r="387">
      <c r="A387" s="12" t="s">
        <v>452</v>
      </c>
      <c r="B387" s="14"/>
    </row>
    <row r="388">
      <c r="A388" s="12" t="s">
        <v>453</v>
      </c>
      <c r="B388" s="14"/>
    </row>
    <row r="389">
      <c r="A389" s="12" t="s">
        <v>454</v>
      </c>
      <c r="B389" s="14"/>
    </row>
    <row r="390">
      <c r="A390" s="12" t="s">
        <v>455</v>
      </c>
      <c r="B390" s="14"/>
    </row>
    <row r="391">
      <c r="A391" s="12" t="s">
        <v>456</v>
      </c>
      <c r="B391" s="14"/>
    </row>
    <row r="392">
      <c r="A392" s="12" t="s">
        <v>457</v>
      </c>
      <c r="B392" s="14"/>
    </row>
    <row r="393">
      <c r="A393" s="12" t="s">
        <v>458</v>
      </c>
      <c r="B393" s="14"/>
    </row>
    <row r="394">
      <c r="A394" s="12" t="s">
        <v>459</v>
      </c>
      <c r="B394" s="14"/>
    </row>
    <row r="395">
      <c r="A395" s="12" t="s">
        <v>460</v>
      </c>
      <c r="B395" s="14"/>
    </row>
    <row r="396">
      <c r="A396" s="12" t="s">
        <v>461</v>
      </c>
      <c r="B396" s="14"/>
    </row>
    <row r="397">
      <c r="A397" s="12" t="s">
        <v>463</v>
      </c>
      <c r="B397" s="14"/>
    </row>
    <row r="398">
      <c r="A398" s="12" t="s">
        <v>464</v>
      </c>
      <c r="B398" s="14"/>
    </row>
    <row r="399">
      <c r="A399" s="12" t="s">
        <v>465</v>
      </c>
      <c r="B399" s="14"/>
    </row>
    <row r="400">
      <c r="A400" s="12" t="s">
        <v>466</v>
      </c>
      <c r="B400" s="14"/>
    </row>
    <row r="401">
      <c r="A401" s="12" t="s">
        <v>467</v>
      </c>
      <c r="B401" s="13">
        <v>2.325723729E-4</v>
      </c>
    </row>
    <row r="402">
      <c r="A402" s="12" t="s">
        <v>468</v>
      </c>
      <c r="B402" s="13">
        <v>2.615109389E-4</v>
      </c>
    </row>
    <row r="403">
      <c r="A403" s="12" t="s">
        <v>469</v>
      </c>
      <c r="B403" s="13">
        <v>2.412639989E-4</v>
      </c>
    </row>
    <row r="404">
      <c r="A404" s="12" t="s">
        <v>470</v>
      </c>
      <c r="B404" s="13">
        <v>2.347456285E-4</v>
      </c>
    </row>
    <row r="405">
      <c r="A405" s="12" t="s">
        <v>471</v>
      </c>
      <c r="B405" s="13">
        <v>2.339206158E-4</v>
      </c>
    </row>
    <row r="406">
      <c r="A406" s="12" t="s">
        <v>472</v>
      </c>
      <c r="B406" s="14"/>
    </row>
    <row r="407">
      <c r="A407" s="12" t="s">
        <v>474</v>
      </c>
      <c r="B407" s="13">
        <v>3.473622899E-4</v>
      </c>
    </row>
    <row r="408">
      <c r="A408" s="12" t="s">
        <v>475</v>
      </c>
      <c r="B408" s="13">
        <v>3.297385479E-4</v>
      </c>
    </row>
    <row r="409">
      <c r="A409" s="12" t="s">
        <v>476</v>
      </c>
      <c r="B409" s="13">
        <v>3.063652295E-4</v>
      </c>
    </row>
    <row r="410">
      <c r="A410" s="12" t="s">
        <v>477</v>
      </c>
      <c r="B410" s="13">
        <v>2.768161547E-4</v>
      </c>
    </row>
    <row r="411">
      <c r="A411" s="12" t="s">
        <v>478</v>
      </c>
      <c r="B411" s="13">
        <v>2.298199055E-4</v>
      </c>
    </row>
    <row r="412">
      <c r="A412" s="12" t="s">
        <v>479</v>
      </c>
      <c r="B412" s="13">
        <v>2.45122251E-4</v>
      </c>
    </row>
    <row r="413">
      <c r="A413" s="12" t="s">
        <v>480</v>
      </c>
      <c r="B413" s="13">
        <v>2.155118495E-4</v>
      </c>
    </row>
    <row r="414">
      <c r="A414" s="12" t="s">
        <v>481</v>
      </c>
      <c r="B414" s="13">
        <v>1.917373361E-4</v>
      </c>
    </row>
    <row r="415">
      <c r="A415" s="12" t="s">
        <v>482</v>
      </c>
      <c r="B415" s="13">
        <v>2.038464024E-4</v>
      </c>
    </row>
    <row r="416">
      <c r="A416" s="12" t="s">
        <v>483</v>
      </c>
      <c r="B416" s="14"/>
    </row>
    <row r="417">
      <c r="A417" s="12" t="s">
        <v>485</v>
      </c>
      <c r="B417" s="14"/>
    </row>
    <row r="418">
      <c r="A418" s="12" t="s">
        <v>486</v>
      </c>
      <c r="B418" s="14"/>
    </row>
    <row r="419">
      <c r="A419" s="12" t="s">
        <v>487</v>
      </c>
      <c r="B419" s="14"/>
    </row>
    <row r="420">
      <c r="A420" s="12" t="s">
        <v>488</v>
      </c>
      <c r="B420" s="14"/>
    </row>
    <row r="421">
      <c r="A421" s="12" t="s">
        <v>489</v>
      </c>
      <c r="B421" s="13">
        <v>0.003010595886</v>
      </c>
    </row>
    <row r="422">
      <c r="A422" s="12" t="s">
        <v>490</v>
      </c>
      <c r="B422" s="13">
        <v>0.002357514145</v>
      </c>
    </row>
    <row r="423">
      <c r="A423" s="12" t="s">
        <v>491</v>
      </c>
      <c r="B423" s="13">
        <v>0.002539823995</v>
      </c>
    </row>
    <row r="424">
      <c r="A424" s="12" t="s">
        <v>492</v>
      </c>
      <c r="B424" s="13">
        <v>0.002607472467</v>
      </c>
    </row>
    <row r="425">
      <c r="A425" s="12" t="s">
        <v>493</v>
      </c>
      <c r="B425" s="13">
        <v>0.002751888384</v>
      </c>
    </row>
    <row r="426">
      <c r="A426" s="12" t="s">
        <v>494</v>
      </c>
      <c r="B426" s="14"/>
    </row>
    <row r="427">
      <c r="A427" s="12" t="s">
        <v>496</v>
      </c>
      <c r="B427" s="14"/>
    </row>
    <row r="428">
      <c r="A428" s="12" t="s">
        <v>497</v>
      </c>
      <c r="B428" s="14"/>
    </row>
    <row r="429">
      <c r="A429" s="12" t="s">
        <v>498</v>
      </c>
      <c r="B429" s="14"/>
    </row>
    <row r="430">
      <c r="A430" s="12" t="s">
        <v>499</v>
      </c>
      <c r="B430" s="14"/>
    </row>
    <row r="431">
      <c r="A431" s="12" t="s">
        <v>500</v>
      </c>
      <c r="B431" s="14"/>
    </row>
    <row r="432">
      <c r="A432" s="12" t="s">
        <v>501</v>
      </c>
      <c r="B432" s="14"/>
    </row>
    <row r="433">
      <c r="A433" s="12" t="s">
        <v>502</v>
      </c>
      <c r="B433" s="14"/>
    </row>
    <row r="434">
      <c r="A434" s="12" t="s">
        <v>503</v>
      </c>
      <c r="B434" s="14"/>
    </row>
    <row r="435">
      <c r="A435" s="12" t="s">
        <v>504</v>
      </c>
      <c r="B435" s="14"/>
    </row>
    <row r="436">
      <c r="A436" s="12" t="s">
        <v>505</v>
      </c>
      <c r="B436" s="14"/>
    </row>
    <row r="437">
      <c r="A437" s="12" t="s">
        <v>507</v>
      </c>
      <c r="B437" s="14"/>
    </row>
    <row r="438">
      <c r="A438" s="12" t="s">
        <v>508</v>
      </c>
      <c r="B438" s="14"/>
    </row>
    <row r="439">
      <c r="A439" s="12" t="s">
        <v>509</v>
      </c>
      <c r="B439" s="14"/>
    </row>
    <row r="440">
      <c r="A440" s="12" t="s">
        <v>510</v>
      </c>
      <c r="B440" s="14"/>
    </row>
    <row r="441">
      <c r="A441" s="12" t="s">
        <v>511</v>
      </c>
      <c r="B441" s="14"/>
    </row>
    <row r="442">
      <c r="A442" s="12" t="s">
        <v>512</v>
      </c>
      <c r="B442" s="14"/>
    </row>
    <row r="443">
      <c r="A443" s="12" t="s">
        <v>513</v>
      </c>
      <c r="B443" s="14"/>
    </row>
    <row r="444">
      <c r="A444" s="12" t="s">
        <v>514</v>
      </c>
      <c r="B444" s="14"/>
    </row>
    <row r="445">
      <c r="A445" s="12" t="s">
        <v>515</v>
      </c>
      <c r="B445" s="14"/>
    </row>
    <row r="446">
      <c r="A446" s="12" t="s">
        <v>516</v>
      </c>
      <c r="B446" s="14"/>
    </row>
    <row r="447">
      <c r="A447" s="12" t="s">
        <v>518</v>
      </c>
      <c r="B447" s="13">
        <v>0.003147914156</v>
      </c>
    </row>
    <row r="448">
      <c r="A448" s="12" t="s">
        <v>519</v>
      </c>
      <c r="B448" s="13">
        <v>0.003106197909</v>
      </c>
    </row>
    <row r="449">
      <c r="A449" s="12" t="s">
        <v>520</v>
      </c>
      <c r="B449" s="13">
        <v>0.003076132916</v>
      </c>
    </row>
    <row r="450">
      <c r="A450" s="12" t="s">
        <v>521</v>
      </c>
      <c r="B450" s="13">
        <v>0.00312143153</v>
      </c>
    </row>
    <row r="451">
      <c r="A451" s="12" t="s">
        <v>522</v>
      </c>
      <c r="B451" s="13">
        <v>0.00263180019</v>
      </c>
    </row>
    <row r="452">
      <c r="A452" s="12" t="s">
        <v>523</v>
      </c>
      <c r="B452" s="13">
        <v>0.002756265903</v>
      </c>
    </row>
    <row r="453">
      <c r="A453" s="12" t="s">
        <v>524</v>
      </c>
      <c r="B453" s="13">
        <v>0.002519152012</v>
      </c>
    </row>
    <row r="454">
      <c r="A454" s="12" t="s">
        <v>525</v>
      </c>
      <c r="B454" s="13">
        <v>0.002275589618</v>
      </c>
    </row>
    <row r="455">
      <c r="A455" s="12" t="s">
        <v>526</v>
      </c>
      <c r="B455" s="13">
        <v>0.002434340199</v>
      </c>
    </row>
    <row r="456">
      <c r="A456" s="12" t="s">
        <v>527</v>
      </c>
      <c r="B456" s="14"/>
    </row>
    <row r="457">
      <c r="A457" s="12" t="s">
        <v>529</v>
      </c>
      <c r="B457" s="14"/>
    </row>
    <row r="458">
      <c r="A458" s="12" t="s">
        <v>530</v>
      </c>
      <c r="B458" s="14"/>
    </row>
    <row r="459">
      <c r="A459" s="12" t="s">
        <v>531</v>
      </c>
      <c r="B459" s="14"/>
    </row>
    <row r="460">
      <c r="A460" s="12" t="s">
        <v>532</v>
      </c>
      <c r="B460" s="14"/>
    </row>
    <row r="461">
      <c r="A461" s="12" t="s">
        <v>533</v>
      </c>
      <c r="B461" s="14"/>
    </row>
    <row r="462">
      <c r="A462" s="12" t="s">
        <v>534</v>
      </c>
      <c r="B462" s="14"/>
    </row>
    <row r="463">
      <c r="A463" s="12" t="s">
        <v>535</v>
      </c>
      <c r="B463" s="14"/>
    </row>
    <row r="464">
      <c r="A464" s="12" t="s">
        <v>536</v>
      </c>
      <c r="B464" s="14"/>
    </row>
    <row r="465">
      <c r="A465" s="12" t="s">
        <v>537</v>
      </c>
      <c r="B465" s="14"/>
    </row>
    <row r="466">
      <c r="A466" s="12" t="s">
        <v>539</v>
      </c>
      <c r="B466" s="13">
        <v>5.845651861E-4</v>
      </c>
    </row>
    <row r="467">
      <c r="A467" s="12" t="s">
        <v>540</v>
      </c>
      <c r="B467" s="13">
        <v>5.689288381E-4</v>
      </c>
    </row>
    <row r="468">
      <c r="A468" s="12" t="s">
        <v>541</v>
      </c>
      <c r="B468" s="13">
        <v>5.437049249E-4</v>
      </c>
    </row>
    <row r="469">
      <c r="A469" s="12" t="s">
        <v>542</v>
      </c>
      <c r="B469" s="13">
        <v>4.919604718E-4</v>
      </c>
    </row>
    <row r="470">
      <c r="A470" s="12" t="s">
        <v>543</v>
      </c>
      <c r="B470" s="13">
        <v>4.446049988E-4</v>
      </c>
    </row>
    <row r="471">
      <c r="A471" s="12" t="s">
        <v>544</v>
      </c>
      <c r="B471" s="13">
        <v>4.388122082E-4</v>
      </c>
    </row>
    <row r="472">
      <c r="A472" s="12" t="s">
        <v>545</v>
      </c>
      <c r="B472" s="13">
        <v>4.161617628E-4</v>
      </c>
    </row>
    <row r="473">
      <c r="A473" s="12" t="s">
        <v>546</v>
      </c>
      <c r="B473" s="13">
        <v>4.279298468E-4</v>
      </c>
    </row>
    <row r="474">
      <c r="A474" s="12" t="s">
        <v>547</v>
      </c>
      <c r="B474" s="14"/>
    </row>
    <row r="475">
      <c r="A475" s="12" t="s">
        <v>549</v>
      </c>
      <c r="B475" s="14"/>
    </row>
    <row r="476">
      <c r="A476" s="12" t="s">
        <v>550</v>
      </c>
      <c r="B476" s="14"/>
    </row>
    <row r="477">
      <c r="A477" s="12" t="s">
        <v>551</v>
      </c>
      <c r="B477" s="14"/>
    </row>
    <row r="478">
      <c r="A478" s="12" t="s">
        <v>552</v>
      </c>
      <c r="B478" s="14"/>
    </row>
    <row r="479">
      <c r="A479" s="12" t="s">
        <v>553</v>
      </c>
      <c r="B479" s="13">
        <v>3.577165E-4</v>
      </c>
    </row>
    <row r="480">
      <c r="A480" s="12" t="s">
        <v>554</v>
      </c>
      <c r="B480" s="13">
        <v>3.604054945E-4</v>
      </c>
    </row>
    <row r="481">
      <c r="A481" s="12" t="s">
        <v>555</v>
      </c>
      <c r="B481" s="13">
        <v>3.291647383E-4</v>
      </c>
    </row>
    <row r="482">
      <c r="A482" s="12" t="s">
        <v>556</v>
      </c>
      <c r="B482" s="13">
        <v>3.298171789E-4</v>
      </c>
    </row>
    <row r="483">
      <c r="A483" s="12" t="s">
        <v>557</v>
      </c>
      <c r="B483" s="14"/>
    </row>
    <row r="484">
      <c r="A484" s="12" t="s">
        <v>559</v>
      </c>
      <c r="B484" s="13">
        <v>5.945483126E-4</v>
      </c>
    </row>
    <row r="485">
      <c r="A485" s="12" t="s">
        <v>560</v>
      </c>
      <c r="B485" s="13">
        <v>5.597587499E-4</v>
      </c>
    </row>
    <row r="486">
      <c r="A486" s="12" t="s">
        <v>561</v>
      </c>
      <c r="B486" s="13">
        <v>5.26239464E-4</v>
      </c>
    </row>
    <row r="487">
      <c r="A487" s="12" t="s">
        <v>562</v>
      </c>
      <c r="B487" s="13">
        <v>4.873483633E-4</v>
      </c>
    </row>
    <row r="488">
      <c r="A488" s="12" t="s">
        <v>563</v>
      </c>
      <c r="B488" s="13">
        <v>3.454062753E-4</v>
      </c>
    </row>
    <row r="489">
      <c r="A489" s="12" t="s">
        <v>564</v>
      </c>
      <c r="B489" s="13">
        <v>3.824451129E-4</v>
      </c>
    </row>
    <row r="490">
      <c r="A490" s="12" t="s">
        <v>565</v>
      </c>
      <c r="B490" s="13">
        <v>4.194799274E-4</v>
      </c>
    </row>
    <row r="491">
      <c r="A491" s="12" t="s">
        <v>566</v>
      </c>
      <c r="B491" s="13">
        <v>3.697798581E-4</v>
      </c>
    </row>
    <row r="492">
      <c r="A492" s="12" t="s">
        <v>567</v>
      </c>
      <c r="B492" s="13">
        <v>3.241940713E-4</v>
      </c>
    </row>
    <row r="493">
      <c r="A493" s="12" t="s">
        <v>568</v>
      </c>
      <c r="B493" s="14"/>
    </row>
    <row r="494">
      <c r="A494" s="12" t="s">
        <v>570</v>
      </c>
      <c r="B494" s="13">
        <v>5.536609428E-4</v>
      </c>
    </row>
    <row r="495">
      <c r="A495" s="12" t="s">
        <v>571</v>
      </c>
      <c r="B495" s="13">
        <v>5.254042314E-4</v>
      </c>
    </row>
    <row r="496">
      <c r="A496" s="12" t="s">
        <v>572</v>
      </c>
      <c r="B496" s="13">
        <v>4.997189556E-4</v>
      </c>
    </row>
    <row r="497">
      <c r="A497" s="12" t="s">
        <v>573</v>
      </c>
      <c r="B497" s="13">
        <v>4.62617509E-4</v>
      </c>
    </row>
    <row r="498">
      <c r="A498" s="12" t="s">
        <v>574</v>
      </c>
      <c r="B498" s="13">
        <v>3.609374502E-4</v>
      </c>
    </row>
    <row r="499">
      <c r="A499" s="12" t="s">
        <v>575</v>
      </c>
      <c r="B499" s="13">
        <v>3.886435904E-4</v>
      </c>
    </row>
    <row r="500">
      <c r="A500" s="12" t="s">
        <v>576</v>
      </c>
      <c r="B500" s="13">
        <v>4.000353489E-4</v>
      </c>
    </row>
    <row r="501">
      <c r="A501" s="12" t="s">
        <v>577</v>
      </c>
      <c r="B501" s="13">
        <v>3.664846398E-4</v>
      </c>
    </row>
    <row r="502">
      <c r="A502" s="12" t="s">
        <v>578</v>
      </c>
      <c r="B502" s="13">
        <v>3.466844741E-4</v>
      </c>
    </row>
    <row r="503">
      <c r="A503" s="12" t="s">
        <v>579</v>
      </c>
      <c r="B503" s="14"/>
    </row>
    <row r="504">
      <c r="A504" s="12" t="s">
        <v>581</v>
      </c>
      <c r="B504" s="13">
        <v>9.824677473E-4</v>
      </c>
    </row>
    <row r="505">
      <c r="A505" s="12" t="s">
        <v>582</v>
      </c>
      <c r="B505" s="13">
        <v>9.889694231E-4</v>
      </c>
    </row>
    <row r="506">
      <c r="A506" s="12" t="s">
        <v>583</v>
      </c>
      <c r="B506" s="13">
        <v>9.342669566E-4</v>
      </c>
    </row>
    <row r="507">
      <c r="A507" s="12" t="s">
        <v>584</v>
      </c>
      <c r="B507" s="13">
        <v>9.399740752E-4</v>
      </c>
    </row>
    <row r="508">
      <c r="A508" s="12" t="s">
        <v>585</v>
      </c>
      <c r="B508" s="13">
        <v>7.54124654E-4</v>
      </c>
    </row>
    <row r="509">
      <c r="A509" s="12" t="s">
        <v>586</v>
      </c>
      <c r="B509" s="13">
        <v>8.193515282E-4</v>
      </c>
    </row>
    <row r="510">
      <c r="A510" s="12" t="s">
        <v>587</v>
      </c>
      <c r="B510" s="13">
        <v>8.658377716E-4</v>
      </c>
    </row>
    <row r="511">
      <c r="A511" s="12" t="s">
        <v>588</v>
      </c>
      <c r="B511" s="13">
        <v>7.407266971E-4</v>
      </c>
    </row>
    <row r="512">
      <c r="A512" s="12" t="s">
        <v>589</v>
      </c>
      <c r="B512" s="13">
        <v>7.789165995E-4</v>
      </c>
    </row>
    <row r="513">
      <c r="A513" s="12" t="s">
        <v>590</v>
      </c>
      <c r="B513" s="13">
        <v>7.448851775E-4</v>
      </c>
    </row>
    <row r="514">
      <c r="A514" s="12" t="s">
        <v>591</v>
      </c>
      <c r="B514" s="14"/>
    </row>
    <row r="515">
      <c r="A515" s="12" t="s">
        <v>593</v>
      </c>
      <c r="B515" s="14"/>
    </row>
    <row r="516">
      <c r="A516" s="12" t="s">
        <v>594</v>
      </c>
      <c r="B516" s="14"/>
    </row>
    <row r="517">
      <c r="A517" s="12" t="s">
        <v>595</v>
      </c>
      <c r="B517" s="14"/>
    </row>
    <row r="518">
      <c r="A518" s="12" t="s">
        <v>596</v>
      </c>
      <c r="B518" s="14"/>
    </row>
    <row r="519">
      <c r="A519" s="12" t="s">
        <v>597</v>
      </c>
      <c r="B519" s="14"/>
    </row>
    <row r="520">
      <c r="A520" s="12" t="s">
        <v>598</v>
      </c>
      <c r="B520" s="14"/>
    </row>
    <row r="521">
      <c r="A521" s="12" t="s">
        <v>599</v>
      </c>
      <c r="B521" s="14"/>
    </row>
    <row r="522">
      <c r="A522" s="12" t="s">
        <v>600</v>
      </c>
      <c r="B522" s="14"/>
    </row>
    <row r="523">
      <c r="A523" s="12" t="s">
        <v>601</v>
      </c>
      <c r="B523" s="14"/>
    </row>
    <row r="524">
      <c r="A524" s="12" t="s">
        <v>602</v>
      </c>
      <c r="B524" s="14"/>
    </row>
    <row r="525">
      <c r="A525" s="12" t="s">
        <v>604</v>
      </c>
      <c r="B525" s="13">
        <v>8.166269178E-4</v>
      </c>
    </row>
    <row r="526">
      <c r="A526" s="12" t="s">
        <v>605</v>
      </c>
      <c r="B526" s="13">
        <v>7.579933524E-4</v>
      </c>
    </row>
    <row r="527">
      <c r="A527" s="12" t="s">
        <v>606</v>
      </c>
      <c r="B527" s="13">
        <v>7.198114942E-4</v>
      </c>
    </row>
    <row r="528">
      <c r="A528" s="12" t="s">
        <v>607</v>
      </c>
      <c r="B528" s="13">
        <v>6.661713465E-4</v>
      </c>
    </row>
    <row r="529">
      <c r="A529" s="12" t="s">
        <v>608</v>
      </c>
      <c r="B529" s="13">
        <v>5.623557834E-4</v>
      </c>
    </row>
    <row r="530">
      <c r="A530" s="12" t="s">
        <v>609</v>
      </c>
      <c r="B530" s="13">
        <v>5.769186835E-4</v>
      </c>
    </row>
    <row r="531">
      <c r="A531" s="12" t="s">
        <v>610</v>
      </c>
      <c r="B531" s="13">
        <v>5.290529505E-4</v>
      </c>
    </row>
    <row r="532">
      <c r="A532" s="12" t="s">
        <v>611</v>
      </c>
      <c r="B532" s="13">
        <v>4.851120408E-4</v>
      </c>
    </row>
    <row r="533">
      <c r="A533" s="12" t="s">
        <v>612</v>
      </c>
      <c r="B533" s="14"/>
    </row>
    <row r="534">
      <c r="A534" s="12" t="s">
        <v>614</v>
      </c>
      <c r="B534" s="13">
        <v>7.398248461E-4</v>
      </c>
    </row>
    <row r="535">
      <c r="A535" s="12" t="s">
        <v>615</v>
      </c>
      <c r="B535" s="13">
        <v>7.11973383E-4</v>
      </c>
    </row>
    <row r="536">
      <c r="A536" s="12" t="s">
        <v>616</v>
      </c>
      <c r="B536" s="13">
        <v>6.902019182E-4</v>
      </c>
    </row>
    <row r="537">
      <c r="A537" s="12" t="s">
        <v>617</v>
      </c>
      <c r="B537" s="13">
        <v>6.827378338E-4</v>
      </c>
    </row>
    <row r="538">
      <c r="A538" s="12" t="s">
        <v>618</v>
      </c>
      <c r="B538" s="13">
        <v>7.250446084E-4</v>
      </c>
    </row>
    <row r="539">
      <c r="A539" s="12" t="s">
        <v>619</v>
      </c>
      <c r="B539" s="13">
        <v>7.322569668E-4</v>
      </c>
    </row>
    <row r="540">
      <c r="A540" s="12" t="s">
        <v>620</v>
      </c>
      <c r="B540" s="13">
        <v>7.249936334E-4</v>
      </c>
    </row>
    <row r="541">
      <c r="A541" s="12" t="s">
        <v>621</v>
      </c>
      <c r="B541" s="13">
        <v>6.922020236E-4</v>
      </c>
    </row>
    <row r="542">
      <c r="A542" s="12" t="s">
        <v>622</v>
      </c>
      <c r="B542" s="14"/>
    </row>
    <row r="543">
      <c r="A543" s="12" t="s">
        <v>625</v>
      </c>
      <c r="B543" s="14"/>
    </row>
    <row r="544">
      <c r="A544" s="12" t="s">
        <v>626</v>
      </c>
      <c r="B544" s="14"/>
    </row>
    <row r="545">
      <c r="A545" s="12" t="s">
        <v>627</v>
      </c>
      <c r="B545" s="14"/>
    </row>
    <row r="546">
      <c r="A546" s="12" t="s">
        <v>628</v>
      </c>
      <c r="B546" s="14"/>
    </row>
    <row r="547">
      <c r="A547" s="12" t="s">
        <v>629</v>
      </c>
      <c r="B547" s="14"/>
    </row>
    <row r="548">
      <c r="A548" s="12" t="s">
        <v>630</v>
      </c>
      <c r="B548" s="14"/>
    </row>
    <row r="549">
      <c r="A549" s="12" t="s">
        <v>631</v>
      </c>
      <c r="B549" s="14"/>
    </row>
    <row r="550">
      <c r="A550" s="12" t="s">
        <v>632</v>
      </c>
      <c r="B550" s="14"/>
    </row>
    <row r="551">
      <c r="A551" s="12" t="s">
        <v>633</v>
      </c>
      <c r="B551" s="14"/>
    </row>
    <row r="552">
      <c r="A552" s="12" t="s">
        <v>634</v>
      </c>
      <c r="B552" s="14"/>
    </row>
    <row r="553">
      <c r="A553" s="12" t="s">
        <v>636</v>
      </c>
      <c r="B553" s="13">
        <v>8.875933019E-4</v>
      </c>
    </row>
    <row r="554">
      <c r="A554" s="12" t="s">
        <v>637</v>
      </c>
      <c r="B554" s="13">
        <v>8.148993667E-4</v>
      </c>
    </row>
    <row r="555">
      <c r="A555" s="12" t="s">
        <v>638</v>
      </c>
      <c r="B555" s="13">
        <v>8.596747333E-4</v>
      </c>
    </row>
    <row r="556">
      <c r="A556" s="12" t="s">
        <v>639</v>
      </c>
      <c r="B556" s="13">
        <v>9.928438565E-4</v>
      </c>
    </row>
    <row r="557">
      <c r="A557" s="12" t="s">
        <v>640</v>
      </c>
      <c r="B557" s="13">
        <v>9.462947073E-4</v>
      </c>
    </row>
    <row r="558">
      <c r="A558" s="12" t="s">
        <v>641</v>
      </c>
      <c r="B558" s="13">
        <v>6.653259392E-4</v>
      </c>
    </row>
    <row r="559">
      <c r="A559" s="12" t="s">
        <v>642</v>
      </c>
      <c r="B559" s="13">
        <v>8.621520312E-4</v>
      </c>
    </row>
    <row r="560">
      <c r="A560" s="12" t="s">
        <v>643</v>
      </c>
      <c r="B560" s="13">
        <v>6.767607249E-4</v>
      </c>
    </row>
    <row r="561">
      <c r="A561" s="12" t="s">
        <v>644</v>
      </c>
      <c r="B561" s="13">
        <v>7.056055392E-4</v>
      </c>
    </row>
    <row r="562">
      <c r="A562" s="12" t="s">
        <v>645</v>
      </c>
      <c r="B562" s="14"/>
    </row>
    <row r="563">
      <c r="A563" s="12" t="s">
        <v>647</v>
      </c>
      <c r="B563" s="13">
        <v>0.001548599467</v>
      </c>
    </row>
    <row r="564">
      <c r="A564" s="12" t="s">
        <v>648</v>
      </c>
      <c r="B564" s="13">
        <v>0.001417776663</v>
      </c>
    </row>
    <row r="565">
      <c r="A565" s="12" t="s">
        <v>649</v>
      </c>
      <c r="B565" s="13">
        <v>0.001449703064</v>
      </c>
    </row>
    <row r="566">
      <c r="A566" s="12" t="s">
        <v>650</v>
      </c>
      <c r="B566" s="13">
        <v>0.00160380425</v>
      </c>
    </row>
    <row r="567">
      <c r="A567" s="12" t="s">
        <v>651</v>
      </c>
      <c r="B567" s="13">
        <v>0.001443424275</v>
      </c>
    </row>
    <row r="568">
      <c r="A568" s="12" t="s">
        <v>652</v>
      </c>
      <c r="B568" s="13">
        <v>0.001582523528</v>
      </c>
    </row>
    <row r="569">
      <c r="A569" s="12" t="s">
        <v>653</v>
      </c>
      <c r="B569" s="13">
        <v>0.00138736107</v>
      </c>
    </row>
    <row r="570">
      <c r="A570" s="12" t="s">
        <v>654</v>
      </c>
      <c r="B570" s="13">
        <v>0.001478891319</v>
      </c>
    </row>
    <row r="571">
      <c r="A571" s="12" t="s">
        <v>655</v>
      </c>
      <c r="B571" s="13">
        <v>0.001375462253</v>
      </c>
    </row>
    <row r="572">
      <c r="A572" s="12" t="s">
        <v>656</v>
      </c>
      <c r="B572" s="14"/>
    </row>
    <row r="573">
      <c r="A573" s="12" t="s">
        <v>658</v>
      </c>
      <c r="B573" s="13">
        <v>2.322728081E-4</v>
      </c>
    </row>
    <row r="574">
      <c r="A574" s="12" t="s">
        <v>659</v>
      </c>
      <c r="B574" s="13">
        <v>2.244860617E-4</v>
      </c>
    </row>
    <row r="575">
      <c r="A575" s="12" t="s">
        <v>660</v>
      </c>
      <c r="B575" s="13">
        <v>2.092954962E-4</v>
      </c>
    </row>
    <row r="576">
      <c r="A576" s="12" t="s">
        <v>661</v>
      </c>
      <c r="B576" s="13">
        <v>1.973518823E-4</v>
      </c>
    </row>
    <row r="577">
      <c r="A577" s="12" t="s">
        <v>662</v>
      </c>
      <c r="B577" s="13">
        <v>1.860199568E-4</v>
      </c>
    </row>
    <row r="578">
      <c r="A578" s="12" t="s">
        <v>663</v>
      </c>
      <c r="B578" s="13">
        <v>1.647560838E-4</v>
      </c>
    </row>
    <row r="579">
      <c r="A579" s="12" t="s">
        <v>664</v>
      </c>
      <c r="B579" s="13">
        <v>1.467392366E-4</v>
      </c>
    </row>
    <row r="580">
      <c r="A580" s="12" t="s">
        <v>665</v>
      </c>
      <c r="B580" s="13">
        <v>1.694413026E-4</v>
      </c>
    </row>
    <row r="581">
      <c r="A581" s="12" t="s">
        <v>666</v>
      </c>
      <c r="B581" s="13">
        <v>1.457962206E-4</v>
      </c>
    </row>
    <row r="582">
      <c r="A582" s="12" t="s">
        <v>667</v>
      </c>
      <c r="B582" s="14"/>
    </row>
    <row r="583">
      <c r="A583" s="12" t="s">
        <v>669</v>
      </c>
      <c r="B583" s="14"/>
    </row>
    <row r="584">
      <c r="A584" s="12" t="s">
        <v>670</v>
      </c>
      <c r="B584" s="14"/>
    </row>
    <row r="585">
      <c r="A585" s="12" t="s">
        <v>671</v>
      </c>
      <c r="B585" s="14"/>
    </row>
    <row r="586">
      <c r="A586" s="12" t="s">
        <v>672</v>
      </c>
      <c r="B586" s="14"/>
    </row>
    <row r="587">
      <c r="A587" s="12" t="s">
        <v>673</v>
      </c>
      <c r="B587" s="14"/>
    </row>
    <row r="588">
      <c r="A588" s="12" t="s">
        <v>674</v>
      </c>
      <c r="B588" s="13">
        <v>3.666041637E-4</v>
      </c>
    </row>
    <row r="589">
      <c r="A589" s="12" t="s">
        <v>675</v>
      </c>
      <c r="B589" s="13">
        <v>3.525201579E-4</v>
      </c>
    </row>
    <row r="590">
      <c r="A590" s="12" t="s">
        <v>676</v>
      </c>
      <c r="B590" s="13">
        <v>2.994853394E-4</v>
      </c>
    </row>
    <row r="591">
      <c r="A591" s="12" t="s">
        <v>677</v>
      </c>
      <c r="B591" s="13">
        <v>2.426458099E-4</v>
      </c>
    </row>
    <row r="592">
      <c r="A592" s="12" t="s">
        <v>678</v>
      </c>
      <c r="B592" s="14"/>
    </row>
    <row r="593">
      <c r="A593" s="12" t="s">
        <v>680</v>
      </c>
      <c r="B593" s="13">
        <v>0.0113000348</v>
      </c>
    </row>
    <row r="594">
      <c r="A594" s="12" t="s">
        <v>681</v>
      </c>
      <c r="B594" s="13">
        <v>0.009353159723</v>
      </c>
    </row>
    <row r="595">
      <c r="A595" s="12" t="s">
        <v>682</v>
      </c>
      <c r="B595" s="13">
        <v>0.008604576854</v>
      </c>
    </row>
    <row r="596">
      <c r="A596" s="12" t="s">
        <v>683</v>
      </c>
      <c r="B596" s="13">
        <v>0.009817154799</v>
      </c>
    </row>
    <row r="597">
      <c r="A597" s="12" t="s">
        <v>684</v>
      </c>
      <c r="B597" s="13">
        <v>0.008612292065</v>
      </c>
    </row>
    <row r="598">
      <c r="A598" s="12" t="s">
        <v>685</v>
      </c>
      <c r="B598" s="13">
        <v>0.006146637905</v>
      </c>
    </row>
    <row r="599">
      <c r="A599" s="12" t="s">
        <v>686</v>
      </c>
      <c r="B599" s="13">
        <v>0.006351419878</v>
      </c>
    </row>
    <row r="600">
      <c r="A600" s="12" t="s">
        <v>687</v>
      </c>
      <c r="B600" s="13">
        <v>0.007868806623</v>
      </c>
    </row>
    <row r="601">
      <c r="A601" s="12" t="s">
        <v>688</v>
      </c>
      <c r="B601" s="13">
        <v>0.005569598145</v>
      </c>
    </row>
    <row r="602">
      <c r="A602" s="12" t="s">
        <v>689</v>
      </c>
      <c r="B602" s="14"/>
    </row>
    <row r="603">
      <c r="A603" s="12" t="s">
        <v>691</v>
      </c>
      <c r="B603" s="13">
        <v>4.275777293E-4</v>
      </c>
    </row>
    <row r="604">
      <c r="A604" s="12" t="s">
        <v>692</v>
      </c>
      <c r="B604" s="13">
        <v>3.95299959E-4</v>
      </c>
    </row>
    <row r="605">
      <c r="A605" s="12" t="s">
        <v>693</v>
      </c>
      <c r="B605" s="13">
        <v>3.79376837E-4</v>
      </c>
    </row>
    <row r="606">
      <c r="A606" s="12" t="s">
        <v>694</v>
      </c>
      <c r="B606" s="13">
        <v>2.672368124E-4</v>
      </c>
    </row>
    <row r="607">
      <c r="A607" s="12" t="s">
        <v>695</v>
      </c>
      <c r="B607" s="13">
        <v>2.56878357E-4</v>
      </c>
    </row>
    <row r="608">
      <c r="A608" s="12" t="s">
        <v>696</v>
      </c>
      <c r="B608" s="13">
        <v>2.909314579E-4</v>
      </c>
    </row>
    <row r="609">
      <c r="A609" s="12" t="s">
        <v>697</v>
      </c>
      <c r="B609" s="13">
        <v>2.387063328E-4</v>
      </c>
    </row>
    <row r="610">
      <c r="A610" s="12" t="s">
        <v>698</v>
      </c>
      <c r="B610" s="13">
        <v>2.279906296E-4</v>
      </c>
    </row>
    <row r="611">
      <c r="A611" s="12" t="s">
        <v>699</v>
      </c>
      <c r="B611" s="14"/>
    </row>
    <row r="612">
      <c r="A612" s="12" t="s">
        <v>701</v>
      </c>
      <c r="B612" s="13">
        <v>0.002144693164</v>
      </c>
    </row>
    <row r="613">
      <c r="A613" s="12" t="s">
        <v>702</v>
      </c>
      <c r="B613" s="13">
        <v>0.001965581849</v>
      </c>
    </row>
    <row r="614">
      <c r="A614" s="12" t="s">
        <v>703</v>
      </c>
      <c r="B614" s="13">
        <v>0.001774400031</v>
      </c>
    </row>
    <row r="615">
      <c r="A615" s="12" t="s">
        <v>704</v>
      </c>
      <c r="B615" s="13">
        <v>0.00163633586</v>
      </c>
    </row>
    <row r="616">
      <c r="A616" s="12" t="s">
        <v>705</v>
      </c>
      <c r="B616" s="13">
        <v>0.00155955363</v>
      </c>
    </row>
    <row r="617">
      <c r="A617" s="12" t="s">
        <v>706</v>
      </c>
      <c r="B617" s="13">
        <v>9.513963661E-4</v>
      </c>
    </row>
    <row r="618">
      <c r="A618" s="12" t="s">
        <v>707</v>
      </c>
      <c r="B618" s="13">
        <v>0.001072332978</v>
      </c>
    </row>
    <row r="619">
      <c r="A619" s="12" t="s">
        <v>708</v>
      </c>
      <c r="B619" s="13">
        <v>0.001449455597</v>
      </c>
    </row>
    <row r="620">
      <c r="A620" s="12" t="s">
        <v>709</v>
      </c>
      <c r="B620" s="13">
        <v>0.001214081639</v>
      </c>
    </row>
    <row r="621">
      <c r="A621" s="12" t="s">
        <v>710</v>
      </c>
      <c r="B621" s="14"/>
    </row>
    <row r="622">
      <c r="A622" s="12" t="s">
        <v>712</v>
      </c>
      <c r="B622" s="13">
        <v>8.077238738E-4</v>
      </c>
    </row>
    <row r="623">
      <c r="A623" s="12" t="s">
        <v>713</v>
      </c>
      <c r="B623" s="13">
        <v>7.165480835E-4</v>
      </c>
    </row>
    <row r="624">
      <c r="A624" s="12" t="s">
        <v>714</v>
      </c>
      <c r="B624" s="13">
        <v>7.151932362E-4</v>
      </c>
    </row>
    <row r="625">
      <c r="A625" s="12" t="s">
        <v>715</v>
      </c>
      <c r="B625" s="13">
        <v>6.958756918E-4</v>
      </c>
    </row>
    <row r="626">
      <c r="A626" s="12" t="s">
        <v>716</v>
      </c>
      <c r="B626" s="13">
        <v>6.376392901E-4</v>
      </c>
    </row>
    <row r="627">
      <c r="A627" s="12" t="s">
        <v>717</v>
      </c>
      <c r="B627" s="13">
        <v>7.596634834E-4</v>
      </c>
    </row>
    <row r="628">
      <c r="A628" s="12" t="s">
        <v>718</v>
      </c>
      <c r="B628" s="13">
        <v>6.473885699E-4</v>
      </c>
    </row>
    <row r="629">
      <c r="A629" s="12" t="s">
        <v>719</v>
      </c>
      <c r="B629" s="13">
        <v>6.13253531E-4</v>
      </c>
    </row>
    <row r="630">
      <c r="A630" s="12" t="s">
        <v>720</v>
      </c>
      <c r="B630" s="13">
        <v>6.809198706E-4</v>
      </c>
    </row>
    <row r="631">
      <c r="A631" s="12" t="s">
        <v>721</v>
      </c>
      <c r="B631" s="14"/>
    </row>
    <row r="632">
      <c r="A632" s="12" t="s">
        <v>723</v>
      </c>
      <c r="B632" s="13">
        <v>0.002218250599</v>
      </c>
    </row>
    <row r="633">
      <c r="A633" s="12" t="s">
        <v>724</v>
      </c>
      <c r="B633" s="13">
        <v>0.002051867558</v>
      </c>
    </row>
    <row r="634">
      <c r="A634" s="12" t="s">
        <v>725</v>
      </c>
      <c r="B634" s="13">
        <v>0.002218607001</v>
      </c>
    </row>
    <row r="635">
      <c r="A635" s="12" t="s">
        <v>726</v>
      </c>
      <c r="B635" s="13">
        <v>0.002084322253</v>
      </c>
    </row>
    <row r="636">
      <c r="A636" s="12" t="s">
        <v>727</v>
      </c>
      <c r="B636" s="13">
        <v>0.001879880232</v>
      </c>
    </row>
    <row r="637">
      <c r="A637" s="12" t="s">
        <v>728</v>
      </c>
      <c r="B637" s="13">
        <v>0.002073073753</v>
      </c>
    </row>
    <row r="638">
      <c r="A638" s="12" t="s">
        <v>729</v>
      </c>
      <c r="B638" s="13">
        <v>0.001820115554</v>
      </c>
    </row>
    <row r="639">
      <c r="A639" s="12" t="s">
        <v>730</v>
      </c>
      <c r="B639" s="13">
        <v>0.001937302469</v>
      </c>
    </row>
    <row r="640">
      <c r="A640" s="12" t="s">
        <v>731</v>
      </c>
      <c r="B640" s="13">
        <v>0.001885004808</v>
      </c>
    </row>
    <row r="641">
      <c r="A641" s="12" t="s">
        <v>732</v>
      </c>
      <c r="B641" s="14"/>
    </row>
    <row r="642">
      <c r="A642" s="12" t="s">
        <v>734</v>
      </c>
      <c r="B642" s="13">
        <v>7.073585388E-4</v>
      </c>
    </row>
    <row r="643">
      <c r="A643" s="12" t="s">
        <v>735</v>
      </c>
      <c r="B643" s="13">
        <v>6.721827372E-4</v>
      </c>
    </row>
    <row r="644">
      <c r="A644" s="12" t="s">
        <v>736</v>
      </c>
      <c r="B644" s="13">
        <v>6.384791115E-4</v>
      </c>
    </row>
    <row r="645">
      <c r="A645" s="12" t="s">
        <v>737</v>
      </c>
      <c r="B645" s="13">
        <v>5.699091669E-4</v>
      </c>
    </row>
    <row r="646">
      <c r="A646" s="12" t="s">
        <v>738</v>
      </c>
      <c r="B646" s="13">
        <v>4.606023793E-4</v>
      </c>
    </row>
    <row r="647">
      <c r="A647" s="12" t="s">
        <v>739</v>
      </c>
      <c r="B647" s="13">
        <v>5.216646346E-4</v>
      </c>
    </row>
    <row r="648">
      <c r="A648" s="12" t="s">
        <v>740</v>
      </c>
      <c r="B648" s="13">
        <v>4.591855756E-4</v>
      </c>
    </row>
    <row r="649">
      <c r="A649" s="12" t="s">
        <v>741</v>
      </c>
      <c r="B649" s="13">
        <v>4.060194031E-4</v>
      </c>
    </row>
    <row r="650">
      <c r="A650" s="12" t="s">
        <v>742</v>
      </c>
      <c r="B650" s="13">
        <v>4.644630595E-4</v>
      </c>
    </row>
    <row r="651">
      <c r="A651" s="12" t="s">
        <v>743</v>
      </c>
      <c r="B651" s="14"/>
    </row>
    <row r="652">
      <c r="A652" s="12" t="s">
        <v>745</v>
      </c>
      <c r="B652" s="13">
        <v>9.860293163E-4</v>
      </c>
    </row>
    <row r="653">
      <c r="A653" s="12" t="s">
        <v>746</v>
      </c>
      <c r="B653" s="13">
        <v>9.825971222E-4</v>
      </c>
    </row>
    <row r="654">
      <c r="A654" s="12" t="s">
        <v>747</v>
      </c>
      <c r="B654" s="13">
        <v>9.158194547E-4</v>
      </c>
    </row>
    <row r="655">
      <c r="A655" s="12" t="s">
        <v>748</v>
      </c>
      <c r="B655" s="13">
        <v>8.432455068E-4</v>
      </c>
    </row>
    <row r="656">
      <c r="A656" s="12" t="s">
        <v>749</v>
      </c>
      <c r="B656" s="13">
        <v>7.850912893E-4</v>
      </c>
    </row>
    <row r="657">
      <c r="A657" s="12" t="s">
        <v>750</v>
      </c>
      <c r="B657" s="13">
        <v>7.918031633E-4</v>
      </c>
    </row>
    <row r="658">
      <c r="A658" s="12" t="s">
        <v>751</v>
      </c>
      <c r="B658" s="13">
        <v>7.661301527E-4</v>
      </c>
    </row>
    <row r="659">
      <c r="A659" s="12" t="s">
        <v>752</v>
      </c>
      <c r="B659" s="13">
        <v>6.870883128E-4</v>
      </c>
    </row>
    <row r="660">
      <c r="A660" s="12" t="s">
        <v>753</v>
      </c>
      <c r="B660" s="13">
        <v>7.535880429E-4</v>
      </c>
    </row>
    <row r="661">
      <c r="A661" s="12" t="s">
        <v>754</v>
      </c>
      <c r="B661" s="13">
        <v>0.003558768818</v>
      </c>
    </row>
    <row r="662">
      <c r="A662" s="12" t="s">
        <v>756</v>
      </c>
      <c r="B662" s="13">
        <v>0.003629348245</v>
      </c>
    </row>
    <row r="663">
      <c r="A663" s="12" t="s">
        <v>757</v>
      </c>
      <c r="B663" s="13">
        <v>0.003916136373</v>
      </c>
    </row>
    <row r="664">
      <c r="A664" s="12" t="s">
        <v>758</v>
      </c>
      <c r="B664" s="13">
        <v>0.003697004338</v>
      </c>
    </row>
    <row r="665">
      <c r="A665" s="12" t="s">
        <v>759</v>
      </c>
      <c r="B665" s="13">
        <v>0.003877176916</v>
      </c>
    </row>
    <row r="666">
      <c r="A666" s="12" t="s">
        <v>760</v>
      </c>
      <c r="B666" s="13">
        <v>0.00399764426</v>
      </c>
    </row>
    <row r="667">
      <c r="A667" s="12" t="s">
        <v>761</v>
      </c>
      <c r="B667" s="13">
        <v>0.004089733555</v>
      </c>
    </row>
    <row r="668">
      <c r="A668" s="12" t="s">
        <v>762</v>
      </c>
      <c r="B668" s="13">
        <v>0.004032206119</v>
      </c>
    </row>
    <row r="669">
      <c r="A669" s="12" t="s">
        <v>763</v>
      </c>
      <c r="B669" s="13">
        <v>0.004076151389</v>
      </c>
    </row>
    <row r="670">
      <c r="A670" s="12" t="s">
        <v>764</v>
      </c>
      <c r="B670" s="13">
        <v>0.003972029634</v>
      </c>
    </row>
    <row r="671">
      <c r="A671" s="12" t="s">
        <v>765</v>
      </c>
      <c r="B671" s="13">
        <v>0.004066797636</v>
      </c>
    </row>
    <row r="672">
      <c r="A672" s="12" t="s">
        <v>766</v>
      </c>
      <c r="B672" s="14"/>
    </row>
    <row r="673">
      <c r="A673" s="12" t="s">
        <v>768</v>
      </c>
      <c r="B673" s="13">
        <v>0.005256376303</v>
      </c>
    </row>
    <row r="674">
      <c r="A674" s="12" t="s">
        <v>769</v>
      </c>
      <c r="B674" s="13">
        <v>0.005009977826</v>
      </c>
    </row>
    <row r="675">
      <c r="A675" s="12" t="s">
        <v>770</v>
      </c>
      <c r="B675" s="13">
        <v>0.004253600069</v>
      </c>
    </row>
    <row r="676">
      <c r="A676" s="12" t="s">
        <v>771</v>
      </c>
      <c r="B676" s="13">
        <v>0.00466149803</v>
      </c>
    </row>
    <row r="677">
      <c r="A677" s="12" t="s">
        <v>772</v>
      </c>
      <c r="B677" s="13">
        <v>0.002277212251</v>
      </c>
    </row>
    <row r="678">
      <c r="A678" s="12" t="s">
        <v>773</v>
      </c>
      <c r="B678" s="13">
        <v>0.003313086079</v>
      </c>
    </row>
    <row r="679">
      <c r="A679" s="12" t="s">
        <v>774</v>
      </c>
      <c r="B679" s="13">
        <v>0.004277330067</v>
      </c>
    </row>
    <row r="680">
      <c r="A680" s="12" t="s">
        <v>775</v>
      </c>
      <c r="B680" s="13">
        <v>0.00324135511</v>
      </c>
    </row>
    <row r="681">
      <c r="A681" s="12" t="s">
        <v>776</v>
      </c>
      <c r="B681" s="13">
        <v>0.002637060711</v>
      </c>
    </row>
    <row r="682">
      <c r="A682" s="12" t="s">
        <v>777</v>
      </c>
      <c r="B682" s="13">
        <v>0.003714772357</v>
      </c>
    </row>
    <row r="683">
      <c r="A683" s="12" t="s">
        <v>778</v>
      </c>
      <c r="B683" s="14"/>
    </row>
    <row r="684">
      <c r="A684" s="12" t="s">
        <v>780</v>
      </c>
      <c r="B684" s="13">
        <v>6.262765161E-4</v>
      </c>
    </row>
    <row r="685">
      <c r="A685" s="12" t="s">
        <v>781</v>
      </c>
      <c r="B685" s="13">
        <v>5.620454045E-4</v>
      </c>
    </row>
    <row r="686">
      <c r="A686" s="12" t="s">
        <v>782</v>
      </c>
      <c r="B686" s="13">
        <v>4.925346499E-4</v>
      </c>
    </row>
    <row r="687">
      <c r="A687" s="12" t="s">
        <v>783</v>
      </c>
      <c r="B687" s="13">
        <v>5.575254178E-4</v>
      </c>
    </row>
    <row r="688">
      <c r="A688" s="12" t="s">
        <v>784</v>
      </c>
      <c r="B688" s="13">
        <v>4.166505249E-4</v>
      </c>
    </row>
    <row r="689">
      <c r="A689" s="12" t="s">
        <v>785</v>
      </c>
      <c r="B689" s="13">
        <v>4.871224897E-4</v>
      </c>
    </row>
    <row r="690">
      <c r="A690" s="12" t="s">
        <v>786</v>
      </c>
      <c r="B690" s="13">
        <v>5.174246451E-4</v>
      </c>
    </row>
    <row r="691">
      <c r="A691" s="12" t="s">
        <v>787</v>
      </c>
      <c r="B691" s="13">
        <v>4.694756237E-4</v>
      </c>
    </row>
    <row r="692">
      <c r="A692" s="12" t="s">
        <v>788</v>
      </c>
      <c r="B692" s="13">
        <v>4.743112025E-4</v>
      </c>
    </row>
    <row r="693">
      <c r="A693" s="12" t="s">
        <v>789</v>
      </c>
      <c r="B693" s="13">
        <v>4.442751968E-4</v>
      </c>
    </row>
    <row r="694">
      <c r="A694" s="12" t="s">
        <v>790</v>
      </c>
      <c r="B694" s="14"/>
    </row>
    <row r="695">
      <c r="A695" s="12" t="s">
        <v>792</v>
      </c>
      <c r="B695" s="14"/>
    </row>
    <row r="696">
      <c r="A696" s="12" t="s">
        <v>793</v>
      </c>
      <c r="B696" s="14"/>
    </row>
    <row r="697">
      <c r="A697" s="12" t="s">
        <v>794</v>
      </c>
      <c r="B697" s="14"/>
    </row>
    <row r="698">
      <c r="A698" s="12" t="s">
        <v>795</v>
      </c>
      <c r="B698" s="14"/>
    </row>
    <row r="699">
      <c r="A699" s="12" t="s">
        <v>796</v>
      </c>
      <c r="B699" s="14"/>
    </row>
    <row r="700">
      <c r="A700" s="12" t="s">
        <v>797</v>
      </c>
      <c r="B700" s="14"/>
    </row>
    <row r="701">
      <c r="A701" s="12" t="s">
        <v>798</v>
      </c>
      <c r="B701" s="14"/>
    </row>
    <row r="702">
      <c r="A702" s="12" t="s">
        <v>799</v>
      </c>
      <c r="B702" s="14"/>
    </row>
    <row r="703">
      <c r="A703" s="12" t="s">
        <v>800</v>
      </c>
      <c r="B703" s="14"/>
    </row>
    <row r="704">
      <c r="A704" s="12" t="s">
        <v>801</v>
      </c>
      <c r="B704" s="14"/>
    </row>
    <row r="705">
      <c r="A705" s="12" t="s">
        <v>802</v>
      </c>
      <c r="B705" s="14"/>
    </row>
    <row r="706">
      <c r="A706" s="12" t="s">
        <v>803</v>
      </c>
      <c r="B706" s="14"/>
    </row>
    <row r="707">
      <c r="A707" s="12" t="s">
        <v>805</v>
      </c>
      <c r="B707" s="14"/>
    </row>
    <row r="708">
      <c r="A708" s="12" t="s">
        <v>806</v>
      </c>
      <c r="B708" s="14"/>
    </row>
    <row r="709">
      <c r="A709" s="12" t="s">
        <v>807</v>
      </c>
      <c r="B709" s="14"/>
    </row>
    <row r="710">
      <c r="A710" s="12" t="s">
        <v>808</v>
      </c>
      <c r="B710" s="14"/>
    </row>
    <row r="711">
      <c r="A711" s="12" t="s">
        <v>809</v>
      </c>
      <c r="B711" s="14"/>
    </row>
    <row r="712">
      <c r="A712" s="12" t="s">
        <v>810</v>
      </c>
      <c r="B712" s="14"/>
    </row>
    <row r="713">
      <c r="A713" s="12" t="s">
        <v>811</v>
      </c>
      <c r="B713" s="14"/>
    </row>
    <row r="714">
      <c r="A714" s="12" t="s">
        <v>812</v>
      </c>
      <c r="B714" s="14"/>
    </row>
    <row r="715">
      <c r="A715" s="12" t="s">
        <v>813</v>
      </c>
      <c r="B715" s="14"/>
    </row>
    <row r="716">
      <c r="A716" s="12" t="s">
        <v>814</v>
      </c>
      <c r="B716" s="14"/>
    </row>
    <row r="717">
      <c r="A717" s="12" t="s">
        <v>815</v>
      </c>
      <c r="B717" s="14"/>
    </row>
    <row r="718">
      <c r="A718" s="12" t="s">
        <v>817</v>
      </c>
      <c r="B718" s="13">
        <v>0.00317260798</v>
      </c>
    </row>
    <row r="719">
      <c r="A719" s="12" t="s">
        <v>818</v>
      </c>
      <c r="B719" s="13">
        <v>0.002975571803</v>
      </c>
    </row>
    <row r="720">
      <c r="A720" s="12" t="s">
        <v>819</v>
      </c>
      <c r="B720" s="13">
        <v>0.0028065956</v>
      </c>
    </row>
    <row r="721">
      <c r="A721" s="12" t="s">
        <v>820</v>
      </c>
      <c r="B721" s="13">
        <v>0.002878207918</v>
      </c>
    </row>
    <row r="722">
      <c r="A722" s="12" t="s">
        <v>821</v>
      </c>
      <c r="B722" s="13">
        <v>0.002229300016</v>
      </c>
    </row>
    <row r="723">
      <c r="A723" s="12" t="s">
        <v>822</v>
      </c>
      <c r="B723" s="13">
        <v>0.00260947536</v>
      </c>
    </row>
    <row r="724">
      <c r="A724" s="12" t="s">
        <v>823</v>
      </c>
      <c r="B724" s="13">
        <v>0.002285219848</v>
      </c>
    </row>
    <row r="725">
      <c r="A725" s="12" t="s">
        <v>824</v>
      </c>
      <c r="B725" s="13">
        <v>0.00193164941</v>
      </c>
    </row>
    <row r="726">
      <c r="A726" s="12" t="s">
        <v>825</v>
      </c>
      <c r="B726" s="13">
        <v>0.002215482837</v>
      </c>
    </row>
    <row r="727">
      <c r="A727" s="12" t="s">
        <v>826</v>
      </c>
      <c r="B727" s="13">
        <v>0.001744498199</v>
      </c>
    </row>
    <row r="728">
      <c r="A728" s="12" t="s">
        <v>827</v>
      </c>
      <c r="B728" s="14"/>
    </row>
    <row r="729">
      <c r="A729" s="12" t="s">
        <v>829</v>
      </c>
      <c r="B729" s="14"/>
    </row>
    <row r="730">
      <c r="A730" s="12" t="s">
        <v>830</v>
      </c>
      <c r="B730" s="14"/>
    </row>
    <row r="731">
      <c r="A731" s="12" t="s">
        <v>831</v>
      </c>
      <c r="B731" s="14"/>
    </row>
    <row r="732">
      <c r="A732" s="12" t="s">
        <v>832</v>
      </c>
      <c r="B732" s="14"/>
    </row>
    <row r="733">
      <c r="A733" s="12" t="s">
        <v>833</v>
      </c>
      <c r="B733" s="14"/>
    </row>
    <row r="734">
      <c r="A734" s="12" t="s">
        <v>834</v>
      </c>
      <c r="B734" s="13">
        <v>8.255593164E-4</v>
      </c>
    </row>
    <row r="735">
      <c r="A735" s="12" t="s">
        <v>835</v>
      </c>
      <c r="B735" s="13">
        <v>9.700265054E-4</v>
      </c>
    </row>
    <row r="736">
      <c r="A736" s="12" t="s">
        <v>836</v>
      </c>
      <c r="B736" s="13">
        <v>7.038728649E-4</v>
      </c>
    </row>
    <row r="737">
      <c r="A737" s="12" t="s">
        <v>837</v>
      </c>
      <c r="B737" s="13">
        <v>6.908324992E-4</v>
      </c>
    </row>
    <row r="738">
      <c r="A738" s="12" t="s">
        <v>838</v>
      </c>
      <c r="B738" s="13">
        <v>8.675639527E-4</v>
      </c>
    </row>
    <row r="739">
      <c r="A739" s="12" t="s">
        <v>839</v>
      </c>
      <c r="B739" s="14"/>
    </row>
    <row r="740">
      <c r="A740" s="12" t="s">
        <v>841</v>
      </c>
      <c r="B740" s="13">
        <v>0.001490699761</v>
      </c>
    </row>
    <row r="741">
      <c r="A741" s="12" t="s">
        <v>842</v>
      </c>
      <c r="B741" s="13">
        <v>0.001413701774</v>
      </c>
    </row>
    <row r="742">
      <c r="A742" s="12" t="s">
        <v>843</v>
      </c>
      <c r="B742" s="13">
        <v>0.001317348532</v>
      </c>
    </row>
    <row r="743">
      <c r="A743" s="12" t="s">
        <v>844</v>
      </c>
      <c r="B743" s="13">
        <v>0.001264297458</v>
      </c>
    </row>
    <row r="744">
      <c r="A744" s="12" t="s">
        <v>845</v>
      </c>
      <c r="B744" s="13">
        <v>0.001023549556</v>
      </c>
    </row>
    <row r="745">
      <c r="A745" s="12" t="s">
        <v>846</v>
      </c>
      <c r="B745" s="13">
        <v>0.001015824991</v>
      </c>
    </row>
    <row r="746">
      <c r="A746" s="12" t="s">
        <v>847</v>
      </c>
      <c r="B746" s="13">
        <v>0.00118275592</v>
      </c>
    </row>
    <row r="747">
      <c r="A747" s="12" t="s">
        <v>848</v>
      </c>
      <c r="B747" s="13">
        <v>9.823281964E-4</v>
      </c>
    </row>
    <row r="748">
      <c r="A748" s="12" t="s">
        <v>849</v>
      </c>
      <c r="B748" s="13">
        <v>0.001062010908</v>
      </c>
    </row>
    <row r="749">
      <c r="A749" s="12" t="s">
        <v>850</v>
      </c>
      <c r="B749" s="14"/>
    </row>
    <row r="750">
      <c r="A750" s="12" t="s">
        <v>852</v>
      </c>
      <c r="B750" s="13">
        <v>2.874778427E-4</v>
      </c>
    </row>
    <row r="751">
      <c r="A751" s="12" t="s">
        <v>853</v>
      </c>
      <c r="B751" s="13">
        <v>2.841377777E-4</v>
      </c>
    </row>
    <row r="752">
      <c r="A752" s="12" t="s">
        <v>854</v>
      </c>
      <c r="B752" s="13">
        <v>2.873501084E-4</v>
      </c>
    </row>
    <row r="753">
      <c r="A753" s="12" t="s">
        <v>855</v>
      </c>
      <c r="B753" s="13">
        <v>3.014125125E-4</v>
      </c>
    </row>
    <row r="754">
      <c r="A754" s="12" t="s">
        <v>856</v>
      </c>
      <c r="B754" s="13">
        <v>2.584244003E-4</v>
      </c>
    </row>
    <row r="755">
      <c r="A755" s="12" t="s">
        <v>857</v>
      </c>
      <c r="B755" s="13">
        <v>2.923560304E-4</v>
      </c>
    </row>
    <row r="756">
      <c r="A756" s="12" t="s">
        <v>858</v>
      </c>
      <c r="B756" s="13">
        <v>3.047444897E-4</v>
      </c>
    </row>
    <row r="757">
      <c r="A757" s="12" t="s">
        <v>859</v>
      </c>
      <c r="B757" s="13">
        <v>2.87482715E-4</v>
      </c>
    </row>
    <row r="758">
      <c r="A758" s="12" t="s">
        <v>860</v>
      </c>
      <c r="B758" s="13">
        <v>2.868153039E-4</v>
      </c>
    </row>
    <row r="759">
      <c r="A759" s="12" t="s">
        <v>861</v>
      </c>
      <c r="B759" s="14"/>
    </row>
    <row r="760">
      <c r="A760" s="12" t="s">
        <v>863</v>
      </c>
      <c r="B760" s="13">
        <v>4.392706712E-4</v>
      </c>
    </row>
    <row r="761">
      <c r="A761" s="12" t="s">
        <v>864</v>
      </c>
      <c r="B761" s="13">
        <v>4.239330582E-4</v>
      </c>
    </row>
    <row r="762">
      <c r="A762" s="12" t="s">
        <v>865</v>
      </c>
      <c r="B762" s="13">
        <v>4.071676013E-4</v>
      </c>
    </row>
    <row r="763">
      <c r="A763" s="12" t="s">
        <v>866</v>
      </c>
      <c r="B763" s="13">
        <v>3.865674822E-4</v>
      </c>
    </row>
    <row r="764">
      <c r="A764" s="12" t="s">
        <v>867</v>
      </c>
      <c r="B764" s="13">
        <v>3.445418267E-4</v>
      </c>
    </row>
    <row r="765">
      <c r="A765" s="12" t="s">
        <v>868</v>
      </c>
      <c r="B765" s="13">
        <v>3.545984192E-4</v>
      </c>
    </row>
    <row r="766">
      <c r="A766" s="12" t="s">
        <v>869</v>
      </c>
      <c r="B766" s="13">
        <v>3.440203281E-4</v>
      </c>
    </row>
    <row r="767">
      <c r="A767" s="12" t="s">
        <v>870</v>
      </c>
      <c r="B767" s="13">
        <v>3.206246255E-4</v>
      </c>
    </row>
    <row r="768">
      <c r="A768" s="12" t="s">
        <v>871</v>
      </c>
      <c r="B768" s="13">
        <v>3.323460255E-4</v>
      </c>
    </row>
    <row r="769">
      <c r="A769" s="12" t="s">
        <v>872</v>
      </c>
      <c r="B769" s="14"/>
    </row>
    <row r="770">
      <c r="A770" s="12" t="s">
        <v>874</v>
      </c>
      <c r="B770" s="13">
        <v>8.261350113E-4</v>
      </c>
    </row>
    <row r="771">
      <c r="A771" s="12" t="s">
        <v>875</v>
      </c>
      <c r="B771" s="13">
        <v>8.084115753E-4</v>
      </c>
    </row>
    <row r="772">
      <c r="A772" s="12" t="s">
        <v>876</v>
      </c>
      <c r="B772" s="13">
        <v>8.255299332E-4</v>
      </c>
    </row>
    <row r="773">
      <c r="A773" s="12" t="s">
        <v>877</v>
      </c>
      <c r="B773" s="13">
        <v>8.529862323E-4</v>
      </c>
    </row>
    <row r="774">
      <c r="A774" s="12" t="s">
        <v>878</v>
      </c>
      <c r="B774" s="13">
        <v>8.162731644E-4</v>
      </c>
    </row>
    <row r="775">
      <c r="A775" s="12" t="s">
        <v>879</v>
      </c>
      <c r="B775" s="13">
        <v>8.4995062E-4</v>
      </c>
    </row>
    <row r="776">
      <c r="A776" s="12" t="s">
        <v>880</v>
      </c>
      <c r="B776" s="13">
        <v>7.548292366E-4</v>
      </c>
    </row>
    <row r="777">
      <c r="A777" s="12" t="s">
        <v>881</v>
      </c>
      <c r="B777" s="13">
        <v>8.752305168E-4</v>
      </c>
    </row>
    <row r="778">
      <c r="A778" s="12" t="s">
        <v>882</v>
      </c>
      <c r="B778" s="13">
        <v>8.130714708E-4</v>
      </c>
    </row>
    <row r="779">
      <c r="A779" s="12" t="s">
        <v>883</v>
      </c>
      <c r="B779" s="13">
        <v>8.700010677E-4</v>
      </c>
    </row>
    <row r="780">
      <c r="A780" s="12" t="s">
        <v>884</v>
      </c>
      <c r="B780" s="14"/>
    </row>
    <row r="781">
      <c r="A781" s="12" t="s">
        <v>886</v>
      </c>
      <c r="B781" s="13">
        <v>5.777385702E-4</v>
      </c>
    </row>
    <row r="782">
      <c r="A782" s="12" t="s">
        <v>887</v>
      </c>
      <c r="B782" s="13">
        <v>5.632234958E-4</v>
      </c>
    </row>
    <row r="783">
      <c r="A783" s="12" t="s">
        <v>888</v>
      </c>
      <c r="B783" s="13">
        <v>5.45840534E-4</v>
      </c>
    </row>
    <row r="784">
      <c r="A784" s="12" t="s">
        <v>889</v>
      </c>
      <c r="B784" s="13">
        <v>5.288125223E-4</v>
      </c>
    </row>
    <row r="785">
      <c r="A785" s="12" t="s">
        <v>890</v>
      </c>
      <c r="B785" s="13">
        <v>4.08779562E-4</v>
      </c>
    </row>
    <row r="786">
      <c r="A786" s="12" t="s">
        <v>891</v>
      </c>
      <c r="B786" s="13">
        <v>4.488546943E-4</v>
      </c>
    </row>
    <row r="787">
      <c r="A787" s="12" t="s">
        <v>892</v>
      </c>
      <c r="B787" s="13">
        <v>5.002033345E-4</v>
      </c>
    </row>
    <row r="788">
      <c r="A788" s="12" t="s">
        <v>893</v>
      </c>
      <c r="B788" s="13">
        <v>4.481463217E-4</v>
      </c>
    </row>
    <row r="789">
      <c r="A789" s="12" t="s">
        <v>894</v>
      </c>
      <c r="B789" s="13">
        <v>3.899439299E-4</v>
      </c>
    </row>
    <row r="790">
      <c r="A790" s="12" t="s">
        <v>895</v>
      </c>
      <c r="B790" s="13">
        <v>4.428720185E-4</v>
      </c>
    </row>
    <row r="791">
      <c r="A791" s="12" t="s">
        <v>896</v>
      </c>
      <c r="B791" s="14"/>
    </row>
    <row r="792">
      <c r="A792" s="12" t="s">
        <v>898</v>
      </c>
      <c r="B792" s="13">
        <v>5.101279285E-4</v>
      </c>
    </row>
    <row r="793">
      <c r="A793" s="12" t="s">
        <v>899</v>
      </c>
      <c r="B793" s="13">
        <v>5.004344955E-4</v>
      </c>
    </row>
    <row r="794">
      <c r="A794" s="12" t="s">
        <v>900</v>
      </c>
      <c r="B794" s="13">
        <v>4.612571532E-4</v>
      </c>
    </row>
    <row r="795">
      <c r="A795" s="12" t="s">
        <v>901</v>
      </c>
      <c r="B795" s="13">
        <v>4.749895374E-4</v>
      </c>
    </row>
    <row r="796">
      <c r="A796" s="12" t="s">
        <v>902</v>
      </c>
      <c r="B796" s="13">
        <v>4.372610564E-4</v>
      </c>
    </row>
    <row r="797">
      <c r="A797" s="12" t="s">
        <v>903</v>
      </c>
      <c r="B797" s="13">
        <v>4.347990068E-4</v>
      </c>
    </row>
    <row r="798">
      <c r="A798" s="12" t="s">
        <v>904</v>
      </c>
      <c r="B798" s="13">
        <v>4.261751855E-4</v>
      </c>
    </row>
    <row r="799">
      <c r="A799" s="12" t="s">
        <v>905</v>
      </c>
      <c r="B799" s="13">
        <v>4.147496517E-4</v>
      </c>
    </row>
    <row r="800">
      <c r="A800" s="12" t="s">
        <v>906</v>
      </c>
      <c r="B800" s="13">
        <v>4.084228958E-4</v>
      </c>
    </row>
    <row r="801">
      <c r="A801" s="12" t="s">
        <v>907</v>
      </c>
      <c r="B801" s="13">
        <v>3.976557421E-4</v>
      </c>
    </row>
    <row r="802">
      <c r="A802" s="12" t="s">
        <v>908</v>
      </c>
      <c r="B802" s="14"/>
    </row>
    <row r="803">
      <c r="A803" s="12" t="s">
        <v>910</v>
      </c>
      <c r="B803" s="13">
        <v>0.008082890285</v>
      </c>
    </row>
    <row r="804">
      <c r="A804" s="12" t="s">
        <v>911</v>
      </c>
      <c r="B804" s="13">
        <v>0.008208812261</v>
      </c>
    </row>
    <row r="805">
      <c r="A805" s="12" t="s">
        <v>912</v>
      </c>
      <c r="B805" s="13">
        <v>0.006868377564</v>
      </c>
    </row>
    <row r="806">
      <c r="A806" s="12" t="s">
        <v>913</v>
      </c>
      <c r="B806" s="13">
        <v>0.006038831689</v>
      </c>
    </row>
    <row r="807">
      <c r="A807" s="12" t="s">
        <v>914</v>
      </c>
      <c r="B807" s="13">
        <v>0.006722093885</v>
      </c>
    </row>
    <row r="808">
      <c r="A808" s="12" t="s">
        <v>915</v>
      </c>
      <c r="B808" s="13">
        <v>0.004508616771</v>
      </c>
    </row>
    <row r="809">
      <c r="A809" s="12" t="s">
        <v>916</v>
      </c>
      <c r="B809" s="13">
        <v>0.004323083893</v>
      </c>
    </row>
    <row r="810">
      <c r="A810" s="12" t="s">
        <v>917</v>
      </c>
      <c r="B810" s="13">
        <v>0.004945116423</v>
      </c>
    </row>
    <row r="811">
      <c r="A811" s="12" t="s">
        <v>918</v>
      </c>
      <c r="B811" s="13">
        <v>0.004425306829</v>
      </c>
    </row>
    <row r="812">
      <c r="A812" s="12" t="s">
        <v>919</v>
      </c>
      <c r="B812" s="13">
        <v>0.005594821711</v>
      </c>
    </row>
    <row r="813">
      <c r="A813" s="12" t="s">
        <v>921</v>
      </c>
      <c r="B813" s="13">
        <v>0.005499461731</v>
      </c>
    </row>
    <row r="814">
      <c r="A814" s="12" t="s">
        <v>922</v>
      </c>
      <c r="B814" s="13">
        <v>0.005248898838</v>
      </c>
    </row>
    <row r="815">
      <c r="A815" s="12" t="s">
        <v>923</v>
      </c>
      <c r="B815" s="13">
        <v>0.004788577086</v>
      </c>
    </row>
    <row r="816">
      <c r="A816" s="12" t="s">
        <v>924</v>
      </c>
      <c r="B816" s="13">
        <v>0.00472416244</v>
      </c>
    </row>
    <row r="817">
      <c r="A817" s="12" t="s">
        <v>925</v>
      </c>
      <c r="B817" s="13">
        <v>0.004285886075</v>
      </c>
    </row>
    <row r="818">
      <c r="A818" s="12" t="s">
        <v>926</v>
      </c>
      <c r="B818" s="13">
        <v>0.004538363819</v>
      </c>
    </row>
    <row r="819">
      <c r="A819" s="12" t="s">
        <v>927</v>
      </c>
      <c r="B819" s="13">
        <v>0.004253682314</v>
      </c>
    </row>
    <row r="820">
      <c r="A820" s="12" t="s">
        <v>928</v>
      </c>
      <c r="B820" s="13">
        <v>0.004271620595</v>
      </c>
    </row>
    <row r="821">
      <c r="A821" s="12" t="s">
        <v>929</v>
      </c>
      <c r="B821" s="14"/>
    </row>
    <row r="822">
      <c r="A822" s="12" t="s">
        <v>931</v>
      </c>
      <c r="B822" s="13">
        <v>5.543969782E-4</v>
      </c>
    </row>
    <row r="823">
      <c r="A823" s="12" t="s">
        <v>932</v>
      </c>
      <c r="B823" s="13">
        <v>5.202684848E-4</v>
      </c>
    </row>
    <row r="824">
      <c r="A824" s="12" t="s">
        <v>933</v>
      </c>
      <c r="B824" s="13">
        <v>4.736869556E-4</v>
      </c>
    </row>
    <row r="825">
      <c r="A825" s="12" t="s">
        <v>934</v>
      </c>
      <c r="B825" s="13">
        <v>4.552026064E-4</v>
      </c>
    </row>
    <row r="826">
      <c r="A826" s="12" t="s">
        <v>935</v>
      </c>
      <c r="B826" s="13">
        <v>4.390438645E-4</v>
      </c>
    </row>
    <row r="827">
      <c r="A827" s="12" t="s">
        <v>936</v>
      </c>
      <c r="B827" s="13">
        <v>4.580798338E-4</v>
      </c>
    </row>
    <row r="828">
      <c r="A828" s="12" t="s">
        <v>937</v>
      </c>
      <c r="B828" s="13">
        <v>4.358204619E-4</v>
      </c>
    </row>
    <row r="829">
      <c r="A829" s="12" t="s">
        <v>938</v>
      </c>
      <c r="B829" s="13">
        <v>4.468221173E-4</v>
      </c>
    </row>
    <row r="830">
      <c r="A830" s="12" t="s">
        <v>939</v>
      </c>
      <c r="B830" s="14"/>
    </row>
    <row r="831">
      <c r="A831" s="12" t="s">
        <v>941</v>
      </c>
      <c r="B831" s="13">
        <v>3.808030731E-4</v>
      </c>
    </row>
    <row r="832">
      <c r="A832" s="12" t="s">
        <v>942</v>
      </c>
      <c r="B832" s="13">
        <v>3.700743803E-4</v>
      </c>
    </row>
    <row r="833">
      <c r="A833" s="12" t="s">
        <v>943</v>
      </c>
      <c r="B833" s="13">
        <v>3.572955134E-4</v>
      </c>
    </row>
    <row r="834">
      <c r="A834" s="12" t="s">
        <v>944</v>
      </c>
      <c r="B834" s="13">
        <v>3.633742821E-4</v>
      </c>
    </row>
    <row r="835">
      <c r="A835" s="12" t="s">
        <v>945</v>
      </c>
      <c r="B835" s="13">
        <v>3.29910245E-4</v>
      </c>
    </row>
    <row r="836">
      <c r="A836" s="12" t="s">
        <v>946</v>
      </c>
      <c r="B836" s="13">
        <v>3.468326379E-4</v>
      </c>
    </row>
    <row r="837">
      <c r="A837" s="12" t="s">
        <v>947</v>
      </c>
      <c r="B837" s="13">
        <v>2.996858545E-4</v>
      </c>
    </row>
    <row r="838">
      <c r="A838" s="12" t="s">
        <v>948</v>
      </c>
      <c r="B838" s="13">
        <v>2.70945525E-4</v>
      </c>
    </row>
    <row r="839">
      <c r="A839" s="12" t="s">
        <v>949</v>
      </c>
      <c r="B839" s="14"/>
    </row>
    <row r="840">
      <c r="A840" s="12" t="s">
        <v>951</v>
      </c>
      <c r="B840" s="13">
        <v>0.001889151053</v>
      </c>
    </row>
    <row r="841">
      <c r="A841" s="12" t="s">
        <v>952</v>
      </c>
      <c r="B841" s="13">
        <v>0.001840642225</v>
      </c>
    </row>
    <row r="842">
      <c r="A842" s="12" t="s">
        <v>953</v>
      </c>
      <c r="B842" s="13">
        <v>0.001663866729</v>
      </c>
    </row>
    <row r="843">
      <c r="A843" s="12" t="s">
        <v>954</v>
      </c>
      <c r="B843" s="13">
        <v>0.00164211169</v>
      </c>
    </row>
    <row r="844">
      <c r="A844" s="12" t="s">
        <v>955</v>
      </c>
      <c r="B844" s="13">
        <v>0.001125733344</v>
      </c>
    </row>
    <row r="845">
      <c r="A845" s="12" t="s">
        <v>956</v>
      </c>
      <c r="B845" s="13">
        <v>0.001454869009</v>
      </c>
    </row>
    <row r="846">
      <c r="A846" s="12" t="s">
        <v>957</v>
      </c>
      <c r="B846" s="13">
        <v>0.001582531947</v>
      </c>
    </row>
    <row r="847">
      <c r="A847" s="12" t="s">
        <v>958</v>
      </c>
      <c r="B847" s="13">
        <v>0.001489508314</v>
      </c>
    </row>
    <row r="848">
      <c r="A848" s="12" t="s">
        <v>959</v>
      </c>
      <c r="B848" s="13">
        <v>0.00133423671</v>
      </c>
    </row>
    <row r="849">
      <c r="A849" s="12" t="s">
        <v>960</v>
      </c>
      <c r="B849" s="14"/>
    </row>
    <row r="850">
      <c r="A850" s="12" t="s">
        <v>962</v>
      </c>
      <c r="B850" s="14"/>
    </row>
    <row r="851">
      <c r="A851" s="12" t="s">
        <v>963</v>
      </c>
      <c r="B851" s="14"/>
    </row>
    <row r="852">
      <c r="A852" s="12" t="s">
        <v>964</v>
      </c>
      <c r="B852" s="14"/>
    </row>
    <row r="853">
      <c r="A853" s="12" t="s">
        <v>965</v>
      </c>
      <c r="B853" s="14"/>
    </row>
    <row r="854">
      <c r="A854" s="12" t="s">
        <v>966</v>
      </c>
      <c r="B854" s="14"/>
    </row>
    <row r="855">
      <c r="A855" s="12" t="s">
        <v>967</v>
      </c>
      <c r="B855" s="13">
        <v>5.619164062E-5</v>
      </c>
    </row>
    <row r="856">
      <c r="A856" s="12" t="s">
        <v>968</v>
      </c>
      <c r="B856" s="13">
        <v>5.814197317E-5</v>
      </c>
    </row>
    <row r="857">
      <c r="A857" s="12" t="s">
        <v>969</v>
      </c>
      <c r="B857" s="13">
        <v>5.176759563E-5</v>
      </c>
    </row>
    <row r="858">
      <c r="A858" s="12" t="s">
        <v>970</v>
      </c>
      <c r="B858" s="13">
        <v>5.048052235E-5</v>
      </c>
    </row>
    <row r="859">
      <c r="A859" s="12" t="s">
        <v>971</v>
      </c>
      <c r="B859" s="14"/>
    </row>
    <row r="860">
      <c r="A860" s="12" t="s">
        <v>973</v>
      </c>
      <c r="B860" s="13">
        <v>0.005428666965</v>
      </c>
    </row>
    <row r="861">
      <c r="A861" s="12" t="s">
        <v>974</v>
      </c>
      <c r="B861" s="13">
        <v>0.00492916459</v>
      </c>
    </row>
    <row r="862">
      <c r="A862" s="12" t="s">
        <v>975</v>
      </c>
      <c r="B862" s="13">
        <v>0.004275568374</v>
      </c>
    </row>
    <row r="863">
      <c r="A863" s="12" t="s">
        <v>976</v>
      </c>
      <c r="B863" s="13">
        <v>0.004774593241</v>
      </c>
    </row>
    <row r="864">
      <c r="A864" s="12" t="s">
        <v>977</v>
      </c>
      <c r="B864" s="13">
        <v>0.003119033328</v>
      </c>
    </row>
    <row r="865">
      <c r="A865" s="12" t="s">
        <v>978</v>
      </c>
      <c r="B865" s="13">
        <v>0.003742926091</v>
      </c>
    </row>
    <row r="866">
      <c r="A866" s="12" t="s">
        <v>979</v>
      </c>
      <c r="B866" s="13">
        <v>0.004492301809</v>
      </c>
    </row>
    <row r="867">
      <c r="A867" s="12" t="s">
        <v>980</v>
      </c>
      <c r="B867" s="13">
        <v>0.003135861896</v>
      </c>
    </row>
    <row r="868">
      <c r="A868" s="12" t="s">
        <v>981</v>
      </c>
      <c r="B868" s="13">
        <v>0.003753132179</v>
      </c>
    </row>
    <row r="869">
      <c r="A869" s="12" t="s">
        <v>982</v>
      </c>
      <c r="B869" s="13">
        <v>0.003407932563</v>
      </c>
    </row>
    <row r="870">
      <c r="A870" s="12" t="s">
        <v>983</v>
      </c>
      <c r="B870" s="14"/>
    </row>
    <row r="871">
      <c r="A871" s="12" t="s">
        <v>985</v>
      </c>
      <c r="B871" s="13">
        <v>0.001912920172</v>
      </c>
    </row>
    <row r="872">
      <c r="A872" s="12" t="s">
        <v>986</v>
      </c>
      <c r="B872" s="13">
        <v>0.001731056492</v>
      </c>
    </row>
    <row r="873">
      <c r="A873" s="12" t="s">
        <v>987</v>
      </c>
      <c r="B873" s="13">
        <v>0.001753426693</v>
      </c>
    </row>
    <row r="874">
      <c r="A874" s="12" t="s">
        <v>988</v>
      </c>
      <c r="B874" s="13">
        <v>0.001930370314</v>
      </c>
    </row>
    <row r="875">
      <c r="A875" s="12" t="s">
        <v>989</v>
      </c>
      <c r="B875" s="13">
        <v>0.001856146622</v>
      </c>
    </row>
    <row r="876">
      <c r="A876" s="12" t="s">
        <v>990</v>
      </c>
      <c r="B876" s="13">
        <v>0.001754503483</v>
      </c>
    </row>
    <row r="877">
      <c r="A877" s="12" t="s">
        <v>991</v>
      </c>
      <c r="B877" s="13">
        <v>0.001862168445</v>
      </c>
    </row>
    <row r="878">
      <c r="A878" s="12" t="s">
        <v>992</v>
      </c>
      <c r="B878" s="13">
        <v>0.001600748482</v>
      </c>
    </row>
    <row r="879">
      <c r="A879" s="12" t="s">
        <v>993</v>
      </c>
      <c r="B879" s="13">
        <v>0.001726712455</v>
      </c>
    </row>
    <row r="880">
      <c r="A880" s="12" t="s">
        <v>994</v>
      </c>
      <c r="B880" s="14"/>
    </row>
    <row r="881">
      <c r="A881" s="12" t="s">
        <v>996</v>
      </c>
      <c r="B881" s="13">
        <v>7.785451724E-4</v>
      </c>
    </row>
    <row r="882">
      <c r="A882" s="12" t="s">
        <v>997</v>
      </c>
      <c r="B882" s="13">
        <v>7.406708935E-4</v>
      </c>
    </row>
    <row r="883">
      <c r="A883" s="12" t="s">
        <v>998</v>
      </c>
      <c r="B883" s="13">
        <v>6.642358988E-4</v>
      </c>
    </row>
    <row r="884">
      <c r="A884" s="12" t="s">
        <v>999</v>
      </c>
      <c r="B884" s="13">
        <v>5.945129167E-4</v>
      </c>
    </row>
    <row r="885">
      <c r="A885" s="12" t="s">
        <v>1000</v>
      </c>
      <c r="B885" s="13">
        <v>4.577883821E-4</v>
      </c>
    </row>
    <row r="886">
      <c r="A886" s="12" t="s">
        <v>1001</v>
      </c>
      <c r="B886" s="13">
        <v>5.32136007E-4</v>
      </c>
    </row>
    <row r="887">
      <c r="A887" s="12" t="s">
        <v>1002</v>
      </c>
      <c r="B887" s="13">
        <v>3.846777672E-4</v>
      </c>
    </row>
    <row r="888">
      <c r="A888" s="12" t="s">
        <v>1003</v>
      </c>
      <c r="B888" s="13">
        <v>4.719376138E-4</v>
      </c>
    </row>
    <row r="889">
      <c r="A889" s="12" t="s">
        <v>1004</v>
      </c>
      <c r="B889" s="13">
        <v>3.955148474E-4</v>
      </c>
    </row>
    <row r="890">
      <c r="A890" s="12" t="s">
        <v>1005</v>
      </c>
      <c r="B890" s="14"/>
    </row>
    <row r="891">
      <c r="A891" s="12" t="s">
        <v>1008</v>
      </c>
      <c r="B891" s="13">
        <v>7.091779639E-4</v>
      </c>
    </row>
    <row r="892">
      <c r="A892" s="12" t="s">
        <v>1009</v>
      </c>
      <c r="B892" s="13">
        <v>6.747662651E-4</v>
      </c>
    </row>
    <row r="893">
      <c r="A893" s="12" t="s">
        <v>1010</v>
      </c>
      <c r="B893" s="13">
        <v>6.816850543E-4</v>
      </c>
    </row>
    <row r="894">
      <c r="A894" s="12" t="s">
        <v>1011</v>
      </c>
      <c r="B894" s="13">
        <v>6.83677555E-4</v>
      </c>
    </row>
    <row r="895">
      <c r="A895" s="12" t="s">
        <v>1012</v>
      </c>
      <c r="B895" s="13">
        <v>6.766410802E-4</v>
      </c>
    </row>
    <row r="896">
      <c r="A896" s="12" t="s">
        <v>1013</v>
      </c>
      <c r="B896" s="13">
        <v>6.784411921E-4</v>
      </c>
    </row>
    <row r="897">
      <c r="A897" s="12" t="s">
        <v>1014</v>
      </c>
      <c r="B897" s="13">
        <v>7.169843113E-4</v>
      </c>
    </row>
    <row r="898">
      <c r="A898" s="12" t="s">
        <v>1015</v>
      </c>
      <c r="B898" s="13">
        <v>7.676710127E-4</v>
      </c>
    </row>
    <row r="899">
      <c r="A899" s="12" t="s">
        <v>1016</v>
      </c>
      <c r="B899" s="13">
        <v>7.049339307E-4</v>
      </c>
    </row>
    <row r="900">
      <c r="A900" s="12" t="s">
        <v>1017</v>
      </c>
      <c r="B900" s="14"/>
    </row>
    <row r="901">
      <c r="A901" s="12" t="s">
        <v>1019</v>
      </c>
      <c r="B901" s="14"/>
    </row>
    <row r="902">
      <c r="A902" s="12" t="s">
        <v>1020</v>
      </c>
      <c r="B902" s="14"/>
    </row>
    <row r="903">
      <c r="A903" s="12" t="s">
        <v>1021</v>
      </c>
      <c r="B903" s="14"/>
    </row>
    <row r="904">
      <c r="A904" s="12" t="s">
        <v>1022</v>
      </c>
      <c r="B904" s="14"/>
    </row>
    <row r="905">
      <c r="A905" s="12" t="s">
        <v>1023</v>
      </c>
      <c r="B905" s="14"/>
    </row>
    <row r="906">
      <c r="A906" s="12" t="s">
        <v>1024</v>
      </c>
      <c r="B906" s="14"/>
    </row>
    <row r="907">
      <c r="A907" s="12" t="s">
        <v>1025</v>
      </c>
      <c r="B907" s="14"/>
    </row>
    <row r="908">
      <c r="A908" s="12" t="s">
        <v>1026</v>
      </c>
      <c r="B908" s="14"/>
    </row>
    <row r="909">
      <c r="A909" s="12" t="s">
        <v>1027</v>
      </c>
      <c r="B909" s="14"/>
    </row>
    <row r="910">
      <c r="A910" s="12" t="s">
        <v>1028</v>
      </c>
      <c r="B910" s="13">
        <v>0.004106063658</v>
      </c>
    </row>
    <row r="911">
      <c r="A911" s="12" t="s">
        <v>1030</v>
      </c>
      <c r="B911" s="13">
        <v>0.004105669863</v>
      </c>
    </row>
    <row r="912">
      <c r="A912" s="12" t="s">
        <v>1031</v>
      </c>
      <c r="B912" s="13">
        <v>0.004235112857</v>
      </c>
    </row>
    <row r="913">
      <c r="A913" s="12" t="s">
        <v>1032</v>
      </c>
      <c r="B913" s="13">
        <v>0.003935640343</v>
      </c>
    </row>
    <row r="914">
      <c r="A914" s="12" t="s">
        <v>1033</v>
      </c>
      <c r="B914" s="13">
        <v>0.004104887367</v>
      </c>
    </row>
    <row r="915">
      <c r="A915" s="12" t="s">
        <v>1034</v>
      </c>
      <c r="B915" s="13">
        <v>0.004058543268</v>
      </c>
    </row>
    <row r="916">
      <c r="A916" s="12" t="s">
        <v>1035</v>
      </c>
      <c r="B916" s="13">
        <v>0.004086765891</v>
      </c>
    </row>
    <row r="917">
      <c r="A917" s="12" t="s">
        <v>1036</v>
      </c>
      <c r="B917" s="13">
        <v>0.003864014146</v>
      </c>
    </row>
    <row r="918">
      <c r="A918" s="12" t="s">
        <v>1037</v>
      </c>
      <c r="B918" s="13">
        <v>0.004040393173</v>
      </c>
    </row>
    <row r="919">
      <c r="A919" s="12" t="s">
        <v>1038</v>
      </c>
      <c r="B919" s="13">
        <v>0.0035898559</v>
      </c>
    </row>
    <row r="920">
      <c r="A920" s="12" t="s">
        <v>1039</v>
      </c>
      <c r="B920" s="13">
        <v>0.003877821459</v>
      </c>
    </row>
    <row r="921">
      <c r="A921" s="12" t="s">
        <v>1040</v>
      </c>
      <c r="B921" s="14"/>
    </row>
    <row r="922">
      <c r="A922" s="12" t="s">
        <v>1042</v>
      </c>
      <c r="B922" s="13">
        <v>0.002971494762</v>
      </c>
    </row>
    <row r="923">
      <c r="A923" s="12" t="s">
        <v>1043</v>
      </c>
      <c r="B923" s="13">
        <v>0.002806487582</v>
      </c>
    </row>
    <row r="924">
      <c r="A924" s="12" t="s">
        <v>1044</v>
      </c>
      <c r="B924" s="13">
        <v>0.002729100745</v>
      </c>
    </row>
    <row r="925">
      <c r="A925" s="12" t="s">
        <v>1045</v>
      </c>
      <c r="B925" s="13">
        <v>0.002887769784</v>
      </c>
    </row>
    <row r="926">
      <c r="A926" s="12" t="s">
        <v>1046</v>
      </c>
      <c r="B926" s="13">
        <v>0.002901686847</v>
      </c>
    </row>
    <row r="927">
      <c r="A927" s="12" t="s">
        <v>1047</v>
      </c>
      <c r="B927" s="13">
        <v>0.00279820908</v>
      </c>
    </row>
    <row r="928">
      <c r="A928" s="12" t="s">
        <v>1048</v>
      </c>
      <c r="B928" s="13">
        <v>0.002729743913</v>
      </c>
    </row>
    <row r="929">
      <c r="A929" s="12" t="s">
        <v>1049</v>
      </c>
      <c r="B929" s="13">
        <v>0.003010518565</v>
      </c>
    </row>
    <row r="930">
      <c r="A930" s="12" t="s">
        <v>1050</v>
      </c>
      <c r="B930" s="13">
        <v>0.002841081995</v>
      </c>
    </row>
    <row r="931">
      <c r="A931" s="12" t="s">
        <v>1051</v>
      </c>
      <c r="B931" s="13">
        <v>0.005588196561</v>
      </c>
    </row>
    <row r="932">
      <c r="A932" s="12" t="s">
        <v>1053</v>
      </c>
      <c r="B932" s="13">
        <v>0.005744772067</v>
      </c>
    </row>
    <row r="933">
      <c r="A933" s="12" t="s">
        <v>1054</v>
      </c>
      <c r="B933" s="13">
        <v>0.005893086907</v>
      </c>
    </row>
    <row r="934">
      <c r="A934" s="12" t="s">
        <v>1055</v>
      </c>
      <c r="B934" s="13">
        <v>0.005502628002</v>
      </c>
    </row>
    <row r="935">
      <c r="A935" s="12" t="s">
        <v>1056</v>
      </c>
      <c r="B935" s="13">
        <v>0.005623186798</v>
      </c>
    </row>
    <row r="936">
      <c r="A936" s="12" t="s">
        <v>1057</v>
      </c>
      <c r="B936" s="13">
        <v>0.005380003869</v>
      </c>
    </row>
    <row r="937">
      <c r="A937" s="12" t="s">
        <v>1058</v>
      </c>
      <c r="B937" s="13">
        <v>0.005405690846</v>
      </c>
    </row>
    <row r="938">
      <c r="A938" s="12" t="s">
        <v>1059</v>
      </c>
      <c r="B938" s="13">
        <v>0.005531479865</v>
      </c>
    </row>
    <row r="939">
      <c r="A939" s="12" t="s">
        <v>1060</v>
      </c>
      <c r="B939" s="13">
        <v>0.005382395932</v>
      </c>
    </row>
    <row r="940">
      <c r="A940" s="12" t="s">
        <v>1061</v>
      </c>
      <c r="B940" s="13">
        <v>0.005292388396</v>
      </c>
    </row>
    <row r="941">
      <c r="A941" s="12" t="s">
        <v>1062</v>
      </c>
      <c r="B941" s="14"/>
    </row>
    <row r="942">
      <c r="A942" s="12" t="s">
        <v>1064</v>
      </c>
      <c r="B942" s="13">
        <v>0.001828913223</v>
      </c>
    </row>
    <row r="943">
      <c r="A943" s="12" t="s">
        <v>1065</v>
      </c>
      <c r="B943" s="13">
        <v>0.001655130018</v>
      </c>
    </row>
    <row r="944">
      <c r="A944" s="12" t="s">
        <v>1066</v>
      </c>
      <c r="B944" s="13">
        <v>0.001581455211</v>
      </c>
    </row>
    <row r="945">
      <c r="A945" s="12" t="s">
        <v>1067</v>
      </c>
      <c r="B945" s="13">
        <v>0.001531881742</v>
      </c>
    </row>
    <row r="946">
      <c r="A946" s="12" t="s">
        <v>1068</v>
      </c>
      <c r="B946" s="13">
        <v>0.001368976792</v>
      </c>
    </row>
    <row r="947">
      <c r="A947" s="12" t="s">
        <v>1069</v>
      </c>
      <c r="B947" s="13">
        <v>0.001139541816</v>
      </c>
    </row>
    <row r="948">
      <c r="A948" s="12" t="s">
        <v>1070</v>
      </c>
      <c r="B948" s="13">
        <v>0.001378340578</v>
      </c>
    </row>
    <row r="949">
      <c r="A949" s="12" t="s">
        <v>1071</v>
      </c>
      <c r="B949" s="13">
        <v>0.001254852741</v>
      </c>
    </row>
    <row r="950">
      <c r="A950" s="12" t="s">
        <v>1072</v>
      </c>
      <c r="B950" s="14"/>
    </row>
    <row r="951">
      <c r="A951" s="12" t="s">
        <v>1074</v>
      </c>
      <c r="B951" s="13">
        <v>0.002395925729</v>
      </c>
    </row>
    <row r="952">
      <c r="A952" s="12" t="s">
        <v>1075</v>
      </c>
      <c r="B952" s="13">
        <v>0.002274521546</v>
      </c>
    </row>
    <row r="953">
      <c r="A953" s="12" t="s">
        <v>1076</v>
      </c>
      <c r="B953" s="13">
        <v>0.002238368047</v>
      </c>
    </row>
    <row r="954">
      <c r="A954" s="12" t="s">
        <v>1077</v>
      </c>
      <c r="B954" s="13">
        <v>0.002546535151</v>
      </c>
    </row>
    <row r="955">
      <c r="A955" s="12" t="s">
        <v>1078</v>
      </c>
      <c r="B955" s="13">
        <v>0.002612929957</v>
      </c>
    </row>
    <row r="956">
      <c r="A956" s="12" t="s">
        <v>1079</v>
      </c>
      <c r="B956" s="13">
        <v>0.002494207254</v>
      </c>
    </row>
    <row r="957">
      <c r="A957" s="12" t="s">
        <v>1080</v>
      </c>
      <c r="B957" s="13">
        <v>0.002605836327</v>
      </c>
    </row>
    <row r="958">
      <c r="A958" s="12" t="s">
        <v>1081</v>
      </c>
      <c r="B958" s="13">
        <v>0.002766374975</v>
      </c>
    </row>
    <row r="959">
      <c r="A959" s="12" t="s">
        <v>1082</v>
      </c>
      <c r="B959" s="13">
        <v>0.002577783837</v>
      </c>
    </row>
    <row r="960">
      <c r="A960" s="12" t="s">
        <v>1083</v>
      </c>
      <c r="B960" s="14"/>
    </row>
    <row r="961">
      <c r="A961" s="12" t="s">
        <v>1085</v>
      </c>
      <c r="B961" s="13">
        <v>0.001900675676</v>
      </c>
    </row>
    <row r="962">
      <c r="A962" s="12" t="s">
        <v>1086</v>
      </c>
      <c r="B962" s="13">
        <v>0.001928828829</v>
      </c>
    </row>
    <row r="963">
      <c r="A963" s="12" t="s">
        <v>1087</v>
      </c>
      <c r="B963" s="13">
        <v>0.001964414414</v>
      </c>
    </row>
    <row r="964">
      <c r="A964" s="12" t="s">
        <v>1088</v>
      </c>
      <c r="B964" s="13">
        <v>0.002046406848</v>
      </c>
    </row>
    <row r="965">
      <c r="A965" s="12" t="s">
        <v>1089</v>
      </c>
      <c r="B965" s="13">
        <v>0.001988068438</v>
      </c>
    </row>
    <row r="966">
      <c r="A966" s="12" t="s">
        <v>1090</v>
      </c>
      <c r="B966" s="13">
        <v>0.002100225225</v>
      </c>
    </row>
    <row r="967">
      <c r="A967" s="12" t="s">
        <v>1091</v>
      </c>
      <c r="B967" s="13">
        <v>0.002007439134</v>
      </c>
    </row>
    <row r="968">
      <c r="A968" s="12" t="s">
        <v>1092</v>
      </c>
      <c r="B968" s="13">
        <v>0.001989578869</v>
      </c>
    </row>
    <row r="969">
      <c r="A969" s="12" t="s">
        <v>1093</v>
      </c>
      <c r="B969" s="13">
        <v>0.002024545807</v>
      </c>
    </row>
    <row r="970">
      <c r="A970" s="12" t="s">
        <v>1094</v>
      </c>
      <c r="B970" s="14"/>
    </row>
    <row r="971">
      <c r="A971" s="12" t="s">
        <v>1096</v>
      </c>
      <c r="B971" s="13">
        <v>0.002462867181</v>
      </c>
    </row>
    <row r="972">
      <c r="A972" s="12" t="s">
        <v>1097</v>
      </c>
      <c r="B972" s="13">
        <v>0.002493170061</v>
      </c>
    </row>
    <row r="973">
      <c r="A973" s="12" t="s">
        <v>1098</v>
      </c>
      <c r="B973" s="13">
        <v>0.002529700183</v>
      </c>
    </row>
    <row r="974">
      <c r="A974" s="12" t="s">
        <v>1099</v>
      </c>
      <c r="B974" s="13">
        <v>0.002533913489</v>
      </c>
    </row>
    <row r="975">
      <c r="A975" s="12" t="s">
        <v>1100</v>
      </c>
      <c r="B975" s="13">
        <v>0.002115078066</v>
      </c>
    </row>
    <row r="976">
      <c r="A976" s="12" t="s">
        <v>1101</v>
      </c>
      <c r="B976" s="13">
        <v>0.002324685161</v>
      </c>
    </row>
    <row r="977">
      <c r="A977" s="12" t="s">
        <v>1102</v>
      </c>
      <c r="B977" s="13">
        <v>0.002087301699</v>
      </c>
    </row>
    <row r="978">
      <c r="A978" s="12" t="s">
        <v>1103</v>
      </c>
      <c r="B978" s="13">
        <v>0.002138364665</v>
      </c>
    </row>
    <row r="979">
      <c r="A979" s="12" t="s">
        <v>1104</v>
      </c>
      <c r="B979" s="13">
        <v>0.002091176377</v>
      </c>
    </row>
    <row r="980">
      <c r="A980" s="12" t="s">
        <v>1105</v>
      </c>
      <c r="B980" s="13">
        <v>0.004175791021</v>
      </c>
    </row>
    <row r="981">
      <c r="A981" s="12" t="s">
        <v>1107</v>
      </c>
      <c r="B981" s="13">
        <v>0.004250825005</v>
      </c>
    </row>
    <row r="982">
      <c r="A982" s="12" t="s">
        <v>1108</v>
      </c>
      <c r="B982" s="13">
        <v>0.004319247114</v>
      </c>
    </row>
    <row r="983">
      <c r="A983" s="12" t="s">
        <v>1109</v>
      </c>
      <c r="B983" s="13">
        <v>0.004124387703</v>
      </c>
    </row>
    <row r="984">
      <c r="A984" s="12" t="s">
        <v>1110</v>
      </c>
      <c r="B984" s="13">
        <v>0.004400270234</v>
      </c>
    </row>
    <row r="985">
      <c r="A985" s="12" t="s">
        <v>1111</v>
      </c>
      <c r="B985" s="13">
        <v>0.004456961835</v>
      </c>
    </row>
    <row r="986">
      <c r="A986" s="12" t="s">
        <v>1112</v>
      </c>
      <c r="B986" s="13">
        <v>0.00447752958</v>
      </c>
    </row>
    <row r="987">
      <c r="A987" s="12" t="s">
        <v>1113</v>
      </c>
      <c r="B987" s="13">
        <v>0.004363700413</v>
      </c>
    </row>
    <row r="988">
      <c r="A988" s="12" t="s">
        <v>1114</v>
      </c>
      <c r="B988" s="13">
        <v>0.004095967848</v>
      </c>
    </row>
    <row r="989">
      <c r="A989" s="12" t="s">
        <v>1115</v>
      </c>
      <c r="B989" s="13">
        <v>0.004252707025</v>
      </c>
    </row>
    <row r="990">
      <c r="A990" s="12" t="s">
        <v>1116</v>
      </c>
      <c r="B990" s="13">
        <v>0.004382490279</v>
      </c>
    </row>
    <row r="991">
      <c r="A991" s="12" t="s">
        <v>1117</v>
      </c>
      <c r="B991" s="13">
        <v>0.003191427998</v>
      </c>
    </row>
    <row r="992">
      <c r="A992" s="12" t="s">
        <v>1119</v>
      </c>
      <c r="B992" s="13">
        <v>0.003358411789</v>
      </c>
    </row>
    <row r="993">
      <c r="A993" s="12" t="s">
        <v>1120</v>
      </c>
      <c r="B993" s="13">
        <v>0.00359137794</v>
      </c>
    </row>
    <row r="994">
      <c r="A994" s="12" t="s">
        <v>1121</v>
      </c>
      <c r="B994" s="13">
        <v>0.003405574249</v>
      </c>
    </row>
    <row r="995">
      <c r="A995" s="12" t="s">
        <v>1122</v>
      </c>
      <c r="B995" s="13">
        <v>0.003552579941</v>
      </c>
    </row>
    <row r="996">
      <c r="A996" s="12" t="s">
        <v>1123</v>
      </c>
      <c r="B996" s="13">
        <v>0.00358487753</v>
      </c>
    </row>
    <row r="997">
      <c r="A997" s="12" t="s">
        <v>1124</v>
      </c>
      <c r="B997" s="13">
        <v>0.003634727121</v>
      </c>
    </row>
    <row r="998">
      <c r="A998" s="12" t="s">
        <v>1125</v>
      </c>
      <c r="B998" s="13">
        <v>0.003458429813</v>
      </c>
    </row>
    <row r="999">
      <c r="A999" s="12" t="s">
        <v>1126</v>
      </c>
      <c r="B999" s="13">
        <v>0.003459284869</v>
      </c>
    </row>
    <row r="1000">
      <c r="A1000" s="12" t="s">
        <v>1127</v>
      </c>
      <c r="B1000" s="13">
        <v>0.003636910102</v>
      </c>
    </row>
    <row r="1001">
      <c r="A1001" s="12" t="s">
        <v>1128</v>
      </c>
      <c r="B1001" s="13">
        <v>0.003650533024</v>
      </c>
    </row>
    <row r="1002">
      <c r="A1002" s="12" t="s">
        <v>1129</v>
      </c>
      <c r="B1002" s="13">
        <v>0.00409524798</v>
      </c>
    </row>
    <row r="1003">
      <c r="A1003" s="12" t="s">
        <v>1131</v>
      </c>
      <c r="B1003" s="13">
        <v>0.004036409087</v>
      </c>
    </row>
    <row r="1004">
      <c r="A1004" s="12" t="s">
        <v>1132</v>
      </c>
      <c r="B1004" s="13">
        <v>0.004036683945</v>
      </c>
    </row>
    <row r="1005">
      <c r="A1005" s="12" t="s">
        <v>1133</v>
      </c>
      <c r="B1005" s="13">
        <v>0.003464602545</v>
      </c>
    </row>
    <row r="1006">
      <c r="A1006" s="12" t="s">
        <v>1134</v>
      </c>
      <c r="B1006" s="13">
        <v>0.003992514036</v>
      </c>
    </row>
    <row r="1007">
      <c r="A1007" s="12" t="s">
        <v>1135</v>
      </c>
      <c r="B1007" s="13">
        <v>0.003898802384</v>
      </c>
    </row>
    <row r="1008">
      <c r="A1008" s="12" t="s">
        <v>1136</v>
      </c>
      <c r="B1008" s="13">
        <v>0.004175793171</v>
      </c>
    </row>
    <row r="1009">
      <c r="A1009" s="12" t="s">
        <v>1137</v>
      </c>
      <c r="B1009" s="13">
        <v>0.00385177671</v>
      </c>
    </row>
    <row r="1010">
      <c r="A1010" s="12" t="s">
        <v>1138</v>
      </c>
      <c r="B1010" s="13">
        <v>0.003524818823</v>
      </c>
    </row>
    <row r="1011">
      <c r="A1011" s="12" t="s">
        <v>1139</v>
      </c>
      <c r="B1011" s="13">
        <v>0.003887554655</v>
      </c>
    </row>
    <row r="1012">
      <c r="A1012" s="12" t="s">
        <v>1140</v>
      </c>
      <c r="B1012" s="13">
        <v>0.003783773635</v>
      </c>
    </row>
    <row r="1013">
      <c r="A1013" s="12" t="s">
        <v>1141</v>
      </c>
      <c r="B1013" s="14"/>
    </row>
    <row r="1014">
      <c r="A1014" s="12" t="s">
        <v>1143</v>
      </c>
      <c r="B1014" s="14"/>
    </row>
    <row r="1015">
      <c r="A1015" s="12" t="s">
        <v>1144</v>
      </c>
      <c r="B1015" s="14"/>
    </row>
    <row r="1016">
      <c r="A1016" s="12" t="s">
        <v>1145</v>
      </c>
      <c r="B1016" s="14"/>
    </row>
    <row r="1017">
      <c r="A1017" s="12" t="s">
        <v>1146</v>
      </c>
      <c r="B1017" s="14"/>
    </row>
    <row r="1018">
      <c r="A1018" s="12" t="s">
        <v>1147</v>
      </c>
      <c r="B1018" s="14"/>
    </row>
    <row r="1019">
      <c r="A1019" s="12" t="s">
        <v>1148</v>
      </c>
      <c r="B1019" s="14"/>
    </row>
    <row r="1020">
      <c r="A1020" s="12" t="s">
        <v>1149</v>
      </c>
      <c r="B1020" s="14"/>
    </row>
    <row r="1021">
      <c r="A1021" s="12" t="s">
        <v>1150</v>
      </c>
      <c r="B1021" s="14"/>
    </row>
    <row r="1022">
      <c r="A1022" s="12" t="s">
        <v>1151</v>
      </c>
      <c r="B1022" s="14"/>
    </row>
    <row r="1023">
      <c r="A1023" s="12" t="s">
        <v>1152</v>
      </c>
      <c r="B1023" s="14"/>
    </row>
    <row r="1024">
      <c r="A1024" s="12" t="s">
        <v>1153</v>
      </c>
      <c r="B1024" s="13">
        <v>0.006467088172</v>
      </c>
    </row>
    <row r="1025">
      <c r="A1025" s="12" t="s">
        <v>1155</v>
      </c>
      <c r="B1025" s="13">
        <v>0.006697946495</v>
      </c>
    </row>
    <row r="1026">
      <c r="A1026" s="12" t="s">
        <v>1156</v>
      </c>
      <c r="B1026" s="13">
        <v>0.007004771374</v>
      </c>
    </row>
    <row r="1027">
      <c r="A1027" s="12" t="s">
        <v>1157</v>
      </c>
      <c r="B1027" s="13">
        <v>0.006379994376</v>
      </c>
    </row>
    <row r="1028">
      <c r="A1028" s="12" t="s">
        <v>1158</v>
      </c>
      <c r="B1028" s="13">
        <v>0.006748821577</v>
      </c>
    </row>
    <row r="1029">
      <c r="A1029" s="12" t="s">
        <v>1159</v>
      </c>
      <c r="B1029" s="13">
        <v>0.007075737844</v>
      </c>
    </row>
    <row r="1030">
      <c r="A1030" s="12" t="s">
        <v>1160</v>
      </c>
      <c r="B1030" s="13">
        <v>0.006988440391</v>
      </c>
    </row>
    <row r="1031">
      <c r="A1031" s="12" t="s">
        <v>1161</v>
      </c>
      <c r="B1031" s="13">
        <v>0.006478505196</v>
      </c>
    </row>
    <row r="1032">
      <c r="A1032" s="12" t="s">
        <v>1162</v>
      </c>
      <c r="B1032" s="13">
        <v>0.006882915882</v>
      </c>
    </row>
    <row r="1033">
      <c r="A1033" s="12" t="s">
        <v>1163</v>
      </c>
      <c r="B1033" s="13">
        <v>0.006960945319</v>
      </c>
    </row>
    <row r="1034">
      <c r="A1034" s="12" t="s">
        <v>1164</v>
      </c>
      <c r="B1034" s="13">
        <v>0.004132353179</v>
      </c>
    </row>
    <row r="1035">
      <c r="A1035" s="12" t="s">
        <v>1166</v>
      </c>
      <c r="B1035" s="13">
        <v>0.004120674966</v>
      </c>
    </row>
    <row r="1036">
      <c r="A1036" s="12" t="s">
        <v>1167</v>
      </c>
      <c r="B1036" s="13">
        <v>0.004225620639</v>
      </c>
    </row>
    <row r="1037">
      <c r="A1037" s="12" t="s">
        <v>1168</v>
      </c>
      <c r="B1037" s="13">
        <v>0.004072283502</v>
      </c>
    </row>
    <row r="1038">
      <c r="A1038" s="12" t="s">
        <v>1169</v>
      </c>
      <c r="B1038" s="13">
        <v>0.004223190472</v>
      </c>
    </row>
    <row r="1039">
      <c r="A1039" s="12" t="s">
        <v>1170</v>
      </c>
      <c r="B1039" s="13">
        <v>0.004270228402</v>
      </c>
    </row>
    <row r="1040">
      <c r="A1040" s="12" t="s">
        <v>1171</v>
      </c>
      <c r="B1040" s="13">
        <v>0.004142571341</v>
      </c>
    </row>
    <row r="1041">
      <c r="A1041" s="12" t="s">
        <v>1172</v>
      </c>
      <c r="B1041" s="13">
        <v>0.004228231917</v>
      </c>
    </row>
    <row r="1042">
      <c r="A1042" s="12" t="s">
        <v>1173</v>
      </c>
      <c r="B1042" s="13">
        <v>0.004109227155</v>
      </c>
    </row>
    <row r="1043">
      <c r="A1043" s="12" t="s">
        <v>1174</v>
      </c>
      <c r="B1043" s="13">
        <v>0.004103046881</v>
      </c>
    </row>
    <row r="1044">
      <c r="A1044" s="12" t="s">
        <v>1175</v>
      </c>
      <c r="B1044" s="13">
        <v>0.003738904777</v>
      </c>
    </row>
    <row r="1045">
      <c r="A1045" s="12" t="s">
        <v>1177</v>
      </c>
      <c r="B1045" s="13">
        <v>0.003785917231</v>
      </c>
    </row>
    <row r="1046">
      <c r="A1046" s="12" t="s">
        <v>1178</v>
      </c>
      <c r="B1046" s="13">
        <v>0.003997757505</v>
      </c>
    </row>
    <row r="1047">
      <c r="A1047" s="12" t="s">
        <v>1179</v>
      </c>
      <c r="B1047" s="13">
        <v>0.00379538532</v>
      </c>
    </row>
    <row r="1048">
      <c r="A1048" s="12" t="s">
        <v>1180</v>
      </c>
      <c r="B1048" s="13">
        <v>0.00405537042</v>
      </c>
    </row>
    <row r="1049">
      <c r="A1049" s="12" t="s">
        <v>1181</v>
      </c>
      <c r="B1049" s="13">
        <v>0.004130937161</v>
      </c>
    </row>
    <row r="1050">
      <c r="A1050" s="12" t="s">
        <v>1182</v>
      </c>
      <c r="B1050" s="13">
        <v>0.004014727461</v>
      </c>
    </row>
    <row r="1051">
      <c r="A1051" s="12" t="s">
        <v>1183</v>
      </c>
      <c r="B1051" s="13">
        <v>0.004074386555</v>
      </c>
    </row>
    <row r="1052">
      <c r="A1052" s="12" t="s">
        <v>1184</v>
      </c>
      <c r="B1052" s="13">
        <v>0.004127722556</v>
      </c>
    </row>
    <row r="1053">
      <c r="A1053" s="12" t="s">
        <v>1185</v>
      </c>
      <c r="B1053" s="13">
        <v>0.004163668164</v>
      </c>
    </row>
    <row r="1054">
      <c r="A1054" s="12" t="s">
        <v>1186</v>
      </c>
      <c r="B1054" s="13">
        <v>0.002380677156</v>
      </c>
    </row>
    <row r="1055">
      <c r="A1055" s="12" t="s">
        <v>1188</v>
      </c>
      <c r="B1055" s="13">
        <v>0.002440063537</v>
      </c>
    </row>
    <row r="1056">
      <c r="A1056" s="12" t="s">
        <v>1189</v>
      </c>
      <c r="B1056" s="13">
        <v>0.002514174839</v>
      </c>
    </row>
    <row r="1057">
      <c r="A1057" s="12" t="s">
        <v>1190</v>
      </c>
      <c r="B1057" s="13">
        <v>0.002671549684</v>
      </c>
    </row>
    <row r="1058">
      <c r="A1058" s="12" t="s">
        <v>1191</v>
      </c>
      <c r="B1058" s="13">
        <v>0.002751424171</v>
      </c>
    </row>
    <row r="1059">
      <c r="A1059" s="12" t="s">
        <v>1192</v>
      </c>
      <c r="B1059" s="13">
        <v>0.002678016135</v>
      </c>
    </row>
    <row r="1060">
      <c r="A1060" s="12" t="s">
        <v>1193</v>
      </c>
      <c r="B1060" s="13">
        <v>0.002706888344</v>
      </c>
    </row>
    <row r="1061">
      <c r="A1061" s="12" t="s">
        <v>1194</v>
      </c>
      <c r="B1061" s="13">
        <v>0.002604878751</v>
      </c>
    </row>
    <row r="1062">
      <c r="A1062" s="12" t="s">
        <v>1195</v>
      </c>
      <c r="B1062" s="13">
        <v>0.002709743547</v>
      </c>
    </row>
    <row r="1063">
      <c r="A1063" s="12" t="s">
        <v>1196</v>
      </c>
      <c r="B1063" s="13">
        <v>0.002301348226</v>
      </c>
    </row>
    <row r="1064">
      <c r="A1064" s="12" t="s">
        <v>1198</v>
      </c>
      <c r="B1064" s="13">
        <v>0.002450435707</v>
      </c>
    </row>
    <row r="1065">
      <c r="A1065" s="12" t="s">
        <v>1199</v>
      </c>
      <c r="B1065" s="13">
        <v>0.002526625695</v>
      </c>
    </row>
    <row r="1066">
      <c r="A1066" s="12" t="s">
        <v>1200</v>
      </c>
      <c r="B1066" s="13">
        <v>0.002454106559</v>
      </c>
    </row>
    <row r="1067">
      <c r="A1067" s="12" t="s">
        <v>1201</v>
      </c>
      <c r="B1067" s="13">
        <v>0.002617751836</v>
      </c>
    </row>
    <row r="1068">
      <c r="A1068" s="12" t="s">
        <v>1202</v>
      </c>
      <c r="B1068" s="13">
        <v>0.002593122975</v>
      </c>
    </row>
    <row r="1069">
      <c r="A1069" s="12" t="s">
        <v>1203</v>
      </c>
      <c r="B1069" s="13">
        <v>0.002658073267</v>
      </c>
    </row>
    <row r="1070">
      <c r="A1070" s="12" t="s">
        <v>1204</v>
      </c>
      <c r="B1070" s="13">
        <v>0.002747806676</v>
      </c>
    </row>
    <row r="1071">
      <c r="A1071" s="12" t="s">
        <v>1205</v>
      </c>
      <c r="B1071" s="13">
        <v>0.002613593989</v>
      </c>
    </row>
    <row r="1072">
      <c r="A1072" s="12" t="s">
        <v>1206</v>
      </c>
      <c r="B1072" s="13">
        <v>0.002740748919</v>
      </c>
    </row>
    <row r="1073">
      <c r="A1073" s="12" t="s">
        <v>1207</v>
      </c>
      <c r="B1073" s="13">
        <v>0.02141142583</v>
      </c>
    </row>
    <row r="1074">
      <c r="A1074" s="12" t="s">
        <v>1209</v>
      </c>
      <c r="B1074" s="13">
        <v>0.02011103001</v>
      </c>
    </row>
    <row r="1075">
      <c r="A1075" s="12" t="s">
        <v>1210</v>
      </c>
      <c r="B1075" s="13">
        <v>0.01867328875</v>
      </c>
    </row>
    <row r="1076">
      <c r="A1076" s="12" t="s">
        <v>1211</v>
      </c>
      <c r="B1076" s="13">
        <v>0.01859623309</v>
      </c>
    </row>
    <row r="1077">
      <c r="A1077" s="12" t="s">
        <v>1212</v>
      </c>
      <c r="B1077" s="13">
        <v>0.01833097092</v>
      </c>
    </row>
    <row r="1078">
      <c r="A1078" s="12" t="s">
        <v>1213</v>
      </c>
      <c r="B1078" s="13">
        <v>0.01135023287</v>
      </c>
    </row>
    <row r="1079">
      <c r="A1079" s="12" t="s">
        <v>1214</v>
      </c>
      <c r="B1079" s="13">
        <v>0.01552159093</v>
      </c>
    </row>
    <row r="1080">
      <c r="A1080" s="12" t="s">
        <v>1215</v>
      </c>
      <c r="B1080" s="13">
        <v>0.01096359959</v>
      </c>
    </row>
    <row r="1081">
      <c r="A1081" s="12" t="s">
        <v>1216</v>
      </c>
      <c r="B1081" s="13">
        <v>0.01029112599</v>
      </c>
    </row>
    <row r="1082">
      <c r="A1082" s="12" t="s">
        <v>1217</v>
      </c>
      <c r="B1082" s="13">
        <v>0.0130370454</v>
      </c>
    </row>
    <row r="1083">
      <c r="A1083" s="12" t="s">
        <v>1218</v>
      </c>
      <c r="B1083" s="13">
        <v>0.003508380957</v>
      </c>
    </row>
    <row r="1084">
      <c r="A1084" s="12" t="s">
        <v>1220</v>
      </c>
      <c r="B1084" s="13">
        <v>0.003418305575</v>
      </c>
    </row>
    <row r="1085">
      <c r="A1085" s="12" t="s">
        <v>1221</v>
      </c>
      <c r="B1085" s="13">
        <v>0.003616274584</v>
      </c>
    </row>
    <row r="1086">
      <c r="A1086" s="12" t="s">
        <v>1222</v>
      </c>
      <c r="B1086" s="13">
        <v>0.003594125991</v>
      </c>
    </row>
    <row r="1087">
      <c r="A1087" s="12" t="s">
        <v>1223</v>
      </c>
      <c r="B1087" s="13">
        <v>0.003661435062</v>
      </c>
    </row>
    <row r="1088">
      <c r="A1088" s="12" t="s">
        <v>1224</v>
      </c>
      <c r="B1088" s="13">
        <v>0.00346930249</v>
      </c>
    </row>
    <row r="1089">
      <c r="A1089" s="12" t="s">
        <v>1225</v>
      </c>
      <c r="B1089" s="13">
        <v>0.003338451716</v>
      </c>
    </row>
    <row r="1090">
      <c r="A1090" s="12" t="s">
        <v>1226</v>
      </c>
      <c r="B1090" s="13">
        <v>0.003437190124</v>
      </c>
    </row>
    <row r="1091">
      <c r="A1091" s="12" t="s">
        <v>1227</v>
      </c>
      <c r="B1091" s="13">
        <v>0.003191860911</v>
      </c>
    </row>
    <row r="1092">
      <c r="A1092" s="12" t="s">
        <v>1228</v>
      </c>
      <c r="B1092" s="13">
        <v>0.003083447821</v>
      </c>
    </row>
    <row r="1093">
      <c r="A1093" s="12" t="s">
        <v>1229</v>
      </c>
      <c r="B1093" s="13">
        <v>0.003191535385</v>
      </c>
    </row>
    <row r="1094">
      <c r="A1094" s="12" t="s">
        <v>1230</v>
      </c>
      <c r="B1094" s="14"/>
    </row>
    <row r="1095">
      <c r="A1095" s="12" t="s">
        <v>1232</v>
      </c>
      <c r="B1095" s="14"/>
    </row>
    <row r="1096">
      <c r="A1096" s="12" t="s">
        <v>1233</v>
      </c>
      <c r="B1096" s="14"/>
    </row>
    <row r="1097">
      <c r="A1097" s="12" t="s">
        <v>1234</v>
      </c>
      <c r="B1097" s="14"/>
    </row>
    <row r="1098">
      <c r="A1098" s="12" t="s">
        <v>1235</v>
      </c>
      <c r="B1098" s="14"/>
    </row>
    <row r="1099">
      <c r="A1099" s="12" t="s">
        <v>1236</v>
      </c>
      <c r="B1099" s="14"/>
    </row>
    <row r="1100">
      <c r="A1100" s="12" t="s">
        <v>1237</v>
      </c>
      <c r="B1100" s="14"/>
    </row>
    <row r="1101">
      <c r="A1101" s="12" t="s">
        <v>1238</v>
      </c>
      <c r="B1101" s="14"/>
    </row>
    <row r="1102">
      <c r="A1102" s="12" t="s">
        <v>1239</v>
      </c>
      <c r="B1102" s="14"/>
    </row>
    <row r="1103">
      <c r="A1103" s="12" t="s">
        <v>1240</v>
      </c>
      <c r="B1103" s="14"/>
    </row>
    <row r="1104">
      <c r="A1104" s="12" t="s">
        <v>1241</v>
      </c>
      <c r="B1104" s="14"/>
    </row>
    <row r="1105">
      <c r="A1105" s="12" t="s">
        <v>1242</v>
      </c>
      <c r="B1105" s="13">
        <v>0.002785566</v>
      </c>
    </row>
    <row r="1106">
      <c r="A1106" s="12" t="s">
        <v>1244</v>
      </c>
      <c r="B1106" s="13">
        <v>0.002938458001</v>
      </c>
    </row>
    <row r="1107">
      <c r="A1107" s="12" t="s">
        <v>1245</v>
      </c>
      <c r="B1107" s="13">
        <v>0.00298356051</v>
      </c>
    </row>
    <row r="1108">
      <c r="A1108" s="12" t="s">
        <v>1246</v>
      </c>
      <c r="B1108" s="13">
        <v>0.002876440181</v>
      </c>
    </row>
    <row r="1109">
      <c r="A1109" s="12" t="s">
        <v>1247</v>
      </c>
      <c r="B1109" s="13">
        <v>0.00305110518</v>
      </c>
    </row>
    <row r="1110">
      <c r="A1110" s="12" t="s">
        <v>1248</v>
      </c>
      <c r="B1110" s="13">
        <v>0.002969527899</v>
      </c>
    </row>
    <row r="1111">
      <c r="A1111" s="12" t="s">
        <v>1249</v>
      </c>
      <c r="B1111" s="13">
        <v>0.003129988747</v>
      </c>
    </row>
    <row r="1112">
      <c r="A1112" s="12" t="s">
        <v>1250</v>
      </c>
      <c r="B1112" s="13">
        <v>0.003073309273</v>
      </c>
    </row>
    <row r="1113">
      <c r="A1113" s="12" t="s">
        <v>1251</v>
      </c>
      <c r="B1113" s="13">
        <v>0.003125670879</v>
      </c>
    </row>
    <row r="1114">
      <c r="A1114" s="12" t="s">
        <v>1252</v>
      </c>
      <c r="B1114" s="13">
        <v>0.003026835667</v>
      </c>
    </row>
    <row r="1115">
      <c r="A1115" s="12" t="s">
        <v>1253</v>
      </c>
      <c r="B1115" s="13">
        <v>0.00306217055</v>
      </c>
    </row>
    <row r="1116">
      <c r="A1116" s="12" t="s">
        <v>1254</v>
      </c>
      <c r="B1116" s="14"/>
    </row>
    <row r="1117">
      <c r="A1117" s="12" t="s">
        <v>1256</v>
      </c>
      <c r="B1117" s="13">
        <v>0.001486050058</v>
      </c>
    </row>
    <row r="1118">
      <c r="A1118" s="12" t="s">
        <v>1257</v>
      </c>
      <c r="B1118" s="13">
        <v>0.001466242929</v>
      </c>
    </row>
    <row r="1119">
      <c r="A1119" s="12" t="s">
        <v>1258</v>
      </c>
      <c r="B1119" s="13">
        <v>0.001429438568</v>
      </c>
    </row>
    <row r="1120">
      <c r="A1120" s="12" t="s">
        <v>1259</v>
      </c>
      <c r="B1120" s="13">
        <v>0.001299994955</v>
      </c>
    </row>
    <row r="1121">
      <c r="A1121" s="12" t="s">
        <v>1260</v>
      </c>
      <c r="B1121" s="13">
        <v>0.001115032419</v>
      </c>
    </row>
    <row r="1122">
      <c r="A1122" s="12" t="s">
        <v>1261</v>
      </c>
      <c r="B1122" s="13">
        <v>0.001166012227</v>
      </c>
    </row>
    <row r="1123">
      <c r="A1123" s="12" t="s">
        <v>1262</v>
      </c>
      <c r="B1123" s="13">
        <v>0.001179759594</v>
      </c>
    </row>
    <row r="1124">
      <c r="A1124" s="12" t="s">
        <v>1263</v>
      </c>
      <c r="B1124" s="13">
        <v>0.001113665407</v>
      </c>
    </row>
    <row r="1125">
      <c r="A1125" s="12" t="s">
        <v>1264</v>
      </c>
      <c r="B1125" s="13">
        <v>0.001122950081</v>
      </c>
    </row>
    <row r="1126">
      <c r="A1126" s="12" t="s">
        <v>1265</v>
      </c>
      <c r="B1126" s="13">
        <v>0.001097737132</v>
      </c>
    </row>
    <row r="1127">
      <c r="A1127" s="12" t="s">
        <v>1266</v>
      </c>
      <c r="B1127" s="14"/>
    </row>
    <row r="1128">
      <c r="A1128" s="12" t="s">
        <v>1268</v>
      </c>
      <c r="B1128" s="13">
        <v>0.001870210554</v>
      </c>
    </row>
    <row r="1129">
      <c r="A1129" s="12" t="s">
        <v>1269</v>
      </c>
      <c r="B1129" s="13">
        <v>0.00201023906</v>
      </c>
    </row>
    <row r="1130">
      <c r="A1130" s="12" t="s">
        <v>1270</v>
      </c>
      <c r="B1130" s="13">
        <v>0.001924425961</v>
      </c>
    </row>
    <row r="1131">
      <c r="A1131" s="12" t="s">
        <v>1271</v>
      </c>
      <c r="B1131" s="13">
        <v>0.002026404233</v>
      </c>
    </row>
    <row r="1132">
      <c r="A1132" s="12" t="s">
        <v>1272</v>
      </c>
      <c r="B1132" s="13">
        <v>0.001836252384</v>
      </c>
    </row>
    <row r="1133">
      <c r="A1133" s="12" t="s">
        <v>1273</v>
      </c>
      <c r="B1133" s="13">
        <v>0.002000579708</v>
      </c>
    </row>
    <row r="1134">
      <c r="A1134" s="12" t="s">
        <v>1274</v>
      </c>
      <c r="B1134" s="13">
        <v>0.002179678002</v>
      </c>
    </row>
    <row r="1135">
      <c r="A1135" s="12" t="s">
        <v>1275</v>
      </c>
      <c r="B1135" s="13">
        <v>0.002079618908</v>
      </c>
    </row>
    <row r="1136">
      <c r="A1136" s="12" t="s">
        <v>1276</v>
      </c>
      <c r="B1136" s="13">
        <v>0.002061447733</v>
      </c>
    </row>
    <row r="1137">
      <c r="A1137" s="12" t="s">
        <v>1277</v>
      </c>
      <c r="B1137" s="13">
        <v>0.002276049675</v>
      </c>
    </row>
    <row r="1138">
      <c r="A1138" s="12" t="s">
        <v>1278</v>
      </c>
      <c r="B1138" s="13">
        <v>0.002002144206</v>
      </c>
    </row>
    <row r="1139">
      <c r="A1139" s="12" t="s">
        <v>1279</v>
      </c>
      <c r="B1139" s="14"/>
    </row>
    <row r="1140">
      <c r="A1140" s="12" t="s">
        <v>1281</v>
      </c>
      <c r="B1140" s="14"/>
    </row>
    <row r="1141">
      <c r="A1141" s="12" t="s">
        <v>1282</v>
      </c>
      <c r="B1141" s="14"/>
    </row>
    <row r="1142">
      <c r="A1142" s="12" t="s">
        <v>1283</v>
      </c>
      <c r="B1142" s="14"/>
    </row>
    <row r="1143">
      <c r="A1143" s="12" t="s">
        <v>1284</v>
      </c>
      <c r="B1143" s="14"/>
    </row>
    <row r="1144">
      <c r="A1144" s="12" t="s">
        <v>1285</v>
      </c>
      <c r="B1144" s="14"/>
    </row>
    <row r="1145">
      <c r="A1145" s="12" t="s">
        <v>1286</v>
      </c>
      <c r="B1145" s="14"/>
    </row>
    <row r="1146">
      <c r="A1146" s="12" t="s">
        <v>1287</v>
      </c>
      <c r="B1146" s="14"/>
    </row>
    <row r="1147">
      <c r="A1147" s="12" t="s">
        <v>1288</v>
      </c>
      <c r="B1147" s="14"/>
    </row>
    <row r="1148">
      <c r="A1148" s="12" t="s">
        <v>1289</v>
      </c>
      <c r="B1148" s="14"/>
    </row>
    <row r="1149">
      <c r="A1149" s="12" t="s">
        <v>1290</v>
      </c>
      <c r="B1149" s="14"/>
    </row>
    <row r="1150">
      <c r="A1150" s="12" t="s">
        <v>1291</v>
      </c>
      <c r="B1150" s="14"/>
    </row>
    <row r="1151">
      <c r="A1151" s="12" t="s">
        <v>1293</v>
      </c>
      <c r="B1151" s="13">
        <v>0.002099505073</v>
      </c>
    </row>
    <row r="1152">
      <c r="A1152" s="12" t="s">
        <v>1294</v>
      </c>
      <c r="B1152" s="13">
        <v>0.00204817391</v>
      </c>
    </row>
    <row r="1153">
      <c r="A1153" s="12" t="s">
        <v>1295</v>
      </c>
      <c r="B1153" s="13">
        <v>0.002566750595</v>
      </c>
    </row>
    <row r="1154">
      <c r="A1154" s="12" t="s">
        <v>1296</v>
      </c>
      <c r="B1154" s="13">
        <v>0.002819007573</v>
      </c>
    </row>
    <row r="1155">
      <c r="A1155" s="12" t="s">
        <v>1297</v>
      </c>
      <c r="B1155" s="13">
        <v>0.002870416272</v>
      </c>
    </row>
    <row r="1156">
      <c r="A1156" s="12" t="s">
        <v>1298</v>
      </c>
      <c r="B1156" s="13">
        <v>0.002927619709</v>
      </c>
    </row>
    <row r="1157">
      <c r="A1157" s="12" t="s">
        <v>1299</v>
      </c>
      <c r="B1157" s="13">
        <v>0.002766529372</v>
      </c>
    </row>
    <row r="1158">
      <c r="A1158" s="12" t="s">
        <v>1300</v>
      </c>
      <c r="B1158" s="13">
        <v>0.002987458036</v>
      </c>
    </row>
    <row r="1159">
      <c r="A1159" s="12" t="s">
        <v>1301</v>
      </c>
      <c r="B1159" s="13">
        <v>0.002879018796</v>
      </c>
    </row>
    <row r="1160">
      <c r="A1160" s="12" t="s">
        <v>1302</v>
      </c>
      <c r="B1160" s="13">
        <v>0.002967092882</v>
      </c>
    </row>
    <row r="1161">
      <c r="A1161" s="12" t="s">
        <v>1303</v>
      </c>
      <c r="B1161" s="13">
        <v>0.009351363741</v>
      </c>
    </row>
    <row r="1162">
      <c r="A1162" s="12" t="s">
        <v>1305</v>
      </c>
      <c r="B1162" s="13">
        <v>0.009446803692</v>
      </c>
    </row>
    <row r="1163">
      <c r="A1163" s="12" t="s">
        <v>1306</v>
      </c>
      <c r="B1163" s="13">
        <v>0.009458172242</v>
      </c>
    </row>
    <row r="1164">
      <c r="A1164" s="12" t="s">
        <v>1307</v>
      </c>
      <c r="B1164" s="13">
        <v>0.008759382681</v>
      </c>
    </row>
    <row r="1165">
      <c r="A1165" s="12" t="s">
        <v>1308</v>
      </c>
      <c r="B1165" s="13">
        <v>0.009177135747</v>
      </c>
    </row>
    <row r="1166">
      <c r="A1166" s="12" t="s">
        <v>1309</v>
      </c>
      <c r="B1166" s="13">
        <v>0.009059806998</v>
      </c>
    </row>
    <row r="1167">
      <c r="A1167" s="12" t="s">
        <v>1310</v>
      </c>
      <c r="B1167" s="13">
        <v>0.008768877879</v>
      </c>
    </row>
    <row r="1168">
      <c r="A1168" s="12" t="s">
        <v>1311</v>
      </c>
      <c r="B1168" s="13">
        <v>0.008967563696</v>
      </c>
    </row>
    <row r="1169">
      <c r="A1169" s="12" t="s">
        <v>1312</v>
      </c>
      <c r="B1169" s="13">
        <v>0.007580584393</v>
      </c>
    </row>
    <row r="1170">
      <c r="A1170" s="12" t="s">
        <v>1313</v>
      </c>
      <c r="B1170" s="13">
        <v>0.008351548287</v>
      </c>
    </row>
    <row r="1171">
      <c r="A1171" s="12" t="s">
        <v>1314</v>
      </c>
      <c r="B1171" s="13">
        <v>0.006866988357</v>
      </c>
    </row>
    <row r="1172">
      <c r="A1172" s="12" t="s">
        <v>1315</v>
      </c>
      <c r="B1172" s="14"/>
    </row>
    <row r="1173">
      <c r="A1173" s="12" t="s">
        <v>1317</v>
      </c>
      <c r="B1173" s="13">
        <v>0.002180506223</v>
      </c>
    </row>
    <row r="1174">
      <c r="A1174" s="12" t="s">
        <v>1318</v>
      </c>
      <c r="B1174" s="13">
        <v>0.00214158179</v>
      </c>
    </row>
    <row r="1175">
      <c r="A1175" s="12" t="s">
        <v>1319</v>
      </c>
      <c r="B1175" s="13">
        <v>0.001949410661</v>
      </c>
    </row>
    <row r="1176">
      <c r="A1176" s="12" t="s">
        <v>1320</v>
      </c>
      <c r="B1176" s="13">
        <v>0.002085887736</v>
      </c>
    </row>
    <row r="1177">
      <c r="A1177" s="12" t="s">
        <v>1321</v>
      </c>
      <c r="B1177" s="13">
        <v>0.00181757851</v>
      </c>
    </row>
    <row r="1178">
      <c r="A1178" s="12" t="s">
        <v>1322</v>
      </c>
      <c r="B1178" s="13">
        <v>0.002047825358</v>
      </c>
    </row>
    <row r="1179">
      <c r="A1179" s="12" t="s">
        <v>1323</v>
      </c>
      <c r="B1179" s="13">
        <v>0.00215871205</v>
      </c>
    </row>
    <row r="1180">
      <c r="A1180" s="12" t="s">
        <v>1324</v>
      </c>
      <c r="B1180" s="13">
        <v>0.002135876667</v>
      </c>
    </row>
    <row r="1181">
      <c r="A1181" s="12" t="s">
        <v>1325</v>
      </c>
      <c r="B1181" s="13">
        <v>0.001992723904</v>
      </c>
    </row>
    <row r="1182">
      <c r="A1182" s="12" t="s">
        <v>1326</v>
      </c>
      <c r="B1182" s="13">
        <v>0.002003516965</v>
      </c>
    </row>
    <row r="1183">
      <c r="A1183" s="12" t="s">
        <v>1327</v>
      </c>
      <c r="B1183" s="14"/>
    </row>
    <row r="1184">
      <c r="A1184" s="12" t="s">
        <v>1329</v>
      </c>
      <c r="B1184" s="13">
        <v>9.172614225E-4</v>
      </c>
    </row>
    <row r="1185">
      <c r="A1185" s="12" t="s">
        <v>1330</v>
      </c>
      <c r="B1185" s="13">
        <v>9.456089904E-4</v>
      </c>
    </row>
    <row r="1186">
      <c r="A1186" s="12" t="s">
        <v>1331</v>
      </c>
      <c r="B1186" s="13">
        <v>8.776945999E-4</v>
      </c>
    </row>
    <row r="1187">
      <c r="A1187" s="12" t="s">
        <v>1332</v>
      </c>
      <c r="B1187" s="13">
        <v>9.331440963E-4</v>
      </c>
    </row>
    <row r="1188">
      <c r="A1188" s="12" t="s">
        <v>1333</v>
      </c>
      <c r="B1188" s="13">
        <v>8.611513115E-4</v>
      </c>
    </row>
    <row r="1189">
      <c r="A1189" s="12" t="s">
        <v>1334</v>
      </c>
      <c r="B1189" s="13">
        <v>9.419255614E-4</v>
      </c>
    </row>
    <row r="1190">
      <c r="A1190" s="12" t="s">
        <v>1335</v>
      </c>
      <c r="B1190" s="13">
        <v>9.343259965E-4</v>
      </c>
    </row>
    <row r="1191">
      <c r="A1191" s="12" t="s">
        <v>1336</v>
      </c>
      <c r="B1191" s="13">
        <v>9.816008732E-4</v>
      </c>
    </row>
    <row r="1192">
      <c r="A1192" s="12" t="s">
        <v>1337</v>
      </c>
      <c r="B1192" s="13">
        <v>9.665768349E-4</v>
      </c>
    </row>
    <row r="1193">
      <c r="A1193" s="12" t="s">
        <v>1338</v>
      </c>
      <c r="B1193" s="14"/>
    </row>
    <row r="1194">
      <c r="A1194" s="12" t="s">
        <v>1340</v>
      </c>
      <c r="B1194" s="14"/>
    </row>
    <row r="1195">
      <c r="A1195" s="12" t="s">
        <v>1341</v>
      </c>
      <c r="B1195" s="14"/>
    </row>
    <row r="1196">
      <c r="A1196" s="12" t="s">
        <v>1342</v>
      </c>
      <c r="B1196" s="14"/>
    </row>
    <row r="1197">
      <c r="A1197" s="12" t="s">
        <v>1343</v>
      </c>
      <c r="B1197" s="14"/>
    </row>
    <row r="1198">
      <c r="A1198" s="12" t="s">
        <v>1344</v>
      </c>
      <c r="B1198" s="14"/>
    </row>
    <row r="1199">
      <c r="A1199" s="12" t="s">
        <v>1345</v>
      </c>
      <c r="B1199" s="14"/>
    </row>
    <row r="1200">
      <c r="A1200" s="12" t="s">
        <v>1346</v>
      </c>
      <c r="B1200" s="14"/>
    </row>
    <row r="1201">
      <c r="A1201" s="12" t="s">
        <v>1347</v>
      </c>
      <c r="B1201" s="14"/>
    </row>
    <row r="1202">
      <c r="A1202" s="12" t="s">
        <v>1348</v>
      </c>
      <c r="B1202" s="14"/>
    </row>
    <row r="1203">
      <c r="A1203" s="12" t="s">
        <v>1349</v>
      </c>
      <c r="B1203" s="14"/>
    </row>
    <row r="1204">
      <c r="A1204" s="12" t="s">
        <v>1351</v>
      </c>
      <c r="B1204" s="13">
        <v>0.001927966968</v>
      </c>
    </row>
    <row r="1205">
      <c r="A1205" s="12" t="s">
        <v>1352</v>
      </c>
      <c r="B1205" s="13">
        <v>0.001917282489</v>
      </c>
    </row>
    <row r="1206">
      <c r="A1206" s="12" t="s">
        <v>1353</v>
      </c>
      <c r="B1206" s="13">
        <v>0.001620349239</v>
      </c>
    </row>
    <row r="1207">
      <c r="A1207" s="12" t="s">
        <v>1354</v>
      </c>
      <c r="B1207" s="13">
        <v>0.001914848618</v>
      </c>
    </row>
    <row r="1208">
      <c r="A1208" s="12" t="s">
        <v>1355</v>
      </c>
      <c r="B1208" s="13">
        <v>0.001911272775</v>
      </c>
    </row>
    <row r="1209">
      <c r="A1209" s="12" t="s">
        <v>1356</v>
      </c>
      <c r="B1209" s="13">
        <v>0.001908069008</v>
      </c>
    </row>
    <row r="1210">
      <c r="A1210" s="12" t="s">
        <v>1357</v>
      </c>
      <c r="B1210" s="13">
        <v>0.001755438059</v>
      </c>
    </row>
    <row r="1211">
      <c r="A1211" s="12" t="s">
        <v>1358</v>
      </c>
      <c r="B1211" s="13">
        <v>0.001593456978</v>
      </c>
    </row>
    <row r="1212">
      <c r="A1212" s="12" t="s">
        <v>1359</v>
      </c>
      <c r="B1212" s="13">
        <v>0.001801354722</v>
      </c>
    </row>
    <row r="1213">
      <c r="A1213" s="12" t="s">
        <v>1360</v>
      </c>
      <c r="B1213" s="13">
        <v>0.00491161572</v>
      </c>
    </row>
    <row r="1214">
      <c r="A1214" s="12" t="s">
        <v>1362</v>
      </c>
      <c r="B1214" s="13">
        <v>0.004824762031</v>
      </c>
    </row>
    <row r="1215">
      <c r="A1215" s="12" t="s">
        <v>1363</v>
      </c>
      <c r="B1215" s="13">
        <v>0.005166039184</v>
      </c>
    </row>
    <row r="1216">
      <c r="A1216" s="12" t="s">
        <v>1364</v>
      </c>
      <c r="B1216" s="13">
        <v>0.004818092138</v>
      </c>
    </row>
    <row r="1217">
      <c r="A1217" s="12" t="s">
        <v>1365</v>
      </c>
      <c r="B1217" s="13">
        <v>0.004885829736</v>
      </c>
    </row>
    <row r="1218">
      <c r="A1218" s="12" t="s">
        <v>1366</v>
      </c>
      <c r="B1218" s="13">
        <v>0.004837545051</v>
      </c>
    </row>
    <row r="1219">
      <c r="A1219" s="12" t="s">
        <v>1367</v>
      </c>
      <c r="B1219" s="13">
        <v>0.004825000838</v>
      </c>
    </row>
    <row r="1220">
      <c r="A1220" s="12" t="s">
        <v>1368</v>
      </c>
      <c r="B1220" s="13">
        <v>0.004768430118</v>
      </c>
    </row>
    <row r="1221">
      <c r="A1221" s="12" t="s">
        <v>1369</v>
      </c>
      <c r="B1221" s="13">
        <v>0.004673195602</v>
      </c>
    </row>
    <row r="1222">
      <c r="A1222" s="12" t="s">
        <v>1370</v>
      </c>
      <c r="B1222" s="13">
        <v>0.004585507266</v>
      </c>
    </row>
    <row r="1223">
      <c r="A1223" s="12" t="s">
        <v>1371</v>
      </c>
      <c r="B1223" s="14"/>
    </row>
    <row r="1224">
      <c r="A1224" s="12" t="s">
        <v>1373</v>
      </c>
      <c r="B1224" s="13">
        <v>0.001511792661</v>
      </c>
    </row>
    <row r="1225">
      <c r="A1225" s="12" t="s">
        <v>1374</v>
      </c>
      <c r="B1225" s="13">
        <v>0.001389771992</v>
      </c>
    </row>
    <row r="1226">
      <c r="A1226" s="12" t="s">
        <v>1375</v>
      </c>
      <c r="B1226" s="13">
        <v>0.001350879874</v>
      </c>
    </row>
    <row r="1227">
      <c r="A1227" s="12" t="s">
        <v>1376</v>
      </c>
      <c r="B1227" s="13">
        <v>0.001444100094</v>
      </c>
    </row>
    <row r="1228">
      <c r="A1228" s="12" t="s">
        <v>1377</v>
      </c>
      <c r="B1228" s="13">
        <v>0.001206895975</v>
      </c>
    </row>
    <row r="1229">
      <c r="A1229" s="12" t="s">
        <v>1378</v>
      </c>
      <c r="B1229" s="13">
        <v>0.001314496666</v>
      </c>
    </row>
    <row r="1230">
      <c r="A1230" s="12" t="s">
        <v>1379</v>
      </c>
      <c r="B1230" s="13">
        <v>0.001450850475</v>
      </c>
    </row>
    <row r="1231">
      <c r="A1231" s="12" t="s">
        <v>1380</v>
      </c>
      <c r="B1231" s="13">
        <v>0.001352973829</v>
      </c>
    </row>
    <row r="1232">
      <c r="A1232" s="12" t="s">
        <v>1381</v>
      </c>
      <c r="B1232" s="13">
        <v>0.001319460618</v>
      </c>
    </row>
    <row r="1233">
      <c r="A1233" s="12" t="s">
        <v>1382</v>
      </c>
      <c r="B1233" s="13">
        <v>0.0013886943</v>
      </c>
    </row>
    <row r="1234">
      <c r="A1234" s="12" t="s">
        <v>1383</v>
      </c>
      <c r="B1234" s="13">
        <v>0.006639550012</v>
      </c>
    </row>
    <row r="1235">
      <c r="A1235" s="12" t="s">
        <v>1385</v>
      </c>
      <c r="B1235" s="13">
        <v>0.006233618115</v>
      </c>
    </row>
    <row r="1236">
      <c r="A1236" s="12" t="s">
        <v>1386</v>
      </c>
      <c r="B1236" s="13">
        <v>0.007125797047</v>
      </c>
    </row>
    <row r="1237">
      <c r="A1237" s="12" t="s">
        <v>1387</v>
      </c>
      <c r="B1237" s="13">
        <v>0.006522660632</v>
      </c>
    </row>
    <row r="1238">
      <c r="A1238" s="12" t="s">
        <v>1388</v>
      </c>
      <c r="B1238" s="13">
        <v>0.006490763103</v>
      </c>
    </row>
    <row r="1239">
      <c r="A1239" s="12" t="s">
        <v>1389</v>
      </c>
      <c r="B1239" s="13">
        <v>0.005345146209</v>
      </c>
    </row>
    <row r="1240">
      <c r="A1240" s="12" t="s">
        <v>1390</v>
      </c>
      <c r="B1240" s="13">
        <v>0.005613111317</v>
      </c>
    </row>
    <row r="1241">
      <c r="A1241" s="12" t="s">
        <v>1391</v>
      </c>
      <c r="B1241" s="13">
        <v>0.005777217959</v>
      </c>
    </row>
    <row r="1242">
      <c r="A1242" s="12" t="s">
        <v>1392</v>
      </c>
      <c r="B1242" s="13">
        <v>0.005544112464</v>
      </c>
    </row>
    <row r="1243">
      <c r="A1243" s="12" t="s">
        <v>1393</v>
      </c>
      <c r="B1243" s="13">
        <v>0.005455182706</v>
      </c>
    </row>
    <row r="1244">
      <c r="A1244" s="12" t="s">
        <v>1394</v>
      </c>
      <c r="B1244" s="13">
        <v>0.005405719913</v>
      </c>
    </row>
    <row r="1245">
      <c r="A1245" s="12" t="s">
        <v>1395</v>
      </c>
      <c r="B1245" s="13">
        <v>0.002523430727</v>
      </c>
    </row>
    <row r="1246">
      <c r="A1246" s="12" t="s">
        <v>1397</v>
      </c>
      <c r="B1246" s="13">
        <v>0.002648839121</v>
      </c>
    </row>
    <row r="1247">
      <c r="A1247" s="12" t="s">
        <v>1398</v>
      </c>
      <c r="B1247" s="13">
        <v>0.00265597785</v>
      </c>
    </row>
    <row r="1248">
      <c r="A1248" s="12" t="s">
        <v>1399</v>
      </c>
      <c r="B1248" s="13">
        <v>0.002460490983</v>
      </c>
    </row>
    <row r="1249">
      <c r="A1249" s="12" t="s">
        <v>1400</v>
      </c>
      <c r="B1249" s="13">
        <v>0.00256381098</v>
      </c>
    </row>
    <row r="1250">
      <c r="A1250" s="12" t="s">
        <v>1401</v>
      </c>
      <c r="B1250" s="13">
        <v>0.002352648642</v>
      </c>
    </row>
    <row r="1251">
      <c r="A1251" s="12" t="s">
        <v>1402</v>
      </c>
      <c r="B1251" s="13">
        <v>0.002396895534</v>
      </c>
    </row>
    <row r="1252">
      <c r="A1252" s="12" t="s">
        <v>1403</v>
      </c>
      <c r="B1252" s="13">
        <v>0.002539595343</v>
      </c>
    </row>
    <row r="1253">
      <c r="A1253" s="12" t="s">
        <v>1404</v>
      </c>
      <c r="B1253" s="13">
        <v>0.00241927946</v>
      </c>
    </row>
    <row r="1254">
      <c r="A1254" s="12" t="s">
        <v>1405</v>
      </c>
      <c r="B1254" s="13">
        <v>0.002364266072</v>
      </c>
    </row>
    <row r="1255">
      <c r="A1255" s="12" t="s">
        <v>1406</v>
      </c>
      <c r="B1255" s="13">
        <v>0.002523389051</v>
      </c>
    </row>
    <row r="1256">
      <c r="A1256" s="12" t="s">
        <v>1407</v>
      </c>
      <c r="B1256" s="13">
        <v>0.002133062932</v>
      </c>
    </row>
    <row r="1257">
      <c r="A1257" s="12" t="s">
        <v>1409</v>
      </c>
      <c r="B1257" s="13">
        <v>0.002227600046</v>
      </c>
    </row>
    <row r="1258">
      <c r="A1258" s="12" t="s">
        <v>1410</v>
      </c>
      <c r="B1258" s="13">
        <v>0.002259293059</v>
      </c>
    </row>
    <row r="1259">
      <c r="A1259" s="12" t="s">
        <v>1411</v>
      </c>
      <c r="B1259" s="13">
        <v>0.002309246903</v>
      </c>
    </row>
    <row r="1260">
      <c r="A1260" s="12" t="s">
        <v>1412</v>
      </c>
      <c r="B1260" s="13">
        <v>0.002330248369</v>
      </c>
    </row>
    <row r="1261">
      <c r="A1261" s="12" t="s">
        <v>1413</v>
      </c>
      <c r="B1261" s="13">
        <v>0.00235832739</v>
      </c>
    </row>
    <row r="1262">
      <c r="A1262" s="12" t="s">
        <v>1414</v>
      </c>
      <c r="B1262" s="13">
        <v>0.002450070018</v>
      </c>
    </row>
    <row r="1263">
      <c r="A1263" s="12" t="s">
        <v>1415</v>
      </c>
      <c r="B1263" s="13">
        <v>0.00239643643</v>
      </c>
    </row>
    <row r="1264">
      <c r="A1264" s="12" t="s">
        <v>1416</v>
      </c>
      <c r="B1264" s="13">
        <v>0.002503239353</v>
      </c>
    </row>
    <row r="1265">
      <c r="A1265" s="12" t="s">
        <v>1417</v>
      </c>
      <c r="B1265" s="13">
        <v>0.00238019012</v>
      </c>
    </row>
    <row r="1266">
      <c r="A1266" s="12" t="s">
        <v>1418</v>
      </c>
      <c r="B1266" s="13">
        <v>0.002348869845</v>
      </c>
    </row>
    <row r="1267">
      <c r="A1267" s="12" t="s">
        <v>1419</v>
      </c>
      <c r="B1267" s="14"/>
    </row>
    <row r="1268">
      <c r="A1268" s="12" t="s">
        <v>1421</v>
      </c>
      <c r="B1268" s="13">
        <v>0.001618925021</v>
      </c>
    </row>
    <row r="1269">
      <c r="A1269" s="12" t="s">
        <v>1422</v>
      </c>
      <c r="B1269" s="13">
        <v>0.001612066287</v>
      </c>
    </row>
    <row r="1270">
      <c r="A1270" s="12" t="s">
        <v>1423</v>
      </c>
      <c r="B1270" s="13">
        <v>0.001616829189</v>
      </c>
    </row>
    <row r="1271">
      <c r="A1271" s="12" t="s">
        <v>1424</v>
      </c>
      <c r="B1271" s="13">
        <v>0.001846795888</v>
      </c>
    </row>
    <row r="1272">
      <c r="A1272" s="12" t="s">
        <v>1425</v>
      </c>
      <c r="B1272" s="13">
        <v>0.001852369551</v>
      </c>
    </row>
    <row r="1273">
      <c r="A1273" s="12" t="s">
        <v>1426</v>
      </c>
      <c r="B1273" s="13">
        <v>0.001935789365</v>
      </c>
    </row>
    <row r="1274">
      <c r="A1274" s="12" t="s">
        <v>1427</v>
      </c>
      <c r="B1274" s="13">
        <v>0.001911060726</v>
      </c>
    </row>
    <row r="1275">
      <c r="A1275" s="12" t="s">
        <v>1428</v>
      </c>
      <c r="B1275" s="13">
        <v>0.001961779132</v>
      </c>
    </row>
    <row r="1276">
      <c r="A1276" s="12" t="s">
        <v>1429</v>
      </c>
      <c r="B1276" s="13">
        <v>0.001989168852</v>
      </c>
    </row>
    <row r="1277">
      <c r="A1277" s="12" t="s">
        <v>1430</v>
      </c>
      <c r="B1277" s="14"/>
    </row>
    <row r="1278">
      <c r="A1278" s="12" t="s">
        <v>1432</v>
      </c>
      <c r="B1278" s="13">
        <v>0.005007450755</v>
      </c>
    </row>
    <row r="1279">
      <c r="A1279" s="12" t="s">
        <v>1433</v>
      </c>
      <c r="B1279" s="13">
        <v>0.004829801941</v>
      </c>
    </row>
    <row r="1280">
      <c r="A1280" s="12" t="s">
        <v>1434</v>
      </c>
      <c r="B1280" s="13">
        <v>0.004471737903</v>
      </c>
    </row>
    <row r="1281">
      <c r="A1281" s="12" t="s">
        <v>1435</v>
      </c>
      <c r="B1281" s="13">
        <v>0.004787075498</v>
      </c>
    </row>
    <row r="1282">
      <c r="A1282" s="12" t="s">
        <v>1436</v>
      </c>
      <c r="B1282" s="13">
        <v>0.004555412461</v>
      </c>
    </row>
    <row r="1283">
      <c r="A1283" s="12" t="s">
        <v>1437</v>
      </c>
      <c r="B1283" s="13">
        <v>0.004738010807</v>
      </c>
    </row>
    <row r="1284">
      <c r="A1284" s="12" t="s">
        <v>1438</v>
      </c>
      <c r="B1284" s="13">
        <v>0.004577094541</v>
      </c>
    </row>
    <row r="1285">
      <c r="A1285" s="12" t="s">
        <v>1439</v>
      </c>
      <c r="B1285" s="13">
        <v>0.004514122692</v>
      </c>
    </row>
    <row r="1286">
      <c r="A1286" s="12" t="s">
        <v>1440</v>
      </c>
      <c r="B1286" s="13">
        <v>0.004684190309</v>
      </c>
    </row>
    <row r="1287">
      <c r="A1287" s="12" t="s">
        <v>1441</v>
      </c>
      <c r="B1287" s="14"/>
    </row>
    <row r="1288">
      <c r="A1288" s="12" t="s">
        <v>1443</v>
      </c>
      <c r="B1288" s="14"/>
    </row>
    <row r="1289">
      <c r="A1289" s="12" t="s">
        <v>1444</v>
      </c>
      <c r="B1289" s="14"/>
    </row>
    <row r="1290">
      <c r="A1290" s="12" t="s">
        <v>1445</v>
      </c>
      <c r="B1290" s="14"/>
    </row>
    <row r="1291">
      <c r="A1291" s="12" t="s">
        <v>1446</v>
      </c>
      <c r="B1291" s="14"/>
    </row>
    <row r="1292">
      <c r="A1292" s="12" t="s">
        <v>1447</v>
      </c>
      <c r="B1292" s="14"/>
    </row>
    <row r="1293">
      <c r="A1293" s="12" t="s">
        <v>1448</v>
      </c>
      <c r="B1293" s="14"/>
    </row>
    <row r="1294">
      <c r="A1294" s="12" t="s">
        <v>1449</v>
      </c>
      <c r="B1294" s="14"/>
    </row>
    <row r="1295">
      <c r="A1295" s="12" t="s">
        <v>1450</v>
      </c>
      <c r="B1295" s="14"/>
    </row>
    <row r="1296">
      <c r="A1296" s="12" t="s">
        <v>1451</v>
      </c>
      <c r="B1296" s="14"/>
    </row>
    <row r="1297">
      <c r="A1297" s="12" t="s">
        <v>1452</v>
      </c>
      <c r="B1297" s="14"/>
    </row>
    <row r="1298">
      <c r="A1298" s="12" t="s">
        <v>1454</v>
      </c>
      <c r="B1298" s="13">
        <v>0.002157012663</v>
      </c>
    </row>
    <row r="1299">
      <c r="A1299" s="12" t="s">
        <v>1455</v>
      </c>
      <c r="B1299" s="13">
        <v>0.002071458105</v>
      </c>
    </row>
    <row r="1300">
      <c r="A1300" s="12" t="s">
        <v>1456</v>
      </c>
      <c r="B1300" s="13">
        <v>0.002028850394</v>
      </c>
    </row>
    <row r="1301">
      <c r="A1301" s="12" t="s">
        <v>1457</v>
      </c>
      <c r="B1301" s="13">
        <v>0.00225213003</v>
      </c>
    </row>
    <row r="1302">
      <c r="A1302" s="12" t="s">
        <v>1458</v>
      </c>
      <c r="B1302" s="13">
        <v>0.002451237059</v>
      </c>
    </row>
    <row r="1303">
      <c r="A1303" s="12" t="s">
        <v>1459</v>
      </c>
      <c r="B1303" s="13">
        <v>0.002258707595</v>
      </c>
    </row>
    <row r="1304">
      <c r="A1304" s="12" t="s">
        <v>1460</v>
      </c>
      <c r="B1304" s="13">
        <v>0.002201349638</v>
      </c>
    </row>
    <row r="1305">
      <c r="A1305" s="12" t="s">
        <v>1461</v>
      </c>
      <c r="B1305" s="13">
        <v>0.002299526175</v>
      </c>
    </row>
    <row r="1306">
      <c r="A1306" s="12" t="s">
        <v>1462</v>
      </c>
      <c r="B1306" s="13">
        <v>0.00237030386</v>
      </c>
    </row>
    <row r="1307">
      <c r="A1307" s="12" t="s">
        <v>1463</v>
      </c>
      <c r="B1307" s="13">
        <v>0.00309461245</v>
      </c>
    </row>
    <row r="1308">
      <c r="A1308" s="12" t="s">
        <v>1465</v>
      </c>
      <c r="B1308" s="13">
        <v>0.003225400442</v>
      </c>
    </row>
    <row r="1309">
      <c r="A1309" s="12" t="s">
        <v>1466</v>
      </c>
      <c r="B1309" s="13">
        <v>0.00331565776</v>
      </c>
    </row>
    <row r="1310">
      <c r="A1310" s="12" t="s">
        <v>1467</v>
      </c>
      <c r="B1310" s="13">
        <v>0.003114430524</v>
      </c>
    </row>
    <row r="1311">
      <c r="A1311" s="12" t="s">
        <v>1468</v>
      </c>
      <c r="B1311" s="13">
        <v>0.003410283902</v>
      </c>
    </row>
    <row r="1312">
      <c r="A1312" s="12" t="s">
        <v>1469</v>
      </c>
      <c r="B1312" s="13">
        <v>0.003414751772</v>
      </c>
    </row>
    <row r="1313">
      <c r="A1313" s="12" t="s">
        <v>1470</v>
      </c>
      <c r="B1313" s="13">
        <v>0.003318316942</v>
      </c>
    </row>
    <row r="1314">
      <c r="A1314" s="12" t="s">
        <v>1471</v>
      </c>
      <c r="B1314" s="13">
        <v>0.003492581186</v>
      </c>
    </row>
    <row r="1315">
      <c r="A1315" s="12" t="s">
        <v>1472</v>
      </c>
      <c r="B1315" s="13">
        <v>0.003452699919</v>
      </c>
    </row>
    <row r="1316">
      <c r="A1316" s="12" t="s">
        <v>1473</v>
      </c>
      <c r="B1316" s="13">
        <v>0.003447013904</v>
      </c>
    </row>
    <row r="1317">
      <c r="A1317" s="12" t="s">
        <v>1474</v>
      </c>
      <c r="B1317" s="13">
        <v>0.003591387307</v>
      </c>
    </row>
    <row r="1318">
      <c r="A1318" s="12" t="s">
        <v>1476</v>
      </c>
      <c r="B1318" s="13">
        <v>0.003638946618</v>
      </c>
    </row>
    <row r="1319">
      <c r="A1319" s="12" t="s">
        <v>1477</v>
      </c>
      <c r="B1319" s="13">
        <v>0.00362491414</v>
      </c>
    </row>
    <row r="1320">
      <c r="A1320" s="12" t="s">
        <v>1478</v>
      </c>
      <c r="B1320" s="13">
        <v>0.003556086911</v>
      </c>
    </row>
    <row r="1321">
      <c r="A1321" s="12" t="s">
        <v>1479</v>
      </c>
      <c r="B1321" s="13">
        <v>0.003875790431</v>
      </c>
    </row>
    <row r="1322">
      <c r="A1322" s="12" t="s">
        <v>1480</v>
      </c>
      <c r="B1322" s="13">
        <v>0.00353348311</v>
      </c>
    </row>
    <row r="1323">
      <c r="A1323" s="12" t="s">
        <v>1481</v>
      </c>
      <c r="B1323" s="13">
        <v>0.003621897813</v>
      </c>
    </row>
    <row r="1324">
      <c r="A1324" s="12" t="s">
        <v>1482</v>
      </c>
      <c r="B1324" s="13">
        <v>0.003560021732</v>
      </c>
    </row>
    <row r="1325">
      <c r="A1325" s="12" t="s">
        <v>1483</v>
      </c>
      <c r="B1325" s="13">
        <v>0.00336703781</v>
      </c>
    </row>
    <row r="1326">
      <c r="A1326" s="12" t="s">
        <v>1484</v>
      </c>
      <c r="B1326" s="13">
        <v>0.003558791518</v>
      </c>
    </row>
    <row r="1327">
      <c r="A1327" s="12" t="s">
        <v>1485</v>
      </c>
      <c r="B1327" s="13">
        <v>0.003096598146</v>
      </c>
    </row>
    <row r="1328">
      <c r="A1328" s="12" t="s">
        <v>1487</v>
      </c>
      <c r="B1328" s="13">
        <v>0.00308101867</v>
      </c>
    </row>
    <row r="1329">
      <c r="A1329" s="12" t="s">
        <v>1488</v>
      </c>
      <c r="B1329" s="13">
        <v>0.003083374272</v>
      </c>
    </row>
    <row r="1330">
      <c r="A1330" s="12" t="s">
        <v>1489</v>
      </c>
      <c r="B1330" s="13">
        <v>0.003027711075</v>
      </c>
    </row>
    <row r="1331">
      <c r="A1331" s="12" t="s">
        <v>1490</v>
      </c>
      <c r="B1331" s="13">
        <v>0.003238743303</v>
      </c>
    </row>
    <row r="1332">
      <c r="A1332" s="12" t="s">
        <v>1491</v>
      </c>
      <c r="B1332" s="13">
        <v>0.003074062078</v>
      </c>
    </row>
    <row r="1333">
      <c r="A1333" s="12" t="s">
        <v>1492</v>
      </c>
      <c r="B1333" s="13">
        <v>0.003129992345</v>
      </c>
    </row>
    <row r="1334">
      <c r="A1334" s="12" t="s">
        <v>1493</v>
      </c>
      <c r="B1334" s="13">
        <v>0.003046875364</v>
      </c>
    </row>
    <row r="1335">
      <c r="A1335" s="12" t="s">
        <v>1494</v>
      </c>
      <c r="B1335" s="13">
        <v>0.003031312413</v>
      </c>
    </row>
    <row r="1336">
      <c r="A1336" s="12" t="s">
        <v>1495</v>
      </c>
      <c r="B1336" s="13">
        <v>0.005509062163</v>
      </c>
    </row>
    <row r="1337">
      <c r="A1337" s="12" t="s">
        <v>1497</v>
      </c>
      <c r="B1337" s="13">
        <v>0.005513176768</v>
      </c>
    </row>
    <row r="1338">
      <c r="A1338" s="12" t="s">
        <v>1498</v>
      </c>
      <c r="B1338" s="13">
        <v>0.005749606889</v>
      </c>
    </row>
    <row r="1339">
      <c r="A1339" s="12" t="s">
        <v>1499</v>
      </c>
      <c r="B1339" s="13">
        <v>0.005068747405</v>
      </c>
    </row>
    <row r="1340">
      <c r="A1340" s="12" t="s">
        <v>1500</v>
      </c>
      <c r="B1340" s="13">
        <v>0.005493172877</v>
      </c>
    </row>
    <row r="1341">
      <c r="A1341" s="12" t="s">
        <v>1501</v>
      </c>
      <c r="B1341" s="13">
        <v>0.005748521112</v>
      </c>
    </row>
    <row r="1342">
      <c r="A1342" s="12" t="s">
        <v>1502</v>
      </c>
      <c r="B1342" s="13">
        <v>0.005383655347</v>
      </c>
    </row>
    <row r="1343">
      <c r="A1343" s="12" t="s">
        <v>1503</v>
      </c>
      <c r="B1343" s="13">
        <v>0.005457491539</v>
      </c>
    </row>
    <row r="1344">
      <c r="A1344" s="12" t="s">
        <v>1504</v>
      </c>
      <c r="B1344" s="13">
        <v>0.005274191349</v>
      </c>
    </row>
    <row r="1345">
      <c r="A1345" s="12" t="s">
        <v>1505</v>
      </c>
      <c r="B1345" s="13">
        <v>0.003549431047</v>
      </c>
    </row>
    <row r="1346">
      <c r="A1346" s="12" t="s">
        <v>1507</v>
      </c>
      <c r="B1346" s="13">
        <v>0.003509752756</v>
      </c>
    </row>
    <row r="1347">
      <c r="A1347" s="12" t="s">
        <v>1508</v>
      </c>
      <c r="B1347" s="13">
        <v>0.003596415692</v>
      </c>
    </row>
    <row r="1348">
      <c r="A1348" s="12" t="s">
        <v>1509</v>
      </c>
      <c r="B1348" s="13">
        <v>0.003674614569</v>
      </c>
    </row>
    <row r="1349">
      <c r="A1349" s="12" t="s">
        <v>1510</v>
      </c>
      <c r="B1349" s="13">
        <v>0.003599917441</v>
      </c>
    </row>
    <row r="1350">
      <c r="A1350" s="12" t="s">
        <v>1511</v>
      </c>
      <c r="B1350" s="13">
        <v>0.003455117965</v>
      </c>
    </row>
    <row r="1351">
      <c r="A1351" s="12" t="s">
        <v>1512</v>
      </c>
      <c r="B1351" s="13">
        <v>0.003326518877</v>
      </c>
    </row>
    <row r="1352">
      <c r="A1352" s="12" t="s">
        <v>1513</v>
      </c>
      <c r="B1352" s="13">
        <v>0.003278525676</v>
      </c>
    </row>
    <row r="1353">
      <c r="A1353" s="12" t="s">
        <v>1514</v>
      </c>
      <c r="B1353" s="13">
        <v>0.003386828907</v>
      </c>
    </row>
    <row r="1354">
      <c r="A1354" s="12" t="s">
        <v>1515</v>
      </c>
      <c r="B1354" s="13">
        <v>0.001831451474</v>
      </c>
    </row>
    <row r="1355">
      <c r="A1355" s="12" t="s">
        <v>1517</v>
      </c>
      <c r="B1355" s="13">
        <v>0.001754422448</v>
      </c>
    </row>
    <row r="1356">
      <c r="A1356" s="12" t="s">
        <v>1518</v>
      </c>
      <c r="B1356" s="13">
        <v>0.001616876056</v>
      </c>
    </row>
    <row r="1357">
      <c r="A1357" s="12" t="s">
        <v>1519</v>
      </c>
      <c r="B1357" s="13">
        <v>0.001481097508</v>
      </c>
    </row>
    <row r="1358">
      <c r="A1358" s="12" t="s">
        <v>1520</v>
      </c>
      <c r="B1358" s="13">
        <v>0.001454053177</v>
      </c>
    </row>
    <row r="1359">
      <c r="A1359" s="12" t="s">
        <v>1521</v>
      </c>
      <c r="B1359" s="13">
        <v>0.001013029244</v>
      </c>
    </row>
    <row r="1360">
      <c r="A1360" s="12" t="s">
        <v>1522</v>
      </c>
      <c r="B1360" s="13">
        <v>0.00114914675</v>
      </c>
    </row>
    <row r="1361">
      <c r="A1361" s="12" t="s">
        <v>1523</v>
      </c>
      <c r="B1361" s="13">
        <v>0.001403754688</v>
      </c>
    </row>
    <row r="1362">
      <c r="A1362" s="12" t="s">
        <v>1524</v>
      </c>
      <c r="B1362" s="13">
        <v>0.001029255972</v>
      </c>
    </row>
    <row r="1363">
      <c r="A1363" s="12" t="s">
        <v>1525</v>
      </c>
      <c r="B1363" s="13">
        <v>0.001154948988</v>
      </c>
    </row>
    <row r="1364">
      <c r="A1364" s="12" t="s">
        <v>1526</v>
      </c>
      <c r="B1364" s="13">
        <v>0.00105183812</v>
      </c>
    </row>
    <row r="1365">
      <c r="A1365" s="12" t="s">
        <v>1527</v>
      </c>
      <c r="B1365" s="14"/>
    </row>
    <row r="1366">
      <c r="A1366" s="12" t="s">
        <v>1529</v>
      </c>
      <c r="B1366" s="13">
        <v>0.002597123297</v>
      </c>
    </row>
    <row r="1367">
      <c r="A1367" s="12" t="s">
        <v>1530</v>
      </c>
      <c r="B1367" s="13">
        <v>0.002744836886</v>
      </c>
    </row>
    <row r="1368">
      <c r="A1368" s="12" t="s">
        <v>1531</v>
      </c>
      <c r="B1368" s="13">
        <v>0.002393075516</v>
      </c>
    </row>
    <row r="1369">
      <c r="A1369" s="12" t="s">
        <v>1532</v>
      </c>
      <c r="B1369" s="13">
        <v>0.002856630326</v>
      </c>
    </row>
    <row r="1370">
      <c r="A1370" s="12" t="s">
        <v>1533</v>
      </c>
      <c r="B1370" s="13">
        <v>0.003109567601</v>
      </c>
    </row>
    <row r="1371">
      <c r="A1371" s="12" t="s">
        <v>1534</v>
      </c>
      <c r="B1371" s="13">
        <v>0.002982261857</v>
      </c>
    </row>
    <row r="1372">
      <c r="A1372" s="12" t="s">
        <v>1535</v>
      </c>
      <c r="B1372" s="13">
        <v>0.002956157198</v>
      </c>
    </row>
    <row r="1373">
      <c r="A1373" s="12" t="s">
        <v>1536</v>
      </c>
      <c r="B1373" s="13">
        <v>0.003126125397</v>
      </c>
    </row>
    <row r="1374">
      <c r="A1374" s="12" t="s">
        <v>1537</v>
      </c>
      <c r="B1374" s="13">
        <v>0.003172417877</v>
      </c>
    </row>
    <row r="1375">
      <c r="A1375" s="12" t="s">
        <v>1538</v>
      </c>
      <c r="B1375" s="13">
        <v>0.00326664608</v>
      </c>
    </row>
    <row r="1376">
      <c r="A1376" s="12" t="s">
        <v>1540</v>
      </c>
      <c r="B1376" s="13">
        <v>0.003181242224</v>
      </c>
    </row>
    <row r="1377">
      <c r="A1377" s="12" t="s">
        <v>1541</v>
      </c>
      <c r="B1377" s="13">
        <v>0.003399484111</v>
      </c>
    </row>
    <row r="1378">
      <c r="A1378" s="12" t="s">
        <v>1542</v>
      </c>
      <c r="B1378" s="13">
        <v>0.003294098602</v>
      </c>
    </row>
    <row r="1379">
      <c r="A1379" s="12" t="s">
        <v>1543</v>
      </c>
      <c r="B1379" s="13">
        <v>0.003447100046</v>
      </c>
    </row>
    <row r="1380">
      <c r="A1380" s="12" t="s">
        <v>1544</v>
      </c>
      <c r="B1380" s="13">
        <v>0.003584675165</v>
      </c>
    </row>
    <row r="1381">
      <c r="A1381" s="12" t="s">
        <v>1545</v>
      </c>
      <c r="B1381" s="13">
        <v>0.003388016013</v>
      </c>
    </row>
    <row r="1382">
      <c r="A1382" s="12" t="s">
        <v>1546</v>
      </c>
      <c r="B1382" s="13">
        <v>0.003478073009</v>
      </c>
    </row>
    <row r="1383">
      <c r="A1383" s="12" t="s">
        <v>1547</v>
      </c>
      <c r="B1383" s="13">
        <v>0.003519472148</v>
      </c>
    </row>
    <row r="1384">
      <c r="A1384" s="12" t="s">
        <v>1548</v>
      </c>
      <c r="B1384" s="13">
        <v>0.003486578298</v>
      </c>
    </row>
    <row r="1385">
      <c r="A1385" s="12" t="s">
        <v>1549</v>
      </c>
      <c r="B1385" s="14"/>
    </row>
    <row r="1386">
      <c r="A1386" s="12" t="s">
        <v>1552</v>
      </c>
      <c r="B1386" s="13">
        <v>0.01360431285</v>
      </c>
    </row>
    <row r="1387">
      <c r="A1387" s="12" t="s">
        <v>1553</v>
      </c>
      <c r="B1387" s="13">
        <v>0.01293033427</v>
      </c>
    </row>
    <row r="1388">
      <c r="A1388" s="12" t="s">
        <v>1554</v>
      </c>
      <c r="B1388" s="13">
        <v>0.01209753671</v>
      </c>
    </row>
    <row r="1389">
      <c r="A1389" s="12" t="s">
        <v>1555</v>
      </c>
      <c r="B1389" s="13">
        <v>0.01190851975</v>
      </c>
    </row>
    <row r="1390">
      <c r="A1390" s="12" t="s">
        <v>1556</v>
      </c>
      <c r="B1390" s="13">
        <v>0.01018948671</v>
      </c>
    </row>
    <row r="1391">
      <c r="A1391" s="12" t="s">
        <v>1557</v>
      </c>
      <c r="B1391" s="13">
        <v>0.007710176444</v>
      </c>
    </row>
    <row r="1392">
      <c r="A1392" s="12" t="s">
        <v>1558</v>
      </c>
      <c r="B1392" s="13">
        <v>0.006049973209</v>
      </c>
    </row>
    <row r="1393">
      <c r="A1393" s="12" t="s">
        <v>1559</v>
      </c>
      <c r="B1393" s="13">
        <v>0.006792056324</v>
      </c>
    </row>
    <row r="1394">
      <c r="A1394" s="12" t="s">
        <v>1560</v>
      </c>
      <c r="B1394" s="13">
        <v>0.005289009862</v>
      </c>
    </row>
    <row r="1395">
      <c r="A1395" s="12" t="s">
        <v>1561</v>
      </c>
      <c r="B1395" s="14"/>
    </row>
    <row r="1396">
      <c r="A1396" s="12" t="s">
        <v>1563</v>
      </c>
      <c r="B1396" s="13">
        <v>0.003173086139</v>
      </c>
    </row>
    <row r="1397">
      <c r="A1397" s="12" t="s">
        <v>1564</v>
      </c>
      <c r="B1397" s="13">
        <v>0.003110681821</v>
      </c>
    </row>
    <row r="1398">
      <c r="A1398" s="12" t="s">
        <v>1565</v>
      </c>
      <c r="B1398" s="13">
        <v>0.003113701874</v>
      </c>
    </row>
    <row r="1399">
      <c r="A1399" s="12" t="s">
        <v>1566</v>
      </c>
      <c r="B1399" s="13">
        <v>0.002946434033</v>
      </c>
    </row>
    <row r="1400">
      <c r="A1400" s="12" t="s">
        <v>1567</v>
      </c>
      <c r="B1400" s="13">
        <v>0.002217287441</v>
      </c>
    </row>
    <row r="1401">
      <c r="A1401" s="12" t="s">
        <v>1568</v>
      </c>
      <c r="B1401" s="13">
        <v>0.002654533814</v>
      </c>
    </row>
    <row r="1402">
      <c r="A1402" s="12" t="s">
        <v>1569</v>
      </c>
      <c r="B1402" s="13">
        <v>0.002373243806</v>
      </c>
    </row>
    <row r="1403">
      <c r="A1403" s="12" t="s">
        <v>1570</v>
      </c>
      <c r="B1403" s="13">
        <v>0.00191572075</v>
      </c>
    </row>
    <row r="1404">
      <c r="A1404" s="12" t="s">
        <v>1571</v>
      </c>
      <c r="B1404" s="13">
        <v>0.002389707771</v>
      </c>
    </row>
    <row r="1405">
      <c r="A1405" s="12" t="s">
        <v>1572</v>
      </c>
      <c r="B1405" s="14"/>
    </row>
    <row r="1406">
      <c r="A1406" s="12" t="s">
        <v>1574</v>
      </c>
      <c r="B1406" s="13">
        <v>0.001640504923</v>
      </c>
    </row>
    <row r="1407">
      <c r="A1407" s="12" t="s">
        <v>1575</v>
      </c>
      <c r="B1407" s="13">
        <v>0.001499508663</v>
      </c>
    </row>
    <row r="1408">
      <c r="A1408" s="12" t="s">
        <v>1576</v>
      </c>
      <c r="B1408" s="13">
        <v>0.001265277096</v>
      </c>
    </row>
    <row r="1409">
      <c r="A1409" s="12" t="s">
        <v>1577</v>
      </c>
      <c r="B1409" s="13">
        <v>0.001079946806</v>
      </c>
    </row>
    <row r="1410">
      <c r="A1410" s="12" t="s">
        <v>1578</v>
      </c>
      <c r="B1410" s="13">
        <v>9.826115273E-4</v>
      </c>
    </row>
    <row r="1411">
      <c r="A1411" s="12" t="s">
        <v>1579</v>
      </c>
      <c r="B1411" s="13">
        <v>8.244774036E-4</v>
      </c>
    </row>
    <row r="1412">
      <c r="A1412" s="12" t="s">
        <v>1580</v>
      </c>
      <c r="B1412" s="13">
        <v>9.128833198E-4</v>
      </c>
    </row>
    <row r="1413">
      <c r="A1413" s="12" t="s">
        <v>1581</v>
      </c>
      <c r="B1413" s="13">
        <v>8.748035519E-4</v>
      </c>
    </row>
    <row r="1414">
      <c r="A1414" s="12" t="s">
        <v>1582</v>
      </c>
      <c r="B1414" s="13">
        <v>6.770461731E-4</v>
      </c>
    </row>
    <row r="1415">
      <c r="A1415" s="12" t="s">
        <v>1583</v>
      </c>
      <c r="B1415" s="13">
        <v>0.003828748609</v>
      </c>
    </row>
    <row r="1416">
      <c r="A1416" s="12" t="s">
        <v>1585</v>
      </c>
      <c r="B1416" s="13">
        <v>0.003611430346</v>
      </c>
    </row>
    <row r="1417">
      <c r="A1417" s="12" t="s">
        <v>1586</v>
      </c>
      <c r="B1417" s="13">
        <v>0.0035304414</v>
      </c>
    </row>
    <row r="1418">
      <c r="A1418" s="12" t="s">
        <v>1587</v>
      </c>
      <c r="B1418" s="13">
        <v>0.003208365099</v>
      </c>
    </row>
    <row r="1419">
      <c r="A1419" s="12" t="s">
        <v>1588</v>
      </c>
      <c r="B1419" s="13">
        <v>0.003358496108</v>
      </c>
    </row>
    <row r="1420">
      <c r="A1420" s="12" t="s">
        <v>1589</v>
      </c>
      <c r="B1420" s="13">
        <v>0.002762297802</v>
      </c>
    </row>
    <row r="1421">
      <c r="A1421" s="12" t="s">
        <v>1590</v>
      </c>
      <c r="B1421" s="13">
        <v>0.002727788253</v>
      </c>
    </row>
    <row r="1422">
      <c r="A1422" s="12" t="s">
        <v>1591</v>
      </c>
      <c r="B1422" s="13">
        <v>0.002882968204</v>
      </c>
    </row>
    <row r="1423">
      <c r="A1423" s="12" t="s">
        <v>1592</v>
      </c>
      <c r="B1423" s="13">
        <v>0.002528185201</v>
      </c>
    </row>
    <row r="1424">
      <c r="A1424" s="12" t="s">
        <v>1593</v>
      </c>
      <c r="B1424" s="13">
        <v>0.00258801616</v>
      </c>
    </row>
    <row r="1425">
      <c r="A1425" s="12" t="s">
        <v>1594</v>
      </c>
      <c r="B1425" s="13">
        <v>0.002624327178</v>
      </c>
    </row>
    <row r="1426">
      <c r="A1426" s="12" t="s">
        <v>1595</v>
      </c>
      <c r="B1426" s="14"/>
    </row>
    <row r="1427">
      <c r="A1427" s="12" t="s">
        <v>1597</v>
      </c>
      <c r="B1427" s="13">
        <v>0.001436648363</v>
      </c>
    </row>
    <row r="1428">
      <c r="A1428" s="12" t="s">
        <v>1598</v>
      </c>
      <c r="B1428" s="13">
        <v>0.001410281858</v>
      </c>
    </row>
    <row r="1429">
      <c r="A1429" s="12" t="s">
        <v>1599</v>
      </c>
      <c r="B1429" s="13">
        <v>0.00144422928</v>
      </c>
    </row>
    <row r="1430">
      <c r="A1430" s="12" t="s">
        <v>1600</v>
      </c>
      <c r="B1430" s="13">
        <v>0.001336294896</v>
      </c>
    </row>
    <row r="1431">
      <c r="A1431" s="12" t="s">
        <v>1601</v>
      </c>
      <c r="B1431" s="13">
        <v>8.904084273E-4</v>
      </c>
    </row>
    <row r="1432">
      <c r="A1432" s="12" t="s">
        <v>1602</v>
      </c>
      <c r="B1432" s="13">
        <v>0.001123374277</v>
      </c>
    </row>
    <row r="1433">
      <c r="A1433" s="12" t="s">
        <v>1603</v>
      </c>
      <c r="B1433" s="13">
        <v>0.001273449921</v>
      </c>
    </row>
    <row r="1434">
      <c r="A1434" s="12" t="s">
        <v>1604</v>
      </c>
      <c r="B1434" s="13">
        <v>0.001153992395</v>
      </c>
    </row>
    <row r="1435">
      <c r="A1435" s="12" t="s">
        <v>1605</v>
      </c>
      <c r="B1435" s="13">
        <v>8.561032087E-4</v>
      </c>
    </row>
    <row r="1436">
      <c r="A1436" s="12" t="s">
        <v>1606</v>
      </c>
      <c r="B1436" s="13">
        <v>0.001108720272</v>
      </c>
    </row>
    <row r="1437">
      <c r="A1437" s="12" t="s">
        <v>1607</v>
      </c>
      <c r="B1437" s="14"/>
    </row>
    <row r="1438">
      <c r="A1438" s="12" t="s">
        <v>1609</v>
      </c>
      <c r="B1438" s="13">
        <v>0.01642074842</v>
      </c>
    </row>
    <row r="1439">
      <c r="A1439" s="12" t="s">
        <v>1610</v>
      </c>
      <c r="B1439" s="13">
        <v>0.01590933058</v>
      </c>
    </row>
    <row r="1440">
      <c r="A1440" s="12" t="s">
        <v>1611</v>
      </c>
      <c r="B1440" s="13">
        <v>0.01456042541</v>
      </c>
    </row>
    <row r="1441">
      <c r="A1441" s="12" t="s">
        <v>1612</v>
      </c>
      <c r="B1441" s="13">
        <v>0.01313154859</v>
      </c>
    </row>
    <row r="1442">
      <c r="A1442" s="12" t="s">
        <v>1613</v>
      </c>
      <c r="B1442" s="13">
        <v>0.008738787465</v>
      </c>
    </row>
    <row r="1443">
      <c r="A1443" s="12" t="s">
        <v>1614</v>
      </c>
      <c r="B1443" s="13">
        <v>0.00970818364</v>
      </c>
    </row>
    <row r="1444">
      <c r="A1444" s="12" t="s">
        <v>1615</v>
      </c>
      <c r="B1444" s="13">
        <v>0.01032869914</v>
      </c>
    </row>
    <row r="1445">
      <c r="A1445" s="12" t="s">
        <v>1616</v>
      </c>
      <c r="B1445" s="13">
        <v>0.009769371195</v>
      </c>
    </row>
    <row r="1446">
      <c r="A1446" s="12" t="s">
        <v>1617</v>
      </c>
      <c r="B1446" s="13">
        <v>0.007354307757</v>
      </c>
    </row>
    <row r="1447">
      <c r="A1447" s="12" t="s">
        <v>1618</v>
      </c>
      <c r="B1447" s="13">
        <v>0.008250378836</v>
      </c>
    </row>
    <row r="1448">
      <c r="A1448" s="12" t="s">
        <v>1619</v>
      </c>
      <c r="B1448" s="14"/>
    </row>
    <row r="1449">
      <c r="A1449" s="12" t="s">
        <v>1621</v>
      </c>
      <c r="B1449" s="13">
        <v>0.001890934</v>
      </c>
    </row>
    <row r="1450">
      <c r="A1450" s="12" t="s">
        <v>1622</v>
      </c>
      <c r="B1450" s="13">
        <v>0.001815335288</v>
      </c>
    </row>
    <row r="1451">
      <c r="A1451" s="12" t="s">
        <v>1623</v>
      </c>
      <c r="B1451" s="13">
        <v>0.001802656289</v>
      </c>
    </row>
    <row r="1452">
      <c r="A1452" s="12" t="s">
        <v>1624</v>
      </c>
      <c r="B1452" s="13">
        <v>0.001408040623</v>
      </c>
    </row>
    <row r="1453">
      <c r="A1453" s="12" t="s">
        <v>1625</v>
      </c>
      <c r="B1453" s="13">
        <v>0.00131883071</v>
      </c>
    </row>
    <row r="1454">
      <c r="A1454" s="12" t="s">
        <v>1626</v>
      </c>
      <c r="B1454" s="13">
        <v>0.001291967813</v>
      </c>
    </row>
    <row r="1455">
      <c r="A1455" s="12" t="s">
        <v>1627</v>
      </c>
      <c r="B1455" s="13">
        <v>0.00101598792</v>
      </c>
    </row>
    <row r="1456">
      <c r="A1456" s="12" t="s">
        <v>1628</v>
      </c>
      <c r="B1456" s="13">
        <v>0.001199926996</v>
      </c>
    </row>
    <row r="1457">
      <c r="A1457" s="12" t="s">
        <v>1629</v>
      </c>
      <c r="B1457" s="13">
        <v>0.001202462422</v>
      </c>
    </row>
    <row r="1458">
      <c r="A1458" s="12" t="s">
        <v>1630</v>
      </c>
      <c r="B1458" s="13">
        <v>0.001089260494</v>
      </c>
    </row>
    <row r="1459">
      <c r="A1459" s="12" t="s">
        <v>1631</v>
      </c>
      <c r="B1459" s="13">
        <v>0.001179690876</v>
      </c>
    </row>
    <row r="1460">
      <c r="A1460" s="12" t="s">
        <v>1632</v>
      </c>
      <c r="B1460" s="14"/>
    </row>
    <row r="1461">
      <c r="A1461" s="12" t="s">
        <v>1634</v>
      </c>
      <c r="B1461" s="13">
        <v>0.01128884224</v>
      </c>
    </row>
    <row r="1462">
      <c r="A1462" s="12" t="s">
        <v>1635</v>
      </c>
      <c r="B1462" s="13">
        <v>0.01003201772</v>
      </c>
    </row>
    <row r="1463">
      <c r="A1463" s="12" t="s">
        <v>1636</v>
      </c>
      <c r="B1463" s="13">
        <v>0.007650931033</v>
      </c>
    </row>
    <row r="1464">
      <c r="A1464" s="12" t="s">
        <v>1637</v>
      </c>
      <c r="B1464" s="13">
        <v>0.00758075991</v>
      </c>
    </row>
    <row r="1465">
      <c r="A1465" s="12" t="s">
        <v>1638</v>
      </c>
      <c r="B1465" s="13">
        <v>0.003451400346</v>
      </c>
    </row>
    <row r="1466">
      <c r="A1466" s="12" t="s">
        <v>1639</v>
      </c>
      <c r="B1466" s="13">
        <v>0.003736955387</v>
      </c>
    </row>
    <row r="1467">
      <c r="A1467" s="12" t="s">
        <v>1640</v>
      </c>
      <c r="B1467" s="13">
        <v>0.006779581288</v>
      </c>
    </row>
    <row r="1468">
      <c r="A1468" s="12" t="s">
        <v>1641</v>
      </c>
      <c r="B1468" s="13">
        <v>0.004044721736</v>
      </c>
    </row>
    <row r="1469">
      <c r="A1469" s="12" t="s">
        <v>1642</v>
      </c>
      <c r="B1469" s="13">
        <v>0.003091140032</v>
      </c>
    </row>
    <row r="1470">
      <c r="A1470" s="12" t="s">
        <v>1643</v>
      </c>
      <c r="B1470" s="13">
        <v>0.004581471158</v>
      </c>
    </row>
    <row r="1471">
      <c r="A1471" s="12" t="s">
        <v>1644</v>
      </c>
      <c r="B1471" s="14"/>
    </row>
    <row r="1472">
      <c r="A1472" s="12" t="s">
        <v>1646</v>
      </c>
      <c r="B1472" s="13">
        <v>0.05440432292</v>
      </c>
    </row>
    <row r="1473">
      <c r="A1473" s="12" t="s">
        <v>1647</v>
      </c>
      <c r="B1473" s="13">
        <v>0.04600751098</v>
      </c>
    </row>
    <row r="1474">
      <c r="A1474" s="12" t="s">
        <v>1648</v>
      </c>
      <c r="B1474" s="13">
        <v>0.03777728637</v>
      </c>
    </row>
    <row r="1475">
      <c r="A1475" s="12" t="s">
        <v>1649</v>
      </c>
      <c r="B1475" s="13">
        <v>0.03281865341</v>
      </c>
    </row>
    <row r="1476">
      <c r="A1476" s="12" t="s">
        <v>1650</v>
      </c>
      <c r="B1476" s="13">
        <v>0.01444563321</v>
      </c>
    </row>
    <row r="1477">
      <c r="A1477" s="12" t="s">
        <v>1651</v>
      </c>
      <c r="B1477" s="13">
        <v>0.01676827698</v>
      </c>
    </row>
    <row r="1478">
      <c r="A1478" s="12" t="s">
        <v>1652</v>
      </c>
      <c r="B1478" s="13">
        <v>0.009508988045</v>
      </c>
    </row>
    <row r="1479">
      <c r="A1479" s="12" t="s">
        <v>1653</v>
      </c>
      <c r="B1479" s="13">
        <v>0.007423195957</v>
      </c>
    </row>
    <row r="1480">
      <c r="A1480" s="12" t="s">
        <v>1654</v>
      </c>
      <c r="B1480" s="13">
        <v>0.009561505067</v>
      </c>
    </row>
    <row r="1481">
      <c r="A1481" s="12" t="s">
        <v>1655</v>
      </c>
      <c r="B1481" s="14"/>
    </row>
    <row r="1482">
      <c r="A1482" s="12" t="s">
        <v>1657</v>
      </c>
      <c r="B1482" s="13">
        <v>0.008954319139</v>
      </c>
    </row>
    <row r="1483">
      <c r="A1483" s="12" t="s">
        <v>1658</v>
      </c>
      <c r="B1483" s="13">
        <v>0.008797346666</v>
      </c>
    </row>
    <row r="1484">
      <c r="A1484" s="12" t="s">
        <v>1659</v>
      </c>
      <c r="B1484" s="13">
        <v>0.007687398919</v>
      </c>
    </row>
    <row r="1485">
      <c r="A1485" s="12" t="s">
        <v>1660</v>
      </c>
      <c r="B1485" s="13">
        <v>0.006463127942</v>
      </c>
    </row>
    <row r="1486">
      <c r="A1486" s="12" t="s">
        <v>1661</v>
      </c>
      <c r="B1486" s="13">
        <v>0.005545149135</v>
      </c>
    </row>
    <row r="1487">
      <c r="A1487" s="12" t="s">
        <v>1662</v>
      </c>
      <c r="B1487" s="13">
        <v>0.005465639206</v>
      </c>
    </row>
    <row r="1488">
      <c r="A1488" s="12" t="s">
        <v>1663</v>
      </c>
      <c r="B1488" s="13">
        <v>0.00533927411</v>
      </c>
    </row>
    <row r="1489">
      <c r="A1489" s="12" t="s">
        <v>1664</v>
      </c>
      <c r="B1489" s="13">
        <v>0.004372278267</v>
      </c>
    </row>
    <row r="1490">
      <c r="A1490" s="12" t="s">
        <v>1665</v>
      </c>
      <c r="B1490" s="13">
        <v>0.005593000954</v>
      </c>
    </row>
    <row r="1491">
      <c r="A1491" s="12" t="s">
        <v>1666</v>
      </c>
      <c r="B1491" s="14"/>
    </row>
    <row r="1492">
      <c r="A1492" s="12" t="s">
        <v>1668</v>
      </c>
      <c r="B1492" s="13">
        <v>0.001196695955</v>
      </c>
    </row>
    <row r="1493">
      <c r="A1493" s="12" t="s">
        <v>1669</v>
      </c>
      <c r="B1493" s="13">
        <v>0.001273869534</v>
      </c>
    </row>
    <row r="1494">
      <c r="A1494" s="12" t="s">
        <v>1670</v>
      </c>
      <c r="B1494" s="13">
        <v>0.00122744917</v>
      </c>
    </row>
    <row r="1495">
      <c r="A1495" s="12" t="s">
        <v>1671</v>
      </c>
      <c r="B1495" s="13">
        <v>0.001268868516</v>
      </c>
    </row>
    <row r="1496">
      <c r="A1496" s="12" t="s">
        <v>1672</v>
      </c>
      <c r="B1496" s="13">
        <v>9.169552994E-4</v>
      </c>
    </row>
    <row r="1497">
      <c r="A1497" s="12" t="s">
        <v>1673</v>
      </c>
      <c r="B1497" s="13">
        <v>0.001084228425</v>
      </c>
    </row>
    <row r="1498">
      <c r="A1498" s="12" t="s">
        <v>1674</v>
      </c>
      <c r="B1498" s="13">
        <v>9.467401304E-4</v>
      </c>
    </row>
    <row r="1499">
      <c r="A1499" s="12" t="s">
        <v>1675</v>
      </c>
      <c r="B1499" s="13">
        <v>7.385513821E-4</v>
      </c>
    </row>
    <row r="1500">
      <c r="A1500" s="12" t="s">
        <v>1676</v>
      </c>
      <c r="B1500" s="14"/>
    </row>
    <row r="1501">
      <c r="A1501" s="12" t="s">
        <v>1678</v>
      </c>
      <c r="B1501" s="13">
        <v>0.02110657884</v>
      </c>
    </row>
    <row r="1502">
      <c r="A1502" s="12" t="s">
        <v>1679</v>
      </c>
      <c r="B1502" s="13">
        <v>0.01957183831</v>
      </c>
    </row>
    <row r="1503">
      <c r="A1503" s="12" t="s">
        <v>1680</v>
      </c>
      <c r="B1503" s="13">
        <v>0.01800754707</v>
      </c>
    </row>
    <row r="1504">
      <c r="A1504" s="12" t="s">
        <v>1681</v>
      </c>
      <c r="B1504" s="13">
        <v>0.0140633033</v>
      </c>
    </row>
    <row r="1505">
      <c r="A1505" s="12" t="s">
        <v>1682</v>
      </c>
      <c r="B1505" s="13">
        <v>0.006223308061</v>
      </c>
    </row>
    <row r="1506">
      <c r="A1506" s="12" t="s">
        <v>1683</v>
      </c>
      <c r="B1506" s="13">
        <v>0.006733979251</v>
      </c>
    </row>
    <row r="1507">
      <c r="A1507" s="12" t="s">
        <v>1684</v>
      </c>
      <c r="B1507" s="13">
        <v>0.004806944517</v>
      </c>
    </row>
    <row r="1508">
      <c r="A1508" s="12" t="s">
        <v>1685</v>
      </c>
      <c r="B1508" s="13">
        <v>0.004843757423</v>
      </c>
    </row>
    <row r="1509">
      <c r="A1509" s="12" t="s">
        <v>1686</v>
      </c>
      <c r="B1509" s="13">
        <v>0.004365796618</v>
      </c>
    </row>
    <row r="1510">
      <c r="A1510" s="12" t="s">
        <v>1687</v>
      </c>
      <c r="B1510" s="14"/>
    </row>
    <row r="1511">
      <c r="A1511" s="12" t="s">
        <v>1689</v>
      </c>
      <c r="B1511" s="13">
        <v>4.026624753E-4</v>
      </c>
    </row>
    <row r="1512">
      <c r="A1512" s="12" t="s">
        <v>1690</v>
      </c>
      <c r="B1512" s="13">
        <v>4.506479088E-4</v>
      </c>
    </row>
    <row r="1513">
      <c r="A1513" s="12" t="s">
        <v>1691</v>
      </c>
      <c r="B1513" s="13">
        <v>4.068903879E-4</v>
      </c>
    </row>
    <row r="1514">
      <c r="A1514" s="12" t="s">
        <v>1692</v>
      </c>
      <c r="B1514" s="13">
        <v>3.579007611E-4</v>
      </c>
    </row>
    <row r="1515">
      <c r="A1515" s="12" t="s">
        <v>1693</v>
      </c>
      <c r="B1515" s="13">
        <v>2.850222205E-4</v>
      </c>
    </row>
    <row r="1516">
      <c r="A1516" s="12" t="s">
        <v>1694</v>
      </c>
      <c r="B1516" s="13">
        <v>3.155248908E-4</v>
      </c>
    </row>
    <row r="1517">
      <c r="A1517" s="12" t="s">
        <v>1695</v>
      </c>
      <c r="B1517" s="13">
        <v>2.82738661E-4</v>
      </c>
    </row>
    <row r="1518">
      <c r="A1518" s="12" t="s">
        <v>1696</v>
      </c>
      <c r="B1518" s="13">
        <v>2.375860652E-4</v>
      </c>
    </row>
    <row r="1519">
      <c r="A1519" s="12" t="s">
        <v>1697</v>
      </c>
      <c r="B1519" s="14"/>
    </row>
    <row r="1520">
      <c r="A1520" s="12" t="s">
        <v>1700</v>
      </c>
      <c r="B1520" s="14"/>
    </row>
    <row r="1521">
      <c r="A1521" s="12" t="s">
        <v>1701</v>
      </c>
      <c r="B1521" s="14"/>
    </row>
    <row r="1522">
      <c r="A1522" s="12" t="s">
        <v>1702</v>
      </c>
      <c r="B1522" s="14"/>
    </row>
    <row r="1523">
      <c r="A1523" s="12" t="s">
        <v>1703</v>
      </c>
      <c r="B1523" s="14"/>
    </row>
    <row r="1524">
      <c r="A1524" s="12" t="s">
        <v>1704</v>
      </c>
      <c r="B1524" s="14"/>
    </row>
    <row r="1525">
      <c r="A1525" s="12" t="s">
        <v>1705</v>
      </c>
      <c r="B1525" s="14"/>
    </row>
    <row r="1526">
      <c r="A1526" s="12" t="s">
        <v>1706</v>
      </c>
      <c r="B1526" s="14"/>
    </row>
    <row r="1527">
      <c r="A1527" s="12" t="s">
        <v>1707</v>
      </c>
      <c r="B1527" s="14"/>
    </row>
    <row r="1528">
      <c r="A1528" s="12" t="s">
        <v>1708</v>
      </c>
      <c r="B1528" s="14"/>
    </row>
    <row r="1529">
      <c r="A1529" s="12" t="s">
        <v>1709</v>
      </c>
      <c r="B1529" s="13">
        <v>0.006979637655</v>
      </c>
    </row>
    <row r="1530">
      <c r="A1530" s="12" t="s">
        <v>1711</v>
      </c>
      <c r="B1530" s="13">
        <v>0.006330191109</v>
      </c>
    </row>
    <row r="1531">
      <c r="A1531" s="12" t="s">
        <v>1712</v>
      </c>
      <c r="B1531" s="13">
        <v>0.006234263208</v>
      </c>
    </row>
    <row r="1532">
      <c r="A1532" s="12" t="s">
        <v>1713</v>
      </c>
      <c r="B1532" s="13">
        <v>0.00613749912</v>
      </c>
    </row>
    <row r="1533">
      <c r="A1533" s="12" t="s">
        <v>1714</v>
      </c>
      <c r="B1533" s="13">
        <v>0.006087174697</v>
      </c>
    </row>
    <row r="1534">
      <c r="A1534" s="12" t="s">
        <v>1715</v>
      </c>
      <c r="B1534" s="13">
        <v>0.005817904564</v>
      </c>
    </row>
    <row r="1535">
      <c r="A1535" s="12" t="s">
        <v>1716</v>
      </c>
      <c r="B1535" s="13">
        <v>0.005483793042</v>
      </c>
    </row>
    <row r="1536">
      <c r="A1536" s="12" t="s">
        <v>1717</v>
      </c>
      <c r="B1536" s="13">
        <v>0.005214972799</v>
      </c>
    </row>
    <row r="1537">
      <c r="A1537" s="12" t="s">
        <v>1718</v>
      </c>
      <c r="B1537" s="13">
        <v>0.00530248897</v>
      </c>
    </row>
    <row r="1538">
      <c r="A1538" s="12" t="s">
        <v>1719</v>
      </c>
      <c r="B1538" s="13">
        <v>0.004733706356</v>
      </c>
    </row>
    <row r="1539">
      <c r="A1539" s="12" t="s">
        <v>1720</v>
      </c>
      <c r="B1539" s="13">
        <v>0.004959359969</v>
      </c>
    </row>
    <row r="1540">
      <c r="A1540" s="12" t="s">
        <v>1721</v>
      </c>
      <c r="B1540" s="14"/>
    </row>
    <row r="1541">
      <c r="A1541" s="12" t="s">
        <v>1723</v>
      </c>
      <c r="B1541" s="14"/>
    </row>
    <row r="1542">
      <c r="A1542" s="12" t="s">
        <v>1724</v>
      </c>
      <c r="B1542" s="14"/>
    </row>
    <row r="1543">
      <c r="A1543" s="12" t="s">
        <v>1725</v>
      </c>
      <c r="B1543" s="14"/>
    </row>
    <row r="1544">
      <c r="A1544" s="12" t="s">
        <v>1726</v>
      </c>
      <c r="B1544" s="14"/>
    </row>
    <row r="1545">
      <c r="A1545" s="12" t="s">
        <v>1727</v>
      </c>
      <c r="B1545" s="13">
        <v>8.097421956E-4</v>
      </c>
    </row>
    <row r="1546">
      <c r="A1546" s="12" t="s">
        <v>1728</v>
      </c>
      <c r="B1546" s="13">
        <v>6.328043862E-4</v>
      </c>
    </row>
    <row r="1547">
      <c r="A1547" s="12" t="s">
        <v>1729</v>
      </c>
      <c r="B1547" s="13">
        <v>6.918907531E-4</v>
      </c>
    </row>
    <row r="1548">
      <c r="A1548" s="12" t="s">
        <v>1730</v>
      </c>
      <c r="B1548" s="13">
        <v>6.780225671E-4</v>
      </c>
    </row>
    <row r="1549">
      <c r="A1549" s="12" t="s">
        <v>1731</v>
      </c>
      <c r="B1549" s="13">
        <v>6.495777744E-4</v>
      </c>
    </row>
    <row r="1550">
      <c r="A1550" s="12" t="s">
        <v>1732</v>
      </c>
      <c r="B1550" s="14"/>
    </row>
    <row r="1551">
      <c r="A1551" s="12" t="s">
        <v>1734</v>
      </c>
      <c r="B1551" s="14"/>
    </row>
    <row r="1552">
      <c r="A1552" s="12" t="s">
        <v>1735</v>
      </c>
      <c r="B1552" s="14"/>
    </row>
    <row r="1553">
      <c r="A1553" s="12" t="s">
        <v>1736</v>
      </c>
      <c r="B1553" s="14"/>
    </row>
    <row r="1554">
      <c r="A1554" s="12" t="s">
        <v>1737</v>
      </c>
      <c r="B1554" s="14"/>
    </row>
    <row r="1555">
      <c r="A1555" s="12" t="s">
        <v>1738</v>
      </c>
      <c r="B1555" s="14"/>
    </row>
    <row r="1556">
      <c r="A1556" s="12" t="s">
        <v>1739</v>
      </c>
      <c r="B1556" s="14"/>
    </row>
    <row r="1557">
      <c r="A1557" s="12" t="s">
        <v>1740</v>
      </c>
      <c r="B1557" s="14"/>
    </row>
    <row r="1558">
      <c r="A1558" s="12" t="s">
        <v>1741</v>
      </c>
      <c r="B1558" s="14"/>
    </row>
    <row r="1559">
      <c r="A1559" s="12" t="s">
        <v>1742</v>
      </c>
      <c r="B1559" s="14"/>
    </row>
    <row r="1560">
      <c r="A1560" s="12" t="s">
        <v>1743</v>
      </c>
      <c r="B1560" s="14"/>
    </row>
    <row r="1561">
      <c r="A1561" s="12" t="s">
        <v>1745</v>
      </c>
      <c r="B1561" s="14"/>
    </row>
    <row r="1562">
      <c r="A1562" s="12" t="s">
        <v>1746</v>
      </c>
      <c r="B1562" s="14"/>
    </row>
    <row r="1563">
      <c r="A1563" s="12" t="s">
        <v>1747</v>
      </c>
      <c r="B1563" s="14"/>
    </row>
    <row r="1564">
      <c r="A1564" s="12" t="s">
        <v>1748</v>
      </c>
      <c r="B1564" s="14"/>
    </row>
    <row r="1565">
      <c r="A1565" s="12" t="s">
        <v>1749</v>
      </c>
      <c r="B1565" s="14"/>
    </row>
    <row r="1566">
      <c r="A1566" s="12" t="s">
        <v>1750</v>
      </c>
      <c r="B1566" s="14"/>
    </row>
    <row r="1567">
      <c r="A1567" s="12" t="s">
        <v>1751</v>
      </c>
      <c r="B1567" s="14"/>
    </row>
    <row r="1568">
      <c r="A1568" s="12" t="s">
        <v>1752</v>
      </c>
      <c r="B1568" s="14"/>
    </row>
    <row r="1569">
      <c r="A1569" s="12" t="s">
        <v>1753</v>
      </c>
      <c r="B1569" s="14"/>
    </row>
    <row r="1570">
      <c r="A1570" s="12" t="s">
        <v>1755</v>
      </c>
      <c r="B1570" s="14"/>
    </row>
    <row r="1571">
      <c r="A1571" s="12" t="s">
        <v>1756</v>
      </c>
      <c r="B1571" s="14"/>
    </row>
    <row r="1572">
      <c r="A1572" s="12" t="s">
        <v>1757</v>
      </c>
      <c r="B1572" s="14"/>
    </row>
    <row r="1573">
      <c r="A1573" s="12" t="s">
        <v>1758</v>
      </c>
      <c r="B1573" s="14"/>
    </row>
    <row r="1574">
      <c r="A1574" s="12" t="s">
        <v>1759</v>
      </c>
      <c r="B1574" s="14"/>
    </row>
    <row r="1575">
      <c r="A1575" s="12" t="s">
        <v>1760</v>
      </c>
      <c r="B1575" s="13">
        <v>8.700096789E-5</v>
      </c>
    </row>
    <row r="1576">
      <c r="A1576" s="12" t="s">
        <v>1761</v>
      </c>
      <c r="B1576" s="13">
        <v>1.177717583E-4</v>
      </c>
    </row>
    <row r="1577">
      <c r="A1577" s="12" t="s">
        <v>1762</v>
      </c>
      <c r="B1577" s="13">
        <v>8.43597098E-5</v>
      </c>
    </row>
    <row r="1578">
      <c r="A1578" s="12" t="s">
        <v>1763</v>
      </c>
      <c r="B1578" s="13">
        <v>8.184729341E-5</v>
      </c>
    </row>
    <row r="1579">
      <c r="A1579" s="12" t="s">
        <v>1764</v>
      </c>
      <c r="B1579" s="13">
        <v>1.007556675E-4</v>
      </c>
    </row>
    <row r="1580">
      <c r="A1580" s="12" t="s">
        <v>1765</v>
      </c>
      <c r="B1580" s="14"/>
    </row>
    <row r="1581">
      <c r="A1581" s="12" t="s">
        <v>1767</v>
      </c>
      <c r="B1581" s="14"/>
    </row>
    <row r="1582">
      <c r="A1582" s="12" t="s">
        <v>1768</v>
      </c>
      <c r="B1582" s="14"/>
    </row>
    <row r="1583">
      <c r="A1583" s="12" t="s">
        <v>1769</v>
      </c>
      <c r="B1583" s="14"/>
    </row>
    <row r="1584">
      <c r="A1584" s="12" t="s">
        <v>1770</v>
      </c>
      <c r="B1584" s="14"/>
    </row>
    <row r="1585">
      <c r="A1585" s="12" t="s">
        <v>1771</v>
      </c>
      <c r="B1585" s="14"/>
    </row>
    <row r="1586">
      <c r="A1586" s="12" t="s">
        <v>1772</v>
      </c>
      <c r="B1586" s="13">
        <v>5.567928731E-4</v>
      </c>
    </row>
    <row r="1587">
      <c r="A1587" s="12" t="s">
        <v>1773</v>
      </c>
      <c r="B1587" s="13">
        <v>6.136145733E-4</v>
      </c>
    </row>
    <row r="1588">
      <c r="A1588" s="12" t="s">
        <v>1774</v>
      </c>
      <c r="B1588" s="13">
        <v>5.540589595E-4</v>
      </c>
    </row>
    <row r="1589">
      <c r="A1589" s="12" t="s">
        <v>1775</v>
      </c>
      <c r="B1589" s="13">
        <v>5.531395438E-4</v>
      </c>
    </row>
    <row r="1590">
      <c r="A1590" s="12" t="s">
        <v>1776</v>
      </c>
      <c r="B1590" s="13">
        <v>5.714829984E-4</v>
      </c>
    </row>
    <row r="1591">
      <c r="A1591" s="12" t="s">
        <v>1777</v>
      </c>
      <c r="B1591" s="14"/>
    </row>
    <row r="1592">
      <c r="A1592" s="12" t="s">
        <v>1779</v>
      </c>
      <c r="B1592" s="14"/>
    </row>
    <row r="1593">
      <c r="A1593" s="12" t="s">
        <v>1780</v>
      </c>
      <c r="B1593" s="14"/>
    </row>
    <row r="1594">
      <c r="A1594" s="12" t="s">
        <v>1781</v>
      </c>
      <c r="B1594" s="14"/>
    </row>
    <row r="1595">
      <c r="A1595" s="12" t="s">
        <v>1782</v>
      </c>
      <c r="B1595" s="14"/>
    </row>
    <row r="1596">
      <c r="A1596" s="12" t="s">
        <v>1783</v>
      </c>
      <c r="B1596" s="14"/>
    </row>
    <row r="1597">
      <c r="A1597" s="12" t="s">
        <v>1784</v>
      </c>
      <c r="B1597" s="14"/>
    </row>
    <row r="1598">
      <c r="A1598" s="12" t="s">
        <v>1785</v>
      </c>
      <c r="B1598" s="14"/>
    </row>
    <row r="1599">
      <c r="A1599" s="12" t="s">
        <v>1786</v>
      </c>
      <c r="B1599" s="14"/>
    </row>
    <row r="1600">
      <c r="A1600" s="12" t="s">
        <v>1787</v>
      </c>
      <c r="B1600" s="14"/>
    </row>
    <row r="1601">
      <c r="A1601" s="12" t="s">
        <v>1788</v>
      </c>
      <c r="B1601" s="14"/>
    </row>
    <row r="1602">
      <c r="A1602" s="12" t="s">
        <v>1790</v>
      </c>
      <c r="B1602" s="14"/>
    </row>
    <row r="1603">
      <c r="A1603" s="12" t="s">
        <v>1791</v>
      </c>
      <c r="B1603" s="14"/>
    </row>
    <row r="1604">
      <c r="A1604" s="12" t="s">
        <v>1792</v>
      </c>
      <c r="B1604" s="14"/>
    </row>
    <row r="1605">
      <c r="A1605" s="12" t="s">
        <v>1793</v>
      </c>
      <c r="B1605" s="14"/>
    </row>
    <row r="1606">
      <c r="A1606" s="12" t="s">
        <v>1794</v>
      </c>
      <c r="B1606" s="14"/>
    </row>
    <row r="1607">
      <c r="A1607" s="12" t="s">
        <v>1795</v>
      </c>
      <c r="B1607" s="14"/>
    </row>
    <row r="1608">
      <c r="A1608" s="12" t="s">
        <v>1796</v>
      </c>
      <c r="B1608" s="14"/>
    </row>
    <row r="1609">
      <c r="A1609" s="12" t="s">
        <v>1797</v>
      </c>
      <c r="B1609" s="14"/>
    </row>
    <row r="1610">
      <c r="A1610" s="12" t="s">
        <v>1798</v>
      </c>
      <c r="B1610" s="14"/>
    </row>
    <row r="1611">
      <c r="A1611" s="12" t="s">
        <v>1799</v>
      </c>
      <c r="B1611" s="13">
        <v>0.004812712238</v>
      </c>
    </row>
    <row r="1612">
      <c r="A1612" s="12" t="s">
        <v>1801</v>
      </c>
      <c r="B1612" s="13">
        <v>0.004681613194</v>
      </c>
    </row>
    <row r="1613">
      <c r="A1613" s="12" t="s">
        <v>1802</v>
      </c>
      <c r="B1613" s="13">
        <v>0.004631379005</v>
      </c>
    </row>
    <row r="1614">
      <c r="A1614" s="12" t="s">
        <v>1803</v>
      </c>
      <c r="B1614" s="13">
        <v>0.004337753278</v>
      </c>
    </row>
    <row r="1615">
      <c r="A1615" s="12" t="s">
        <v>1804</v>
      </c>
      <c r="B1615" s="13">
        <v>0.004259816514</v>
      </c>
    </row>
    <row r="1616">
      <c r="A1616" s="12" t="s">
        <v>1805</v>
      </c>
      <c r="B1616" s="13">
        <v>0.004156430722</v>
      </c>
    </row>
    <row r="1617">
      <c r="A1617" s="12" t="s">
        <v>1806</v>
      </c>
      <c r="B1617" s="13">
        <v>0.004011103563</v>
      </c>
    </row>
    <row r="1618">
      <c r="A1618" s="12" t="s">
        <v>1807</v>
      </c>
      <c r="B1618" s="13">
        <v>0.003903331943</v>
      </c>
    </row>
    <row r="1619">
      <c r="A1619" s="12" t="s">
        <v>1808</v>
      </c>
      <c r="B1619" s="13">
        <v>0.003824343957</v>
      </c>
    </row>
    <row r="1620">
      <c r="A1620" s="12" t="s">
        <v>1809</v>
      </c>
      <c r="B1620" s="13">
        <v>0.003826979472</v>
      </c>
    </row>
    <row r="1621">
      <c r="A1621" s="12" t="s">
        <v>1810</v>
      </c>
      <c r="B1621" s="14"/>
    </row>
    <row r="1622">
      <c r="A1622" s="12" t="s">
        <v>1812</v>
      </c>
      <c r="B1622" s="14"/>
    </row>
    <row r="1623">
      <c r="A1623" s="12" t="s">
        <v>1813</v>
      </c>
      <c r="B1623" s="14"/>
    </row>
    <row r="1624">
      <c r="A1624" s="12" t="s">
        <v>1814</v>
      </c>
      <c r="B1624" s="14"/>
    </row>
    <row r="1625">
      <c r="A1625" s="12" t="s">
        <v>1815</v>
      </c>
      <c r="B1625" s="14"/>
    </row>
    <row r="1626">
      <c r="A1626" s="12" t="s">
        <v>1816</v>
      </c>
      <c r="B1626" s="14"/>
    </row>
    <row r="1627">
      <c r="A1627" s="12" t="s">
        <v>1817</v>
      </c>
      <c r="B1627" s="14"/>
    </row>
    <row r="1628">
      <c r="A1628" s="12" t="s">
        <v>1818</v>
      </c>
      <c r="B1628" s="14"/>
    </row>
    <row r="1629">
      <c r="A1629" s="12" t="s">
        <v>1819</v>
      </c>
      <c r="B1629" s="14"/>
    </row>
    <row r="1630">
      <c r="A1630" s="12" t="s">
        <v>1820</v>
      </c>
      <c r="B1630" s="14"/>
    </row>
    <row r="1631">
      <c r="A1631" s="12" t="s">
        <v>1821</v>
      </c>
      <c r="B1631" s="14"/>
    </row>
    <row r="1632">
      <c r="A1632" s="12" t="s">
        <v>1822</v>
      </c>
      <c r="B1632" s="14"/>
    </row>
    <row r="1633">
      <c r="A1633" s="12" t="s">
        <v>1824</v>
      </c>
      <c r="B1633" s="14"/>
    </row>
    <row r="1634">
      <c r="A1634" s="12" t="s">
        <v>1825</v>
      </c>
      <c r="B1634" s="14"/>
    </row>
    <row r="1635">
      <c r="A1635" s="12" t="s">
        <v>1826</v>
      </c>
      <c r="B1635" s="14"/>
    </row>
    <row r="1636">
      <c r="A1636" s="12" t="s">
        <v>1827</v>
      </c>
      <c r="B1636" s="14"/>
    </row>
    <row r="1637">
      <c r="A1637" s="12" t="s">
        <v>1828</v>
      </c>
      <c r="B1637" s="13">
        <v>3.072870939E-4</v>
      </c>
    </row>
    <row r="1638">
      <c r="A1638" s="12" t="s">
        <v>1829</v>
      </c>
      <c r="B1638" s="13">
        <v>3.16172783E-4</v>
      </c>
    </row>
    <row r="1639">
      <c r="A1639" s="12" t="s">
        <v>1830</v>
      </c>
      <c r="B1639" s="13">
        <v>3.064038403E-4</v>
      </c>
    </row>
    <row r="1640">
      <c r="A1640" s="12" t="s">
        <v>1831</v>
      </c>
      <c r="B1640" s="13">
        <v>3.041151583E-4</v>
      </c>
    </row>
    <row r="1641">
      <c r="A1641" s="12" t="s">
        <v>1832</v>
      </c>
      <c r="B1641" s="13">
        <v>3.017645284E-4</v>
      </c>
    </row>
    <row r="1642">
      <c r="A1642" s="12" t="s">
        <v>1833</v>
      </c>
      <c r="B1642" s="14"/>
    </row>
    <row r="1643">
      <c r="A1643" s="12" t="s">
        <v>1835</v>
      </c>
      <c r="B1643" s="14"/>
    </row>
    <row r="1644">
      <c r="A1644" s="12" t="s">
        <v>1836</v>
      </c>
      <c r="B1644" s="14"/>
    </row>
    <row r="1645">
      <c r="A1645" s="12" t="s">
        <v>1837</v>
      </c>
      <c r="B1645" s="14"/>
    </row>
    <row r="1646">
      <c r="A1646" s="12" t="s">
        <v>1838</v>
      </c>
      <c r="B1646" s="14"/>
    </row>
    <row r="1647">
      <c r="A1647" s="12" t="s">
        <v>1839</v>
      </c>
      <c r="B1647" s="13">
        <v>1.178507278E-4</v>
      </c>
    </row>
    <row r="1648">
      <c r="A1648" s="12" t="s">
        <v>1840</v>
      </c>
      <c r="B1648" s="13">
        <v>1.270998787E-4</v>
      </c>
    </row>
    <row r="1649">
      <c r="A1649" s="12" t="s">
        <v>1841</v>
      </c>
      <c r="B1649" s="13">
        <v>1.10172534E-4</v>
      </c>
    </row>
    <row r="1650">
      <c r="A1650" s="12" t="s">
        <v>1842</v>
      </c>
      <c r="B1650" s="13">
        <v>1.078072926E-4</v>
      </c>
    </row>
    <row r="1651">
      <c r="A1651" s="12" t="s">
        <v>1843</v>
      </c>
      <c r="B1651" s="13">
        <v>1.073511912E-4</v>
      </c>
    </row>
    <row r="1652">
      <c r="A1652" s="12" t="s">
        <v>1844</v>
      </c>
      <c r="B1652" s="14"/>
    </row>
    <row r="1653">
      <c r="A1653" s="12" t="s">
        <v>1846</v>
      </c>
      <c r="B1653" s="14"/>
    </row>
    <row r="1654">
      <c r="A1654" s="12" t="s">
        <v>1847</v>
      </c>
      <c r="B1654" s="14"/>
    </row>
    <row r="1655">
      <c r="A1655" s="12" t="s">
        <v>1848</v>
      </c>
      <c r="B1655" s="14"/>
    </row>
    <row r="1656">
      <c r="A1656" s="12" t="s">
        <v>1849</v>
      </c>
      <c r="B1656" s="14"/>
    </row>
    <row r="1657">
      <c r="A1657" s="12" t="s">
        <v>1850</v>
      </c>
      <c r="B1657" s="14"/>
    </row>
    <row r="1658">
      <c r="A1658" s="12" t="s">
        <v>1851</v>
      </c>
      <c r="B1658" s="13">
        <v>5.536829631E-4</v>
      </c>
    </row>
    <row r="1659">
      <c r="A1659" s="12" t="s">
        <v>1852</v>
      </c>
      <c r="B1659" s="13">
        <v>5.600780247E-4</v>
      </c>
    </row>
    <row r="1660">
      <c r="A1660" s="12" t="s">
        <v>1853</v>
      </c>
      <c r="B1660" s="13">
        <v>5.451728294E-4</v>
      </c>
    </row>
    <row r="1661">
      <c r="A1661" s="12" t="s">
        <v>1854</v>
      </c>
      <c r="B1661" s="13">
        <v>5.431623484E-4</v>
      </c>
    </row>
    <row r="1662">
      <c r="A1662" s="12" t="s">
        <v>1855</v>
      </c>
      <c r="B1662" s="14"/>
    </row>
    <row r="1663">
      <c r="A1663" s="12" t="s">
        <v>1857</v>
      </c>
      <c r="B1663" s="14"/>
    </row>
    <row r="1664">
      <c r="A1664" s="12" t="s">
        <v>1858</v>
      </c>
      <c r="B1664" s="14"/>
    </row>
    <row r="1665">
      <c r="A1665" s="12" t="s">
        <v>1859</v>
      </c>
      <c r="B1665" s="14"/>
    </row>
    <row r="1666">
      <c r="A1666" s="12" t="s">
        <v>1860</v>
      </c>
      <c r="B1666" s="14"/>
    </row>
    <row r="1667">
      <c r="A1667" s="12" t="s">
        <v>1861</v>
      </c>
      <c r="B1667" s="13">
        <v>1.330978979E-4</v>
      </c>
    </row>
    <row r="1668">
      <c r="A1668" s="12" t="s">
        <v>1862</v>
      </c>
      <c r="B1668" s="13">
        <v>1.516247677E-4</v>
      </c>
    </row>
    <row r="1669">
      <c r="A1669" s="12" t="s">
        <v>1863</v>
      </c>
      <c r="B1669" s="13">
        <v>1.481174275E-4</v>
      </c>
    </row>
    <row r="1670">
      <c r="A1670" s="12" t="s">
        <v>1864</v>
      </c>
      <c r="B1670" s="13">
        <v>1.240807683E-4</v>
      </c>
    </row>
    <row r="1671">
      <c r="A1671" s="12" t="s">
        <v>1865</v>
      </c>
      <c r="B1671" s="13">
        <v>1.213287929E-4</v>
      </c>
    </row>
    <row r="1672">
      <c r="A1672" s="12" t="s">
        <v>1866</v>
      </c>
      <c r="B1672" s="14"/>
    </row>
    <row r="1673">
      <c r="A1673" s="12" t="s">
        <v>1869</v>
      </c>
      <c r="B1673" s="14"/>
    </row>
    <row r="1674">
      <c r="A1674" s="12" t="s">
        <v>1870</v>
      </c>
      <c r="B1674" s="14"/>
    </row>
    <row r="1675">
      <c r="A1675" s="12" t="s">
        <v>1871</v>
      </c>
      <c r="B1675" s="14"/>
    </row>
    <row r="1676">
      <c r="A1676" s="12" t="s">
        <v>1872</v>
      </c>
      <c r="B1676" s="14"/>
    </row>
    <row r="1677">
      <c r="A1677" s="12" t="s">
        <v>1873</v>
      </c>
      <c r="B1677" s="13">
        <v>0.001768303761</v>
      </c>
    </row>
    <row r="1678">
      <c r="A1678" s="12" t="s">
        <v>1874</v>
      </c>
      <c r="B1678" s="13">
        <v>0.00171062344</v>
      </c>
    </row>
    <row r="1679">
      <c r="A1679" s="12" t="s">
        <v>1875</v>
      </c>
      <c r="B1679" s="13">
        <v>0.001657010429</v>
      </c>
    </row>
    <row r="1680">
      <c r="A1680" s="12" t="s">
        <v>1876</v>
      </c>
      <c r="B1680" s="13">
        <v>0.001622198022</v>
      </c>
    </row>
    <row r="1681">
      <c r="A1681" s="12" t="s">
        <v>1877</v>
      </c>
      <c r="B1681" s="13">
        <v>0.001515678856</v>
      </c>
    </row>
    <row r="1682">
      <c r="A1682" s="12" t="s">
        <v>1878</v>
      </c>
      <c r="B1682" s="14"/>
    </row>
    <row r="1683">
      <c r="A1683" s="12" t="s">
        <v>1880</v>
      </c>
      <c r="B1683" s="13">
        <v>0.002149309798</v>
      </c>
    </row>
    <row r="1684">
      <c r="A1684" s="12" t="s">
        <v>1881</v>
      </c>
      <c r="B1684" s="13">
        <v>0.002077254841</v>
      </c>
    </row>
    <row r="1685">
      <c r="A1685" s="12" t="s">
        <v>1882</v>
      </c>
      <c r="B1685" s="13">
        <v>0.002003533752</v>
      </c>
    </row>
    <row r="1686">
      <c r="A1686" s="12" t="s">
        <v>1883</v>
      </c>
      <c r="B1686" s="13">
        <v>0.002030709462</v>
      </c>
    </row>
    <row r="1687">
      <c r="A1687" s="12" t="s">
        <v>1884</v>
      </c>
      <c r="B1687" s="13">
        <v>0.00190626367</v>
      </c>
    </row>
    <row r="1688">
      <c r="A1688" s="12" t="s">
        <v>1885</v>
      </c>
      <c r="B1688" s="13">
        <v>0.001488226547</v>
      </c>
    </row>
    <row r="1689">
      <c r="A1689" s="12" t="s">
        <v>1886</v>
      </c>
      <c r="B1689" s="13">
        <v>0.001827120126</v>
      </c>
    </row>
    <row r="1690">
      <c r="A1690" s="12" t="s">
        <v>1887</v>
      </c>
      <c r="B1690" s="13">
        <v>0.001420004715</v>
      </c>
    </row>
    <row r="1691">
      <c r="A1691" s="12" t="s">
        <v>1888</v>
      </c>
      <c r="B1691" s="13">
        <v>0.001638063611</v>
      </c>
    </row>
    <row r="1692">
      <c r="A1692" s="12" t="s">
        <v>1889</v>
      </c>
      <c r="B1692" s="14"/>
    </row>
    <row r="1693">
      <c r="A1693" s="12" t="s">
        <v>1891</v>
      </c>
      <c r="B1693" s="14"/>
    </row>
    <row r="1694">
      <c r="A1694" s="12" t="s">
        <v>1892</v>
      </c>
      <c r="B1694" s="14"/>
    </row>
    <row r="1695">
      <c r="A1695" s="12" t="s">
        <v>1893</v>
      </c>
      <c r="B1695" s="14"/>
    </row>
    <row r="1696">
      <c r="A1696" s="12" t="s">
        <v>1894</v>
      </c>
      <c r="B1696" s="14"/>
    </row>
    <row r="1697">
      <c r="A1697" s="12" t="s">
        <v>1895</v>
      </c>
      <c r="B1697" s="14"/>
    </row>
    <row r="1698">
      <c r="A1698" s="12" t="s">
        <v>1896</v>
      </c>
      <c r="B1698" s="14"/>
    </row>
    <row r="1699">
      <c r="A1699" s="12" t="s">
        <v>1897</v>
      </c>
      <c r="B1699" s="14"/>
    </row>
    <row r="1700">
      <c r="A1700" s="12" t="s">
        <v>1898</v>
      </c>
      <c r="B1700" s="14"/>
    </row>
    <row r="1701">
      <c r="A1701" s="12" t="s">
        <v>1899</v>
      </c>
      <c r="B1701" s="14"/>
    </row>
    <row r="1702">
      <c r="A1702" s="12" t="s">
        <v>1900</v>
      </c>
      <c r="B1702" s="14"/>
    </row>
    <row r="1703">
      <c r="A1703" s="12" t="s">
        <v>1901</v>
      </c>
      <c r="B1703" s="14"/>
    </row>
    <row r="1704">
      <c r="A1704" s="12" t="s">
        <v>1903</v>
      </c>
      <c r="B1704" s="14"/>
    </row>
    <row r="1705">
      <c r="A1705" s="12" t="s">
        <v>1904</v>
      </c>
      <c r="B1705" s="14"/>
    </row>
    <row r="1706">
      <c r="A1706" s="12" t="s">
        <v>1905</v>
      </c>
      <c r="B1706" s="14"/>
    </row>
    <row r="1707">
      <c r="A1707" s="12" t="s">
        <v>1906</v>
      </c>
      <c r="B1707" s="14"/>
    </row>
    <row r="1708">
      <c r="A1708" s="12" t="s">
        <v>1907</v>
      </c>
      <c r="B1708" s="13">
        <v>0.002154438934</v>
      </c>
    </row>
    <row r="1709">
      <c r="A1709" s="12" t="s">
        <v>1908</v>
      </c>
      <c r="B1709" s="13">
        <v>0.002073761553</v>
      </c>
    </row>
    <row r="1710">
      <c r="A1710" s="12" t="s">
        <v>1909</v>
      </c>
      <c r="B1710" s="13">
        <v>0.001998047884</v>
      </c>
    </row>
    <row r="1711">
      <c r="A1711" s="12" t="s">
        <v>1910</v>
      </c>
      <c r="B1711" s="13">
        <v>0.001991582321</v>
      </c>
    </row>
    <row r="1712">
      <c r="A1712" s="12" t="s">
        <v>1911</v>
      </c>
      <c r="B1712" s="13">
        <v>0.001785138187</v>
      </c>
    </row>
    <row r="1713">
      <c r="A1713" s="12" t="s">
        <v>1912</v>
      </c>
      <c r="B1713" s="14"/>
    </row>
    <row r="1714">
      <c r="A1714" s="12" t="s">
        <v>1914</v>
      </c>
      <c r="B1714" s="14"/>
    </row>
    <row r="1715">
      <c r="A1715" s="12" t="s">
        <v>1915</v>
      </c>
      <c r="B1715" s="14"/>
    </row>
    <row r="1716">
      <c r="A1716" s="12" t="s">
        <v>1916</v>
      </c>
      <c r="B1716" s="14"/>
    </row>
    <row r="1717">
      <c r="A1717" s="12" t="s">
        <v>1917</v>
      </c>
      <c r="B1717" s="14"/>
    </row>
    <row r="1718">
      <c r="A1718" s="12" t="s">
        <v>1918</v>
      </c>
      <c r="B1718" s="13">
        <v>0.001465814715</v>
      </c>
    </row>
    <row r="1719">
      <c r="A1719" s="12" t="s">
        <v>1919</v>
      </c>
      <c r="B1719" s="13">
        <v>0.00141857902</v>
      </c>
    </row>
    <row r="1720">
      <c r="A1720" s="12" t="s">
        <v>1920</v>
      </c>
      <c r="B1720" s="13">
        <v>0.001404727087</v>
      </c>
    </row>
    <row r="1721">
      <c r="A1721" s="12" t="s">
        <v>1921</v>
      </c>
      <c r="B1721" s="13">
        <v>0.00142649262</v>
      </c>
    </row>
    <row r="1722">
      <c r="A1722" s="12" t="s">
        <v>1922</v>
      </c>
      <c r="B1722" s="13">
        <v>0.00132405436</v>
      </c>
    </row>
    <row r="1723">
      <c r="A1723" s="12" t="s">
        <v>1923</v>
      </c>
      <c r="B1723" s="14"/>
    </row>
    <row r="1724">
      <c r="A1724" s="12" t="s">
        <v>1925</v>
      </c>
      <c r="B1724" s="14"/>
    </row>
    <row r="1725">
      <c r="A1725" s="12" t="s">
        <v>1926</v>
      </c>
      <c r="B1725" s="14"/>
    </row>
    <row r="1726">
      <c r="A1726" s="12" t="s">
        <v>1927</v>
      </c>
      <c r="B1726" s="14"/>
    </row>
    <row r="1727">
      <c r="A1727" s="12" t="s">
        <v>1928</v>
      </c>
      <c r="B1727" s="14"/>
    </row>
    <row r="1728">
      <c r="A1728" s="12" t="s">
        <v>1929</v>
      </c>
      <c r="B1728" s="14"/>
    </row>
    <row r="1729">
      <c r="A1729" s="12" t="s">
        <v>1930</v>
      </c>
      <c r="B1729" s="13">
        <v>6.380271341E-4</v>
      </c>
    </row>
    <row r="1730">
      <c r="A1730" s="12" t="s">
        <v>1931</v>
      </c>
      <c r="B1730" s="13">
        <v>6.063826888E-4</v>
      </c>
    </row>
    <row r="1731">
      <c r="A1731" s="12" t="s">
        <v>1932</v>
      </c>
      <c r="B1731" s="13">
        <v>5.713981981E-4</v>
      </c>
    </row>
    <row r="1732">
      <c r="A1732" s="12" t="s">
        <v>1933</v>
      </c>
      <c r="B1732" s="13">
        <v>4.783064865E-4</v>
      </c>
    </row>
    <row r="1733">
      <c r="A1733" s="12" t="s">
        <v>1934</v>
      </c>
      <c r="B1733" s="14"/>
    </row>
    <row r="1734">
      <c r="A1734" s="12" t="s">
        <v>1936</v>
      </c>
      <c r="B1734" s="14"/>
    </row>
    <row r="1735">
      <c r="A1735" s="12" t="s">
        <v>1937</v>
      </c>
      <c r="B1735" s="14"/>
    </row>
    <row r="1736">
      <c r="A1736" s="12" t="s">
        <v>1938</v>
      </c>
      <c r="B1736" s="14"/>
    </row>
    <row r="1737">
      <c r="A1737" s="12" t="s">
        <v>1939</v>
      </c>
      <c r="B1737" s="14"/>
    </row>
    <row r="1738">
      <c r="A1738" s="12" t="s">
        <v>1940</v>
      </c>
      <c r="B1738" s="14"/>
    </row>
    <row r="1739">
      <c r="A1739" s="12" t="s">
        <v>1941</v>
      </c>
      <c r="B1739" s="14"/>
    </row>
    <row r="1740">
      <c r="A1740" s="12" t="s">
        <v>1942</v>
      </c>
      <c r="B1740" s="14"/>
    </row>
    <row r="1741">
      <c r="A1741" s="12" t="s">
        <v>1943</v>
      </c>
      <c r="B1741" s="14"/>
    </row>
    <row r="1742">
      <c r="A1742" s="12" t="s">
        <v>1944</v>
      </c>
      <c r="B1742" s="14"/>
    </row>
    <row r="1743">
      <c r="A1743" s="12" t="s">
        <v>1945</v>
      </c>
      <c r="B1743" s="14"/>
    </row>
    <row r="1744">
      <c r="A1744" s="12" t="s">
        <v>1947</v>
      </c>
      <c r="B1744" s="13">
        <v>8.886770501E-4</v>
      </c>
    </row>
    <row r="1745">
      <c r="A1745" s="12" t="s">
        <v>1948</v>
      </c>
      <c r="B1745" s="13">
        <v>8.301152844E-4</v>
      </c>
    </row>
    <row r="1746">
      <c r="A1746" s="12" t="s">
        <v>1949</v>
      </c>
      <c r="B1746" s="13">
        <v>6.87939063E-4</v>
      </c>
    </row>
    <row r="1747">
      <c r="A1747" s="12" t="s">
        <v>1950</v>
      </c>
      <c r="B1747" s="13">
        <v>6.501146653E-4</v>
      </c>
    </row>
    <row r="1748">
      <c r="A1748" s="12" t="s">
        <v>1951</v>
      </c>
      <c r="B1748" s="13">
        <v>5.644401646E-4</v>
      </c>
    </row>
    <row r="1749">
      <c r="A1749" s="12" t="s">
        <v>1952</v>
      </c>
      <c r="B1749" s="13">
        <v>3.750216848E-4</v>
      </c>
    </row>
    <row r="1750">
      <c r="A1750" s="12" t="s">
        <v>1953</v>
      </c>
      <c r="B1750" s="13">
        <v>6.339719361E-4</v>
      </c>
    </row>
    <row r="1751">
      <c r="A1751" s="12" t="s">
        <v>1954</v>
      </c>
      <c r="B1751" s="13">
        <v>3.450744716E-4</v>
      </c>
    </row>
    <row r="1752">
      <c r="A1752" s="12" t="s">
        <v>1955</v>
      </c>
      <c r="B1752" s="14"/>
    </row>
    <row r="1753">
      <c r="A1753" s="12" t="s">
        <v>1957</v>
      </c>
      <c r="B1753" s="13">
        <v>0.001525856015</v>
      </c>
    </row>
    <row r="1754">
      <c r="A1754" s="12" t="s">
        <v>1958</v>
      </c>
      <c r="B1754" s="13">
        <v>0.001482141788</v>
      </c>
    </row>
    <row r="1755">
      <c r="A1755" s="12" t="s">
        <v>1959</v>
      </c>
      <c r="B1755" s="13">
        <v>0.001323026662</v>
      </c>
    </row>
    <row r="1756">
      <c r="A1756" s="12" t="s">
        <v>1960</v>
      </c>
      <c r="B1756" s="13">
        <v>0.001350978847</v>
      </c>
    </row>
    <row r="1757">
      <c r="A1757" s="12" t="s">
        <v>1961</v>
      </c>
      <c r="B1757" s="13">
        <v>0.001251552647</v>
      </c>
    </row>
    <row r="1758">
      <c r="A1758" s="12" t="s">
        <v>1962</v>
      </c>
      <c r="B1758" s="13">
        <v>9.77453893E-4</v>
      </c>
    </row>
    <row r="1759">
      <c r="A1759" s="12" t="s">
        <v>1963</v>
      </c>
      <c r="B1759" s="13">
        <v>0.001028347986</v>
      </c>
    </row>
    <row r="1760">
      <c r="A1760" s="12" t="s">
        <v>1964</v>
      </c>
      <c r="B1760" s="13">
        <v>0.001141426281</v>
      </c>
    </row>
    <row r="1761">
      <c r="A1761" s="12" t="s">
        <v>1965</v>
      </c>
      <c r="B1761" s="13">
        <v>0.001057315057</v>
      </c>
    </row>
    <row r="1762">
      <c r="A1762" s="12" t="s">
        <v>1966</v>
      </c>
      <c r="B1762" s="13">
        <v>0.008211032282</v>
      </c>
    </row>
    <row r="1763">
      <c r="A1763" s="12" t="s">
        <v>1968</v>
      </c>
      <c r="B1763" s="13">
        <v>0.008102625644</v>
      </c>
    </row>
    <row r="1764">
      <c r="A1764" s="12" t="s">
        <v>1969</v>
      </c>
      <c r="B1764" s="13">
        <v>0.008003061029</v>
      </c>
    </row>
    <row r="1765">
      <c r="A1765" s="12" t="s">
        <v>1970</v>
      </c>
      <c r="B1765" s="13">
        <v>0.007934272004</v>
      </c>
    </row>
    <row r="1766">
      <c r="A1766" s="12" t="s">
        <v>1971</v>
      </c>
      <c r="B1766" s="13">
        <v>0.0082739178</v>
      </c>
    </row>
    <row r="1767">
      <c r="A1767" s="12" t="s">
        <v>1972</v>
      </c>
      <c r="B1767" s="13">
        <v>0.008342762877</v>
      </c>
    </row>
    <row r="1768">
      <c r="A1768" s="12" t="s">
        <v>1973</v>
      </c>
      <c r="B1768" s="13">
        <v>0.007792124143</v>
      </c>
    </row>
    <row r="1769">
      <c r="A1769" s="12" t="s">
        <v>1974</v>
      </c>
      <c r="B1769" s="13">
        <v>0.007890011414</v>
      </c>
    </row>
    <row r="1770">
      <c r="A1770" s="12" t="s">
        <v>1975</v>
      </c>
      <c r="B1770" s="13">
        <v>0.007700310684</v>
      </c>
    </row>
    <row r="1771">
      <c r="A1771" s="12" t="s">
        <v>1976</v>
      </c>
      <c r="B1771" s="14"/>
    </row>
    <row r="1772">
      <c r="A1772" s="12" t="s">
        <v>1978</v>
      </c>
      <c r="B1772" s="14"/>
    </row>
    <row r="1773">
      <c r="A1773" s="12" t="s">
        <v>1979</v>
      </c>
      <c r="B1773" s="14"/>
    </row>
    <row r="1774">
      <c r="A1774" s="12" t="s">
        <v>1980</v>
      </c>
      <c r="B1774" s="14"/>
    </row>
    <row r="1775">
      <c r="A1775" s="12" t="s">
        <v>1981</v>
      </c>
      <c r="B1775" s="14"/>
    </row>
    <row r="1776">
      <c r="A1776" s="12" t="s">
        <v>1982</v>
      </c>
      <c r="B1776" s="14"/>
    </row>
    <row r="1777">
      <c r="A1777" s="12" t="s">
        <v>1983</v>
      </c>
      <c r="B1777" s="14"/>
    </row>
    <row r="1778">
      <c r="A1778" s="12" t="s">
        <v>1984</v>
      </c>
      <c r="B1778" s="14"/>
    </row>
    <row r="1779">
      <c r="A1779" s="12" t="s">
        <v>1985</v>
      </c>
      <c r="B1779" s="14"/>
    </row>
    <row r="1780">
      <c r="A1780" s="12" t="s">
        <v>1986</v>
      </c>
      <c r="B1780" s="13">
        <v>0.002117196123</v>
      </c>
    </row>
    <row r="1781">
      <c r="A1781" s="12" t="s">
        <v>1988</v>
      </c>
      <c r="B1781" s="13">
        <v>0.002146772785</v>
      </c>
    </row>
    <row r="1782">
      <c r="A1782" s="12" t="s">
        <v>1989</v>
      </c>
      <c r="B1782" s="13">
        <v>0.001954547046</v>
      </c>
    </row>
    <row r="1783">
      <c r="A1783" s="12" t="s">
        <v>1990</v>
      </c>
      <c r="B1783" s="13">
        <v>0.001843250212</v>
      </c>
    </row>
    <row r="1784">
      <c r="A1784" s="12" t="s">
        <v>1991</v>
      </c>
      <c r="B1784" s="13">
        <v>0.001874662803</v>
      </c>
    </row>
    <row r="1785">
      <c r="A1785" s="12" t="s">
        <v>1992</v>
      </c>
      <c r="B1785" s="13">
        <v>0.001851915807</v>
      </c>
    </row>
    <row r="1786">
      <c r="A1786" s="12" t="s">
        <v>1993</v>
      </c>
      <c r="B1786" s="13">
        <v>0.001533875197</v>
      </c>
    </row>
    <row r="1787">
      <c r="A1787" s="12" t="s">
        <v>1994</v>
      </c>
      <c r="B1787" s="13">
        <v>0.00152032792</v>
      </c>
    </row>
    <row r="1788">
      <c r="A1788" s="12" t="s">
        <v>1995</v>
      </c>
      <c r="B1788" s="13">
        <v>0.00172044854</v>
      </c>
    </row>
    <row r="1789">
      <c r="A1789" s="12" t="s">
        <v>1996</v>
      </c>
      <c r="B1789" s="13">
        <v>0.001575396108</v>
      </c>
    </row>
    <row r="1790">
      <c r="A1790" s="12" t="s">
        <v>1997</v>
      </c>
      <c r="B1790" s="14"/>
    </row>
    <row r="1791">
      <c r="A1791" s="12" t="s">
        <v>1999</v>
      </c>
      <c r="B1791" s="13">
        <v>7.794391963E-4</v>
      </c>
    </row>
    <row r="1792">
      <c r="A1792" s="12" t="s">
        <v>2000</v>
      </c>
      <c r="B1792" s="13">
        <v>7.820934162E-4</v>
      </c>
    </row>
    <row r="1793">
      <c r="A1793" s="12" t="s">
        <v>2001</v>
      </c>
      <c r="B1793" s="13">
        <v>7.359324242E-4</v>
      </c>
    </row>
    <row r="1794">
      <c r="A1794" s="12" t="s">
        <v>2002</v>
      </c>
      <c r="B1794" s="13">
        <v>6.868006707E-4</v>
      </c>
    </row>
    <row r="1795">
      <c r="A1795" s="12" t="s">
        <v>2003</v>
      </c>
      <c r="B1795" s="13">
        <v>6.368186031E-4</v>
      </c>
    </row>
    <row r="1796">
      <c r="A1796" s="12" t="s">
        <v>2004</v>
      </c>
      <c r="B1796" s="13">
        <v>5.664249875E-4</v>
      </c>
    </row>
    <row r="1797">
      <c r="A1797" s="12" t="s">
        <v>2005</v>
      </c>
      <c r="B1797" s="13">
        <v>5.618899782E-4</v>
      </c>
    </row>
    <row r="1798">
      <c r="A1798" s="12" t="s">
        <v>2006</v>
      </c>
      <c r="B1798" s="13">
        <v>6.150957961E-4</v>
      </c>
    </row>
    <row r="1799">
      <c r="A1799" s="12" t="s">
        <v>2007</v>
      </c>
      <c r="B1799" s="13">
        <v>5.450437545E-4</v>
      </c>
    </row>
    <row r="1800">
      <c r="A1800" s="12" t="s">
        <v>2008</v>
      </c>
      <c r="B1800" s="14"/>
    </row>
    <row r="1801">
      <c r="A1801" s="12" t="s">
        <v>2010</v>
      </c>
      <c r="B1801" s="13">
        <v>0.001159839023</v>
      </c>
    </row>
    <row r="1802">
      <c r="A1802" s="12" t="s">
        <v>2011</v>
      </c>
      <c r="B1802" s="13">
        <v>0.001134875813</v>
      </c>
    </row>
    <row r="1803">
      <c r="A1803" s="12" t="s">
        <v>2012</v>
      </c>
      <c r="B1803" s="13">
        <v>0.001093464744</v>
      </c>
    </row>
    <row r="1804">
      <c r="A1804" s="12" t="s">
        <v>2013</v>
      </c>
      <c r="B1804" s="13">
        <v>0.001079989902</v>
      </c>
    </row>
    <row r="1805">
      <c r="A1805" s="12" t="s">
        <v>2014</v>
      </c>
      <c r="B1805" s="13">
        <v>8.981211214E-4</v>
      </c>
    </row>
    <row r="1806">
      <c r="A1806" s="12" t="s">
        <v>2015</v>
      </c>
      <c r="B1806" s="13">
        <v>0.001026296456</v>
      </c>
    </row>
    <row r="1807">
      <c r="A1807" s="12" t="s">
        <v>2016</v>
      </c>
      <c r="B1807" s="13">
        <v>8.659655594E-4</v>
      </c>
    </row>
    <row r="1808">
      <c r="A1808" s="12" t="s">
        <v>2017</v>
      </c>
      <c r="B1808" s="13">
        <v>7.165173216E-4</v>
      </c>
    </row>
    <row r="1809">
      <c r="A1809" s="12" t="s">
        <v>2018</v>
      </c>
      <c r="B1809" s="13">
        <v>8.955636194E-4</v>
      </c>
    </row>
    <row r="1810">
      <c r="A1810" s="12" t="s">
        <v>2019</v>
      </c>
      <c r="B1810" s="14"/>
    </row>
    <row r="1811">
      <c r="A1811" s="12" t="s">
        <v>2021</v>
      </c>
      <c r="B1811" s="13">
        <v>0.001001032172</v>
      </c>
    </row>
    <row r="1812">
      <c r="A1812" s="12" t="s">
        <v>2022</v>
      </c>
      <c r="B1812" s="13">
        <v>0.001008551011</v>
      </c>
    </row>
    <row r="1813">
      <c r="A1813" s="12" t="s">
        <v>2023</v>
      </c>
      <c r="B1813" s="13">
        <v>0.001097819779</v>
      </c>
    </row>
    <row r="1814">
      <c r="A1814" s="12" t="s">
        <v>2024</v>
      </c>
      <c r="B1814" s="13">
        <v>9.37253595E-4</v>
      </c>
    </row>
    <row r="1815">
      <c r="A1815" s="12" t="s">
        <v>2025</v>
      </c>
      <c r="B1815" s="13">
        <v>0.001001764246</v>
      </c>
    </row>
    <row r="1816">
      <c r="A1816" s="12" t="s">
        <v>2026</v>
      </c>
      <c r="B1816" s="13">
        <v>8.969923282E-4</v>
      </c>
    </row>
    <row r="1817">
      <c r="A1817" s="12" t="s">
        <v>2027</v>
      </c>
      <c r="B1817" s="13">
        <v>9.518943831E-4</v>
      </c>
    </row>
    <row r="1818">
      <c r="A1818" s="12" t="s">
        <v>2028</v>
      </c>
      <c r="B1818" s="13">
        <v>0.001033056936</v>
      </c>
    </row>
    <row r="1819">
      <c r="A1819" s="12" t="s">
        <v>2029</v>
      </c>
      <c r="B1819" s="13">
        <v>9.614627778E-4</v>
      </c>
    </row>
    <row r="1820">
      <c r="A1820" s="12" t="s">
        <v>2030</v>
      </c>
      <c r="B1820" s="14"/>
    </row>
    <row r="1821">
      <c r="A1821" s="12" t="s">
        <v>2032</v>
      </c>
      <c r="B1821" s="14"/>
    </row>
    <row r="1822">
      <c r="A1822" s="12" t="s">
        <v>2033</v>
      </c>
      <c r="B1822" s="14"/>
    </row>
    <row r="1823">
      <c r="A1823" s="12" t="s">
        <v>2034</v>
      </c>
      <c r="B1823" s="14"/>
    </row>
    <row r="1824">
      <c r="A1824" s="12" t="s">
        <v>2035</v>
      </c>
      <c r="B1824" s="14"/>
    </row>
    <row r="1825">
      <c r="A1825" s="12" t="s">
        <v>2036</v>
      </c>
      <c r="B1825" s="14"/>
    </row>
    <row r="1826">
      <c r="A1826" s="12" t="s">
        <v>2037</v>
      </c>
      <c r="B1826" s="14"/>
    </row>
    <row r="1827">
      <c r="A1827" s="12" t="s">
        <v>2038</v>
      </c>
      <c r="B1827" s="14"/>
    </row>
    <row r="1828">
      <c r="A1828" s="12" t="s">
        <v>2039</v>
      </c>
      <c r="B1828" s="14"/>
    </row>
    <row r="1829">
      <c r="A1829" s="12" t="s">
        <v>2040</v>
      </c>
      <c r="B1829" s="14"/>
    </row>
    <row r="1830">
      <c r="A1830" s="12" t="s">
        <v>2041</v>
      </c>
      <c r="B1830" s="14"/>
    </row>
    <row r="1831">
      <c r="A1831" s="12" t="s">
        <v>2043</v>
      </c>
      <c r="B1831" s="14"/>
    </row>
    <row r="1832">
      <c r="A1832" s="12" t="s">
        <v>2044</v>
      </c>
      <c r="B1832" s="14"/>
    </row>
    <row r="1833">
      <c r="A1833" s="12" t="s">
        <v>2045</v>
      </c>
      <c r="B1833" s="14"/>
    </row>
    <row r="1834">
      <c r="A1834" s="12" t="s">
        <v>2046</v>
      </c>
      <c r="B1834" s="14"/>
    </row>
    <row r="1835">
      <c r="A1835" s="12" t="s">
        <v>2047</v>
      </c>
      <c r="B1835" s="13">
        <v>5.528621247E-4</v>
      </c>
    </row>
    <row r="1836">
      <c r="A1836" s="12" t="s">
        <v>2048</v>
      </c>
      <c r="B1836" s="13">
        <v>6.082897157E-4</v>
      </c>
    </row>
    <row r="1837">
      <c r="A1837" s="12" t="s">
        <v>2049</v>
      </c>
      <c r="B1837" s="13">
        <v>5.791369447E-4</v>
      </c>
    </row>
    <row r="1838">
      <c r="A1838" s="12" t="s">
        <v>2050</v>
      </c>
      <c r="B1838" s="13">
        <v>5.784179564E-4</v>
      </c>
    </row>
    <row r="1839">
      <c r="A1839" s="12" t="s">
        <v>2051</v>
      </c>
      <c r="B1839" s="13">
        <v>5.774973238E-4</v>
      </c>
    </row>
    <row r="1840">
      <c r="A1840" s="12" t="s">
        <v>2052</v>
      </c>
      <c r="B1840" s="13">
        <v>5.901611702E-4</v>
      </c>
    </row>
    <row r="1841">
      <c r="A1841" s="12" t="s">
        <v>2053</v>
      </c>
      <c r="B1841" s="14"/>
    </row>
    <row r="1842">
      <c r="A1842" s="12" t="s">
        <v>2055</v>
      </c>
      <c r="B1842" s="13">
        <v>8.389305601E-4</v>
      </c>
    </row>
    <row r="1843">
      <c r="A1843" s="12" t="s">
        <v>2056</v>
      </c>
      <c r="B1843" s="13">
        <v>8.033341164E-4</v>
      </c>
    </row>
    <row r="1844">
      <c r="A1844" s="12" t="s">
        <v>2057</v>
      </c>
      <c r="B1844" s="13">
        <v>7.651589328E-4</v>
      </c>
    </row>
    <row r="1845">
      <c r="A1845" s="12" t="s">
        <v>2058</v>
      </c>
      <c r="B1845" s="13">
        <v>7.715542376E-4</v>
      </c>
    </row>
    <row r="1846">
      <c r="A1846" s="12" t="s">
        <v>2059</v>
      </c>
      <c r="B1846" s="13">
        <v>6.986778421E-4</v>
      </c>
    </row>
    <row r="1847">
      <c r="A1847" s="12" t="s">
        <v>2060</v>
      </c>
      <c r="B1847" s="13">
        <v>7.445721817E-4</v>
      </c>
    </row>
    <row r="1848">
      <c r="A1848" s="12" t="s">
        <v>2061</v>
      </c>
      <c r="B1848" s="13">
        <v>7.113873457E-4</v>
      </c>
    </row>
    <row r="1849">
      <c r="A1849" s="12" t="s">
        <v>2062</v>
      </c>
      <c r="B1849" s="13">
        <v>7.667538957E-4</v>
      </c>
    </row>
    <row r="1850">
      <c r="A1850" s="12" t="s">
        <v>2063</v>
      </c>
      <c r="B1850" s="13">
        <v>7.566571718E-4</v>
      </c>
    </row>
    <row r="1851">
      <c r="A1851" s="12" t="s">
        <v>2064</v>
      </c>
      <c r="B1851" s="13">
        <v>7.056147789E-4</v>
      </c>
    </row>
    <row r="1852">
      <c r="A1852" s="12" t="s">
        <v>2065</v>
      </c>
      <c r="B1852" s="14"/>
    </row>
    <row r="1853">
      <c r="A1853" s="12" t="s">
        <v>2067</v>
      </c>
      <c r="B1853" s="13">
        <v>0.001012607202</v>
      </c>
    </row>
    <row r="1854">
      <c r="A1854" s="12" t="s">
        <v>2068</v>
      </c>
      <c r="B1854" s="13">
        <v>9.537959244E-4</v>
      </c>
    </row>
    <row r="1855">
      <c r="A1855" s="12" t="s">
        <v>2069</v>
      </c>
      <c r="B1855" s="13">
        <v>9.546826211E-4</v>
      </c>
    </row>
    <row r="1856">
      <c r="A1856" s="12" t="s">
        <v>2070</v>
      </c>
      <c r="B1856" s="13">
        <v>8.110670554E-4</v>
      </c>
    </row>
    <row r="1857">
      <c r="A1857" s="12" t="s">
        <v>2071</v>
      </c>
      <c r="B1857" s="13">
        <v>7.460188917E-4</v>
      </c>
    </row>
    <row r="1858">
      <c r="A1858" s="12" t="s">
        <v>2072</v>
      </c>
      <c r="B1858" s="13">
        <v>8.080719917E-4</v>
      </c>
    </row>
    <row r="1859">
      <c r="A1859" s="12" t="s">
        <v>2073</v>
      </c>
      <c r="B1859" s="13">
        <v>7.742986125E-4</v>
      </c>
    </row>
    <row r="1860">
      <c r="A1860" s="12" t="s">
        <v>2074</v>
      </c>
      <c r="B1860" s="13">
        <v>6.323556914E-4</v>
      </c>
    </row>
    <row r="1861">
      <c r="A1861" s="12" t="s">
        <v>2075</v>
      </c>
      <c r="B1861" s="13">
        <v>6.581540352E-4</v>
      </c>
    </row>
    <row r="1862">
      <c r="A1862" s="12" t="s">
        <v>2076</v>
      </c>
      <c r="B1862" s="13">
        <v>6.836178108E-4</v>
      </c>
    </row>
    <row r="1863">
      <c r="A1863" s="12" t="s">
        <v>2077</v>
      </c>
      <c r="B1863" s="14"/>
    </row>
    <row r="1864">
      <c r="A1864" s="12" t="s">
        <v>2079</v>
      </c>
      <c r="B1864" s="13">
        <v>7.21601377E-4</v>
      </c>
    </row>
    <row r="1865">
      <c r="A1865" s="12" t="s">
        <v>2080</v>
      </c>
      <c r="B1865" s="13">
        <v>7.006964357E-4</v>
      </c>
    </row>
    <row r="1866">
      <c r="A1866" s="12" t="s">
        <v>2081</v>
      </c>
      <c r="B1866" s="13">
        <v>6.98912622E-4</v>
      </c>
    </row>
    <row r="1867">
      <c r="A1867" s="12" t="s">
        <v>2082</v>
      </c>
      <c r="B1867" s="13">
        <v>7.435998596E-4</v>
      </c>
    </row>
    <row r="1868">
      <c r="A1868" s="12" t="s">
        <v>2083</v>
      </c>
      <c r="B1868" s="13">
        <v>7.216093172E-4</v>
      </c>
    </row>
    <row r="1869">
      <c r="A1869" s="12" t="s">
        <v>2084</v>
      </c>
      <c r="B1869" s="13">
        <v>7.34660698E-4</v>
      </c>
    </row>
    <row r="1870">
      <c r="A1870" s="12" t="s">
        <v>2085</v>
      </c>
      <c r="B1870" s="13">
        <v>7.364094966E-4</v>
      </c>
    </row>
    <row r="1871">
      <c r="A1871" s="12" t="s">
        <v>2086</v>
      </c>
      <c r="B1871" s="13">
        <v>6.879314201E-4</v>
      </c>
    </row>
    <row r="1872">
      <c r="A1872" s="12" t="s">
        <v>2087</v>
      </c>
      <c r="B1872" s="13">
        <v>7.144839382E-4</v>
      </c>
    </row>
    <row r="1873">
      <c r="A1873" s="12" t="s">
        <v>2088</v>
      </c>
      <c r="B1873" s="13">
        <v>7.614749939E-4</v>
      </c>
    </row>
    <row r="1874">
      <c r="A1874" s="12" t="s">
        <v>2089</v>
      </c>
      <c r="B1874" s="14"/>
    </row>
    <row r="1875">
      <c r="A1875" s="12" t="s">
        <v>2091</v>
      </c>
      <c r="B1875" s="14"/>
    </row>
    <row r="1876">
      <c r="A1876" s="12" t="s">
        <v>2092</v>
      </c>
      <c r="B1876" s="14"/>
    </row>
    <row r="1877">
      <c r="A1877" s="12" t="s">
        <v>2093</v>
      </c>
      <c r="B1877" s="14"/>
    </row>
    <row r="1878">
      <c r="A1878" s="12" t="s">
        <v>2094</v>
      </c>
      <c r="B1878" s="14"/>
    </row>
    <row r="1879">
      <c r="A1879" s="12" t="s">
        <v>2095</v>
      </c>
      <c r="B1879" s="14"/>
    </row>
    <row r="1880">
      <c r="A1880" s="12" t="s">
        <v>2096</v>
      </c>
      <c r="B1880" s="14"/>
    </row>
    <row r="1881">
      <c r="A1881" s="12" t="s">
        <v>2097</v>
      </c>
      <c r="B1881" s="14"/>
    </row>
    <row r="1882">
      <c r="A1882" s="12" t="s">
        <v>2098</v>
      </c>
      <c r="B1882" s="14"/>
    </row>
    <row r="1883">
      <c r="A1883" s="12" t="s">
        <v>2099</v>
      </c>
      <c r="B1883" s="14"/>
    </row>
    <row r="1884">
      <c r="A1884" s="12" t="s">
        <v>2101</v>
      </c>
      <c r="B1884" s="14"/>
    </row>
    <row r="1885">
      <c r="A1885" s="12" t="s">
        <v>2102</v>
      </c>
      <c r="B1885" s="14"/>
    </row>
    <row r="1886">
      <c r="A1886" s="12" t="s">
        <v>2103</v>
      </c>
      <c r="B1886" s="14"/>
    </row>
    <row r="1887">
      <c r="A1887" s="12" t="s">
        <v>2104</v>
      </c>
      <c r="B1887" s="14"/>
    </row>
    <row r="1888">
      <c r="A1888" s="12" t="s">
        <v>2105</v>
      </c>
      <c r="B1888" s="13">
        <v>7.187885499E-4</v>
      </c>
    </row>
    <row r="1889">
      <c r="A1889" s="12" t="s">
        <v>2106</v>
      </c>
      <c r="B1889" s="13">
        <v>7.81958952E-4</v>
      </c>
    </row>
    <row r="1890">
      <c r="A1890" s="12" t="s">
        <v>2107</v>
      </c>
      <c r="B1890" s="13">
        <v>7.766357291E-4</v>
      </c>
    </row>
    <row r="1891">
      <c r="A1891" s="12" t="s">
        <v>2108</v>
      </c>
      <c r="B1891" s="13">
        <v>7.738089552E-4</v>
      </c>
    </row>
    <row r="1892">
      <c r="A1892" s="12" t="s">
        <v>2109</v>
      </c>
      <c r="B1892" s="14"/>
    </row>
    <row r="1893">
      <c r="A1893" s="12" t="s">
        <v>2111</v>
      </c>
      <c r="B1893" s="13">
        <v>8.853571013E-4</v>
      </c>
    </row>
    <row r="1894">
      <c r="A1894" s="12" t="s">
        <v>2112</v>
      </c>
      <c r="B1894" s="13">
        <v>8.712585645E-4</v>
      </c>
    </row>
    <row r="1895">
      <c r="A1895" s="12" t="s">
        <v>2113</v>
      </c>
      <c r="B1895" s="13">
        <v>7.724552313E-4</v>
      </c>
    </row>
    <row r="1896">
      <c r="A1896" s="12" t="s">
        <v>2114</v>
      </c>
      <c r="B1896" s="13">
        <v>6.595352447E-4</v>
      </c>
    </row>
    <row r="1897">
      <c r="A1897" s="12" t="s">
        <v>2115</v>
      </c>
      <c r="B1897" s="13">
        <v>6.140113365E-4</v>
      </c>
    </row>
    <row r="1898">
      <c r="A1898" s="12" t="s">
        <v>2116</v>
      </c>
      <c r="B1898" s="13">
        <v>6.403397044E-4</v>
      </c>
    </row>
    <row r="1899">
      <c r="A1899" s="12" t="s">
        <v>2117</v>
      </c>
      <c r="B1899" s="13">
        <v>5.536351096E-4</v>
      </c>
    </row>
    <row r="1900">
      <c r="A1900" s="12" t="s">
        <v>2118</v>
      </c>
      <c r="B1900" s="14"/>
    </row>
    <row r="1901">
      <c r="A1901" s="12" t="s">
        <v>2120</v>
      </c>
      <c r="B1901" s="14"/>
    </row>
    <row r="1902">
      <c r="A1902" s="12" t="s">
        <v>2121</v>
      </c>
      <c r="B1902" s="14"/>
    </row>
    <row r="1903">
      <c r="A1903" s="12" t="s">
        <v>2122</v>
      </c>
      <c r="B1903" s="14"/>
    </row>
    <row r="1904">
      <c r="A1904" s="12" t="s">
        <v>2123</v>
      </c>
      <c r="B1904" s="14"/>
    </row>
    <row r="1905">
      <c r="A1905" s="12" t="s">
        <v>2124</v>
      </c>
      <c r="B1905" s="13">
        <v>6.295722852E-4</v>
      </c>
    </row>
    <row r="1906">
      <c r="A1906" s="12" t="s">
        <v>2125</v>
      </c>
      <c r="B1906" s="13">
        <v>6.490076025E-4</v>
      </c>
    </row>
    <row r="1907">
      <c r="A1907" s="12" t="s">
        <v>2126</v>
      </c>
      <c r="B1907" s="13">
        <v>6.38101217E-4</v>
      </c>
    </row>
    <row r="1908">
      <c r="A1908" s="12" t="s">
        <v>2127</v>
      </c>
      <c r="B1908" s="13">
        <v>6.296700529E-4</v>
      </c>
    </row>
    <row r="1909">
      <c r="A1909" s="12" t="s">
        <v>2128</v>
      </c>
      <c r="B1909" s="13">
        <v>6.322055629E-4</v>
      </c>
    </row>
    <row r="1910">
      <c r="A1910" s="12" t="s">
        <v>2129</v>
      </c>
      <c r="B1910" s="14"/>
    </row>
    <row r="1911">
      <c r="A1911" s="12" t="s">
        <v>2131</v>
      </c>
      <c r="B1911" s="13">
        <v>3.682235148E-4</v>
      </c>
    </row>
    <row r="1912">
      <c r="A1912" s="12" t="s">
        <v>2132</v>
      </c>
      <c r="B1912" s="13">
        <v>2.719073641E-4</v>
      </c>
    </row>
    <row r="1913">
      <c r="A1913" s="12" t="s">
        <v>2133</v>
      </c>
      <c r="B1913" s="13">
        <v>3.036827986E-4</v>
      </c>
    </row>
    <row r="1914">
      <c r="A1914" s="12" t="s">
        <v>2134</v>
      </c>
      <c r="B1914" s="13">
        <v>3.205938094E-4</v>
      </c>
    </row>
    <row r="1915">
      <c r="A1915" s="12" t="s">
        <v>2135</v>
      </c>
      <c r="B1915" s="13">
        <v>2.470607812E-4</v>
      </c>
    </row>
    <row r="1916">
      <c r="A1916" s="12" t="s">
        <v>2136</v>
      </c>
      <c r="B1916" s="13">
        <v>2.637245559E-4</v>
      </c>
    </row>
    <row r="1917">
      <c r="A1917" s="12" t="s">
        <v>2137</v>
      </c>
      <c r="B1917" s="13">
        <v>2.68202076E-4</v>
      </c>
    </row>
    <row r="1918">
      <c r="A1918" s="12" t="s">
        <v>2138</v>
      </c>
      <c r="B1918" s="13">
        <v>2.241219029E-4</v>
      </c>
    </row>
    <row r="1919">
      <c r="A1919" s="12" t="s">
        <v>2139</v>
      </c>
      <c r="B1919" s="13">
        <v>2.636335946E-4</v>
      </c>
    </row>
    <row r="1920">
      <c r="A1920" s="12" t="s">
        <v>2140</v>
      </c>
      <c r="B1920" s="14"/>
    </row>
    <row r="1921">
      <c r="A1921" s="12" t="s">
        <v>2142</v>
      </c>
      <c r="B1921" s="13">
        <v>7.446928849E-4</v>
      </c>
    </row>
    <row r="1922">
      <c r="A1922" s="12" t="s">
        <v>2143</v>
      </c>
      <c r="B1922" s="13">
        <v>7.030695676E-4</v>
      </c>
    </row>
    <row r="1923">
      <c r="A1923" s="12" t="s">
        <v>2144</v>
      </c>
      <c r="B1923" s="13">
        <v>6.71829378E-4</v>
      </c>
    </row>
    <row r="1924">
      <c r="A1924" s="12" t="s">
        <v>2145</v>
      </c>
      <c r="B1924" s="13">
        <v>6.873272994E-4</v>
      </c>
    </row>
    <row r="1925">
      <c r="A1925" s="12" t="s">
        <v>2146</v>
      </c>
      <c r="B1925" s="13">
        <v>5.585009041E-4</v>
      </c>
    </row>
    <row r="1926">
      <c r="A1926" s="12" t="s">
        <v>2147</v>
      </c>
      <c r="B1926" s="13">
        <v>6.536242714E-4</v>
      </c>
    </row>
    <row r="1927">
      <c r="A1927" s="12" t="s">
        <v>2148</v>
      </c>
      <c r="B1927" s="13">
        <v>5.458616666E-4</v>
      </c>
    </row>
    <row r="1928">
      <c r="A1928" s="12" t="s">
        <v>2149</v>
      </c>
      <c r="B1928" s="13">
        <v>4.785333131E-4</v>
      </c>
    </row>
    <row r="1929">
      <c r="A1929" s="12" t="s">
        <v>2150</v>
      </c>
      <c r="B1929" s="13">
        <v>5.134589115E-4</v>
      </c>
    </row>
    <row r="1930">
      <c r="A1930" s="12" t="s">
        <v>2151</v>
      </c>
      <c r="B1930" s="14"/>
    </row>
    <row r="1931">
      <c r="A1931" s="12" t="s">
        <v>2153</v>
      </c>
      <c r="B1931" s="13">
        <v>0.001176716217</v>
      </c>
    </row>
    <row r="1932">
      <c r="A1932" s="12" t="s">
        <v>2154</v>
      </c>
      <c r="B1932" s="13">
        <v>0.001082113279</v>
      </c>
    </row>
    <row r="1933">
      <c r="A1933" s="12" t="s">
        <v>2155</v>
      </c>
      <c r="B1933" s="13">
        <v>0.001151371874</v>
      </c>
    </row>
    <row r="1934">
      <c r="A1934" s="12" t="s">
        <v>2156</v>
      </c>
      <c r="B1934" s="13">
        <v>0.001548130418</v>
      </c>
    </row>
    <row r="1935">
      <c r="A1935" s="12" t="s">
        <v>2157</v>
      </c>
      <c r="B1935" s="13">
        <v>0.001452942407</v>
      </c>
    </row>
    <row r="1936">
      <c r="A1936" s="12" t="s">
        <v>2158</v>
      </c>
      <c r="B1936" s="13">
        <v>0.001420633371</v>
      </c>
    </row>
    <row r="1937">
      <c r="A1937" s="12" t="s">
        <v>2159</v>
      </c>
      <c r="B1937" s="13">
        <v>0.001577476046</v>
      </c>
    </row>
    <row r="1938">
      <c r="A1938" s="12" t="s">
        <v>2160</v>
      </c>
      <c r="B1938" s="13">
        <v>0.001391127176</v>
      </c>
    </row>
    <row r="1939">
      <c r="A1939" s="12" t="s">
        <v>2161</v>
      </c>
      <c r="B1939" s="13">
        <v>0.001385449216</v>
      </c>
    </row>
    <row r="1940">
      <c r="A1940" s="12" t="s">
        <v>2162</v>
      </c>
      <c r="B1940" s="13">
        <v>0.001546759472</v>
      </c>
    </row>
    <row r="1941">
      <c r="A1941" s="12" t="s">
        <v>2163</v>
      </c>
      <c r="B1941" s="13">
        <v>0.001847668581</v>
      </c>
    </row>
    <row r="1942">
      <c r="A1942" s="12" t="s">
        <v>2165</v>
      </c>
      <c r="B1942" s="13">
        <v>0.00176733641</v>
      </c>
    </row>
    <row r="1943">
      <c r="A1943" s="12" t="s">
        <v>2166</v>
      </c>
      <c r="B1943" s="13">
        <v>0.0016765167</v>
      </c>
    </row>
    <row r="1944">
      <c r="A1944" s="12" t="s">
        <v>2167</v>
      </c>
      <c r="B1944" s="13">
        <v>0.001626485272</v>
      </c>
    </row>
    <row r="1945">
      <c r="A1945" s="12" t="s">
        <v>2168</v>
      </c>
      <c r="B1945" s="13">
        <v>0.00166276671</v>
      </c>
    </row>
    <row r="1946">
      <c r="A1946" s="12" t="s">
        <v>2169</v>
      </c>
      <c r="B1946" s="13">
        <v>0.001362237086</v>
      </c>
    </row>
    <row r="1947">
      <c r="A1947" s="12" t="s">
        <v>2170</v>
      </c>
      <c r="B1947" s="13">
        <v>0.001421055102</v>
      </c>
    </row>
    <row r="1948">
      <c r="A1948" s="12" t="s">
        <v>2171</v>
      </c>
      <c r="B1948" s="13">
        <v>0.001556516178</v>
      </c>
    </row>
    <row r="1949">
      <c r="A1949" s="12" t="s">
        <v>2172</v>
      </c>
      <c r="B1949" s="13">
        <v>0.001462454693</v>
      </c>
    </row>
    <row r="1950">
      <c r="A1950" s="12" t="s">
        <v>2173</v>
      </c>
      <c r="B1950" s="13">
        <v>0.001303500614</v>
      </c>
    </row>
    <row r="1951">
      <c r="A1951" s="12" t="s">
        <v>2174</v>
      </c>
      <c r="B1951" s="13">
        <v>0.001443575905</v>
      </c>
    </row>
    <row r="1952">
      <c r="A1952" s="12" t="s">
        <v>2175</v>
      </c>
      <c r="B1952" s="14"/>
    </row>
    <row r="1953">
      <c r="A1953" s="12" t="s">
        <v>2177</v>
      </c>
      <c r="B1953" s="13">
        <v>5.868620555E-4</v>
      </c>
    </row>
    <row r="1954">
      <c r="A1954" s="12" t="s">
        <v>2178</v>
      </c>
      <c r="B1954" s="13">
        <v>5.62247634E-4</v>
      </c>
    </row>
    <row r="1955">
      <c r="A1955" s="12" t="s">
        <v>2179</v>
      </c>
      <c r="B1955" s="13">
        <v>5.458944338E-4</v>
      </c>
    </row>
    <row r="1956">
      <c r="A1956" s="12" t="s">
        <v>2180</v>
      </c>
      <c r="B1956" s="13">
        <v>5.38960054E-4</v>
      </c>
    </row>
    <row r="1957">
      <c r="A1957" s="12" t="s">
        <v>2181</v>
      </c>
      <c r="B1957" s="13">
        <v>5.105949816E-4</v>
      </c>
    </row>
    <row r="1958">
      <c r="A1958" s="12" t="s">
        <v>2182</v>
      </c>
      <c r="B1958" s="13">
        <v>5.06529395E-4</v>
      </c>
    </row>
    <row r="1959">
      <c r="A1959" s="12" t="s">
        <v>2183</v>
      </c>
      <c r="B1959" s="13">
        <v>4.937902739E-4</v>
      </c>
    </row>
    <row r="1960">
      <c r="A1960" s="12" t="s">
        <v>2184</v>
      </c>
      <c r="B1960" s="13">
        <v>4.670502643E-4</v>
      </c>
    </row>
    <row r="1961">
      <c r="A1961" s="12" t="s">
        <v>2185</v>
      </c>
      <c r="B1961" s="13">
        <v>4.713160616E-4</v>
      </c>
    </row>
    <row r="1962">
      <c r="A1962" s="12" t="s">
        <v>2186</v>
      </c>
      <c r="B1962" s="14"/>
    </row>
    <row r="1963">
      <c r="A1963" s="12" t="s">
        <v>2188</v>
      </c>
      <c r="B1963" s="13">
        <v>0.001302139738</v>
      </c>
    </row>
    <row r="1964">
      <c r="A1964" s="12" t="s">
        <v>2189</v>
      </c>
      <c r="B1964" s="13">
        <v>0.001167235602</v>
      </c>
    </row>
    <row r="1965">
      <c r="A1965" s="12" t="s">
        <v>2190</v>
      </c>
      <c r="B1965" s="13">
        <v>0.001038939399</v>
      </c>
    </row>
    <row r="1966">
      <c r="A1966" s="12" t="s">
        <v>2191</v>
      </c>
      <c r="B1966" s="13">
        <v>9.242174953E-4</v>
      </c>
    </row>
    <row r="1967">
      <c r="A1967" s="12" t="s">
        <v>2192</v>
      </c>
      <c r="B1967" s="13">
        <v>7.65638941E-4</v>
      </c>
    </row>
    <row r="1968">
      <c r="A1968" s="12" t="s">
        <v>2193</v>
      </c>
      <c r="B1968" s="13">
        <v>7.484888431E-4</v>
      </c>
    </row>
    <row r="1969">
      <c r="A1969" s="12" t="s">
        <v>2194</v>
      </c>
      <c r="B1969" s="13">
        <v>8.509967694E-4</v>
      </c>
    </row>
    <row r="1970">
      <c r="A1970" s="12" t="s">
        <v>2195</v>
      </c>
      <c r="B1970" s="13">
        <v>7.976003403E-4</v>
      </c>
    </row>
    <row r="1971">
      <c r="A1971" s="12" t="s">
        <v>2196</v>
      </c>
      <c r="B1971" s="13">
        <v>7.082353683E-4</v>
      </c>
    </row>
    <row r="1972">
      <c r="A1972" s="12" t="s">
        <v>2197</v>
      </c>
      <c r="B1972" s="13">
        <v>8.134590789E-4</v>
      </c>
    </row>
    <row r="1973">
      <c r="A1973" s="12" t="s">
        <v>2198</v>
      </c>
      <c r="B1973" s="14"/>
    </row>
    <row r="1974">
      <c r="A1974" s="12" t="s">
        <v>2200</v>
      </c>
      <c r="B1974" s="13">
        <v>8.896424051E-4</v>
      </c>
    </row>
    <row r="1975">
      <c r="A1975" s="12" t="s">
        <v>2201</v>
      </c>
      <c r="B1975" s="13">
        <v>8.595729848E-4</v>
      </c>
    </row>
    <row r="1976">
      <c r="A1976" s="12" t="s">
        <v>2202</v>
      </c>
      <c r="B1976" s="13">
        <v>7.877022711E-4</v>
      </c>
    </row>
    <row r="1977">
      <c r="A1977" s="12" t="s">
        <v>2203</v>
      </c>
      <c r="B1977" s="13">
        <v>7.505182684E-4</v>
      </c>
    </row>
    <row r="1978">
      <c r="A1978" s="12" t="s">
        <v>2204</v>
      </c>
      <c r="B1978" s="13">
        <v>6.515615448E-4</v>
      </c>
    </row>
    <row r="1979">
      <c r="A1979" s="12" t="s">
        <v>2205</v>
      </c>
      <c r="B1979" s="13">
        <v>6.53357354E-4</v>
      </c>
    </row>
    <row r="1980">
      <c r="A1980" s="12" t="s">
        <v>2206</v>
      </c>
      <c r="B1980" s="13">
        <v>6.775170963E-4</v>
      </c>
    </row>
    <row r="1981">
      <c r="A1981" s="12" t="s">
        <v>2207</v>
      </c>
      <c r="B1981" s="13">
        <v>6.229338926E-4</v>
      </c>
    </row>
    <row r="1982">
      <c r="A1982" s="12" t="s">
        <v>2208</v>
      </c>
      <c r="B1982" s="13">
        <v>6.032164138E-4</v>
      </c>
    </row>
    <row r="1983">
      <c r="A1983" s="12" t="s">
        <v>2209</v>
      </c>
      <c r="B1983" s="13">
        <v>6.095079958E-4</v>
      </c>
    </row>
    <row r="1984">
      <c r="A1984" s="12" t="s">
        <v>2210</v>
      </c>
      <c r="B1984" s="14"/>
    </row>
    <row r="1985">
      <c r="A1985" s="12" t="s">
        <v>2212</v>
      </c>
      <c r="B1985" s="13">
        <v>7.804383666E-4</v>
      </c>
    </row>
    <row r="1986">
      <c r="A1986" s="12" t="s">
        <v>2213</v>
      </c>
      <c r="B1986" s="13">
        <v>7.185583759E-4</v>
      </c>
    </row>
    <row r="1987">
      <c r="A1987" s="12" t="s">
        <v>2214</v>
      </c>
      <c r="B1987" s="13">
        <v>6.35311484E-4</v>
      </c>
    </row>
    <row r="1988">
      <c r="A1988" s="12" t="s">
        <v>2215</v>
      </c>
      <c r="B1988" s="13">
        <v>5.489740582E-4</v>
      </c>
    </row>
    <row r="1989">
      <c r="A1989" s="12" t="s">
        <v>2216</v>
      </c>
      <c r="B1989" s="13">
        <v>4.207888155E-4</v>
      </c>
    </row>
    <row r="1990">
      <c r="A1990" s="12" t="s">
        <v>2217</v>
      </c>
      <c r="B1990" s="13">
        <v>4.544907392E-4</v>
      </c>
    </row>
    <row r="1991">
      <c r="A1991" s="12" t="s">
        <v>2218</v>
      </c>
      <c r="B1991" s="13">
        <v>5.00740106E-4</v>
      </c>
    </row>
    <row r="1992">
      <c r="A1992" s="12" t="s">
        <v>2219</v>
      </c>
      <c r="B1992" s="13">
        <v>4.663253691E-4</v>
      </c>
    </row>
    <row r="1993">
      <c r="A1993" s="12" t="s">
        <v>2220</v>
      </c>
      <c r="B1993" s="13">
        <v>3.929780316E-4</v>
      </c>
    </row>
    <row r="1994">
      <c r="A1994" s="12" t="s">
        <v>2221</v>
      </c>
      <c r="B1994" s="13">
        <v>4.417796571E-4</v>
      </c>
    </row>
    <row r="1995">
      <c r="A1995" s="12" t="s">
        <v>2222</v>
      </c>
      <c r="B1995" s="14"/>
    </row>
    <row r="1996">
      <c r="A1996" s="12" t="s">
        <v>2224</v>
      </c>
      <c r="B1996" s="14"/>
    </row>
    <row r="1997">
      <c r="A1997" s="12" t="s">
        <v>2225</v>
      </c>
      <c r="B1997" s="14"/>
    </row>
    <row r="1998">
      <c r="A1998" s="12" t="s">
        <v>2226</v>
      </c>
      <c r="B1998" s="14"/>
    </row>
    <row r="1999">
      <c r="A1999" s="12" t="s">
        <v>2227</v>
      </c>
      <c r="B1999" s="14"/>
    </row>
    <row r="2000">
      <c r="A2000" s="12" t="s">
        <v>2228</v>
      </c>
      <c r="B2000" s="14"/>
    </row>
    <row r="2001">
      <c r="A2001" s="12" t="s">
        <v>2229</v>
      </c>
      <c r="B2001" s="14"/>
    </row>
    <row r="2002">
      <c r="A2002" s="12" t="s">
        <v>2230</v>
      </c>
      <c r="B2002" s="14"/>
    </row>
    <row r="2003">
      <c r="A2003" s="12" t="s">
        <v>2231</v>
      </c>
      <c r="B2003" s="14"/>
    </row>
    <row r="2004">
      <c r="A2004" s="12" t="s">
        <v>2232</v>
      </c>
      <c r="B2004" s="14"/>
    </row>
    <row r="2005">
      <c r="A2005" s="12" t="s">
        <v>2233</v>
      </c>
      <c r="B2005" s="14"/>
    </row>
    <row r="2006">
      <c r="A2006" s="12" t="s">
        <v>2234</v>
      </c>
      <c r="B2006" s="14"/>
    </row>
    <row r="2007">
      <c r="A2007" s="12" t="s">
        <v>2236</v>
      </c>
      <c r="B2007" s="14"/>
    </row>
    <row r="2008">
      <c r="A2008" s="12" t="s">
        <v>2237</v>
      </c>
      <c r="B2008" s="14"/>
    </row>
    <row r="2009">
      <c r="A2009" s="12" t="s">
        <v>2238</v>
      </c>
      <c r="B2009" s="14"/>
    </row>
    <row r="2010">
      <c r="A2010" s="12" t="s">
        <v>2239</v>
      </c>
      <c r="B2010" s="14"/>
    </row>
    <row r="2011">
      <c r="A2011" s="12" t="s">
        <v>2240</v>
      </c>
      <c r="B2011" s="14"/>
    </row>
    <row r="2012">
      <c r="A2012" s="12" t="s">
        <v>2241</v>
      </c>
      <c r="B2012" s="14"/>
    </row>
    <row r="2013">
      <c r="A2013" s="12" t="s">
        <v>2242</v>
      </c>
      <c r="B2013" s="14"/>
    </row>
    <row r="2014">
      <c r="A2014" s="12" t="s">
        <v>2243</v>
      </c>
      <c r="B2014" s="14"/>
    </row>
    <row r="2015">
      <c r="A2015" s="12" t="s">
        <v>2244</v>
      </c>
      <c r="B2015" s="14"/>
    </row>
    <row r="2016">
      <c r="A2016" s="12" t="s">
        <v>2245</v>
      </c>
      <c r="B2016" s="14"/>
    </row>
    <row r="2017">
      <c r="A2017" s="12" t="s">
        <v>2247</v>
      </c>
      <c r="B2017" s="14"/>
    </row>
    <row r="2018">
      <c r="A2018" s="12" t="s">
        <v>2248</v>
      </c>
      <c r="B2018" s="14"/>
    </row>
    <row r="2019">
      <c r="A2019" s="12" t="s">
        <v>2249</v>
      </c>
      <c r="B2019" s="14"/>
    </row>
    <row r="2020">
      <c r="A2020" s="12" t="s">
        <v>2250</v>
      </c>
      <c r="B2020" s="14"/>
    </row>
    <row r="2021">
      <c r="A2021" s="12" t="s">
        <v>2251</v>
      </c>
      <c r="B2021" s="13">
        <v>0.001505606403</v>
      </c>
    </row>
    <row r="2022">
      <c r="A2022" s="12" t="s">
        <v>2252</v>
      </c>
      <c r="B2022" s="13">
        <v>0.001623948347</v>
      </c>
    </row>
    <row r="2023">
      <c r="A2023" s="12" t="s">
        <v>2253</v>
      </c>
      <c r="B2023" s="13">
        <v>0.001509015892</v>
      </c>
    </row>
    <row r="2024">
      <c r="A2024" s="12" t="s">
        <v>2254</v>
      </c>
      <c r="B2024" s="13">
        <v>0.001474320693</v>
      </c>
    </row>
    <row r="2025">
      <c r="A2025" s="12" t="s">
        <v>2255</v>
      </c>
      <c r="B2025" s="14"/>
    </row>
    <row r="2026">
      <c r="A2026" s="12" t="s">
        <v>2257</v>
      </c>
      <c r="B2026" s="14"/>
    </row>
    <row r="2027">
      <c r="A2027" s="12" t="s">
        <v>2258</v>
      </c>
      <c r="B2027" s="14"/>
    </row>
    <row r="2028">
      <c r="A2028" s="12" t="s">
        <v>2259</v>
      </c>
      <c r="B2028" s="14"/>
    </row>
    <row r="2029">
      <c r="A2029" s="12" t="s">
        <v>2260</v>
      </c>
      <c r="B2029" s="14"/>
    </row>
    <row r="2030">
      <c r="A2030" s="12" t="s">
        <v>2261</v>
      </c>
      <c r="B2030" s="13">
        <v>7.052642096E-4</v>
      </c>
    </row>
    <row r="2031">
      <c r="A2031" s="12" t="s">
        <v>2262</v>
      </c>
      <c r="B2031" s="13">
        <v>7.410237707E-4</v>
      </c>
    </row>
    <row r="2032">
      <c r="A2032" s="12" t="s">
        <v>2263</v>
      </c>
      <c r="B2032" s="13">
        <v>7.305936073E-4</v>
      </c>
    </row>
    <row r="2033">
      <c r="A2033" s="12" t="s">
        <v>2264</v>
      </c>
      <c r="B2033" s="13">
        <v>6.933600906E-4</v>
      </c>
    </row>
    <row r="2034">
      <c r="A2034" s="12" t="s">
        <v>2265</v>
      </c>
      <c r="B2034" s="13">
        <v>6.579311107E-4</v>
      </c>
    </row>
    <row r="2035">
      <c r="A2035" s="12" t="s">
        <v>2266</v>
      </c>
      <c r="B2035" s="14"/>
    </row>
    <row r="2036">
      <c r="A2036" s="12" t="s">
        <v>2268</v>
      </c>
      <c r="B2036" s="14"/>
    </row>
    <row r="2037">
      <c r="A2037" s="12" t="s">
        <v>2269</v>
      </c>
      <c r="B2037" s="14"/>
    </row>
    <row r="2038">
      <c r="A2038" s="12" t="s">
        <v>2270</v>
      </c>
      <c r="B2038" s="14"/>
    </row>
    <row r="2039">
      <c r="A2039" s="12" t="s">
        <v>2271</v>
      </c>
      <c r="B2039" s="14"/>
    </row>
    <row r="2040">
      <c r="A2040" s="12" t="s">
        <v>2272</v>
      </c>
      <c r="B2040" s="14"/>
    </row>
    <row r="2041">
      <c r="A2041" s="12" t="s">
        <v>2273</v>
      </c>
      <c r="B2041" s="14"/>
    </row>
    <row r="2042">
      <c r="A2042" s="12" t="s">
        <v>2274</v>
      </c>
      <c r="B2042" s="14"/>
    </row>
    <row r="2043">
      <c r="A2043" s="12" t="s">
        <v>2275</v>
      </c>
      <c r="B2043" s="14"/>
    </row>
    <row r="2044">
      <c r="A2044" s="12" t="s">
        <v>2276</v>
      </c>
      <c r="B2044" s="14"/>
    </row>
    <row r="2045">
      <c r="A2045" s="12" t="s">
        <v>2277</v>
      </c>
      <c r="B2045" s="14"/>
    </row>
    <row r="2046">
      <c r="A2046" s="12" t="s">
        <v>2279</v>
      </c>
      <c r="B2046" s="14"/>
    </row>
    <row r="2047">
      <c r="A2047" s="12" t="s">
        <v>2280</v>
      </c>
      <c r="B2047" s="14"/>
    </row>
    <row r="2048">
      <c r="A2048" s="12" t="s">
        <v>2281</v>
      </c>
      <c r="B2048" s="14"/>
    </row>
    <row r="2049">
      <c r="A2049" s="12" t="s">
        <v>2282</v>
      </c>
      <c r="B2049" s="14"/>
    </row>
    <row r="2050">
      <c r="A2050" s="12" t="s">
        <v>2283</v>
      </c>
      <c r="B2050" s="13">
        <v>6.052547114E-4</v>
      </c>
    </row>
    <row r="2051">
      <c r="A2051" s="12" t="s">
        <v>2284</v>
      </c>
      <c r="B2051" s="13">
        <v>6.412722842E-4</v>
      </c>
    </row>
    <row r="2052">
      <c r="A2052" s="12" t="s">
        <v>2285</v>
      </c>
      <c r="B2052" s="13">
        <v>6.407381303E-4</v>
      </c>
    </row>
    <row r="2053">
      <c r="A2053" s="12" t="s">
        <v>2286</v>
      </c>
      <c r="B2053" s="13">
        <v>6.129020454E-4</v>
      </c>
    </row>
    <row r="2054">
      <c r="A2054" s="12" t="s">
        <v>2287</v>
      </c>
      <c r="B2054" s="13">
        <v>6.400117031E-4</v>
      </c>
    </row>
    <row r="2055">
      <c r="A2055" s="12" t="s">
        <v>2288</v>
      </c>
      <c r="B2055" s="14"/>
    </row>
    <row r="2056">
      <c r="A2056" s="12" t="s">
        <v>2290</v>
      </c>
      <c r="B2056" s="14"/>
    </row>
    <row r="2057">
      <c r="A2057" s="12" t="s">
        <v>2291</v>
      </c>
      <c r="B2057" s="14"/>
    </row>
    <row r="2058">
      <c r="A2058" s="12" t="s">
        <v>2292</v>
      </c>
      <c r="B2058" s="14"/>
    </row>
    <row r="2059">
      <c r="A2059" s="12" t="s">
        <v>2293</v>
      </c>
      <c r="B2059" s="14"/>
    </row>
    <row r="2060">
      <c r="A2060" s="12" t="s">
        <v>2294</v>
      </c>
      <c r="B2060" s="13">
        <v>0.001300856332</v>
      </c>
    </row>
    <row r="2061">
      <c r="A2061" s="12" t="s">
        <v>2295</v>
      </c>
      <c r="B2061" s="13">
        <v>0.001372620263</v>
      </c>
    </row>
    <row r="2062">
      <c r="A2062" s="12" t="s">
        <v>2296</v>
      </c>
      <c r="B2062" s="13">
        <v>0.0013258153</v>
      </c>
    </row>
    <row r="2063">
      <c r="A2063" s="12" t="s">
        <v>2297</v>
      </c>
      <c r="B2063" s="13">
        <v>0.001335725417</v>
      </c>
    </row>
    <row r="2064">
      <c r="A2064" s="12" t="s">
        <v>2298</v>
      </c>
      <c r="B2064" s="14"/>
    </row>
    <row r="2065">
      <c r="A2065" s="12" t="s">
        <v>2300</v>
      </c>
      <c r="B2065" s="13">
        <v>0.01644048361</v>
      </c>
    </row>
    <row r="2066">
      <c r="A2066" s="12" t="s">
        <v>2301</v>
      </c>
      <c r="B2066" s="13">
        <v>0.01672506482</v>
      </c>
    </row>
    <row r="2067">
      <c r="A2067" s="12" t="s">
        <v>2302</v>
      </c>
      <c r="B2067" s="13">
        <v>0.01579367972</v>
      </c>
    </row>
    <row r="2068">
      <c r="A2068" s="12" t="s">
        <v>2303</v>
      </c>
      <c r="B2068" s="13">
        <v>0.01508404829</v>
      </c>
    </row>
    <row r="2069">
      <c r="A2069" s="12" t="s">
        <v>2304</v>
      </c>
      <c r="B2069" s="13">
        <v>0.008978351806</v>
      </c>
    </row>
    <row r="2070">
      <c r="A2070" s="12" t="s">
        <v>2305</v>
      </c>
      <c r="B2070" s="13">
        <v>0.01072202569</v>
      </c>
    </row>
    <row r="2071">
      <c r="A2071" s="12" t="s">
        <v>2306</v>
      </c>
      <c r="B2071" s="13">
        <v>0.01537294766</v>
      </c>
    </row>
    <row r="2072">
      <c r="A2072" s="12" t="s">
        <v>2307</v>
      </c>
      <c r="B2072" s="13">
        <v>0.009442095633</v>
      </c>
    </row>
    <row r="2073">
      <c r="A2073" s="12" t="s">
        <v>2308</v>
      </c>
      <c r="B2073" s="13">
        <v>0.01266238686</v>
      </c>
    </row>
    <row r="2074">
      <c r="A2074" s="12" t="s">
        <v>2309</v>
      </c>
      <c r="B2074" s="13">
        <v>0.01012457391</v>
      </c>
    </row>
    <row r="2075">
      <c r="A2075" s="12" t="s">
        <v>2310</v>
      </c>
      <c r="B2075" s="14"/>
    </row>
    <row r="2076">
      <c r="A2076" s="12" t="s">
        <v>2312</v>
      </c>
      <c r="B2076" s="14"/>
    </row>
    <row r="2077">
      <c r="A2077" s="12" t="s">
        <v>2313</v>
      </c>
      <c r="B2077" s="14"/>
    </row>
    <row r="2078">
      <c r="A2078" s="12" t="s">
        <v>2314</v>
      </c>
      <c r="B2078" s="14"/>
    </row>
    <row r="2079">
      <c r="A2079" s="12" t="s">
        <v>2315</v>
      </c>
      <c r="B2079" s="14"/>
    </row>
    <row r="2080">
      <c r="A2080" s="12" t="s">
        <v>2316</v>
      </c>
      <c r="B2080" s="14"/>
    </row>
    <row r="2081">
      <c r="A2081" s="12" t="s">
        <v>2317</v>
      </c>
      <c r="B2081" s="14"/>
    </row>
    <row r="2082">
      <c r="A2082" s="12" t="s">
        <v>2318</v>
      </c>
      <c r="B2082" s="14"/>
    </row>
    <row r="2083">
      <c r="A2083" s="12" t="s">
        <v>2319</v>
      </c>
      <c r="B2083" s="14"/>
    </row>
    <row r="2084">
      <c r="A2084" s="12" t="s">
        <v>2320</v>
      </c>
      <c r="B2084" s="14"/>
    </row>
    <row r="2085">
      <c r="A2085" s="12" t="s">
        <v>2321</v>
      </c>
      <c r="B2085" s="14"/>
    </row>
    <row r="2086">
      <c r="A2086" s="12" t="s">
        <v>2322</v>
      </c>
      <c r="B2086" s="13">
        <v>0.007557512684</v>
      </c>
    </row>
    <row r="2087">
      <c r="A2087" s="12" t="s">
        <v>2324</v>
      </c>
      <c r="B2087" s="13">
        <v>0.007689234078</v>
      </c>
    </row>
    <row r="2088">
      <c r="A2088" s="12" t="s">
        <v>2325</v>
      </c>
      <c r="B2088" s="13">
        <v>0.007702746678</v>
      </c>
    </row>
    <row r="2089">
      <c r="A2089" s="12" t="s">
        <v>2326</v>
      </c>
      <c r="B2089" s="13">
        <v>0.007460871468</v>
      </c>
    </row>
    <row r="2090">
      <c r="A2090" s="12" t="s">
        <v>2327</v>
      </c>
      <c r="B2090" s="13">
        <v>0.007705265991</v>
      </c>
    </row>
    <row r="2091">
      <c r="A2091" s="12" t="s">
        <v>2328</v>
      </c>
      <c r="B2091" s="13">
        <v>0.007589164068</v>
      </c>
    </row>
    <row r="2092">
      <c r="A2092" s="12" t="s">
        <v>2329</v>
      </c>
      <c r="B2092" s="13">
        <v>0.007618092877</v>
      </c>
    </row>
    <row r="2093">
      <c r="A2093" s="12" t="s">
        <v>2330</v>
      </c>
      <c r="B2093" s="13">
        <v>0.007293130382</v>
      </c>
    </row>
    <row r="2094">
      <c r="A2094" s="12" t="s">
        <v>2331</v>
      </c>
      <c r="B2094" s="13">
        <v>0.007442203987</v>
      </c>
    </row>
    <row r="2095">
      <c r="A2095" s="12" t="s">
        <v>2332</v>
      </c>
      <c r="B2095" s="13">
        <v>0.007204015845</v>
      </c>
    </row>
    <row r="2096">
      <c r="A2096" s="12" t="s">
        <v>2333</v>
      </c>
      <c r="B2096" s="14"/>
    </row>
    <row r="2097">
      <c r="A2097" s="12" t="s">
        <v>2335</v>
      </c>
      <c r="B2097" s="13">
        <v>0.001331625166</v>
      </c>
    </row>
    <row r="2098">
      <c r="A2098" s="12" t="s">
        <v>2336</v>
      </c>
      <c r="B2098" s="13">
        <v>0.001254395192</v>
      </c>
    </row>
    <row r="2099">
      <c r="A2099" s="12" t="s">
        <v>2337</v>
      </c>
      <c r="B2099" s="13">
        <v>0.001243154606</v>
      </c>
    </row>
    <row r="2100">
      <c r="A2100" s="12" t="s">
        <v>2338</v>
      </c>
      <c r="B2100" s="13">
        <v>0.001248964334</v>
      </c>
    </row>
    <row r="2101">
      <c r="A2101" s="12" t="s">
        <v>2339</v>
      </c>
      <c r="B2101" s="13">
        <v>8.566997263E-4</v>
      </c>
    </row>
    <row r="2102">
      <c r="A2102" s="12" t="s">
        <v>2340</v>
      </c>
      <c r="B2102" s="13">
        <v>9.43926538E-4</v>
      </c>
    </row>
    <row r="2103">
      <c r="A2103" s="12" t="s">
        <v>2341</v>
      </c>
      <c r="B2103" s="13">
        <v>7.52673057E-4</v>
      </c>
    </row>
    <row r="2104">
      <c r="A2104" s="12" t="s">
        <v>2342</v>
      </c>
      <c r="B2104" s="13">
        <v>8.739507124E-4</v>
      </c>
    </row>
    <row r="2105">
      <c r="A2105" s="12" t="s">
        <v>2343</v>
      </c>
      <c r="B2105" s="13">
        <v>7.430963171E-4</v>
      </c>
    </row>
    <row r="2106">
      <c r="A2106" s="12" t="s">
        <v>2344</v>
      </c>
      <c r="B2106" s="14"/>
    </row>
    <row r="2107">
      <c r="A2107" s="12" t="s">
        <v>2346</v>
      </c>
      <c r="B2107" s="13">
        <v>0.002822547457</v>
      </c>
    </row>
    <row r="2108">
      <c r="A2108" s="12" t="s">
        <v>2347</v>
      </c>
      <c r="B2108" s="13">
        <v>0.002980308145</v>
      </c>
    </row>
    <row r="2109">
      <c r="A2109" s="12" t="s">
        <v>2348</v>
      </c>
      <c r="B2109" s="13">
        <v>0.002697848943</v>
      </c>
    </row>
    <row r="2110">
      <c r="A2110" s="12" t="s">
        <v>2349</v>
      </c>
      <c r="B2110" s="13">
        <v>0.002604103428</v>
      </c>
    </row>
    <row r="2111">
      <c r="A2111" s="12" t="s">
        <v>2350</v>
      </c>
      <c r="B2111" s="13">
        <v>0.002007125668</v>
      </c>
    </row>
    <row r="2112">
      <c r="A2112" s="12" t="s">
        <v>2351</v>
      </c>
      <c r="B2112" s="13">
        <v>0.00220179519</v>
      </c>
    </row>
    <row r="2113">
      <c r="A2113" s="12" t="s">
        <v>2352</v>
      </c>
      <c r="B2113" s="13">
        <v>0.0019803202</v>
      </c>
    </row>
    <row r="2114">
      <c r="A2114" s="12" t="s">
        <v>2353</v>
      </c>
      <c r="B2114" s="13">
        <v>0.00225615559</v>
      </c>
    </row>
    <row r="2115">
      <c r="A2115" s="12" t="s">
        <v>2354</v>
      </c>
      <c r="B2115" s="13">
        <v>0.00176536087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13"/>
    <col customWidth="1" min="7" max="7" width="22.88"/>
    <col customWidth="1" min="8" max="8" width="22.75"/>
  </cols>
  <sheetData>
    <row r="1">
      <c r="A1" s="10" t="s">
        <v>0</v>
      </c>
      <c r="B1" s="11" t="s">
        <v>9</v>
      </c>
      <c r="E1" s="15" t="s">
        <v>2374</v>
      </c>
      <c r="F1" s="9">
        <f>AVERAGE(B:B)</f>
        <v>0.1445601737</v>
      </c>
    </row>
    <row r="2">
      <c r="A2" s="12" t="s">
        <v>28</v>
      </c>
      <c r="B2" s="13">
        <v>0.1</v>
      </c>
      <c r="E2" s="15" t="s">
        <v>2375</v>
      </c>
      <c r="F2" s="9">
        <f>MEDIAN(B:B)</f>
        <v>0.118</v>
      </c>
    </row>
    <row r="3">
      <c r="A3" s="12" t="s">
        <v>31</v>
      </c>
      <c r="B3" s="13">
        <v>0.095</v>
      </c>
      <c r="E3" s="15" t="s">
        <v>2376</v>
      </c>
      <c r="F3" s="9">
        <f>STDEV(B:B)</f>
        <v>0.1205228861</v>
      </c>
    </row>
    <row r="4">
      <c r="A4" s="12" t="s">
        <v>32</v>
      </c>
      <c r="B4" s="13">
        <v>0.086</v>
      </c>
      <c r="E4" s="15" t="s">
        <v>2377</v>
      </c>
      <c r="F4" s="9">
        <f>TRIMMEAN(B:B,0.1)</f>
        <v>0.1306157025</v>
      </c>
    </row>
    <row r="5">
      <c r="A5" s="12" t="s">
        <v>33</v>
      </c>
      <c r="B5" s="13">
        <v>0.081</v>
      </c>
      <c r="E5" s="15" t="s">
        <v>2391</v>
      </c>
      <c r="F5" s="9">
        <f>MAX(B:B)</f>
        <v>2.357</v>
      </c>
      <c r="G5" s="17" t="s">
        <v>617</v>
      </c>
    </row>
    <row r="6">
      <c r="A6" s="12" t="s">
        <v>34</v>
      </c>
      <c r="B6" s="13">
        <v>0.08</v>
      </c>
      <c r="E6" s="15" t="s">
        <v>2382</v>
      </c>
      <c r="F6" s="9">
        <f>MIN(B:B)</f>
        <v>0.005</v>
      </c>
      <c r="G6" s="20" t="s">
        <v>1546</v>
      </c>
      <c r="H6" s="17" t="s">
        <v>1547</v>
      </c>
      <c r="I6" s="17" t="s">
        <v>1548</v>
      </c>
    </row>
    <row r="7">
      <c r="A7" s="12" t="s">
        <v>35</v>
      </c>
      <c r="B7" s="13">
        <v>0.08</v>
      </c>
      <c r="E7" s="15" t="s">
        <v>2380</v>
      </c>
      <c r="F7" s="9">
        <f>COUNTBLANK(B:B)</f>
        <v>502</v>
      </c>
    </row>
    <row r="8">
      <c r="A8" s="12" t="s">
        <v>36</v>
      </c>
      <c r="B8" s="13">
        <v>0.08</v>
      </c>
    </row>
    <row r="9">
      <c r="A9" s="12" t="s">
        <v>37</v>
      </c>
      <c r="B9" s="13">
        <v>0.08</v>
      </c>
    </row>
    <row r="10">
      <c r="A10" s="12" t="s">
        <v>38</v>
      </c>
      <c r="B10" s="13">
        <v>0.08</v>
      </c>
    </row>
    <row r="11">
      <c r="A11" s="12" t="s">
        <v>39</v>
      </c>
      <c r="B11" s="13">
        <v>0.08</v>
      </c>
    </row>
    <row r="12">
      <c r="A12" s="12" t="s">
        <v>40</v>
      </c>
      <c r="B12" s="13">
        <v>0.167</v>
      </c>
    </row>
    <row r="13">
      <c r="A13" s="12" t="s">
        <v>42</v>
      </c>
      <c r="B13" s="13">
        <v>1.032</v>
      </c>
    </row>
    <row r="14">
      <c r="A14" s="12" t="s">
        <v>43</v>
      </c>
      <c r="B14" s="13">
        <v>0.96</v>
      </c>
    </row>
    <row r="15">
      <c r="A15" s="12" t="s">
        <v>44</v>
      </c>
      <c r="B15" s="13">
        <v>0.973</v>
      </c>
    </row>
    <row r="16">
      <c r="A16" s="12" t="s">
        <v>45</v>
      </c>
      <c r="B16" s="13">
        <v>0.961</v>
      </c>
    </row>
    <row r="17">
      <c r="A17" s="12" t="s">
        <v>46</v>
      </c>
      <c r="B17" s="13">
        <v>0.823</v>
      </c>
    </row>
    <row r="18">
      <c r="A18" s="12" t="s">
        <v>47</v>
      </c>
      <c r="B18" s="13">
        <v>0.177</v>
      </c>
    </row>
    <row r="19">
      <c r="A19" s="12" t="s">
        <v>48</v>
      </c>
      <c r="B19" s="13">
        <v>0.125</v>
      </c>
    </row>
    <row r="20">
      <c r="A20" s="12" t="s">
        <v>49</v>
      </c>
      <c r="B20" s="13">
        <v>0.225</v>
      </c>
    </row>
    <row r="21">
      <c r="A21" s="12" t="s">
        <v>50</v>
      </c>
      <c r="B21" s="13">
        <v>0.188</v>
      </c>
    </row>
    <row r="22">
      <c r="A22" s="12" t="s">
        <v>51</v>
      </c>
      <c r="B22" s="14"/>
    </row>
    <row r="23">
      <c r="A23" s="12" t="s">
        <v>53</v>
      </c>
      <c r="B23" s="14"/>
    </row>
    <row r="24">
      <c r="A24" s="12" t="s">
        <v>54</v>
      </c>
      <c r="B24" s="14"/>
    </row>
    <row r="25">
      <c r="A25" s="12" t="s">
        <v>55</v>
      </c>
      <c r="B25" s="14"/>
    </row>
    <row r="26">
      <c r="A26" s="12" t="s">
        <v>56</v>
      </c>
      <c r="B26" s="14"/>
    </row>
    <row r="27">
      <c r="A27" s="12" t="s">
        <v>57</v>
      </c>
      <c r="B27" s="14"/>
    </row>
    <row r="28">
      <c r="A28" s="12" t="s">
        <v>58</v>
      </c>
      <c r="B28" s="14"/>
    </row>
    <row r="29">
      <c r="A29" s="12" t="s">
        <v>59</v>
      </c>
      <c r="B29" s="14"/>
    </row>
    <row r="30">
      <c r="A30" s="12" t="s">
        <v>60</v>
      </c>
      <c r="B30" s="14"/>
    </row>
    <row r="31">
      <c r="A31" s="12" t="s">
        <v>61</v>
      </c>
      <c r="B31" s="14"/>
    </row>
    <row r="32">
      <c r="A32" s="12" t="s">
        <v>62</v>
      </c>
      <c r="B32" s="13">
        <v>0.11</v>
      </c>
    </row>
    <row r="33">
      <c r="A33" s="12" t="s">
        <v>64</v>
      </c>
      <c r="B33" s="13">
        <v>0.155</v>
      </c>
    </row>
    <row r="34">
      <c r="A34" s="12" t="s">
        <v>65</v>
      </c>
      <c r="B34" s="13">
        <v>0.158</v>
      </c>
    </row>
    <row r="35">
      <c r="A35" s="12" t="s">
        <v>66</v>
      </c>
      <c r="B35" s="13">
        <v>0.162</v>
      </c>
    </row>
    <row r="36">
      <c r="A36" s="12" t="s">
        <v>67</v>
      </c>
      <c r="B36" s="13">
        <v>0.164</v>
      </c>
    </row>
    <row r="37">
      <c r="A37" s="12" t="s">
        <v>68</v>
      </c>
      <c r="B37" s="13">
        <v>0.157</v>
      </c>
    </row>
    <row r="38">
      <c r="A38" s="12" t="s">
        <v>69</v>
      </c>
      <c r="B38" s="13">
        <v>0.162</v>
      </c>
    </row>
    <row r="39">
      <c r="A39" s="12" t="s">
        <v>70</v>
      </c>
      <c r="B39" s="13">
        <v>0.165</v>
      </c>
    </row>
    <row r="40">
      <c r="A40" s="12" t="s">
        <v>71</v>
      </c>
      <c r="B40" s="13">
        <v>0.138</v>
      </c>
    </row>
    <row r="41">
      <c r="A41" s="12" t="s">
        <v>72</v>
      </c>
      <c r="B41" s="13">
        <v>0.11</v>
      </c>
    </row>
    <row r="42">
      <c r="A42" s="12" t="s">
        <v>73</v>
      </c>
      <c r="B42" s="14"/>
    </row>
    <row r="43">
      <c r="A43" s="12" t="s">
        <v>75</v>
      </c>
      <c r="B43" s="14"/>
    </row>
    <row r="44">
      <c r="A44" s="12" t="s">
        <v>76</v>
      </c>
      <c r="B44" s="14"/>
    </row>
    <row r="45">
      <c r="A45" s="12" t="s">
        <v>77</v>
      </c>
      <c r="B45" s="14"/>
    </row>
    <row r="46">
      <c r="A46" s="12" t="s">
        <v>78</v>
      </c>
      <c r="B46" s="14"/>
    </row>
    <row r="47">
      <c r="A47" s="12" t="s">
        <v>79</v>
      </c>
      <c r="B47" s="14"/>
    </row>
    <row r="48">
      <c r="A48" s="12" t="s">
        <v>80</v>
      </c>
      <c r="B48" s="14"/>
    </row>
    <row r="49">
      <c r="A49" s="12" t="s">
        <v>81</v>
      </c>
      <c r="B49" s="14"/>
    </row>
    <row r="50">
      <c r="A50" s="12" t="s">
        <v>82</v>
      </c>
      <c r="B50" s="14"/>
    </row>
    <row r="51">
      <c r="A51" s="12" t="s">
        <v>83</v>
      </c>
      <c r="B51" s="14"/>
    </row>
    <row r="52">
      <c r="A52" s="12" t="s">
        <v>84</v>
      </c>
      <c r="B52" s="13">
        <v>0.143</v>
      </c>
    </row>
    <row r="53">
      <c r="A53" s="12" t="s">
        <v>86</v>
      </c>
      <c r="B53" s="13">
        <v>0.158</v>
      </c>
    </row>
    <row r="54">
      <c r="A54" s="12" t="s">
        <v>87</v>
      </c>
      <c r="B54" s="13">
        <v>0.168</v>
      </c>
    </row>
    <row r="55">
      <c r="A55" s="12" t="s">
        <v>88</v>
      </c>
      <c r="B55" s="13">
        <v>0.195</v>
      </c>
    </row>
    <row r="56">
      <c r="A56" s="12" t="s">
        <v>89</v>
      </c>
      <c r="B56" s="13">
        <v>0.182</v>
      </c>
    </row>
    <row r="57">
      <c r="A57" s="12" t="s">
        <v>90</v>
      </c>
      <c r="B57" s="13">
        <v>0.184</v>
      </c>
    </row>
    <row r="58">
      <c r="A58" s="12" t="s">
        <v>91</v>
      </c>
      <c r="B58" s="13">
        <v>0.168</v>
      </c>
    </row>
    <row r="59">
      <c r="A59" s="12" t="s">
        <v>92</v>
      </c>
      <c r="B59" s="13">
        <v>0.165</v>
      </c>
    </row>
    <row r="60">
      <c r="A60" s="12" t="s">
        <v>93</v>
      </c>
      <c r="B60" s="13">
        <v>0.141</v>
      </c>
    </row>
    <row r="61">
      <c r="A61" s="12" t="s">
        <v>94</v>
      </c>
      <c r="B61" s="13">
        <v>0.132</v>
      </c>
    </row>
    <row r="62">
      <c r="A62" s="12" t="s">
        <v>95</v>
      </c>
      <c r="B62" s="14"/>
    </row>
    <row r="63">
      <c r="A63" s="12" t="s">
        <v>97</v>
      </c>
      <c r="B63" s="13">
        <v>0.22</v>
      </c>
    </row>
    <row r="64">
      <c r="A64" s="12" t="s">
        <v>98</v>
      </c>
      <c r="B64" s="13">
        <v>0.207</v>
      </c>
    </row>
    <row r="65">
      <c r="A65" s="12" t="s">
        <v>99</v>
      </c>
      <c r="B65" s="13">
        <v>0.18</v>
      </c>
    </row>
    <row r="66">
      <c r="A66" s="12" t="s">
        <v>100</v>
      </c>
      <c r="B66" s="13">
        <v>0.18</v>
      </c>
    </row>
    <row r="67">
      <c r="A67" s="12" t="s">
        <v>101</v>
      </c>
      <c r="B67" s="13">
        <v>0.177</v>
      </c>
    </row>
    <row r="68">
      <c r="A68" s="12" t="s">
        <v>102</v>
      </c>
      <c r="B68" s="13">
        <v>0.177</v>
      </c>
    </row>
    <row r="69">
      <c r="A69" s="12" t="s">
        <v>103</v>
      </c>
      <c r="B69" s="13">
        <v>0.177</v>
      </c>
    </row>
    <row r="70">
      <c r="A70" s="12" t="s">
        <v>104</v>
      </c>
      <c r="B70" s="13">
        <v>0.177</v>
      </c>
    </row>
    <row r="71">
      <c r="A71" s="12" t="s">
        <v>105</v>
      </c>
      <c r="B71" s="14"/>
    </row>
    <row r="72">
      <c r="A72" s="12" t="s">
        <v>107</v>
      </c>
      <c r="B72" s="13">
        <v>0.22</v>
      </c>
    </row>
    <row r="73">
      <c r="A73" s="12" t="s">
        <v>108</v>
      </c>
      <c r="B73" s="13">
        <v>0.207</v>
      </c>
    </row>
    <row r="74">
      <c r="A74" s="12" t="s">
        <v>109</v>
      </c>
      <c r="B74" s="13">
        <v>0.18</v>
      </c>
    </row>
    <row r="75">
      <c r="A75" s="12" t="s">
        <v>110</v>
      </c>
      <c r="B75" s="13">
        <v>0.18</v>
      </c>
    </row>
    <row r="76">
      <c r="A76" s="12" t="s">
        <v>111</v>
      </c>
      <c r="B76" s="13">
        <v>0.177</v>
      </c>
    </row>
    <row r="77">
      <c r="A77" s="12" t="s">
        <v>112</v>
      </c>
      <c r="B77" s="13">
        <v>0.177</v>
      </c>
    </row>
    <row r="78">
      <c r="A78" s="12" t="s">
        <v>113</v>
      </c>
      <c r="B78" s="13">
        <v>0.177</v>
      </c>
    </row>
    <row r="79">
      <c r="A79" s="12" t="s">
        <v>114</v>
      </c>
      <c r="B79" s="13">
        <v>0.177</v>
      </c>
    </row>
    <row r="80">
      <c r="A80" s="12" t="s">
        <v>115</v>
      </c>
      <c r="B80" s="14"/>
    </row>
    <row r="81">
      <c r="A81" s="12" t="s">
        <v>117</v>
      </c>
      <c r="B81" s="13">
        <v>0.22</v>
      </c>
    </row>
    <row r="82">
      <c r="A82" s="12" t="s">
        <v>118</v>
      </c>
      <c r="B82" s="13">
        <v>0.207</v>
      </c>
    </row>
    <row r="83">
      <c r="A83" s="12" t="s">
        <v>119</v>
      </c>
      <c r="B83" s="13">
        <v>0.18</v>
      </c>
    </row>
    <row r="84">
      <c r="A84" s="12" t="s">
        <v>120</v>
      </c>
      <c r="B84" s="13">
        <v>0.18</v>
      </c>
    </row>
    <row r="85">
      <c r="A85" s="12" t="s">
        <v>121</v>
      </c>
      <c r="B85" s="13">
        <v>0.177</v>
      </c>
    </row>
    <row r="86">
      <c r="A86" s="12" t="s">
        <v>122</v>
      </c>
      <c r="B86" s="13">
        <v>0.153</v>
      </c>
    </row>
    <row r="87">
      <c r="A87" s="12" t="s">
        <v>123</v>
      </c>
      <c r="B87" s="13">
        <v>0.153</v>
      </c>
    </row>
    <row r="88">
      <c r="A88" s="12" t="s">
        <v>124</v>
      </c>
      <c r="B88" s="13">
        <v>0.153</v>
      </c>
    </row>
    <row r="89">
      <c r="A89" s="12" t="s">
        <v>125</v>
      </c>
      <c r="B89" s="13">
        <v>0.153</v>
      </c>
    </row>
    <row r="90">
      <c r="A90" s="12" t="s">
        <v>126</v>
      </c>
      <c r="B90" s="13">
        <v>0.105</v>
      </c>
    </row>
    <row r="91">
      <c r="A91" s="12" t="s">
        <v>128</v>
      </c>
      <c r="B91" s="13">
        <v>0.12</v>
      </c>
    </row>
    <row r="92">
      <c r="A92" s="12" t="s">
        <v>129</v>
      </c>
      <c r="B92" s="13">
        <v>0.12</v>
      </c>
    </row>
    <row r="93">
      <c r="A93" s="12" t="s">
        <v>130</v>
      </c>
      <c r="B93" s="13">
        <v>0.12</v>
      </c>
    </row>
    <row r="94">
      <c r="A94" s="12" t="s">
        <v>131</v>
      </c>
      <c r="B94" s="13">
        <v>0.118</v>
      </c>
    </row>
    <row r="95">
      <c r="A95" s="12" t="s">
        <v>132</v>
      </c>
      <c r="B95" s="13">
        <v>0.11</v>
      </c>
    </row>
    <row r="96">
      <c r="A96" s="12" t="s">
        <v>133</v>
      </c>
      <c r="B96" s="13">
        <v>0.11</v>
      </c>
    </row>
    <row r="97">
      <c r="A97" s="12" t="s">
        <v>134</v>
      </c>
      <c r="B97" s="13">
        <v>0.105</v>
      </c>
    </row>
    <row r="98">
      <c r="A98" s="12" t="s">
        <v>135</v>
      </c>
      <c r="B98" s="13">
        <v>0.105</v>
      </c>
    </row>
    <row r="99">
      <c r="A99" s="12" t="s">
        <v>136</v>
      </c>
      <c r="B99" s="13">
        <v>0.105</v>
      </c>
    </row>
    <row r="100">
      <c r="A100" s="12" t="s">
        <v>137</v>
      </c>
      <c r="B100" s="14"/>
    </row>
    <row r="101">
      <c r="A101" s="12" t="s">
        <v>139</v>
      </c>
      <c r="B101" s="13">
        <v>0.22</v>
      </c>
    </row>
    <row r="102">
      <c r="A102" s="12" t="s">
        <v>140</v>
      </c>
      <c r="B102" s="13">
        <v>0.207</v>
      </c>
    </row>
    <row r="103">
      <c r="A103" s="12" t="s">
        <v>141</v>
      </c>
      <c r="B103" s="13">
        <v>0.18</v>
      </c>
    </row>
    <row r="104">
      <c r="A104" s="12" t="s">
        <v>142</v>
      </c>
      <c r="B104" s="13">
        <v>0.18</v>
      </c>
    </row>
    <row r="105">
      <c r="A105" s="12" t="s">
        <v>143</v>
      </c>
      <c r="B105" s="13">
        <v>0.18</v>
      </c>
    </row>
    <row r="106">
      <c r="A106" s="12" t="s">
        <v>144</v>
      </c>
      <c r="B106" s="13">
        <v>0.177</v>
      </c>
    </row>
    <row r="107">
      <c r="A107" s="12" t="s">
        <v>145</v>
      </c>
      <c r="B107" s="13">
        <v>0.153</v>
      </c>
    </row>
    <row r="108">
      <c r="A108" s="12" t="s">
        <v>146</v>
      </c>
      <c r="B108" s="13">
        <v>0.153</v>
      </c>
    </row>
    <row r="109">
      <c r="A109" s="12" t="s">
        <v>147</v>
      </c>
      <c r="B109" s="13">
        <v>0.153</v>
      </c>
    </row>
    <row r="110">
      <c r="A110" s="12" t="s">
        <v>148</v>
      </c>
      <c r="B110" s="13">
        <v>0.284</v>
      </c>
    </row>
    <row r="111">
      <c r="A111" s="12" t="s">
        <v>150</v>
      </c>
      <c r="B111" s="13">
        <v>0.284</v>
      </c>
    </row>
    <row r="112">
      <c r="A112" s="12" t="s">
        <v>151</v>
      </c>
      <c r="B112" s="13">
        <v>0.284</v>
      </c>
    </row>
    <row r="113">
      <c r="A113" s="12" t="s">
        <v>152</v>
      </c>
      <c r="B113" s="13">
        <v>0.284</v>
      </c>
    </row>
    <row r="114">
      <c r="A114" s="12" t="s">
        <v>153</v>
      </c>
      <c r="B114" s="13">
        <v>0.284</v>
      </c>
    </row>
    <row r="115">
      <c r="A115" s="12" t="s">
        <v>154</v>
      </c>
      <c r="B115" s="13">
        <v>0.284</v>
      </c>
    </row>
    <row r="116">
      <c r="A116" s="12" t="s">
        <v>155</v>
      </c>
      <c r="B116" s="13">
        <v>0.284</v>
      </c>
    </row>
    <row r="117">
      <c r="A117" s="12" t="s">
        <v>156</v>
      </c>
      <c r="B117" s="13">
        <v>0.464</v>
      </c>
    </row>
    <row r="118">
      <c r="A118" s="12" t="s">
        <v>157</v>
      </c>
      <c r="B118" s="13">
        <v>0.432</v>
      </c>
    </row>
    <row r="119">
      <c r="A119" s="12" t="s">
        <v>158</v>
      </c>
      <c r="B119" s="13">
        <v>0.654</v>
      </c>
    </row>
    <row r="120">
      <c r="A120" s="12" t="s">
        <v>159</v>
      </c>
      <c r="B120" s="14"/>
    </row>
    <row r="121">
      <c r="A121" s="12" t="s">
        <v>161</v>
      </c>
      <c r="B121" s="14"/>
    </row>
    <row r="122">
      <c r="A122" s="12" t="s">
        <v>162</v>
      </c>
      <c r="B122" s="14"/>
    </row>
    <row r="123">
      <c r="A123" s="12" t="s">
        <v>163</v>
      </c>
      <c r="B123" s="14"/>
    </row>
    <row r="124">
      <c r="A124" s="12" t="s">
        <v>164</v>
      </c>
      <c r="B124" s="14"/>
    </row>
    <row r="125">
      <c r="A125" s="12" t="s">
        <v>165</v>
      </c>
      <c r="B125" s="14"/>
    </row>
    <row r="126">
      <c r="A126" s="12" t="s">
        <v>166</v>
      </c>
      <c r="B126" s="14"/>
    </row>
    <row r="127">
      <c r="A127" s="12" t="s">
        <v>167</v>
      </c>
      <c r="B127" s="14"/>
    </row>
    <row r="128">
      <c r="A128" s="12" t="s">
        <v>168</v>
      </c>
      <c r="B128" s="14"/>
    </row>
    <row r="129">
      <c r="A129" s="12" t="s">
        <v>169</v>
      </c>
      <c r="B129" s="14"/>
    </row>
    <row r="130">
      <c r="A130" s="12" t="s">
        <v>170</v>
      </c>
      <c r="B130" s="14"/>
    </row>
    <row r="131">
      <c r="A131" s="12" t="s">
        <v>172</v>
      </c>
      <c r="B131" s="13">
        <v>0.115</v>
      </c>
    </row>
    <row r="132">
      <c r="A132" s="12" t="s">
        <v>173</v>
      </c>
      <c r="B132" s="13">
        <v>0.113</v>
      </c>
    </row>
    <row r="133">
      <c r="A133" s="12" t="s">
        <v>174</v>
      </c>
      <c r="B133" s="13">
        <v>0.113</v>
      </c>
    </row>
    <row r="134">
      <c r="A134" s="12" t="s">
        <v>175</v>
      </c>
      <c r="B134" s="13">
        <v>0.112</v>
      </c>
    </row>
    <row r="135">
      <c r="A135" s="12" t="s">
        <v>176</v>
      </c>
      <c r="B135" s="13">
        <v>0.112</v>
      </c>
    </row>
    <row r="136">
      <c r="A136" s="12" t="s">
        <v>177</v>
      </c>
      <c r="B136" s="13">
        <v>0.112</v>
      </c>
    </row>
    <row r="137">
      <c r="A137" s="12" t="s">
        <v>178</v>
      </c>
      <c r="B137" s="13">
        <v>0.112</v>
      </c>
    </row>
    <row r="138">
      <c r="A138" s="12" t="s">
        <v>179</v>
      </c>
      <c r="B138" s="13">
        <v>0.116</v>
      </c>
    </row>
    <row r="139">
      <c r="A139" s="12" t="s">
        <v>180</v>
      </c>
      <c r="B139" s="13">
        <v>0.111</v>
      </c>
    </row>
    <row r="140">
      <c r="A140" s="12" t="s">
        <v>181</v>
      </c>
      <c r="B140" s="13">
        <v>0.103</v>
      </c>
    </row>
    <row r="141">
      <c r="A141" s="12" t="s">
        <v>182</v>
      </c>
      <c r="B141" s="13">
        <v>0.132</v>
      </c>
    </row>
    <row r="142">
      <c r="A142" s="12" t="s">
        <v>184</v>
      </c>
      <c r="B142" s="13">
        <v>0.133</v>
      </c>
    </row>
    <row r="143">
      <c r="A143" s="12" t="s">
        <v>185</v>
      </c>
      <c r="B143" s="13">
        <v>0.138</v>
      </c>
    </row>
    <row r="144">
      <c r="A144" s="12" t="s">
        <v>186</v>
      </c>
      <c r="B144" s="13">
        <v>0.135</v>
      </c>
    </row>
    <row r="145">
      <c r="A145" s="12" t="s">
        <v>187</v>
      </c>
      <c r="B145" s="13">
        <v>0.134</v>
      </c>
    </row>
    <row r="146">
      <c r="A146" s="12" t="s">
        <v>188</v>
      </c>
      <c r="B146" s="13">
        <v>0.131</v>
      </c>
    </row>
    <row r="147">
      <c r="A147" s="12" t="s">
        <v>189</v>
      </c>
      <c r="B147" s="13">
        <v>0.126</v>
      </c>
    </row>
    <row r="148">
      <c r="A148" s="12" t="s">
        <v>190</v>
      </c>
      <c r="B148" s="13">
        <v>0.125</v>
      </c>
    </row>
    <row r="149">
      <c r="A149" s="12" t="s">
        <v>191</v>
      </c>
      <c r="B149" s="13">
        <v>0.123</v>
      </c>
    </row>
    <row r="150">
      <c r="A150" s="12" t="s">
        <v>192</v>
      </c>
      <c r="B150" s="13">
        <v>0.12</v>
      </c>
    </row>
    <row r="151">
      <c r="A151" s="12" t="s">
        <v>193</v>
      </c>
      <c r="B151" s="13">
        <v>0.11</v>
      </c>
    </row>
    <row r="152">
      <c r="A152" s="12" t="s">
        <v>194</v>
      </c>
      <c r="B152" s="13">
        <v>0.22</v>
      </c>
    </row>
    <row r="153">
      <c r="A153" s="12" t="s">
        <v>196</v>
      </c>
      <c r="B153" s="13">
        <v>0.207</v>
      </c>
    </row>
    <row r="154">
      <c r="A154" s="12" t="s">
        <v>197</v>
      </c>
      <c r="B154" s="13">
        <v>0.18</v>
      </c>
    </row>
    <row r="155">
      <c r="A155" s="12" t="s">
        <v>198</v>
      </c>
      <c r="B155" s="13">
        <v>0.18</v>
      </c>
    </row>
    <row r="156">
      <c r="A156" s="12" t="s">
        <v>199</v>
      </c>
      <c r="B156" s="13">
        <v>0.18</v>
      </c>
    </row>
    <row r="157">
      <c r="A157" s="12" t="s">
        <v>200</v>
      </c>
      <c r="B157" s="13">
        <v>0.177</v>
      </c>
    </row>
    <row r="158">
      <c r="A158" s="12" t="s">
        <v>201</v>
      </c>
      <c r="B158" s="13">
        <v>0.153</v>
      </c>
    </row>
    <row r="159">
      <c r="A159" s="12" t="s">
        <v>202</v>
      </c>
      <c r="B159" s="13">
        <v>0.15</v>
      </c>
    </row>
    <row r="160">
      <c r="A160" s="12" t="s">
        <v>203</v>
      </c>
      <c r="B160" s="13">
        <v>0.15</v>
      </c>
    </row>
    <row r="161">
      <c r="A161" s="12" t="s">
        <v>204</v>
      </c>
      <c r="B161" s="13">
        <v>0.15</v>
      </c>
    </row>
    <row r="162">
      <c r="A162" s="12" t="s">
        <v>205</v>
      </c>
      <c r="B162" s="13">
        <v>0.15</v>
      </c>
    </row>
    <row r="163">
      <c r="A163" s="12" t="s">
        <v>206</v>
      </c>
      <c r="B163" s="14"/>
    </row>
    <row r="164">
      <c r="A164" s="12" t="s">
        <v>208</v>
      </c>
      <c r="B164" s="14"/>
    </row>
    <row r="165">
      <c r="A165" s="12" t="s">
        <v>209</v>
      </c>
      <c r="B165" s="14"/>
    </row>
    <row r="166">
      <c r="A166" s="12" t="s">
        <v>210</v>
      </c>
      <c r="B166" s="14"/>
    </row>
    <row r="167">
      <c r="A167" s="12" t="s">
        <v>211</v>
      </c>
      <c r="B167" s="14"/>
    </row>
    <row r="168">
      <c r="A168" s="12" t="s">
        <v>212</v>
      </c>
      <c r="B168" s="14"/>
    </row>
    <row r="169">
      <c r="A169" s="12" t="s">
        <v>213</v>
      </c>
      <c r="B169" s="14"/>
    </row>
    <row r="170">
      <c r="A170" s="12" t="s">
        <v>214</v>
      </c>
      <c r="B170" s="14"/>
    </row>
    <row r="171">
      <c r="A171" s="12" t="s">
        <v>215</v>
      </c>
      <c r="B171" s="14"/>
    </row>
    <row r="172">
      <c r="A172" s="12" t="s">
        <v>216</v>
      </c>
      <c r="B172" s="14"/>
    </row>
    <row r="173">
      <c r="A173" s="12" t="s">
        <v>217</v>
      </c>
      <c r="B173" s="14"/>
    </row>
    <row r="174">
      <c r="A174" s="12" t="s">
        <v>218</v>
      </c>
      <c r="B174" s="13">
        <v>0.109</v>
      </c>
    </row>
    <row r="175">
      <c r="A175" s="12" t="s">
        <v>220</v>
      </c>
      <c r="B175" s="13">
        <v>0.109</v>
      </c>
    </row>
    <row r="176">
      <c r="A176" s="12" t="s">
        <v>221</v>
      </c>
      <c r="B176" s="13">
        <v>0.087</v>
      </c>
    </row>
    <row r="177">
      <c r="A177" s="12" t="s">
        <v>222</v>
      </c>
      <c r="B177" s="13">
        <v>0.07</v>
      </c>
    </row>
    <row r="178">
      <c r="A178" s="12" t="s">
        <v>223</v>
      </c>
      <c r="B178" s="13">
        <v>0.07</v>
      </c>
    </row>
    <row r="179">
      <c r="A179" s="12" t="s">
        <v>224</v>
      </c>
      <c r="B179" s="13">
        <v>0.07</v>
      </c>
    </row>
    <row r="180">
      <c r="A180" s="12" t="s">
        <v>225</v>
      </c>
      <c r="B180" s="13">
        <v>0.07</v>
      </c>
    </row>
    <row r="181">
      <c r="A181" s="12" t="s">
        <v>226</v>
      </c>
      <c r="B181" s="13">
        <v>0.075</v>
      </c>
    </row>
    <row r="182">
      <c r="A182" s="12" t="s">
        <v>227</v>
      </c>
      <c r="B182" s="13">
        <v>0.08</v>
      </c>
    </row>
    <row r="183">
      <c r="A183" s="12" t="s">
        <v>228</v>
      </c>
      <c r="B183" s="13">
        <v>0.08</v>
      </c>
    </row>
    <row r="184">
      <c r="A184" s="12" t="s">
        <v>229</v>
      </c>
      <c r="B184" s="13">
        <v>0.08</v>
      </c>
    </row>
    <row r="185">
      <c r="A185" s="12" t="s">
        <v>230</v>
      </c>
      <c r="B185" s="13">
        <v>0.22</v>
      </c>
    </row>
    <row r="186">
      <c r="A186" s="12" t="s">
        <v>232</v>
      </c>
      <c r="B186" s="13">
        <v>0.207</v>
      </c>
    </row>
    <row r="187">
      <c r="A187" s="12" t="s">
        <v>233</v>
      </c>
      <c r="B187" s="13">
        <v>0.18</v>
      </c>
    </row>
    <row r="188">
      <c r="A188" s="12" t="s">
        <v>234</v>
      </c>
      <c r="B188" s="13">
        <v>0.18</v>
      </c>
    </row>
    <row r="189">
      <c r="A189" s="12" t="s">
        <v>235</v>
      </c>
      <c r="B189" s="13">
        <v>0.18</v>
      </c>
    </row>
    <row r="190">
      <c r="A190" s="12" t="s">
        <v>236</v>
      </c>
      <c r="B190" s="13">
        <v>0.177</v>
      </c>
    </row>
    <row r="191">
      <c r="A191" s="12" t="s">
        <v>237</v>
      </c>
      <c r="B191" s="13">
        <v>0.153</v>
      </c>
    </row>
    <row r="192">
      <c r="A192" s="12" t="s">
        <v>238</v>
      </c>
      <c r="B192" s="13">
        <v>0.15</v>
      </c>
    </row>
    <row r="193">
      <c r="A193" s="12" t="s">
        <v>239</v>
      </c>
      <c r="B193" s="13">
        <v>0.15</v>
      </c>
    </row>
    <row r="194">
      <c r="A194" s="12" t="s">
        <v>240</v>
      </c>
      <c r="B194" s="13">
        <v>0.15</v>
      </c>
    </row>
    <row r="195">
      <c r="A195" s="12" t="s">
        <v>241</v>
      </c>
      <c r="B195" s="13">
        <v>0.24</v>
      </c>
    </row>
    <row r="196">
      <c r="A196" s="12" t="s">
        <v>243</v>
      </c>
      <c r="B196" s="13">
        <v>0.24</v>
      </c>
    </row>
    <row r="197">
      <c r="A197" s="12" t="s">
        <v>244</v>
      </c>
      <c r="B197" s="13">
        <v>0.24</v>
      </c>
    </row>
    <row r="198">
      <c r="A198" s="12" t="s">
        <v>245</v>
      </c>
      <c r="B198" s="13">
        <v>0.293</v>
      </c>
    </row>
    <row r="199">
      <c r="A199" s="12" t="s">
        <v>246</v>
      </c>
      <c r="B199" s="13">
        <v>0.365</v>
      </c>
    </row>
    <row r="200">
      <c r="A200" s="12" t="s">
        <v>247</v>
      </c>
      <c r="B200" s="13">
        <v>0.349</v>
      </c>
    </row>
    <row r="201">
      <c r="A201" s="12" t="s">
        <v>248</v>
      </c>
      <c r="B201" s="13">
        <v>0.298</v>
      </c>
    </row>
    <row r="202">
      <c r="A202" s="12" t="s">
        <v>249</v>
      </c>
      <c r="B202" s="13">
        <v>0.279</v>
      </c>
    </row>
    <row r="203">
      <c r="A203" s="12" t="s">
        <v>250</v>
      </c>
      <c r="B203" s="13">
        <v>0.27</v>
      </c>
    </row>
    <row r="204">
      <c r="A204" s="12" t="s">
        <v>251</v>
      </c>
      <c r="B204" s="13">
        <v>0.27</v>
      </c>
    </row>
    <row r="205">
      <c r="A205" s="12" t="s">
        <v>252</v>
      </c>
      <c r="B205" s="14"/>
    </row>
    <row r="206">
      <c r="A206" s="12" t="s">
        <v>254</v>
      </c>
      <c r="B206" s="14"/>
    </row>
    <row r="207">
      <c r="A207" s="12" t="s">
        <v>255</v>
      </c>
      <c r="B207" s="14"/>
    </row>
    <row r="208">
      <c r="A208" s="12" t="s">
        <v>256</v>
      </c>
      <c r="B208" s="14"/>
    </row>
    <row r="209">
      <c r="A209" s="12" t="s">
        <v>257</v>
      </c>
      <c r="B209" s="14"/>
    </row>
    <row r="210">
      <c r="A210" s="12" t="s">
        <v>258</v>
      </c>
      <c r="B210" s="14"/>
    </row>
    <row r="211">
      <c r="A211" s="12" t="s">
        <v>259</v>
      </c>
      <c r="B211" s="14"/>
    </row>
    <row r="212">
      <c r="A212" s="12" t="s">
        <v>260</v>
      </c>
      <c r="B212" s="14"/>
    </row>
    <row r="213">
      <c r="A213" s="12" t="s">
        <v>261</v>
      </c>
      <c r="B213" s="14"/>
    </row>
    <row r="214">
      <c r="A214" s="12" t="s">
        <v>262</v>
      </c>
      <c r="B214" s="14"/>
    </row>
    <row r="215">
      <c r="A215" s="12" t="s">
        <v>263</v>
      </c>
      <c r="B215" s="13">
        <v>0.194</v>
      </c>
    </row>
    <row r="216">
      <c r="A216" s="12" t="s">
        <v>265</v>
      </c>
      <c r="B216" s="13">
        <v>0.194</v>
      </c>
    </row>
    <row r="217">
      <c r="A217" s="12" t="s">
        <v>266</v>
      </c>
      <c r="B217" s="13">
        <v>0.194</v>
      </c>
    </row>
    <row r="218">
      <c r="A218" s="12" t="s">
        <v>267</v>
      </c>
      <c r="B218" s="13">
        <v>0.194</v>
      </c>
    </row>
    <row r="219">
      <c r="A219" s="12" t="s">
        <v>268</v>
      </c>
      <c r="B219" s="13">
        <v>0.194</v>
      </c>
    </row>
    <row r="220">
      <c r="A220" s="12" t="s">
        <v>269</v>
      </c>
      <c r="B220" s="13">
        <v>0.194</v>
      </c>
    </row>
    <row r="221">
      <c r="A221" s="12" t="s">
        <v>270</v>
      </c>
      <c r="B221" s="13">
        <v>0.194</v>
      </c>
    </row>
    <row r="222">
      <c r="A222" s="12" t="s">
        <v>271</v>
      </c>
      <c r="B222" s="13">
        <v>0.194</v>
      </c>
    </row>
    <row r="223">
      <c r="A223" s="12" t="s">
        <v>272</v>
      </c>
      <c r="B223" s="13">
        <v>0.194</v>
      </c>
    </row>
    <row r="224">
      <c r="A224" s="12" t="s">
        <v>273</v>
      </c>
      <c r="B224" s="14"/>
    </row>
    <row r="225">
      <c r="A225" s="12" t="s">
        <v>275</v>
      </c>
      <c r="B225" s="14"/>
    </row>
    <row r="226">
      <c r="A226" s="12" t="s">
        <v>276</v>
      </c>
      <c r="B226" s="14"/>
    </row>
    <row r="227">
      <c r="A227" s="12" t="s">
        <v>277</v>
      </c>
      <c r="B227" s="14"/>
    </row>
    <row r="228">
      <c r="A228" s="12" t="s">
        <v>278</v>
      </c>
      <c r="B228" s="14"/>
    </row>
    <row r="229">
      <c r="A229" s="12" t="s">
        <v>279</v>
      </c>
      <c r="B229" s="14"/>
    </row>
    <row r="230">
      <c r="A230" s="12" t="s">
        <v>280</v>
      </c>
      <c r="B230" s="14"/>
    </row>
    <row r="231">
      <c r="A231" s="12" t="s">
        <v>281</v>
      </c>
      <c r="B231" s="14"/>
    </row>
    <row r="232">
      <c r="A232" s="12" t="s">
        <v>282</v>
      </c>
      <c r="B232" s="14"/>
    </row>
    <row r="233">
      <c r="A233" s="12" t="s">
        <v>283</v>
      </c>
      <c r="B233" s="14"/>
    </row>
    <row r="234">
      <c r="A234" s="12" t="s">
        <v>284</v>
      </c>
      <c r="B234" s="13">
        <v>0.223</v>
      </c>
    </row>
    <row r="235">
      <c r="A235" s="12" t="s">
        <v>286</v>
      </c>
      <c r="B235" s="13">
        <v>0.197</v>
      </c>
    </row>
    <row r="236">
      <c r="A236" s="12" t="s">
        <v>287</v>
      </c>
      <c r="B236" s="13">
        <v>0.185</v>
      </c>
    </row>
    <row r="237">
      <c r="A237" s="12" t="s">
        <v>288</v>
      </c>
      <c r="B237" s="13">
        <v>0.166</v>
      </c>
    </row>
    <row r="238">
      <c r="A238" s="12" t="s">
        <v>289</v>
      </c>
      <c r="B238" s="13">
        <v>0.125</v>
      </c>
    </row>
    <row r="239">
      <c r="A239" s="12" t="s">
        <v>290</v>
      </c>
      <c r="B239" s="13">
        <v>0.129</v>
      </c>
    </row>
    <row r="240">
      <c r="A240" s="12" t="s">
        <v>291</v>
      </c>
      <c r="B240" s="13">
        <v>0.136</v>
      </c>
    </row>
    <row r="241">
      <c r="A241" s="12" t="s">
        <v>292</v>
      </c>
      <c r="B241" s="13">
        <v>0.133</v>
      </c>
    </row>
    <row r="242">
      <c r="A242" s="12" t="s">
        <v>293</v>
      </c>
      <c r="B242" s="13">
        <v>0.14</v>
      </c>
    </row>
    <row r="243">
      <c r="A243" s="12" t="s">
        <v>294</v>
      </c>
      <c r="B243" s="13">
        <v>0.144</v>
      </c>
    </row>
    <row r="244">
      <c r="A244" s="12" t="s">
        <v>295</v>
      </c>
      <c r="B244" s="13">
        <v>0.15</v>
      </c>
    </row>
    <row r="245">
      <c r="A245" s="12" t="s">
        <v>296</v>
      </c>
      <c r="B245" s="13">
        <v>0.171</v>
      </c>
    </row>
    <row r="246">
      <c r="A246" s="12" t="s">
        <v>298</v>
      </c>
      <c r="B246" s="13">
        <v>0.166</v>
      </c>
    </row>
    <row r="247">
      <c r="A247" s="12" t="s">
        <v>299</v>
      </c>
      <c r="B247" s="13">
        <v>0.171</v>
      </c>
    </row>
    <row r="248">
      <c r="A248" s="12" t="s">
        <v>300</v>
      </c>
      <c r="B248" s="13">
        <v>0.16</v>
      </c>
    </row>
    <row r="249">
      <c r="A249" s="12" t="s">
        <v>301</v>
      </c>
      <c r="B249" s="13">
        <v>0.124</v>
      </c>
    </row>
    <row r="250">
      <c r="A250" s="12" t="s">
        <v>302</v>
      </c>
      <c r="B250" s="13">
        <v>0.117</v>
      </c>
    </row>
    <row r="251">
      <c r="A251" s="12" t="s">
        <v>303</v>
      </c>
      <c r="B251" s="13">
        <v>0.122</v>
      </c>
    </row>
    <row r="252">
      <c r="A252" s="12" t="s">
        <v>304</v>
      </c>
      <c r="B252" s="13">
        <v>0.141</v>
      </c>
    </row>
    <row r="253">
      <c r="A253" s="12" t="s">
        <v>305</v>
      </c>
      <c r="B253" s="13">
        <v>0.162</v>
      </c>
    </row>
    <row r="254">
      <c r="A254" s="12" t="s">
        <v>306</v>
      </c>
      <c r="B254" s="13">
        <v>0.112</v>
      </c>
    </row>
    <row r="255">
      <c r="A255" s="12" t="s">
        <v>307</v>
      </c>
      <c r="B255" s="13">
        <v>0.104</v>
      </c>
    </row>
    <row r="256">
      <c r="A256" s="12" t="s">
        <v>308</v>
      </c>
      <c r="B256" s="13">
        <v>0.101</v>
      </c>
    </row>
    <row r="257">
      <c r="A257" s="12" t="s">
        <v>309</v>
      </c>
      <c r="B257" s="13">
        <v>0.205</v>
      </c>
    </row>
    <row r="258">
      <c r="A258" s="12" t="s">
        <v>311</v>
      </c>
      <c r="B258" s="13">
        <v>0.221</v>
      </c>
    </row>
    <row r="259">
      <c r="A259" s="12" t="s">
        <v>312</v>
      </c>
      <c r="B259" s="13">
        <v>0.202</v>
      </c>
    </row>
    <row r="260">
      <c r="A260" s="12" t="s">
        <v>313</v>
      </c>
      <c r="B260" s="13">
        <v>0.171</v>
      </c>
    </row>
    <row r="261">
      <c r="A261" s="12" t="s">
        <v>314</v>
      </c>
      <c r="B261" s="13">
        <v>0.181</v>
      </c>
    </row>
    <row r="262">
      <c r="A262" s="12" t="s">
        <v>315</v>
      </c>
      <c r="B262" s="13">
        <v>0.17</v>
      </c>
    </row>
    <row r="263">
      <c r="A263" s="12" t="s">
        <v>316</v>
      </c>
      <c r="B263" s="13">
        <v>0.155</v>
      </c>
    </row>
    <row r="264">
      <c r="A264" s="12" t="s">
        <v>317</v>
      </c>
      <c r="B264" s="13">
        <v>0.15</v>
      </c>
    </row>
    <row r="265">
      <c r="A265" s="12" t="s">
        <v>318</v>
      </c>
      <c r="B265" s="13">
        <v>0.144</v>
      </c>
    </row>
    <row r="266">
      <c r="A266" s="12" t="s">
        <v>319</v>
      </c>
      <c r="B266" s="13">
        <v>0.142</v>
      </c>
    </row>
    <row r="267">
      <c r="A267" s="12" t="s">
        <v>320</v>
      </c>
      <c r="B267" s="13">
        <v>0.138</v>
      </c>
    </row>
    <row r="268">
      <c r="A268" s="12" t="s">
        <v>321</v>
      </c>
      <c r="B268" s="13">
        <v>0.135</v>
      </c>
    </row>
    <row r="269">
      <c r="A269" s="12" t="s">
        <v>322</v>
      </c>
      <c r="B269" s="13">
        <v>0.07</v>
      </c>
    </row>
    <row r="270">
      <c r="A270" s="12" t="s">
        <v>324</v>
      </c>
      <c r="B270" s="13">
        <v>0.07</v>
      </c>
    </row>
    <row r="271">
      <c r="A271" s="12" t="s">
        <v>325</v>
      </c>
      <c r="B271" s="13">
        <v>0.07</v>
      </c>
    </row>
    <row r="272">
      <c r="A272" s="12" t="s">
        <v>326</v>
      </c>
      <c r="B272" s="13">
        <v>0.07</v>
      </c>
    </row>
    <row r="273">
      <c r="A273" s="12" t="s">
        <v>327</v>
      </c>
      <c r="B273" s="13">
        <v>0.061</v>
      </c>
    </row>
    <row r="274">
      <c r="A274" s="12" t="s">
        <v>328</v>
      </c>
      <c r="B274" s="13">
        <v>0.063</v>
      </c>
    </row>
    <row r="275">
      <c r="A275" s="12" t="s">
        <v>329</v>
      </c>
      <c r="B275" s="13">
        <v>0.06</v>
      </c>
    </row>
    <row r="276">
      <c r="A276" s="12" t="s">
        <v>330</v>
      </c>
      <c r="B276" s="13">
        <v>0.06</v>
      </c>
    </row>
    <row r="277">
      <c r="A277" s="12" t="s">
        <v>331</v>
      </c>
      <c r="B277" s="13">
        <v>0.06</v>
      </c>
    </row>
    <row r="278">
      <c r="A278" s="12" t="s">
        <v>332</v>
      </c>
      <c r="B278" s="13">
        <v>0.06</v>
      </c>
    </row>
    <row r="279">
      <c r="A279" s="12" t="s">
        <v>333</v>
      </c>
      <c r="B279" s="13">
        <v>0.06</v>
      </c>
    </row>
    <row r="280">
      <c r="A280" s="12" t="s">
        <v>334</v>
      </c>
      <c r="B280" s="13">
        <v>0.265</v>
      </c>
    </row>
    <row r="281">
      <c r="A281" s="12" t="s">
        <v>336</v>
      </c>
      <c r="B281" s="13">
        <v>0.253</v>
      </c>
    </row>
    <row r="282">
      <c r="A282" s="12" t="s">
        <v>337</v>
      </c>
      <c r="B282" s="13">
        <v>0.253</v>
      </c>
    </row>
    <row r="283">
      <c r="A283" s="12" t="s">
        <v>338</v>
      </c>
      <c r="B283" s="13">
        <v>0.243</v>
      </c>
    </row>
    <row r="284">
      <c r="A284" s="12" t="s">
        <v>339</v>
      </c>
      <c r="B284" s="13">
        <v>0.255</v>
      </c>
    </row>
    <row r="285">
      <c r="A285" s="12" t="s">
        <v>340</v>
      </c>
      <c r="B285" s="13">
        <v>0.295</v>
      </c>
    </row>
    <row r="286">
      <c r="A286" s="12" t="s">
        <v>341</v>
      </c>
      <c r="B286" s="13">
        <v>0.45</v>
      </c>
    </row>
    <row r="287">
      <c r="A287" s="12" t="s">
        <v>342</v>
      </c>
      <c r="B287" s="13">
        <v>0.45</v>
      </c>
    </row>
    <row r="288">
      <c r="A288" s="12" t="s">
        <v>343</v>
      </c>
      <c r="B288" s="13">
        <v>0.49</v>
      </c>
    </row>
    <row r="289">
      <c r="A289" s="12" t="s">
        <v>344</v>
      </c>
      <c r="B289" s="13">
        <v>0.525</v>
      </c>
    </row>
    <row r="290">
      <c r="A290" s="12" t="s">
        <v>345</v>
      </c>
      <c r="B290" s="13">
        <v>0.6</v>
      </c>
    </row>
    <row r="291">
      <c r="A291" s="12" t="s">
        <v>346</v>
      </c>
      <c r="B291" s="13">
        <v>0.531</v>
      </c>
    </row>
    <row r="292">
      <c r="A292" s="12" t="s">
        <v>348</v>
      </c>
      <c r="B292" s="13">
        <v>0.562</v>
      </c>
    </row>
    <row r="293">
      <c r="A293" s="12" t="s">
        <v>349</v>
      </c>
      <c r="B293" s="13">
        <v>0.505</v>
      </c>
    </row>
    <row r="294">
      <c r="A294" s="12" t="s">
        <v>350</v>
      </c>
      <c r="B294" s="13">
        <v>0.489</v>
      </c>
    </row>
    <row r="295">
      <c r="A295" s="12" t="s">
        <v>351</v>
      </c>
      <c r="B295" s="13">
        <v>0.368</v>
      </c>
    </row>
    <row r="296">
      <c r="A296" s="12" t="s">
        <v>352</v>
      </c>
      <c r="B296" s="13">
        <v>0.323</v>
      </c>
    </row>
    <row r="297">
      <c r="A297" s="12" t="s">
        <v>353</v>
      </c>
      <c r="B297" s="13">
        <v>0.277</v>
      </c>
    </row>
    <row r="298">
      <c r="A298" s="12" t="s">
        <v>354</v>
      </c>
      <c r="B298" s="13">
        <v>0.253</v>
      </c>
    </row>
    <row r="299">
      <c r="A299" s="12" t="s">
        <v>355</v>
      </c>
      <c r="B299" s="13">
        <v>0.246</v>
      </c>
    </row>
    <row r="300">
      <c r="A300" s="12" t="s">
        <v>356</v>
      </c>
      <c r="B300" s="13">
        <v>0.238</v>
      </c>
    </row>
    <row r="301">
      <c r="A301" s="12" t="s">
        <v>357</v>
      </c>
      <c r="B301" s="13">
        <v>0.323</v>
      </c>
    </row>
    <row r="302">
      <c r="A302" s="12" t="s">
        <v>358</v>
      </c>
      <c r="B302" s="14"/>
    </row>
    <row r="303">
      <c r="A303" s="12" t="s">
        <v>360</v>
      </c>
      <c r="B303" s="14"/>
    </row>
    <row r="304">
      <c r="A304" s="12" t="s">
        <v>361</v>
      </c>
      <c r="B304" s="14"/>
    </row>
    <row r="305">
      <c r="A305" s="12" t="s">
        <v>362</v>
      </c>
      <c r="B305" s="14"/>
    </row>
    <row r="306">
      <c r="A306" s="12" t="s">
        <v>363</v>
      </c>
      <c r="B306" s="14"/>
    </row>
    <row r="307">
      <c r="A307" s="12" t="s">
        <v>364</v>
      </c>
      <c r="B307" s="14"/>
    </row>
    <row r="308">
      <c r="A308" s="12" t="s">
        <v>365</v>
      </c>
      <c r="B308" s="14"/>
    </row>
    <row r="309">
      <c r="A309" s="12" t="s">
        <v>366</v>
      </c>
      <c r="B309" s="14"/>
    </row>
    <row r="310">
      <c r="A310" s="12" t="s">
        <v>367</v>
      </c>
      <c r="B310" s="14"/>
    </row>
    <row r="311">
      <c r="A311" s="12" t="s">
        <v>368</v>
      </c>
      <c r="B311" s="14"/>
    </row>
    <row r="312">
      <c r="A312" s="12" t="s">
        <v>369</v>
      </c>
      <c r="B312" s="14"/>
    </row>
    <row r="313">
      <c r="A313" s="12" t="s">
        <v>370</v>
      </c>
      <c r="B313" s="13">
        <v>0.256</v>
      </c>
    </row>
    <row r="314">
      <c r="A314" s="12" t="s">
        <v>372</v>
      </c>
      <c r="B314" s="13">
        <v>0.225</v>
      </c>
    </row>
    <row r="315">
      <c r="A315" s="12" t="s">
        <v>373</v>
      </c>
      <c r="B315" s="13">
        <v>0.21</v>
      </c>
    </row>
    <row r="316">
      <c r="A316" s="12" t="s">
        <v>374</v>
      </c>
      <c r="B316" s="13">
        <v>0.21</v>
      </c>
    </row>
    <row r="317">
      <c r="A317" s="12" t="s">
        <v>375</v>
      </c>
      <c r="B317" s="13">
        <v>0.21</v>
      </c>
    </row>
    <row r="318">
      <c r="A318" s="12" t="s">
        <v>376</v>
      </c>
      <c r="B318" s="13">
        <v>0.231</v>
      </c>
    </row>
    <row r="319">
      <c r="A319" s="12" t="s">
        <v>377</v>
      </c>
      <c r="B319" s="13">
        <v>0.24</v>
      </c>
    </row>
    <row r="320">
      <c r="A320" s="12" t="s">
        <v>378</v>
      </c>
      <c r="B320" s="13">
        <v>0.235</v>
      </c>
    </row>
    <row r="321">
      <c r="A321" s="12" t="s">
        <v>379</v>
      </c>
      <c r="B321" s="13">
        <v>0.195</v>
      </c>
    </row>
    <row r="322">
      <c r="A322" s="12" t="s">
        <v>380</v>
      </c>
      <c r="B322" s="13">
        <v>0.17</v>
      </c>
    </row>
    <row r="323">
      <c r="A323" s="12" t="s">
        <v>381</v>
      </c>
      <c r="B323" s="13">
        <v>0.17</v>
      </c>
    </row>
    <row r="324">
      <c r="A324" s="12" t="s">
        <v>382</v>
      </c>
      <c r="B324" s="13">
        <v>0.208</v>
      </c>
    </row>
    <row r="325">
      <c r="A325" s="12" t="s">
        <v>384</v>
      </c>
      <c r="B325" s="13">
        <v>0.211</v>
      </c>
    </row>
    <row r="326">
      <c r="A326" s="12" t="s">
        <v>385</v>
      </c>
      <c r="B326" s="13">
        <v>0.21</v>
      </c>
    </row>
    <row r="327">
      <c r="A327" s="12" t="s">
        <v>386</v>
      </c>
      <c r="B327" s="13">
        <v>0.21</v>
      </c>
    </row>
    <row r="328">
      <c r="A328" s="12" t="s">
        <v>387</v>
      </c>
      <c r="B328" s="13">
        <v>0.21</v>
      </c>
    </row>
    <row r="329">
      <c r="A329" s="12" t="s">
        <v>388</v>
      </c>
      <c r="B329" s="13">
        <v>0.21</v>
      </c>
    </row>
    <row r="330">
      <c r="A330" s="12" t="s">
        <v>389</v>
      </c>
      <c r="B330" s="13">
        <v>0.211</v>
      </c>
    </row>
    <row r="331">
      <c r="A331" s="12" t="s">
        <v>390</v>
      </c>
      <c r="B331" s="13">
        <v>0.219</v>
      </c>
    </row>
    <row r="332">
      <c r="A332" s="12" t="s">
        <v>391</v>
      </c>
      <c r="B332" s="13">
        <v>0.093</v>
      </c>
    </row>
    <row r="333">
      <c r="A333" s="12" t="s">
        <v>392</v>
      </c>
      <c r="B333" s="13">
        <v>0.089</v>
      </c>
    </row>
    <row r="334">
      <c r="A334" s="12" t="s">
        <v>393</v>
      </c>
      <c r="B334" s="13">
        <v>0.089</v>
      </c>
    </row>
    <row r="335">
      <c r="A335" s="12" t="s">
        <v>394</v>
      </c>
      <c r="B335" s="13">
        <v>0.133</v>
      </c>
    </row>
    <row r="336">
      <c r="A336" s="12" t="s">
        <v>396</v>
      </c>
      <c r="B336" s="13">
        <v>0.133</v>
      </c>
    </row>
    <row r="337">
      <c r="A337" s="12" t="s">
        <v>397</v>
      </c>
      <c r="B337" s="13">
        <v>0.131</v>
      </c>
    </row>
    <row r="338">
      <c r="A338" s="12" t="s">
        <v>398</v>
      </c>
      <c r="B338" s="13">
        <v>0.126</v>
      </c>
    </row>
    <row r="339">
      <c r="A339" s="12" t="s">
        <v>399</v>
      </c>
      <c r="B339" s="13">
        <v>0.115</v>
      </c>
    </row>
    <row r="340">
      <c r="A340" s="12" t="s">
        <v>400</v>
      </c>
      <c r="B340" s="13">
        <v>0.115</v>
      </c>
    </row>
    <row r="341">
      <c r="A341" s="12" t="s">
        <v>401</v>
      </c>
      <c r="B341" s="13">
        <v>0.115</v>
      </c>
    </row>
    <row r="342">
      <c r="A342" s="12" t="s">
        <v>402</v>
      </c>
      <c r="B342" s="13">
        <v>0.115</v>
      </c>
    </row>
    <row r="343">
      <c r="A343" s="12" t="s">
        <v>403</v>
      </c>
      <c r="B343" s="13">
        <v>0.115</v>
      </c>
    </row>
    <row r="344">
      <c r="A344" s="12" t="s">
        <v>404</v>
      </c>
      <c r="B344" s="13">
        <v>0.115</v>
      </c>
    </row>
    <row r="345">
      <c r="A345" s="12" t="s">
        <v>405</v>
      </c>
      <c r="B345" s="13">
        <v>0.19</v>
      </c>
    </row>
    <row r="346">
      <c r="A346" s="12" t="s">
        <v>407</v>
      </c>
      <c r="B346" s="13">
        <v>0.227</v>
      </c>
    </row>
    <row r="347">
      <c r="A347" s="12" t="s">
        <v>408</v>
      </c>
      <c r="B347" s="13">
        <v>0.267</v>
      </c>
    </row>
    <row r="348">
      <c r="A348" s="12" t="s">
        <v>409</v>
      </c>
      <c r="B348" s="13">
        <v>0.247</v>
      </c>
    </row>
    <row r="349">
      <c r="A349" s="12" t="s">
        <v>410</v>
      </c>
      <c r="B349" s="13">
        <v>0.221</v>
      </c>
    </row>
    <row r="350">
      <c r="A350" s="12" t="s">
        <v>411</v>
      </c>
      <c r="B350" s="13">
        <v>0.195</v>
      </c>
    </row>
    <row r="351">
      <c r="A351" s="12" t="s">
        <v>412</v>
      </c>
      <c r="B351" s="13">
        <v>0.186</v>
      </c>
    </row>
    <row r="352">
      <c r="A352" s="12" t="s">
        <v>413</v>
      </c>
      <c r="B352" s="13">
        <v>0.183</v>
      </c>
    </row>
    <row r="353">
      <c r="A353" s="12" t="s">
        <v>414</v>
      </c>
      <c r="B353" s="13">
        <v>0.157</v>
      </c>
    </row>
    <row r="354">
      <c r="A354" s="12" t="s">
        <v>415</v>
      </c>
      <c r="B354" s="13">
        <v>0.191</v>
      </c>
    </row>
    <row r="355">
      <c r="A355" s="12" t="s">
        <v>416</v>
      </c>
      <c r="B355" s="13">
        <v>0.153</v>
      </c>
    </row>
    <row r="356">
      <c r="A356" s="12" t="s">
        <v>418</v>
      </c>
      <c r="B356" s="13">
        <v>0.145</v>
      </c>
    </row>
    <row r="357">
      <c r="A357" s="12" t="s">
        <v>419</v>
      </c>
      <c r="B357" s="13">
        <v>0.138</v>
      </c>
    </row>
    <row r="358">
      <c r="A358" s="12" t="s">
        <v>420</v>
      </c>
      <c r="B358" s="13">
        <v>0.147</v>
      </c>
    </row>
    <row r="359">
      <c r="A359" s="12" t="s">
        <v>421</v>
      </c>
      <c r="B359" s="13">
        <v>0.114</v>
      </c>
    </row>
    <row r="360">
      <c r="A360" s="12" t="s">
        <v>422</v>
      </c>
      <c r="B360" s="13">
        <v>0.112</v>
      </c>
    </row>
    <row r="361">
      <c r="A361" s="12" t="s">
        <v>423</v>
      </c>
      <c r="B361" s="13">
        <v>0.137</v>
      </c>
    </row>
    <row r="362">
      <c r="A362" s="12" t="s">
        <v>424</v>
      </c>
      <c r="B362" s="13">
        <v>0.111</v>
      </c>
    </row>
    <row r="363">
      <c r="A363" s="12" t="s">
        <v>425</v>
      </c>
      <c r="B363" s="13">
        <v>0.087</v>
      </c>
    </row>
    <row r="364">
      <c r="A364" s="12" t="s">
        <v>426</v>
      </c>
      <c r="B364" s="13">
        <v>0.087</v>
      </c>
    </row>
    <row r="365">
      <c r="A365" s="12" t="s">
        <v>427</v>
      </c>
      <c r="B365" s="14"/>
    </row>
    <row r="366">
      <c r="A366" s="12" t="s">
        <v>429</v>
      </c>
      <c r="B366" s="14"/>
    </row>
    <row r="367">
      <c r="A367" s="12" t="s">
        <v>430</v>
      </c>
      <c r="B367" s="14"/>
    </row>
    <row r="368">
      <c r="A368" s="12" t="s">
        <v>431</v>
      </c>
      <c r="B368" s="14"/>
    </row>
    <row r="369">
      <c r="A369" s="12" t="s">
        <v>432</v>
      </c>
      <c r="B369" s="14"/>
    </row>
    <row r="370">
      <c r="A370" s="12" t="s">
        <v>433</v>
      </c>
      <c r="B370" s="14"/>
    </row>
    <row r="371">
      <c r="A371" s="12" t="s">
        <v>434</v>
      </c>
      <c r="B371" s="14"/>
    </row>
    <row r="372">
      <c r="A372" s="12" t="s">
        <v>435</v>
      </c>
      <c r="B372" s="14"/>
    </row>
    <row r="373">
      <c r="A373" s="12" t="s">
        <v>436</v>
      </c>
      <c r="B373" s="14"/>
    </row>
    <row r="374">
      <c r="A374" s="12" t="s">
        <v>437</v>
      </c>
      <c r="B374" s="14"/>
    </row>
    <row r="375">
      <c r="A375" s="12" t="s">
        <v>438</v>
      </c>
      <c r="B375" s="13">
        <v>0.213</v>
      </c>
    </row>
    <row r="376">
      <c r="A376" s="12" t="s">
        <v>440</v>
      </c>
      <c r="B376" s="13">
        <v>0.234</v>
      </c>
    </row>
    <row r="377">
      <c r="A377" s="12" t="s">
        <v>441</v>
      </c>
      <c r="B377" s="13">
        <v>0.248</v>
      </c>
    </row>
    <row r="378">
      <c r="A378" s="12" t="s">
        <v>442</v>
      </c>
      <c r="B378" s="13">
        <v>0.207</v>
      </c>
    </row>
    <row r="379">
      <c r="A379" s="12" t="s">
        <v>443</v>
      </c>
      <c r="B379" s="13">
        <v>0.192</v>
      </c>
    </row>
    <row r="380">
      <c r="A380" s="12" t="s">
        <v>444</v>
      </c>
      <c r="B380" s="13">
        <v>0.169</v>
      </c>
    </row>
    <row r="381">
      <c r="A381" s="12" t="s">
        <v>445</v>
      </c>
      <c r="B381" s="13">
        <v>0.169</v>
      </c>
    </row>
    <row r="382">
      <c r="A382" s="12" t="s">
        <v>446</v>
      </c>
      <c r="B382" s="13">
        <v>0.155</v>
      </c>
    </row>
    <row r="383">
      <c r="A383" s="12" t="s">
        <v>447</v>
      </c>
      <c r="B383" s="13">
        <v>0.184</v>
      </c>
    </row>
    <row r="384">
      <c r="A384" s="12" t="s">
        <v>448</v>
      </c>
      <c r="B384" s="13">
        <v>0.16</v>
      </c>
    </row>
    <row r="385">
      <c r="A385" s="12" t="s">
        <v>449</v>
      </c>
      <c r="B385" s="13">
        <v>0.168</v>
      </c>
    </row>
    <row r="386">
      <c r="A386" s="12" t="s">
        <v>450</v>
      </c>
      <c r="B386" s="13">
        <v>0.17</v>
      </c>
    </row>
    <row r="387">
      <c r="A387" s="12" t="s">
        <v>452</v>
      </c>
      <c r="B387" s="13">
        <v>0.173</v>
      </c>
    </row>
    <row r="388">
      <c r="A388" s="12" t="s">
        <v>453</v>
      </c>
      <c r="B388" s="13">
        <v>0.164</v>
      </c>
    </row>
    <row r="389">
      <c r="A389" s="12" t="s">
        <v>454</v>
      </c>
      <c r="B389" s="13">
        <v>0.171</v>
      </c>
    </row>
    <row r="390">
      <c r="A390" s="12" t="s">
        <v>455</v>
      </c>
      <c r="B390" s="13">
        <v>0.165</v>
      </c>
    </row>
    <row r="391">
      <c r="A391" s="12" t="s">
        <v>456</v>
      </c>
      <c r="B391" s="13">
        <v>0.161</v>
      </c>
    </row>
    <row r="392">
      <c r="A392" s="12" t="s">
        <v>457</v>
      </c>
      <c r="B392" s="13">
        <v>0.165</v>
      </c>
    </row>
    <row r="393">
      <c r="A393" s="12" t="s">
        <v>458</v>
      </c>
      <c r="B393" s="13">
        <v>0.167</v>
      </c>
    </row>
    <row r="394">
      <c r="A394" s="12" t="s">
        <v>459</v>
      </c>
      <c r="B394" s="13">
        <v>0.167</v>
      </c>
    </row>
    <row r="395">
      <c r="A395" s="12" t="s">
        <v>460</v>
      </c>
      <c r="B395" s="13">
        <v>0.167</v>
      </c>
    </row>
    <row r="396">
      <c r="A396" s="12" t="s">
        <v>461</v>
      </c>
      <c r="B396" s="13">
        <v>0.397</v>
      </c>
    </row>
    <row r="397">
      <c r="A397" s="12" t="s">
        <v>463</v>
      </c>
      <c r="B397" s="13">
        <v>0.37</v>
      </c>
    </row>
    <row r="398">
      <c r="A398" s="12" t="s">
        <v>464</v>
      </c>
      <c r="B398" s="13">
        <v>0.374</v>
      </c>
    </row>
    <row r="399">
      <c r="A399" s="12" t="s">
        <v>465</v>
      </c>
      <c r="B399" s="13">
        <v>0.296</v>
      </c>
    </row>
    <row r="400">
      <c r="A400" s="12" t="s">
        <v>466</v>
      </c>
      <c r="B400" s="13">
        <v>0.298</v>
      </c>
    </row>
    <row r="401">
      <c r="A401" s="12" t="s">
        <v>467</v>
      </c>
      <c r="B401" s="13">
        <v>0.324</v>
      </c>
    </row>
    <row r="402">
      <c r="A402" s="12" t="s">
        <v>468</v>
      </c>
      <c r="B402" s="13">
        <v>0.324</v>
      </c>
    </row>
    <row r="403">
      <c r="A403" s="12" t="s">
        <v>469</v>
      </c>
      <c r="B403" s="13">
        <v>0.289</v>
      </c>
    </row>
    <row r="404">
      <c r="A404" s="12" t="s">
        <v>470</v>
      </c>
      <c r="B404" s="13">
        <v>0.27</v>
      </c>
    </row>
    <row r="405">
      <c r="A405" s="12" t="s">
        <v>471</v>
      </c>
      <c r="B405" s="13">
        <v>0.262</v>
      </c>
    </row>
    <row r="406">
      <c r="A406" s="12" t="s">
        <v>472</v>
      </c>
      <c r="B406" s="14"/>
    </row>
    <row r="407">
      <c r="A407" s="12" t="s">
        <v>474</v>
      </c>
      <c r="B407" s="14"/>
    </row>
    <row r="408">
      <c r="A408" s="12" t="s">
        <v>475</v>
      </c>
      <c r="B408" s="14"/>
    </row>
    <row r="409">
      <c r="A409" s="12" t="s">
        <v>476</v>
      </c>
      <c r="B409" s="14"/>
    </row>
    <row r="410">
      <c r="A410" s="12" t="s">
        <v>477</v>
      </c>
      <c r="B410" s="14"/>
    </row>
    <row r="411">
      <c r="A411" s="12" t="s">
        <v>478</v>
      </c>
      <c r="B411" s="14"/>
    </row>
    <row r="412">
      <c r="A412" s="12" t="s">
        <v>479</v>
      </c>
      <c r="B412" s="14"/>
    </row>
    <row r="413">
      <c r="A413" s="12" t="s">
        <v>480</v>
      </c>
      <c r="B413" s="14"/>
    </row>
    <row r="414">
      <c r="A414" s="12" t="s">
        <v>481</v>
      </c>
      <c r="B414" s="14"/>
    </row>
    <row r="415">
      <c r="A415" s="12" t="s">
        <v>482</v>
      </c>
      <c r="B415" s="14"/>
    </row>
    <row r="416">
      <c r="A416" s="12" t="s">
        <v>483</v>
      </c>
      <c r="B416" s="13">
        <v>0.107</v>
      </c>
    </row>
    <row r="417">
      <c r="A417" s="12" t="s">
        <v>485</v>
      </c>
      <c r="B417" s="13">
        <v>0.106</v>
      </c>
    </row>
    <row r="418">
      <c r="A418" s="12" t="s">
        <v>486</v>
      </c>
      <c r="B418" s="13">
        <v>0.106</v>
      </c>
    </row>
    <row r="419">
      <c r="A419" s="12" t="s">
        <v>487</v>
      </c>
      <c r="B419" s="13">
        <v>0.106</v>
      </c>
    </row>
    <row r="420">
      <c r="A420" s="12" t="s">
        <v>488</v>
      </c>
      <c r="B420" s="13">
        <v>0.1</v>
      </c>
    </row>
    <row r="421">
      <c r="A421" s="12" t="s">
        <v>489</v>
      </c>
      <c r="B421" s="13">
        <v>0.109</v>
      </c>
    </row>
    <row r="422">
      <c r="A422" s="12" t="s">
        <v>490</v>
      </c>
      <c r="B422" s="13">
        <v>0.118</v>
      </c>
    </row>
    <row r="423">
      <c r="A423" s="12" t="s">
        <v>491</v>
      </c>
      <c r="B423" s="13">
        <v>0.127</v>
      </c>
    </row>
    <row r="424">
      <c r="A424" s="12" t="s">
        <v>492</v>
      </c>
      <c r="B424" s="13">
        <v>0.112</v>
      </c>
    </row>
    <row r="425">
      <c r="A425" s="12" t="s">
        <v>493</v>
      </c>
      <c r="B425" s="13">
        <v>0.122</v>
      </c>
    </row>
    <row r="426">
      <c r="A426" s="12" t="s">
        <v>494</v>
      </c>
      <c r="B426" s="13">
        <v>0.263</v>
      </c>
    </row>
    <row r="427">
      <c r="A427" s="12" t="s">
        <v>496</v>
      </c>
      <c r="B427" s="13">
        <v>0.243</v>
      </c>
    </row>
    <row r="428">
      <c r="A428" s="12" t="s">
        <v>497</v>
      </c>
      <c r="B428" s="13">
        <v>0.222</v>
      </c>
    </row>
    <row r="429">
      <c r="A429" s="12" t="s">
        <v>498</v>
      </c>
      <c r="B429" s="13">
        <v>0.2</v>
      </c>
    </row>
    <row r="430">
      <c r="A430" s="12" t="s">
        <v>499</v>
      </c>
      <c r="B430" s="13">
        <v>0.221</v>
      </c>
    </row>
    <row r="431">
      <c r="A431" s="12" t="s">
        <v>500</v>
      </c>
      <c r="B431" s="13">
        <v>0.25</v>
      </c>
    </row>
    <row r="432">
      <c r="A432" s="12" t="s">
        <v>501</v>
      </c>
      <c r="B432" s="13">
        <v>0.245</v>
      </c>
    </row>
    <row r="433">
      <c r="A433" s="12" t="s">
        <v>502</v>
      </c>
      <c r="B433" s="13">
        <v>0.213</v>
      </c>
    </row>
    <row r="434">
      <c r="A434" s="12" t="s">
        <v>503</v>
      </c>
      <c r="B434" s="13">
        <v>0.21</v>
      </c>
    </row>
    <row r="435">
      <c r="A435" s="12" t="s">
        <v>504</v>
      </c>
      <c r="B435" s="13">
        <v>0.21</v>
      </c>
    </row>
    <row r="436">
      <c r="A436" s="12" t="s">
        <v>505</v>
      </c>
      <c r="B436" s="14"/>
    </row>
    <row r="437">
      <c r="A437" s="12" t="s">
        <v>507</v>
      </c>
      <c r="B437" s="14"/>
    </row>
    <row r="438">
      <c r="A438" s="12" t="s">
        <v>508</v>
      </c>
      <c r="B438" s="14"/>
    </row>
    <row r="439">
      <c r="A439" s="12" t="s">
        <v>509</v>
      </c>
      <c r="B439" s="14"/>
    </row>
    <row r="440">
      <c r="A440" s="12" t="s">
        <v>510</v>
      </c>
      <c r="B440" s="14"/>
    </row>
    <row r="441">
      <c r="A441" s="12" t="s">
        <v>511</v>
      </c>
      <c r="B441" s="14"/>
    </row>
    <row r="442">
      <c r="A442" s="12" t="s">
        <v>512</v>
      </c>
      <c r="B442" s="14"/>
    </row>
    <row r="443">
      <c r="A443" s="12" t="s">
        <v>513</v>
      </c>
      <c r="B443" s="14"/>
    </row>
    <row r="444">
      <c r="A444" s="12" t="s">
        <v>514</v>
      </c>
      <c r="B444" s="14"/>
    </row>
    <row r="445">
      <c r="A445" s="12" t="s">
        <v>515</v>
      </c>
      <c r="B445" s="14"/>
    </row>
    <row r="446">
      <c r="A446" s="12" t="s">
        <v>516</v>
      </c>
      <c r="B446" s="13">
        <v>0.145</v>
      </c>
    </row>
    <row r="447">
      <c r="A447" s="12" t="s">
        <v>518</v>
      </c>
      <c r="B447" s="13">
        <v>0.138</v>
      </c>
    </row>
    <row r="448">
      <c r="A448" s="12" t="s">
        <v>519</v>
      </c>
      <c r="B448" s="13">
        <v>0.158</v>
      </c>
    </row>
    <row r="449">
      <c r="A449" s="12" t="s">
        <v>520</v>
      </c>
      <c r="B449" s="13">
        <v>0.15</v>
      </c>
    </row>
    <row r="450">
      <c r="A450" s="12" t="s">
        <v>521</v>
      </c>
      <c r="B450" s="13">
        <v>0.113</v>
      </c>
    </row>
    <row r="451">
      <c r="A451" s="12" t="s">
        <v>522</v>
      </c>
      <c r="B451" s="13">
        <v>0.132</v>
      </c>
    </row>
    <row r="452">
      <c r="A452" s="12" t="s">
        <v>523</v>
      </c>
      <c r="B452" s="13">
        <v>0.151</v>
      </c>
    </row>
    <row r="453">
      <c r="A453" s="12" t="s">
        <v>524</v>
      </c>
      <c r="B453" s="13">
        <v>0.098</v>
      </c>
    </row>
    <row r="454">
      <c r="A454" s="12" t="s">
        <v>525</v>
      </c>
      <c r="B454" s="13">
        <v>0.09</v>
      </c>
    </row>
    <row r="455">
      <c r="A455" s="12" t="s">
        <v>526</v>
      </c>
      <c r="B455" s="13">
        <v>0.088</v>
      </c>
    </row>
    <row r="456">
      <c r="A456" s="12" t="s">
        <v>527</v>
      </c>
      <c r="B456" s="14"/>
    </row>
    <row r="457">
      <c r="A457" s="12" t="s">
        <v>529</v>
      </c>
      <c r="B457" s="14"/>
    </row>
    <row r="458">
      <c r="A458" s="12" t="s">
        <v>530</v>
      </c>
      <c r="B458" s="14"/>
    </row>
    <row r="459">
      <c r="A459" s="12" t="s">
        <v>531</v>
      </c>
      <c r="B459" s="14"/>
    </row>
    <row r="460">
      <c r="A460" s="12" t="s">
        <v>532</v>
      </c>
      <c r="B460" s="14"/>
    </row>
    <row r="461">
      <c r="A461" s="12" t="s">
        <v>533</v>
      </c>
      <c r="B461" s="14"/>
    </row>
    <row r="462">
      <c r="A462" s="12" t="s">
        <v>534</v>
      </c>
      <c r="B462" s="14"/>
    </row>
    <row r="463">
      <c r="A463" s="12" t="s">
        <v>535</v>
      </c>
      <c r="B463" s="14"/>
    </row>
    <row r="464">
      <c r="A464" s="12" t="s">
        <v>536</v>
      </c>
      <c r="B464" s="14"/>
    </row>
    <row r="465">
      <c r="A465" s="12" t="s">
        <v>537</v>
      </c>
      <c r="B465" s="14"/>
    </row>
    <row r="466">
      <c r="A466" s="12" t="s">
        <v>539</v>
      </c>
      <c r="B466" s="14"/>
    </row>
    <row r="467">
      <c r="A467" s="12" t="s">
        <v>540</v>
      </c>
      <c r="B467" s="14"/>
    </row>
    <row r="468">
      <c r="A468" s="12" t="s">
        <v>541</v>
      </c>
      <c r="B468" s="14"/>
    </row>
    <row r="469">
      <c r="A469" s="12" t="s">
        <v>542</v>
      </c>
      <c r="B469" s="14"/>
    </row>
    <row r="470">
      <c r="A470" s="12" t="s">
        <v>543</v>
      </c>
      <c r="B470" s="14"/>
    </row>
    <row r="471">
      <c r="A471" s="12" t="s">
        <v>544</v>
      </c>
      <c r="B471" s="14"/>
    </row>
    <row r="472">
      <c r="A472" s="12" t="s">
        <v>545</v>
      </c>
      <c r="B472" s="14"/>
    </row>
    <row r="473">
      <c r="A473" s="12" t="s">
        <v>546</v>
      </c>
      <c r="B473" s="14"/>
    </row>
    <row r="474">
      <c r="A474" s="12" t="s">
        <v>547</v>
      </c>
      <c r="B474" s="13">
        <v>0.14</v>
      </c>
    </row>
    <row r="475">
      <c r="A475" s="12" t="s">
        <v>549</v>
      </c>
      <c r="B475" s="13">
        <v>0.133</v>
      </c>
    </row>
    <row r="476">
      <c r="A476" s="12" t="s">
        <v>550</v>
      </c>
      <c r="B476" s="13">
        <v>0.153</v>
      </c>
    </row>
    <row r="477">
      <c r="A477" s="12" t="s">
        <v>551</v>
      </c>
      <c r="B477" s="13">
        <v>0.146</v>
      </c>
    </row>
    <row r="478">
      <c r="A478" s="12" t="s">
        <v>552</v>
      </c>
      <c r="B478" s="13">
        <v>0.106</v>
      </c>
    </row>
    <row r="479">
      <c r="A479" s="12" t="s">
        <v>553</v>
      </c>
      <c r="B479" s="13">
        <v>0.132</v>
      </c>
    </row>
    <row r="480">
      <c r="A480" s="12" t="s">
        <v>554</v>
      </c>
      <c r="B480" s="13">
        <v>0.114</v>
      </c>
    </row>
    <row r="481">
      <c r="A481" s="12" t="s">
        <v>555</v>
      </c>
      <c r="B481" s="13">
        <v>0.09</v>
      </c>
    </row>
    <row r="482">
      <c r="A482" s="12" t="s">
        <v>556</v>
      </c>
      <c r="B482" s="13">
        <v>0.088</v>
      </c>
    </row>
    <row r="483">
      <c r="A483" s="12" t="s">
        <v>557</v>
      </c>
      <c r="B483" s="13">
        <v>0.216</v>
      </c>
    </row>
    <row r="484">
      <c r="A484" s="12" t="s">
        <v>559</v>
      </c>
      <c r="B484" s="13">
        <v>0.201</v>
      </c>
    </row>
    <row r="485">
      <c r="A485" s="12" t="s">
        <v>560</v>
      </c>
      <c r="B485" s="13">
        <v>0.164</v>
      </c>
    </row>
    <row r="486">
      <c r="A486" s="12" t="s">
        <v>561</v>
      </c>
      <c r="B486" s="13">
        <v>0.145</v>
      </c>
    </row>
    <row r="487">
      <c r="A487" s="12" t="s">
        <v>562</v>
      </c>
      <c r="B487" s="13">
        <v>0.152</v>
      </c>
    </row>
    <row r="488">
      <c r="A488" s="12" t="s">
        <v>563</v>
      </c>
      <c r="B488" s="13">
        <v>0.161</v>
      </c>
    </row>
    <row r="489">
      <c r="A489" s="12" t="s">
        <v>564</v>
      </c>
      <c r="B489" s="13">
        <v>0.15</v>
      </c>
    </row>
    <row r="490">
      <c r="A490" s="12" t="s">
        <v>565</v>
      </c>
      <c r="B490" s="13">
        <v>0.15</v>
      </c>
    </row>
    <row r="491">
      <c r="A491" s="12" t="s">
        <v>566</v>
      </c>
      <c r="B491" s="13">
        <v>0.15</v>
      </c>
    </row>
    <row r="492">
      <c r="A492" s="12" t="s">
        <v>567</v>
      </c>
      <c r="B492" s="13">
        <v>0.155</v>
      </c>
    </row>
    <row r="493">
      <c r="A493" s="12" t="s">
        <v>568</v>
      </c>
      <c r="B493" s="14"/>
    </row>
    <row r="494">
      <c r="A494" s="12" t="s">
        <v>570</v>
      </c>
      <c r="B494" s="14"/>
    </row>
    <row r="495">
      <c r="A495" s="12" t="s">
        <v>571</v>
      </c>
      <c r="B495" s="14"/>
    </row>
    <row r="496">
      <c r="A496" s="12" t="s">
        <v>572</v>
      </c>
      <c r="B496" s="14"/>
    </row>
    <row r="497">
      <c r="A497" s="12" t="s">
        <v>573</v>
      </c>
      <c r="B497" s="14"/>
    </row>
    <row r="498">
      <c r="A498" s="12" t="s">
        <v>574</v>
      </c>
      <c r="B498" s="14"/>
    </row>
    <row r="499">
      <c r="A499" s="12" t="s">
        <v>575</v>
      </c>
      <c r="B499" s="14"/>
    </row>
    <row r="500">
      <c r="A500" s="12" t="s">
        <v>576</v>
      </c>
      <c r="B500" s="14"/>
    </row>
    <row r="501">
      <c r="A501" s="12" t="s">
        <v>577</v>
      </c>
      <c r="B501" s="14"/>
    </row>
    <row r="502">
      <c r="A502" s="12" t="s">
        <v>578</v>
      </c>
      <c r="B502" s="14"/>
    </row>
    <row r="503">
      <c r="A503" s="12" t="s">
        <v>579</v>
      </c>
      <c r="B503" s="14"/>
    </row>
    <row r="504">
      <c r="A504" s="12" t="s">
        <v>581</v>
      </c>
      <c r="B504" s="14"/>
    </row>
    <row r="505">
      <c r="A505" s="12" t="s">
        <v>582</v>
      </c>
      <c r="B505" s="14"/>
    </row>
    <row r="506">
      <c r="A506" s="12" t="s">
        <v>583</v>
      </c>
      <c r="B506" s="14"/>
    </row>
    <row r="507">
      <c r="A507" s="12" t="s">
        <v>584</v>
      </c>
      <c r="B507" s="14"/>
    </row>
    <row r="508">
      <c r="A508" s="12" t="s">
        <v>585</v>
      </c>
      <c r="B508" s="14"/>
    </row>
    <row r="509">
      <c r="A509" s="12" t="s">
        <v>586</v>
      </c>
      <c r="B509" s="14"/>
    </row>
    <row r="510">
      <c r="A510" s="12" t="s">
        <v>587</v>
      </c>
      <c r="B510" s="14"/>
    </row>
    <row r="511">
      <c r="A511" s="12" t="s">
        <v>588</v>
      </c>
      <c r="B511" s="14"/>
    </row>
    <row r="512">
      <c r="A512" s="12" t="s">
        <v>589</v>
      </c>
      <c r="B512" s="14"/>
    </row>
    <row r="513">
      <c r="A513" s="12" t="s">
        <v>590</v>
      </c>
      <c r="B513" s="14"/>
    </row>
    <row r="514">
      <c r="A514" s="12" t="s">
        <v>591</v>
      </c>
      <c r="B514" s="13">
        <v>0.229</v>
      </c>
    </row>
    <row r="515">
      <c r="A515" s="12" t="s">
        <v>593</v>
      </c>
      <c r="B515" s="13">
        <v>0.227</v>
      </c>
    </row>
    <row r="516">
      <c r="A516" s="12" t="s">
        <v>594</v>
      </c>
      <c r="B516" s="13">
        <v>0.191</v>
      </c>
    </row>
    <row r="517">
      <c r="A517" s="12" t="s">
        <v>595</v>
      </c>
      <c r="B517" s="13">
        <v>0.189</v>
      </c>
    </row>
    <row r="518">
      <c r="A518" s="12" t="s">
        <v>596</v>
      </c>
      <c r="B518" s="13">
        <v>0.196</v>
      </c>
    </row>
    <row r="519">
      <c r="A519" s="12" t="s">
        <v>597</v>
      </c>
      <c r="B519" s="13">
        <v>0.205</v>
      </c>
    </row>
    <row r="520">
      <c r="A520" s="12" t="s">
        <v>598</v>
      </c>
      <c r="B520" s="13">
        <v>0.21</v>
      </c>
    </row>
    <row r="521">
      <c r="A521" s="12" t="s">
        <v>599</v>
      </c>
      <c r="B521" s="13">
        <v>0.202</v>
      </c>
    </row>
    <row r="522">
      <c r="A522" s="12" t="s">
        <v>600</v>
      </c>
      <c r="B522" s="13">
        <v>0.218</v>
      </c>
    </row>
    <row r="523">
      <c r="A523" s="12" t="s">
        <v>601</v>
      </c>
      <c r="B523" s="13">
        <v>0.263</v>
      </c>
    </row>
    <row r="524">
      <c r="A524" s="12" t="s">
        <v>602</v>
      </c>
      <c r="B524" s="13">
        <v>0.388</v>
      </c>
    </row>
    <row r="525">
      <c r="A525" s="12" t="s">
        <v>604</v>
      </c>
      <c r="B525" s="13">
        <v>0.462</v>
      </c>
    </row>
    <row r="526">
      <c r="A526" s="12" t="s">
        <v>605</v>
      </c>
      <c r="B526" s="13">
        <v>0.452</v>
      </c>
    </row>
    <row r="527">
      <c r="A527" s="12" t="s">
        <v>606</v>
      </c>
      <c r="B527" s="13">
        <v>0.406</v>
      </c>
    </row>
    <row r="528">
      <c r="A528" s="12" t="s">
        <v>607</v>
      </c>
      <c r="B528" s="13">
        <v>0.282</v>
      </c>
    </row>
    <row r="529">
      <c r="A529" s="12" t="s">
        <v>608</v>
      </c>
      <c r="B529" s="13">
        <v>0.191</v>
      </c>
    </row>
    <row r="530">
      <c r="A530" s="12" t="s">
        <v>609</v>
      </c>
      <c r="B530" s="13">
        <v>0.221</v>
      </c>
    </row>
    <row r="531">
      <c r="A531" s="12" t="s">
        <v>610</v>
      </c>
      <c r="B531" s="13">
        <v>0.188</v>
      </c>
    </row>
    <row r="532">
      <c r="A532" s="12" t="s">
        <v>611</v>
      </c>
      <c r="B532" s="13">
        <v>0.121</v>
      </c>
    </row>
    <row r="533">
      <c r="A533" s="12" t="s">
        <v>612</v>
      </c>
      <c r="B533" s="13">
        <v>0.682</v>
      </c>
    </row>
    <row r="534">
      <c r="A534" s="12" t="s">
        <v>614</v>
      </c>
      <c r="B534" s="13">
        <v>0.38</v>
      </c>
    </row>
    <row r="535">
      <c r="A535" s="12" t="s">
        <v>615</v>
      </c>
      <c r="B535" s="13">
        <v>0.365</v>
      </c>
    </row>
    <row r="536">
      <c r="A536" s="12" t="s">
        <v>616</v>
      </c>
      <c r="B536" s="13">
        <v>0.973</v>
      </c>
    </row>
    <row r="537">
      <c r="A537" s="12" t="s">
        <v>617</v>
      </c>
      <c r="B537" s="13">
        <v>2.357</v>
      </c>
    </row>
    <row r="538">
      <c r="A538" s="12" t="s">
        <v>618</v>
      </c>
      <c r="B538" s="14"/>
    </row>
    <row r="539">
      <c r="A539" s="12" t="s">
        <v>619</v>
      </c>
      <c r="B539" s="14"/>
    </row>
    <row r="540">
      <c r="A540" s="12" t="s">
        <v>620</v>
      </c>
      <c r="B540" s="14"/>
    </row>
    <row r="541">
      <c r="A541" s="12" t="s">
        <v>621</v>
      </c>
      <c r="B541" s="14"/>
    </row>
    <row r="542">
      <c r="A542" s="12" t="s">
        <v>622</v>
      </c>
      <c r="B542" s="14"/>
    </row>
    <row r="543">
      <c r="A543" s="12" t="s">
        <v>625</v>
      </c>
      <c r="B543" s="14"/>
    </row>
    <row r="544">
      <c r="A544" s="12" t="s">
        <v>626</v>
      </c>
      <c r="B544" s="14"/>
    </row>
    <row r="545">
      <c r="A545" s="12" t="s">
        <v>627</v>
      </c>
      <c r="B545" s="14"/>
    </row>
    <row r="546">
      <c r="A546" s="12" t="s">
        <v>628</v>
      </c>
      <c r="B546" s="14"/>
    </row>
    <row r="547">
      <c r="A547" s="12" t="s">
        <v>629</v>
      </c>
      <c r="B547" s="14"/>
    </row>
    <row r="548">
      <c r="A548" s="12" t="s">
        <v>630</v>
      </c>
      <c r="B548" s="13">
        <v>0.149</v>
      </c>
    </row>
    <row r="549">
      <c r="A549" s="12" t="s">
        <v>631</v>
      </c>
      <c r="B549" s="13">
        <v>0.15</v>
      </c>
    </row>
    <row r="550">
      <c r="A550" s="12" t="s">
        <v>632</v>
      </c>
      <c r="B550" s="13">
        <v>0.151</v>
      </c>
    </row>
    <row r="551">
      <c r="A551" s="12" t="s">
        <v>633</v>
      </c>
      <c r="B551" s="13">
        <v>0.15</v>
      </c>
    </row>
    <row r="552">
      <c r="A552" s="12" t="s">
        <v>634</v>
      </c>
      <c r="B552" s="13">
        <v>0.172</v>
      </c>
    </row>
    <row r="553">
      <c r="A553" s="12" t="s">
        <v>636</v>
      </c>
      <c r="B553" s="13">
        <v>0.316</v>
      </c>
    </row>
    <row r="554">
      <c r="A554" s="12" t="s">
        <v>637</v>
      </c>
      <c r="B554" s="13">
        <v>0.267</v>
      </c>
    </row>
    <row r="555">
      <c r="A555" s="12" t="s">
        <v>638</v>
      </c>
      <c r="B555" s="13">
        <v>0.211</v>
      </c>
    </row>
    <row r="556">
      <c r="A556" s="12" t="s">
        <v>639</v>
      </c>
      <c r="B556" s="13">
        <v>0.208</v>
      </c>
    </row>
    <row r="557">
      <c r="A557" s="12" t="s">
        <v>640</v>
      </c>
      <c r="B557" s="13">
        <v>0.186</v>
      </c>
    </row>
    <row r="558">
      <c r="A558" s="12" t="s">
        <v>641</v>
      </c>
      <c r="B558" s="13">
        <v>0.175</v>
      </c>
    </row>
    <row r="559">
      <c r="A559" s="12" t="s">
        <v>642</v>
      </c>
      <c r="B559" s="13">
        <v>0.17</v>
      </c>
    </row>
    <row r="560">
      <c r="A560" s="12" t="s">
        <v>643</v>
      </c>
      <c r="B560" s="13">
        <v>0.192</v>
      </c>
    </row>
    <row r="561">
      <c r="A561" s="12" t="s">
        <v>644</v>
      </c>
      <c r="B561" s="13">
        <v>0.178</v>
      </c>
    </row>
    <row r="562">
      <c r="A562" s="12" t="s">
        <v>645</v>
      </c>
      <c r="B562" s="13">
        <v>0.183</v>
      </c>
    </row>
    <row r="563">
      <c r="A563" s="12" t="s">
        <v>647</v>
      </c>
      <c r="B563" s="13">
        <v>0.197</v>
      </c>
    </row>
    <row r="564">
      <c r="A564" s="12" t="s">
        <v>648</v>
      </c>
      <c r="B564" s="13">
        <v>0.197</v>
      </c>
    </row>
    <row r="565">
      <c r="A565" s="12" t="s">
        <v>649</v>
      </c>
      <c r="B565" s="13">
        <v>0.174</v>
      </c>
    </row>
    <row r="566">
      <c r="A566" s="12" t="s">
        <v>650</v>
      </c>
      <c r="B566" s="13">
        <v>0.155</v>
      </c>
    </row>
    <row r="567">
      <c r="A567" s="12" t="s">
        <v>651</v>
      </c>
      <c r="B567" s="13">
        <v>0.157</v>
      </c>
    </row>
    <row r="568">
      <c r="A568" s="12" t="s">
        <v>652</v>
      </c>
      <c r="B568" s="13">
        <v>0.17</v>
      </c>
    </row>
    <row r="569">
      <c r="A569" s="12" t="s">
        <v>653</v>
      </c>
      <c r="B569" s="13">
        <v>0.191</v>
      </c>
    </row>
    <row r="570">
      <c r="A570" s="12" t="s">
        <v>654</v>
      </c>
      <c r="B570" s="13">
        <v>0.198</v>
      </c>
    </row>
    <row r="571">
      <c r="A571" s="12" t="s">
        <v>655</v>
      </c>
      <c r="B571" s="13">
        <v>0.19</v>
      </c>
    </row>
    <row r="572">
      <c r="A572" s="12" t="s">
        <v>656</v>
      </c>
      <c r="B572" s="13">
        <v>0.13</v>
      </c>
    </row>
    <row r="573">
      <c r="A573" s="12" t="s">
        <v>658</v>
      </c>
      <c r="B573" s="13">
        <v>0.155</v>
      </c>
    </row>
    <row r="574">
      <c r="A574" s="12" t="s">
        <v>659</v>
      </c>
      <c r="B574" s="13">
        <v>0.158</v>
      </c>
    </row>
    <row r="575">
      <c r="A575" s="12" t="s">
        <v>660</v>
      </c>
      <c r="B575" s="13">
        <v>0.16</v>
      </c>
    </row>
    <row r="576">
      <c r="A576" s="12" t="s">
        <v>661</v>
      </c>
      <c r="B576" s="13">
        <v>0.16</v>
      </c>
    </row>
    <row r="577">
      <c r="A577" s="12" t="s">
        <v>662</v>
      </c>
      <c r="B577" s="13">
        <v>0.148</v>
      </c>
    </row>
    <row r="578">
      <c r="A578" s="12" t="s">
        <v>663</v>
      </c>
      <c r="B578" s="13">
        <v>0.14</v>
      </c>
    </row>
    <row r="579">
      <c r="A579" s="12" t="s">
        <v>664</v>
      </c>
      <c r="B579" s="13">
        <v>0.16</v>
      </c>
    </row>
    <row r="580">
      <c r="A580" s="12" t="s">
        <v>665</v>
      </c>
      <c r="B580" s="13">
        <v>0.164</v>
      </c>
    </row>
    <row r="581">
      <c r="A581" s="12" t="s">
        <v>666</v>
      </c>
      <c r="B581" s="13">
        <v>0.133</v>
      </c>
    </row>
    <row r="582">
      <c r="A582" s="12" t="s">
        <v>667</v>
      </c>
      <c r="B582" s="13">
        <v>0.14</v>
      </c>
    </row>
    <row r="583">
      <c r="A583" s="12" t="s">
        <v>669</v>
      </c>
      <c r="B583" s="13">
        <v>0.16</v>
      </c>
    </row>
    <row r="584">
      <c r="A584" s="12" t="s">
        <v>670</v>
      </c>
      <c r="B584" s="13">
        <v>0.158</v>
      </c>
    </row>
    <row r="585">
      <c r="A585" s="12" t="s">
        <v>671</v>
      </c>
      <c r="B585" s="13">
        <v>0.153</v>
      </c>
    </row>
    <row r="586">
      <c r="A586" s="12" t="s">
        <v>672</v>
      </c>
      <c r="B586" s="13">
        <v>0.15</v>
      </c>
    </row>
    <row r="587">
      <c r="A587" s="12" t="s">
        <v>673</v>
      </c>
      <c r="B587" s="13">
        <v>0.15</v>
      </c>
    </row>
    <row r="588">
      <c r="A588" s="12" t="s">
        <v>674</v>
      </c>
      <c r="B588" s="13">
        <v>0.14</v>
      </c>
    </row>
    <row r="589">
      <c r="A589" s="12" t="s">
        <v>675</v>
      </c>
      <c r="B589" s="13">
        <v>0.14</v>
      </c>
    </row>
    <row r="590">
      <c r="A590" s="12" t="s">
        <v>676</v>
      </c>
      <c r="B590" s="13">
        <v>0.138</v>
      </c>
    </row>
    <row r="591">
      <c r="A591" s="12" t="s">
        <v>677</v>
      </c>
      <c r="B591" s="13">
        <v>0.14</v>
      </c>
    </row>
    <row r="592">
      <c r="A592" s="12" t="s">
        <v>678</v>
      </c>
      <c r="B592" s="13">
        <v>0.055</v>
      </c>
    </row>
    <row r="593">
      <c r="A593" s="12" t="s">
        <v>680</v>
      </c>
      <c r="B593" s="13">
        <v>0.055</v>
      </c>
    </row>
    <row r="594">
      <c r="A594" s="12" t="s">
        <v>681</v>
      </c>
      <c r="B594" s="13">
        <v>0.055</v>
      </c>
    </row>
    <row r="595">
      <c r="A595" s="12" t="s">
        <v>682</v>
      </c>
      <c r="B595" s="13">
        <v>0.055</v>
      </c>
    </row>
    <row r="596">
      <c r="A596" s="12" t="s">
        <v>683</v>
      </c>
      <c r="B596" s="13">
        <v>0.055</v>
      </c>
    </row>
    <row r="597">
      <c r="A597" s="12" t="s">
        <v>684</v>
      </c>
      <c r="B597" s="13">
        <v>0.055</v>
      </c>
    </row>
    <row r="598">
      <c r="A598" s="12" t="s">
        <v>685</v>
      </c>
      <c r="B598" s="13">
        <v>0.055</v>
      </c>
    </row>
    <row r="599">
      <c r="A599" s="12" t="s">
        <v>686</v>
      </c>
      <c r="B599" s="13">
        <v>0.055</v>
      </c>
    </row>
    <row r="600">
      <c r="A600" s="12" t="s">
        <v>687</v>
      </c>
      <c r="B600" s="13">
        <v>0.055</v>
      </c>
    </row>
    <row r="601">
      <c r="A601" s="12" t="s">
        <v>688</v>
      </c>
      <c r="B601" s="13">
        <v>0.055</v>
      </c>
    </row>
    <row r="602">
      <c r="A602" s="12" t="s">
        <v>689</v>
      </c>
      <c r="B602" s="14"/>
    </row>
    <row r="603">
      <c r="A603" s="12" t="s">
        <v>691</v>
      </c>
      <c r="B603" s="14"/>
    </row>
    <row r="604">
      <c r="A604" s="12" t="s">
        <v>692</v>
      </c>
      <c r="B604" s="14"/>
    </row>
    <row r="605">
      <c r="A605" s="12" t="s">
        <v>693</v>
      </c>
      <c r="B605" s="14"/>
    </row>
    <row r="606">
      <c r="A606" s="12" t="s">
        <v>694</v>
      </c>
      <c r="B606" s="14"/>
    </row>
    <row r="607">
      <c r="A607" s="12" t="s">
        <v>695</v>
      </c>
      <c r="B607" s="14"/>
    </row>
    <row r="608">
      <c r="A608" s="12" t="s">
        <v>696</v>
      </c>
      <c r="B608" s="14"/>
    </row>
    <row r="609">
      <c r="A609" s="12" t="s">
        <v>697</v>
      </c>
      <c r="B609" s="14"/>
    </row>
    <row r="610">
      <c r="A610" s="12" t="s">
        <v>698</v>
      </c>
      <c r="B610" s="14"/>
    </row>
    <row r="611">
      <c r="A611" s="12" t="s">
        <v>699</v>
      </c>
      <c r="B611" s="13">
        <v>0.06</v>
      </c>
    </row>
    <row r="612">
      <c r="A612" s="12" t="s">
        <v>701</v>
      </c>
      <c r="B612" s="13">
        <v>0.059</v>
      </c>
    </row>
    <row r="613">
      <c r="A613" s="12" t="s">
        <v>702</v>
      </c>
      <c r="B613" s="13">
        <v>0.059</v>
      </c>
    </row>
    <row r="614">
      <c r="A614" s="12" t="s">
        <v>703</v>
      </c>
      <c r="B614" s="13">
        <v>0.053</v>
      </c>
    </row>
    <row r="615">
      <c r="A615" s="12" t="s">
        <v>704</v>
      </c>
      <c r="B615" s="13">
        <v>0.053</v>
      </c>
    </row>
    <row r="616">
      <c r="A616" s="12" t="s">
        <v>705</v>
      </c>
      <c r="B616" s="13">
        <v>0.056</v>
      </c>
    </row>
    <row r="617">
      <c r="A617" s="12" t="s">
        <v>706</v>
      </c>
      <c r="B617" s="13">
        <v>0.061</v>
      </c>
    </row>
    <row r="618">
      <c r="A618" s="12" t="s">
        <v>707</v>
      </c>
      <c r="B618" s="13">
        <v>0.053</v>
      </c>
    </row>
    <row r="619">
      <c r="A619" s="12" t="s">
        <v>708</v>
      </c>
      <c r="B619" s="13">
        <v>0.053</v>
      </c>
    </row>
    <row r="620">
      <c r="A620" s="12" t="s">
        <v>709</v>
      </c>
      <c r="B620" s="13">
        <v>0.066</v>
      </c>
    </row>
    <row r="621">
      <c r="A621" s="12" t="s">
        <v>710</v>
      </c>
      <c r="B621" s="13">
        <v>0.247</v>
      </c>
    </row>
    <row r="622">
      <c r="A622" s="12" t="s">
        <v>712</v>
      </c>
      <c r="B622" s="13">
        <v>0.223</v>
      </c>
    </row>
    <row r="623">
      <c r="A623" s="12" t="s">
        <v>713</v>
      </c>
      <c r="B623" s="13">
        <v>0.236</v>
      </c>
    </row>
    <row r="624">
      <c r="A624" s="12" t="s">
        <v>714</v>
      </c>
      <c r="B624" s="13">
        <v>0.238</v>
      </c>
    </row>
    <row r="625">
      <c r="A625" s="12" t="s">
        <v>715</v>
      </c>
      <c r="B625" s="13">
        <v>0.221</v>
      </c>
    </row>
    <row r="626">
      <c r="A626" s="12" t="s">
        <v>716</v>
      </c>
      <c r="B626" s="13">
        <v>0.176</v>
      </c>
    </row>
    <row r="627">
      <c r="A627" s="12" t="s">
        <v>717</v>
      </c>
      <c r="B627" s="13">
        <v>0.171</v>
      </c>
    </row>
    <row r="628">
      <c r="A628" s="12" t="s">
        <v>718</v>
      </c>
      <c r="B628" s="13">
        <v>0.171</v>
      </c>
    </row>
    <row r="629">
      <c r="A629" s="12" t="s">
        <v>719</v>
      </c>
      <c r="B629" s="13">
        <v>0.179</v>
      </c>
    </row>
    <row r="630">
      <c r="A630" s="12" t="s">
        <v>720</v>
      </c>
      <c r="B630" s="13">
        <v>0.158</v>
      </c>
    </row>
    <row r="631">
      <c r="A631" s="12" t="s">
        <v>721</v>
      </c>
      <c r="B631" s="13">
        <v>0.095</v>
      </c>
    </row>
    <row r="632">
      <c r="A632" s="12" t="s">
        <v>723</v>
      </c>
      <c r="B632" s="13">
        <v>0.051</v>
      </c>
    </row>
    <row r="633">
      <c r="A633" s="12" t="s">
        <v>724</v>
      </c>
      <c r="B633" s="13">
        <v>0.05</v>
      </c>
    </row>
    <row r="634">
      <c r="A634" s="12" t="s">
        <v>725</v>
      </c>
      <c r="B634" s="13">
        <v>0.05</v>
      </c>
    </row>
    <row r="635">
      <c r="A635" s="12" t="s">
        <v>726</v>
      </c>
      <c r="B635" s="13">
        <v>0.05</v>
      </c>
    </row>
    <row r="636">
      <c r="A636" s="12" t="s">
        <v>727</v>
      </c>
      <c r="B636" s="13">
        <v>0.078</v>
      </c>
    </row>
    <row r="637">
      <c r="A637" s="12" t="s">
        <v>728</v>
      </c>
      <c r="B637" s="13">
        <v>0.068</v>
      </c>
    </row>
    <row r="638">
      <c r="A638" s="12" t="s">
        <v>729</v>
      </c>
      <c r="B638" s="13">
        <v>0.05</v>
      </c>
    </row>
    <row r="639">
      <c r="A639" s="12" t="s">
        <v>730</v>
      </c>
      <c r="B639" s="13">
        <v>0.05</v>
      </c>
    </row>
    <row r="640">
      <c r="A640" s="12" t="s">
        <v>731</v>
      </c>
      <c r="B640" s="13">
        <v>0.05</v>
      </c>
    </row>
    <row r="641">
      <c r="A641" s="12" t="s">
        <v>732</v>
      </c>
      <c r="B641" s="13">
        <v>0.123</v>
      </c>
    </row>
    <row r="642">
      <c r="A642" s="12" t="s">
        <v>734</v>
      </c>
      <c r="B642" s="13">
        <v>0.121</v>
      </c>
    </row>
    <row r="643">
      <c r="A643" s="12" t="s">
        <v>735</v>
      </c>
      <c r="B643" s="13">
        <v>0.119</v>
      </c>
    </row>
    <row r="644">
      <c r="A644" s="12" t="s">
        <v>736</v>
      </c>
      <c r="B644" s="13">
        <v>0.115</v>
      </c>
    </row>
    <row r="645">
      <c r="A645" s="12" t="s">
        <v>737</v>
      </c>
      <c r="B645" s="13">
        <v>0.109</v>
      </c>
    </row>
    <row r="646">
      <c r="A646" s="12" t="s">
        <v>738</v>
      </c>
      <c r="B646" s="13">
        <v>0.108</v>
      </c>
    </row>
    <row r="647">
      <c r="A647" s="12" t="s">
        <v>739</v>
      </c>
      <c r="B647" s="13">
        <v>0.13</v>
      </c>
    </row>
    <row r="648">
      <c r="A648" s="12" t="s">
        <v>740</v>
      </c>
      <c r="B648" s="13">
        <v>0.133</v>
      </c>
    </row>
    <row r="649">
      <c r="A649" s="12" t="s">
        <v>741</v>
      </c>
      <c r="B649" s="13">
        <v>0.083</v>
      </c>
    </row>
    <row r="650">
      <c r="A650" s="12" t="s">
        <v>742</v>
      </c>
      <c r="B650" s="13">
        <v>0.102</v>
      </c>
    </row>
    <row r="651">
      <c r="A651" s="12" t="s">
        <v>743</v>
      </c>
      <c r="B651" s="13">
        <v>0.185</v>
      </c>
    </row>
    <row r="652">
      <c r="A652" s="12" t="s">
        <v>745</v>
      </c>
      <c r="B652" s="13">
        <v>0.185</v>
      </c>
    </row>
    <row r="653">
      <c r="A653" s="12" t="s">
        <v>746</v>
      </c>
      <c r="B653" s="13">
        <v>0.189</v>
      </c>
    </row>
    <row r="654">
      <c r="A654" s="12" t="s">
        <v>747</v>
      </c>
      <c r="B654" s="13">
        <v>0.169</v>
      </c>
    </row>
    <row r="655">
      <c r="A655" s="12" t="s">
        <v>748</v>
      </c>
      <c r="B655" s="13">
        <v>0.141</v>
      </c>
    </row>
    <row r="656">
      <c r="A656" s="12" t="s">
        <v>749</v>
      </c>
      <c r="B656" s="13">
        <v>0.141</v>
      </c>
    </row>
    <row r="657">
      <c r="A657" s="12" t="s">
        <v>750</v>
      </c>
      <c r="B657" s="13">
        <v>0.139</v>
      </c>
    </row>
    <row r="658">
      <c r="A658" s="12" t="s">
        <v>751</v>
      </c>
      <c r="B658" s="13">
        <v>0.136</v>
      </c>
    </row>
    <row r="659">
      <c r="A659" s="12" t="s">
        <v>752</v>
      </c>
      <c r="B659" s="13">
        <v>0.133</v>
      </c>
    </row>
    <row r="660">
      <c r="A660" s="12" t="s">
        <v>753</v>
      </c>
      <c r="B660" s="13">
        <v>0.124</v>
      </c>
    </row>
    <row r="661">
      <c r="A661" s="12" t="s">
        <v>754</v>
      </c>
      <c r="B661" s="13">
        <v>0.021</v>
      </c>
    </row>
    <row r="662">
      <c r="A662" s="12" t="s">
        <v>756</v>
      </c>
      <c r="B662" s="13">
        <v>0.02</v>
      </c>
    </row>
    <row r="663">
      <c r="A663" s="12" t="s">
        <v>757</v>
      </c>
      <c r="B663" s="13">
        <v>0.019</v>
      </c>
    </row>
    <row r="664">
      <c r="A664" s="12" t="s">
        <v>758</v>
      </c>
      <c r="B664" s="13">
        <v>0.018</v>
      </c>
    </row>
    <row r="665">
      <c r="A665" s="12" t="s">
        <v>759</v>
      </c>
      <c r="B665" s="13">
        <v>0.018</v>
      </c>
    </row>
    <row r="666">
      <c r="A666" s="12" t="s">
        <v>760</v>
      </c>
      <c r="B666" s="13">
        <v>0.017</v>
      </c>
    </row>
    <row r="667">
      <c r="A667" s="12" t="s">
        <v>761</v>
      </c>
      <c r="B667" s="13">
        <v>0.017</v>
      </c>
    </row>
    <row r="668">
      <c r="A668" s="12" t="s">
        <v>762</v>
      </c>
      <c r="B668" s="13">
        <v>0.019</v>
      </c>
    </row>
    <row r="669">
      <c r="A669" s="12" t="s">
        <v>763</v>
      </c>
      <c r="B669" s="13">
        <v>0.019</v>
      </c>
    </row>
    <row r="670">
      <c r="A670" s="12" t="s">
        <v>764</v>
      </c>
      <c r="B670" s="13">
        <v>0.016</v>
      </c>
    </row>
    <row r="671">
      <c r="A671" s="12" t="s">
        <v>765</v>
      </c>
      <c r="B671" s="13">
        <v>0.015</v>
      </c>
    </row>
    <row r="672">
      <c r="A672" s="12" t="s">
        <v>766</v>
      </c>
      <c r="B672" s="14"/>
    </row>
    <row r="673">
      <c r="A673" s="12" t="s">
        <v>768</v>
      </c>
      <c r="B673" s="14"/>
    </row>
    <row r="674">
      <c r="A674" s="12" t="s">
        <v>769</v>
      </c>
      <c r="B674" s="14"/>
    </row>
    <row r="675">
      <c r="A675" s="12" t="s">
        <v>770</v>
      </c>
      <c r="B675" s="14"/>
    </row>
    <row r="676">
      <c r="A676" s="12" t="s">
        <v>771</v>
      </c>
      <c r="B676" s="14"/>
    </row>
    <row r="677">
      <c r="A677" s="12" t="s">
        <v>772</v>
      </c>
      <c r="B677" s="14"/>
    </row>
    <row r="678">
      <c r="A678" s="12" t="s">
        <v>773</v>
      </c>
      <c r="B678" s="14"/>
    </row>
    <row r="679">
      <c r="A679" s="12" t="s">
        <v>774</v>
      </c>
      <c r="B679" s="14"/>
    </row>
    <row r="680">
      <c r="A680" s="12" t="s">
        <v>775</v>
      </c>
      <c r="B680" s="14"/>
    </row>
    <row r="681">
      <c r="A681" s="12" t="s">
        <v>776</v>
      </c>
      <c r="B681" s="14"/>
    </row>
    <row r="682">
      <c r="A682" s="12" t="s">
        <v>777</v>
      </c>
      <c r="B682" s="14"/>
    </row>
    <row r="683">
      <c r="A683" s="12" t="s">
        <v>778</v>
      </c>
      <c r="B683" s="13">
        <v>0.519</v>
      </c>
    </row>
    <row r="684">
      <c r="A684" s="12" t="s">
        <v>780</v>
      </c>
      <c r="B684" s="13">
        <v>0.373</v>
      </c>
    </row>
    <row r="685">
      <c r="A685" s="12" t="s">
        <v>781</v>
      </c>
      <c r="B685" s="13">
        <v>0.248</v>
      </c>
    </row>
    <row r="686">
      <c r="A686" s="12" t="s">
        <v>782</v>
      </c>
      <c r="B686" s="13">
        <v>0.191</v>
      </c>
    </row>
    <row r="687">
      <c r="A687" s="12" t="s">
        <v>783</v>
      </c>
      <c r="B687" s="13">
        <v>0.293</v>
      </c>
    </row>
    <row r="688">
      <c r="A688" s="12" t="s">
        <v>784</v>
      </c>
      <c r="B688" s="13">
        <v>0.266</v>
      </c>
    </row>
    <row r="689">
      <c r="A689" s="12" t="s">
        <v>785</v>
      </c>
      <c r="B689" s="13">
        <v>0.232</v>
      </c>
    </row>
    <row r="690">
      <c r="A690" s="12" t="s">
        <v>786</v>
      </c>
      <c r="B690" s="13">
        <v>0.253</v>
      </c>
    </row>
    <row r="691">
      <c r="A691" s="12" t="s">
        <v>787</v>
      </c>
      <c r="B691" s="13">
        <v>0.199</v>
      </c>
    </row>
    <row r="692">
      <c r="A692" s="12" t="s">
        <v>788</v>
      </c>
      <c r="B692" s="13">
        <v>0.315</v>
      </c>
    </row>
    <row r="693">
      <c r="A693" s="12" t="s">
        <v>789</v>
      </c>
      <c r="B693" s="13">
        <v>0.402</v>
      </c>
    </row>
    <row r="694">
      <c r="A694" s="12" t="s">
        <v>790</v>
      </c>
      <c r="B694" s="13">
        <v>0.32</v>
      </c>
    </row>
    <row r="695">
      <c r="A695" s="12" t="s">
        <v>792</v>
      </c>
      <c r="B695" s="13">
        <v>0.262</v>
      </c>
    </row>
    <row r="696">
      <c r="A696" s="12" t="s">
        <v>793</v>
      </c>
      <c r="B696" s="13">
        <v>0.293</v>
      </c>
    </row>
    <row r="697">
      <c r="A697" s="12" t="s">
        <v>794</v>
      </c>
      <c r="B697" s="13">
        <v>0.305</v>
      </c>
    </row>
    <row r="698">
      <c r="A698" s="12" t="s">
        <v>795</v>
      </c>
      <c r="B698" s="13">
        <v>0.293</v>
      </c>
    </row>
    <row r="699">
      <c r="A699" s="12" t="s">
        <v>796</v>
      </c>
      <c r="B699" s="13">
        <v>0.268</v>
      </c>
    </row>
    <row r="700">
      <c r="A700" s="12" t="s">
        <v>797</v>
      </c>
      <c r="B700" s="13">
        <v>0.3</v>
      </c>
    </row>
    <row r="701">
      <c r="A701" s="12" t="s">
        <v>798</v>
      </c>
      <c r="B701" s="13">
        <v>0.285</v>
      </c>
    </row>
    <row r="702">
      <c r="A702" s="12" t="s">
        <v>799</v>
      </c>
      <c r="B702" s="13">
        <v>0.24</v>
      </c>
    </row>
    <row r="703">
      <c r="A703" s="12" t="s">
        <v>800</v>
      </c>
      <c r="B703" s="13">
        <v>0.226</v>
      </c>
    </row>
    <row r="704">
      <c r="A704" s="12" t="s">
        <v>801</v>
      </c>
      <c r="B704" s="14"/>
    </row>
    <row r="705">
      <c r="A705" s="12" t="s">
        <v>802</v>
      </c>
      <c r="B705" s="14"/>
    </row>
    <row r="706">
      <c r="A706" s="12" t="s">
        <v>803</v>
      </c>
      <c r="B706" s="13">
        <v>0.099</v>
      </c>
    </row>
    <row r="707">
      <c r="A707" s="12" t="s">
        <v>805</v>
      </c>
      <c r="B707" s="13">
        <v>0.08</v>
      </c>
    </row>
    <row r="708">
      <c r="A708" s="12" t="s">
        <v>806</v>
      </c>
      <c r="B708" s="13">
        <v>0.061</v>
      </c>
    </row>
    <row r="709">
      <c r="A709" s="12" t="s">
        <v>807</v>
      </c>
      <c r="B709" s="13">
        <v>0.06</v>
      </c>
    </row>
    <row r="710">
      <c r="A710" s="12" t="s">
        <v>808</v>
      </c>
      <c r="B710" s="13">
        <v>0.06</v>
      </c>
    </row>
    <row r="711">
      <c r="A711" s="12" t="s">
        <v>809</v>
      </c>
      <c r="B711" s="13">
        <v>0.088</v>
      </c>
    </row>
    <row r="712">
      <c r="A712" s="12" t="s">
        <v>810</v>
      </c>
      <c r="B712" s="13">
        <v>0.078</v>
      </c>
    </row>
    <row r="713">
      <c r="A713" s="12" t="s">
        <v>811</v>
      </c>
      <c r="B713" s="13">
        <v>0.054</v>
      </c>
    </row>
    <row r="714">
      <c r="A714" s="12" t="s">
        <v>812</v>
      </c>
      <c r="B714" s="13">
        <v>0.053</v>
      </c>
    </row>
    <row r="715">
      <c r="A715" s="12" t="s">
        <v>813</v>
      </c>
      <c r="B715" s="13">
        <v>0.053</v>
      </c>
    </row>
    <row r="716">
      <c r="A716" s="12" t="s">
        <v>814</v>
      </c>
      <c r="B716" s="13">
        <v>0.053</v>
      </c>
    </row>
    <row r="717">
      <c r="A717" s="12" t="s">
        <v>815</v>
      </c>
      <c r="B717" s="13">
        <v>0.077</v>
      </c>
    </row>
    <row r="718">
      <c r="A718" s="12" t="s">
        <v>817</v>
      </c>
      <c r="B718" s="13">
        <v>0.071</v>
      </c>
    </row>
    <row r="719">
      <c r="A719" s="12" t="s">
        <v>818</v>
      </c>
      <c r="B719" s="13">
        <v>0.065</v>
      </c>
    </row>
    <row r="720">
      <c r="A720" s="12" t="s">
        <v>819</v>
      </c>
      <c r="B720" s="13">
        <v>0.063</v>
      </c>
    </row>
    <row r="721">
      <c r="A721" s="12" t="s">
        <v>820</v>
      </c>
      <c r="B721" s="13">
        <v>0.06</v>
      </c>
    </row>
    <row r="722">
      <c r="A722" s="12" t="s">
        <v>821</v>
      </c>
      <c r="B722" s="13">
        <v>0.065</v>
      </c>
    </row>
    <row r="723">
      <c r="A723" s="12" t="s">
        <v>822</v>
      </c>
      <c r="B723" s="13">
        <v>0.064</v>
      </c>
    </row>
    <row r="724">
      <c r="A724" s="12" t="s">
        <v>823</v>
      </c>
      <c r="B724" s="13">
        <v>0.051</v>
      </c>
    </row>
    <row r="725">
      <c r="A725" s="12" t="s">
        <v>824</v>
      </c>
      <c r="B725" s="13">
        <v>0.05</v>
      </c>
    </row>
    <row r="726">
      <c r="A726" s="12" t="s">
        <v>825</v>
      </c>
      <c r="B726" s="13">
        <v>0.049</v>
      </c>
    </row>
    <row r="727">
      <c r="A727" s="12" t="s">
        <v>826</v>
      </c>
      <c r="B727" s="13">
        <v>0.048</v>
      </c>
    </row>
    <row r="728">
      <c r="A728" s="12" t="s">
        <v>827</v>
      </c>
      <c r="B728" s="13">
        <v>0.13</v>
      </c>
    </row>
    <row r="729">
      <c r="A729" s="12" t="s">
        <v>829</v>
      </c>
      <c r="B729" s="13">
        <v>0.13</v>
      </c>
    </row>
    <row r="730">
      <c r="A730" s="12" t="s">
        <v>830</v>
      </c>
      <c r="B730" s="13">
        <v>0.135</v>
      </c>
    </row>
    <row r="731">
      <c r="A731" s="12" t="s">
        <v>831</v>
      </c>
      <c r="B731" s="13">
        <v>0.14</v>
      </c>
    </row>
    <row r="732">
      <c r="A732" s="12" t="s">
        <v>832</v>
      </c>
      <c r="B732" s="13">
        <v>0.13</v>
      </c>
    </row>
    <row r="733">
      <c r="A733" s="12" t="s">
        <v>833</v>
      </c>
      <c r="B733" s="13">
        <v>0.13</v>
      </c>
    </row>
    <row r="734">
      <c r="A734" s="12" t="s">
        <v>834</v>
      </c>
      <c r="B734" s="13">
        <v>0.13</v>
      </c>
    </row>
    <row r="735">
      <c r="A735" s="12" t="s">
        <v>835</v>
      </c>
      <c r="B735" s="13">
        <v>0.13</v>
      </c>
    </row>
    <row r="736">
      <c r="A736" s="12" t="s">
        <v>836</v>
      </c>
      <c r="B736" s="13">
        <v>0.13</v>
      </c>
    </row>
    <row r="737">
      <c r="A737" s="12" t="s">
        <v>837</v>
      </c>
      <c r="B737" s="13">
        <v>0.104</v>
      </c>
    </row>
    <row r="738">
      <c r="A738" s="12" t="s">
        <v>838</v>
      </c>
      <c r="B738" s="13">
        <v>0.102</v>
      </c>
    </row>
    <row r="739">
      <c r="A739" s="12" t="s">
        <v>839</v>
      </c>
      <c r="B739" s="13">
        <v>0.37</v>
      </c>
    </row>
    <row r="740">
      <c r="A740" s="12" t="s">
        <v>841</v>
      </c>
      <c r="B740" s="13">
        <v>0.374</v>
      </c>
    </row>
    <row r="741">
      <c r="A741" s="12" t="s">
        <v>842</v>
      </c>
      <c r="B741" s="13">
        <v>0.355</v>
      </c>
    </row>
    <row r="742">
      <c r="A742" s="12" t="s">
        <v>843</v>
      </c>
      <c r="B742" s="13">
        <v>0.319</v>
      </c>
    </row>
    <row r="743">
      <c r="A743" s="12" t="s">
        <v>844</v>
      </c>
      <c r="B743" s="13">
        <v>0.315</v>
      </c>
    </row>
    <row r="744">
      <c r="A744" s="12" t="s">
        <v>845</v>
      </c>
      <c r="B744" s="13">
        <v>0.306</v>
      </c>
    </row>
    <row r="745">
      <c r="A745" s="12" t="s">
        <v>846</v>
      </c>
      <c r="B745" s="13">
        <v>0.269</v>
      </c>
    </row>
    <row r="746">
      <c r="A746" s="12" t="s">
        <v>847</v>
      </c>
      <c r="B746" s="13">
        <v>0.206</v>
      </c>
    </row>
    <row r="747">
      <c r="A747" s="12" t="s">
        <v>848</v>
      </c>
      <c r="B747" s="13">
        <v>0.217</v>
      </c>
    </row>
    <row r="748">
      <c r="A748" s="12" t="s">
        <v>849</v>
      </c>
      <c r="B748" s="13">
        <v>0.166</v>
      </c>
    </row>
    <row r="749">
      <c r="A749" s="12" t="s">
        <v>850</v>
      </c>
      <c r="B749" s="13">
        <v>0.153</v>
      </c>
    </row>
    <row r="750">
      <c r="A750" s="12" t="s">
        <v>852</v>
      </c>
      <c r="B750" s="13">
        <v>0.15</v>
      </c>
    </row>
    <row r="751">
      <c r="A751" s="12" t="s">
        <v>853</v>
      </c>
      <c r="B751" s="13">
        <v>0.15</v>
      </c>
    </row>
    <row r="752">
      <c r="A752" s="12" t="s">
        <v>854</v>
      </c>
      <c r="B752" s="13">
        <v>0.15</v>
      </c>
    </row>
    <row r="753">
      <c r="A753" s="12" t="s">
        <v>855</v>
      </c>
      <c r="B753" s="13">
        <v>0.15</v>
      </c>
    </row>
    <row r="754">
      <c r="A754" s="12" t="s">
        <v>856</v>
      </c>
      <c r="B754" s="13">
        <v>0.15</v>
      </c>
    </row>
    <row r="755">
      <c r="A755" s="12" t="s">
        <v>857</v>
      </c>
      <c r="B755" s="13">
        <v>0.161</v>
      </c>
    </row>
    <row r="756">
      <c r="A756" s="12" t="s">
        <v>858</v>
      </c>
      <c r="B756" s="13">
        <v>0.17</v>
      </c>
    </row>
    <row r="757">
      <c r="A757" s="12" t="s">
        <v>859</v>
      </c>
      <c r="B757" s="13">
        <v>0.17</v>
      </c>
    </row>
    <row r="758">
      <c r="A758" s="12" t="s">
        <v>860</v>
      </c>
      <c r="B758" s="13">
        <v>0.163</v>
      </c>
    </row>
    <row r="759">
      <c r="A759" s="12" t="s">
        <v>861</v>
      </c>
      <c r="B759" s="13">
        <v>0.095</v>
      </c>
    </row>
    <row r="760">
      <c r="A760" s="12" t="s">
        <v>863</v>
      </c>
      <c r="B760" s="13">
        <v>0.077</v>
      </c>
    </row>
    <row r="761">
      <c r="A761" s="12" t="s">
        <v>864</v>
      </c>
      <c r="B761" s="13">
        <v>0.068</v>
      </c>
    </row>
    <row r="762">
      <c r="A762" s="12" t="s">
        <v>865</v>
      </c>
      <c r="B762" s="13">
        <v>0.074</v>
      </c>
    </row>
    <row r="763">
      <c r="A763" s="12" t="s">
        <v>866</v>
      </c>
      <c r="B763" s="13">
        <v>0.085</v>
      </c>
    </row>
    <row r="764">
      <c r="A764" s="12" t="s">
        <v>867</v>
      </c>
      <c r="B764" s="13">
        <v>0.08</v>
      </c>
    </row>
    <row r="765">
      <c r="A765" s="12" t="s">
        <v>868</v>
      </c>
      <c r="B765" s="13">
        <v>0.08</v>
      </c>
    </row>
    <row r="766">
      <c r="A766" s="12" t="s">
        <v>869</v>
      </c>
      <c r="B766" s="13">
        <v>0.08</v>
      </c>
    </row>
    <row r="767">
      <c r="A767" s="12" t="s">
        <v>870</v>
      </c>
      <c r="B767" s="13">
        <v>0.08</v>
      </c>
    </row>
    <row r="768">
      <c r="A768" s="12" t="s">
        <v>871</v>
      </c>
      <c r="B768" s="13">
        <v>0.08</v>
      </c>
    </row>
    <row r="769">
      <c r="A769" s="12" t="s">
        <v>872</v>
      </c>
      <c r="B769" s="14"/>
    </row>
    <row r="770">
      <c r="A770" s="12" t="s">
        <v>874</v>
      </c>
      <c r="B770" s="14"/>
    </row>
    <row r="771">
      <c r="A771" s="12" t="s">
        <v>875</v>
      </c>
      <c r="B771" s="14"/>
    </row>
    <row r="772">
      <c r="A772" s="12" t="s">
        <v>876</v>
      </c>
      <c r="B772" s="14"/>
    </row>
    <row r="773">
      <c r="A773" s="12" t="s">
        <v>877</v>
      </c>
      <c r="B773" s="14"/>
    </row>
    <row r="774">
      <c r="A774" s="12" t="s">
        <v>878</v>
      </c>
      <c r="B774" s="14"/>
    </row>
    <row r="775">
      <c r="A775" s="12" t="s">
        <v>879</v>
      </c>
      <c r="B775" s="14"/>
    </row>
    <row r="776">
      <c r="A776" s="12" t="s">
        <v>880</v>
      </c>
      <c r="B776" s="14"/>
    </row>
    <row r="777">
      <c r="A777" s="12" t="s">
        <v>881</v>
      </c>
      <c r="B777" s="14"/>
    </row>
    <row r="778">
      <c r="A778" s="12" t="s">
        <v>882</v>
      </c>
      <c r="B778" s="14"/>
    </row>
    <row r="779">
      <c r="A779" s="12" t="s">
        <v>883</v>
      </c>
      <c r="B779" s="14"/>
    </row>
    <row r="780">
      <c r="A780" s="12" t="s">
        <v>884</v>
      </c>
      <c r="B780" s="14"/>
    </row>
    <row r="781">
      <c r="A781" s="12" t="s">
        <v>886</v>
      </c>
      <c r="B781" s="14"/>
    </row>
    <row r="782">
      <c r="A782" s="12" t="s">
        <v>887</v>
      </c>
      <c r="B782" s="14"/>
    </row>
    <row r="783">
      <c r="A783" s="12" t="s">
        <v>888</v>
      </c>
      <c r="B783" s="14"/>
    </row>
    <row r="784">
      <c r="A784" s="12" t="s">
        <v>889</v>
      </c>
      <c r="B784" s="13">
        <v>0.073</v>
      </c>
    </row>
    <row r="785">
      <c r="A785" s="12" t="s">
        <v>890</v>
      </c>
      <c r="B785" s="13">
        <v>0.11</v>
      </c>
    </row>
    <row r="786">
      <c r="A786" s="12" t="s">
        <v>891</v>
      </c>
      <c r="B786" s="13">
        <v>0.118</v>
      </c>
    </row>
    <row r="787">
      <c r="A787" s="12" t="s">
        <v>892</v>
      </c>
      <c r="B787" s="13">
        <v>0.129</v>
      </c>
    </row>
    <row r="788">
      <c r="A788" s="12" t="s">
        <v>893</v>
      </c>
      <c r="B788" s="13">
        <v>0.145</v>
      </c>
    </row>
    <row r="789">
      <c r="A789" s="12" t="s">
        <v>894</v>
      </c>
      <c r="B789" s="13">
        <v>0.144</v>
      </c>
    </row>
    <row r="790">
      <c r="A790" s="12" t="s">
        <v>895</v>
      </c>
      <c r="B790" s="13">
        <v>0.135</v>
      </c>
    </row>
    <row r="791">
      <c r="A791" s="12" t="s">
        <v>896</v>
      </c>
      <c r="B791" s="13">
        <v>0.109</v>
      </c>
    </row>
    <row r="792">
      <c r="A792" s="12" t="s">
        <v>898</v>
      </c>
      <c r="B792" s="13">
        <v>0.124</v>
      </c>
    </row>
    <row r="793">
      <c r="A793" s="12" t="s">
        <v>899</v>
      </c>
      <c r="B793" s="13">
        <v>0.091</v>
      </c>
    </row>
    <row r="794">
      <c r="A794" s="12" t="s">
        <v>900</v>
      </c>
      <c r="B794" s="13">
        <v>0.095</v>
      </c>
    </row>
    <row r="795">
      <c r="A795" s="12" t="s">
        <v>901</v>
      </c>
      <c r="B795" s="13">
        <v>0.101</v>
      </c>
    </row>
    <row r="796">
      <c r="A796" s="12" t="s">
        <v>902</v>
      </c>
      <c r="B796" s="13">
        <v>0.098</v>
      </c>
    </row>
    <row r="797">
      <c r="A797" s="12" t="s">
        <v>903</v>
      </c>
      <c r="B797" s="13">
        <v>0.087</v>
      </c>
    </row>
    <row r="798">
      <c r="A798" s="12" t="s">
        <v>904</v>
      </c>
      <c r="B798" s="13">
        <v>0.088</v>
      </c>
    </row>
    <row r="799">
      <c r="A799" s="12" t="s">
        <v>905</v>
      </c>
      <c r="B799" s="13">
        <v>0.077</v>
      </c>
    </row>
    <row r="800">
      <c r="A800" s="12" t="s">
        <v>906</v>
      </c>
      <c r="B800" s="13">
        <v>0.067</v>
      </c>
    </row>
    <row r="801">
      <c r="A801" s="12" t="s">
        <v>907</v>
      </c>
      <c r="B801" s="13">
        <v>0.057</v>
      </c>
    </row>
    <row r="802">
      <c r="A802" s="12" t="s">
        <v>908</v>
      </c>
      <c r="B802" s="13">
        <v>0.058</v>
      </c>
    </row>
    <row r="803">
      <c r="A803" s="12" t="s">
        <v>910</v>
      </c>
      <c r="B803" s="13">
        <v>0.056</v>
      </c>
    </row>
    <row r="804">
      <c r="A804" s="12" t="s">
        <v>911</v>
      </c>
      <c r="B804" s="13">
        <v>0.053</v>
      </c>
    </row>
    <row r="805">
      <c r="A805" s="12" t="s">
        <v>912</v>
      </c>
      <c r="B805" s="13">
        <v>0.053</v>
      </c>
    </row>
    <row r="806">
      <c r="A806" s="12" t="s">
        <v>913</v>
      </c>
      <c r="B806" s="13">
        <v>0.053</v>
      </c>
    </row>
    <row r="807">
      <c r="A807" s="12" t="s">
        <v>914</v>
      </c>
      <c r="B807" s="13">
        <v>0.053</v>
      </c>
    </row>
    <row r="808">
      <c r="A808" s="12" t="s">
        <v>915</v>
      </c>
      <c r="B808" s="13">
        <v>0.054</v>
      </c>
    </row>
    <row r="809">
      <c r="A809" s="12" t="s">
        <v>916</v>
      </c>
      <c r="B809" s="13">
        <v>0.054</v>
      </c>
    </row>
    <row r="810">
      <c r="A810" s="12" t="s">
        <v>917</v>
      </c>
      <c r="B810" s="13">
        <v>0.054</v>
      </c>
    </row>
    <row r="811">
      <c r="A811" s="12" t="s">
        <v>918</v>
      </c>
      <c r="B811" s="13">
        <v>0.054</v>
      </c>
    </row>
    <row r="812">
      <c r="A812" s="12" t="s">
        <v>919</v>
      </c>
      <c r="B812" s="13">
        <v>0.085</v>
      </c>
    </row>
    <row r="813">
      <c r="A813" s="12" t="s">
        <v>921</v>
      </c>
      <c r="B813" s="13">
        <v>0.077</v>
      </c>
    </row>
    <row r="814">
      <c r="A814" s="12" t="s">
        <v>922</v>
      </c>
      <c r="B814" s="13">
        <v>0.068</v>
      </c>
    </row>
    <row r="815">
      <c r="A815" s="12" t="s">
        <v>923</v>
      </c>
      <c r="B815" s="13">
        <v>0.062</v>
      </c>
    </row>
    <row r="816">
      <c r="A816" s="12" t="s">
        <v>924</v>
      </c>
      <c r="B816" s="13">
        <v>0.059</v>
      </c>
    </row>
    <row r="817">
      <c r="A817" s="12" t="s">
        <v>925</v>
      </c>
      <c r="B817" s="13">
        <v>0.066</v>
      </c>
    </row>
    <row r="818">
      <c r="A818" s="12" t="s">
        <v>926</v>
      </c>
      <c r="B818" s="13">
        <v>0.072</v>
      </c>
    </row>
    <row r="819">
      <c r="A819" s="12" t="s">
        <v>927</v>
      </c>
      <c r="B819" s="13">
        <v>0.055</v>
      </c>
    </row>
    <row r="820">
      <c r="A820" s="12" t="s">
        <v>928</v>
      </c>
      <c r="B820" s="13">
        <v>0.054</v>
      </c>
    </row>
    <row r="821">
      <c r="A821" s="12" t="s">
        <v>929</v>
      </c>
      <c r="B821" s="13">
        <v>0.162</v>
      </c>
    </row>
    <row r="822">
      <c r="A822" s="12" t="s">
        <v>931</v>
      </c>
      <c r="B822" s="13">
        <v>0.194</v>
      </c>
    </row>
    <row r="823">
      <c r="A823" s="12" t="s">
        <v>932</v>
      </c>
      <c r="B823" s="13">
        <v>0.132</v>
      </c>
    </row>
    <row r="824">
      <c r="A824" s="12" t="s">
        <v>933</v>
      </c>
      <c r="B824" s="13">
        <v>0.103</v>
      </c>
    </row>
    <row r="825">
      <c r="A825" s="12" t="s">
        <v>934</v>
      </c>
      <c r="B825" s="13">
        <v>0.108</v>
      </c>
    </row>
    <row r="826">
      <c r="A826" s="12" t="s">
        <v>935</v>
      </c>
      <c r="B826" s="13">
        <v>0.171</v>
      </c>
    </row>
    <row r="827">
      <c r="A827" s="12" t="s">
        <v>936</v>
      </c>
      <c r="B827" s="13">
        <v>0.189</v>
      </c>
    </row>
    <row r="828">
      <c r="A828" s="12" t="s">
        <v>937</v>
      </c>
      <c r="B828" s="13">
        <v>0.102</v>
      </c>
    </row>
    <row r="829">
      <c r="A829" s="12" t="s">
        <v>938</v>
      </c>
      <c r="B829" s="13">
        <v>0.133</v>
      </c>
    </row>
    <row r="830">
      <c r="A830" s="12" t="s">
        <v>939</v>
      </c>
      <c r="B830" s="13">
        <v>0.256</v>
      </c>
    </row>
    <row r="831">
      <c r="A831" s="12" t="s">
        <v>941</v>
      </c>
      <c r="B831" s="13">
        <v>0.211</v>
      </c>
    </row>
    <row r="832">
      <c r="A832" s="12" t="s">
        <v>942</v>
      </c>
      <c r="B832" s="13">
        <v>0.147</v>
      </c>
    </row>
    <row r="833">
      <c r="A833" s="12" t="s">
        <v>943</v>
      </c>
      <c r="B833" s="13">
        <v>0.167</v>
      </c>
    </row>
    <row r="834">
      <c r="A834" s="12" t="s">
        <v>944</v>
      </c>
      <c r="B834" s="13">
        <v>0.233</v>
      </c>
    </row>
    <row r="835">
      <c r="A835" s="12" t="s">
        <v>945</v>
      </c>
      <c r="B835" s="13">
        <v>0.227</v>
      </c>
    </row>
    <row r="836">
      <c r="A836" s="12" t="s">
        <v>946</v>
      </c>
      <c r="B836" s="13">
        <v>0.226</v>
      </c>
    </row>
    <row r="837">
      <c r="A837" s="12" t="s">
        <v>947</v>
      </c>
      <c r="B837" s="13">
        <v>0.248</v>
      </c>
    </row>
    <row r="838">
      <c r="A838" s="12" t="s">
        <v>948</v>
      </c>
      <c r="B838" s="13">
        <v>0.252</v>
      </c>
    </row>
    <row r="839">
      <c r="A839" s="12" t="s">
        <v>949</v>
      </c>
      <c r="B839" s="13">
        <v>0.078</v>
      </c>
    </row>
    <row r="840">
      <c r="A840" s="12" t="s">
        <v>951</v>
      </c>
      <c r="B840" s="13">
        <v>0.073</v>
      </c>
    </row>
    <row r="841">
      <c r="A841" s="12" t="s">
        <v>952</v>
      </c>
      <c r="B841" s="13">
        <v>0.069</v>
      </c>
    </row>
    <row r="842">
      <c r="A842" s="12" t="s">
        <v>953</v>
      </c>
      <c r="B842" s="13">
        <v>0.059</v>
      </c>
    </row>
    <row r="843">
      <c r="A843" s="12" t="s">
        <v>954</v>
      </c>
      <c r="B843" s="13">
        <v>0.058</v>
      </c>
    </row>
    <row r="844">
      <c r="A844" s="12" t="s">
        <v>955</v>
      </c>
      <c r="B844" s="13">
        <v>0.071</v>
      </c>
    </row>
    <row r="845">
      <c r="A845" s="12" t="s">
        <v>956</v>
      </c>
      <c r="B845" s="13">
        <v>0.07</v>
      </c>
    </row>
    <row r="846">
      <c r="A846" s="12" t="s">
        <v>957</v>
      </c>
      <c r="B846" s="13">
        <v>0.06</v>
      </c>
    </row>
    <row r="847">
      <c r="A847" s="12" t="s">
        <v>958</v>
      </c>
      <c r="B847" s="13">
        <v>0.069</v>
      </c>
    </row>
    <row r="848">
      <c r="A848" s="12" t="s">
        <v>959</v>
      </c>
      <c r="B848" s="13">
        <v>0.071</v>
      </c>
    </row>
    <row r="849">
      <c r="A849" s="12" t="s">
        <v>960</v>
      </c>
      <c r="B849" s="14"/>
    </row>
    <row r="850">
      <c r="A850" s="12" t="s">
        <v>962</v>
      </c>
      <c r="B850" s="14"/>
    </row>
    <row r="851">
      <c r="A851" s="12" t="s">
        <v>963</v>
      </c>
      <c r="B851" s="14"/>
    </row>
    <row r="852">
      <c r="A852" s="12" t="s">
        <v>964</v>
      </c>
      <c r="B852" s="13">
        <v>0.167</v>
      </c>
    </row>
    <row r="853">
      <c r="A853" s="12" t="s">
        <v>965</v>
      </c>
      <c r="B853" s="13">
        <v>0.167</v>
      </c>
    </row>
    <row r="854">
      <c r="A854" s="12" t="s">
        <v>966</v>
      </c>
      <c r="B854" s="13">
        <v>0.15</v>
      </c>
    </row>
    <row r="855">
      <c r="A855" s="12" t="s">
        <v>967</v>
      </c>
      <c r="B855" s="13">
        <v>0.131</v>
      </c>
    </row>
    <row r="856">
      <c r="A856" s="12" t="s">
        <v>968</v>
      </c>
      <c r="B856" s="13">
        <v>0.112</v>
      </c>
    </row>
    <row r="857">
      <c r="A857" s="12" t="s">
        <v>969</v>
      </c>
      <c r="B857" s="13">
        <v>0.11</v>
      </c>
    </row>
    <row r="858">
      <c r="A858" s="12" t="s">
        <v>970</v>
      </c>
      <c r="B858" s="13">
        <v>0.122</v>
      </c>
    </row>
    <row r="859">
      <c r="A859" s="12" t="s">
        <v>971</v>
      </c>
      <c r="B859" s="14"/>
    </row>
    <row r="860">
      <c r="A860" s="12" t="s">
        <v>973</v>
      </c>
      <c r="B860" s="14"/>
    </row>
    <row r="861">
      <c r="A861" s="12" t="s">
        <v>974</v>
      </c>
      <c r="B861" s="14"/>
    </row>
    <row r="862">
      <c r="A862" s="12" t="s">
        <v>975</v>
      </c>
      <c r="B862" s="14"/>
    </row>
    <row r="863">
      <c r="A863" s="12" t="s">
        <v>976</v>
      </c>
      <c r="B863" s="14"/>
    </row>
    <row r="864">
      <c r="A864" s="12" t="s">
        <v>977</v>
      </c>
      <c r="B864" s="14"/>
    </row>
    <row r="865">
      <c r="A865" s="12" t="s">
        <v>978</v>
      </c>
      <c r="B865" s="14"/>
    </row>
    <row r="866">
      <c r="A866" s="12" t="s">
        <v>979</v>
      </c>
      <c r="B866" s="14"/>
    </row>
    <row r="867">
      <c r="A867" s="12" t="s">
        <v>980</v>
      </c>
      <c r="B867" s="14"/>
    </row>
    <row r="868">
      <c r="A868" s="12" t="s">
        <v>981</v>
      </c>
      <c r="B868" s="14"/>
    </row>
    <row r="869">
      <c r="A869" s="12" t="s">
        <v>982</v>
      </c>
      <c r="B869" s="14"/>
    </row>
    <row r="870">
      <c r="A870" s="12" t="s">
        <v>983</v>
      </c>
      <c r="B870" s="14"/>
    </row>
    <row r="871">
      <c r="A871" s="12" t="s">
        <v>985</v>
      </c>
      <c r="B871" s="14"/>
    </row>
    <row r="872">
      <c r="A872" s="12" t="s">
        <v>986</v>
      </c>
      <c r="B872" s="14"/>
    </row>
    <row r="873">
      <c r="A873" s="12" t="s">
        <v>987</v>
      </c>
      <c r="B873" s="14"/>
    </row>
    <row r="874">
      <c r="A874" s="12" t="s">
        <v>988</v>
      </c>
      <c r="B874" s="14"/>
    </row>
    <row r="875">
      <c r="A875" s="12" t="s">
        <v>989</v>
      </c>
      <c r="B875" s="14"/>
    </row>
    <row r="876">
      <c r="A876" s="12" t="s">
        <v>990</v>
      </c>
      <c r="B876" s="14"/>
    </row>
    <row r="877">
      <c r="A877" s="12" t="s">
        <v>991</v>
      </c>
      <c r="B877" s="14"/>
    </row>
    <row r="878">
      <c r="A878" s="12" t="s">
        <v>992</v>
      </c>
      <c r="B878" s="14"/>
    </row>
    <row r="879">
      <c r="A879" s="12" t="s">
        <v>993</v>
      </c>
      <c r="B879" s="14"/>
    </row>
    <row r="880">
      <c r="A880" s="12" t="s">
        <v>994</v>
      </c>
      <c r="B880" s="13">
        <v>0.106</v>
      </c>
    </row>
    <row r="881">
      <c r="A881" s="12" t="s">
        <v>996</v>
      </c>
      <c r="B881" s="13">
        <v>0.094</v>
      </c>
    </row>
    <row r="882">
      <c r="A882" s="12" t="s">
        <v>997</v>
      </c>
      <c r="B882" s="13">
        <v>0.091</v>
      </c>
    </row>
    <row r="883">
      <c r="A883" s="12" t="s">
        <v>998</v>
      </c>
      <c r="B883" s="13">
        <v>0.095</v>
      </c>
    </row>
    <row r="884">
      <c r="A884" s="12" t="s">
        <v>999</v>
      </c>
      <c r="B884" s="13">
        <v>0.11</v>
      </c>
    </row>
    <row r="885">
      <c r="A885" s="12" t="s">
        <v>1000</v>
      </c>
      <c r="B885" s="13">
        <v>0.158</v>
      </c>
    </row>
    <row r="886">
      <c r="A886" s="12" t="s">
        <v>1001</v>
      </c>
      <c r="B886" s="13">
        <v>0.101</v>
      </c>
    </row>
    <row r="887">
      <c r="A887" s="12" t="s">
        <v>1002</v>
      </c>
      <c r="B887" s="13">
        <v>0.131</v>
      </c>
    </row>
    <row r="888">
      <c r="A888" s="12" t="s">
        <v>1003</v>
      </c>
      <c r="B888" s="13">
        <v>0.17</v>
      </c>
    </row>
    <row r="889">
      <c r="A889" s="12" t="s">
        <v>1004</v>
      </c>
      <c r="B889" s="13">
        <v>0.135</v>
      </c>
    </row>
    <row r="890">
      <c r="A890" s="12" t="s">
        <v>1005</v>
      </c>
      <c r="B890" s="13">
        <v>0.221</v>
      </c>
    </row>
    <row r="891">
      <c r="A891" s="12" t="s">
        <v>1008</v>
      </c>
      <c r="B891" s="13">
        <v>0.197</v>
      </c>
    </row>
    <row r="892">
      <c r="A892" s="12" t="s">
        <v>1009</v>
      </c>
      <c r="B892" s="13">
        <v>0.153</v>
      </c>
    </row>
    <row r="893">
      <c r="A893" s="12" t="s">
        <v>1010</v>
      </c>
      <c r="B893" s="13">
        <v>0.143</v>
      </c>
    </row>
    <row r="894">
      <c r="A894" s="12" t="s">
        <v>1011</v>
      </c>
      <c r="B894" s="13">
        <v>0.118</v>
      </c>
    </row>
    <row r="895">
      <c r="A895" s="12" t="s">
        <v>1012</v>
      </c>
      <c r="B895" s="13">
        <v>0.131</v>
      </c>
    </row>
    <row r="896">
      <c r="A896" s="12" t="s">
        <v>1013</v>
      </c>
      <c r="B896" s="13">
        <v>0.13</v>
      </c>
    </row>
    <row r="897">
      <c r="A897" s="12" t="s">
        <v>1014</v>
      </c>
      <c r="B897" s="13">
        <v>0.127</v>
      </c>
    </row>
    <row r="898">
      <c r="A898" s="12" t="s">
        <v>1015</v>
      </c>
      <c r="B898" s="13">
        <v>0.124</v>
      </c>
    </row>
    <row r="899">
      <c r="A899" s="12" t="s">
        <v>1016</v>
      </c>
      <c r="B899" s="13">
        <v>0.109</v>
      </c>
    </row>
    <row r="900">
      <c r="A900" s="12" t="s">
        <v>1017</v>
      </c>
      <c r="B900" s="14"/>
    </row>
    <row r="901">
      <c r="A901" s="12" t="s">
        <v>1019</v>
      </c>
      <c r="B901" s="14"/>
    </row>
    <row r="902">
      <c r="A902" s="12" t="s">
        <v>1020</v>
      </c>
      <c r="B902" s="14"/>
    </row>
    <row r="903">
      <c r="A903" s="12" t="s">
        <v>1021</v>
      </c>
      <c r="B903" s="14"/>
    </row>
    <row r="904">
      <c r="A904" s="12" t="s">
        <v>1022</v>
      </c>
      <c r="B904" s="14"/>
    </row>
    <row r="905">
      <c r="A905" s="12" t="s">
        <v>1023</v>
      </c>
      <c r="B905" s="14"/>
    </row>
    <row r="906">
      <c r="A906" s="12" t="s">
        <v>1024</v>
      </c>
      <c r="B906" s="14"/>
    </row>
    <row r="907">
      <c r="A907" s="12" t="s">
        <v>1025</v>
      </c>
      <c r="B907" s="14"/>
    </row>
    <row r="908">
      <c r="A908" s="12" t="s">
        <v>1026</v>
      </c>
      <c r="B908" s="14"/>
    </row>
    <row r="909">
      <c r="A909" s="12" t="s">
        <v>1027</v>
      </c>
      <c r="B909" s="14"/>
    </row>
    <row r="910">
      <c r="A910" s="12" t="s">
        <v>1028</v>
      </c>
      <c r="B910" s="14"/>
    </row>
    <row r="911">
      <c r="A911" s="12" t="s">
        <v>1030</v>
      </c>
      <c r="B911" s="14"/>
    </row>
    <row r="912">
      <c r="A912" s="12" t="s">
        <v>1031</v>
      </c>
      <c r="B912" s="14"/>
    </row>
    <row r="913">
      <c r="A913" s="12" t="s">
        <v>1032</v>
      </c>
      <c r="B913" s="14"/>
    </row>
    <row r="914">
      <c r="A914" s="12" t="s">
        <v>1033</v>
      </c>
      <c r="B914" s="14"/>
    </row>
    <row r="915">
      <c r="A915" s="12" t="s">
        <v>1034</v>
      </c>
      <c r="B915" s="14"/>
    </row>
    <row r="916">
      <c r="A916" s="12" t="s">
        <v>1035</v>
      </c>
      <c r="B916" s="14"/>
    </row>
    <row r="917">
      <c r="A917" s="12" t="s">
        <v>1036</v>
      </c>
      <c r="B917" s="14"/>
    </row>
    <row r="918">
      <c r="A918" s="12" t="s">
        <v>1037</v>
      </c>
      <c r="B918" s="14"/>
    </row>
    <row r="919">
      <c r="A919" s="12" t="s">
        <v>1038</v>
      </c>
      <c r="B919" s="14"/>
    </row>
    <row r="920">
      <c r="A920" s="12" t="s">
        <v>1039</v>
      </c>
      <c r="B920" s="14"/>
    </row>
    <row r="921">
      <c r="A921" s="12" t="s">
        <v>1040</v>
      </c>
      <c r="B921" s="13">
        <v>0.195</v>
      </c>
    </row>
    <row r="922">
      <c r="A922" s="12" t="s">
        <v>1042</v>
      </c>
      <c r="B922" s="13">
        <v>0.677</v>
      </c>
    </row>
    <row r="923">
      <c r="A923" s="12" t="s">
        <v>1043</v>
      </c>
      <c r="B923" s="13">
        <v>0.47</v>
      </c>
    </row>
    <row r="924">
      <c r="A924" s="12" t="s">
        <v>1044</v>
      </c>
      <c r="B924" s="13">
        <v>0.369</v>
      </c>
    </row>
    <row r="925">
      <c r="A925" s="12" t="s">
        <v>1045</v>
      </c>
      <c r="B925" s="13">
        <v>0.24</v>
      </c>
    </row>
    <row r="926">
      <c r="A926" s="12" t="s">
        <v>1046</v>
      </c>
      <c r="B926" s="13">
        <v>0.169</v>
      </c>
    </row>
    <row r="927">
      <c r="A927" s="12" t="s">
        <v>1047</v>
      </c>
      <c r="B927" s="13">
        <v>0.114</v>
      </c>
    </row>
    <row r="928">
      <c r="A928" s="12" t="s">
        <v>1048</v>
      </c>
      <c r="B928" s="13">
        <v>0.086</v>
      </c>
    </row>
    <row r="929">
      <c r="A929" s="12" t="s">
        <v>1049</v>
      </c>
      <c r="B929" s="13">
        <v>0.086</v>
      </c>
    </row>
    <row r="930">
      <c r="A930" s="12" t="s">
        <v>1050</v>
      </c>
      <c r="B930" s="13">
        <v>0.136</v>
      </c>
    </row>
    <row r="931">
      <c r="A931" s="12" t="s">
        <v>1051</v>
      </c>
      <c r="B931" s="14"/>
    </row>
    <row r="932">
      <c r="A932" s="12" t="s">
        <v>1053</v>
      </c>
      <c r="B932" s="13">
        <v>0.08</v>
      </c>
    </row>
    <row r="933">
      <c r="A933" s="12" t="s">
        <v>1054</v>
      </c>
      <c r="B933" s="13">
        <v>0.085</v>
      </c>
    </row>
    <row r="934">
      <c r="A934" s="12" t="s">
        <v>1055</v>
      </c>
      <c r="B934" s="13">
        <v>0.077</v>
      </c>
    </row>
    <row r="935">
      <c r="A935" s="12" t="s">
        <v>1056</v>
      </c>
      <c r="B935" s="13">
        <v>0.069</v>
      </c>
    </row>
    <row r="936">
      <c r="A936" s="12" t="s">
        <v>1057</v>
      </c>
      <c r="B936" s="13">
        <v>0.067</v>
      </c>
    </row>
    <row r="937">
      <c r="A937" s="12" t="s">
        <v>1058</v>
      </c>
      <c r="B937" s="13">
        <v>0.067</v>
      </c>
    </row>
    <row r="938">
      <c r="A938" s="12" t="s">
        <v>1059</v>
      </c>
      <c r="B938" s="13">
        <v>0.086</v>
      </c>
    </row>
    <row r="939">
      <c r="A939" s="12" t="s">
        <v>1060</v>
      </c>
      <c r="B939" s="13">
        <v>0.092</v>
      </c>
    </row>
    <row r="940">
      <c r="A940" s="12" t="s">
        <v>1061</v>
      </c>
      <c r="B940" s="13">
        <v>0.092</v>
      </c>
    </row>
    <row r="941">
      <c r="A941" s="12" t="s">
        <v>1062</v>
      </c>
      <c r="B941" s="13">
        <v>0.069</v>
      </c>
    </row>
    <row r="942">
      <c r="A942" s="12" t="s">
        <v>1064</v>
      </c>
      <c r="B942" s="13">
        <v>0.305</v>
      </c>
    </row>
    <row r="943">
      <c r="A943" s="12" t="s">
        <v>1065</v>
      </c>
      <c r="B943" s="13">
        <v>0.305</v>
      </c>
    </row>
    <row r="944">
      <c r="A944" s="12" t="s">
        <v>1066</v>
      </c>
      <c r="B944" s="13">
        <v>0.127</v>
      </c>
    </row>
    <row r="945">
      <c r="A945" s="12" t="s">
        <v>1067</v>
      </c>
      <c r="B945" s="13">
        <v>0.109</v>
      </c>
    </row>
    <row r="946">
      <c r="A946" s="12" t="s">
        <v>1068</v>
      </c>
      <c r="B946" s="13">
        <v>0.096</v>
      </c>
    </row>
    <row r="947">
      <c r="A947" s="12" t="s">
        <v>1069</v>
      </c>
      <c r="B947" s="13">
        <v>0.072</v>
      </c>
    </row>
    <row r="948">
      <c r="A948" s="12" t="s">
        <v>1070</v>
      </c>
      <c r="B948" s="13">
        <v>0.079</v>
      </c>
    </row>
    <row r="949">
      <c r="A949" s="12" t="s">
        <v>1071</v>
      </c>
      <c r="B949" s="13">
        <v>0.074</v>
      </c>
    </row>
    <row r="950">
      <c r="A950" s="12" t="s">
        <v>1072</v>
      </c>
      <c r="B950" s="13">
        <v>0.097</v>
      </c>
    </row>
    <row r="951">
      <c r="A951" s="12" t="s">
        <v>1074</v>
      </c>
      <c r="B951" s="13">
        <v>0.113</v>
      </c>
    </row>
    <row r="952">
      <c r="A952" s="12" t="s">
        <v>1075</v>
      </c>
      <c r="B952" s="13">
        <v>0.111</v>
      </c>
    </row>
    <row r="953">
      <c r="A953" s="12" t="s">
        <v>1076</v>
      </c>
      <c r="B953" s="13">
        <v>0.092</v>
      </c>
    </row>
    <row r="954">
      <c r="A954" s="12" t="s">
        <v>1077</v>
      </c>
      <c r="B954" s="13">
        <v>0.085</v>
      </c>
    </row>
    <row r="955">
      <c r="A955" s="12" t="s">
        <v>1078</v>
      </c>
      <c r="B955" s="13">
        <v>0.087</v>
      </c>
    </row>
    <row r="956">
      <c r="A956" s="12" t="s">
        <v>1079</v>
      </c>
      <c r="B956" s="13">
        <v>0.1</v>
      </c>
    </row>
    <row r="957">
      <c r="A957" s="12" t="s">
        <v>1080</v>
      </c>
      <c r="B957" s="13">
        <v>0.109</v>
      </c>
    </row>
    <row r="958">
      <c r="A958" s="12" t="s">
        <v>1081</v>
      </c>
      <c r="B958" s="13">
        <v>0.113</v>
      </c>
    </row>
    <row r="959">
      <c r="A959" s="12" t="s">
        <v>1082</v>
      </c>
      <c r="B959" s="13">
        <v>0.106</v>
      </c>
    </row>
    <row r="960">
      <c r="A960" s="12" t="s">
        <v>1083</v>
      </c>
      <c r="B960" s="13">
        <v>0.121</v>
      </c>
    </row>
    <row r="961">
      <c r="A961" s="12" t="s">
        <v>1085</v>
      </c>
      <c r="B961" s="13">
        <v>0.095</v>
      </c>
    </row>
    <row r="962">
      <c r="A962" s="12" t="s">
        <v>1086</v>
      </c>
      <c r="B962" s="13">
        <v>0.128</v>
      </c>
    </row>
    <row r="963">
      <c r="A963" s="12" t="s">
        <v>1087</v>
      </c>
      <c r="B963" s="13">
        <v>0.116</v>
      </c>
    </row>
    <row r="964">
      <c r="A964" s="12" t="s">
        <v>1088</v>
      </c>
      <c r="B964" s="13">
        <v>0.117</v>
      </c>
    </row>
    <row r="965">
      <c r="A965" s="12" t="s">
        <v>1089</v>
      </c>
      <c r="B965" s="13">
        <v>0.112</v>
      </c>
    </row>
    <row r="966">
      <c r="A966" s="12" t="s">
        <v>1090</v>
      </c>
      <c r="B966" s="13">
        <v>0.099</v>
      </c>
    </row>
    <row r="967">
      <c r="A967" s="12" t="s">
        <v>1091</v>
      </c>
      <c r="B967" s="13">
        <v>0.093</v>
      </c>
    </row>
    <row r="968">
      <c r="A968" s="12" t="s">
        <v>1092</v>
      </c>
      <c r="B968" s="13">
        <v>0.116</v>
      </c>
    </row>
    <row r="969">
      <c r="A969" s="12" t="s">
        <v>1093</v>
      </c>
      <c r="B969" s="13">
        <v>0.104</v>
      </c>
    </row>
    <row r="970">
      <c r="A970" s="12" t="s">
        <v>1094</v>
      </c>
      <c r="B970" s="13">
        <v>0.08</v>
      </c>
    </row>
    <row r="971">
      <c r="A971" s="12" t="s">
        <v>1096</v>
      </c>
      <c r="B971" s="13">
        <v>0.075</v>
      </c>
    </row>
    <row r="972">
      <c r="A972" s="12" t="s">
        <v>1097</v>
      </c>
      <c r="B972" s="13">
        <v>0.072</v>
      </c>
    </row>
    <row r="973">
      <c r="A973" s="12" t="s">
        <v>1098</v>
      </c>
      <c r="B973" s="13">
        <v>0.069</v>
      </c>
    </row>
    <row r="974">
      <c r="A974" s="12" t="s">
        <v>1099</v>
      </c>
      <c r="B974" s="13">
        <v>0.076</v>
      </c>
    </row>
    <row r="975">
      <c r="A975" s="12" t="s">
        <v>1100</v>
      </c>
      <c r="B975" s="13">
        <v>0.071</v>
      </c>
    </row>
    <row r="976">
      <c r="A976" s="12" t="s">
        <v>1101</v>
      </c>
      <c r="B976" s="13">
        <v>0.067</v>
      </c>
    </row>
    <row r="977">
      <c r="A977" s="12" t="s">
        <v>1102</v>
      </c>
      <c r="B977" s="13">
        <v>0.067</v>
      </c>
    </row>
    <row r="978">
      <c r="A978" s="12" t="s">
        <v>1103</v>
      </c>
      <c r="B978" s="13">
        <v>0.067</v>
      </c>
    </row>
    <row r="979">
      <c r="A979" s="12" t="s">
        <v>1104</v>
      </c>
      <c r="B979" s="13">
        <v>0.067</v>
      </c>
    </row>
    <row r="980">
      <c r="A980" s="12" t="s">
        <v>1105</v>
      </c>
      <c r="B980" s="13">
        <v>0.072</v>
      </c>
    </row>
    <row r="981">
      <c r="A981" s="12" t="s">
        <v>1107</v>
      </c>
      <c r="B981" s="13">
        <v>0.072</v>
      </c>
    </row>
    <row r="982">
      <c r="A982" s="12" t="s">
        <v>1108</v>
      </c>
      <c r="B982" s="13">
        <v>0.067</v>
      </c>
    </row>
    <row r="983">
      <c r="A983" s="12" t="s">
        <v>1109</v>
      </c>
      <c r="B983" s="13">
        <v>0.059</v>
      </c>
    </row>
    <row r="984">
      <c r="A984" s="12" t="s">
        <v>1110</v>
      </c>
      <c r="B984" s="13">
        <v>0.06</v>
      </c>
    </row>
    <row r="985">
      <c r="A985" s="12" t="s">
        <v>1111</v>
      </c>
      <c r="B985" s="13">
        <v>0.058</v>
      </c>
    </row>
    <row r="986">
      <c r="A986" s="12" t="s">
        <v>1112</v>
      </c>
      <c r="B986" s="13">
        <v>0.056</v>
      </c>
    </row>
    <row r="987">
      <c r="A987" s="12" t="s">
        <v>1113</v>
      </c>
      <c r="B987" s="13">
        <v>0.058</v>
      </c>
    </row>
    <row r="988">
      <c r="A988" s="12" t="s">
        <v>1114</v>
      </c>
      <c r="B988" s="13">
        <v>0.063</v>
      </c>
    </row>
    <row r="989">
      <c r="A989" s="12" t="s">
        <v>1115</v>
      </c>
      <c r="B989" s="13">
        <v>0.06</v>
      </c>
    </row>
    <row r="990">
      <c r="A990" s="12" t="s">
        <v>1116</v>
      </c>
      <c r="B990" s="13">
        <v>0.059</v>
      </c>
    </row>
    <row r="991">
      <c r="A991" s="12" t="s">
        <v>1117</v>
      </c>
      <c r="B991" s="13">
        <v>0.081</v>
      </c>
    </row>
    <row r="992">
      <c r="A992" s="12" t="s">
        <v>1119</v>
      </c>
      <c r="B992" s="13">
        <v>0.082</v>
      </c>
    </row>
    <row r="993">
      <c r="A993" s="12" t="s">
        <v>1120</v>
      </c>
      <c r="B993" s="13">
        <v>0.071</v>
      </c>
    </row>
    <row r="994">
      <c r="A994" s="12" t="s">
        <v>1121</v>
      </c>
      <c r="B994" s="13">
        <v>0.071</v>
      </c>
    </row>
    <row r="995">
      <c r="A995" s="12" t="s">
        <v>1122</v>
      </c>
      <c r="B995" s="13">
        <v>0.071</v>
      </c>
    </row>
    <row r="996">
      <c r="A996" s="12" t="s">
        <v>1123</v>
      </c>
      <c r="B996" s="13">
        <v>0.071</v>
      </c>
    </row>
    <row r="997">
      <c r="A997" s="12" t="s">
        <v>1124</v>
      </c>
      <c r="B997" s="13">
        <v>0.071</v>
      </c>
    </row>
    <row r="998">
      <c r="A998" s="12" t="s">
        <v>1125</v>
      </c>
      <c r="B998" s="13">
        <v>0.071</v>
      </c>
    </row>
    <row r="999">
      <c r="A999" s="12" t="s">
        <v>1126</v>
      </c>
      <c r="B999" s="13">
        <v>0.071</v>
      </c>
    </row>
    <row r="1000">
      <c r="A1000" s="12" t="s">
        <v>1127</v>
      </c>
      <c r="B1000" s="13">
        <v>0.071</v>
      </c>
    </row>
    <row r="1001">
      <c r="A1001" s="12" t="s">
        <v>1128</v>
      </c>
      <c r="B1001" s="13">
        <v>0.071</v>
      </c>
    </row>
    <row r="1002">
      <c r="A1002" s="12" t="s">
        <v>1129</v>
      </c>
      <c r="B1002" s="13">
        <v>0.074</v>
      </c>
    </row>
    <row r="1003">
      <c r="A1003" s="12" t="s">
        <v>1131</v>
      </c>
      <c r="B1003" s="13">
        <v>0.078</v>
      </c>
    </row>
    <row r="1004">
      <c r="A1004" s="12" t="s">
        <v>1132</v>
      </c>
      <c r="B1004" s="13">
        <v>0.067</v>
      </c>
    </row>
    <row r="1005">
      <c r="A1005" s="12" t="s">
        <v>1133</v>
      </c>
      <c r="B1005" s="13">
        <v>0.055</v>
      </c>
    </row>
    <row r="1006">
      <c r="A1006" s="12" t="s">
        <v>1134</v>
      </c>
      <c r="B1006" s="13">
        <v>0.057</v>
      </c>
    </row>
    <row r="1007">
      <c r="A1007" s="12" t="s">
        <v>1135</v>
      </c>
      <c r="B1007" s="13">
        <v>0.049</v>
      </c>
    </row>
    <row r="1008">
      <c r="A1008" s="12" t="s">
        <v>1136</v>
      </c>
      <c r="B1008" s="13">
        <v>0.05</v>
      </c>
    </row>
    <row r="1009">
      <c r="A1009" s="12" t="s">
        <v>1137</v>
      </c>
      <c r="B1009" s="13">
        <v>0.065</v>
      </c>
    </row>
    <row r="1010">
      <c r="A1010" s="12" t="s">
        <v>1138</v>
      </c>
      <c r="B1010" s="13">
        <v>0.085</v>
      </c>
    </row>
    <row r="1011">
      <c r="A1011" s="12" t="s">
        <v>1139</v>
      </c>
      <c r="B1011" s="13">
        <v>0.094</v>
      </c>
    </row>
    <row r="1012">
      <c r="A1012" s="12" t="s">
        <v>1140</v>
      </c>
      <c r="B1012" s="13">
        <v>0.078</v>
      </c>
    </row>
    <row r="1013">
      <c r="A1013" s="12" t="s">
        <v>1141</v>
      </c>
      <c r="B1013" s="14"/>
    </row>
    <row r="1014">
      <c r="A1014" s="12" t="s">
        <v>1143</v>
      </c>
      <c r="B1014" s="14"/>
    </row>
    <row r="1015">
      <c r="A1015" s="12" t="s">
        <v>1144</v>
      </c>
      <c r="B1015" s="14"/>
    </row>
    <row r="1016">
      <c r="A1016" s="12" t="s">
        <v>1145</v>
      </c>
      <c r="B1016" s="14"/>
    </row>
    <row r="1017">
      <c r="A1017" s="12" t="s">
        <v>1146</v>
      </c>
      <c r="B1017" s="14"/>
    </row>
    <row r="1018">
      <c r="A1018" s="12" t="s">
        <v>1147</v>
      </c>
      <c r="B1018" s="14"/>
    </row>
    <row r="1019">
      <c r="A1019" s="12" t="s">
        <v>1148</v>
      </c>
      <c r="B1019" s="14"/>
    </row>
    <row r="1020">
      <c r="A1020" s="12" t="s">
        <v>1149</v>
      </c>
      <c r="B1020" s="14"/>
    </row>
    <row r="1021">
      <c r="A1021" s="12" t="s">
        <v>1150</v>
      </c>
      <c r="B1021" s="14"/>
    </row>
    <row r="1022">
      <c r="A1022" s="12" t="s">
        <v>1151</v>
      </c>
      <c r="B1022" s="14"/>
    </row>
    <row r="1023">
      <c r="A1023" s="12" t="s">
        <v>1152</v>
      </c>
      <c r="B1023" s="14"/>
    </row>
    <row r="1024">
      <c r="A1024" s="12" t="s">
        <v>1153</v>
      </c>
      <c r="B1024" s="13">
        <v>0.056</v>
      </c>
    </row>
    <row r="1025">
      <c r="A1025" s="12" t="s">
        <v>1155</v>
      </c>
      <c r="B1025" s="13">
        <v>0.058</v>
      </c>
    </row>
    <row r="1026">
      <c r="A1026" s="12" t="s">
        <v>1156</v>
      </c>
      <c r="B1026" s="13">
        <v>0.048</v>
      </c>
    </row>
    <row r="1027">
      <c r="A1027" s="12" t="s">
        <v>1157</v>
      </c>
      <c r="B1027" s="13">
        <v>0.041</v>
      </c>
    </row>
    <row r="1028">
      <c r="A1028" s="12" t="s">
        <v>1158</v>
      </c>
      <c r="B1028" s="13">
        <v>0.037</v>
      </c>
    </row>
    <row r="1029">
      <c r="A1029" s="12" t="s">
        <v>1159</v>
      </c>
      <c r="B1029" s="13">
        <v>0.037</v>
      </c>
    </row>
    <row r="1030">
      <c r="A1030" s="12" t="s">
        <v>1160</v>
      </c>
      <c r="B1030" s="13">
        <v>0.037</v>
      </c>
    </row>
    <row r="1031">
      <c r="A1031" s="12" t="s">
        <v>1161</v>
      </c>
      <c r="B1031" s="13">
        <v>0.037</v>
      </c>
    </row>
    <row r="1032">
      <c r="A1032" s="12" t="s">
        <v>1162</v>
      </c>
      <c r="B1032" s="13">
        <v>0.037</v>
      </c>
    </row>
    <row r="1033">
      <c r="A1033" s="12" t="s">
        <v>1163</v>
      </c>
      <c r="B1033" s="13">
        <v>0.037</v>
      </c>
    </row>
    <row r="1034">
      <c r="A1034" s="12" t="s">
        <v>1164</v>
      </c>
      <c r="B1034" s="13">
        <v>0.067</v>
      </c>
    </row>
    <row r="1035">
      <c r="A1035" s="12" t="s">
        <v>1166</v>
      </c>
      <c r="B1035" s="13">
        <v>0.07</v>
      </c>
    </row>
    <row r="1036">
      <c r="A1036" s="12" t="s">
        <v>1167</v>
      </c>
      <c r="B1036" s="13">
        <v>0.066</v>
      </c>
    </row>
    <row r="1037">
      <c r="A1037" s="12" t="s">
        <v>1168</v>
      </c>
      <c r="B1037" s="13">
        <v>0.066</v>
      </c>
    </row>
    <row r="1038">
      <c r="A1038" s="12" t="s">
        <v>1169</v>
      </c>
      <c r="B1038" s="13">
        <v>0.066</v>
      </c>
    </row>
    <row r="1039">
      <c r="A1039" s="12" t="s">
        <v>1170</v>
      </c>
      <c r="B1039" s="13">
        <v>0.066</v>
      </c>
    </row>
    <row r="1040">
      <c r="A1040" s="12" t="s">
        <v>1171</v>
      </c>
      <c r="B1040" s="13">
        <v>0.066</v>
      </c>
    </row>
    <row r="1041">
      <c r="A1041" s="12" t="s">
        <v>1172</v>
      </c>
      <c r="B1041" s="13">
        <v>0.066</v>
      </c>
    </row>
    <row r="1042">
      <c r="A1042" s="12" t="s">
        <v>1173</v>
      </c>
      <c r="B1042" s="13">
        <v>0.066</v>
      </c>
    </row>
    <row r="1043">
      <c r="A1043" s="12" t="s">
        <v>1174</v>
      </c>
      <c r="B1043" s="13">
        <v>0.066</v>
      </c>
    </row>
    <row r="1044">
      <c r="A1044" s="12" t="s">
        <v>1175</v>
      </c>
      <c r="B1044" s="13">
        <v>0.096</v>
      </c>
    </row>
    <row r="1045">
      <c r="A1045" s="12" t="s">
        <v>1177</v>
      </c>
      <c r="B1045" s="13">
        <v>0.1</v>
      </c>
    </row>
    <row r="1046">
      <c r="A1046" s="12" t="s">
        <v>1178</v>
      </c>
      <c r="B1046" s="13">
        <v>0.097</v>
      </c>
    </row>
    <row r="1047">
      <c r="A1047" s="12" t="s">
        <v>1179</v>
      </c>
      <c r="B1047" s="13">
        <v>0.097</v>
      </c>
    </row>
    <row r="1048">
      <c r="A1048" s="12" t="s">
        <v>1180</v>
      </c>
      <c r="B1048" s="13">
        <v>0.097</v>
      </c>
    </row>
    <row r="1049">
      <c r="A1049" s="12" t="s">
        <v>1181</v>
      </c>
      <c r="B1049" s="13">
        <v>0.097</v>
      </c>
    </row>
    <row r="1050">
      <c r="A1050" s="12" t="s">
        <v>1182</v>
      </c>
      <c r="B1050" s="13">
        <v>0.097</v>
      </c>
    </row>
    <row r="1051">
      <c r="A1051" s="12" t="s">
        <v>1183</v>
      </c>
      <c r="B1051" s="13">
        <v>0.097</v>
      </c>
    </row>
    <row r="1052">
      <c r="A1052" s="12" t="s">
        <v>1184</v>
      </c>
      <c r="B1052" s="13">
        <v>0.097</v>
      </c>
    </row>
    <row r="1053">
      <c r="A1053" s="12" t="s">
        <v>1185</v>
      </c>
      <c r="B1053" s="13">
        <v>0.097</v>
      </c>
    </row>
    <row r="1054">
      <c r="A1054" s="12" t="s">
        <v>1186</v>
      </c>
      <c r="B1054" s="13">
        <v>0.123</v>
      </c>
    </row>
    <row r="1055">
      <c r="A1055" s="12" t="s">
        <v>1188</v>
      </c>
      <c r="B1055" s="13">
        <v>0.086</v>
      </c>
    </row>
    <row r="1056">
      <c r="A1056" s="12" t="s">
        <v>1189</v>
      </c>
      <c r="B1056" s="13">
        <v>0.074</v>
      </c>
    </row>
    <row r="1057">
      <c r="A1057" s="12" t="s">
        <v>1190</v>
      </c>
      <c r="B1057" s="13">
        <v>0.068</v>
      </c>
    </row>
    <row r="1058">
      <c r="A1058" s="12" t="s">
        <v>1191</v>
      </c>
      <c r="B1058" s="13">
        <v>0.068</v>
      </c>
    </row>
    <row r="1059">
      <c r="A1059" s="12" t="s">
        <v>1192</v>
      </c>
      <c r="B1059" s="13">
        <v>0.068</v>
      </c>
    </row>
    <row r="1060">
      <c r="A1060" s="12" t="s">
        <v>1193</v>
      </c>
      <c r="B1060" s="13">
        <v>0.068</v>
      </c>
    </row>
    <row r="1061">
      <c r="A1061" s="12" t="s">
        <v>1194</v>
      </c>
      <c r="B1061" s="13">
        <v>0.068</v>
      </c>
    </row>
    <row r="1062">
      <c r="A1062" s="12" t="s">
        <v>1195</v>
      </c>
      <c r="B1062" s="13">
        <v>0.068</v>
      </c>
    </row>
    <row r="1063">
      <c r="A1063" s="12" t="s">
        <v>1196</v>
      </c>
      <c r="B1063" s="13">
        <v>0.126</v>
      </c>
    </row>
    <row r="1064">
      <c r="A1064" s="12" t="s">
        <v>1198</v>
      </c>
      <c r="B1064" s="13">
        <v>0.121</v>
      </c>
    </row>
    <row r="1065">
      <c r="A1065" s="12" t="s">
        <v>1199</v>
      </c>
      <c r="B1065" s="13">
        <v>0.102</v>
      </c>
    </row>
    <row r="1066">
      <c r="A1066" s="12" t="s">
        <v>1200</v>
      </c>
      <c r="B1066" s="13">
        <v>0.096</v>
      </c>
    </row>
    <row r="1067">
      <c r="A1067" s="12" t="s">
        <v>1201</v>
      </c>
      <c r="B1067" s="13">
        <v>0.128</v>
      </c>
    </row>
    <row r="1068">
      <c r="A1068" s="12" t="s">
        <v>1202</v>
      </c>
      <c r="B1068" s="13">
        <v>0.085</v>
      </c>
    </row>
    <row r="1069">
      <c r="A1069" s="12" t="s">
        <v>1203</v>
      </c>
      <c r="B1069" s="13">
        <v>0.091</v>
      </c>
    </row>
    <row r="1070">
      <c r="A1070" s="12" t="s">
        <v>1204</v>
      </c>
      <c r="B1070" s="13">
        <v>0.102</v>
      </c>
    </row>
    <row r="1071">
      <c r="A1071" s="12" t="s">
        <v>1205</v>
      </c>
      <c r="B1071" s="13">
        <v>0.076</v>
      </c>
    </row>
    <row r="1072">
      <c r="A1072" s="12" t="s">
        <v>1206</v>
      </c>
      <c r="B1072" s="13">
        <v>0.083</v>
      </c>
    </row>
    <row r="1073">
      <c r="A1073" s="12" t="s">
        <v>1207</v>
      </c>
      <c r="B1073" s="13">
        <v>0.168</v>
      </c>
    </row>
    <row r="1074">
      <c r="A1074" s="12" t="s">
        <v>1209</v>
      </c>
      <c r="B1074" s="13">
        <v>0.18</v>
      </c>
    </row>
    <row r="1075">
      <c r="A1075" s="12" t="s">
        <v>1210</v>
      </c>
      <c r="B1075" s="13">
        <v>0.154</v>
      </c>
    </row>
    <row r="1076">
      <c r="A1076" s="12" t="s">
        <v>1211</v>
      </c>
      <c r="B1076" s="13">
        <v>0.12</v>
      </c>
    </row>
    <row r="1077">
      <c r="A1077" s="12" t="s">
        <v>1212</v>
      </c>
      <c r="B1077" s="13">
        <v>0.12</v>
      </c>
    </row>
    <row r="1078">
      <c r="A1078" s="12" t="s">
        <v>1213</v>
      </c>
      <c r="B1078" s="13">
        <v>0.148</v>
      </c>
    </row>
    <row r="1079">
      <c r="A1079" s="12" t="s">
        <v>1214</v>
      </c>
      <c r="B1079" s="13">
        <v>0.193</v>
      </c>
    </row>
    <row r="1080">
      <c r="A1080" s="12" t="s">
        <v>1215</v>
      </c>
      <c r="B1080" s="13">
        <v>0.201</v>
      </c>
    </row>
    <row r="1081">
      <c r="A1081" s="12" t="s">
        <v>1216</v>
      </c>
      <c r="B1081" s="13">
        <v>0.103</v>
      </c>
    </row>
    <row r="1082">
      <c r="A1082" s="12" t="s">
        <v>1217</v>
      </c>
      <c r="B1082" s="13">
        <v>0.077</v>
      </c>
    </row>
    <row r="1083">
      <c r="A1083" s="12" t="s">
        <v>1218</v>
      </c>
      <c r="B1083" s="13">
        <v>0.048</v>
      </c>
    </row>
    <row r="1084">
      <c r="A1084" s="12" t="s">
        <v>1220</v>
      </c>
      <c r="B1084" s="13">
        <v>0.048</v>
      </c>
    </row>
    <row r="1085">
      <c r="A1085" s="12" t="s">
        <v>1221</v>
      </c>
      <c r="B1085" s="13">
        <v>0.038</v>
      </c>
    </row>
    <row r="1086">
      <c r="A1086" s="12" t="s">
        <v>1222</v>
      </c>
      <c r="B1086" s="13">
        <v>0.028</v>
      </c>
    </row>
    <row r="1087">
      <c r="A1087" s="12" t="s">
        <v>1223</v>
      </c>
      <c r="B1087" s="13">
        <v>0.026</v>
      </c>
    </row>
    <row r="1088">
      <c r="A1088" s="12" t="s">
        <v>1224</v>
      </c>
      <c r="B1088" s="13">
        <v>0.026</v>
      </c>
    </row>
    <row r="1089">
      <c r="A1089" s="12" t="s">
        <v>1225</v>
      </c>
      <c r="B1089" s="13">
        <v>0.026</v>
      </c>
    </row>
    <row r="1090">
      <c r="A1090" s="12" t="s">
        <v>1226</v>
      </c>
      <c r="B1090" s="13">
        <v>0.026</v>
      </c>
    </row>
    <row r="1091">
      <c r="A1091" s="12" t="s">
        <v>1227</v>
      </c>
      <c r="B1091" s="13">
        <v>0.026</v>
      </c>
    </row>
    <row r="1092">
      <c r="A1092" s="12" t="s">
        <v>1228</v>
      </c>
      <c r="B1092" s="13">
        <v>0.026</v>
      </c>
    </row>
    <row r="1093">
      <c r="A1093" s="12" t="s">
        <v>1229</v>
      </c>
      <c r="B1093" s="13">
        <v>0.026</v>
      </c>
    </row>
    <row r="1094">
      <c r="A1094" s="12" t="s">
        <v>1230</v>
      </c>
      <c r="B1094" s="14"/>
    </row>
    <row r="1095">
      <c r="A1095" s="12" t="s">
        <v>1232</v>
      </c>
      <c r="B1095" s="14"/>
    </row>
    <row r="1096">
      <c r="A1096" s="12" t="s">
        <v>1233</v>
      </c>
      <c r="B1096" s="14"/>
    </row>
    <row r="1097">
      <c r="A1097" s="12" t="s">
        <v>1234</v>
      </c>
      <c r="B1097" s="14"/>
    </row>
    <row r="1098">
      <c r="A1098" s="12" t="s">
        <v>1235</v>
      </c>
      <c r="B1098" s="14"/>
    </row>
    <row r="1099">
      <c r="A1099" s="12" t="s">
        <v>1236</v>
      </c>
      <c r="B1099" s="14"/>
    </row>
    <row r="1100">
      <c r="A1100" s="12" t="s">
        <v>1237</v>
      </c>
      <c r="B1100" s="14"/>
    </row>
    <row r="1101">
      <c r="A1101" s="12" t="s">
        <v>1238</v>
      </c>
      <c r="B1101" s="14"/>
    </row>
    <row r="1102">
      <c r="A1102" s="12" t="s">
        <v>1239</v>
      </c>
      <c r="B1102" s="14"/>
    </row>
    <row r="1103">
      <c r="A1103" s="12" t="s">
        <v>1240</v>
      </c>
      <c r="B1103" s="14"/>
    </row>
    <row r="1104">
      <c r="A1104" s="12" t="s">
        <v>1241</v>
      </c>
      <c r="B1104" s="14"/>
    </row>
    <row r="1105">
      <c r="A1105" s="12" t="s">
        <v>1242</v>
      </c>
      <c r="B1105" s="13">
        <v>0.07</v>
      </c>
    </row>
    <row r="1106">
      <c r="A1106" s="12" t="s">
        <v>1244</v>
      </c>
      <c r="B1106" s="13">
        <v>0.073</v>
      </c>
    </row>
    <row r="1107">
      <c r="A1107" s="12" t="s">
        <v>1245</v>
      </c>
      <c r="B1107" s="13">
        <v>0.065</v>
      </c>
    </row>
    <row r="1108">
      <c r="A1108" s="12" t="s">
        <v>1246</v>
      </c>
      <c r="B1108" s="13">
        <v>0.058</v>
      </c>
    </row>
    <row r="1109">
      <c r="A1109" s="12" t="s">
        <v>1247</v>
      </c>
      <c r="B1109" s="13">
        <v>0.055</v>
      </c>
    </row>
    <row r="1110">
      <c r="A1110" s="12" t="s">
        <v>1248</v>
      </c>
      <c r="B1110" s="13">
        <v>0.053</v>
      </c>
    </row>
    <row r="1111">
      <c r="A1111" s="12" t="s">
        <v>1249</v>
      </c>
      <c r="B1111" s="13">
        <v>0.056</v>
      </c>
    </row>
    <row r="1112">
      <c r="A1112" s="12" t="s">
        <v>1250</v>
      </c>
      <c r="B1112" s="13">
        <v>0.063</v>
      </c>
    </row>
    <row r="1113">
      <c r="A1113" s="12" t="s">
        <v>1251</v>
      </c>
      <c r="B1113" s="13">
        <v>0.068</v>
      </c>
    </row>
    <row r="1114">
      <c r="A1114" s="12" t="s">
        <v>1252</v>
      </c>
      <c r="B1114" s="13">
        <v>0.04</v>
      </c>
    </row>
    <row r="1115">
      <c r="A1115" s="12" t="s">
        <v>1253</v>
      </c>
      <c r="B1115" s="13">
        <v>0.046</v>
      </c>
    </row>
    <row r="1116">
      <c r="A1116" s="12" t="s">
        <v>1254</v>
      </c>
      <c r="B1116" s="14"/>
    </row>
    <row r="1117">
      <c r="A1117" s="12" t="s">
        <v>1256</v>
      </c>
      <c r="B1117" s="14"/>
    </row>
    <row r="1118">
      <c r="A1118" s="12" t="s">
        <v>1257</v>
      </c>
      <c r="B1118" s="14"/>
    </row>
    <row r="1119">
      <c r="A1119" s="12" t="s">
        <v>1258</v>
      </c>
      <c r="B1119" s="14"/>
    </row>
    <row r="1120">
      <c r="A1120" s="12" t="s">
        <v>1259</v>
      </c>
      <c r="B1120" s="13">
        <v>0.148</v>
      </c>
    </row>
    <row r="1121">
      <c r="A1121" s="12" t="s">
        <v>1260</v>
      </c>
      <c r="B1121" s="13">
        <v>0.14</v>
      </c>
    </row>
    <row r="1122">
      <c r="A1122" s="12" t="s">
        <v>1261</v>
      </c>
      <c r="B1122" s="13">
        <v>0.146</v>
      </c>
    </row>
    <row r="1123">
      <c r="A1123" s="12" t="s">
        <v>1262</v>
      </c>
      <c r="B1123" s="13">
        <v>0.141</v>
      </c>
    </row>
    <row r="1124">
      <c r="A1124" s="12" t="s">
        <v>1263</v>
      </c>
      <c r="B1124" s="13">
        <v>0.138</v>
      </c>
    </row>
    <row r="1125">
      <c r="A1125" s="12" t="s">
        <v>1264</v>
      </c>
      <c r="B1125" s="13">
        <v>0.143</v>
      </c>
    </row>
    <row r="1126">
      <c r="A1126" s="12" t="s">
        <v>1265</v>
      </c>
      <c r="B1126" s="13">
        <v>0.139</v>
      </c>
    </row>
    <row r="1127">
      <c r="A1127" s="12" t="s">
        <v>1266</v>
      </c>
      <c r="B1127" s="13">
        <v>0.119</v>
      </c>
    </row>
    <row r="1128">
      <c r="A1128" s="12" t="s">
        <v>1268</v>
      </c>
      <c r="B1128" s="13">
        <v>0.112</v>
      </c>
    </row>
    <row r="1129">
      <c r="A1129" s="12" t="s">
        <v>1269</v>
      </c>
      <c r="B1129" s="13">
        <v>0.08</v>
      </c>
    </row>
    <row r="1130">
      <c r="A1130" s="12" t="s">
        <v>1270</v>
      </c>
      <c r="B1130" s="13">
        <v>0.054</v>
      </c>
    </row>
    <row r="1131">
      <c r="A1131" s="12" t="s">
        <v>1271</v>
      </c>
      <c r="B1131" s="13">
        <v>0.074</v>
      </c>
    </row>
    <row r="1132">
      <c r="A1132" s="12" t="s">
        <v>1272</v>
      </c>
      <c r="B1132" s="13">
        <v>0.061</v>
      </c>
    </row>
    <row r="1133">
      <c r="A1133" s="12" t="s">
        <v>1273</v>
      </c>
      <c r="B1133" s="13">
        <v>0.073</v>
      </c>
    </row>
    <row r="1134">
      <c r="A1134" s="12" t="s">
        <v>1274</v>
      </c>
      <c r="B1134" s="13">
        <v>0.109</v>
      </c>
    </row>
    <row r="1135">
      <c r="A1135" s="12" t="s">
        <v>1275</v>
      </c>
      <c r="B1135" s="13">
        <v>0.119</v>
      </c>
    </row>
    <row r="1136">
      <c r="A1136" s="12" t="s">
        <v>1276</v>
      </c>
      <c r="B1136" s="13">
        <v>0.096</v>
      </c>
    </row>
    <row r="1137">
      <c r="A1137" s="12" t="s">
        <v>1277</v>
      </c>
      <c r="B1137" s="13">
        <v>0.064</v>
      </c>
    </row>
    <row r="1138">
      <c r="A1138" s="12" t="s">
        <v>1278</v>
      </c>
      <c r="B1138" s="13">
        <v>0.055</v>
      </c>
    </row>
    <row r="1139">
      <c r="A1139" s="12" t="s">
        <v>1279</v>
      </c>
      <c r="B1139" s="14"/>
    </row>
    <row r="1140">
      <c r="A1140" s="12" t="s">
        <v>1281</v>
      </c>
      <c r="B1140" s="14"/>
    </row>
    <row r="1141">
      <c r="A1141" s="12" t="s">
        <v>1282</v>
      </c>
      <c r="B1141" s="14"/>
    </row>
    <row r="1142">
      <c r="A1142" s="12" t="s">
        <v>1283</v>
      </c>
      <c r="B1142" s="14"/>
    </row>
    <row r="1143">
      <c r="A1143" s="12" t="s">
        <v>1284</v>
      </c>
      <c r="B1143" s="14"/>
    </row>
    <row r="1144">
      <c r="A1144" s="12" t="s">
        <v>1285</v>
      </c>
      <c r="B1144" s="14"/>
    </row>
    <row r="1145">
      <c r="A1145" s="12" t="s">
        <v>1286</v>
      </c>
      <c r="B1145" s="14"/>
    </row>
    <row r="1146">
      <c r="A1146" s="12" t="s">
        <v>1287</v>
      </c>
      <c r="B1146" s="14"/>
    </row>
    <row r="1147">
      <c r="A1147" s="12" t="s">
        <v>1288</v>
      </c>
      <c r="B1147" s="14"/>
    </row>
    <row r="1148">
      <c r="A1148" s="12" t="s">
        <v>1289</v>
      </c>
      <c r="B1148" s="14"/>
    </row>
    <row r="1149">
      <c r="A1149" s="12" t="s">
        <v>1290</v>
      </c>
      <c r="B1149" s="14"/>
    </row>
    <row r="1150">
      <c r="A1150" s="12" t="s">
        <v>1291</v>
      </c>
      <c r="B1150" s="13">
        <v>0.121</v>
      </c>
    </row>
    <row r="1151">
      <c r="A1151" s="12" t="s">
        <v>1293</v>
      </c>
      <c r="B1151" s="13">
        <v>0.096</v>
      </c>
    </row>
    <row r="1152">
      <c r="A1152" s="12" t="s">
        <v>1294</v>
      </c>
      <c r="B1152" s="13">
        <v>0.068</v>
      </c>
    </row>
    <row r="1153">
      <c r="A1153" s="12" t="s">
        <v>1295</v>
      </c>
      <c r="B1153" s="13">
        <v>0.058</v>
      </c>
    </row>
    <row r="1154">
      <c r="A1154" s="12" t="s">
        <v>1296</v>
      </c>
      <c r="B1154" s="13">
        <v>0.057</v>
      </c>
    </row>
    <row r="1155">
      <c r="A1155" s="12" t="s">
        <v>1297</v>
      </c>
      <c r="B1155" s="13">
        <v>0.051</v>
      </c>
    </row>
    <row r="1156">
      <c r="A1156" s="12" t="s">
        <v>1298</v>
      </c>
      <c r="B1156" s="13">
        <v>0.069</v>
      </c>
    </row>
    <row r="1157">
      <c r="A1157" s="12" t="s">
        <v>1299</v>
      </c>
      <c r="B1157" s="13">
        <v>0.084</v>
      </c>
    </row>
    <row r="1158">
      <c r="A1158" s="12" t="s">
        <v>1300</v>
      </c>
      <c r="B1158" s="13">
        <v>0.06</v>
      </c>
    </row>
    <row r="1159">
      <c r="A1159" s="12" t="s">
        <v>1301</v>
      </c>
      <c r="B1159" s="13">
        <v>0.06</v>
      </c>
    </row>
    <row r="1160">
      <c r="A1160" s="12" t="s">
        <v>1302</v>
      </c>
      <c r="B1160" s="13">
        <v>0.06</v>
      </c>
    </row>
    <row r="1161">
      <c r="A1161" s="12" t="s">
        <v>1303</v>
      </c>
      <c r="B1161" s="14"/>
    </row>
    <row r="1162">
      <c r="A1162" s="12" t="s">
        <v>1305</v>
      </c>
      <c r="B1162" s="14"/>
    </row>
    <row r="1163">
      <c r="A1163" s="12" t="s">
        <v>1306</v>
      </c>
      <c r="B1163" s="14"/>
    </row>
    <row r="1164">
      <c r="A1164" s="12" t="s">
        <v>1307</v>
      </c>
      <c r="B1164" s="14"/>
    </row>
    <row r="1165">
      <c r="A1165" s="12" t="s">
        <v>1308</v>
      </c>
      <c r="B1165" s="14"/>
    </row>
    <row r="1166">
      <c r="A1166" s="12" t="s">
        <v>1309</v>
      </c>
      <c r="B1166" s="14"/>
    </row>
    <row r="1167">
      <c r="A1167" s="12" t="s">
        <v>1310</v>
      </c>
      <c r="B1167" s="14"/>
    </row>
    <row r="1168">
      <c r="A1168" s="12" t="s">
        <v>1311</v>
      </c>
      <c r="B1168" s="14"/>
    </row>
    <row r="1169">
      <c r="A1169" s="12" t="s">
        <v>1312</v>
      </c>
      <c r="B1169" s="14"/>
    </row>
    <row r="1170">
      <c r="A1170" s="12" t="s">
        <v>1313</v>
      </c>
      <c r="B1170" s="14"/>
    </row>
    <row r="1171">
      <c r="A1171" s="12" t="s">
        <v>1314</v>
      </c>
      <c r="B1171" s="14"/>
    </row>
    <row r="1172">
      <c r="A1172" s="12" t="s">
        <v>1315</v>
      </c>
      <c r="B1172" s="13">
        <v>0.073</v>
      </c>
    </row>
    <row r="1173">
      <c r="A1173" s="12" t="s">
        <v>1317</v>
      </c>
      <c r="B1173" s="13">
        <v>0.069</v>
      </c>
    </row>
    <row r="1174">
      <c r="A1174" s="12" t="s">
        <v>1318</v>
      </c>
      <c r="B1174" s="13">
        <v>0.06</v>
      </c>
    </row>
    <row r="1175">
      <c r="A1175" s="12" t="s">
        <v>1319</v>
      </c>
      <c r="B1175" s="13">
        <v>0.059</v>
      </c>
    </row>
    <row r="1176">
      <c r="A1176" s="12" t="s">
        <v>1320</v>
      </c>
      <c r="B1176" s="13">
        <v>0.053</v>
      </c>
    </row>
    <row r="1177">
      <c r="A1177" s="12" t="s">
        <v>1321</v>
      </c>
      <c r="B1177" s="13">
        <v>0.055</v>
      </c>
    </row>
    <row r="1178">
      <c r="A1178" s="12" t="s">
        <v>1322</v>
      </c>
      <c r="B1178" s="13">
        <v>0.057</v>
      </c>
    </row>
    <row r="1179">
      <c r="A1179" s="12" t="s">
        <v>1323</v>
      </c>
      <c r="B1179" s="13">
        <v>0.062</v>
      </c>
    </row>
    <row r="1180">
      <c r="A1180" s="12" t="s">
        <v>1324</v>
      </c>
      <c r="B1180" s="13">
        <v>0.045</v>
      </c>
    </row>
    <row r="1181">
      <c r="A1181" s="12" t="s">
        <v>1325</v>
      </c>
      <c r="B1181" s="13">
        <v>0.046</v>
      </c>
    </row>
    <row r="1182">
      <c r="A1182" s="12" t="s">
        <v>1326</v>
      </c>
      <c r="B1182" s="13">
        <v>0.047</v>
      </c>
    </row>
    <row r="1183">
      <c r="A1183" s="12" t="s">
        <v>1327</v>
      </c>
      <c r="B1183" s="13">
        <v>0.338</v>
      </c>
    </row>
    <row r="1184">
      <c r="A1184" s="12" t="s">
        <v>1329</v>
      </c>
      <c r="B1184" s="13">
        <v>0.287</v>
      </c>
    </row>
    <row r="1185">
      <c r="A1185" s="12" t="s">
        <v>1330</v>
      </c>
      <c r="B1185" s="13">
        <v>0.235</v>
      </c>
    </row>
    <row r="1186">
      <c r="A1186" s="12" t="s">
        <v>1331</v>
      </c>
      <c r="B1186" s="13">
        <v>0.193</v>
      </c>
    </row>
    <row r="1187">
      <c r="A1187" s="12" t="s">
        <v>1332</v>
      </c>
      <c r="B1187" s="13">
        <v>0.209</v>
      </c>
    </row>
    <row r="1188">
      <c r="A1188" s="12" t="s">
        <v>1333</v>
      </c>
      <c r="B1188" s="13">
        <v>0.193</v>
      </c>
    </row>
    <row r="1189">
      <c r="A1189" s="12" t="s">
        <v>1334</v>
      </c>
      <c r="B1189" s="13">
        <v>0.181</v>
      </c>
    </row>
    <row r="1190">
      <c r="A1190" s="12" t="s">
        <v>1335</v>
      </c>
      <c r="B1190" s="13">
        <v>0.188</v>
      </c>
    </row>
    <row r="1191">
      <c r="A1191" s="12" t="s">
        <v>1336</v>
      </c>
      <c r="B1191" s="13">
        <v>0.205</v>
      </c>
    </row>
    <row r="1192">
      <c r="A1192" s="12" t="s">
        <v>1337</v>
      </c>
      <c r="B1192" s="13">
        <v>0.144</v>
      </c>
    </row>
    <row r="1193">
      <c r="A1193" s="12" t="s">
        <v>1338</v>
      </c>
      <c r="B1193" s="14"/>
    </row>
    <row r="1194">
      <c r="A1194" s="12" t="s">
        <v>1340</v>
      </c>
      <c r="B1194" s="14"/>
    </row>
    <row r="1195">
      <c r="A1195" s="12" t="s">
        <v>1341</v>
      </c>
      <c r="B1195" s="14"/>
    </row>
    <row r="1196">
      <c r="A1196" s="12" t="s">
        <v>1342</v>
      </c>
      <c r="B1196" s="14"/>
    </row>
    <row r="1197">
      <c r="A1197" s="12" t="s">
        <v>1343</v>
      </c>
      <c r="B1197" s="14"/>
    </row>
    <row r="1198">
      <c r="A1198" s="12" t="s">
        <v>1344</v>
      </c>
      <c r="B1198" s="14"/>
    </row>
    <row r="1199">
      <c r="A1199" s="12" t="s">
        <v>1345</v>
      </c>
      <c r="B1199" s="14"/>
    </row>
    <row r="1200">
      <c r="A1200" s="12" t="s">
        <v>1346</v>
      </c>
      <c r="B1200" s="14"/>
    </row>
    <row r="1201">
      <c r="A1201" s="12" t="s">
        <v>1347</v>
      </c>
      <c r="B1201" s="14"/>
    </row>
    <row r="1202">
      <c r="A1202" s="12" t="s">
        <v>1348</v>
      </c>
      <c r="B1202" s="14"/>
    </row>
    <row r="1203">
      <c r="A1203" s="12" t="s">
        <v>1349</v>
      </c>
      <c r="B1203" s="14"/>
    </row>
    <row r="1204">
      <c r="A1204" s="12" t="s">
        <v>1351</v>
      </c>
      <c r="B1204" s="14"/>
    </row>
    <row r="1205">
      <c r="A1205" s="12" t="s">
        <v>1352</v>
      </c>
      <c r="B1205" s="14"/>
    </row>
    <row r="1206">
      <c r="A1206" s="12" t="s">
        <v>1353</v>
      </c>
      <c r="B1206" s="14"/>
    </row>
    <row r="1207">
      <c r="A1207" s="12" t="s">
        <v>1354</v>
      </c>
      <c r="B1207" s="14"/>
    </row>
    <row r="1208">
      <c r="A1208" s="12" t="s">
        <v>1355</v>
      </c>
      <c r="B1208" s="14"/>
    </row>
    <row r="1209">
      <c r="A1209" s="12" t="s">
        <v>1356</v>
      </c>
      <c r="B1209" s="13">
        <v>0.112</v>
      </c>
    </row>
    <row r="1210">
      <c r="A1210" s="12" t="s">
        <v>1357</v>
      </c>
      <c r="B1210" s="13">
        <v>0.092</v>
      </c>
    </row>
    <row r="1211">
      <c r="A1211" s="12" t="s">
        <v>1358</v>
      </c>
      <c r="B1211" s="13">
        <v>0.094</v>
      </c>
    </row>
    <row r="1212">
      <c r="A1212" s="12" t="s">
        <v>1359</v>
      </c>
      <c r="B1212" s="13">
        <v>0.097</v>
      </c>
    </row>
    <row r="1213">
      <c r="A1213" s="12" t="s">
        <v>1360</v>
      </c>
      <c r="B1213" s="13">
        <v>0.048</v>
      </c>
    </row>
    <row r="1214">
      <c r="A1214" s="12" t="s">
        <v>1362</v>
      </c>
      <c r="B1214" s="13">
        <v>0.05</v>
      </c>
    </row>
    <row r="1215">
      <c r="A1215" s="12" t="s">
        <v>1363</v>
      </c>
      <c r="B1215" s="13">
        <v>0.04</v>
      </c>
    </row>
    <row r="1216">
      <c r="A1216" s="12" t="s">
        <v>1364</v>
      </c>
      <c r="B1216" s="13">
        <v>0.03</v>
      </c>
    </row>
    <row r="1217">
      <c r="A1217" s="12" t="s">
        <v>1365</v>
      </c>
      <c r="B1217" s="13">
        <v>0.028</v>
      </c>
    </row>
    <row r="1218">
      <c r="A1218" s="12" t="s">
        <v>1366</v>
      </c>
      <c r="B1218" s="13">
        <v>0.035</v>
      </c>
    </row>
    <row r="1219">
      <c r="A1219" s="12" t="s">
        <v>1367</v>
      </c>
      <c r="B1219" s="13">
        <v>0.046</v>
      </c>
    </row>
    <row r="1220">
      <c r="A1220" s="12" t="s">
        <v>1368</v>
      </c>
      <c r="B1220" s="13">
        <v>0.02</v>
      </c>
    </row>
    <row r="1221">
      <c r="A1221" s="12" t="s">
        <v>1369</v>
      </c>
      <c r="B1221" s="13">
        <v>0.02</v>
      </c>
    </row>
    <row r="1222">
      <c r="A1222" s="12" t="s">
        <v>1370</v>
      </c>
      <c r="B1222" s="13">
        <v>0.016</v>
      </c>
    </row>
    <row r="1223">
      <c r="A1223" s="12" t="s">
        <v>1371</v>
      </c>
      <c r="B1223" s="13">
        <v>0.189</v>
      </c>
    </row>
    <row r="1224">
      <c r="A1224" s="12" t="s">
        <v>1373</v>
      </c>
      <c r="B1224" s="13">
        <v>0.194</v>
      </c>
    </row>
    <row r="1225">
      <c r="A1225" s="12" t="s">
        <v>1374</v>
      </c>
      <c r="B1225" s="13">
        <v>0.184</v>
      </c>
    </row>
    <row r="1226">
      <c r="A1226" s="12" t="s">
        <v>1375</v>
      </c>
      <c r="B1226" s="13">
        <v>0.16</v>
      </c>
    </row>
    <row r="1227">
      <c r="A1227" s="12" t="s">
        <v>1376</v>
      </c>
      <c r="B1227" s="13">
        <v>0.124</v>
      </c>
    </row>
    <row r="1228">
      <c r="A1228" s="12" t="s">
        <v>1377</v>
      </c>
      <c r="B1228" s="13">
        <v>0.113</v>
      </c>
    </row>
    <row r="1229">
      <c r="A1229" s="12" t="s">
        <v>1378</v>
      </c>
      <c r="B1229" s="13">
        <v>0.102</v>
      </c>
    </row>
    <row r="1230">
      <c r="A1230" s="12" t="s">
        <v>1379</v>
      </c>
      <c r="B1230" s="13">
        <v>0.097</v>
      </c>
    </row>
    <row r="1231">
      <c r="A1231" s="12" t="s">
        <v>1380</v>
      </c>
      <c r="B1231" s="13">
        <v>0.101</v>
      </c>
    </row>
    <row r="1232">
      <c r="A1232" s="12" t="s">
        <v>1381</v>
      </c>
      <c r="B1232" s="13">
        <v>0.089</v>
      </c>
    </row>
    <row r="1233">
      <c r="A1233" s="12" t="s">
        <v>1382</v>
      </c>
      <c r="B1233" s="13">
        <v>0.085</v>
      </c>
    </row>
    <row r="1234">
      <c r="A1234" s="12" t="s">
        <v>1383</v>
      </c>
      <c r="B1234" s="13">
        <v>0.089</v>
      </c>
    </row>
    <row r="1235">
      <c r="A1235" s="12" t="s">
        <v>1385</v>
      </c>
      <c r="B1235" s="13">
        <v>0.087</v>
      </c>
    </row>
    <row r="1236">
      <c r="A1236" s="12" t="s">
        <v>1386</v>
      </c>
      <c r="B1236" s="13">
        <v>0.087</v>
      </c>
    </row>
    <row r="1237">
      <c r="A1237" s="12" t="s">
        <v>1387</v>
      </c>
      <c r="B1237" s="13">
        <v>0.047</v>
      </c>
    </row>
    <row r="1238">
      <c r="A1238" s="12" t="s">
        <v>1388</v>
      </c>
      <c r="B1238" s="13">
        <v>0.04</v>
      </c>
    </row>
    <row r="1239">
      <c r="A1239" s="12" t="s">
        <v>1389</v>
      </c>
      <c r="B1239" s="13">
        <v>0.047</v>
      </c>
    </row>
    <row r="1240">
      <c r="A1240" s="12" t="s">
        <v>1390</v>
      </c>
      <c r="B1240" s="13">
        <v>0.066</v>
      </c>
    </row>
    <row r="1241">
      <c r="A1241" s="12" t="s">
        <v>1391</v>
      </c>
      <c r="B1241" s="13">
        <v>0.073</v>
      </c>
    </row>
    <row r="1242">
      <c r="A1242" s="12" t="s">
        <v>1392</v>
      </c>
      <c r="B1242" s="13">
        <v>0.043</v>
      </c>
    </row>
    <row r="1243">
      <c r="A1243" s="12" t="s">
        <v>1393</v>
      </c>
      <c r="B1243" s="14"/>
    </row>
    <row r="1244">
      <c r="A1244" s="12" t="s">
        <v>1394</v>
      </c>
      <c r="B1244" s="14"/>
    </row>
    <row r="1245">
      <c r="A1245" s="12" t="s">
        <v>1395</v>
      </c>
      <c r="B1245" s="13">
        <v>0.2</v>
      </c>
    </row>
    <row r="1246">
      <c r="A1246" s="12" t="s">
        <v>1397</v>
      </c>
      <c r="B1246" s="13">
        <v>0.184</v>
      </c>
    </row>
    <row r="1247">
      <c r="A1247" s="12" t="s">
        <v>1398</v>
      </c>
      <c r="B1247" s="13">
        <v>0.12</v>
      </c>
    </row>
    <row r="1248">
      <c r="A1248" s="12" t="s">
        <v>1399</v>
      </c>
      <c r="B1248" s="13">
        <v>0.073</v>
      </c>
    </row>
    <row r="1249">
      <c r="A1249" s="12" t="s">
        <v>1400</v>
      </c>
      <c r="B1249" s="13">
        <v>0.076</v>
      </c>
    </row>
    <row r="1250">
      <c r="A1250" s="12" t="s">
        <v>1401</v>
      </c>
      <c r="B1250" s="13">
        <v>0.055</v>
      </c>
    </row>
    <row r="1251">
      <c r="A1251" s="12" t="s">
        <v>1402</v>
      </c>
      <c r="B1251" s="13">
        <v>0.055</v>
      </c>
    </row>
    <row r="1252">
      <c r="A1252" s="12" t="s">
        <v>1403</v>
      </c>
      <c r="B1252" s="13">
        <v>0.055</v>
      </c>
    </row>
    <row r="1253">
      <c r="A1253" s="12" t="s">
        <v>1404</v>
      </c>
      <c r="B1253" s="13">
        <v>0.055</v>
      </c>
    </row>
    <row r="1254">
      <c r="A1254" s="12" t="s">
        <v>1405</v>
      </c>
      <c r="B1254" s="13">
        <v>0.055</v>
      </c>
    </row>
    <row r="1255">
      <c r="A1255" s="12" t="s">
        <v>1406</v>
      </c>
      <c r="B1255" s="13">
        <v>0.055</v>
      </c>
    </row>
    <row r="1256">
      <c r="A1256" s="12" t="s">
        <v>1407</v>
      </c>
      <c r="B1256" s="14"/>
    </row>
    <row r="1257">
      <c r="A1257" s="12" t="s">
        <v>1409</v>
      </c>
      <c r="B1257" s="14"/>
    </row>
    <row r="1258">
      <c r="A1258" s="12" t="s">
        <v>1410</v>
      </c>
      <c r="B1258" s="14"/>
    </row>
    <row r="1259">
      <c r="A1259" s="12" t="s">
        <v>1411</v>
      </c>
      <c r="B1259" s="14"/>
    </row>
    <row r="1260">
      <c r="A1260" s="12" t="s">
        <v>1412</v>
      </c>
      <c r="B1260" s="14"/>
    </row>
    <row r="1261">
      <c r="A1261" s="12" t="s">
        <v>1413</v>
      </c>
      <c r="B1261" s="14"/>
    </row>
    <row r="1262">
      <c r="A1262" s="12" t="s">
        <v>1414</v>
      </c>
      <c r="B1262" s="14"/>
    </row>
    <row r="1263">
      <c r="A1263" s="12" t="s">
        <v>1415</v>
      </c>
      <c r="B1263" s="14"/>
    </row>
    <row r="1264">
      <c r="A1264" s="12" t="s">
        <v>1416</v>
      </c>
      <c r="B1264" s="14"/>
    </row>
    <row r="1265">
      <c r="A1265" s="12" t="s">
        <v>1417</v>
      </c>
      <c r="B1265" s="14"/>
    </row>
    <row r="1266">
      <c r="A1266" s="12" t="s">
        <v>1418</v>
      </c>
      <c r="B1266" s="14"/>
    </row>
    <row r="1267">
      <c r="A1267" s="12" t="s">
        <v>1419</v>
      </c>
      <c r="B1267" s="13">
        <v>0.539</v>
      </c>
    </row>
    <row r="1268">
      <c r="A1268" s="12" t="s">
        <v>1421</v>
      </c>
      <c r="B1268" s="13">
        <v>0.454</v>
      </c>
    </row>
    <row r="1269">
      <c r="A1269" s="12" t="s">
        <v>1422</v>
      </c>
      <c r="B1269" s="13">
        <v>0.354</v>
      </c>
    </row>
    <row r="1270">
      <c r="A1270" s="12" t="s">
        <v>1423</v>
      </c>
      <c r="B1270" s="13">
        <v>0.254</v>
      </c>
    </row>
    <row r="1271">
      <c r="A1271" s="12" t="s">
        <v>1424</v>
      </c>
      <c r="B1271" s="13">
        <v>0.256</v>
      </c>
    </row>
    <row r="1272">
      <c r="A1272" s="12" t="s">
        <v>1425</v>
      </c>
      <c r="B1272" s="13">
        <v>0.133</v>
      </c>
    </row>
    <row r="1273">
      <c r="A1273" s="12" t="s">
        <v>1426</v>
      </c>
      <c r="B1273" s="13">
        <v>0.15</v>
      </c>
    </row>
    <row r="1274">
      <c r="A1274" s="12" t="s">
        <v>1427</v>
      </c>
      <c r="B1274" s="13">
        <v>0.141</v>
      </c>
    </row>
    <row r="1275">
      <c r="A1275" s="12" t="s">
        <v>1428</v>
      </c>
      <c r="B1275" s="13">
        <v>0.121</v>
      </c>
    </row>
    <row r="1276">
      <c r="A1276" s="12" t="s">
        <v>1429</v>
      </c>
      <c r="B1276" s="13">
        <v>0.113</v>
      </c>
    </row>
    <row r="1277">
      <c r="A1277" s="12" t="s">
        <v>1430</v>
      </c>
      <c r="B1277" s="13">
        <v>0.244</v>
      </c>
    </row>
    <row r="1278">
      <c r="A1278" s="12" t="s">
        <v>1432</v>
      </c>
      <c r="B1278" s="13">
        <v>0.179</v>
      </c>
    </row>
    <row r="1279">
      <c r="A1279" s="12" t="s">
        <v>1433</v>
      </c>
      <c r="B1279" s="13">
        <v>0.157</v>
      </c>
    </row>
    <row r="1280">
      <c r="A1280" s="12" t="s">
        <v>1434</v>
      </c>
      <c r="B1280" s="13">
        <v>0.13</v>
      </c>
    </row>
    <row r="1281">
      <c r="A1281" s="12" t="s">
        <v>1435</v>
      </c>
      <c r="B1281" s="13">
        <v>0.114</v>
      </c>
    </row>
    <row r="1282">
      <c r="A1282" s="12" t="s">
        <v>1436</v>
      </c>
      <c r="B1282" s="13">
        <v>0.1</v>
      </c>
    </row>
    <row r="1283">
      <c r="A1283" s="12" t="s">
        <v>1437</v>
      </c>
      <c r="B1283" s="13">
        <v>0.122</v>
      </c>
    </row>
    <row r="1284">
      <c r="A1284" s="12" t="s">
        <v>1438</v>
      </c>
      <c r="B1284" s="13">
        <v>0.108</v>
      </c>
    </row>
    <row r="1285">
      <c r="A1285" s="12" t="s">
        <v>1439</v>
      </c>
      <c r="B1285" s="13">
        <v>0.085</v>
      </c>
    </row>
    <row r="1286">
      <c r="A1286" s="12" t="s">
        <v>1440</v>
      </c>
      <c r="B1286" s="13">
        <v>0.091</v>
      </c>
    </row>
    <row r="1287">
      <c r="A1287" s="12" t="s">
        <v>1441</v>
      </c>
      <c r="B1287" s="13">
        <v>0.092</v>
      </c>
    </row>
    <row r="1288">
      <c r="A1288" s="12" t="s">
        <v>1443</v>
      </c>
      <c r="B1288" s="13">
        <v>0.088</v>
      </c>
    </row>
    <row r="1289">
      <c r="A1289" s="12" t="s">
        <v>1444</v>
      </c>
      <c r="B1289" s="13">
        <v>0.08</v>
      </c>
    </row>
    <row r="1290">
      <c r="A1290" s="12" t="s">
        <v>1445</v>
      </c>
      <c r="B1290" s="13">
        <v>0.075</v>
      </c>
    </row>
    <row r="1291">
      <c r="A1291" s="12" t="s">
        <v>1446</v>
      </c>
      <c r="B1291" s="13">
        <v>0.071</v>
      </c>
    </row>
    <row r="1292">
      <c r="A1292" s="12" t="s">
        <v>1447</v>
      </c>
      <c r="B1292" s="13">
        <v>0.076</v>
      </c>
    </row>
    <row r="1293">
      <c r="A1293" s="12" t="s">
        <v>1448</v>
      </c>
      <c r="B1293" s="13">
        <v>0.079</v>
      </c>
    </row>
    <row r="1294">
      <c r="A1294" s="12" t="s">
        <v>1449</v>
      </c>
      <c r="B1294" s="13">
        <v>0.054</v>
      </c>
    </row>
    <row r="1295">
      <c r="A1295" s="12" t="s">
        <v>1450</v>
      </c>
      <c r="B1295" s="13">
        <v>0.059</v>
      </c>
    </row>
    <row r="1296">
      <c r="A1296" s="12" t="s">
        <v>1451</v>
      </c>
      <c r="B1296" s="13">
        <v>0.059</v>
      </c>
    </row>
    <row r="1297">
      <c r="A1297" s="12" t="s">
        <v>1452</v>
      </c>
      <c r="B1297" s="13">
        <v>0.063</v>
      </c>
    </row>
    <row r="1298">
      <c r="A1298" s="12" t="s">
        <v>1454</v>
      </c>
      <c r="B1298" s="13">
        <v>0.345</v>
      </c>
    </row>
    <row r="1299">
      <c r="A1299" s="12" t="s">
        <v>1455</v>
      </c>
      <c r="B1299" s="13">
        <v>0.197</v>
      </c>
    </row>
    <row r="1300">
      <c r="A1300" s="12" t="s">
        <v>1456</v>
      </c>
      <c r="B1300" s="13">
        <v>0.155</v>
      </c>
    </row>
    <row r="1301">
      <c r="A1301" s="12" t="s">
        <v>1457</v>
      </c>
      <c r="B1301" s="13">
        <v>0.155</v>
      </c>
    </row>
    <row r="1302">
      <c r="A1302" s="12" t="s">
        <v>1458</v>
      </c>
      <c r="B1302" s="13">
        <v>0.111</v>
      </c>
    </row>
    <row r="1303">
      <c r="A1303" s="12" t="s">
        <v>1459</v>
      </c>
      <c r="B1303" s="13">
        <v>0.161</v>
      </c>
    </row>
    <row r="1304">
      <c r="A1304" s="12" t="s">
        <v>1460</v>
      </c>
      <c r="B1304" s="13">
        <v>0.173</v>
      </c>
    </row>
    <row r="1305">
      <c r="A1305" s="12" t="s">
        <v>1461</v>
      </c>
      <c r="B1305" s="13">
        <v>0.172</v>
      </c>
    </row>
    <row r="1306">
      <c r="A1306" s="12" t="s">
        <v>1462</v>
      </c>
      <c r="B1306" s="13">
        <v>0.182</v>
      </c>
    </row>
    <row r="1307">
      <c r="A1307" s="12" t="s">
        <v>1463</v>
      </c>
      <c r="B1307" s="13">
        <v>0.149</v>
      </c>
    </row>
    <row r="1308">
      <c r="A1308" s="12" t="s">
        <v>1465</v>
      </c>
      <c r="B1308" s="13">
        <v>0.112</v>
      </c>
    </row>
    <row r="1309">
      <c r="A1309" s="12" t="s">
        <v>1466</v>
      </c>
      <c r="B1309" s="13">
        <v>0.103</v>
      </c>
    </row>
    <row r="1310">
      <c r="A1310" s="12" t="s">
        <v>1467</v>
      </c>
      <c r="B1310" s="13">
        <v>0.085</v>
      </c>
    </row>
    <row r="1311">
      <c r="A1311" s="12" t="s">
        <v>1468</v>
      </c>
      <c r="B1311" s="13">
        <v>0.091</v>
      </c>
    </row>
    <row r="1312">
      <c r="A1312" s="12" t="s">
        <v>1469</v>
      </c>
      <c r="B1312" s="13">
        <v>0.08</v>
      </c>
    </row>
    <row r="1313">
      <c r="A1313" s="12" t="s">
        <v>1470</v>
      </c>
      <c r="B1313" s="13">
        <v>0.058</v>
      </c>
    </row>
    <row r="1314">
      <c r="A1314" s="12" t="s">
        <v>1471</v>
      </c>
      <c r="B1314" s="13">
        <v>0.058</v>
      </c>
    </row>
    <row r="1315">
      <c r="A1315" s="12" t="s">
        <v>1472</v>
      </c>
      <c r="B1315" s="13">
        <v>0.058</v>
      </c>
    </row>
    <row r="1316">
      <c r="A1316" s="12" t="s">
        <v>1473</v>
      </c>
      <c r="B1316" s="13">
        <v>0.058</v>
      </c>
    </row>
    <row r="1317">
      <c r="A1317" s="12" t="s">
        <v>1474</v>
      </c>
      <c r="B1317" s="13">
        <v>0.158</v>
      </c>
    </row>
    <row r="1318">
      <c r="A1318" s="12" t="s">
        <v>1476</v>
      </c>
      <c r="B1318" s="13">
        <v>0.151</v>
      </c>
    </row>
    <row r="1319">
      <c r="A1319" s="12" t="s">
        <v>1477</v>
      </c>
      <c r="B1319" s="13">
        <v>0.132</v>
      </c>
    </row>
    <row r="1320">
      <c r="A1320" s="12" t="s">
        <v>1478</v>
      </c>
      <c r="B1320" s="13">
        <v>0.108</v>
      </c>
    </row>
    <row r="1321">
      <c r="A1321" s="12" t="s">
        <v>1479</v>
      </c>
      <c r="B1321" s="13">
        <v>0.087</v>
      </c>
    </row>
    <row r="1322">
      <c r="A1322" s="12" t="s">
        <v>1480</v>
      </c>
      <c r="B1322" s="13">
        <v>0.059</v>
      </c>
    </row>
    <row r="1323">
      <c r="A1323" s="12" t="s">
        <v>1481</v>
      </c>
      <c r="B1323" s="13">
        <v>0.067</v>
      </c>
    </row>
    <row r="1324">
      <c r="A1324" s="12" t="s">
        <v>1482</v>
      </c>
      <c r="B1324" s="13">
        <v>0.067</v>
      </c>
    </row>
    <row r="1325">
      <c r="A1325" s="12" t="s">
        <v>1483</v>
      </c>
      <c r="B1325" s="13">
        <v>0.067</v>
      </c>
    </row>
    <row r="1326">
      <c r="A1326" s="12" t="s">
        <v>1484</v>
      </c>
      <c r="B1326" s="13">
        <v>0.067</v>
      </c>
    </row>
    <row r="1327">
      <c r="A1327" s="12" t="s">
        <v>1485</v>
      </c>
      <c r="B1327" s="13">
        <v>0.052</v>
      </c>
    </row>
    <row r="1328">
      <c r="A1328" s="12" t="s">
        <v>1487</v>
      </c>
      <c r="B1328" s="13">
        <v>0.052</v>
      </c>
    </row>
    <row r="1329">
      <c r="A1329" s="12" t="s">
        <v>1488</v>
      </c>
      <c r="B1329" s="13">
        <v>0.043</v>
      </c>
    </row>
    <row r="1330">
      <c r="A1330" s="12" t="s">
        <v>1489</v>
      </c>
      <c r="B1330" s="13">
        <v>0.043</v>
      </c>
    </row>
    <row r="1331">
      <c r="A1331" s="12" t="s">
        <v>1490</v>
      </c>
      <c r="B1331" s="13">
        <v>0.043</v>
      </c>
    </row>
    <row r="1332">
      <c r="A1332" s="12" t="s">
        <v>1491</v>
      </c>
      <c r="B1332" s="13">
        <v>0.043</v>
      </c>
    </row>
    <row r="1333">
      <c r="A1333" s="12" t="s">
        <v>1492</v>
      </c>
      <c r="B1333" s="13">
        <v>0.043</v>
      </c>
    </row>
    <row r="1334">
      <c r="A1334" s="12" t="s">
        <v>1493</v>
      </c>
      <c r="B1334" s="13">
        <v>0.043</v>
      </c>
    </row>
    <row r="1335">
      <c r="A1335" s="12" t="s">
        <v>1494</v>
      </c>
      <c r="B1335" s="13">
        <v>0.043</v>
      </c>
    </row>
    <row r="1336">
      <c r="A1336" s="12" t="s">
        <v>1495</v>
      </c>
      <c r="B1336" s="13">
        <v>0.058</v>
      </c>
    </row>
    <row r="1337">
      <c r="A1337" s="12" t="s">
        <v>1497</v>
      </c>
      <c r="B1337" s="13">
        <v>0.056</v>
      </c>
    </row>
    <row r="1338">
      <c r="A1338" s="12" t="s">
        <v>1498</v>
      </c>
      <c r="B1338" s="13">
        <v>0.056</v>
      </c>
    </row>
    <row r="1339">
      <c r="A1339" s="12" t="s">
        <v>1499</v>
      </c>
      <c r="B1339" s="13">
        <v>0.048</v>
      </c>
    </row>
    <row r="1340">
      <c r="A1340" s="12" t="s">
        <v>1500</v>
      </c>
      <c r="B1340" s="13">
        <v>0.033</v>
      </c>
    </row>
    <row r="1341">
      <c r="A1341" s="12" t="s">
        <v>1501</v>
      </c>
      <c r="B1341" s="13">
        <v>0.033</v>
      </c>
    </row>
    <row r="1342">
      <c r="A1342" s="12" t="s">
        <v>1502</v>
      </c>
      <c r="B1342" s="13">
        <v>0.033</v>
      </c>
    </row>
    <row r="1343">
      <c r="A1343" s="12" t="s">
        <v>1503</v>
      </c>
      <c r="B1343" s="13">
        <v>0.033</v>
      </c>
    </row>
    <row r="1344">
      <c r="A1344" s="12" t="s">
        <v>1504</v>
      </c>
      <c r="B1344" s="13">
        <v>0.033</v>
      </c>
    </row>
    <row r="1345">
      <c r="A1345" s="12" t="s">
        <v>1505</v>
      </c>
      <c r="B1345" s="13">
        <v>0.043</v>
      </c>
    </row>
    <row r="1346">
      <c r="A1346" s="12" t="s">
        <v>1507</v>
      </c>
      <c r="B1346" s="13">
        <v>0.043</v>
      </c>
    </row>
    <row r="1347">
      <c r="A1347" s="12" t="s">
        <v>1508</v>
      </c>
      <c r="B1347" s="13">
        <v>0.039</v>
      </c>
    </row>
    <row r="1348">
      <c r="A1348" s="12" t="s">
        <v>1509</v>
      </c>
      <c r="B1348" s="13">
        <v>0.033</v>
      </c>
    </row>
    <row r="1349">
      <c r="A1349" s="12" t="s">
        <v>1510</v>
      </c>
      <c r="B1349" s="13">
        <v>0.031</v>
      </c>
    </row>
    <row r="1350">
      <c r="A1350" s="12" t="s">
        <v>1511</v>
      </c>
      <c r="B1350" s="13">
        <v>0.032</v>
      </c>
    </row>
    <row r="1351">
      <c r="A1351" s="12" t="s">
        <v>1512</v>
      </c>
      <c r="B1351" s="13">
        <v>0.028</v>
      </c>
    </row>
    <row r="1352">
      <c r="A1352" s="12" t="s">
        <v>1513</v>
      </c>
      <c r="B1352" s="13">
        <v>0.027</v>
      </c>
    </row>
    <row r="1353">
      <c r="A1353" s="12" t="s">
        <v>1514</v>
      </c>
      <c r="B1353" s="13">
        <v>0.027</v>
      </c>
    </row>
    <row r="1354">
      <c r="A1354" s="12" t="s">
        <v>1515</v>
      </c>
      <c r="B1354" s="14"/>
    </row>
    <row r="1355">
      <c r="A1355" s="12" t="s">
        <v>1517</v>
      </c>
      <c r="B1355" s="14"/>
    </row>
    <row r="1356">
      <c r="A1356" s="12" t="s">
        <v>1518</v>
      </c>
      <c r="B1356" s="14"/>
    </row>
    <row r="1357">
      <c r="A1357" s="12" t="s">
        <v>1519</v>
      </c>
      <c r="B1357" s="14"/>
    </row>
    <row r="1358">
      <c r="A1358" s="12" t="s">
        <v>1520</v>
      </c>
      <c r="B1358" s="14"/>
    </row>
    <row r="1359">
      <c r="A1359" s="12" t="s">
        <v>1521</v>
      </c>
      <c r="B1359" s="14"/>
    </row>
    <row r="1360">
      <c r="A1360" s="12" t="s">
        <v>1522</v>
      </c>
      <c r="B1360" s="14"/>
    </row>
    <row r="1361">
      <c r="A1361" s="12" t="s">
        <v>1523</v>
      </c>
      <c r="B1361" s="14"/>
    </row>
    <row r="1362">
      <c r="A1362" s="12" t="s">
        <v>1524</v>
      </c>
      <c r="B1362" s="14"/>
    </row>
    <row r="1363">
      <c r="A1363" s="12" t="s">
        <v>1525</v>
      </c>
      <c r="B1363" s="14"/>
    </row>
    <row r="1364">
      <c r="A1364" s="12" t="s">
        <v>1526</v>
      </c>
      <c r="B1364" s="14"/>
    </row>
    <row r="1365">
      <c r="A1365" s="12" t="s">
        <v>1527</v>
      </c>
      <c r="B1365" s="13">
        <v>0.415</v>
      </c>
    </row>
    <row r="1366">
      <c r="A1366" s="12" t="s">
        <v>1529</v>
      </c>
      <c r="B1366" s="13">
        <v>0.323</v>
      </c>
    </row>
    <row r="1367">
      <c r="A1367" s="12" t="s">
        <v>1530</v>
      </c>
      <c r="B1367" s="13">
        <v>0.253</v>
      </c>
    </row>
    <row r="1368">
      <c r="A1368" s="12" t="s">
        <v>1531</v>
      </c>
      <c r="B1368" s="13">
        <v>0.179</v>
      </c>
    </row>
    <row r="1369">
      <c r="A1369" s="12" t="s">
        <v>1532</v>
      </c>
      <c r="B1369" s="13">
        <v>0.162</v>
      </c>
    </row>
    <row r="1370">
      <c r="A1370" s="12" t="s">
        <v>1533</v>
      </c>
      <c r="B1370" s="13">
        <v>0.175</v>
      </c>
    </row>
    <row r="1371">
      <c r="A1371" s="12" t="s">
        <v>1534</v>
      </c>
      <c r="B1371" s="13">
        <v>0.209</v>
      </c>
    </row>
    <row r="1372">
      <c r="A1372" s="12" t="s">
        <v>1535</v>
      </c>
      <c r="B1372" s="13">
        <v>0.159</v>
      </c>
    </row>
    <row r="1373">
      <c r="A1373" s="12" t="s">
        <v>1536</v>
      </c>
      <c r="B1373" s="13">
        <v>0.159</v>
      </c>
    </row>
    <row r="1374">
      <c r="A1374" s="12" t="s">
        <v>1537</v>
      </c>
      <c r="B1374" s="13">
        <v>0.184</v>
      </c>
    </row>
    <row r="1375">
      <c r="A1375" s="12" t="s">
        <v>1538</v>
      </c>
      <c r="B1375" s="13">
        <v>0.06</v>
      </c>
    </row>
    <row r="1376">
      <c r="A1376" s="12" t="s">
        <v>1540</v>
      </c>
      <c r="B1376" s="13">
        <v>0.051</v>
      </c>
    </row>
    <row r="1377">
      <c r="A1377" s="12" t="s">
        <v>1541</v>
      </c>
      <c r="B1377" s="13">
        <v>0.04</v>
      </c>
    </row>
    <row r="1378">
      <c r="A1378" s="12" t="s">
        <v>1542</v>
      </c>
      <c r="B1378" s="13">
        <v>0.037</v>
      </c>
    </row>
    <row r="1379">
      <c r="A1379" s="12" t="s">
        <v>1543</v>
      </c>
      <c r="B1379" s="13">
        <v>0.046</v>
      </c>
    </row>
    <row r="1380">
      <c r="A1380" s="12" t="s">
        <v>1544</v>
      </c>
      <c r="B1380" s="13">
        <v>0.046</v>
      </c>
    </row>
    <row r="1381">
      <c r="A1381" s="12" t="s">
        <v>1545</v>
      </c>
      <c r="B1381" s="13">
        <v>0.006</v>
      </c>
    </row>
    <row r="1382">
      <c r="A1382" s="12" t="s">
        <v>1546</v>
      </c>
      <c r="B1382" s="13">
        <v>0.005</v>
      </c>
    </row>
    <row r="1383">
      <c r="A1383" s="12" t="s">
        <v>1547</v>
      </c>
      <c r="B1383" s="13">
        <v>0.005</v>
      </c>
    </row>
    <row r="1384">
      <c r="A1384" s="12" t="s">
        <v>1548</v>
      </c>
      <c r="B1384" s="13">
        <v>0.005</v>
      </c>
    </row>
    <row r="1385">
      <c r="A1385" s="12" t="s">
        <v>1549</v>
      </c>
      <c r="B1385" s="13">
        <v>0.06</v>
      </c>
    </row>
    <row r="1386">
      <c r="A1386" s="12" t="s">
        <v>1552</v>
      </c>
      <c r="B1386" s="13">
        <v>0.116</v>
      </c>
    </row>
    <row r="1387">
      <c r="A1387" s="12" t="s">
        <v>1553</v>
      </c>
      <c r="B1387" s="13">
        <v>0.107</v>
      </c>
    </row>
    <row r="1388">
      <c r="A1388" s="12" t="s">
        <v>1554</v>
      </c>
      <c r="B1388" s="13">
        <v>0.084</v>
      </c>
    </row>
    <row r="1389">
      <c r="A1389" s="12" t="s">
        <v>1555</v>
      </c>
      <c r="B1389" s="13">
        <v>0.083</v>
      </c>
    </row>
    <row r="1390">
      <c r="A1390" s="12" t="s">
        <v>1556</v>
      </c>
      <c r="B1390" s="13">
        <v>0.079</v>
      </c>
    </row>
    <row r="1391">
      <c r="A1391" s="12" t="s">
        <v>1557</v>
      </c>
      <c r="B1391" s="13">
        <v>0.078</v>
      </c>
    </row>
    <row r="1392">
      <c r="A1392" s="12" t="s">
        <v>1558</v>
      </c>
      <c r="B1392" s="13">
        <v>0.083</v>
      </c>
    </row>
    <row r="1393">
      <c r="A1393" s="12" t="s">
        <v>1559</v>
      </c>
      <c r="B1393" s="13">
        <v>0.082</v>
      </c>
    </row>
    <row r="1394">
      <c r="A1394" s="12" t="s">
        <v>1560</v>
      </c>
      <c r="B1394" s="13">
        <v>0.068</v>
      </c>
    </row>
    <row r="1395">
      <c r="A1395" s="12" t="s">
        <v>1561</v>
      </c>
      <c r="B1395" s="14"/>
    </row>
    <row r="1396">
      <c r="A1396" s="12" t="s">
        <v>1563</v>
      </c>
      <c r="B1396" s="14"/>
    </row>
    <row r="1397">
      <c r="A1397" s="12" t="s">
        <v>1564</v>
      </c>
      <c r="B1397" s="14"/>
    </row>
    <row r="1398">
      <c r="A1398" s="12" t="s">
        <v>1565</v>
      </c>
      <c r="B1398" s="14"/>
    </row>
    <row r="1399">
      <c r="A1399" s="12" t="s">
        <v>1566</v>
      </c>
      <c r="B1399" s="13">
        <v>0.167</v>
      </c>
    </row>
    <row r="1400">
      <c r="A1400" s="12" t="s">
        <v>1567</v>
      </c>
      <c r="B1400" s="13">
        <v>0.16</v>
      </c>
    </row>
    <row r="1401">
      <c r="A1401" s="12" t="s">
        <v>1568</v>
      </c>
      <c r="B1401" s="13">
        <v>0.12</v>
      </c>
    </row>
    <row r="1402">
      <c r="A1402" s="12" t="s">
        <v>1569</v>
      </c>
      <c r="B1402" s="13">
        <v>0.12</v>
      </c>
    </row>
    <row r="1403">
      <c r="A1403" s="12" t="s">
        <v>1570</v>
      </c>
      <c r="B1403" s="13">
        <v>0.12</v>
      </c>
    </row>
    <row r="1404">
      <c r="A1404" s="12" t="s">
        <v>1571</v>
      </c>
      <c r="B1404" s="13">
        <v>0.11</v>
      </c>
    </row>
    <row r="1405">
      <c r="A1405" s="12" t="s">
        <v>1572</v>
      </c>
      <c r="B1405" s="14"/>
    </row>
    <row r="1406">
      <c r="A1406" s="12" t="s">
        <v>1574</v>
      </c>
      <c r="B1406" s="14"/>
    </row>
    <row r="1407">
      <c r="A1407" s="12" t="s">
        <v>1575</v>
      </c>
      <c r="B1407" s="14"/>
    </row>
    <row r="1408">
      <c r="A1408" s="12" t="s">
        <v>1576</v>
      </c>
      <c r="B1408" s="14"/>
    </row>
    <row r="1409">
      <c r="A1409" s="12" t="s">
        <v>1577</v>
      </c>
      <c r="B1409" s="13">
        <v>0.129</v>
      </c>
    </row>
    <row r="1410">
      <c r="A1410" s="12" t="s">
        <v>1578</v>
      </c>
      <c r="B1410" s="13">
        <v>0.137</v>
      </c>
    </row>
    <row r="1411">
      <c r="A1411" s="12" t="s">
        <v>1579</v>
      </c>
      <c r="B1411" s="13">
        <v>0.195</v>
      </c>
    </row>
    <row r="1412">
      <c r="A1412" s="12" t="s">
        <v>1580</v>
      </c>
      <c r="B1412" s="13">
        <v>0.195</v>
      </c>
    </row>
    <row r="1413">
      <c r="A1413" s="12" t="s">
        <v>1581</v>
      </c>
      <c r="B1413" s="13">
        <v>0.133</v>
      </c>
    </row>
    <row r="1414">
      <c r="A1414" s="12" t="s">
        <v>1582</v>
      </c>
      <c r="B1414" s="13">
        <v>0.136</v>
      </c>
    </row>
    <row r="1415">
      <c r="A1415" s="12" t="s">
        <v>1583</v>
      </c>
      <c r="B1415" s="13">
        <v>0.128</v>
      </c>
    </row>
    <row r="1416">
      <c r="A1416" s="12" t="s">
        <v>1585</v>
      </c>
      <c r="B1416" s="13">
        <v>0.1</v>
      </c>
    </row>
    <row r="1417">
      <c r="A1417" s="12" t="s">
        <v>1586</v>
      </c>
      <c r="B1417" s="13">
        <v>0.099</v>
      </c>
    </row>
    <row r="1418">
      <c r="A1418" s="12" t="s">
        <v>1587</v>
      </c>
      <c r="B1418" s="13">
        <v>0.106</v>
      </c>
    </row>
    <row r="1419">
      <c r="A1419" s="12" t="s">
        <v>1588</v>
      </c>
      <c r="B1419" s="13">
        <v>0.075</v>
      </c>
    </row>
    <row r="1420">
      <c r="A1420" s="12" t="s">
        <v>1589</v>
      </c>
      <c r="B1420" s="13">
        <v>0.068</v>
      </c>
    </row>
    <row r="1421">
      <c r="A1421" s="12" t="s">
        <v>1590</v>
      </c>
      <c r="B1421" s="13">
        <v>0.081</v>
      </c>
    </row>
    <row r="1422">
      <c r="A1422" s="12" t="s">
        <v>1591</v>
      </c>
      <c r="B1422" s="13">
        <v>0.069</v>
      </c>
    </row>
    <row r="1423">
      <c r="A1423" s="12" t="s">
        <v>1592</v>
      </c>
      <c r="B1423" s="13">
        <v>0.066</v>
      </c>
    </row>
    <row r="1424">
      <c r="A1424" s="12" t="s">
        <v>1593</v>
      </c>
      <c r="B1424" s="13">
        <v>0.05</v>
      </c>
    </row>
    <row r="1425">
      <c r="A1425" s="12" t="s">
        <v>1594</v>
      </c>
      <c r="B1425" s="13">
        <v>0.06</v>
      </c>
    </row>
    <row r="1426">
      <c r="A1426" s="12" t="s">
        <v>1595</v>
      </c>
      <c r="B1426" s="13">
        <v>0.118</v>
      </c>
    </row>
    <row r="1427">
      <c r="A1427" s="12" t="s">
        <v>1597</v>
      </c>
      <c r="B1427" s="13">
        <v>0.109</v>
      </c>
    </row>
    <row r="1428">
      <c r="A1428" s="12" t="s">
        <v>1598</v>
      </c>
      <c r="B1428" s="13">
        <v>0.102</v>
      </c>
    </row>
    <row r="1429">
      <c r="A1429" s="12" t="s">
        <v>1599</v>
      </c>
      <c r="B1429" s="13">
        <v>0.093</v>
      </c>
    </row>
    <row r="1430">
      <c r="A1430" s="12" t="s">
        <v>1600</v>
      </c>
      <c r="B1430" s="13">
        <v>0.083</v>
      </c>
    </row>
    <row r="1431">
      <c r="A1431" s="12" t="s">
        <v>1601</v>
      </c>
      <c r="B1431" s="13">
        <v>0.076</v>
      </c>
    </row>
    <row r="1432">
      <c r="A1432" s="12" t="s">
        <v>1602</v>
      </c>
      <c r="B1432" s="13">
        <v>0.082</v>
      </c>
    </row>
    <row r="1433">
      <c r="A1433" s="12" t="s">
        <v>1603</v>
      </c>
      <c r="B1433" s="13">
        <v>0.087</v>
      </c>
    </row>
    <row r="1434">
      <c r="A1434" s="12" t="s">
        <v>1604</v>
      </c>
      <c r="B1434" s="13">
        <v>0.09</v>
      </c>
    </row>
    <row r="1435">
      <c r="A1435" s="12" t="s">
        <v>1605</v>
      </c>
      <c r="B1435" s="13">
        <v>0.09</v>
      </c>
    </row>
    <row r="1436">
      <c r="A1436" s="12" t="s">
        <v>1606</v>
      </c>
      <c r="B1436" s="13">
        <v>0.087</v>
      </c>
    </row>
    <row r="1437">
      <c r="A1437" s="12" t="s">
        <v>1607</v>
      </c>
      <c r="B1437" s="13">
        <v>0.089</v>
      </c>
    </row>
    <row r="1438">
      <c r="A1438" s="12" t="s">
        <v>1609</v>
      </c>
      <c r="B1438" s="13">
        <v>0.079</v>
      </c>
    </row>
    <row r="1439">
      <c r="A1439" s="12" t="s">
        <v>1610</v>
      </c>
      <c r="B1439" s="13">
        <v>0.065</v>
      </c>
    </row>
    <row r="1440">
      <c r="A1440" s="12" t="s">
        <v>1611</v>
      </c>
      <c r="B1440" s="13">
        <v>0.054</v>
      </c>
    </row>
    <row r="1441">
      <c r="A1441" s="12" t="s">
        <v>1612</v>
      </c>
      <c r="B1441" s="13">
        <v>0.056</v>
      </c>
    </row>
    <row r="1442">
      <c r="A1442" s="12" t="s">
        <v>1613</v>
      </c>
      <c r="B1442" s="13">
        <v>0.075</v>
      </c>
    </row>
    <row r="1443">
      <c r="A1443" s="12" t="s">
        <v>1614</v>
      </c>
      <c r="B1443" s="13">
        <v>0.086</v>
      </c>
    </row>
    <row r="1444">
      <c r="A1444" s="12" t="s">
        <v>1615</v>
      </c>
      <c r="B1444" s="13">
        <v>0.085</v>
      </c>
    </row>
    <row r="1445">
      <c r="A1445" s="12" t="s">
        <v>1616</v>
      </c>
      <c r="B1445" s="13">
        <v>0.076</v>
      </c>
    </row>
    <row r="1446">
      <c r="A1446" s="12" t="s">
        <v>1617</v>
      </c>
      <c r="B1446" s="13">
        <v>0.049</v>
      </c>
    </row>
    <row r="1447">
      <c r="A1447" s="12" t="s">
        <v>1618</v>
      </c>
      <c r="B1447" s="13">
        <v>0.052</v>
      </c>
    </row>
    <row r="1448">
      <c r="A1448" s="12" t="s">
        <v>1619</v>
      </c>
      <c r="B1448" s="13">
        <v>0.182</v>
      </c>
    </row>
    <row r="1449">
      <c r="A1449" s="12" t="s">
        <v>1621</v>
      </c>
      <c r="B1449" s="13">
        <v>0.172</v>
      </c>
    </row>
    <row r="1450">
      <c r="A1450" s="12" t="s">
        <v>1622</v>
      </c>
      <c r="B1450" s="13">
        <v>0.166</v>
      </c>
    </row>
    <row r="1451">
      <c r="A1451" s="12" t="s">
        <v>1623</v>
      </c>
      <c r="B1451" s="13">
        <v>0.134</v>
      </c>
    </row>
    <row r="1452">
      <c r="A1452" s="12" t="s">
        <v>1624</v>
      </c>
      <c r="B1452" s="13">
        <v>0.108</v>
      </c>
    </row>
    <row r="1453">
      <c r="A1453" s="12" t="s">
        <v>1625</v>
      </c>
      <c r="B1453" s="13">
        <v>0.106</v>
      </c>
    </row>
    <row r="1454">
      <c r="A1454" s="12" t="s">
        <v>1626</v>
      </c>
      <c r="B1454" s="13">
        <v>0.103</v>
      </c>
    </row>
    <row r="1455">
      <c r="A1455" s="12" t="s">
        <v>1627</v>
      </c>
      <c r="B1455" s="13">
        <v>0.103</v>
      </c>
    </row>
    <row r="1456">
      <c r="A1456" s="12" t="s">
        <v>1628</v>
      </c>
      <c r="B1456" s="13">
        <v>0.1</v>
      </c>
    </row>
    <row r="1457">
      <c r="A1457" s="12" t="s">
        <v>1629</v>
      </c>
      <c r="B1457" s="13">
        <v>0.083</v>
      </c>
    </row>
    <row r="1458">
      <c r="A1458" s="12" t="s">
        <v>1630</v>
      </c>
      <c r="B1458" s="13">
        <v>0.075</v>
      </c>
    </row>
    <row r="1459">
      <c r="A1459" s="12" t="s">
        <v>1631</v>
      </c>
      <c r="B1459" s="13">
        <v>0.072</v>
      </c>
    </row>
    <row r="1460">
      <c r="A1460" s="12" t="s">
        <v>1632</v>
      </c>
      <c r="B1460" s="13">
        <v>0.101</v>
      </c>
    </row>
    <row r="1461">
      <c r="A1461" s="12" t="s">
        <v>1634</v>
      </c>
      <c r="B1461" s="13">
        <v>0.092</v>
      </c>
    </row>
    <row r="1462">
      <c r="A1462" s="12" t="s">
        <v>1635</v>
      </c>
      <c r="B1462" s="13">
        <v>0.085</v>
      </c>
    </row>
    <row r="1463">
      <c r="A1463" s="12" t="s">
        <v>1636</v>
      </c>
      <c r="B1463" s="13">
        <v>0.082</v>
      </c>
    </row>
    <row r="1464">
      <c r="A1464" s="12" t="s">
        <v>1637</v>
      </c>
      <c r="B1464" s="13">
        <v>0.076</v>
      </c>
    </row>
    <row r="1465">
      <c r="A1465" s="12" t="s">
        <v>1638</v>
      </c>
      <c r="B1465" s="13">
        <v>0.074</v>
      </c>
    </row>
    <row r="1466">
      <c r="A1466" s="12" t="s">
        <v>1639</v>
      </c>
      <c r="B1466" s="13">
        <v>0.073</v>
      </c>
    </row>
    <row r="1467">
      <c r="A1467" s="12" t="s">
        <v>1640</v>
      </c>
      <c r="B1467" s="13">
        <v>0.071</v>
      </c>
    </row>
    <row r="1468">
      <c r="A1468" s="12" t="s">
        <v>1641</v>
      </c>
      <c r="B1468" s="13">
        <v>0.074</v>
      </c>
    </row>
    <row r="1469">
      <c r="A1469" s="12" t="s">
        <v>1642</v>
      </c>
      <c r="B1469" s="13">
        <v>0.062</v>
      </c>
    </row>
    <row r="1470">
      <c r="A1470" s="12" t="s">
        <v>1643</v>
      </c>
      <c r="B1470" s="13">
        <v>0.057</v>
      </c>
    </row>
    <row r="1471">
      <c r="A1471" s="12" t="s">
        <v>1644</v>
      </c>
      <c r="B1471" s="14"/>
    </row>
    <row r="1472">
      <c r="A1472" s="12" t="s">
        <v>1646</v>
      </c>
      <c r="B1472" s="14"/>
    </row>
    <row r="1473">
      <c r="A1473" s="12" t="s">
        <v>1647</v>
      </c>
      <c r="B1473" s="14"/>
    </row>
    <row r="1474">
      <c r="A1474" s="12" t="s">
        <v>1648</v>
      </c>
      <c r="B1474" s="14"/>
    </row>
    <row r="1475">
      <c r="A1475" s="12" t="s">
        <v>1649</v>
      </c>
      <c r="B1475" s="13">
        <v>0.07</v>
      </c>
    </row>
    <row r="1476">
      <c r="A1476" s="12" t="s">
        <v>1650</v>
      </c>
      <c r="B1476" s="13">
        <v>0.074</v>
      </c>
    </row>
    <row r="1477">
      <c r="A1477" s="12" t="s">
        <v>1651</v>
      </c>
      <c r="B1477" s="13">
        <v>0.068</v>
      </c>
    </row>
    <row r="1478">
      <c r="A1478" s="12" t="s">
        <v>1652</v>
      </c>
      <c r="B1478" s="13">
        <v>0.073</v>
      </c>
    </row>
    <row r="1479">
      <c r="A1479" s="12" t="s">
        <v>1653</v>
      </c>
      <c r="B1479" s="13">
        <v>0.055</v>
      </c>
    </row>
    <row r="1480">
      <c r="A1480" s="12" t="s">
        <v>1654</v>
      </c>
      <c r="B1480" s="13">
        <v>0.054</v>
      </c>
    </row>
    <row r="1481">
      <c r="A1481" s="12" t="s">
        <v>1655</v>
      </c>
      <c r="B1481" s="14"/>
    </row>
    <row r="1482">
      <c r="A1482" s="12" t="s">
        <v>1657</v>
      </c>
      <c r="B1482" s="14"/>
    </row>
    <row r="1483">
      <c r="A1483" s="12" t="s">
        <v>1658</v>
      </c>
      <c r="B1483" s="14"/>
    </row>
    <row r="1484">
      <c r="A1484" s="12" t="s">
        <v>1659</v>
      </c>
      <c r="B1484" s="14"/>
    </row>
    <row r="1485">
      <c r="A1485" s="12" t="s">
        <v>1660</v>
      </c>
      <c r="B1485" s="14"/>
    </row>
    <row r="1486">
      <c r="A1486" s="12" t="s">
        <v>1661</v>
      </c>
      <c r="B1486" s="14"/>
    </row>
    <row r="1487">
      <c r="A1487" s="12" t="s">
        <v>1662</v>
      </c>
      <c r="B1487" s="14"/>
    </row>
    <row r="1488">
      <c r="A1488" s="12" t="s">
        <v>1663</v>
      </c>
      <c r="B1488" s="14"/>
    </row>
    <row r="1489">
      <c r="A1489" s="12" t="s">
        <v>1664</v>
      </c>
      <c r="B1489" s="14"/>
    </row>
    <row r="1490">
      <c r="A1490" s="12" t="s">
        <v>1665</v>
      </c>
      <c r="B1490" s="14"/>
    </row>
    <row r="1491">
      <c r="A1491" s="12" t="s">
        <v>1666</v>
      </c>
      <c r="B1491" s="13">
        <v>0.09</v>
      </c>
    </row>
    <row r="1492">
      <c r="A1492" s="12" t="s">
        <v>1668</v>
      </c>
      <c r="B1492" s="13">
        <v>0.09</v>
      </c>
    </row>
    <row r="1493">
      <c r="A1493" s="12" t="s">
        <v>1669</v>
      </c>
      <c r="B1493" s="13">
        <v>0.09</v>
      </c>
    </row>
    <row r="1494">
      <c r="A1494" s="12" t="s">
        <v>1670</v>
      </c>
      <c r="B1494" s="13">
        <v>0.075</v>
      </c>
    </row>
    <row r="1495">
      <c r="A1495" s="12" t="s">
        <v>1671</v>
      </c>
      <c r="B1495" s="13">
        <v>0.08</v>
      </c>
    </row>
    <row r="1496">
      <c r="A1496" s="12" t="s">
        <v>1672</v>
      </c>
      <c r="B1496" s="13">
        <v>0.102</v>
      </c>
    </row>
    <row r="1497">
      <c r="A1497" s="12" t="s">
        <v>1673</v>
      </c>
      <c r="B1497" s="13">
        <v>0.1</v>
      </c>
    </row>
    <row r="1498">
      <c r="A1498" s="12" t="s">
        <v>1674</v>
      </c>
      <c r="B1498" s="13">
        <v>0.1</v>
      </c>
    </row>
    <row r="1499">
      <c r="A1499" s="12" t="s">
        <v>1675</v>
      </c>
      <c r="B1499" s="13">
        <v>0.1</v>
      </c>
    </row>
    <row r="1500">
      <c r="A1500" s="12" t="s">
        <v>1676</v>
      </c>
      <c r="B1500" s="13">
        <v>0.097</v>
      </c>
    </row>
    <row r="1501">
      <c r="A1501" s="12" t="s">
        <v>1678</v>
      </c>
      <c r="B1501" s="13">
        <v>0.081</v>
      </c>
    </row>
    <row r="1502">
      <c r="A1502" s="12" t="s">
        <v>1679</v>
      </c>
      <c r="B1502" s="13">
        <v>0.081</v>
      </c>
    </row>
    <row r="1503">
      <c r="A1503" s="12" t="s">
        <v>1680</v>
      </c>
      <c r="B1503" s="13">
        <v>0.081</v>
      </c>
    </row>
    <row r="1504">
      <c r="A1504" s="12" t="s">
        <v>1681</v>
      </c>
      <c r="B1504" s="13">
        <v>0.081</v>
      </c>
    </row>
    <row r="1505">
      <c r="A1505" s="12" t="s">
        <v>1682</v>
      </c>
      <c r="B1505" s="13">
        <v>0.081</v>
      </c>
    </row>
    <row r="1506">
      <c r="A1506" s="12" t="s">
        <v>1683</v>
      </c>
      <c r="B1506" s="13">
        <v>0.081</v>
      </c>
    </row>
    <row r="1507">
      <c r="A1507" s="12" t="s">
        <v>1684</v>
      </c>
      <c r="B1507" s="13">
        <v>0.081</v>
      </c>
    </row>
    <row r="1508">
      <c r="A1508" s="12" t="s">
        <v>1685</v>
      </c>
      <c r="B1508" s="13">
        <v>0.081</v>
      </c>
    </row>
    <row r="1509">
      <c r="A1509" s="12" t="s">
        <v>1686</v>
      </c>
      <c r="B1509" s="13">
        <v>0.081</v>
      </c>
    </row>
    <row r="1510">
      <c r="A1510" s="12" t="s">
        <v>1687</v>
      </c>
      <c r="B1510" s="13">
        <v>0.195</v>
      </c>
    </row>
    <row r="1511">
      <c r="A1511" s="12" t="s">
        <v>1689</v>
      </c>
      <c r="B1511" s="13">
        <v>0.175</v>
      </c>
    </row>
    <row r="1512">
      <c r="A1512" s="12" t="s">
        <v>1690</v>
      </c>
      <c r="B1512" s="13">
        <v>0.177</v>
      </c>
    </row>
    <row r="1513">
      <c r="A1513" s="12" t="s">
        <v>1691</v>
      </c>
      <c r="B1513" s="13">
        <v>0.18</v>
      </c>
    </row>
    <row r="1514">
      <c r="A1514" s="12" t="s">
        <v>1692</v>
      </c>
      <c r="B1514" s="13">
        <v>0.18</v>
      </c>
    </row>
    <row r="1515">
      <c r="A1515" s="12" t="s">
        <v>1693</v>
      </c>
      <c r="B1515" s="13">
        <v>0.18</v>
      </c>
    </row>
    <row r="1516">
      <c r="A1516" s="12" t="s">
        <v>1694</v>
      </c>
      <c r="B1516" s="13">
        <v>0.18</v>
      </c>
    </row>
    <row r="1517">
      <c r="A1517" s="12" t="s">
        <v>1695</v>
      </c>
      <c r="B1517" s="13">
        <v>0.25</v>
      </c>
    </row>
    <row r="1518">
      <c r="A1518" s="12" t="s">
        <v>1696</v>
      </c>
      <c r="B1518" s="13">
        <v>0.245</v>
      </c>
    </row>
    <row r="1519">
      <c r="A1519" s="12" t="s">
        <v>1697</v>
      </c>
      <c r="B1519" s="14"/>
    </row>
    <row r="1520">
      <c r="A1520" s="12" t="s">
        <v>1700</v>
      </c>
      <c r="B1520" s="14"/>
    </row>
    <row r="1521">
      <c r="A1521" s="12" t="s">
        <v>1701</v>
      </c>
      <c r="B1521" s="14"/>
    </row>
    <row r="1522">
      <c r="A1522" s="12" t="s">
        <v>1702</v>
      </c>
      <c r="B1522" s="14"/>
    </row>
    <row r="1523">
      <c r="A1523" s="12" t="s">
        <v>1703</v>
      </c>
      <c r="B1523" s="14"/>
    </row>
    <row r="1524">
      <c r="A1524" s="12" t="s">
        <v>1704</v>
      </c>
      <c r="B1524" s="14"/>
    </row>
    <row r="1525">
      <c r="A1525" s="12" t="s">
        <v>1705</v>
      </c>
      <c r="B1525" s="14"/>
    </row>
    <row r="1526">
      <c r="A1526" s="12" t="s">
        <v>1706</v>
      </c>
      <c r="B1526" s="14"/>
    </row>
    <row r="1527">
      <c r="A1527" s="12" t="s">
        <v>1707</v>
      </c>
      <c r="B1527" s="14"/>
    </row>
    <row r="1528">
      <c r="A1528" s="12" t="s">
        <v>1708</v>
      </c>
      <c r="B1528" s="14"/>
    </row>
    <row r="1529">
      <c r="A1529" s="12" t="s">
        <v>1709</v>
      </c>
      <c r="B1529" s="13">
        <v>0.07</v>
      </c>
    </row>
    <row r="1530">
      <c r="A1530" s="12" t="s">
        <v>1711</v>
      </c>
      <c r="B1530" s="13">
        <v>0.093</v>
      </c>
    </row>
    <row r="1531">
      <c r="A1531" s="12" t="s">
        <v>1712</v>
      </c>
      <c r="B1531" s="13">
        <v>0.087</v>
      </c>
    </row>
    <row r="1532">
      <c r="A1532" s="12" t="s">
        <v>1713</v>
      </c>
      <c r="B1532" s="13">
        <v>0.082</v>
      </c>
    </row>
    <row r="1533">
      <c r="A1533" s="12" t="s">
        <v>1714</v>
      </c>
      <c r="B1533" s="13">
        <v>0.084</v>
      </c>
    </row>
    <row r="1534">
      <c r="A1534" s="12" t="s">
        <v>1715</v>
      </c>
      <c r="B1534" s="13">
        <v>0.089</v>
      </c>
    </row>
    <row r="1535">
      <c r="A1535" s="12" t="s">
        <v>1716</v>
      </c>
      <c r="B1535" s="13">
        <v>0.091</v>
      </c>
    </row>
    <row r="1536">
      <c r="A1536" s="12" t="s">
        <v>1717</v>
      </c>
      <c r="B1536" s="13">
        <v>0.082</v>
      </c>
    </row>
    <row r="1537">
      <c r="A1537" s="12" t="s">
        <v>1718</v>
      </c>
      <c r="B1537" s="13">
        <v>0.089</v>
      </c>
    </row>
    <row r="1538">
      <c r="A1538" s="12" t="s">
        <v>1719</v>
      </c>
      <c r="B1538" s="13">
        <v>0.073</v>
      </c>
    </row>
    <row r="1539">
      <c r="A1539" s="12" t="s">
        <v>1720</v>
      </c>
      <c r="B1539" s="13">
        <v>0.077</v>
      </c>
    </row>
    <row r="1540">
      <c r="A1540" s="12" t="s">
        <v>1721</v>
      </c>
      <c r="B1540" s="13">
        <v>0.084</v>
      </c>
    </row>
    <row r="1541">
      <c r="A1541" s="12" t="s">
        <v>1723</v>
      </c>
      <c r="B1541" s="13">
        <v>0.083</v>
      </c>
    </row>
    <row r="1542">
      <c r="A1542" s="12" t="s">
        <v>1724</v>
      </c>
      <c r="B1542" s="13">
        <v>0.081</v>
      </c>
    </row>
    <row r="1543">
      <c r="A1543" s="12" t="s">
        <v>1725</v>
      </c>
      <c r="B1543" s="13">
        <v>0.076</v>
      </c>
    </row>
    <row r="1544">
      <c r="A1544" s="12" t="s">
        <v>1726</v>
      </c>
      <c r="B1544" s="13">
        <v>0.072</v>
      </c>
    </row>
    <row r="1545">
      <c r="A1545" s="12" t="s">
        <v>1727</v>
      </c>
      <c r="B1545" s="13">
        <v>0.068</v>
      </c>
    </row>
    <row r="1546">
      <c r="A1546" s="12" t="s">
        <v>1728</v>
      </c>
      <c r="B1546" s="13">
        <v>0.073</v>
      </c>
    </row>
    <row r="1547">
      <c r="A1547" s="12" t="s">
        <v>1729</v>
      </c>
      <c r="B1547" s="13">
        <v>0.09</v>
      </c>
    </row>
    <row r="1548">
      <c r="A1548" s="12" t="s">
        <v>1730</v>
      </c>
      <c r="B1548" s="13">
        <v>0.079</v>
      </c>
    </row>
    <row r="1549">
      <c r="A1549" s="12" t="s">
        <v>1731</v>
      </c>
      <c r="B1549" s="13">
        <v>0.075</v>
      </c>
    </row>
    <row r="1550">
      <c r="A1550" s="12" t="s">
        <v>1732</v>
      </c>
      <c r="B1550" s="14"/>
    </row>
    <row r="1551">
      <c r="A1551" s="12" t="s">
        <v>1734</v>
      </c>
      <c r="B1551" s="14"/>
    </row>
    <row r="1552">
      <c r="A1552" s="12" t="s">
        <v>1735</v>
      </c>
      <c r="B1552" s="14"/>
    </row>
    <row r="1553">
      <c r="A1553" s="12" t="s">
        <v>1736</v>
      </c>
      <c r="B1553" s="14"/>
    </row>
    <row r="1554">
      <c r="A1554" s="12" t="s">
        <v>1737</v>
      </c>
      <c r="B1554" s="14"/>
    </row>
    <row r="1555">
      <c r="A1555" s="12" t="s">
        <v>1738</v>
      </c>
      <c r="B1555" s="14"/>
    </row>
    <row r="1556">
      <c r="A1556" s="12" t="s">
        <v>1739</v>
      </c>
      <c r="B1556" s="14"/>
    </row>
    <row r="1557">
      <c r="A1557" s="12" t="s">
        <v>1740</v>
      </c>
      <c r="B1557" s="14"/>
    </row>
    <row r="1558">
      <c r="A1558" s="12" t="s">
        <v>1741</v>
      </c>
      <c r="B1558" s="14"/>
    </row>
    <row r="1559">
      <c r="A1559" s="12" t="s">
        <v>1742</v>
      </c>
      <c r="B1559" s="14"/>
    </row>
    <row r="1560">
      <c r="A1560" s="12" t="s">
        <v>1743</v>
      </c>
      <c r="B1560" s="14"/>
    </row>
    <row r="1561">
      <c r="A1561" s="12" t="s">
        <v>1745</v>
      </c>
      <c r="B1561" s="14"/>
    </row>
    <row r="1562">
      <c r="A1562" s="12" t="s">
        <v>1746</v>
      </c>
      <c r="B1562" s="14"/>
    </row>
    <row r="1563">
      <c r="A1563" s="12" t="s">
        <v>1747</v>
      </c>
      <c r="B1563" s="14"/>
    </row>
    <row r="1564">
      <c r="A1564" s="12" t="s">
        <v>1748</v>
      </c>
      <c r="B1564" s="14"/>
    </row>
    <row r="1565">
      <c r="A1565" s="12" t="s">
        <v>1749</v>
      </c>
      <c r="B1565" s="14"/>
    </row>
    <row r="1566">
      <c r="A1566" s="12" t="s">
        <v>1750</v>
      </c>
      <c r="B1566" s="14"/>
    </row>
    <row r="1567">
      <c r="A1567" s="12" t="s">
        <v>1751</v>
      </c>
      <c r="B1567" s="14"/>
    </row>
    <row r="1568">
      <c r="A1568" s="12" t="s">
        <v>1752</v>
      </c>
      <c r="B1568" s="14"/>
    </row>
    <row r="1569">
      <c r="A1569" s="12" t="s">
        <v>1753</v>
      </c>
      <c r="B1569" s="14"/>
    </row>
    <row r="1570">
      <c r="A1570" s="12" t="s">
        <v>1755</v>
      </c>
      <c r="B1570" s="14"/>
    </row>
    <row r="1571">
      <c r="A1571" s="12" t="s">
        <v>1756</v>
      </c>
      <c r="B1571" s="14"/>
    </row>
    <row r="1572">
      <c r="A1572" s="12" t="s">
        <v>1757</v>
      </c>
      <c r="B1572" s="14"/>
    </row>
    <row r="1573">
      <c r="A1573" s="12" t="s">
        <v>1758</v>
      </c>
      <c r="B1573" s="14"/>
    </row>
    <row r="1574">
      <c r="A1574" s="12" t="s">
        <v>1759</v>
      </c>
      <c r="B1574" s="14"/>
    </row>
    <row r="1575">
      <c r="A1575" s="12" t="s">
        <v>1760</v>
      </c>
      <c r="B1575" s="14"/>
    </row>
    <row r="1576">
      <c r="A1576" s="12" t="s">
        <v>1761</v>
      </c>
      <c r="B1576" s="14"/>
    </row>
    <row r="1577">
      <c r="A1577" s="12" t="s">
        <v>1762</v>
      </c>
      <c r="B1577" s="14"/>
    </row>
    <row r="1578">
      <c r="A1578" s="12" t="s">
        <v>1763</v>
      </c>
      <c r="B1578" s="14"/>
    </row>
    <row r="1579">
      <c r="A1579" s="12" t="s">
        <v>1764</v>
      </c>
      <c r="B1579" s="14"/>
    </row>
    <row r="1580">
      <c r="A1580" s="12" t="s">
        <v>1765</v>
      </c>
      <c r="B1580" s="14"/>
    </row>
    <row r="1581">
      <c r="A1581" s="12" t="s">
        <v>1767</v>
      </c>
      <c r="B1581" s="14"/>
    </row>
    <row r="1582">
      <c r="A1582" s="12" t="s">
        <v>1768</v>
      </c>
      <c r="B1582" s="14"/>
    </row>
    <row r="1583">
      <c r="A1583" s="12" t="s">
        <v>1769</v>
      </c>
      <c r="B1583" s="14"/>
    </row>
    <row r="1584">
      <c r="A1584" s="12" t="s">
        <v>1770</v>
      </c>
      <c r="B1584" s="14"/>
    </row>
    <row r="1585">
      <c r="A1585" s="12" t="s">
        <v>1771</v>
      </c>
      <c r="B1585" s="14"/>
    </row>
    <row r="1586">
      <c r="A1586" s="12" t="s">
        <v>1772</v>
      </c>
      <c r="B1586" s="14"/>
    </row>
    <row r="1587">
      <c r="A1587" s="12" t="s">
        <v>1773</v>
      </c>
      <c r="B1587" s="14"/>
    </row>
    <row r="1588">
      <c r="A1588" s="12" t="s">
        <v>1774</v>
      </c>
      <c r="B1588" s="14"/>
    </row>
    <row r="1589">
      <c r="A1589" s="12" t="s">
        <v>1775</v>
      </c>
      <c r="B1589" s="14"/>
    </row>
    <row r="1590">
      <c r="A1590" s="12" t="s">
        <v>1776</v>
      </c>
      <c r="B1590" s="14"/>
    </row>
    <row r="1591">
      <c r="A1591" s="12" t="s">
        <v>1777</v>
      </c>
      <c r="B1591" s="13">
        <v>0.153</v>
      </c>
    </row>
    <row r="1592">
      <c r="A1592" s="12" t="s">
        <v>1779</v>
      </c>
      <c r="B1592" s="13">
        <v>0.153</v>
      </c>
    </row>
    <row r="1593">
      <c r="A1593" s="12" t="s">
        <v>1780</v>
      </c>
      <c r="B1593" s="13">
        <v>0.153</v>
      </c>
    </row>
    <row r="1594">
      <c r="A1594" s="12" t="s">
        <v>1781</v>
      </c>
      <c r="B1594" s="13">
        <v>0.15</v>
      </c>
    </row>
    <row r="1595">
      <c r="A1595" s="12" t="s">
        <v>1782</v>
      </c>
      <c r="B1595" s="13">
        <v>0.154</v>
      </c>
    </row>
    <row r="1596">
      <c r="A1596" s="12" t="s">
        <v>1783</v>
      </c>
      <c r="B1596" s="13">
        <v>0.164</v>
      </c>
    </row>
    <row r="1597">
      <c r="A1597" s="12" t="s">
        <v>1784</v>
      </c>
      <c r="B1597" s="13">
        <v>0.156</v>
      </c>
    </row>
    <row r="1598">
      <c r="A1598" s="12" t="s">
        <v>1785</v>
      </c>
      <c r="B1598" s="13">
        <v>0.14</v>
      </c>
    </row>
    <row r="1599">
      <c r="A1599" s="12" t="s">
        <v>1786</v>
      </c>
      <c r="B1599" s="13">
        <v>0.154</v>
      </c>
    </row>
    <row r="1600">
      <c r="A1600" s="12" t="s">
        <v>1787</v>
      </c>
      <c r="B1600" s="13">
        <v>0.144</v>
      </c>
    </row>
    <row r="1601">
      <c r="A1601" s="12" t="s">
        <v>1788</v>
      </c>
      <c r="B1601" s="14"/>
    </row>
    <row r="1602">
      <c r="A1602" s="12" t="s">
        <v>1790</v>
      </c>
      <c r="B1602" s="14"/>
    </row>
    <row r="1603">
      <c r="A1603" s="12" t="s">
        <v>1791</v>
      </c>
      <c r="B1603" s="14"/>
    </row>
    <row r="1604">
      <c r="A1604" s="12" t="s">
        <v>1792</v>
      </c>
      <c r="B1604" s="14"/>
    </row>
    <row r="1605">
      <c r="A1605" s="12" t="s">
        <v>1793</v>
      </c>
      <c r="B1605" s="14"/>
    </row>
    <row r="1606">
      <c r="A1606" s="12" t="s">
        <v>1794</v>
      </c>
      <c r="B1606" s="14"/>
    </row>
    <row r="1607">
      <c r="A1607" s="12" t="s">
        <v>1795</v>
      </c>
      <c r="B1607" s="14"/>
    </row>
    <row r="1608">
      <c r="A1608" s="12" t="s">
        <v>1796</v>
      </c>
      <c r="B1608" s="14"/>
    </row>
    <row r="1609">
      <c r="A1609" s="12" t="s">
        <v>1797</v>
      </c>
      <c r="B1609" s="14"/>
    </row>
    <row r="1610">
      <c r="A1610" s="12" t="s">
        <v>1798</v>
      </c>
      <c r="B1610" s="14"/>
    </row>
    <row r="1611">
      <c r="A1611" s="12" t="s">
        <v>1799</v>
      </c>
      <c r="B1611" s="13">
        <v>0.078</v>
      </c>
    </row>
    <row r="1612">
      <c r="A1612" s="12" t="s">
        <v>1801</v>
      </c>
      <c r="B1612" s="13">
        <v>0.076</v>
      </c>
    </row>
    <row r="1613">
      <c r="A1613" s="12" t="s">
        <v>1802</v>
      </c>
      <c r="B1613" s="13">
        <v>0.072</v>
      </c>
    </row>
    <row r="1614">
      <c r="A1614" s="12" t="s">
        <v>1803</v>
      </c>
      <c r="B1614" s="13">
        <v>0.07</v>
      </c>
    </row>
    <row r="1615">
      <c r="A1615" s="12" t="s">
        <v>1804</v>
      </c>
      <c r="B1615" s="13">
        <v>0.071</v>
      </c>
    </row>
    <row r="1616">
      <c r="A1616" s="12" t="s">
        <v>1805</v>
      </c>
      <c r="B1616" s="13">
        <v>0.082</v>
      </c>
    </row>
    <row r="1617">
      <c r="A1617" s="12" t="s">
        <v>1806</v>
      </c>
      <c r="B1617" s="13">
        <v>0.089</v>
      </c>
    </row>
    <row r="1618">
      <c r="A1618" s="12" t="s">
        <v>1807</v>
      </c>
      <c r="B1618" s="13">
        <v>0.067</v>
      </c>
    </row>
    <row r="1619">
      <c r="A1619" s="12" t="s">
        <v>1808</v>
      </c>
      <c r="B1619" s="13">
        <v>0.061</v>
      </c>
    </row>
    <row r="1620">
      <c r="A1620" s="12" t="s">
        <v>1809</v>
      </c>
      <c r="B1620" s="13">
        <v>0.058</v>
      </c>
    </row>
    <row r="1621">
      <c r="A1621" s="12" t="s">
        <v>1810</v>
      </c>
      <c r="B1621" s="13">
        <v>0.175</v>
      </c>
    </row>
    <row r="1622">
      <c r="A1622" s="12" t="s">
        <v>1812</v>
      </c>
      <c r="B1622" s="13">
        <v>0.162</v>
      </c>
    </row>
    <row r="1623">
      <c r="A1623" s="12" t="s">
        <v>1813</v>
      </c>
      <c r="B1623" s="13">
        <v>0.139</v>
      </c>
    </row>
    <row r="1624">
      <c r="A1624" s="12" t="s">
        <v>1814</v>
      </c>
      <c r="B1624" s="13">
        <v>0.134</v>
      </c>
    </row>
    <row r="1625">
      <c r="A1625" s="12" t="s">
        <v>1815</v>
      </c>
      <c r="B1625" s="13">
        <v>0.133</v>
      </c>
    </row>
    <row r="1626">
      <c r="A1626" s="12" t="s">
        <v>1816</v>
      </c>
      <c r="B1626" s="13">
        <v>0.106</v>
      </c>
    </row>
    <row r="1627">
      <c r="A1627" s="12" t="s">
        <v>1817</v>
      </c>
      <c r="B1627" s="13">
        <v>0.098</v>
      </c>
    </row>
    <row r="1628">
      <c r="A1628" s="12" t="s">
        <v>1818</v>
      </c>
      <c r="B1628" s="13">
        <v>0.092</v>
      </c>
    </row>
    <row r="1629">
      <c r="A1629" s="12" t="s">
        <v>1819</v>
      </c>
      <c r="B1629" s="13">
        <v>0.101</v>
      </c>
    </row>
    <row r="1630">
      <c r="A1630" s="12" t="s">
        <v>1820</v>
      </c>
      <c r="B1630" s="13">
        <v>0.108</v>
      </c>
    </row>
    <row r="1631">
      <c r="A1631" s="12" t="s">
        <v>1821</v>
      </c>
      <c r="B1631" s="13">
        <v>0.108</v>
      </c>
    </row>
    <row r="1632">
      <c r="A1632" s="12" t="s">
        <v>1822</v>
      </c>
      <c r="B1632" s="14"/>
    </row>
    <row r="1633">
      <c r="A1633" s="12" t="s">
        <v>1824</v>
      </c>
      <c r="B1633" s="14"/>
    </row>
    <row r="1634">
      <c r="A1634" s="12" t="s">
        <v>1825</v>
      </c>
      <c r="B1634" s="13">
        <v>0.114</v>
      </c>
    </row>
    <row r="1635">
      <c r="A1635" s="12" t="s">
        <v>1826</v>
      </c>
      <c r="B1635" s="13">
        <v>0.113</v>
      </c>
    </row>
    <row r="1636">
      <c r="A1636" s="12" t="s">
        <v>1827</v>
      </c>
      <c r="B1636" s="13">
        <v>0.112</v>
      </c>
    </row>
    <row r="1637">
      <c r="A1637" s="12" t="s">
        <v>1828</v>
      </c>
      <c r="B1637" s="13">
        <v>0.127</v>
      </c>
    </row>
    <row r="1638">
      <c r="A1638" s="12" t="s">
        <v>1829</v>
      </c>
      <c r="B1638" s="13">
        <v>0.127</v>
      </c>
    </row>
    <row r="1639">
      <c r="A1639" s="12" t="s">
        <v>1830</v>
      </c>
      <c r="B1639" s="13">
        <v>0.107</v>
      </c>
    </row>
    <row r="1640">
      <c r="A1640" s="12" t="s">
        <v>1831</v>
      </c>
      <c r="B1640" s="13">
        <v>0.1</v>
      </c>
    </row>
    <row r="1641">
      <c r="A1641" s="12" t="s">
        <v>1832</v>
      </c>
      <c r="B1641" s="13">
        <v>0.099</v>
      </c>
    </row>
    <row r="1642">
      <c r="A1642" s="12" t="s">
        <v>1833</v>
      </c>
      <c r="B1642" s="13">
        <v>0.146</v>
      </c>
    </row>
    <row r="1643">
      <c r="A1643" s="12" t="s">
        <v>1835</v>
      </c>
      <c r="B1643" s="13">
        <v>0.146</v>
      </c>
    </row>
    <row r="1644">
      <c r="A1644" s="12" t="s">
        <v>1836</v>
      </c>
      <c r="B1644" s="13">
        <v>0.146</v>
      </c>
    </row>
    <row r="1645">
      <c r="A1645" s="12" t="s">
        <v>1837</v>
      </c>
      <c r="B1645" s="13">
        <v>0.147</v>
      </c>
    </row>
    <row r="1646">
      <c r="A1646" s="12" t="s">
        <v>1838</v>
      </c>
      <c r="B1646" s="13">
        <v>0.143</v>
      </c>
    </row>
    <row r="1647">
      <c r="A1647" s="12" t="s">
        <v>1839</v>
      </c>
      <c r="B1647" s="13">
        <v>0.141</v>
      </c>
    </row>
    <row r="1648">
      <c r="A1648" s="12" t="s">
        <v>1840</v>
      </c>
      <c r="B1648" s="13">
        <v>0.144</v>
      </c>
    </row>
    <row r="1649">
      <c r="A1649" s="12" t="s">
        <v>1841</v>
      </c>
      <c r="B1649" s="13">
        <v>0.144</v>
      </c>
    </row>
    <row r="1650">
      <c r="A1650" s="12" t="s">
        <v>1842</v>
      </c>
      <c r="B1650" s="13">
        <v>0.132</v>
      </c>
    </row>
    <row r="1651">
      <c r="A1651" s="12" t="s">
        <v>1843</v>
      </c>
      <c r="B1651" s="13">
        <v>0.113</v>
      </c>
    </row>
    <row r="1652">
      <c r="A1652" s="12" t="s">
        <v>1844</v>
      </c>
      <c r="B1652" s="13">
        <v>0.113</v>
      </c>
    </row>
    <row r="1653">
      <c r="A1653" s="12" t="s">
        <v>1846</v>
      </c>
      <c r="B1653" s="13">
        <v>0.113</v>
      </c>
    </row>
    <row r="1654">
      <c r="A1654" s="12" t="s">
        <v>1847</v>
      </c>
      <c r="B1654" s="13">
        <v>0.114</v>
      </c>
    </row>
    <row r="1655">
      <c r="A1655" s="12" t="s">
        <v>1848</v>
      </c>
      <c r="B1655" s="13">
        <v>0.113</v>
      </c>
    </row>
    <row r="1656">
      <c r="A1656" s="12" t="s">
        <v>1849</v>
      </c>
      <c r="B1656" s="13">
        <v>0.114</v>
      </c>
    </row>
    <row r="1657">
      <c r="A1657" s="12" t="s">
        <v>1850</v>
      </c>
      <c r="B1657" s="13">
        <v>0.122</v>
      </c>
    </row>
    <row r="1658">
      <c r="A1658" s="12" t="s">
        <v>1851</v>
      </c>
      <c r="B1658" s="13">
        <v>0.125</v>
      </c>
    </row>
    <row r="1659">
      <c r="A1659" s="12" t="s">
        <v>1852</v>
      </c>
      <c r="B1659" s="13">
        <v>0.125</v>
      </c>
    </row>
    <row r="1660">
      <c r="A1660" s="12" t="s">
        <v>1853</v>
      </c>
      <c r="B1660" s="13">
        <v>0.114</v>
      </c>
    </row>
    <row r="1661">
      <c r="A1661" s="12" t="s">
        <v>1854</v>
      </c>
      <c r="B1661" s="13">
        <v>0.1</v>
      </c>
    </row>
    <row r="1662">
      <c r="A1662" s="12" t="s">
        <v>1855</v>
      </c>
      <c r="B1662" s="13">
        <v>0.099</v>
      </c>
    </row>
    <row r="1663">
      <c r="A1663" s="12" t="s">
        <v>1857</v>
      </c>
      <c r="B1663" s="13">
        <v>0.088</v>
      </c>
    </row>
    <row r="1664">
      <c r="A1664" s="12" t="s">
        <v>1858</v>
      </c>
      <c r="B1664" s="13">
        <v>0.074</v>
      </c>
    </row>
    <row r="1665">
      <c r="A1665" s="12" t="s">
        <v>1859</v>
      </c>
      <c r="B1665" s="13">
        <v>0.059</v>
      </c>
    </row>
    <row r="1666">
      <c r="A1666" s="12" t="s">
        <v>1860</v>
      </c>
      <c r="B1666" s="13">
        <v>0.075</v>
      </c>
    </row>
    <row r="1667">
      <c r="A1667" s="12" t="s">
        <v>1861</v>
      </c>
      <c r="B1667" s="13">
        <v>0.053</v>
      </c>
    </row>
    <row r="1668">
      <c r="A1668" s="12" t="s">
        <v>1862</v>
      </c>
      <c r="B1668" s="13">
        <v>0.055</v>
      </c>
    </row>
    <row r="1669">
      <c r="A1669" s="12" t="s">
        <v>1863</v>
      </c>
      <c r="B1669" s="13">
        <v>0.055</v>
      </c>
    </row>
    <row r="1670">
      <c r="A1670" s="12" t="s">
        <v>1864</v>
      </c>
      <c r="B1670" s="13">
        <v>0.055</v>
      </c>
    </row>
    <row r="1671">
      <c r="A1671" s="12" t="s">
        <v>1865</v>
      </c>
      <c r="B1671" s="13">
        <v>0.061</v>
      </c>
    </row>
    <row r="1672">
      <c r="A1672" s="12" t="s">
        <v>1866</v>
      </c>
      <c r="B1672" s="13">
        <v>0.102</v>
      </c>
    </row>
    <row r="1673">
      <c r="A1673" s="12" t="s">
        <v>1869</v>
      </c>
      <c r="B1673" s="13">
        <v>0.122</v>
      </c>
    </row>
    <row r="1674">
      <c r="A1674" s="12" t="s">
        <v>1870</v>
      </c>
      <c r="B1674" s="13">
        <v>0.116</v>
      </c>
    </row>
    <row r="1675">
      <c r="A1675" s="12" t="s">
        <v>1871</v>
      </c>
      <c r="B1675" s="13">
        <v>0.114</v>
      </c>
    </row>
    <row r="1676">
      <c r="A1676" s="12" t="s">
        <v>1872</v>
      </c>
      <c r="B1676" s="13">
        <v>0.128</v>
      </c>
    </row>
    <row r="1677">
      <c r="A1677" s="12" t="s">
        <v>1873</v>
      </c>
      <c r="B1677" s="13">
        <v>0.12</v>
      </c>
    </row>
    <row r="1678">
      <c r="A1678" s="12" t="s">
        <v>1874</v>
      </c>
      <c r="B1678" s="13">
        <v>0.104</v>
      </c>
    </row>
    <row r="1679">
      <c r="A1679" s="12" t="s">
        <v>1875</v>
      </c>
      <c r="B1679" s="13">
        <v>0.104</v>
      </c>
    </row>
    <row r="1680">
      <c r="A1680" s="12" t="s">
        <v>1876</v>
      </c>
      <c r="B1680" s="13">
        <v>0.11</v>
      </c>
    </row>
    <row r="1681">
      <c r="A1681" s="12" t="s">
        <v>1877</v>
      </c>
      <c r="B1681" s="13">
        <v>0.109</v>
      </c>
    </row>
    <row r="1682">
      <c r="A1682" s="12" t="s">
        <v>1878</v>
      </c>
      <c r="B1682" s="13">
        <v>0.141</v>
      </c>
    </row>
    <row r="1683">
      <c r="A1683" s="12" t="s">
        <v>1880</v>
      </c>
      <c r="B1683" s="13">
        <v>0.111</v>
      </c>
    </row>
    <row r="1684">
      <c r="A1684" s="12" t="s">
        <v>1881</v>
      </c>
      <c r="B1684" s="13">
        <v>0.277</v>
      </c>
    </row>
    <row r="1685">
      <c r="A1685" s="12" t="s">
        <v>1882</v>
      </c>
      <c r="B1685" s="13">
        <v>0.517</v>
      </c>
    </row>
    <row r="1686">
      <c r="A1686" s="12" t="s">
        <v>1883</v>
      </c>
      <c r="B1686" s="13">
        <v>0.191</v>
      </c>
    </row>
    <row r="1687">
      <c r="A1687" s="12" t="s">
        <v>1884</v>
      </c>
      <c r="B1687" s="13">
        <v>0.068</v>
      </c>
    </row>
    <row r="1688">
      <c r="A1688" s="12" t="s">
        <v>1885</v>
      </c>
      <c r="B1688" s="13">
        <v>0.111</v>
      </c>
    </row>
    <row r="1689">
      <c r="A1689" s="12" t="s">
        <v>1886</v>
      </c>
      <c r="B1689" s="13">
        <v>0.195</v>
      </c>
    </row>
    <row r="1690">
      <c r="A1690" s="12" t="s">
        <v>1887</v>
      </c>
      <c r="B1690" s="13">
        <v>0.106</v>
      </c>
    </row>
    <row r="1691">
      <c r="A1691" s="12" t="s">
        <v>1888</v>
      </c>
      <c r="B1691" s="13">
        <v>0.141</v>
      </c>
    </row>
    <row r="1692">
      <c r="A1692" s="12" t="s">
        <v>1889</v>
      </c>
      <c r="B1692" s="13">
        <v>0.092</v>
      </c>
    </row>
    <row r="1693">
      <c r="A1693" s="12" t="s">
        <v>1891</v>
      </c>
      <c r="B1693" s="13">
        <v>0.121</v>
      </c>
    </row>
    <row r="1694">
      <c r="A1694" s="12" t="s">
        <v>1892</v>
      </c>
      <c r="B1694" s="13">
        <v>0.121</v>
      </c>
    </row>
    <row r="1695">
      <c r="A1695" s="12" t="s">
        <v>1893</v>
      </c>
      <c r="B1695" s="13">
        <v>0.131</v>
      </c>
    </row>
    <row r="1696">
      <c r="A1696" s="12" t="s">
        <v>1894</v>
      </c>
      <c r="B1696" s="13">
        <v>0.115</v>
      </c>
    </row>
    <row r="1697">
      <c r="A1697" s="12" t="s">
        <v>1895</v>
      </c>
      <c r="B1697" s="13">
        <v>0.116</v>
      </c>
    </row>
    <row r="1698">
      <c r="A1698" s="12" t="s">
        <v>1896</v>
      </c>
      <c r="B1698" s="13">
        <v>0.115</v>
      </c>
    </row>
    <row r="1699">
      <c r="A1699" s="12" t="s">
        <v>1897</v>
      </c>
      <c r="B1699" s="13">
        <v>0.11</v>
      </c>
    </row>
    <row r="1700">
      <c r="A1700" s="12" t="s">
        <v>1898</v>
      </c>
      <c r="B1700" s="13">
        <v>0.112</v>
      </c>
    </row>
    <row r="1701">
      <c r="A1701" s="12" t="s">
        <v>1899</v>
      </c>
      <c r="B1701" s="13">
        <v>0.107</v>
      </c>
    </row>
    <row r="1702">
      <c r="A1702" s="12" t="s">
        <v>1900</v>
      </c>
      <c r="B1702" s="13">
        <v>0.097</v>
      </c>
    </row>
    <row r="1703">
      <c r="A1703" s="12" t="s">
        <v>1901</v>
      </c>
      <c r="B1703" s="13">
        <v>0.048</v>
      </c>
    </row>
    <row r="1704">
      <c r="A1704" s="12" t="s">
        <v>1903</v>
      </c>
      <c r="B1704" s="13">
        <v>0.06</v>
      </c>
    </row>
    <row r="1705">
      <c r="A1705" s="12" t="s">
        <v>1904</v>
      </c>
      <c r="B1705" s="13">
        <v>0.06</v>
      </c>
    </row>
    <row r="1706">
      <c r="A1706" s="12" t="s">
        <v>1905</v>
      </c>
      <c r="B1706" s="13">
        <v>0.06</v>
      </c>
    </row>
    <row r="1707">
      <c r="A1707" s="12" t="s">
        <v>1906</v>
      </c>
      <c r="B1707" s="13">
        <v>0.06</v>
      </c>
    </row>
    <row r="1708">
      <c r="A1708" s="12" t="s">
        <v>1907</v>
      </c>
      <c r="B1708" s="13">
        <v>0.06</v>
      </c>
    </row>
    <row r="1709">
      <c r="A1709" s="12" t="s">
        <v>1908</v>
      </c>
      <c r="B1709" s="13">
        <v>0.055</v>
      </c>
    </row>
    <row r="1710">
      <c r="A1710" s="12" t="s">
        <v>1909</v>
      </c>
      <c r="B1710" s="13">
        <v>0.055</v>
      </c>
    </row>
    <row r="1711">
      <c r="A1711" s="12" t="s">
        <v>1910</v>
      </c>
      <c r="B1711" s="13">
        <v>0.055</v>
      </c>
    </row>
    <row r="1712">
      <c r="A1712" s="12" t="s">
        <v>1911</v>
      </c>
      <c r="B1712" s="13">
        <v>0.051</v>
      </c>
    </row>
    <row r="1713">
      <c r="A1713" s="12" t="s">
        <v>1912</v>
      </c>
      <c r="B1713" s="13">
        <v>0.087</v>
      </c>
    </row>
    <row r="1714">
      <c r="A1714" s="12" t="s">
        <v>1914</v>
      </c>
      <c r="B1714" s="13">
        <v>0.102</v>
      </c>
    </row>
    <row r="1715">
      <c r="A1715" s="12" t="s">
        <v>1915</v>
      </c>
      <c r="B1715" s="13">
        <v>0.096</v>
      </c>
    </row>
    <row r="1716">
      <c r="A1716" s="12" t="s">
        <v>1916</v>
      </c>
      <c r="B1716" s="13">
        <v>0.085</v>
      </c>
    </row>
    <row r="1717">
      <c r="A1717" s="12" t="s">
        <v>1917</v>
      </c>
      <c r="B1717" s="13">
        <v>0.085</v>
      </c>
    </row>
    <row r="1718">
      <c r="A1718" s="12" t="s">
        <v>1918</v>
      </c>
      <c r="B1718" s="13">
        <v>0.083</v>
      </c>
    </row>
    <row r="1719">
      <c r="A1719" s="12" t="s">
        <v>1919</v>
      </c>
      <c r="B1719" s="13">
        <v>0.092</v>
      </c>
    </row>
    <row r="1720">
      <c r="A1720" s="12" t="s">
        <v>1920</v>
      </c>
      <c r="B1720" s="13">
        <v>0.108</v>
      </c>
    </row>
    <row r="1721">
      <c r="A1721" s="12" t="s">
        <v>1921</v>
      </c>
      <c r="B1721" s="13">
        <v>0.1</v>
      </c>
    </row>
    <row r="1722">
      <c r="A1722" s="12" t="s">
        <v>1922</v>
      </c>
      <c r="B1722" s="13">
        <v>0.087</v>
      </c>
    </row>
    <row r="1723">
      <c r="A1723" s="12" t="s">
        <v>1923</v>
      </c>
      <c r="B1723" s="13">
        <v>0.124</v>
      </c>
    </row>
    <row r="1724">
      <c r="A1724" s="12" t="s">
        <v>1925</v>
      </c>
      <c r="B1724" s="13">
        <v>0.16</v>
      </c>
    </row>
    <row r="1725">
      <c r="A1725" s="12" t="s">
        <v>1926</v>
      </c>
      <c r="B1725" s="13">
        <v>0.155</v>
      </c>
    </row>
    <row r="1726">
      <c r="A1726" s="12" t="s">
        <v>1927</v>
      </c>
      <c r="B1726" s="13">
        <v>0.148</v>
      </c>
    </row>
    <row r="1727">
      <c r="A1727" s="12" t="s">
        <v>1928</v>
      </c>
      <c r="B1727" s="13">
        <v>0.143</v>
      </c>
    </row>
    <row r="1728">
      <c r="A1728" s="12" t="s">
        <v>1929</v>
      </c>
      <c r="B1728" s="13">
        <v>0.139</v>
      </c>
    </row>
    <row r="1729">
      <c r="A1729" s="12" t="s">
        <v>1930</v>
      </c>
      <c r="B1729" s="13">
        <v>0.143</v>
      </c>
    </row>
    <row r="1730">
      <c r="A1730" s="12" t="s">
        <v>1931</v>
      </c>
      <c r="B1730" s="13">
        <v>0.143</v>
      </c>
    </row>
    <row r="1731">
      <c r="A1731" s="12" t="s">
        <v>1932</v>
      </c>
      <c r="B1731" s="13">
        <v>0.141</v>
      </c>
    </row>
    <row r="1732">
      <c r="A1732" s="12" t="s">
        <v>1933</v>
      </c>
      <c r="B1732" s="13">
        <v>0.134</v>
      </c>
    </row>
    <row r="1733">
      <c r="A1733" s="12" t="s">
        <v>1934</v>
      </c>
      <c r="B1733" s="14"/>
    </row>
    <row r="1734">
      <c r="A1734" s="12" t="s">
        <v>1936</v>
      </c>
      <c r="B1734" s="14"/>
    </row>
    <row r="1735">
      <c r="A1735" s="12" t="s">
        <v>1937</v>
      </c>
      <c r="B1735" s="14"/>
    </row>
    <row r="1736">
      <c r="A1736" s="12" t="s">
        <v>1938</v>
      </c>
      <c r="B1736" s="14"/>
    </row>
    <row r="1737">
      <c r="A1737" s="12" t="s">
        <v>1939</v>
      </c>
      <c r="B1737" s="14"/>
    </row>
    <row r="1738">
      <c r="A1738" s="12" t="s">
        <v>1940</v>
      </c>
      <c r="B1738" s="14"/>
    </row>
    <row r="1739">
      <c r="A1739" s="12" t="s">
        <v>1941</v>
      </c>
      <c r="B1739" s="14"/>
    </row>
    <row r="1740">
      <c r="A1740" s="12" t="s">
        <v>1942</v>
      </c>
      <c r="B1740" s="14"/>
    </row>
    <row r="1741">
      <c r="A1741" s="12" t="s">
        <v>1943</v>
      </c>
      <c r="B1741" s="14"/>
    </row>
    <row r="1742">
      <c r="A1742" s="12" t="s">
        <v>1944</v>
      </c>
      <c r="B1742" s="14"/>
    </row>
    <row r="1743">
      <c r="A1743" s="12" t="s">
        <v>1945</v>
      </c>
      <c r="B1743" s="13">
        <v>0.111</v>
      </c>
    </row>
    <row r="1744">
      <c r="A1744" s="12" t="s">
        <v>1947</v>
      </c>
      <c r="B1744" s="13">
        <v>0.346</v>
      </c>
    </row>
    <row r="1745">
      <c r="A1745" s="12" t="s">
        <v>1948</v>
      </c>
      <c r="B1745" s="13">
        <v>0.201</v>
      </c>
    </row>
    <row r="1746">
      <c r="A1746" s="12" t="s">
        <v>1949</v>
      </c>
      <c r="B1746" s="13">
        <v>0.206</v>
      </c>
    </row>
    <row r="1747">
      <c r="A1747" s="12" t="s">
        <v>1950</v>
      </c>
      <c r="B1747" s="13">
        <v>0.177</v>
      </c>
    </row>
    <row r="1748">
      <c r="A1748" s="12" t="s">
        <v>1951</v>
      </c>
      <c r="B1748" s="13">
        <v>0.166</v>
      </c>
    </row>
    <row r="1749">
      <c r="A1749" s="12" t="s">
        <v>1952</v>
      </c>
      <c r="B1749" s="13">
        <v>0.129</v>
      </c>
    </row>
    <row r="1750">
      <c r="A1750" s="12" t="s">
        <v>1953</v>
      </c>
      <c r="B1750" s="13">
        <v>0.124</v>
      </c>
    </row>
    <row r="1751">
      <c r="A1751" s="12" t="s">
        <v>1954</v>
      </c>
      <c r="B1751" s="13">
        <v>0.109</v>
      </c>
    </row>
    <row r="1752">
      <c r="A1752" s="12" t="s">
        <v>1955</v>
      </c>
      <c r="B1752" s="13">
        <v>0.366</v>
      </c>
    </row>
    <row r="1753">
      <c r="A1753" s="12" t="s">
        <v>1957</v>
      </c>
      <c r="B1753" s="13">
        <v>0.568</v>
      </c>
    </row>
    <row r="1754">
      <c r="A1754" s="12" t="s">
        <v>1958</v>
      </c>
      <c r="B1754" s="13">
        <v>0.576</v>
      </c>
    </row>
    <row r="1755">
      <c r="A1755" s="12" t="s">
        <v>1959</v>
      </c>
      <c r="B1755" s="13">
        <v>0.629</v>
      </c>
    </row>
    <row r="1756">
      <c r="A1756" s="12" t="s">
        <v>1960</v>
      </c>
      <c r="B1756" s="13">
        <v>0.671</v>
      </c>
    </row>
    <row r="1757">
      <c r="A1757" s="12" t="s">
        <v>1961</v>
      </c>
      <c r="B1757" s="13">
        <v>0.554</v>
      </c>
    </row>
    <row r="1758">
      <c r="A1758" s="12" t="s">
        <v>1962</v>
      </c>
      <c r="B1758" s="13">
        <v>0.437</v>
      </c>
    </row>
    <row r="1759">
      <c r="A1759" s="12" t="s">
        <v>1963</v>
      </c>
      <c r="B1759" s="13">
        <v>0.473</v>
      </c>
    </row>
    <row r="1760">
      <c r="A1760" s="12" t="s">
        <v>1964</v>
      </c>
      <c r="B1760" s="13">
        <v>0.447</v>
      </c>
    </row>
    <row r="1761">
      <c r="A1761" s="12" t="s">
        <v>1965</v>
      </c>
      <c r="B1761" s="13">
        <v>0.439</v>
      </c>
    </row>
    <row r="1762">
      <c r="A1762" s="12" t="s">
        <v>1966</v>
      </c>
      <c r="B1762" s="13">
        <v>0.03</v>
      </c>
    </row>
    <row r="1763">
      <c r="A1763" s="12" t="s">
        <v>1968</v>
      </c>
      <c r="B1763" s="13">
        <v>0.073</v>
      </c>
    </row>
    <row r="1764">
      <c r="A1764" s="12" t="s">
        <v>1969</v>
      </c>
      <c r="B1764" s="13">
        <v>0.058</v>
      </c>
    </row>
    <row r="1765">
      <c r="A1765" s="12" t="s">
        <v>1970</v>
      </c>
      <c r="B1765" s="13">
        <v>0.042</v>
      </c>
    </row>
    <row r="1766">
      <c r="A1766" s="12" t="s">
        <v>1971</v>
      </c>
      <c r="B1766" s="13">
        <v>0.047</v>
      </c>
    </row>
    <row r="1767">
      <c r="A1767" s="12" t="s">
        <v>1972</v>
      </c>
      <c r="B1767" s="13">
        <v>0.044</v>
      </c>
    </row>
    <row r="1768">
      <c r="A1768" s="12" t="s">
        <v>1973</v>
      </c>
      <c r="B1768" s="13">
        <v>0.047</v>
      </c>
    </row>
    <row r="1769">
      <c r="A1769" s="12" t="s">
        <v>1974</v>
      </c>
      <c r="B1769" s="13">
        <v>0.024</v>
      </c>
    </row>
    <row r="1770">
      <c r="A1770" s="12" t="s">
        <v>1975</v>
      </c>
      <c r="B1770" s="13">
        <v>0.03</v>
      </c>
    </row>
    <row r="1771">
      <c r="A1771" s="12" t="s">
        <v>1976</v>
      </c>
      <c r="B1771" s="14"/>
    </row>
    <row r="1772">
      <c r="A1772" s="12" t="s">
        <v>1978</v>
      </c>
      <c r="B1772" s="14"/>
    </row>
    <row r="1773">
      <c r="A1773" s="12" t="s">
        <v>1979</v>
      </c>
      <c r="B1773" s="14"/>
    </row>
    <row r="1774">
      <c r="A1774" s="12" t="s">
        <v>1980</v>
      </c>
      <c r="B1774" s="14"/>
    </row>
    <row r="1775">
      <c r="A1775" s="12" t="s">
        <v>1981</v>
      </c>
      <c r="B1775" s="14"/>
    </row>
    <row r="1776">
      <c r="A1776" s="12" t="s">
        <v>1982</v>
      </c>
      <c r="B1776" s="14"/>
    </row>
    <row r="1777">
      <c r="A1777" s="12" t="s">
        <v>1983</v>
      </c>
      <c r="B1777" s="14"/>
    </row>
    <row r="1778">
      <c r="A1778" s="12" t="s">
        <v>1984</v>
      </c>
      <c r="B1778" s="14"/>
    </row>
    <row r="1779">
      <c r="A1779" s="12" t="s">
        <v>1985</v>
      </c>
      <c r="B1779" s="14"/>
    </row>
    <row r="1780">
      <c r="A1780" s="12" t="s">
        <v>1986</v>
      </c>
      <c r="B1780" s="13">
        <v>0.101</v>
      </c>
    </row>
    <row r="1781">
      <c r="A1781" s="12" t="s">
        <v>1988</v>
      </c>
      <c r="B1781" s="13">
        <v>0.148</v>
      </c>
    </row>
    <row r="1782">
      <c r="A1782" s="12" t="s">
        <v>1989</v>
      </c>
      <c r="B1782" s="13">
        <v>0.119</v>
      </c>
    </row>
    <row r="1783">
      <c r="A1783" s="12" t="s">
        <v>1990</v>
      </c>
      <c r="B1783" s="13">
        <v>0.078</v>
      </c>
    </row>
    <row r="1784">
      <c r="A1784" s="12" t="s">
        <v>1991</v>
      </c>
      <c r="B1784" s="13">
        <v>0.062</v>
      </c>
    </row>
    <row r="1785">
      <c r="A1785" s="12" t="s">
        <v>1992</v>
      </c>
      <c r="B1785" s="13">
        <v>0.067</v>
      </c>
    </row>
    <row r="1786">
      <c r="A1786" s="12" t="s">
        <v>1993</v>
      </c>
      <c r="B1786" s="13">
        <v>0.08</v>
      </c>
    </row>
    <row r="1787">
      <c r="A1787" s="12" t="s">
        <v>1994</v>
      </c>
      <c r="B1787" s="13">
        <v>0.133</v>
      </c>
    </row>
    <row r="1788">
      <c r="A1788" s="12" t="s">
        <v>1995</v>
      </c>
      <c r="B1788" s="13">
        <v>0.073</v>
      </c>
    </row>
    <row r="1789">
      <c r="A1789" s="12" t="s">
        <v>1996</v>
      </c>
      <c r="B1789" s="13">
        <v>0.09</v>
      </c>
    </row>
    <row r="1790">
      <c r="A1790" s="12" t="s">
        <v>1997</v>
      </c>
      <c r="B1790" s="13">
        <v>0.126</v>
      </c>
    </row>
    <row r="1791">
      <c r="A1791" s="12" t="s">
        <v>1999</v>
      </c>
      <c r="B1791" s="13">
        <v>0.188</v>
      </c>
    </row>
    <row r="1792">
      <c r="A1792" s="12" t="s">
        <v>2000</v>
      </c>
      <c r="B1792" s="13">
        <v>0.207</v>
      </c>
    </row>
    <row r="1793">
      <c r="A1793" s="12" t="s">
        <v>2001</v>
      </c>
      <c r="B1793" s="13">
        <v>0.163</v>
      </c>
    </row>
    <row r="1794">
      <c r="A1794" s="12" t="s">
        <v>2002</v>
      </c>
      <c r="B1794" s="13">
        <v>0.152</v>
      </c>
    </row>
    <row r="1795">
      <c r="A1795" s="12" t="s">
        <v>2003</v>
      </c>
      <c r="B1795" s="13">
        <v>0.146</v>
      </c>
    </row>
    <row r="1796">
      <c r="A1796" s="12" t="s">
        <v>2004</v>
      </c>
      <c r="B1796" s="13">
        <v>0.129</v>
      </c>
    </row>
    <row r="1797">
      <c r="A1797" s="12" t="s">
        <v>2005</v>
      </c>
      <c r="B1797" s="13">
        <v>0.172</v>
      </c>
    </row>
    <row r="1798">
      <c r="A1798" s="12" t="s">
        <v>2006</v>
      </c>
      <c r="B1798" s="13">
        <v>0.13</v>
      </c>
    </row>
    <row r="1799">
      <c r="A1799" s="12" t="s">
        <v>2007</v>
      </c>
      <c r="B1799" s="13">
        <v>0.112</v>
      </c>
    </row>
    <row r="1800">
      <c r="A1800" s="12" t="s">
        <v>2008</v>
      </c>
      <c r="B1800" s="13">
        <v>0.182</v>
      </c>
    </row>
    <row r="1801">
      <c r="A1801" s="12" t="s">
        <v>2010</v>
      </c>
      <c r="B1801" s="13">
        <v>0.249</v>
      </c>
    </row>
    <row r="1802">
      <c r="A1802" s="12" t="s">
        <v>2011</v>
      </c>
      <c r="B1802" s="13">
        <v>0.238</v>
      </c>
    </row>
    <row r="1803">
      <c r="A1803" s="12" t="s">
        <v>2012</v>
      </c>
      <c r="B1803" s="13">
        <v>0.264</v>
      </c>
    </row>
    <row r="1804">
      <c r="A1804" s="12" t="s">
        <v>2013</v>
      </c>
      <c r="B1804" s="13">
        <v>0.256</v>
      </c>
    </row>
    <row r="1805">
      <c r="A1805" s="12" t="s">
        <v>2014</v>
      </c>
      <c r="B1805" s="13">
        <v>0.234</v>
      </c>
    </row>
    <row r="1806">
      <c r="A1806" s="12" t="s">
        <v>2015</v>
      </c>
      <c r="B1806" s="13">
        <v>0.247</v>
      </c>
    </row>
    <row r="1807">
      <c r="A1807" s="12" t="s">
        <v>2016</v>
      </c>
      <c r="B1807" s="13">
        <v>0.222</v>
      </c>
    </row>
    <row r="1808">
      <c r="A1808" s="12" t="s">
        <v>2017</v>
      </c>
      <c r="B1808" s="13">
        <v>0.158</v>
      </c>
    </row>
    <row r="1809">
      <c r="A1809" s="12" t="s">
        <v>2018</v>
      </c>
      <c r="B1809" s="13">
        <v>0.197</v>
      </c>
    </row>
    <row r="1810">
      <c r="A1810" s="12" t="s">
        <v>2019</v>
      </c>
      <c r="B1810" s="14"/>
    </row>
    <row r="1811">
      <c r="A1811" s="12" t="s">
        <v>2021</v>
      </c>
      <c r="B1811" s="14"/>
    </row>
    <row r="1812">
      <c r="A1812" s="12" t="s">
        <v>2022</v>
      </c>
      <c r="B1812" s="14"/>
    </row>
    <row r="1813">
      <c r="A1813" s="12" t="s">
        <v>2023</v>
      </c>
      <c r="B1813" s="14"/>
    </row>
    <row r="1814">
      <c r="A1814" s="12" t="s">
        <v>2024</v>
      </c>
      <c r="B1814" s="14"/>
    </row>
    <row r="1815">
      <c r="A1815" s="12" t="s">
        <v>2025</v>
      </c>
      <c r="B1815" s="14"/>
    </row>
    <row r="1816">
      <c r="A1816" s="12" t="s">
        <v>2026</v>
      </c>
      <c r="B1816" s="14"/>
    </row>
    <row r="1817">
      <c r="A1817" s="12" t="s">
        <v>2027</v>
      </c>
      <c r="B1817" s="14"/>
    </row>
    <row r="1818">
      <c r="A1818" s="12" t="s">
        <v>2028</v>
      </c>
      <c r="B1818" s="14"/>
    </row>
    <row r="1819">
      <c r="A1819" s="12" t="s">
        <v>2029</v>
      </c>
      <c r="B1819" s="14"/>
    </row>
    <row r="1820">
      <c r="A1820" s="12" t="s">
        <v>2030</v>
      </c>
      <c r="B1820" s="14"/>
    </row>
    <row r="1821">
      <c r="A1821" s="12" t="s">
        <v>2032</v>
      </c>
      <c r="B1821" s="14"/>
    </row>
    <row r="1822">
      <c r="A1822" s="12" t="s">
        <v>2033</v>
      </c>
      <c r="B1822" s="14"/>
    </row>
    <row r="1823">
      <c r="A1823" s="12" t="s">
        <v>2034</v>
      </c>
      <c r="B1823" s="14"/>
    </row>
    <row r="1824">
      <c r="A1824" s="12" t="s">
        <v>2035</v>
      </c>
      <c r="B1824" s="14"/>
    </row>
    <row r="1825">
      <c r="A1825" s="12" t="s">
        <v>2036</v>
      </c>
      <c r="B1825" s="14"/>
    </row>
    <row r="1826">
      <c r="A1826" s="12" t="s">
        <v>2037</v>
      </c>
      <c r="B1826" s="14"/>
    </row>
    <row r="1827">
      <c r="A1827" s="12" t="s">
        <v>2038</v>
      </c>
      <c r="B1827" s="14"/>
    </row>
    <row r="1828">
      <c r="A1828" s="12" t="s">
        <v>2039</v>
      </c>
      <c r="B1828" s="14"/>
    </row>
    <row r="1829">
      <c r="A1829" s="12" t="s">
        <v>2040</v>
      </c>
      <c r="B1829" s="14"/>
    </row>
    <row r="1830">
      <c r="A1830" s="12" t="s">
        <v>2041</v>
      </c>
      <c r="B1830" s="13">
        <v>0.117</v>
      </c>
    </row>
    <row r="1831">
      <c r="A1831" s="12" t="s">
        <v>2043</v>
      </c>
      <c r="B1831" s="13">
        <v>0.111</v>
      </c>
    </row>
    <row r="1832">
      <c r="A1832" s="12" t="s">
        <v>2044</v>
      </c>
      <c r="B1832" s="13">
        <v>0.11</v>
      </c>
    </row>
    <row r="1833">
      <c r="A1833" s="12" t="s">
        <v>2045</v>
      </c>
      <c r="B1833" s="13">
        <v>0.115</v>
      </c>
    </row>
    <row r="1834">
      <c r="A1834" s="12" t="s">
        <v>2046</v>
      </c>
      <c r="B1834" s="13">
        <v>0.089</v>
      </c>
    </row>
    <row r="1835">
      <c r="A1835" s="12" t="s">
        <v>2047</v>
      </c>
      <c r="B1835" s="13">
        <v>0.099</v>
      </c>
    </row>
    <row r="1836">
      <c r="A1836" s="12" t="s">
        <v>2048</v>
      </c>
      <c r="B1836" s="13">
        <v>0.095</v>
      </c>
    </row>
    <row r="1837">
      <c r="A1837" s="12" t="s">
        <v>2049</v>
      </c>
      <c r="B1837" s="13">
        <v>0.092</v>
      </c>
    </row>
    <row r="1838">
      <c r="A1838" s="12" t="s">
        <v>2050</v>
      </c>
      <c r="B1838" s="13">
        <v>0.091</v>
      </c>
    </row>
    <row r="1839">
      <c r="A1839" s="12" t="s">
        <v>2051</v>
      </c>
      <c r="B1839" s="13">
        <v>0.1</v>
      </c>
    </row>
    <row r="1840">
      <c r="A1840" s="12" t="s">
        <v>2052</v>
      </c>
      <c r="B1840" s="13">
        <v>0.095</v>
      </c>
    </row>
    <row r="1841">
      <c r="A1841" s="12" t="s">
        <v>2053</v>
      </c>
      <c r="B1841" s="13">
        <v>0.268</v>
      </c>
    </row>
    <row r="1842">
      <c r="A1842" s="12" t="s">
        <v>2055</v>
      </c>
      <c r="B1842" s="13">
        <v>0.243</v>
      </c>
    </row>
    <row r="1843">
      <c r="A1843" s="12" t="s">
        <v>2056</v>
      </c>
      <c r="B1843" s="13">
        <v>0.261</v>
      </c>
    </row>
    <row r="1844">
      <c r="A1844" s="12" t="s">
        <v>2057</v>
      </c>
      <c r="B1844" s="13">
        <v>0.314</v>
      </c>
    </row>
    <row r="1845">
      <c r="A1845" s="12" t="s">
        <v>2058</v>
      </c>
      <c r="B1845" s="13">
        <v>0.326</v>
      </c>
    </row>
    <row r="1846">
      <c r="A1846" s="12" t="s">
        <v>2059</v>
      </c>
      <c r="B1846" s="13">
        <v>0.241</v>
      </c>
    </row>
    <row r="1847">
      <c r="A1847" s="12" t="s">
        <v>2060</v>
      </c>
      <c r="B1847" s="13">
        <v>0.195</v>
      </c>
    </row>
    <row r="1848">
      <c r="A1848" s="12" t="s">
        <v>2061</v>
      </c>
      <c r="B1848" s="13">
        <v>0.158</v>
      </c>
    </row>
    <row r="1849">
      <c r="A1849" s="12" t="s">
        <v>2062</v>
      </c>
      <c r="B1849" s="13">
        <v>0.199</v>
      </c>
    </row>
    <row r="1850">
      <c r="A1850" s="12" t="s">
        <v>2063</v>
      </c>
      <c r="B1850" s="13">
        <v>0.181</v>
      </c>
    </row>
    <row r="1851">
      <c r="A1851" s="12" t="s">
        <v>2064</v>
      </c>
      <c r="B1851" s="13">
        <v>0.121</v>
      </c>
    </row>
    <row r="1852">
      <c r="A1852" s="12" t="s">
        <v>2065</v>
      </c>
      <c r="B1852" s="13">
        <v>0.171</v>
      </c>
    </row>
    <row r="1853">
      <c r="A1853" s="12" t="s">
        <v>2067</v>
      </c>
      <c r="B1853" s="13">
        <v>0.162</v>
      </c>
    </row>
    <row r="1854">
      <c r="A1854" s="12" t="s">
        <v>2068</v>
      </c>
      <c r="B1854" s="13">
        <v>0.158</v>
      </c>
    </row>
    <row r="1855">
      <c r="A1855" s="12" t="s">
        <v>2069</v>
      </c>
      <c r="B1855" s="13">
        <v>0.136</v>
      </c>
    </row>
    <row r="1856">
      <c r="A1856" s="12" t="s">
        <v>2070</v>
      </c>
      <c r="B1856" s="13">
        <v>0.1</v>
      </c>
    </row>
    <row r="1857">
      <c r="A1857" s="12" t="s">
        <v>2071</v>
      </c>
      <c r="B1857" s="13">
        <v>0.096</v>
      </c>
    </row>
    <row r="1858">
      <c r="A1858" s="12" t="s">
        <v>2072</v>
      </c>
      <c r="B1858" s="13">
        <v>0.098</v>
      </c>
    </row>
    <row r="1859">
      <c r="A1859" s="12" t="s">
        <v>2073</v>
      </c>
      <c r="B1859" s="13">
        <v>0.098</v>
      </c>
    </row>
    <row r="1860">
      <c r="A1860" s="12" t="s">
        <v>2074</v>
      </c>
      <c r="B1860" s="13">
        <v>0.098</v>
      </c>
    </row>
    <row r="1861">
      <c r="A1861" s="12" t="s">
        <v>2075</v>
      </c>
      <c r="B1861" s="13">
        <v>0.098</v>
      </c>
    </row>
    <row r="1862">
      <c r="A1862" s="12" t="s">
        <v>2076</v>
      </c>
      <c r="B1862" s="13">
        <v>0.098</v>
      </c>
    </row>
    <row r="1863">
      <c r="A1863" s="12" t="s">
        <v>2077</v>
      </c>
      <c r="B1863" s="13">
        <v>0.14</v>
      </c>
    </row>
    <row r="1864">
      <c r="A1864" s="12" t="s">
        <v>2079</v>
      </c>
      <c r="B1864" s="13">
        <v>0.14</v>
      </c>
    </row>
    <row r="1865">
      <c r="A1865" s="12" t="s">
        <v>2080</v>
      </c>
      <c r="B1865" s="13">
        <v>0.14</v>
      </c>
    </row>
    <row r="1866">
      <c r="A1866" s="12" t="s">
        <v>2081</v>
      </c>
      <c r="B1866" s="13">
        <v>0.14</v>
      </c>
    </row>
    <row r="1867">
      <c r="A1867" s="12" t="s">
        <v>2082</v>
      </c>
      <c r="B1867" s="13">
        <v>0.14</v>
      </c>
    </row>
    <row r="1868">
      <c r="A1868" s="12" t="s">
        <v>2083</v>
      </c>
      <c r="B1868" s="13">
        <v>0.14</v>
      </c>
    </row>
    <row r="1869">
      <c r="A1869" s="12" t="s">
        <v>2084</v>
      </c>
      <c r="B1869" s="13">
        <v>0.14</v>
      </c>
    </row>
    <row r="1870">
      <c r="A1870" s="12" t="s">
        <v>2085</v>
      </c>
      <c r="B1870" s="13">
        <v>0.14</v>
      </c>
    </row>
    <row r="1871">
      <c r="A1871" s="12" t="s">
        <v>2086</v>
      </c>
      <c r="B1871" s="13">
        <v>0.14</v>
      </c>
    </row>
    <row r="1872">
      <c r="A1872" s="12" t="s">
        <v>2087</v>
      </c>
      <c r="B1872" s="13">
        <v>0.14</v>
      </c>
    </row>
    <row r="1873">
      <c r="A1873" s="12" t="s">
        <v>2088</v>
      </c>
      <c r="B1873" s="13">
        <v>0.14</v>
      </c>
    </row>
    <row r="1874">
      <c r="A1874" s="12" t="s">
        <v>2089</v>
      </c>
      <c r="B1874" s="14"/>
    </row>
    <row r="1875">
      <c r="A1875" s="12" t="s">
        <v>2091</v>
      </c>
      <c r="B1875" s="14"/>
    </row>
    <row r="1876">
      <c r="A1876" s="12" t="s">
        <v>2092</v>
      </c>
      <c r="B1876" s="14"/>
    </row>
    <row r="1877">
      <c r="A1877" s="12" t="s">
        <v>2093</v>
      </c>
      <c r="B1877" s="14"/>
    </row>
    <row r="1878">
      <c r="A1878" s="12" t="s">
        <v>2094</v>
      </c>
      <c r="B1878" s="14"/>
    </row>
    <row r="1879">
      <c r="A1879" s="12" t="s">
        <v>2095</v>
      </c>
      <c r="B1879" s="14"/>
    </row>
    <row r="1880">
      <c r="A1880" s="12" t="s">
        <v>2096</v>
      </c>
      <c r="B1880" s="14"/>
    </row>
    <row r="1881">
      <c r="A1881" s="12" t="s">
        <v>2097</v>
      </c>
      <c r="B1881" s="14"/>
    </row>
    <row r="1882">
      <c r="A1882" s="12" t="s">
        <v>2098</v>
      </c>
      <c r="B1882" s="14"/>
    </row>
    <row r="1883">
      <c r="A1883" s="12" t="s">
        <v>2099</v>
      </c>
      <c r="B1883" s="13">
        <v>0.116</v>
      </c>
    </row>
    <row r="1884">
      <c r="A1884" s="12" t="s">
        <v>2101</v>
      </c>
      <c r="B1884" s="13">
        <v>0.102</v>
      </c>
    </row>
    <row r="1885">
      <c r="A1885" s="12" t="s">
        <v>2102</v>
      </c>
      <c r="B1885" s="13">
        <v>0.113</v>
      </c>
    </row>
    <row r="1886">
      <c r="A1886" s="12" t="s">
        <v>2103</v>
      </c>
      <c r="B1886" s="13">
        <v>0.12</v>
      </c>
    </row>
    <row r="1887">
      <c r="A1887" s="12" t="s">
        <v>2104</v>
      </c>
      <c r="B1887" s="13">
        <v>0.102</v>
      </c>
    </row>
    <row r="1888">
      <c r="A1888" s="12" t="s">
        <v>2105</v>
      </c>
      <c r="B1888" s="13">
        <v>0.101</v>
      </c>
    </row>
    <row r="1889">
      <c r="A1889" s="12" t="s">
        <v>2106</v>
      </c>
      <c r="B1889" s="13">
        <v>0.098</v>
      </c>
    </row>
    <row r="1890">
      <c r="A1890" s="12" t="s">
        <v>2107</v>
      </c>
      <c r="B1890" s="13">
        <v>0.11</v>
      </c>
    </row>
    <row r="1891">
      <c r="A1891" s="12" t="s">
        <v>2108</v>
      </c>
      <c r="B1891" s="13">
        <v>0.106</v>
      </c>
    </row>
    <row r="1892">
      <c r="A1892" s="12" t="s">
        <v>2109</v>
      </c>
      <c r="B1892" s="13">
        <v>0.209</v>
      </c>
    </row>
    <row r="1893">
      <c r="A1893" s="12" t="s">
        <v>2111</v>
      </c>
      <c r="B1893" s="13">
        <v>0.19</v>
      </c>
    </row>
    <row r="1894">
      <c r="A1894" s="12" t="s">
        <v>2112</v>
      </c>
      <c r="B1894" s="13">
        <v>0.169</v>
      </c>
    </row>
    <row r="1895">
      <c r="A1895" s="12" t="s">
        <v>2113</v>
      </c>
      <c r="B1895" s="13">
        <v>0.15</v>
      </c>
    </row>
    <row r="1896">
      <c r="A1896" s="12" t="s">
        <v>2114</v>
      </c>
      <c r="B1896" s="13">
        <v>0.138</v>
      </c>
    </row>
    <row r="1897">
      <c r="A1897" s="12" t="s">
        <v>2115</v>
      </c>
      <c r="B1897" s="13">
        <v>0.13</v>
      </c>
    </row>
    <row r="1898">
      <c r="A1898" s="12" t="s">
        <v>2116</v>
      </c>
      <c r="B1898" s="13">
        <v>0.128</v>
      </c>
    </row>
    <row r="1899">
      <c r="A1899" s="12" t="s">
        <v>2117</v>
      </c>
      <c r="B1899" s="13">
        <v>0.133</v>
      </c>
    </row>
    <row r="1900">
      <c r="A1900" s="12" t="s">
        <v>2118</v>
      </c>
      <c r="B1900" s="13">
        <v>0.173</v>
      </c>
    </row>
    <row r="1901">
      <c r="A1901" s="12" t="s">
        <v>2120</v>
      </c>
      <c r="B1901" s="13">
        <v>0.17</v>
      </c>
    </row>
    <row r="1902">
      <c r="A1902" s="12" t="s">
        <v>2121</v>
      </c>
      <c r="B1902" s="13">
        <v>0.163</v>
      </c>
    </row>
    <row r="1903">
      <c r="A1903" s="12" t="s">
        <v>2122</v>
      </c>
      <c r="B1903" s="13">
        <v>0.15</v>
      </c>
    </row>
    <row r="1904">
      <c r="A1904" s="12" t="s">
        <v>2123</v>
      </c>
      <c r="B1904" s="13">
        <v>0.145</v>
      </c>
    </row>
    <row r="1905">
      <c r="A1905" s="12" t="s">
        <v>2124</v>
      </c>
      <c r="B1905" s="13">
        <v>0.145</v>
      </c>
    </row>
    <row r="1906">
      <c r="A1906" s="12" t="s">
        <v>2125</v>
      </c>
      <c r="B1906" s="13">
        <v>0.146</v>
      </c>
    </row>
    <row r="1907">
      <c r="A1907" s="12" t="s">
        <v>2126</v>
      </c>
      <c r="B1907" s="13">
        <v>0.146</v>
      </c>
    </row>
    <row r="1908">
      <c r="A1908" s="12" t="s">
        <v>2127</v>
      </c>
      <c r="B1908" s="13">
        <v>0.145</v>
      </c>
    </row>
    <row r="1909">
      <c r="A1909" s="12" t="s">
        <v>2128</v>
      </c>
      <c r="B1909" s="13">
        <v>0.145</v>
      </c>
    </row>
    <row r="1910">
      <c r="A1910" s="12" t="s">
        <v>2129</v>
      </c>
      <c r="B1910" s="13">
        <v>0.314</v>
      </c>
    </row>
    <row r="1911">
      <c r="A1911" s="12" t="s">
        <v>2131</v>
      </c>
      <c r="B1911" s="13">
        <v>0.34</v>
      </c>
    </row>
    <row r="1912">
      <c r="A1912" s="12" t="s">
        <v>2132</v>
      </c>
      <c r="B1912" s="13">
        <v>0.342</v>
      </c>
    </row>
    <row r="1913">
      <c r="A1913" s="12" t="s">
        <v>2133</v>
      </c>
      <c r="B1913" s="13">
        <v>0.442</v>
      </c>
    </row>
    <row r="1914">
      <c r="A1914" s="12" t="s">
        <v>2134</v>
      </c>
      <c r="B1914" s="13">
        <v>0.48</v>
      </c>
    </row>
    <row r="1915">
      <c r="A1915" s="12" t="s">
        <v>2135</v>
      </c>
      <c r="B1915" s="13">
        <v>0.41</v>
      </c>
    </row>
    <row r="1916">
      <c r="A1916" s="12" t="s">
        <v>2136</v>
      </c>
      <c r="B1916" s="13">
        <v>0.231</v>
      </c>
    </row>
    <row r="1917">
      <c r="A1917" s="12" t="s">
        <v>2137</v>
      </c>
      <c r="B1917" s="13">
        <v>0.178</v>
      </c>
    </row>
    <row r="1918">
      <c r="A1918" s="12" t="s">
        <v>2138</v>
      </c>
      <c r="B1918" s="13">
        <v>0.175</v>
      </c>
    </row>
    <row r="1919">
      <c r="A1919" s="12" t="s">
        <v>2139</v>
      </c>
      <c r="B1919" s="13">
        <v>0.116</v>
      </c>
    </row>
    <row r="1920">
      <c r="A1920" s="12" t="s">
        <v>2140</v>
      </c>
      <c r="B1920" s="13">
        <v>0.268</v>
      </c>
    </row>
    <row r="1921">
      <c r="A1921" s="12" t="s">
        <v>2142</v>
      </c>
      <c r="B1921" s="13">
        <v>0.238</v>
      </c>
    </row>
    <row r="1922">
      <c r="A1922" s="12" t="s">
        <v>2143</v>
      </c>
      <c r="B1922" s="13">
        <v>0.227</v>
      </c>
    </row>
    <row r="1923">
      <c r="A1923" s="12" t="s">
        <v>2144</v>
      </c>
      <c r="B1923" s="13">
        <v>0.208</v>
      </c>
    </row>
    <row r="1924">
      <c r="A1924" s="12" t="s">
        <v>2145</v>
      </c>
      <c r="B1924" s="13">
        <v>0.199</v>
      </c>
    </row>
    <row r="1925">
      <c r="A1925" s="12" t="s">
        <v>2146</v>
      </c>
      <c r="B1925" s="13">
        <v>0.188</v>
      </c>
    </row>
    <row r="1926">
      <c r="A1926" s="12" t="s">
        <v>2147</v>
      </c>
      <c r="B1926" s="13">
        <v>0.166</v>
      </c>
    </row>
    <row r="1927">
      <c r="A1927" s="12" t="s">
        <v>2148</v>
      </c>
      <c r="B1927" s="13">
        <v>0.179</v>
      </c>
    </row>
    <row r="1928">
      <c r="A1928" s="12" t="s">
        <v>2149</v>
      </c>
      <c r="B1928" s="13">
        <v>0.189</v>
      </c>
    </row>
    <row r="1929">
      <c r="A1929" s="12" t="s">
        <v>2150</v>
      </c>
      <c r="B1929" s="13">
        <v>0.186</v>
      </c>
    </row>
    <row r="1930">
      <c r="A1930" s="12" t="s">
        <v>2151</v>
      </c>
      <c r="B1930" s="13">
        <v>0.233</v>
      </c>
    </row>
    <row r="1931">
      <c r="A1931" s="12" t="s">
        <v>2153</v>
      </c>
      <c r="B1931" s="13">
        <v>0.206</v>
      </c>
    </row>
    <row r="1932">
      <c r="A1932" s="12" t="s">
        <v>2154</v>
      </c>
      <c r="B1932" s="13">
        <v>0.185</v>
      </c>
    </row>
    <row r="1933">
      <c r="A1933" s="12" t="s">
        <v>2155</v>
      </c>
      <c r="B1933" s="13">
        <v>0.189</v>
      </c>
    </row>
    <row r="1934">
      <c r="A1934" s="12" t="s">
        <v>2156</v>
      </c>
      <c r="B1934" s="13">
        <v>0.181</v>
      </c>
    </row>
    <row r="1935">
      <c r="A1935" s="12" t="s">
        <v>2157</v>
      </c>
      <c r="B1935" s="13">
        <v>0.174</v>
      </c>
    </row>
    <row r="1936">
      <c r="A1936" s="12" t="s">
        <v>2158</v>
      </c>
      <c r="B1936" s="13">
        <v>0.176</v>
      </c>
    </row>
    <row r="1937">
      <c r="A1937" s="12" t="s">
        <v>2159</v>
      </c>
      <c r="B1937" s="13">
        <v>0.172</v>
      </c>
    </row>
    <row r="1938">
      <c r="A1938" s="12" t="s">
        <v>2160</v>
      </c>
      <c r="B1938" s="13">
        <v>0.168</v>
      </c>
    </row>
    <row r="1939">
      <c r="A1939" s="12" t="s">
        <v>2161</v>
      </c>
      <c r="B1939" s="13">
        <v>0.205</v>
      </c>
    </row>
    <row r="1940">
      <c r="A1940" s="12" t="s">
        <v>2162</v>
      </c>
      <c r="B1940" s="13">
        <v>0.195</v>
      </c>
    </row>
    <row r="1941">
      <c r="A1941" s="12" t="s">
        <v>2163</v>
      </c>
      <c r="B1941" s="13">
        <v>0.169</v>
      </c>
    </row>
    <row r="1942">
      <c r="A1942" s="12" t="s">
        <v>2165</v>
      </c>
      <c r="B1942" s="13">
        <v>0.128</v>
      </c>
    </row>
    <row r="1943">
      <c r="A1943" s="12" t="s">
        <v>2166</v>
      </c>
      <c r="B1943" s="13">
        <v>0.082</v>
      </c>
    </row>
    <row r="1944">
      <c r="A1944" s="12" t="s">
        <v>2167</v>
      </c>
      <c r="B1944" s="13">
        <v>0.07</v>
      </c>
    </row>
    <row r="1945">
      <c r="A1945" s="12" t="s">
        <v>2168</v>
      </c>
      <c r="B1945" s="13">
        <v>0.074</v>
      </c>
    </row>
    <row r="1946">
      <c r="A1946" s="12" t="s">
        <v>2169</v>
      </c>
      <c r="B1946" s="13">
        <v>0.097</v>
      </c>
    </row>
    <row r="1947">
      <c r="A1947" s="12" t="s">
        <v>2170</v>
      </c>
      <c r="B1947" s="13">
        <v>0.075</v>
      </c>
    </row>
    <row r="1948">
      <c r="A1948" s="12" t="s">
        <v>2171</v>
      </c>
      <c r="B1948" s="13">
        <v>0.076</v>
      </c>
    </row>
    <row r="1949">
      <c r="A1949" s="12" t="s">
        <v>2172</v>
      </c>
      <c r="B1949" s="13">
        <v>0.071</v>
      </c>
    </row>
    <row r="1950">
      <c r="A1950" s="12" t="s">
        <v>2173</v>
      </c>
      <c r="B1950" s="13">
        <v>0.053</v>
      </c>
    </row>
    <row r="1951">
      <c r="A1951" s="12" t="s">
        <v>2174</v>
      </c>
      <c r="B1951" s="13">
        <v>0.049</v>
      </c>
    </row>
    <row r="1952">
      <c r="A1952" s="12" t="s">
        <v>2175</v>
      </c>
      <c r="B1952" s="13">
        <v>0.181</v>
      </c>
    </row>
    <row r="1953">
      <c r="A1953" s="12" t="s">
        <v>2177</v>
      </c>
      <c r="B1953" s="13">
        <v>0.186</v>
      </c>
    </row>
    <row r="1954">
      <c r="A1954" s="12" t="s">
        <v>2178</v>
      </c>
      <c r="B1954" s="13">
        <v>0.183</v>
      </c>
    </row>
    <row r="1955">
      <c r="A1955" s="12" t="s">
        <v>2179</v>
      </c>
      <c r="B1955" s="13">
        <v>0.155</v>
      </c>
    </row>
    <row r="1956">
      <c r="A1956" s="12" t="s">
        <v>2180</v>
      </c>
      <c r="B1956" s="13">
        <v>0.135</v>
      </c>
    </row>
    <row r="1957">
      <c r="A1957" s="12" t="s">
        <v>2181</v>
      </c>
      <c r="B1957" s="13">
        <v>0.116</v>
      </c>
    </row>
    <row r="1958">
      <c r="A1958" s="12" t="s">
        <v>2182</v>
      </c>
      <c r="B1958" s="13">
        <v>0.132</v>
      </c>
    </row>
    <row r="1959">
      <c r="A1959" s="12" t="s">
        <v>2183</v>
      </c>
      <c r="B1959" s="13">
        <v>0.14</v>
      </c>
    </row>
    <row r="1960">
      <c r="A1960" s="12" t="s">
        <v>2184</v>
      </c>
      <c r="B1960" s="13">
        <v>0.105</v>
      </c>
    </row>
    <row r="1961">
      <c r="A1961" s="12" t="s">
        <v>2185</v>
      </c>
      <c r="B1961" s="13">
        <v>0.12</v>
      </c>
    </row>
    <row r="1962">
      <c r="A1962" s="12" t="s">
        <v>2186</v>
      </c>
      <c r="B1962" s="13">
        <v>0.105</v>
      </c>
    </row>
    <row r="1963">
      <c r="A1963" s="12" t="s">
        <v>2188</v>
      </c>
      <c r="B1963" s="13">
        <v>0.11</v>
      </c>
    </row>
    <row r="1964">
      <c r="A1964" s="12" t="s">
        <v>2189</v>
      </c>
      <c r="B1964" s="13">
        <v>0.106</v>
      </c>
    </row>
    <row r="1965">
      <c r="A1965" s="12" t="s">
        <v>2190</v>
      </c>
      <c r="B1965" s="13">
        <v>0.099</v>
      </c>
    </row>
    <row r="1966">
      <c r="A1966" s="12" t="s">
        <v>2191</v>
      </c>
      <c r="B1966" s="13">
        <v>0.088</v>
      </c>
    </row>
    <row r="1967">
      <c r="A1967" s="12" t="s">
        <v>2192</v>
      </c>
      <c r="B1967" s="13">
        <v>0.084</v>
      </c>
    </row>
    <row r="1968">
      <c r="A1968" s="12" t="s">
        <v>2193</v>
      </c>
      <c r="B1968" s="13">
        <v>0.083</v>
      </c>
    </row>
    <row r="1969">
      <c r="A1969" s="12" t="s">
        <v>2194</v>
      </c>
      <c r="B1969" s="13">
        <v>0.082</v>
      </c>
    </row>
    <row r="1970">
      <c r="A1970" s="12" t="s">
        <v>2195</v>
      </c>
      <c r="B1970" s="13">
        <v>0.082</v>
      </c>
    </row>
    <row r="1971">
      <c r="A1971" s="12" t="s">
        <v>2196</v>
      </c>
      <c r="B1971" s="13">
        <v>0.069</v>
      </c>
    </row>
    <row r="1972">
      <c r="A1972" s="12" t="s">
        <v>2197</v>
      </c>
      <c r="B1972" s="13">
        <v>0.069</v>
      </c>
    </row>
    <row r="1973">
      <c r="A1973" s="12" t="s">
        <v>2198</v>
      </c>
      <c r="B1973" s="13">
        <v>0.268</v>
      </c>
    </row>
    <row r="1974">
      <c r="A1974" s="12" t="s">
        <v>2200</v>
      </c>
      <c r="B1974" s="13">
        <v>0.283</v>
      </c>
    </row>
    <row r="1975">
      <c r="A1975" s="12" t="s">
        <v>2201</v>
      </c>
      <c r="B1975" s="13">
        <v>0.387</v>
      </c>
    </row>
    <row r="1976">
      <c r="A1976" s="12" t="s">
        <v>2202</v>
      </c>
      <c r="B1976" s="13">
        <v>0.5</v>
      </c>
    </row>
    <row r="1977">
      <c r="A1977" s="12" t="s">
        <v>2203</v>
      </c>
      <c r="B1977" s="13">
        <v>0.335</v>
      </c>
    </row>
    <row r="1978">
      <c r="A1978" s="12" t="s">
        <v>2204</v>
      </c>
      <c r="B1978" s="13">
        <v>0.301</v>
      </c>
    </row>
    <row r="1979">
      <c r="A1979" s="12" t="s">
        <v>2205</v>
      </c>
      <c r="B1979" s="13">
        <v>0.25</v>
      </c>
    </row>
    <row r="1980">
      <c r="A1980" s="12" t="s">
        <v>2206</v>
      </c>
      <c r="B1980" s="13">
        <v>0.258</v>
      </c>
    </row>
    <row r="1981">
      <c r="A1981" s="12" t="s">
        <v>2207</v>
      </c>
      <c r="B1981" s="13">
        <v>0.283</v>
      </c>
    </row>
    <row r="1982">
      <c r="A1982" s="12" t="s">
        <v>2208</v>
      </c>
      <c r="B1982" s="13">
        <v>0.174</v>
      </c>
    </row>
    <row r="1983">
      <c r="A1983" s="12" t="s">
        <v>2209</v>
      </c>
      <c r="B1983" s="13">
        <v>0.172</v>
      </c>
    </row>
    <row r="1984">
      <c r="A1984" s="12" t="s">
        <v>2210</v>
      </c>
      <c r="B1984" s="13">
        <v>0.3</v>
      </c>
    </row>
    <row r="1985">
      <c r="A1985" s="12" t="s">
        <v>2212</v>
      </c>
      <c r="B1985" s="13">
        <v>0.25</v>
      </c>
    </row>
    <row r="1986">
      <c r="A1986" s="12" t="s">
        <v>2213</v>
      </c>
      <c r="B1986" s="13">
        <v>0.208</v>
      </c>
    </row>
    <row r="1987">
      <c r="A1987" s="12" t="s">
        <v>2214</v>
      </c>
      <c r="B1987" s="13">
        <v>0.21</v>
      </c>
    </row>
    <row r="1988">
      <c r="A1988" s="12" t="s">
        <v>2215</v>
      </c>
      <c r="B1988" s="13">
        <v>0.247</v>
      </c>
    </row>
    <row r="1989">
      <c r="A1989" s="12" t="s">
        <v>2216</v>
      </c>
      <c r="B1989" s="13">
        <v>0.239</v>
      </c>
    </row>
    <row r="1990">
      <c r="A1990" s="12" t="s">
        <v>2217</v>
      </c>
      <c r="B1990" s="13">
        <v>0.229</v>
      </c>
    </row>
    <row r="1991">
      <c r="A1991" s="12" t="s">
        <v>2218</v>
      </c>
      <c r="B1991" s="13">
        <v>0.237</v>
      </c>
    </row>
    <row r="1992">
      <c r="A1992" s="12" t="s">
        <v>2219</v>
      </c>
      <c r="B1992" s="13">
        <v>0.19</v>
      </c>
    </row>
    <row r="1993">
      <c r="A1993" s="12" t="s">
        <v>2220</v>
      </c>
      <c r="B1993" s="13">
        <v>0.187</v>
      </c>
    </row>
    <row r="1994">
      <c r="A1994" s="12" t="s">
        <v>2221</v>
      </c>
      <c r="B1994" s="13">
        <v>0.192</v>
      </c>
    </row>
    <row r="1995">
      <c r="A1995" s="12" t="s">
        <v>2222</v>
      </c>
      <c r="B1995" s="14"/>
    </row>
    <row r="1996">
      <c r="A1996" s="12" t="s">
        <v>2224</v>
      </c>
      <c r="B1996" s="14"/>
    </row>
    <row r="1997">
      <c r="A1997" s="12" t="s">
        <v>2225</v>
      </c>
      <c r="B1997" s="14"/>
    </row>
    <row r="1998">
      <c r="A1998" s="12" t="s">
        <v>2226</v>
      </c>
      <c r="B1998" s="14"/>
    </row>
    <row r="1999">
      <c r="A1999" s="12" t="s">
        <v>2227</v>
      </c>
      <c r="B1999" s="14"/>
    </row>
    <row r="2000">
      <c r="A2000" s="12" t="s">
        <v>2228</v>
      </c>
      <c r="B2000" s="14"/>
    </row>
    <row r="2001">
      <c r="A2001" s="12" t="s">
        <v>2229</v>
      </c>
      <c r="B2001" s="14"/>
    </row>
    <row r="2002">
      <c r="A2002" s="12" t="s">
        <v>2230</v>
      </c>
      <c r="B2002" s="14"/>
    </row>
    <row r="2003">
      <c r="A2003" s="12" t="s">
        <v>2231</v>
      </c>
      <c r="B2003" s="14"/>
    </row>
    <row r="2004">
      <c r="A2004" s="12" t="s">
        <v>2232</v>
      </c>
      <c r="B2004" s="14"/>
    </row>
    <row r="2005">
      <c r="A2005" s="12" t="s">
        <v>2233</v>
      </c>
      <c r="B2005" s="14"/>
    </row>
    <row r="2006">
      <c r="A2006" s="12" t="s">
        <v>2234</v>
      </c>
      <c r="B2006" s="14"/>
    </row>
    <row r="2007">
      <c r="A2007" s="12" t="s">
        <v>2236</v>
      </c>
      <c r="B2007" s="14"/>
    </row>
    <row r="2008">
      <c r="A2008" s="12" t="s">
        <v>2237</v>
      </c>
      <c r="B2008" s="14"/>
    </row>
    <row r="2009">
      <c r="A2009" s="12" t="s">
        <v>2238</v>
      </c>
      <c r="B2009" s="14"/>
    </row>
    <row r="2010">
      <c r="A2010" s="12" t="s">
        <v>2239</v>
      </c>
      <c r="B2010" s="14"/>
    </row>
    <row r="2011">
      <c r="A2011" s="12" t="s">
        <v>2240</v>
      </c>
      <c r="B2011" s="14"/>
    </row>
    <row r="2012">
      <c r="A2012" s="12" t="s">
        <v>2241</v>
      </c>
      <c r="B2012" s="14"/>
    </row>
    <row r="2013">
      <c r="A2013" s="12" t="s">
        <v>2242</v>
      </c>
      <c r="B2013" s="14"/>
    </row>
    <row r="2014">
      <c r="A2014" s="12" t="s">
        <v>2243</v>
      </c>
      <c r="B2014" s="14"/>
    </row>
    <row r="2015">
      <c r="A2015" s="12" t="s">
        <v>2244</v>
      </c>
      <c r="B2015" s="14"/>
    </row>
    <row r="2016">
      <c r="A2016" s="12" t="s">
        <v>2245</v>
      </c>
      <c r="B2016" s="13">
        <v>0.111</v>
      </c>
    </row>
    <row r="2017">
      <c r="A2017" s="12" t="s">
        <v>2247</v>
      </c>
      <c r="B2017" s="13">
        <v>0.111</v>
      </c>
    </row>
    <row r="2018">
      <c r="A2018" s="12" t="s">
        <v>2248</v>
      </c>
      <c r="B2018" s="13">
        <v>0.109</v>
      </c>
    </row>
    <row r="2019">
      <c r="A2019" s="12" t="s">
        <v>2249</v>
      </c>
      <c r="B2019" s="13">
        <v>0.122</v>
      </c>
    </row>
    <row r="2020">
      <c r="A2020" s="12" t="s">
        <v>2250</v>
      </c>
      <c r="B2020" s="13">
        <v>0.1</v>
      </c>
    </row>
    <row r="2021">
      <c r="A2021" s="12" t="s">
        <v>2251</v>
      </c>
      <c r="B2021" s="13">
        <v>0.093</v>
      </c>
    </row>
    <row r="2022">
      <c r="A2022" s="12" t="s">
        <v>2252</v>
      </c>
      <c r="B2022" s="13">
        <v>0.087</v>
      </c>
    </row>
    <row r="2023">
      <c r="A2023" s="12" t="s">
        <v>2253</v>
      </c>
      <c r="B2023" s="13">
        <v>0.086</v>
      </c>
    </row>
    <row r="2024">
      <c r="A2024" s="12" t="s">
        <v>2254</v>
      </c>
      <c r="B2024" s="13">
        <v>0.087</v>
      </c>
    </row>
    <row r="2025">
      <c r="A2025" s="12" t="s">
        <v>2255</v>
      </c>
      <c r="B2025" s="13">
        <v>0.131</v>
      </c>
    </row>
    <row r="2026">
      <c r="A2026" s="12" t="s">
        <v>2257</v>
      </c>
      <c r="B2026" s="13">
        <v>0.13</v>
      </c>
    </row>
    <row r="2027">
      <c r="A2027" s="12" t="s">
        <v>2258</v>
      </c>
      <c r="B2027" s="13">
        <v>0.126</v>
      </c>
    </row>
    <row r="2028">
      <c r="A2028" s="12" t="s">
        <v>2259</v>
      </c>
      <c r="B2028" s="13">
        <v>0.15</v>
      </c>
    </row>
    <row r="2029">
      <c r="A2029" s="12" t="s">
        <v>2260</v>
      </c>
      <c r="B2029" s="13">
        <v>0.106</v>
      </c>
    </row>
    <row r="2030">
      <c r="A2030" s="12" t="s">
        <v>2261</v>
      </c>
      <c r="B2030" s="13">
        <v>0.101</v>
      </c>
    </row>
    <row r="2031">
      <c r="A2031" s="12" t="s">
        <v>2262</v>
      </c>
      <c r="B2031" s="13">
        <v>0.101</v>
      </c>
    </row>
    <row r="2032">
      <c r="A2032" s="12" t="s">
        <v>2263</v>
      </c>
      <c r="B2032" s="13">
        <v>0.106</v>
      </c>
    </row>
    <row r="2033">
      <c r="A2033" s="12" t="s">
        <v>2264</v>
      </c>
      <c r="B2033" s="13">
        <v>0.106</v>
      </c>
    </row>
    <row r="2034">
      <c r="A2034" s="12" t="s">
        <v>2265</v>
      </c>
      <c r="B2034" s="13">
        <v>0.095</v>
      </c>
    </row>
    <row r="2035">
      <c r="A2035" s="12" t="s">
        <v>2266</v>
      </c>
      <c r="B2035" s="14"/>
    </row>
    <row r="2036">
      <c r="A2036" s="12" t="s">
        <v>2268</v>
      </c>
      <c r="B2036" s="14"/>
    </row>
    <row r="2037">
      <c r="A2037" s="12" t="s">
        <v>2269</v>
      </c>
      <c r="B2037" s="14"/>
    </row>
    <row r="2038">
      <c r="A2038" s="12" t="s">
        <v>2270</v>
      </c>
      <c r="B2038" s="14"/>
    </row>
    <row r="2039">
      <c r="A2039" s="12" t="s">
        <v>2271</v>
      </c>
      <c r="B2039" s="14"/>
    </row>
    <row r="2040">
      <c r="A2040" s="12" t="s">
        <v>2272</v>
      </c>
      <c r="B2040" s="14"/>
    </row>
    <row r="2041">
      <c r="A2041" s="12" t="s">
        <v>2273</v>
      </c>
      <c r="B2041" s="14"/>
    </row>
    <row r="2042">
      <c r="A2042" s="12" t="s">
        <v>2274</v>
      </c>
      <c r="B2042" s="14"/>
    </row>
    <row r="2043">
      <c r="A2043" s="12" t="s">
        <v>2275</v>
      </c>
      <c r="B2043" s="14"/>
    </row>
    <row r="2044">
      <c r="A2044" s="12" t="s">
        <v>2276</v>
      </c>
      <c r="B2044" s="14"/>
    </row>
    <row r="2045">
      <c r="A2045" s="12" t="s">
        <v>2277</v>
      </c>
      <c r="B2045" s="13">
        <v>0.115</v>
      </c>
    </row>
    <row r="2046">
      <c r="A2046" s="12" t="s">
        <v>2279</v>
      </c>
      <c r="B2046" s="13">
        <v>0.116</v>
      </c>
    </row>
    <row r="2047">
      <c r="A2047" s="12" t="s">
        <v>2280</v>
      </c>
      <c r="B2047" s="13">
        <v>0.116</v>
      </c>
    </row>
    <row r="2048">
      <c r="A2048" s="12" t="s">
        <v>2281</v>
      </c>
      <c r="B2048" s="13">
        <v>0.118</v>
      </c>
    </row>
    <row r="2049">
      <c r="A2049" s="12" t="s">
        <v>2282</v>
      </c>
      <c r="B2049" s="13">
        <v>0.096</v>
      </c>
    </row>
    <row r="2050">
      <c r="A2050" s="12" t="s">
        <v>2283</v>
      </c>
      <c r="B2050" s="13">
        <v>0.096</v>
      </c>
    </row>
    <row r="2051">
      <c r="A2051" s="12" t="s">
        <v>2284</v>
      </c>
      <c r="B2051" s="13">
        <v>0.095</v>
      </c>
    </row>
    <row r="2052">
      <c r="A2052" s="12" t="s">
        <v>2285</v>
      </c>
      <c r="B2052" s="13">
        <v>0.092</v>
      </c>
    </row>
    <row r="2053">
      <c r="A2053" s="12" t="s">
        <v>2286</v>
      </c>
      <c r="B2053" s="13">
        <v>0.092</v>
      </c>
    </row>
    <row r="2054">
      <c r="A2054" s="12" t="s">
        <v>2287</v>
      </c>
      <c r="B2054" s="13">
        <v>0.094</v>
      </c>
    </row>
    <row r="2055">
      <c r="A2055" s="12" t="s">
        <v>2288</v>
      </c>
      <c r="B2055" s="13">
        <v>0.29</v>
      </c>
    </row>
    <row r="2056">
      <c r="A2056" s="12" t="s">
        <v>2290</v>
      </c>
      <c r="B2056" s="13">
        <v>0.257</v>
      </c>
    </row>
    <row r="2057">
      <c r="A2057" s="12" t="s">
        <v>2291</v>
      </c>
      <c r="B2057" s="13">
        <v>0.222</v>
      </c>
    </row>
    <row r="2058">
      <c r="A2058" s="12" t="s">
        <v>2292</v>
      </c>
      <c r="B2058" s="13">
        <v>0.21</v>
      </c>
    </row>
    <row r="2059">
      <c r="A2059" s="12" t="s">
        <v>2293</v>
      </c>
      <c r="B2059" s="13">
        <v>0.174</v>
      </c>
    </row>
    <row r="2060">
      <c r="A2060" s="12" t="s">
        <v>2294</v>
      </c>
      <c r="B2060" s="13">
        <v>0.138</v>
      </c>
    </row>
    <row r="2061">
      <c r="A2061" s="12" t="s">
        <v>2295</v>
      </c>
      <c r="B2061" s="13">
        <v>0.117</v>
      </c>
    </row>
    <row r="2062">
      <c r="A2062" s="12" t="s">
        <v>2296</v>
      </c>
      <c r="B2062" s="13">
        <v>0.116</v>
      </c>
    </row>
    <row r="2063">
      <c r="A2063" s="12" t="s">
        <v>2297</v>
      </c>
      <c r="B2063" s="13">
        <v>0.117</v>
      </c>
    </row>
    <row r="2064">
      <c r="A2064" s="12" t="s">
        <v>2298</v>
      </c>
      <c r="B2064" s="13">
        <v>0.165</v>
      </c>
    </row>
    <row r="2065">
      <c r="A2065" s="12" t="s">
        <v>2300</v>
      </c>
      <c r="B2065" s="13">
        <v>0.157</v>
      </c>
    </row>
    <row r="2066">
      <c r="A2066" s="12" t="s">
        <v>2301</v>
      </c>
      <c r="B2066" s="13">
        <v>0.125</v>
      </c>
    </row>
    <row r="2067">
      <c r="A2067" s="12" t="s">
        <v>2302</v>
      </c>
      <c r="B2067" s="13">
        <v>0.112</v>
      </c>
    </row>
    <row r="2068">
      <c r="A2068" s="12" t="s">
        <v>2303</v>
      </c>
      <c r="B2068" s="13">
        <v>0.091</v>
      </c>
    </row>
    <row r="2069">
      <c r="A2069" s="12" t="s">
        <v>2304</v>
      </c>
      <c r="B2069" s="13">
        <v>0.118</v>
      </c>
    </row>
    <row r="2070">
      <c r="A2070" s="12" t="s">
        <v>2305</v>
      </c>
      <c r="B2070" s="13">
        <v>0.124</v>
      </c>
    </row>
    <row r="2071">
      <c r="A2071" s="12" t="s">
        <v>2306</v>
      </c>
      <c r="B2071" s="13">
        <v>0.119</v>
      </c>
    </row>
    <row r="2072">
      <c r="A2072" s="12" t="s">
        <v>2307</v>
      </c>
      <c r="B2072" s="13">
        <v>0.093</v>
      </c>
    </row>
    <row r="2073">
      <c r="A2073" s="12" t="s">
        <v>2308</v>
      </c>
      <c r="B2073" s="13">
        <v>0.08</v>
      </c>
    </row>
    <row r="2074">
      <c r="A2074" s="12" t="s">
        <v>2309</v>
      </c>
      <c r="B2074" s="13">
        <v>0.077</v>
      </c>
    </row>
    <row r="2075">
      <c r="A2075" s="12" t="s">
        <v>2310</v>
      </c>
      <c r="B2075" s="14"/>
    </row>
    <row r="2076">
      <c r="A2076" s="12" t="s">
        <v>2312</v>
      </c>
      <c r="B2076" s="14"/>
    </row>
    <row r="2077">
      <c r="A2077" s="12" t="s">
        <v>2313</v>
      </c>
      <c r="B2077" s="14"/>
    </row>
    <row r="2078">
      <c r="A2078" s="12" t="s">
        <v>2314</v>
      </c>
      <c r="B2078" s="14"/>
    </row>
    <row r="2079">
      <c r="A2079" s="12" t="s">
        <v>2315</v>
      </c>
      <c r="B2079" s="14"/>
    </row>
    <row r="2080">
      <c r="A2080" s="12" t="s">
        <v>2316</v>
      </c>
      <c r="B2080" s="14"/>
    </row>
    <row r="2081">
      <c r="A2081" s="12" t="s">
        <v>2317</v>
      </c>
      <c r="B2081" s="14"/>
    </row>
    <row r="2082">
      <c r="A2082" s="12" t="s">
        <v>2318</v>
      </c>
      <c r="B2082" s="14"/>
    </row>
    <row r="2083">
      <c r="A2083" s="12" t="s">
        <v>2319</v>
      </c>
      <c r="B2083" s="14"/>
    </row>
    <row r="2084">
      <c r="A2084" s="12" t="s">
        <v>2320</v>
      </c>
      <c r="B2084" s="14"/>
    </row>
    <row r="2085">
      <c r="A2085" s="12" t="s">
        <v>2321</v>
      </c>
      <c r="B2085" s="14"/>
    </row>
    <row r="2086">
      <c r="A2086" s="12" t="s">
        <v>2322</v>
      </c>
      <c r="B2086" s="13">
        <v>0.092</v>
      </c>
    </row>
    <row r="2087">
      <c r="A2087" s="12" t="s">
        <v>2324</v>
      </c>
      <c r="B2087" s="13">
        <v>0.069</v>
      </c>
    </row>
    <row r="2088">
      <c r="A2088" s="12" t="s">
        <v>2325</v>
      </c>
      <c r="B2088" s="13">
        <v>0.047</v>
      </c>
    </row>
    <row r="2089">
      <c r="A2089" s="12" t="s">
        <v>2326</v>
      </c>
      <c r="B2089" s="13">
        <v>0.041</v>
      </c>
    </row>
    <row r="2090">
      <c r="A2090" s="12" t="s">
        <v>2327</v>
      </c>
      <c r="B2090" s="13">
        <v>0.062</v>
      </c>
    </row>
    <row r="2091">
      <c r="A2091" s="12" t="s">
        <v>2328</v>
      </c>
      <c r="B2091" s="13">
        <v>0.051</v>
      </c>
    </row>
    <row r="2092">
      <c r="A2092" s="12" t="s">
        <v>2329</v>
      </c>
      <c r="B2092" s="13">
        <v>0.033</v>
      </c>
    </row>
    <row r="2093">
      <c r="A2093" s="12" t="s">
        <v>2330</v>
      </c>
      <c r="B2093" s="13">
        <v>0.033</v>
      </c>
    </row>
    <row r="2094">
      <c r="A2094" s="12" t="s">
        <v>2331</v>
      </c>
      <c r="B2094" s="13">
        <v>0.033</v>
      </c>
    </row>
    <row r="2095">
      <c r="A2095" s="12" t="s">
        <v>2332</v>
      </c>
      <c r="B2095" s="13">
        <v>0.033</v>
      </c>
    </row>
    <row r="2096">
      <c r="A2096" s="12" t="s">
        <v>2333</v>
      </c>
      <c r="B2096" s="13">
        <v>0.461</v>
      </c>
    </row>
    <row r="2097">
      <c r="A2097" s="12" t="s">
        <v>2335</v>
      </c>
      <c r="B2097" s="13">
        <v>0.486</v>
      </c>
    </row>
    <row r="2098">
      <c r="A2098" s="12" t="s">
        <v>2336</v>
      </c>
      <c r="B2098" s="13">
        <v>1.184</v>
      </c>
    </row>
    <row r="2099">
      <c r="A2099" s="12" t="s">
        <v>2337</v>
      </c>
      <c r="B2099" s="13">
        <v>0.589</v>
      </c>
    </row>
    <row r="2100">
      <c r="A2100" s="12" t="s">
        <v>2338</v>
      </c>
      <c r="B2100" s="13">
        <v>0.136</v>
      </c>
    </row>
    <row r="2101">
      <c r="A2101" s="12" t="s">
        <v>2339</v>
      </c>
      <c r="B2101" s="13">
        <v>0.124</v>
      </c>
    </row>
    <row r="2102">
      <c r="A2102" s="12" t="s">
        <v>2340</v>
      </c>
      <c r="B2102" s="13">
        <v>0.153</v>
      </c>
    </row>
    <row r="2103">
      <c r="A2103" s="12" t="s">
        <v>2341</v>
      </c>
      <c r="B2103" s="13">
        <v>0.103</v>
      </c>
    </row>
    <row r="2104">
      <c r="A2104" s="12" t="s">
        <v>2342</v>
      </c>
      <c r="B2104" s="13">
        <v>0.098</v>
      </c>
    </row>
    <row r="2105">
      <c r="A2105" s="12" t="s">
        <v>2343</v>
      </c>
      <c r="B2105" s="13">
        <v>0.112</v>
      </c>
    </row>
    <row r="2106">
      <c r="A2106" s="12" t="s">
        <v>2344</v>
      </c>
      <c r="B2106" s="13">
        <v>0.252</v>
      </c>
    </row>
    <row r="2107">
      <c r="A2107" s="12" t="s">
        <v>2346</v>
      </c>
      <c r="B2107" s="13">
        <v>0.225</v>
      </c>
    </row>
    <row r="2108">
      <c r="A2108" s="12" t="s">
        <v>2347</v>
      </c>
      <c r="B2108" s="13">
        <v>0.366</v>
      </c>
    </row>
    <row r="2109">
      <c r="A2109" s="12" t="s">
        <v>2348</v>
      </c>
      <c r="B2109" s="13">
        <v>0.252</v>
      </c>
    </row>
    <row r="2110">
      <c r="A2110" s="12" t="s">
        <v>2349</v>
      </c>
      <c r="B2110" s="13">
        <v>0.168</v>
      </c>
    </row>
    <row r="2111">
      <c r="A2111" s="12" t="s">
        <v>2350</v>
      </c>
      <c r="B2111" s="13">
        <v>0.224</v>
      </c>
    </row>
    <row r="2112">
      <c r="A2112" s="12" t="s">
        <v>2351</v>
      </c>
      <c r="B2112" s="13">
        <v>0.199</v>
      </c>
    </row>
    <row r="2113">
      <c r="A2113" s="12" t="s">
        <v>2352</v>
      </c>
      <c r="B2113" s="13">
        <v>0.183</v>
      </c>
    </row>
    <row r="2114">
      <c r="A2114" s="12" t="s">
        <v>2353</v>
      </c>
      <c r="B2114" s="13">
        <v>0.172</v>
      </c>
    </row>
    <row r="2115">
      <c r="A2115" s="12" t="s">
        <v>2354</v>
      </c>
      <c r="B2115" s="13">
        <v>0.164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0</v>
      </c>
      <c r="B1" s="11" t="s">
        <v>8</v>
      </c>
      <c r="E1" s="15" t="s">
        <v>2374</v>
      </c>
      <c r="F1" s="9">
        <f>AVERAGE(B:B)</f>
        <v>768.8575226</v>
      </c>
    </row>
    <row r="2">
      <c r="A2" s="12" t="s">
        <v>28</v>
      </c>
      <c r="B2" s="13">
        <v>60.0</v>
      </c>
      <c r="E2" s="15" t="s">
        <v>2375</v>
      </c>
      <c r="F2" s="9">
        <f>MEDIAN(B:B)</f>
        <v>187</v>
      </c>
    </row>
    <row r="3">
      <c r="A3" s="12" t="s">
        <v>31</v>
      </c>
      <c r="B3" s="13">
        <v>65.0</v>
      </c>
      <c r="E3" s="15" t="s">
        <v>2394</v>
      </c>
      <c r="F3" s="9">
        <f>STDEV(B:B)</f>
        <v>1434.060866</v>
      </c>
    </row>
    <row r="4">
      <c r="A4" s="12" t="s">
        <v>32</v>
      </c>
      <c r="B4" s="13">
        <v>65.0</v>
      </c>
      <c r="E4" s="15" t="s">
        <v>2377</v>
      </c>
      <c r="F4" s="9">
        <f>TRIMMEAN(B:B,0.1)</f>
        <v>533.3756645</v>
      </c>
    </row>
    <row r="5">
      <c r="A5" s="12" t="s">
        <v>33</v>
      </c>
      <c r="B5" s="13">
        <v>74.0</v>
      </c>
      <c r="E5" s="15" t="s">
        <v>2378</v>
      </c>
      <c r="F5" s="9">
        <f>MAX(B:B)</f>
        <v>9908</v>
      </c>
      <c r="G5" s="17" t="s">
        <v>1393</v>
      </c>
    </row>
    <row r="6">
      <c r="A6" s="12" t="s">
        <v>34</v>
      </c>
      <c r="B6" s="13">
        <v>90.0</v>
      </c>
      <c r="E6" s="15" t="s">
        <v>2379</v>
      </c>
      <c r="F6" s="9">
        <f>MIN(B:B)</f>
        <v>2</v>
      </c>
      <c r="G6" s="20" t="s">
        <v>852</v>
      </c>
    </row>
    <row r="7">
      <c r="A7" s="12" t="s">
        <v>35</v>
      </c>
      <c r="B7" s="13">
        <v>95.0</v>
      </c>
      <c r="E7" s="15" t="s">
        <v>2380</v>
      </c>
      <c r="F7" s="9">
        <f>COUNTBLANK(B:B)</f>
        <v>233</v>
      </c>
    </row>
    <row r="8">
      <c r="A8" s="12" t="s">
        <v>36</v>
      </c>
      <c r="B8" s="13">
        <v>183.0</v>
      </c>
    </row>
    <row r="9">
      <c r="A9" s="12" t="s">
        <v>37</v>
      </c>
      <c r="B9" s="13">
        <v>174.0</v>
      </c>
    </row>
    <row r="10">
      <c r="A10" s="12" t="s">
        <v>38</v>
      </c>
      <c r="B10" s="13">
        <v>233.0</v>
      </c>
    </row>
    <row r="11">
      <c r="A11" s="12" t="s">
        <v>39</v>
      </c>
      <c r="B11" s="13">
        <v>279.0</v>
      </c>
    </row>
    <row r="12">
      <c r="A12" s="12" t="s">
        <v>40</v>
      </c>
      <c r="B12" s="13">
        <v>190.0</v>
      </c>
    </row>
    <row r="13">
      <c r="A13" s="12" t="s">
        <v>42</v>
      </c>
      <c r="B13" s="13">
        <v>22.0</v>
      </c>
    </row>
    <row r="14">
      <c r="A14" s="12" t="s">
        <v>43</v>
      </c>
      <c r="B14" s="13">
        <v>36.0</v>
      </c>
    </row>
    <row r="15">
      <c r="A15" s="12" t="s">
        <v>44</v>
      </c>
      <c r="B15" s="13">
        <v>33.0</v>
      </c>
    </row>
    <row r="16">
      <c r="A16" s="12" t="s">
        <v>45</v>
      </c>
      <c r="B16" s="13">
        <v>45.0</v>
      </c>
    </row>
    <row r="17">
      <c r="A17" s="12" t="s">
        <v>46</v>
      </c>
      <c r="B17" s="13">
        <v>63.0</v>
      </c>
    </row>
    <row r="18">
      <c r="A18" s="12" t="s">
        <v>47</v>
      </c>
      <c r="B18" s="13">
        <v>115.0</v>
      </c>
    </row>
    <row r="19">
      <c r="A19" s="12" t="s">
        <v>48</v>
      </c>
      <c r="B19" s="13">
        <v>177.0</v>
      </c>
    </row>
    <row r="20">
      <c r="A20" s="12" t="s">
        <v>49</v>
      </c>
      <c r="B20" s="13">
        <v>144.0</v>
      </c>
    </row>
    <row r="21">
      <c r="A21" s="12" t="s">
        <v>50</v>
      </c>
      <c r="B21" s="13">
        <v>178.0</v>
      </c>
    </row>
    <row r="22">
      <c r="A22" s="12" t="s">
        <v>51</v>
      </c>
      <c r="B22" s="13">
        <v>33.0</v>
      </c>
    </row>
    <row r="23">
      <c r="A23" s="12" t="s">
        <v>53</v>
      </c>
      <c r="B23" s="13">
        <v>15.0</v>
      </c>
    </row>
    <row r="24">
      <c r="A24" s="12" t="s">
        <v>54</v>
      </c>
      <c r="B24" s="13">
        <v>16.0</v>
      </c>
    </row>
    <row r="25">
      <c r="A25" s="12" t="s">
        <v>55</v>
      </c>
      <c r="B25" s="13">
        <v>16.0</v>
      </c>
    </row>
    <row r="26">
      <c r="A26" s="12" t="s">
        <v>56</v>
      </c>
      <c r="B26" s="13">
        <v>21.0</v>
      </c>
    </row>
    <row r="27">
      <c r="A27" s="12" t="s">
        <v>57</v>
      </c>
      <c r="B27" s="13">
        <v>23.0</v>
      </c>
    </row>
    <row r="28">
      <c r="A28" s="12" t="s">
        <v>58</v>
      </c>
      <c r="B28" s="13">
        <v>25.0</v>
      </c>
    </row>
    <row r="29">
      <c r="A29" s="12" t="s">
        <v>59</v>
      </c>
      <c r="B29" s="13">
        <v>29.0</v>
      </c>
    </row>
    <row r="30">
      <c r="A30" s="12" t="s">
        <v>60</v>
      </c>
      <c r="B30" s="13">
        <v>31.0</v>
      </c>
    </row>
    <row r="31">
      <c r="A31" s="12" t="s">
        <v>61</v>
      </c>
      <c r="B31" s="13">
        <v>34.0</v>
      </c>
    </row>
    <row r="32">
      <c r="A32" s="12" t="s">
        <v>62</v>
      </c>
      <c r="B32" s="13">
        <v>384.0</v>
      </c>
    </row>
    <row r="33">
      <c r="A33" s="12" t="s">
        <v>64</v>
      </c>
      <c r="B33" s="13">
        <v>152.0</v>
      </c>
    </row>
    <row r="34">
      <c r="A34" s="12" t="s">
        <v>65</v>
      </c>
      <c r="B34" s="13">
        <v>175.0</v>
      </c>
    </row>
    <row r="35">
      <c r="A35" s="12" t="s">
        <v>66</v>
      </c>
      <c r="B35" s="13">
        <v>193.0</v>
      </c>
    </row>
    <row r="36">
      <c r="A36" s="12" t="s">
        <v>67</v>
      </c>
      <c r="B36" s="13">
        <v>190.0</v>
      </c>
    </row>
    <row r="37">
      <c r="A37" s="12" t="s">
        <v>68</v>
      </c>
      <c r="B37" s="13">
        <v>298.0</v>
      </c>
    </row>
    <row r="38">
      <c r="A38" s="12" t="s">
        <v>69</v>
      </c>
      <c r="B38" s="13">
        <v>269.0</v>
      </c>
    </row>
    <row r="39">
      <c r="A39" s="12" t="s">
        <v>70</v>
      </c>
      <c r="B39" s="13">
        <v>307.0</v>
      </c>
    </row>
    <row r="40">
      <c r="A40" s="12" t="s">
        <v>71</v>
      </c>
      <c r="B40" s="13">
        <v>318.0</v>
      </c>
    </row>
    <row r="41">
      <c r="A41" s="12" t="s">
        <v>72</v>
      </c>
      <c r="B41" s="13">
        <v>404.0</v>
      </c>
    </row>
    <row r="42">
      <c r="A42" s="12" t="s">
        <v>73</v>
      </c>
      <c r="B42" s="13">
        <v>38.0</v>
      </c>
    </row>
    <row r="43">
      <c r="A43" s="12" t="s">
        <v>75</v>
      </c>
      <c r="B43" s="13">
        <v>12.0</v>
      </c>
    </row>
    <row r="44">
      <c r="A44" s="12" t="s">
        <v>76</v>
      </c>
      <c r="B44" s="13">
        <v>12.0</v>
      </c>
    </row>
    <row r="45">
      <c r="A45" s="12" t="s">
        <v>77</v>
      </c>
      <c r="B45" s="13">
        <v>13.0</v>
      </c>
    </row>
    <row r="46">
      <c r="A46" s="12" t="s">
        <v>78</v>
      </c>
      <c r="B46" s="13">
        <v>19.0</v>
      </c>
    </row>
    <row r="47">
      <c r="A47" s="12" t="s">
        <v>79</v>
      </c>
      <c r="B47" s="13">
        <v>28.0</v>
      </c>
    </row>
    <row r="48">
      <c r="A48" s="12" t="s">
        <v>80</v>
      </c>
      <c r="B48" s="13">
        <v>32.0</v>
      </c>
    </row>
    <row r="49">
      <c r="A49" s="12" t="s">
        <v>81</v>
      </c>
      <c r="B49" s="13">
        <v>39.0</v>
      </c>
    </row>
    <row r="50">
      <c r="A50" s="12" t="s">
        <v>82</v>
      </c>
      <c r="B50" s="13">
        <v>41.0</v>
      </c>
    </row>
    <row r="51">
      <c r="A51" s="12" t="s">
        <v>83</v>
      </c>
      <c r="B51" s="13">
        <v>39.0</v>
      </c>
    </row>
    <row r="52">
      <c r="A52" s="12" t="s">
        <v>84</v>
      </c>
      <c r="B52" s="13">
        <v>20.0</v>
      </c>
    </row>
    <row r="53">
      <c r="A53" s="12" t="s">
        <v>86</v>
      </c>
      <c r="B53" s="13">
        <v>7.0</v>
      </c>
    </row>
    <row r="54">
      <c r="A54" s="12" t="s">
        <v>87</v>
      </c>
      <c r="B54" s="13">
        <v>7.0</v>
      </c>
    </row>
    <row r="55">
      <c r="A55" s="12" t="s">
        <v>88</v>
      </c>
      <c r="B55" s="13">
        <v>6.0</v>
      </c>
    </row>
    <row r="56">
      <c r="A56" s="12" t="s">
        <v>89</v>
      </c>
      <c r="B56" s="13">
        <v>6.0</v>
      </c>
    </row>
    <row r="57">
      <c r="A57" s="12" t="s">
        <v>90</v>
      </c>
      <c r="B57" s="13">
        <v>14.0</v>
      </c>
    </row>
    <row r="58">
      <c r="A58" s="12" t="s">
        <v>91</v>
      </c>
      <c r="B58" s="13">
        <v>16.0</v>
      </c>
    </row>
    <row r="59">
      <c r="A59" s="12" t="s">
        <v>92</v>
      </c>
      <c r="B59" s="13">
        <v>15.0</v>
      </c>
    </row>
    <row r="60">
      <c r="A60" s="12" t="s">
        <v>93</v>
      </c>
      <c r="B60" s="13">
        <v>14.0</v>
      </c>
    </row>
    <row r="61">
      <c r="A61" s="12" t="s">
        <v>94</v>
      </c>
      <c r="B61" s="13">
        <v>21.0</v>
      </c>
    </row>
    <row r="62">
      <c r="A62" s="12" t="s">
        <v>95</v>
      </c>
      <c r="B62" s="13">
        <v>59.0</v>
      </c>
    </row>
    <row r="63">
      <c r="A63" s="12" t="s">
        <v>97</v>
      </c>
      <c r="B63" s="13">
        <v>26.0</v>
      </c>
    </row>
    <row r="64">
      <c r="A64" s="12" t="s">
        <v>98</v>
      </c>
      <c r="B64" s="13">
        <v>27.0</v>
      </c>
    </row>
    <row r="65">
      <c r="A65" s="12" t="s">
        <v>99</v>
      </c>
      <c r="B65" s="13">
        <v>31.0</v>
      </c>
    </row>
    <row r="66">
      <c r="A66" s="12" t="s">
        <v>100</v>
      </c>
      <c r="B66" s="13">
        <v>39.0</v>
      </c>
    </row>
    <row r="67">
      <c r="A67" s="12" t="s">
        <v>101</v>
      </c>
      <c r="B67" s="13">
        <v>45.0</v>
      </c>
    </row>
    <row r="68">
      <c r="A68" s="12" t="s">
        <v>102</v>
      </c>
      <c r="B68" s="13">
        <v>60.0</v>
      </c>
    </row>
    <row r="69">
      <c r="A69" s="12" t="s">
        <v>103</v>
      </c>
      <c r="B69" s="13">
        <v>56.0</v>
      </c>
    </row>
    <row r="70">
      <c r="A70" s="12" t="s">
        <v>104</v>
      </c>
      <c r="B70" s="13">
        <v>64.0</v>
      </c>
    </row>
    <row r="71">
      <c r="A71" s="12" t="s">
        <v>105</v>
      </c>
      <c r="B71" s="13">
        <v>18.0</v>
      </c>
    </row>
    <row r="72">
      <c r="A72" s="12" t="s">
        <v>107</v>
      </c>
      <c r="B72" s="13">
        <v>11.0</v>
      </c>
    </row>
    <row r="73">
      <c r="A73" s="12" t="s">
        <v>108</v>
      </c>
      <c r="B73" s="13">
        <v>10.0</v>
      </c>
    </row>
    <row r="74">
      <c r="A74" s="12" t="s">
        <v>109</v>
      </c>
      <c r="B74" s="13">
        <v>11.0</v>
      </c>
    </row>
    <row r="75">
      <c r="A75" s="12" t="s">
        <v>110</v>
      </c>
      <c r="B75" s="13">
        <v>13.0</v>
      </c>
    </row>
    <row r="76">
      <c r="A76" s="12" t="s">
        <v>111</v>
      </c>
      <c r="B76" s="13">
        <v>15.0</v>
      </c>
    </row>
    <row r="77">
      <c r="A77" s="12" t="s">
        <v>112</v>
      </c>
      <c r="B77" s="13">
        <v>20.0</v>
      </c>
    </row>
    <row r="78">
      <c r="A78" s="12" t="s">
        <v>113</v>
      </c>
      <c r="B78" s="13">
        <v>17.0</v>
      </c>
    </row>
    <row r="79">
      <c r="A79" s="12" t="s">
        <v>114</v>
      </c>
      <c r="B79" s="13">
        <v>19.0</v>
      </c>
    </row>
    <row r="80">
      <c r="A80" s="12" t="s">
        <v>115</v>
      </c>
      <c r="B80" s="13">
        <v>25.0</v>
      </c>
    </row>
    <row r="81">
      <c r="A81" s="12" t="s">
        <v>117</v>
      </c>
      <c r="B81" s="13">
        <v>10.0</v>
      </c>
    </row>
    <row r="82">
      <c r="A82" s="12" t="s">
        <v>118</v>
      </c>
      <c r="B82" s="13">
        <v>12.0</v>
      </c>
    </row>
    <row r="83">
      <c r="A83" s="12" t="s">
        <v>119</v>
      </c>
      <c r="B83" s="13">
        <v>18.0</v>
      </c>
    </row>
    <row r="84">
      <c r="A84" s="12" t="s">
        <v>120</v>
      </c>
      <c r="B84" s="13">
        <v>17.0</v>
      </c>
    </row>
    <row r="85">
      <c r="A85" s="12" t="s">
        <v>121</v>
      </c>
      <c r="B85" s="13">
        <v>25.0</v>
      </c>
    </row>
    <row r="86">
      <c r="A86" s="12" t="s">
        <v>122</v>
      </c>
      <c r="B86" s="13">
        <v>24.0</v>
      </c>
    </row>
    <row r="87">
      <c r="A87" s="12" t="s">
        <v>123</v>
      </c>
      <c r="B87" s="13">
        <v>27.0</v>
      </c>
    </row>
    <row r="88">
      <c r="A88" s="12" t="s">
        <v>124</v>
      </c>
      <c r="B88" s="13">
        <v>28.0</v>
      </c>
    </row>
    <row r="89">
      <c r="A89" s="12" t="s">
        <v>125</v>
      </c>
      <c r="B89" s="13">
        <v>25.0</v>
      </c>
    </row>
    <row r="90">
      <c r="A90" s="12" t="s">
        <v>126</v>
      </c>
      <c r="B90" s="13">
        <v>38.0</v>
      </c>
    </row>
    <row r="91">
      <c r="A91" s="12" t="s">
        <v>128</v>
      </c>
      <c r="B91" s="13">
        <v>13.0</v>
      </c>
    </row>
    <row r="92">
      <c r="A92" s="12" t="s">
        <v>129</v>
      </c>
      <c r="B92" s="13">
        <v>11.0</v>
      </c>
    </row>
    <row r="93">
      <c r="A93" s="12" t="s">
        <v>130</v>
      </c>
      <c r="B93" s="13">
        <v>15.0</v>
      </c>
    </row>
    <row r="94">
      <c r="A94" s="12" t="s">
        <v>131</v>
      </c>
      <c r="B94" s="13">
        <v>21.0</v>
      </c>
    </row>
    <row r="95">
      <c r="A95" s="12" t="s">
        <v>132</v>
      </c>
      <c r="B95" s="13">
        <v>25.0</v>
      </c>
    </row>
    <row r="96">
      <c r="A96" s="12" t="s">
        <v>133</v>
      </c>
      <c r="B96" s="13">
        <v>28.0</v>
      </c>
    </row>
    <row r="97">
      <c r="A97" s="12" t="s">
        <v>134</v>
      </c>
      <c r="B97" s="13">
        <v>30.0</v>
      </c>
    </row>
    <row r="98">
      <c r="A98" s="12" t="s">
        <v>135</v>
      </c>
      <c r="B98" s="13">
        <v>42.0</v>
      </c>
    </row>
    <row r="99">
      <c r="A99" s="12" t="s">
        <v>136</v>
      </c>
      <c r="B99" s="13">
        <v>31.0</v>
      </c>
    </row>
    <row r="100">
      <c r="A100" s="12" t="s">
        <v>137</v>
      </c>
      <c r="B100" s="13">
        <v>100.0</v>
      </c>
    </row>
    <row r="101">
      <c r="A101" s="12" t="s">
        <v>139</v>
      </c>
      <c r="B101" s="13">
        <v>22.0</v>
      </c>
    </row>
    <row r="102">
      <c r="A102" s="12" t="s">
        <v>140</v>
      </c>
      <c r="B102" s="13">
        <v>21.0</v>
      </c>
    </row>
    <row r="103">
      <c r="A103" s="12" t="s">
        <v>141</v>
      </c>
      <c r="B103" s="13">
        <v>23.0</v>
      </c>
    </row>
    <row r="104">
      <c r="A104" s="12" t="s">
        <v>142</v>
      </c>
      <c r="B104" s="13">
        <v>27.0</v>
      </c>
    </row>
    <row r="105">
      <c r="A105" s="12" t="s">
        <v>143</v>
      </c>
      <c r="B105" s="13">
        <v>34.0</v>
      </c>
    </row>
    <row r="106">
      <c r="A106" s="12" t="s">
        <v>144</v>
      </c>
      <c r="B106" s="13">
        <v>42.0</v>
      </c>
    </row>
    <row r="107">
      <c r="A107" s="12" t="s">
        <v>145</v>
      </c>
      <c r="B107" s="13">
        <v>50.0</v>
      </c>
    </row>
    <row r="108">
      <c r="A108" s="12" t="s">
        <v>146</v>
      </c>
      <c r="B108" s="13">
        <v>64.0</v>
      </c>
    </row>
    <row r="109">
      <c r="A109" s="12" t="s">
        <v>147</v>
      </c>
      <c r="B109" s="13">
        <v>54.0</v>
      </c>
    </row>
    <row r="110">
      <c r="A110" s="12" t="s">
        <v>148</v>
      </c>
      <c r="B110" s="13">
        <v>15.0</v>
      </c>
    </row>
    <row r="111">
      <c r="A111" s="12" t="s">
        <v>150</v>
      </c>
      <c r="B111" s="13">
        <v>14.0</v>
      </c>
    </row>
    <row r="112">
      <c r="A112" s="12" t="s">
        <v>151</v>
      </c>
      <c r="B112" s="13">
        <v>6.0</v>
      </c>
    </row>
    <row r="113">
      <c r="A113" s="12" t="s">
        <v>152</v>
      </c>
      <c r="B113" s="13">
        <v>5.0</v>
      </c>
    </row>
    <row r="114">
      <c r="A114" s="12" t="s">
        <v>153</v>
      </c>
      <c r="B114" s="13">
        <v>6.0</v>
      </c>
    </row>
    <row r="115">
      <c r="A115" s="12" t="s">
        <v>154</v>
      </c>
      <c r="B115" s="13">
        <v>7.0</v>
      </c>
    </row>
    <row r="116">
      <c r="A116" s="12" t="s">
        <v>155</v>
      </c>
      <c r="B116" s="13">
        <v>7.0</v>
      </c>
    </row>
    <row r="117">
      <c r="A117" s="12" t="s">
        <v>156</v>
      </c>
      <c r="B117" s="13">
        <v>9.0</v>
      </c>
    </row>
    <row r="118">
      <c r="A118" s="12" t="s">
        <v>157</v>
      </c>
      <c r="B118" s="13">
        <v>15.0</v>
      </c>
    </row>
    <row r="119">
      <c r="A119" s="12" t="s">
        <v>158</v>
      </c>
      <c r="B119" s="13">
        <v>17.0</v>
      </c>
    </row>
    <row r="120">
      <c r="A120" s="12" t="s">
        <v>159</v>
      </c>
      <c r="B120" s="13">
        <v>42.0</v>
      </c>
    </row>
    <row r="121">
      <c r="A121" s="12" t="s">
        <v>161</v>
      </c>
      <c r="B121" s="13">
        <v>34.0</v>
      </c>
    </row>
    <row r="122">
      <c r="A122" s="12" t="s">
        <v>162</v>
      </c>
      <c r="B122" s="13">
        <v>33.0</v>
      </c>
    </row>
    <row r="123">
      <c r="A123" s="12" t="s">
        <v>163</v>
      </c>
      <c r="B123" s="13">
        <v>42.0</v>
      </c>
    </row>
    <row r="124">
      <c r="A124" s="12" t="s">
        <v>164</v>
      </c>
      <c r="B124" s="13">
        <v>50.0</v>
      </c>
    </row>
    <row r="125">
      <c r="A125" s="12" t="s">
        <v>165</v>
      </c>
      <c r="B125" s="13">
        <v>53.0</v>
      </c>
    </row>
    <row r="126">
      <c r="A126" s="12" t="s">
        <v>166</v>
      </c>
      <c r="B126" s="13">
        <v>59.0</v>
      </c>
    </row>
    <row r="127">
      <c r="A127" s="12" t="s">
        <v>167</v>
      </c>
      <c r="B127" s="13">
        <v>72.0</v>
      </c>
    </row>
    <row r="128">
      <c r="A128" s="12" t="s">
        <v>168</v>
      </c>
      <c r="B128" s="13">
        <v>84.0</v>
      </c>
    </row>
    <row r="129">
      <c r="A129" s="12" t="s">
        <v>169</v>
      </c>
      <c r="B129" s="13">
        <v>83.0</v>
      </c>
    </row>
    <row r="130">
      <c r="A130" s="12" t="s">
        <v>170</v>
      </c>
      <c r="B130" s="13">
        <v>44.0</v>
      </c>
    </row>
    <row r="131">
      <c r="A131" s="12" t="s">
        <v>172</v>
      </c>
      <c r="B131" s="13">
        <v>41.0</v>
      </c>
    </row>
    <row r="132">
      <c r="A132" s="12" t="s">
        <v>173</v>
      </c>
      <c r="B132" s="13">
        <v>42.0</v>
      </c>
    </row>
    <row r="133">
      <c r="A133" s="12" t="s">
        <v>174</v>
      </c>
      <c r="B133" s="13">
        <v>50.0</v>
      </c>
    </row>
    <row r="134">
      <c r="A134" s="12" t="s">
        <v>175</v>
      </c>
      <c r="B134" s="13">
        <v>57.0</v>
      </c>
    </row>
    <row r="135">
      <c r="A135" s="12" t="s">
        <v>176</v>
      </c>
      <c r="B135" s="13">
        <v>63.0</v>
      </c>
    </row>
    <row r="136">
      <c r="A136" s="12" t="s">
        <v>177</v>
      </c>
      <c r="B136" s="13">
        <v>66.0</v>
      </c>
    </row>
    <row r="137">
      <c r="A137" s="12" t="s">
        <v>178</v>
      </c>
      <c r="B137" s="13">
        <v>78.0</v>
      </c>
    </row>
    <row r="138">
      <c r="A138" s="12" t="s">
        <v>179</v>
      </c>
      <c r="B138" s="13">
        <v>92.0</v>
      </c>
    </row>
    <row r="139">
      <c r="A139" s="12" t="s">
        <v>180</v>
      </c>
      <c r="B139" s="13">
        <v>100.0</v>
      </c>
    </row>
    <row r="140">
      <c r="A140" s="12" t="s">
        <v>181</v>
      </c>
      <c r="B140" s="13">
        <v>111.0</v>
      </c>
    </row>
    <row r="141">
      <c r="A141" s="12" t="s">
        <v>182</v>
      </c>
      <c r="B141" s="13">
        <v>79.0</v>
      </c>
    </row>
    <row r="142">
      <c r="A142" s="12" t="s">
        <v>184</v>
      </c>
      <c r="B142" s="13">
        <v>76.0</v>
      </c>
    </row>
    <row r="143">
      <c r="A143" s="12" t="s">
        <v>185</v>
      </c>
      <c r="B143" s="13">
        <v>74.0</v>
      </c>
    </row>
    <row r="144">
      <c r="A144" s="12" t="s">
        <v>186</v>
      </c>
      <c r="B144" s="13">
        <v>56.0</v>
      </c>
    </row>
    <row r="145">
      <c r="A145" s="12" t="s">
        <v>187</v>
      </c>
      <c r="B145" s="13">
        <v>57.0</v>
      </c>
    </row>
    <row r="146">
      <c r="A146" s="12" t="s">
        <v>188</v>
      </c>
      <c r="B146" s="13">
        <v>64.0</v>
      </c>
    </row>
    <row r="147">
      <c r="A147" s="12" t="s">
        <v>189</v>
      </c>
      <c r="B147" s="13">
        <v>75.0</v>
      </c>
    </row>
    <row r="148">
      <c r="A148" s="12" t="s">
        <v>190</v>
      </c>
      <c r="B148" s="13">
        <v>85.0</v>
      </c>
    </row>
    <row r="149">
      <c r="A149" s="12" t="s">
        <v>191</v>
      </c>
      <c r="B149" s="13">
        <v>101.0</v>
      </c>
    </row>
    <row r="150">
      <c r="A150" s="12" t="s">
        <v>192</v>
      </c>
      <c r="B150" s="13">
        <v>118.0</v>
      </c>
    </row>
    <row r="151">
      <c r="A151" s="12" t="s">
        <v>193</v>
      </c>
      <c r="B151" s="13">
        <v>126.0</v>
      </c>
    </row>
    <row r="152">
      <c r="A152" s="12" t="s">
        <v>194</v>
      </c>
      <c r="B152" s="13">
        <v>57.0</v>
      </c>
    </row>
    <row r="153">
      <c r="A153" s="12" t="s">
        <v>196</v>
      </c>
      <c r="B153" s="13">
        <v>50.0</v>
      </c>
    </row>
    <row r="154">
      <c r="A154" s="12" t="s">
        <v>197</v>
      </c>
      <c r="B154" s="13">
        <v>71.0</v>
      </c>
    </row>
    <row r="155">
      <c r="A155" s="12" t="s">
        <v>198</v>
      </c>
      <c r="B155" s="13">
        <v>101.0</v>
      </c>
    </row>
    <row r="156">
      <c r="A156" s="12" t="s">
        <v>199</v>
      </c>
      <c r="B156" s="13">
        <v>191.0</v>
      </c>
    </row>
    <row r="157">
      <c r="A157" s="12" t="s">
        <v>200</v>
      </c>
      <c r="B157" s="13">
        <v>220.0</v>
      </c>
    </row>
    <row r="158">
      <c r="A158" s="12" t="s">
        <v>201</v>
      </c>
      <c r="B158" s="13">
        <v>287.0</v>
      </c>
    </row>
    <row r="159">
      <c r="A159" s="12" t="s">
        <v>202</v>
      </c>
      <c r="B159" s="13">
        <v>380.0</v>
      </c>
    </row>
    <row r="160">
      <c r="A160" s="12" t="s">
        <v>203</v>
      </c>
      <c r="B160" s="13">
        <v>792.0</v>
      </c>
    </row>
    <row r="161">
      <c r="A161" s="12" t="s">
        <v>204</v>
      </c>
      <c r="B161" s="13">
        <v>861.0</v>
      </c>
    </row>
    <row r="162">
      <c r="A162" s="12" t="s">
        <v>205</v>
      </c>
      <c r="B162" s="13">
        <v>757.0</v>
      </c>
    </row>
    <row r="163">
      <c r="A163" s="12" t="s">
        <v>206</v>
      </c>
      <c r="B163" s="13">
        <v>7.0</v>
      </c>
    </row>
    <row r="164">
      <c r="A164" s="12" t="s">
        <v>208</v>
      </c>
      <c r="B164" s="13">
        <v>7.0</v>
      </c>
    </row>
    <row r="165">
      <c r="A165" s="12" t="s">
        <v>209</v>
      </c>
      <c r="B165" s="13">
        <v>6.0</v>
      </c>
    </row>
    <row r="166">
      <c r="A166" s="12" t="s">
        <v>210</v>
      </c>
      <c r="B166" s="13">
        <v>6.0</v>
      </c>
    </row>
    <row r="167">
      <c r="A167" s="12" t="s">
        <v>211</v>
      </c>
      <c r="B167" s="13">
        <v>7.0</v>
      </c>
    </row>
    <row r="168">
      <c r="A168" s="12" t="s">
        <v>212</v>
      </c>
      <c r="B168" s="13">
        <v>6.0</v>
      </c>
    </row>
    <row r="169">
      <c r="A169" s="12" t="s">
        <v>213</v>
      </c>
      <c r="B169" s="13">
        <v>8.0</v>
      </c>
    </row>
    <row r="170">
      <c r="A170" s="12" t="s">
        <v>214</v>
      </c>
      <c r="B170" s="13">
        <v>8.0</v>
      </c>
    </row>
    <row r="171">
      <c r="A171" s="12" t="s">
        <v>215</v>
      </c>
      <c r="B171" s="13">
        <v>9.0</v>
      </c>
    </row>
    <row r="172">
      <c r="A172" s="12" t="s">
        <v>216</v>
      </c>
      <c r="B172" s="13">
        <v>10.0</v>
      </c>
    </row>
    <row r="173">
      <c r="A173" s="12" t="s">
        <v>217</v>
      </c>
      <c r="B173" s="13">
        <v>12.0</v>
      </c>
    </row>
    <row r="174">
      <c r="A174" s="12" t="s">
        <v>218</v>
      </c>
      <c r="B174" s="13">
        <v>5.0</v>
      </c>
    </row>
    <row r="175">
      <c r="A175" s="12" t="s">
        <v>220</v>
      </c>
      <c r="B175" s="13">
        <v>6.0</v>
      </c>
    </row>
    <row r="176">
      <c r="A176" s="12" t="s">
        <v>221</v>
      </c>
      <c r="B176" s="13">
        <v>5.0</v>
      </c>
    </row>
    <row r="177">
      <c r="A177" s="12" t="s">
        <v>222</v>
      </c>
      <c r="B177" s="13">
        <v>6.0</v>
      </c>
    </row>
    <row r="178">
      <c r="A178" s="12" t="s">
        <v>223</v>
      </c>
      <c r="B178" s="13">
        <v>6.0</v>
      </c>
    </row>
    <row r="179">
      <c r="A179" s="12" t="s">
        <v>224</v>
      </c>
      <c r="B179" s="13">
        <v>7.0</v>
      </c>
    </row>
    <row r="180">
      <c r="A180" s="12" t="s">
        <v>225</v>
      </c>
      <c r="B180" s="13">
        <v>8.0</v>
      </c>
    </row>
    <row r="181">
      <c r="A181" s="12" t="s">
        <v>226</v>
      </c>
      <c r="B181" s="13">
        <v>11.0</v>
      </c>
    </row>
    <row r="182">
      <c r="A182" s="12" t="s">
        <v>227</v>
      </c>
      <c r="B182" s="13">
        <v>14.0</v>
      </c>
    </row>
    <row r="183">
      <c r="A183" s="12" t="s">
        <v>228</v>
      </c>
      <c r="B183" s="13">
        <v>15.0</v>
      </c>
    </row>
    <row r="184">
      <c r="A184" s="12" t="s">
        <v>229</v>
      </c>
      <c r="B184" s="13">
        <v>14.0</v>
      </c>
    </row>
    <row r="185">
      <c r="A185" s="12" t="s">
        <v>230</v>
      </c>
      <c r="B185" s="13">
        <v>118.0</v>
      </c>
    </row>
    <row r="186">
      <c r="A186" s="12" t="s">
        <v>232</v>
      </c>
      <c r="B186" s="13">
        <v>125.0</v>
      </c>
    </row>
    <row r="187">
      <c r="A187" s="12" t="s">
        <v>233</v>
      </c>
      <c r="B187" s="13">
        <v>142.0</v>
      </c>
    </row>
    <row r="188">
      <c r="A188" s="12" t="s">
        <v>234</v>
      </c>
      <c r="B188" s="13">
        <v>174.0</v>
      </c>
    </row>
    <row r="189">
      <c r="A189" s="12" t="s">
        <v>235</v>
      </c>
      <c r="B189" s="13">
        <v>180.0</v>
      </c>
    </row>
    <row r="190">
      <c r="A190" s="12" t="s">
        <v>236</v>
      </c>
      <c r="B190" s="13">
        <v>187.0</v>
      </c>
    </row>
    <row r="191">
      <c r="A191" s="12" t="s">
        <v>237</v>
      </c>
      <c r="B191" s="13">
        <v>216.0</v>
      </c>
    </row>
    <row r="192">
      <c r="A192" s="12" t="s">
        <v>238</v>
      </c>
      <c r="B192" s="13">
        <v>262.0</v>
      </c>
    </row>
    <row r="193">
      <c r="A193" s="12" t="s">
        <v>239</v>
      </c>
      <c r="B193" s="13">
        <v>291.0</v>
      </c>
    </row>
    <row r="194">
      <c r="A194" s="12" t="s">
        <v>240</v>
      </c>
      <c r="B194" s="13">
        <v>322.0</v>
      </c>
    </row>
    <row r="195">
      <c r="A195" s="12" t="s">
        <v>241</v>
      </c>
      <c r="B195" s="13">
        <v>29.0</v>
      </c>
    </row>
    <row r="196">
      <c r="A196" s="12" t="s">
        <v>243</v>
      </c>
      <c r="B196" s="13">
        <v>25.0</v>
      </c>
    </row>
    <row r="197">
      <c r="A197" s="12" t="s">
        <v>244</v>
      </c>
      <c r="B197" s="13">
        <v>17.0</v>
      </c>
    </row>
    <row r="198">
      <c r="A198" s="12" t="s">
        <v>245</v>
      </c>
      <c r="B198" s="13">
        <v>15.0</v>
      </c>
    </row>
    <row r="199">
      <c r="A199" s="12" t="s">
        <v>246</v>
      </c>
      <c r="B199" s="13">
        <v>18.0</v>
      </c>
    </row>
    <row r="200">
      <c r="A200" s="12" t="s">
        <v>247</v>
      </c>
      <c r="B200" s="13">
        <v>20.0</v>
      </c>
    </row>
    <row r="201">
      <c r="A201" s="12" t="s">
        <v>248</v>
      </c>
      <c r="B201" s="13">
        <v>21.0</v>
      </c>
    </row>
    <row r="202">
      <c r="A202" s="12" t="s">
        <v>249</v>
      </c>
      <c r="B202" s="13">
        <v>21.0</v>
      </c>
    </row>
    <row r="203">
      <c r="A203" s="12" t="s">
        <v>250</v>
      </c>
      <c r="B203" s="13">
        <v>25.0</v>
      </c>
    </row>
    <row r="204">
      <c r="A204" s="12" t="s">
        <v>251</v>
      </c>
      <c r="B204" s="13">
        <v>27.0</v>
      </c>
    </row>
    <row r="205">
      <c r="A205" s="12" t="s">
        <v>252</v>
      </c>
      <c r="B205" s="13">
        <v>13.0</v>
      </c>
    </row>
    <row r="206">
      <c r="A206" s="12" t="s">
        <v>254</v>
      </c>
      <c r="B206" s="13">
        <v>15.0</v>
      </c>
    </row>
    <row r="207">
      <c r="A207" s="12" t="s">
        <v>255</v>
      </c>
      <c r="B207" s="13">
        <v>15.0</v>
      </c>
    </row>
    <row r="208">
      <c r="A208" s="12" t="s">
        <v>256</v>
      </c>
      <c r="B208" s="13">
        <v>18.0</v>
      </c>
    </row>
    <row r="209">
      <c r="A209" s="12" t="s">
        <v>257</v>
      </c>
      <c r="B209" s="13">
        <v>26.0</v>
      </c>
    </row>
    <row r="210">
      <c r="A210" s="12" t="s">
        <v>258</v>
      </c>
      <c r="B210" s="13">
        <v>35.0</v>
      </c>
    </row>
    <row r="211">
      <c r="A211" s="12" t="s">
        <v>259</v>
      </c>
      <c r="B211" s="13">
        <v>48.0</v>
      </c>
    </row>
    <row r="212">
      <c r="A212" s="12" t="s">
        <v>260</v>
      </c>
      <c r="B212" s="13">
        <v>66.0</v>
      </c>
    </row>
    <row r="213">
      <c r="A213" s="12" t="s">
        <v>261</v>
      </c>
      <c r="B213" s="13">
        <v>56.0</v>
      </c>
    </row>
    <row r="214">
      <c r="A214" s="12" t="s">
        <v>262</v>
      </c>
      <c r="B214" s="13">
        <v>70.0</v>
      </c>
    </row>
    <row r="215">
      <c r="A215" s="12" t="s">
        <v>263</v>
      </c>
      <c r="B215" s="13">
        <v>19.0</v>
      </c>
    </row>
    <row r="216">
      <c r="A216" s="12" t="s">
        <v>265</v>
      </c>
      <c r="B216" s="13">
        <v>19.0</v>
      </c>
    </row>
    <row r="217">
      <c r="A217" s="12" t="s">
        <v>266</v>
      </c>
      <c r="B217" s="13">
        <v>20.0</v>
      </c>
    </row>
    <row r="218">
      <c r="A218" s="12" t="s">
        <v>267</v>
      </c>
      <c r="B218" s="13">
        <v>18.0</v>
      </c>
    </row>
    <row r="219">
      <c r="A219" s="12" t="s">
        <v>268</v>
      </c>
      <c r="B219" s="13">
        <v>20.0</v>
      </c>
    </row>
    <row r="220">
      <c r="A220" s="12" t="s">
        <v>269</v>
      </c>
      <c r="B220" s="13">
        <v>16.0</v>
      </c>
    </row>
    <row r="221">
      <c r="A221" s="12" t="s">
        <v>270</v>
      </c>
      <c r="B221" s="13">
        <v>26.0</v>
      </c>
    </row>
    <row r="222">
      <c r="A222" s="12" t="s">
        <v>271</v>
      </c>
      <c r="B222" s="13">
        <v>27.0</v>
      </c>
    </row>
    <row r="223">
      <c r="A223" s="12" t="s">
        <v>272</v>
      </c>
      <c r="B223" s="13">
        <v>27.0</v>
      </c>
    </row>
    <row r="224">
      <c r="A224" s="12" t="s">
        <v>273</v>
      </c>
      <c r="B224" s="13">
        <v>16.0</v>
      </c>
    </row>
    <row r="225">
      <c r="A225" s="12" t="s">
        <v>275</v>
      </c>
      <c r="B225" s="13">
        <v>15.0</v>
      </c>
    </row>
    <row r="226">
      <c r="A226" s="12" t="s">
        <v>276</v>
      </c>
      <c r="B226" s="13">
        <v>17.0</v>
      </c>
    </row>
    <row r="227">
      <c r="A227" s="12" t="s">
        <v>277</v>
      </c>
      <c r="B227" s="13">
        <v>20.0</v>
      </c>
    </row>
    <row r="228">
      <c r="A228" s="12" t="s">
        <v>278</v>
      </c>
      <c r="B228" s="13">
        <v>20.0</v>
      </c>
    </row>
    <row r="229">
      <c r="A229" s="12" t="s">
        <v>279</v>
      </c>
      <c r="B229" s="13">
        <v>24.0</v>
      </c>
    </row>
    <row r="230">
      <c r="A230" s="12" t="s">
        <v>280</v>
      </c>
      <c r="B230" s="13">
        <v>29.0</v>
      </c>
    </row>
    <row r="231">
      <c r="A231" s="12" t="s">
        <v>281</v>
      </c>
      <c r="B231" s="13">
        <v>34.0</v>
      </c>
    </row>
    <row r="232">
      <c r="A232" s="12" t="s">
        <v>282</v>
      </c>
      <c r="B232" s="13">
        <v>38.0</v>
      </c>
    </row>
    <row r="233">
      <c r="A233" s="12" t="s">
        <v>283</v>
      </c>
      <c r="B233" s="13">
        <v>35.0</v>
      </c>
    </row>
    <row r="234">
      <c r="A234" s="12" t="s">
        <v>284</v>
      </c>
      <c r="B234" s="13">
        <v>19.0</v>
      </c>
    </row>
    <row r="235">
      <c r="A235" s="12" t="s">
        <v>286</v>
      </c>
      <c r="B235" s="13">
        <v>19.0</v>
      </c>
    </row>
    <row r="236">
      <c r="A236" s="12" t="s">
        <v>287</v>
      </c>
      <c r="B236" s="13">
        <v>18.0</v>
      </c>
    </row>
    <row r="237">
      <c r="A237" s="12" t="s">
        <v>288</v>
      </c>
      <c r="B237" s="13">
        <v>20.0</v>
      </c>
    </row>
    <row r="238">
      <c r="A238" s="12" t="s">
        <v>289</v>
      </c>
      <c r="B238" s="13">
        <v>20.0</v>
      </c>
    </row>
    <row r="239">
      <c r="A239" s="12" t="s">
        <v>290</v>
      </c>
      <c r="B239" s="13">
        <v>23.0</v>
      </c>
    </row>
    <row r="240">
      <c r="A240" s="12" t="s">
        <v>291</v>
      </c>
      <c r="B240" s="13">
        <v>28.0</v>
      </c>
    </row>
    <row r="241">
      <c r="A241" s="12" t="s">
        <v>292</v>
      </c>
      <c r="B241" s="13">
        <v>32.0</v>
      </c>
    </row>
    <row r="242">
      <c r="A242" s="12" t="s">
        <v>293</v>
      </c>
      <c r="B242" s="13">
        <v>33.0</v>
      </c>
    </row>
    <row r="243">
      <c r="A243" s="12" t="s">
        <v>294</v>
      </c>
      <c r="B243" s="13">
        <v>35.0</v>
      </c>
    </row>
    <row r="244">
      <c r="A244" s="12" t="s">
        <v>295</v>
      </c>
      <c r="B244" s="13">
        <v>35.0</v>
      </c>
    </row>
    <row r="245">
      <c r="A245" s="12" t="s">
        <v>296</v>
      </c>
      <c r="B245" s="13">
        <v>29.0</v>
      </c>
    </row>
    <row r="246">
      <c r="A246" s="12" t="s">
        <v>298</v>
      </c>
      <c r="B246" s="13">
        <v>28.0</v>
      </c>
    </row>
    <row r="247">
      <c r="A247" s="12" t="s">
        <v>299</v>
      </c>
      <c r="B247" s="13">
        <v>24.0</v>
      </c>
    </row>
    <row r="248">
      <c r="A248" s="12" t="s">
        <v>300</v>
      </c>
      <c r="B248" s="13">
        <v>36.0</v>
      </c>
    </row>
    <row r="249">
      <c r="A249" s="12" t="s">
        <v>301</v>
      </c>
      <c r="B249" s="13">
        <v>45.0</v>
      </c>
    </row>
    <row r="250">
      <c r="A250" s="12" t="s">
        <v>302</v>
      </c>
      <c r="B250" s="13">
        <v>45.0</v>
      </c>
    </row>
    <row r="251">
      <c r="A251" s="12" t="s">
        <v>303</v>
      </c>
      <c r="B251" s="13">
        <v>52.0</v>
      </c>
    </row>
    <row r="252">
      <c r="A252" s="12" t="s">
        <v>304</v>
      </c>
      <c r="B252" s="13">
        <v>69.0</v>
      </c>
    </row>
    <row r="253">
      <c r="A253" s="12" t="s">
        <v>305</v>
      </c>
      <c r="B253" s="13">
        <v>73.0</v>
      </c>
    </row>
    <row r="254">
      <c r="A254" s="12" t="s">
        <v>306</v>
      </c>
      <c r="B254" s="13">
        <v>118.0</v>
      </c>
    </row>
    <row r="255">
      <c r="A255" s="12" t="s">
        <v>307</v>
      </c>
      <c r="B255" s="13">
        <v>146.0</v>
      </c>
    </row>
    <row r="256">
      <c r="A256" s="12" t="s">
        <v>308</v>
      </c>
      <c r="B256" s="13">
        <v>138.0</v>
      </c>
    </row>
    <row r="257">
      <c r="A257" s="12" t="s">
        <v>309</v>
      </c>
      <c r="B257" s="13">
        <v>11.0</v>
      </c>
    </row>
    <row r="258">
      <c r="A258" s="12" t="s">
        <v>311</v>
      </c>
      <c r="B258" s="13">
        <v>11.0</v>
      </c>
    </row>
    <row r="259">
      <c r="A259" s="12" t="s">
        <v>312</v>
      </c>
      <c r="B259" s="13">
        <v>9.0</v>
      </c>
    </row>
    <row r="260">
      <c r="A260" s="12" t="s">
        <v>313</v>
      </c>
      <c r="B260" s="13">
        <v>5.0</v>
      </c>
    </row>
    <row r="261">
      <c r="A261" s="12" t="s">
        <v>314</v>
      </c>
      <c r="B261" s="13">
        <v>13.0</v>
      </c>
    </row>
    <row r="262">
      <c r="A262" s="12" t="s">
        <v>315</v>
      </c>
      <c r="B262" s="13">
        <v>13.0</v>
      </c>
    </row>
    <row r="263">
      <c r="A263" s="12" t="s">
        <v>316</v>
      </c>
      <c r="B263" s="13">
        <v>18.0</v>
      </c>
    </row>
    <row r="264">
      <c r="A264" s="12" t="s">
        <v>317</v>
      </c>
      <c r="B264" s="13">
        <v>21.0</v>
      </c>
    </row>
    <row r="265">
      <c r="A265" s="12" t="s">
        <v>318</v>
      </c>
      <c r="B265" s="13">
        <v>27.0</v>
      </c>
    </row>
    <row r="266">
      <c r="A266" s="12" t="s">
        <v>319</v>
      </c>
      <c r="B266" s="13">
        <v>43.0</v>
      </c>
    </row>
    <row r="267">
      <c r="A267" s="12" t="s">
        <v>320</v>
      </c>
      <c r="B267" s="13">
        <v>59.0</v>
      </c>
    </row>
    <row r="268">
      <c r="A268" s="12" t="s">
        <v>321</v>
      </c>
      <c r="B268" s="13">
        <v>65.0</v>
      </c>
    </row>
    <row r="269">
      <c r="A269" s="12" t="s">
        <v>322</v>
      </c>
      <c r="B269" s="13">
        <v>252.0</v>
      </c>
    </row>
    <row r="270">
      <c r="A270" s="12" t="s">
        <v>324</v>
      </c>
      <c r="B270" s="13">
        <v>261.0</v>
      </c>
    </row>
    <row r="271">
      <c r="A271" s="12" t="s">
        <v>325</v>
      </c>
      <c r="B271" s="13">
        <v>185.0</v>
      </c>
    </row>
    <row r="272">
      <c r="A272" s="12" t="s">
        <v>326</v>
      </c>
      <c r="B272" s="13">
        <v>194.0</v>
      </c>
    </row>
    <row r="273">
      <c r="A273" s="12" t="s">
        <v>327</v>
      </c>
      <c r="B273" s="13">
        <v>205.0</v>
      </c>
    </row>
    <row r="274">
      <c r="A274" s="12" t="s">
        <v>328</v>
      </c>
      <c r="B274" s="13">
        <v>237.0</v>
      </c>
    </row>
    <row r="275">
      <c r="A275" s="12" t="s">
        <v>329</v>
      </c>
      <c r="B275" s="13">
        <v>276.0</v>
      </c>
    </row>
    <row r="276">
      <c r="A276" s="12" t="s">
        <v>330</v>
      </c>
      <c r="B276" s="13">
        <v>318.0</v>
      </c>
    </row>
    <row r="277">
      <c r="A277" s="12" t="s">
        <v>331</v>
      </c>
      <c r="B277" s="13">
        <v>389.0</v>
      </c>
    </row>
    <row r="278">
      <c r="A278" s="12" t="s">
        <v>332</v>
      </c>
      <c r="B278" s="13">
        <v>211.0</v>
      </c>
    </row>
    <row r="279">
      <c r="A279" s="12" t="s">
        <v>333</v>
      </c>
      <c r="B279" s="13">
        <v>578.0</v>
      </c>
    </row>
    <row r="280">
      <c r="A280" s="12" t="s">
        <v>334</v>
      </c>
      <c r="B280" s="13">
        <v>12.0</v>
      </c>
    </row>
    <row r="281">
      <c r="A281" s="12" t="s">
        <v>336</v>
      </c>
      <c r="B281" s="13">
        <v>14.0</v>
      </c>
    </row>
    <row r="282">
      <c r="A282" s="12" t="s">
        <v>337</v>
      </c>
      <c r="B282" s="13">
        <v>14.0</v>
      </c>
    </row>
    <row r="283">
      <c r="A283" s="12" t="s">
        <v>338</v>
      </c>
      <c r="B283" s="13">
        <v>15.0</v>
      </c>
    </row>
    <row r="284">
      <c r="A284" s="12" t="s">
        <v>339</v>
      </c>
      <c r="B284" s="13">
        <v>12.0</v>
      </c>
    </row>
    <row r="285">
      <c r="A285" s="12" t="s">
        <v>340</v>
      </c>
      <c r="B285" s="13">
        <v>15.0</v>
      </c>
    </row>
    <row r="286">
      <c r="A286" s="12" t="s">
        <v>341</v>
      </c>
      <c r="B286" s="13">
        <v>19.0</v>
      </c>
    </row>
    <row r="287">
      <c r="A287" s="12" t="s">
        <v>342</v>
      </c>
      <c r="B287" s="13">
        <v>19.0</v>
      </c>
    </row>
    <row r="288">
      <c r="A288" s="12" t="s">
        <v>343</v>
      </c>
      <c r="B288" s="13">
        <v>19.0</v>
      </c>
    </row>
    <row r="289">
      <c r="A289" s="12" t="s">
        <v>344</v>
      </c>
      <c r="B289" s="13">
        <v>19.0</v>
      </c>
    </row>
    <row r="290">
      <c r="A290" s="12" t="s">
        <v>345</v>
      </c>
      <c r="B290" s="13">
        <v>18.0</v>
      </c>
    </row>
    <row r="291">
      <c r="A291" s="12" t="s">
        <v>346</v>
      </c>
      <c r="B291" s="13">
        <v>9.0</v>
      </c>
    </row>
    <row r="292">
      <c r="A292" s="12" t="s">
        <v>348</v>
      </c>
      <c r="B292" s="13">
        <v>8.0</v>
      </c>
    </row>
    <row r="293">
      <c r="A293" s="12" t="s">
        <v>349</v>
      </c>
      <c r="B293" s="13">
        <v>11.0</v>
      </c>
    </row>
    <row r="294">
      <c r="A294" s="12" t="s">
        <v>350</v>
      </c>
      <c r="B294" s="13">
        <v>13.0</v>
      </c>
    </row>
    <row r="295">
      <c r="A295" s="12" t="s">
        <v>351</v>
      </c>
      <c r="B295" s="13">
        <v>16.0</v>
      </c>
    </row>
    <row r="296">
      <c r="A296" s="12" t="s">
        <v>352</v>
      </c>
      <c r="B296" s="13">
        <v>21.0</v>
      </c>
    </row>
    <row r="297">
      <c r="A297" s="12" t="s">
        <v>353</v>
      </c>
      <c r="B297" s="13">
        <v>18.0</v>
      </c>
    </row>
    <row r="298">
      <c r="A298" s="12" t="s">
        <v>354</v>
      </c>
      <c r="B298" s="13">
        <v>29.0</v>
      </c>
    </row>
    <row r="299">
      <c r="A299" s="12" t="s">
        <v>355</v>
      </c>
      <c r="B299" s="13">
        <v>30.0</v>
      </c>
    </row>
    <row r="300">
      <c r="A300" s="12" t="s">
        <v>356</v>
      </c>
      <c r="B300" s="13">
        <v>30.0</v>
      </c>
    </row>
    <row r="301">
      <c r="A301" s="12" t="s">
        <v>357</v>
      </c>
      <c r="B301" s="13">
        <v>25.0</v>
      </c>
    </row>
    <row r="302">
      <c r="A302" s="12" t="s">
        <v>358</v>
      </c>
      <c r="B302" s="13">
        <v>16.0</v>
      </c>
    </row>
    <row r="303">
      <c r="A303" s="12" t="s">
        <v>360</v>
      </c>
      <c r="B303" s="13">
        <v>18.0</v>
      </c>
    </row>
    <row r="304">
      <c r="A304" s="12" t="s">
        <v>361</v>
      </c>
      <c r="B304" s="13">
        <v>19.0</v>
      </c>
    </row>
    <row r="305">
      <c r="A305" s="12" t="s">
        <v>362</v>
      </c>
      <c r="B305" s="13">
        <v>24.0</v>
      </c>
    </row>
    <row r="306">
      <c r="A306" s="12" t="s">
        <v>363</v>
      </c>
      <c r="B306" s="13">
        <v>27.0</v>
      </c>
    </row>
    <row r="307">
      <c r="A307" s="12" t="s">
        <v>364</v>
      </c>
      <c r="B307" s="13">
        <v>29.0</v>
      </c>
    </row>
    <row r="308">
      <c r="A308" s="12" t="s">
        <v>365</v>
      </c>
      <c r="B308" s="13">
        <v>33.0</v>
      </c>
    </row>
    <row r="309">
      <c r="A309" s="12" t="s">
        <v>366</v>
      </c>
      <c r="B309" s="13">
        <v>39.0</v>
      </c>
    </row>
    <row r="310">
      <c r="A310" s="12" t="s">
        <v>367</v>
      </c>
      <c r="B310" s="13">
        <v>45.0</v>
      </c>
    </row>
    <row r="311">
      <c r="A311" s="12" t="s">
        <v>368</v>
      </c>
      <c r="B311" s="13">
        <v>46.0</v>
      </c>
    </row>
    <row r="312">
      <c r="A312" s="12" t="s">
        <v>369</v>
      </c>
      <c r="B312" s="13">
        <v>51.0</v>
      </c>
    </row>
    <row r="313">
      <c r="A313" s="12" t="s">
        <v>370</v>
      </c>
      <c r="B313" s="13">
        <v>24.0</v>
      </c>
    </row>
    <row r="314">
      <c r="A314" s="12" t="s">
        <v>372</v>
      </c>
      <c r="B314" s="13">
        <v>19.0</v>
      </c>
    </row>
    <row r="315">
      <c r="A315" s="12" t="s">
        <v>373</v>
      </c>
      <c r="B315" s="13">
        <v>24.0</v>
      </c>
    </row>
    <row r="316">
      <c r="A316" s="12" t="s">
        <v>374</v>
      </c>
      <c r="B316" s="13">
        <v>23.0</v>
      </c>
    </row>
    <row r="317">
      <c r="A317" s="12" t="s">
        <v>375</v>
      </c>
      <c r="B317" s="13">
        <v>28.0</v>
      </c>
    </row>
    <row r="318">
      <c r="A318" s="12" t="s">
        <v>376</v>
      </c>
      <c r="B318" s="13">
        <v>29.0</v>
      </c>
    </row>
    <row r="319">
      <c r="A319" s="12" t="s">
        <v>377</v>
      </c>
      <c r="B319" s="13">
        <v>30.0</v>
      </c>
    </row>
    <row r="320">
      <c r="A320" s="12" t="s">
        <v>378</v>
      </c>
      <c r="B320" s="13">
        <v>37.0</v>
      </c>
    </row>
    <row r="321">
      <c r="A321" s="12" t="s">
        <v>379</v>
      </c>
      <c r="B321" s="13">
        <v>46.0</v>
      </c>
    </row>
    <row r="322">
      <c r="A322" s="12" t="s">
        <v>380</v>
      </c>
      <c r="B322" s="13">
        <v>58.0</v>
      </c>
    </row>
    <row r="323">
      <c r="A323" s="12" t="s">
        <v>381</v>
      </c>
      <c r="B323" s="13">
        <v>51.0</v>
      </c>
    </row>
    <row r="324">
      <c r="A324" s="12" t="s">
        <v>382</v>
      </c>
      <c r="B324" s="13">
        <v>146.0</v>
      </c>
    </row>
    <row r="325">
      <c r="A325" s="12" t="s">
        <v>384</v>
      </c>
      <c r="B325" s="13">
        <v>147.0</v>
      </c>
    </row>
    <row r="326">
      <c r="A326" s="12" t="s">
        <v>385</v>
      </c>
      <c r="B326" s="13">
        <v>168.0</v>
      </c>
    </row>
    <row r="327">
      <c r="A327" s="12" t="s">
        <v>386</v>
      </c>
      <c r="B327" s="13">
        <v>188.0</v>
      </c>
    </row>
    <row r="328">
      <c r="A328" s="12" t="s">
        <v>387</v>
      </c>
      <c r="B328" s="13">
        <v>227.0</v>
      </c>
    </row>
    <row r="329">
      <c r="A329" s="12" t="s">
        <v>388</v>
      </c>
      <c r="B329" s="13">
        <v>239.0</v>
      </c>
    </row>
    <row r="330">
      <c r="A330" s="12" t="s">
        <v>389</v>
      </c>
      <c r="B330" s="13">
        <v>269.0</v>
      </c>
    </row>
    <row r="331">
      <c r="A331" s="12" t="s">
        <v>390</v>
      </c>
      <c r="B331" s="13">
        <v>316.0</v>
      </c>
    </row>
    <row r="332">
      <c r="A332" s="12" t="s">
        <v>391</v>
      </c>
      <c r="B332" s="13">
        <v>357.0</v>
      </c>
    </row>
    <row r="333">
      <c r="A333" s="12" t="s">
        <v>392</v>
      </c>
      <c r="B333" s="13">
        <v>427.0</v>
      </c>
    </row>
    <row r="334">
      <c r="A334" s="12" t="s">
        <v>393</v>
      </c>
      <c r="B334" s="13">
        <v>450.0</v>
      </c>
    </row>
    <row r="335">
      <c r="A335" s="12" t="s">
        <v>394</v>
      </c>
      <c r="B335" s="13">
        <v>54.0</v>
      </c>
    </row>
    <row r="336">
      <c r="A336" s="12" t="s">
        <v>396</v>
      </c>
      <c r="B336" s="13">
        <v>58.0</v>
      </c>
    </row>
    <row r="337">
      <c r="A337" s="12" t="s">
        <v>397</v>
      </c>
      <c r="B337" s="13">
        <v>73.0</v>
      </c>
    </row>
    <row r="338">
      <c r="A338" s="12" t="s">
        <v>398</v>
      </c>
      <c r="B338" s="13">
        <v>88.0</v>
      </c>
    </row>
    <row r="339">
      <c r="A339" s="12" t="s">
        <v>399</v>
      </c>
      <c r="B339" s="13">
        <v>99.0</v>
      </c>
    </row>
    <row r="340">
      <c r="A340" s="12" t="s">
        <v>400</v>
      </c>
      <c r="B340" s="13">
        <v>100.0</v>
      </c>
    </row>
    <row r="341">
      <c r="A341" s="12" t="s">
        <v>401</v>
      </c>
      <c r="B341" s="13">
        <v>113.0</v>
      </c>
    </row>
    <row r="342">
      <c r="A342" s="12" t="s">
        <v>402</v>
      </c>
      <c r="B342" s="13">
        <v>156.0</v>
      </c>
    </row>
    <row r="343">
      <c r="A343" s="12" t="s">
        <v>403</v>
      </c>
      <c r="B343" s="13">
        <v>165.0</v>
      </c>
    </row>
    <row r="344">
      <c r="A344" s="12" t="s">
        <v>404</v>
      </c>
      <c r="B344" s="13">
        <v>195.0</v>
      </c>
    </row>
    <row r="345">
      <c r="A345" s="12" t="s">
        <v>405</v>
      </c>
      <c r="B345" s="13">
        <v>15.0</v>
      </c>
    </row>
    <row r="346">
      <c r="A346" s="12" t="s">
        <v>407</v>
      </c>
      <c r="B346" s="13">
        <v>12.0</v>
      </c>
    </row>
    <row r="347">
      <c r="A347" s="12" t="s">
        <v>408</v>
      </c>
      <c r="B347" s="13">
        <v>14.0</v>
      </c>
    </row>
    <row r="348">
      <c r="A348" s="12" t="s">
        <v>409</v>
      </c>
      <c r="B348" s="13">
        <v>15.0</v>
      </c>
    </row>
    <row r="349">
      <c r="A349" s="12" t="s">
        <v>410</v>
      </c>
      <c r="B349" s="13">
        <v>16.0</v>
      </c>
    </row>
    <row r="350">
      <c r="A350" s="12" t="s">
        <v>411</v>
      </c>
      <c r="B350" s="13">
        <v>22.0</v>
      </c>
    </row>
    <row r="351">
      <c r="A351" s="12" t="s">
        <v>412</v>
      </c>
      <c r="B351" s="13">
        <v>21.0</v>
      </c>
    </row>
    <row r="352">
      <c r="A352" s="12" t="s">
        <v>413</v>
      </c>
      <c r="B352" s="13">
        <v>24.0</v>
      </c>
    </row>
    <row r="353">
      <c r="A353" s="12" t="s">
        <v>414</v>
      </c>
      <c r="B353" s="13">
        <v>25.0</v>
      </c>
    </row>
    <row r="354">
      <c r="A354" s="12" t="s">
        <v>415</v>
      </c>
      <c r="B354" s="13">
        <v>33.0</v>
      </c>
    </row>
    <row r="355">
      <c r="A355" s="12" t="s">
        <v>416</v>
      </c>
      <c r="B355" s="13">
        <v>126.0</v>
      </c>
    </row>
    <row r="356">
      <c r="A356" s="12" t="s">
        <v>418</v>
      </c>
      <c r="B356" s="13">
        <v>113.0</v>
      </c>
    </row>
    <row r="357">
      <c r="A357" s="12" t="s">
        <v>419</v>
      </c>
      <c r="B357" s="13">
        <v>106.0</v>
      </c>
    </row>
    <row r="358">
      <c r="A358" s="12" t="s">
        <v>420</v>
      </c>
      <c r="B358" s="13">
        <v>162.0</v>
      </c>
    </row>
    <row r="359">
      <c r="A359" s="12" t="s">
        <v>421</v>
      </c>
      <c r="B359" s="13">
        <v>213.0</v>
      </c>
    </row>
    <row r="360">
      <c r="A360" s="12" t="s">
        <v>422</v>
      </c>
      <c r="B360" s="13">
        <v>280.0</v>
      </c>
    </row>
    <row r="361">
      <c r="A361" s="12" t="s">
        <v>423</v>
      </c>
      <c r="B361" s="13">
        <v>287.0</v>
      </c>
    </row>
    <row r="362">
      <c r="A362" s="12" t="s">
        <v>424</v>
      </c>
      <c r="B362" s="13">
        <v>326.0</v>
      </c>
    </row>
    <row r="363">
      <c r="A363" s="12" t="s">
        <v>425</v>
      </c>
      <c r="B363" s="13">
        <v>486.0</v>
      </c>
    </row>
    <row r="364">
      <c r="A364" s="12" t="s">
        <v>426</v>
      </c>
      <c r="B364" s="13">
        <v>473.0</v>
      </c>
    </row>
    <row r="365">
      <c r="A365" s="12" t="s">
        <v>427</v>
      </c>
      <c r="B365" s="13">
        <v>10.0</v>
      </c>
    </row>
    <row r="366">
      <c r="A366" s="12" t="s">
        <v>429</v>
      </c>
      <c r="B366" s="13">
        <v>12.0</v>
      </c>
    </row>
    <row r="367">
      <c r="A367" s="12" t="s">
        <v>430</v>
      </c>
      <c r="B367" s="13">
        <v>12.0</v>
      </c>
    </row>
    <row r="368">
      <c r="A368" s="12" t="s">
        <v>431</v>
      </c>
      <c r="B368" s="13">
        <v>15.0</v>
      </c>
    </row>
    <row r="369">
      <c r="A369" s="12" t="s">
        <v>432</v>
      </c>
      <c r="B369" s="13">
        <v>16.0</v>
      </c>
    </row>
    <row r="370">
      <c r="A370" s="12" t="s">
        <v>433</v>
      </c>
      <c r="B370" s="13">
        <v>21.0</v>
      </c>
    </row>
    <row r="371">
      <c r="A371" s="12" t="s">
        <v>434</v>
      </c>
      <c r="B371" s="13">
        <v>26.0</v>
      </c>
    </row>
    <row r="372">
      <c r="A372" s="12" t="s">
        <v>435</v>
      </c>
      <c r="B372" s="13">
        <v>27.0</v>
      </c>
    </row>
    <row r="373">
      <c r="A373" s="12" t="s">
        <v>436</v>
      </c>
      <c r="B373" s="13">
        <v>25.0</v>
      </c>
    </row>
    <row r="374">
      <c r="A374" s="12" t="s">
        <v>437</v>
      </c>
      <c r="B374" s="13">
        <v>25.0</v>
      </c>
    </row>
    <row r="375">
      <c r="A375" s="12" t="s">
        <v>438</v>
      </c>
      <c r="B375" s="13">
        <v>17.0</v>
      </c>
    </row>
    <row r="376">
      <c r="A376" s="12" t="s">
        <v>440</v>
      </c>
      <c r="B376" s="13">
        <v>18.0</v>
      </c>
    </row>
    <row r="377">
      <c r="A377" s="12" t="s">
        <v>441</v>
      </c>
      <c r="B377" s="13">
        <v>18.0</v>
      </c>
    </row>
    <row r="378">
      <c r="A378" s="12" t="s">
        <v>442</v>
      </c>
      <c r="B378" s="13">
        <v>39.0</v>
      </c>
    </row>
    <row r="379">
      <c r="A379" s="12" t="s">
        <v>443</v>
      </c>
      <c r="B379" s="13">
        <v>45.0</v>
      </c>
    </row>
    <row r="380">
      <c r="A380" s="12" t="s">
        <v>444</v>
      </c>
      <c r="B380" s="13">
        <v>59.0</v>
      </c>
    </row>
    <row r="381">
      <c r="A381" s="12" t="s">
        <v>445</v>
      </c>
      <c r="B381" s="13">
        <v>81.0</v>
      </c>
    </row>
    <row r="382">
      <c r="A382" s="12" t="s">
        <v>446</v>
      </c>
      <c r="B382" s="13">
        <v>88.0</v>
      </c>
    </row>
    <row r="383">
      <c r="A383" s="12" t="s">
        <v>447</v>
      </c>
      <c r="B383" s="13">
        <v>74.0</v>
      </c>
    </row>
    <row r="384">
      <c r="A384" s="12" t="s">
        <v>448</v>
      </c>
      <c r="B384" s="13">
        <v>85.0</v>
      </c>
    </row>
    <row r="385">
      <c r="A385" s="12" t="s">
        <v>449</v>
      </c>
      <c r="B385" s="13">
        <v>94.0</v>
      </c>
    </row>
    <row r="386">
      <c r="A386" s="12" t="s">
        <v>450</v>
      </c>
      <c r="B386" s="13">
        <v>9.0</v>
      </c>
    </row>
    <row r="387">
      <c r="A387" s="12" t="s">
        <v>452</v>
      </c>
      <c r="B387" s="13">
        <v>8.0</v>
      </c>
    </row>
    <row r="388">
      <c r="A388" s="12" t="s">
        <v>453</v>
      </c>
      <c r="B388" s="13">
        <v>8.0</v>
      </c>
    </row>
    <row r="389">
      <c r="A389" s="12" t="s">
        <v>454</v>
      </c>
      <c r="B389" s="13">
        <v>13.0</v>
      </c>
    </row>
    <row r="390">
      <c r="A390" s="12" t="s">
        <v>455</v>
      </c>
      <c r="B390" s="13">
        <v>13.0</v>
      </c>
    </row>
    <row r="391">
      <c r="A391" s="12" t="s">
        <v>456</v>
      </c>
      <c r="B391" s="13">
        <v>38.0</v>
      </c>
    </row>
    <row r="392">
      <c r="A392" s="12" t="s">
        <v>457</v>
      </c>
      <c r="B392" s="13">
        <v>47.0</v>
      </c>
    </row>
    <row r="393">
      <c r="A393" s="12" t="s">
        <v>458</v>
      </c>
      <c r="B393" s="13">
        <v>56.0</v>
      </c>
    </row>
    <row r="394">
      <c r="A394" s="12" t="s">
        <v>459</v>
      </c>
      <c r="B394" s="13">
        <v>62.0</v>
      </c>
    </row>
    <row r="395">
      <c r="A395" s="12" t="s">
        <v>460</v>
      </c>
      <c r="B395" s="13">
        <v>66.0</v>
      </c>
    </row>
    <row r="396">
      <c r="A396" s="12" t="s">
        <v>461</v>
      </c>
      <c r="B396" s="13">
        <v>46.0</v>
      </c>
    </row>
    <row r="397">
      <c r="A397" s="12" t="s">
        <v>463</v>
      </c>
      <c r="B397" s="13">
        <v>52.0</v>
      </c>
    </row>
    <row r="398">
      <c r="A398" s="12" t="s">
        <v>464</v>
      </c>
      <c r="B398" s="13">
        <v>59.0</v>
      </c>
    </row>
    <row r="399">
      <c r="A399" s="12" t="s">
        <v>465</v>
      </c>
      <c r="B399" s="13">
        <v>78.0</v>
      </c>
    </row>
    <row r="400">
      <c r="A400" s="12" t="s">
        <v>466</v>
      </c>
      <c r="B400" s="13">
        <v>79.0</v>
      </c>
    </row>
    <row r="401">
      <c r="A401" s="12" t="s">
        <v>467</v>
      </c>
      <c r="B401" s="13">
        <v>66.0</v>
      </c>
    </row>
    <row r="402">
      <c r="A402" s="12" t="s">
        <v>468</v>
      </c>
      <c r="B402" s="13">
        <v>75.0</v>
      </c>
    </row>
    <row r="403">
      <c r="A403" s="12" t="s">
        <v>469</v>
      </c>
      <c r="B403" s="13">
        <v>86.0</v>
      </c>
    </row>
    <row r="404">
      <c r="A404" s="12" t="s">
        <v>470</v>
      </c>
      <c r="B404" s="13">
        <v>108.0</v>
      </c>
    </row>
    <row r="405">
      <c r="A405" s="12" t="s">
        <v>471</v>
      </c>
      <c r="B405" s="13">
        <v>109.0</v>
      </c>
    </row>
    <row r="406">
      <c r="A406" s="12" t="s">
        <v>472</v>
      </c>
      <c r="B406" s="13">
        <v>22.0</v>
      </c>
    </row>
    <row r="407">
      <c r="A407" s="12" t="s">
        <v>474</v>
      </c>
      <c r="B407" s="13">
        <v>24.0</v>
      </c>
    </row>
    <row r="408">
      <c r="A408" s="12" t="s">
        <v>475</v>
      </c>
      <c r="B408" s="13">
        <v>26.0</v>
      </c>
    </row>
    <row r="409">
      <c r="A409" s="12" t="s">
        <v>476</v>
      </c>
      <c r="B409" s="13">
        <v>35.0</v>
      </c>
    </row>
    <row r="410">
      <c r="A410" s="12" t="s">
        <v>477</v>
      </c>
      <c r="B410" s="13">
        <v>42.0</v>
      </c>
    </row>
    <row r="411">
      <c r="A411" s="12" t="s">
        <v>478</v>
      </c>
      <c r="B411" s="13">
        <v>45.0</v>
      </c>
    </row>
    <row r="412">
      <c r="A412" s="12" t="s">
        <v>479</v>
      </c>
      <c r="B412" s="13">
        <v>54.0</v>
      </c>
    </row>
    <row r="413">
      <c r="A413" s="12" t="s">
        <v>480</v>
      </c>
      <c r="B413" s="13">
        <v>48.0</v>
      </c>
    </row>
    <row r="414">
      <c r="A414" s="12" t="s">
        <v>481</v>
      </c>
      <c r="B414" s="13">
        <v>54.0</v>
      </c>
    </row>
    <row r="415">
      <c r="A415" s="12" t="s">
        <v>482</v>
      </c>
      <c r="B415" s="13">
        <v>51.0</v>
      </c>
    </row>
    <row r="416">
      <c r="A416" s="12" t="s">
        <v>483</v>
      </c>
      <c r="B416" s="13">
        <v>371.0</v>
      </c>
    </row>
    <row r="417">
      <c r="A417" s="12" t="s">
        <v>485</v>
      </c>
      <c r="B417" s="13">
        <v>356.0</v>
      </c>
    </row>
    <row r="418">
      <c r="A418" s="12" t="s">
        <v>486</v>
      </c>
      <c r="B418" s="13">
        <v>371.0</v>
      </c>
    </row>
    <row r="419">
      <c r="A419" s="12" t="s">
        <v>487</v>
      </c>
      <c r="B419" s="13">
        <v>403.0</v>
      </c>
    </row>
    <row r="420">
      <c r="A420" s="12" t="s">
        <v>488</v>
      </c>
      <c r="B420" s="13">
        <v>421.0</v>
      </c>
    </row>
    <row r="421">
      <c r="A421" s="12" t="s">
        <v>489</v>
      </c>
      <c r="B421" s="13">
        <v>393.0</v>
      </c>
    </row>
    <row r="422">
      <c r="A422" s="12" t="s">
        <v>490</v>
      </c>
      <c r="B422" s="13">
        <v>289.0</v>
      </c>
    </row>
    <row r="423">
      <c r="A423" s="12" t="s">
        <v>491</v>
      </c>
      <c r="B423" s="13">
        <v>394.0</v>
      </c>
    </row>
    <row r="424">
      <c r="A424" s="12" t="s">
        <v>492</v>
      </c>
      <c r="B424" s="13">
        <v>413.0</v>
      </c>
    </row>
    <row r="425">
      <c r="A425" s="12" t="s">
        <v>493</v>
      </c>
      <c r="B425" s="13">
        <v>521.0</v>
      </c>
    </row>
    <row r="426">
      <c r="A426" s="12" t="s">
        <v>494</v>
      </c>
      <c r="B426" s="13">
        <v>28.0</v>
      </c>
    </row>
    <row r="427">
      <c r="A427" s="12" t="s">
        <v>496</v>
      </c>
      <c r="B427" s="13">
        <v>40.0</v>
      </c>
    </row>
    <row r="428">
      <c r="A428" s="12" t="s">
        <v>497</v>
      </c>
      <c r="B428" s="13">
        <v>44.0</v>
      </c>
    </row>
    <row r="429">
      <c r="A429" s="12" t="s">
        <v>498</v>
      </c>
      <c r="B429" s="13">
        <v>45.0</v>
      </c>
    </row>
    <row r="430">
      <c r="A430" s="12" t="s">
        <v>499</v>
      </c>
      <c r="B430" s="13">
        <v>45.0</v>
      </c>
    </row>
    <row r="431">
      <c r="A431" s="12" t="s">
        <v>500</v>
      </c>
      <c r="B431" s="13">
        <v>56.0</v>
      </c>
    </row>
    <row r="432">
      <c r="A432" s="12" t="s">
        <v>501</v>
      </c>
      <c r="B432" s="13">
        <v>64.0</v>
      </c>
    </row>
    <row r="433">
      <c r="A433" s="12" t="s">
        <v>502</v>
      </c>
      <c r="B433" s="13">
        <v>69.0</v>
      </c>
    </row>
    <row r="434">
      <c r="A434" s="12" t="s">
        <v>503</v>
      </c>
      <c r="B434" s="13">
        <v>82.0</v>
      </c>
    </row>
    <row r="435">
      <c r="A435" s="12" t="s">
        <v>504</v>
      </c>
      <c r="B435" s="13">
        <v>96.0</v>
      </c>
    </row>
    <row r="436">
      <c r="A436" s="12" t="s">
        <v>505</v>
      </c>
      <c r="B436" s="14"/>
    </row>
    <row r="437">
      <c r="A437" s="12" t="s">
        <v>507</v>
      </c>
      <c r="B437" s="14"/>
    </row>
    <row r="438">
      <c r="A438" s="12" t="s">
        <v>508</v>
      </c>
      <c r="B438" s="14"/>
    </row>
    <row r="439">
      <c r="A439" s="12" t="s">
        <v>509</v>
      </c>
      <c r="B439" s="14"/>
    </row>
    <row r="440">
      <c r="A440" s="12" t="s">
        <v>510</v>
      </c>
      <c r="B440" s="14"/>
    </row>
    <row r="441">
      <c r="A441" s="12" t="s">
        <v>511</v>
      </c>
      <c r="B441" s="14"/>
    </row>
    <row r="442">
      <c r="A442" s="12" t="s">
        <v>512</v>
      </c>
      <c r="B442" s="14"/>
    </row>
    <row r="443">
      <c r="A443" s="12" t="s">
        <v>513</v>
      </c>
      <c r="B443" s="14"/>
    </row>
    <row r="444">
      <c r="A444" s="12" t="s">
        <v>514</v>
      </c>
      <c r="B444" s="14"/>
    </row>
    <row r="445">
      <c r="A445" s="12" t="s">
        <v>515</v>
      </c>
      <c r="B445" s="14"/>
    </row>
    <row r="446">
      <c r="A446" s="12" t="s">
        <v>516</v>
      </c>
      <c r="B446" s="13">
        <v>246.0</v>
      </c>
    </row>
    <row r="447">
      <c r="A447" s="12" t="s">
        <v>518</v>
      </c>
      <c r="B447" s="13">
        <v>223.0</v>
      </c>
    </row>
    <row r="448">
      <c r="A448" s="12" t="s">
        <v>519</v>
      </c>
      <c r="B448" s="13">
        <v>205.0</v>
      </c>
    </row>
    <row r="449">
      <c r="A449" s="12" t="s">
        <v>520</v>
      </c>
      <c r="B449" s="13">
        <v>310.0</v>
      </c>
    </row>
    <row r="450">
      <c r="A450" s="12" t="s">
        <v>521</v>
      </c>
      <c r="B450" s="13">
        <v>410.0</v>
      </c>
    </row>
    <row r="451">
      <c r="A451" s="12" t="s">
        <v>522</v>
      </c>
      <c r="B451" s="13">
        <v>449.0</v>
      </c>
    </row>
    <row r="452">
      <c r="A452" s="12" t="s">
        <v>523</v>
      </c>
      <c r="B452" s="13">
        <v>437.0</v>
      </c>
    </row>
    <row r="453">
      <c r="A453" s="12" t="s">
        <v>524</v>
      </c>
      <c r="B453" s="13">
        <v>615.0</v>
      </c>
    </row>
    <row r="454">
      <c r="A454" s="12" t="s">
        <v>525</v>
      </c>
      <c r="B454" s="13">
        <v>670.0</v>
      </c>
    </row>
    <row r="455">
      <c r="A455" s="12" t="s">
        <v>526</v>
      </c>
      <c r="B455" s="13">
        <v>645.0</v>
      </c>
    </row>
    <row r="456">
      <c r="A456" s="12" t="s">
        <v>527</v>
      </c>
      <c r="B456" s="14"/>
    </row>
    <row r="457">
      <c r="A457" s="12" t="s">
        <v>529</v>
      </c>
      <c r="B457" s="14"/>
    </row>
    <row r="458">
      <c r="A458" s="12" t="s">
        <v>530</v>
      </c>
      <c r="B458" s="14"/>
    </row>
    <row r="459">
      <c r="A459" s="12" t="s">
        <v>531</v>
      </c>
      <c r="B459" s="14"/>
    </row>
    <row r="460">
      <c r="A460" s="12" t="s">
        <v>532</v>
      </c>
      <c r="B460" s="14"/>
    </row>
    <row r="461">
      <c r="A461" s="12" t="s">
        <v>533</v>
      </c>
      <c r="B461" s="14"/>
    </row>
    <row r="462">
      <c r="A462" s="12" t="s">
        <v>534</v>
      </c>
      <c r="B462" s="13">
        <v>34.0</v>
      </c>
    </row>
    <row r="463">
      <c r="A463" s="12" t="s">
        <v>535</v>
      </c>
      <c r="B463" s="13">
        <v>32.0</v>
      </c>
    </row>
    <row r="464">
      <c r="A464" s="12" t="s">
        <v>536</v>
      </c>
      <c r="B464" s="13">
        <v>27.0</v>
      </c>
    </row>
    <row r="465">
      <c r="A465" s="12" t="s">
        <v>537</v>
      </c>
      <c r="B465" s="13">
        <v>15.0</v>
      </c>
    </row>
    <row r="466">
      <c r="A466" s="12" t="s">
        <v>539</v>
      </c>
      <c r="B466" s="13">
        <v>16.0</v>
      </c>
    </row>
    <row r="467">
      <c r="A467" s="12" t="s">
        <v>540</v>
      </c>
      <c r="B467" s="13">
        <v>18.0</v>
      </c>
    </row>
    <row r="468">
      <c r="A468" s="12" t="s">
        <v>541</v>
      </c>
      <c r="B468" s="13">
        <v>23.0</v>
      </c>
    </row>
    <row r="469">
      <c r="A469" s="12" t="s">
        <v>542</v>
      </c>
      <c r="B469" s="13">
        <v>35.0</v>
      </c>
    </row>
    <row r="470">
      <c r="A470" s="12" t="s">
        <v>543</v>
      </c>
      <c r="B470" s="13">
        <v>85.0</v>
      </c>
    </row>
    <row r="471">
      <c r="A471" s="12" t="s">
        <v>544</v>
      </c>
      <c r="B471" s="13">
        <v>112.0</v>
      </c>
    </row>
    <row r="472">
      <c r="A472" s="12" t="s">
        <v>545</v>
      </c>
      <c r="B472" s="13">
        <v>119.0</v>
      </c>
    </row>
    <row r="473">
      <c r="A473" s="12" t="s">
        <v>546</v>
      </c>
      <c r="B473" s="13">
        <v>115.0</v>
      </c>
    </row>
    <row r="474">
      <c r="A474" s="12" t="s">
        <v>547</v>
      </c>
      <c r="B474" s="13">
        <v>75.0</v>
      </c>
    </row>
    <row r="475">
      <c r="A475" s="12" t="s">
        <v>549</v>
      </c>
      <c r="B475" s="13">
        <v>65.0</v>
      </c>
    </row>
    <row r="476">
      <c r="A476" s="12" t="s">
        <v>550</v>
      </c>
      <c r="B476" s="13">
        <v>58.0</v>
      </c>
    </row>
    <row r="477">
      <c r="A477" s="12" t="s">
        <v>551</v>
      </c>
      <c r="B477" s="13">
        <v>98.0</v>
      </c>
    </row>
    <row r="478">
      <c r="A478" s="12" t="s">
        <v>552</v>
      </c>
      <c r="B478" s="13">
        <v>159.0</v>
      </c>
    </row>
    <row r="479">
      <c r="A479" s="12" t="s">
        <v>553</v>
      </c>
      <c r="B479" s="13">
        <v>190.0</v>
      </c>
    </row>
    <row r="480">
      <c r="A480" s="12" t="s">
        <v>554</v>
      </c>
      <c r="B480" s="13">
        <v>227.0</v>
      </c>
    </row>
    <row r="481">
      <c r="A481" s="12" t="s">
        <v>555</v>
      </c>
      <c r="B481" s="13">
        <v>270.0</v>
      </c>
    </row>
    <row r="482">
      <c r="A482" s="12" t="s">
        <v>556</v>
      </c>
      <c r="B482" s="13">
        <v>259.0</v>
      </c>
    </row>
    <row r="483">
      <c r="A483" s="12" t="s">
        <v>557</v>
      </c>
      <c r="B483" s="13">
        <v>10.0</v>
      </c>
    </row>
    <row r="484">
      <c r="A484" s="12" t="s">
        <v>559</v>
      </c>
      <c r="B484" s="13">
        <v>11.0</v>
      </c>
    </row>
    <row r="485">
      <c r="A485" s="12" t="s">
        <v>560</v>
      </c>
      <c r="B485" s="13">
        <v>10.0</v>
      </c>
    </row>
    <row r="486">
      <c r="A486" s="12" t="s">
        <v>561</v>
      </c>
      <c r="B486" s="13">
        <v>12.0</v>
      </c>
    </row>
    <row r="487">
      <c r="A487" s="12" t="s">
        <v>562</v>
      </c>
      <c r="B487" s="13">
        <v>15.0</v>
      </c>
    </row>
    <row r="488">
      <c r="A488" s="12" t="s">
        <v>563</v>
      </c>
      <c r="B488" s="13">
        <v>23.0</v>
      </c>
    </row>
    <row r="489">
      <c r="A489" s="12" t="s">
        <v>564</v>
      </c>
      <c r="B489" s="13">
        <v>26.0</v>
      </c>
    </row>
    <row r="490">
      <c r="A490" s="12" t="s">
        <v>565</v>
      </c>
      <c r="B490" s="13">
        <v>28.0</v>
      </c>
    </row>
    <row r="491">
      <c r="A491" s="12" t="s">
        <v>566</v>
      </c>
      <c r="B491" s="13">
        <v>38.0</v>
      </c>
    </row>
    <row r="492">
      <c r="A492" s="12" t="s">
        <v>567</v>
      </c>
      <c r="B492" s="13">
        <v>41.0</v>
      </c>
    </row>
    <row r="493">
      <c r="A493" s="12" t="s">
        <v>568</v>
      </c>
      <c r="B493" s="13">
        <v>14.0</v>
      </c>
    </row>
    <row r="494">
      <c r="A494" s="12" t="s">
        <v>570</v>
      </c>
      <c r="B494" s="13">
        <v>14.0</v>
      </c>
    </row>
    <row r="495">
      <c r="A495" s="12" t="s">
        <v>571</v>
      </c>
      <c r="B495" s="13">
        <v>14.0</v>
      </c>
    </row>
    <row r="496">
      <c r="A496" s="12" t="s">
        <v>572</v>
      </c>
      <c r="B496" s="13">
        <v>18.0</v>
      </c>
    </row>
    <row r="497">
      <c r="A497" s="12" t="s">
        <v>573</v>
      </c>
      <c r="B497" s="13">
        <v>25.0</v>
      </c>
    </row>
    <row r="498">
      <c r="A498" s="12" t="s">
        <v>574</v>
      </c>
      <c r="B498" s="13">
        <v>28.0</v>
      </c>
    </row>
    <row r="499">
      <c r="A499" s="12" t="s">
        <v>575</v>
      </c>
      <c r="B499" s="13">
        <v>34.0</v>
      </c>
    </row>
    <row r="500">
      <c r="A500" s="12" t="s">
        <v>576</v>
      </c>
      <c r="B500" s="13">
        <v>37.0</v>
      </c>
    </row>
    <row r="501">
      <c r="A501" s="12" t="s">
        <v>577</v>
      </c>
      <c r="B501" s="13">
        <v>43.0</v>
      </c>
    </row>
    <row r="502">
      <c r="A502" s="12" t="s">
        <v>578</v>
      </c>
      <c r="B502" s="13">
        <v>41.0</v>
      </c>
    </row>
    <row r="503">
      <c r="A503" s="12" t="s">
        <v>579</v>
      </c>
      <c r="B503" s="13">
        <v>123.0</v>
      </c>
    </row>
    <row r="504">
      <c r="A504" s="12" t="s">
        <v>581</v>
      </c>
      <c r="B504" s="13">
        <v>122.0</v>
      </c>
    </row>
    <row r="505">
      <c r="A505" s="12" t="s">
        <v>582</v>
      </c>
      <c r="B505" s="13">
        <v>128.0</v>
      </c>
    </row>
    <row r="506">
      <c r="A506" s="12" t="s">
        <v>583</v>
      </c>
      <c r="B506" s="13">
        <v>151.0</v>
      </c>
    </row>
    <row r="507">
      <c r="A507" s="12" t="s">
        <v>584</v>
      </c>
      <c r="B507" s="13">
        <v>181.0</v>
      </c>
    </row>
    <row r="508">
      <c r="A508" s="12" t="s">
        <v>585</v>
      </c>
      <c r="B508" s="13">
        <v>217.0</v>
      </c>
    </row>
    <row r="509">
      <c r="A509" s="12" t="s">
        <v>586</v>
      </c>
      <c r="B509" s="13">
        <v>246.0</v>
      </c>
    </row>
    <row r="510">
      <c r="A510" s="12" t="s">
        <v>587</v>
      </c>
      <c r="B510" s="13">
        <v>259.0</v>
      </c>
    </row>
    <row r="511">
      <c r="A511" s="12" t="s">
        <v>588</v>
      </c>
      <c r="B511" s="13">
        <v>282.0</v>
      </c>
    </row>
    <row r="512">
      <c r="A512" s="12" t="s">
        <v>589</v>
      </c>
      <c r="B512" s="13">
        <v>304.0</v>
      </c>
    </row>
    <row r="513">
      <c r="A513" s="12" t="s">
        <v>590</v>
      </c>
      <c r="B513" s="13">
        <v>297.0</v>
      </c>
    </row>
    <row r="514">
      <c r="A514" s="12" t="s">
        <v>591</v>
      </c>
      <c r="B514" s="13">
        <v>16.0</v>
      </c>
    </row>
    <row r="515">
      <c r="A515" s="12" t="s">
        <v>593</v>
      </c>
      <c r="B515" s="13">
        <v>17.0</v>
      </c>
    </row>
    <row r="516">
      <c r="A516" s="12" t="s">
        <v>594</v>
      </c>
      <c r="B516" s="13">
        <v>18.0</v>
      </c>
    </row>
    <row r="517">
      <c r="A517" s="12" t="s">
        <v>595</v>
      </c>
      <c r="B517" s="13">
        <v>18.0</v>
      </c>
    </row>
    <row r="518">
      <c r="A518" s="12" t="s">
        <v>596</v>
      </c>
      <c r="B518" s="13">
        <v>29.0</v>
      </c>
    </row>
    <row r="519">
      <c r="A519" s="12" t="s">
        <v>597</v>
      </c>
      <c r="B519" s="13">
        <v>39.0</v>
      </c>
    </row>
    <row r="520">
      <c r="A520" s="12" t="s">
        <v>598</v>
      </c>
      <c r="B520" s="13">
        <v>42.0</v>
      </c>
    </row>
    <row r="521">
      <c r="A521" s="12" t="s">
        <v>599</v>
      </c>
      <c r="B521" s="13">
        <v>43.0</v>
      </c>
    </row>
    <row r="522">
      <c r="A522" s="12" t="s">
        <v>600</v>
      </c>
      <c r="B522" s="13">
        <v>41.0</v>
      </c>
    </row>
    <row r="523">
      <c r="A523" s="12" t="s">
        <v>601</v>
      </c>
      <c r="B523" s="13">
        <v>44.0</v>
      </c>
    </row>
    <row r="524">
      <c r="A524" s="12" t="s">
        <v>602</v>
      </c>
      <c r="B524" s="13">
        <v>18.0</v>
      </c>
    </row>
    <row r="525">
      <c r="A525" s="12" t="s">
        <v>604</v>
      </c>
      <c r="B525" s="13">
        <v>21.0</v>
      </c>
    </row>
    <row r="526">
      <c r="A526" s="12" t="s">
        <v>605</v>
      </c>
      <c r="B526" s="13">
        <v>24.0</v>
      </c>
    </row>
    <row r="527">
      <c r="A527" s="12" t="s">
        <v>606</v>
      </c>
      <c r="B527" s="13">
        <v>27.0</v>
      </c>
    </row>
    <row r="528">
      <c r="A528" s="12" t="s">
        <v>607</v>
      </c>
      <c r="B528" s="13">
        <v>44.0</v>
      </c>
    </row>
    <row r="529">
      <c r="A529" s="12" t="s">
        <v>608</v>
      </c>
      <c r="B529" s="13">
        <v>78.0</v>
      </c>
    </row>
    <row r="530">
      <c r="A530" s="12" t="s">
        <v>609</v>
      </c>
      <c r="B530" s="13">
        <v>64.0</v>
      </c>
    </row>
    <row r="531">
      <c r="A531" s="12" t="s">
        <v>610</v>
      </c>
      <c r="B531" s="13">
        <v>87.0</v>
      </c>
    </row>
    <row r="532">
      <c r="A532" s="12" t="s">
        <v>611</v>
      </c>
      <c r="B532" s="13">
        <v>96.0</v>
      </c>
    </row>
    <row r="533">
      <c r="A533" s="12" t="s">
        <v>612</v>
      </c>
      <c r="B533" s="14"/>
    </row>
    <row r="534">
      <c r="A534" s="12" t="s">
        <v>614</v>
      </c>
      <c r="B534" s="14"/>
    </row>
    <row r="535">
      <c r="A535" s="12" t="s">
        <v>615</v>
      </c>
      <c r="B535" s="14"/>
    </row>
    <row r="536">
      <c r="A536" s="12" t="s">
        <v>616</v>
      </c>
      <c r="B536" s="14"/>
    </row>
    <row r="537">
      <c r="A537" s="12" t="s">
        <v>617</v>
      </c>
      <c r="B537" s="14"/>
    </row>
    <row r="538">
      <c r="A538" s="12" t="s">
        <v>618</v>
      </c>
      <c r="B538" s="14"/>
    </row>
    <row r="539">
      <c r="A539" s="12" t="s">
        <v>619</v>
      </c>
      <c r="B539" s="14"/>
    </row>
    <row r="540">
      <c r="A540" s="12" t="s">
        <v>620</v>
      </c>
      <c r="B540" s="14"/>
    </row>
    <row r="541">
      <c r="A541" s="12" t="s">
        <v>621</v>
      </c>
      <c r="B541" s="14"/>
    </row>
    <row r="542">
      <c r="A542" s="12" t="s">
        <v>622</v>
      </c>
      <c r="B542" s="14"/>
    </row>
    <row r="543">
      <c r="A543" s="12" t="s">
        <v>625</v>
      </c>
      <c r="B543" s="14"/>
    </row>
    <row r="544">
      <c r="A544" s="12" t="s">
        <v>626</v>
      </c>
      <c r="B544" s="13">
        <v>14.0</v>
      </c>
    </row>
    <row r="545">
      <c r="A545" s="12" t="s">
        <v>627</v>
      </c>
      <c r="B545" s="13">
        <v>18.0</v>
      </c>
    </row>
    <row r="546">
      <c r="A546" s="12" t="s">
        <v>628</v>
      </c>
      <c r="B546" s="13">
        <v>19.0</v>
      </c>
    </row>
    <row r="547">
      <c r="A547" s="12" t="s">
        <v>629</v>
      </c>
      <c r="B547" s="13">
        <v>21.0</v>
      </c>
    </row>
    <row r="548">
      <c r="A548" s="12" t="s">
        <v>630</v>
      </c>
      <c r="B548" s="13">
        <v>35.0</v>
      </c>
    </row>
    <row r="549">
      <c r="A549" s="12" t="s">
        <v>631</v>
      </c>
      <c r="B549" s="13">
        <v>35.0</v>
      </c>
    </row>
    <row r="550">
      <c r="A550" s="12" t="s">
        <v>632</v>
      </c>
      <c r="B550" s="13">
        <v>48.0</v>
      </c>
    </row>
    <row r="551">
      <c r="A551" s="12" t="s">
        <v>633</v>
      </c>
      <c r="B551" s="13">
        <v>51.0</v>
      </c>
    </row>
    <row r="552">
      <c r="A552" s="12" t="s">
        <v>634</v>
      </c>
      <c r="B552" s="13">
        <v>150.0</v>
      </c>
    </row>
    <row r="553">
      <c r="A553" s="12" t="s">
        <v>636</v>
      </c>
      <c r="B553" s="13">
        <v>39.0</v>
      </c>
    </row>
    <row r="554">
      <c r="A554" s="12" t="s">
        <v>637</v>
      </c>
      <c r="B554" s="13">
        <v>41.0</v>
      </c>
    </row>
    <row r="555">
      <c r="A555" s="12" t="s">
        <v>638</v>
      </c>
      <c r="B555" s="13">
        <v>42.0</v>
      </c>
    </row>
    <row r="556">
      <c r="A556" s="12" t="s">
        <v>639</v>
      </c>
      <c r="B556" s="13">
        <v>51.0</v>
      </c>
    </row>
    <row r="557">
      <c r="A557" s="12" t="s">
        <v>640</v>
      </c>
      <c r="B557" s="13">
        <v>65.0</v>
      </c>
    </row>
    <row r="558">
      <c r="A558" s="12" t="s">
        <v>641</v>
      </c>
      <c r="B558" s="13">
        <v>133.0</v>
      </c>
    </row>
    <row r="559">
      <c r="A559" s="12" t="s">
        <v>642</v>
      </c>
      <c r="B559" s="13">
        <v>149.0</v>
      </c>
    </row>
    <row r="560">
      <c r="A560" s="12" t="s">
        <v>643</v>
      </c>
      <c r="B560" s="13">
        <v>143.0</v>
      </c>
    </row>
    <row r="561">
      <c r="A561" s="12" t="s">
        <v>644</v>
      </c>
      <c r="B561" s="13">
        <v>127.0</v>
      </c>
    </row>
    <row r="562">
      <c r="A562" s="12" t="s">
        <v>645</v>
      </c>
      <c r="B562" s="13">
        <v>398.0</v>
      </c>
    </row>
    <row r="563">
      <c r="A563" s="12" t="s">
        <v>647</v>
      </c>
      <c r="B563" s="13">
        <v>30.0</v>
      </c>
    </row>
    <row r="564">
      <c r="A564" s="12" t="s">
        <v>648</v>
      </c>
      <c r="B564" s="13">
        <v>31.0</v>
      </c>
    </row>
    <row r="565">
      <c r="A565" s="12" t="s">
        <v>649</v>
      </c>
      <c r="B565" s="13">
        <v>34.0</v>
      </c>
    </row>
    <row r="566">
      <c r="A566" s="12" t="s">
        <v>650</v>
      </c>
      <c r="B566" s="13">
        <v>57.0</v>
      </c>
    </row>
    <row r="567">
      <c r="A567" s="12" t="s">
        <v>651</v>
      </c>
      <c r="B567" s="13">
        <v>81.0</v>
      </c>
    </row>
    <row r="568">
      <c r="A568" s="12" t="s">
        <v>652</v>
      </c>
      <c r="B568" s="13">
        <v>122.0</v>
      </c>
    </row>
    <row r="569">
      <c r="A569" s="12" t="s">
        <v>653</v>
      </c>
      <c r="B569" s="13">
        <v>192.0</v>
      </c>
    </row>
    <row r="570">
      <c r="A570" s="12" t="s">
        <v>654</v>
      </c>
      <c r="B570" s="13">
        <v>241.0</v>
      </c>
    </row>
    <row r="571">
      <c r="A571" s="12" t="s">
        <v>655</v>
      </c>
      <c r="B571" s="13">
        <v>359.0</v>
      </c>
    </row>
    <row r="572">
      <c r="A572" s="12" t="s">
        <v>656</v>
      </c>
      <c r="B572" s="13">
        <v>26.0</v>
      </c>
    </row>
    <row r="573">
      <c r="A573" s="12" t="s">
        <v>658</v>
      </c>
      <c r="B573" s="13">
        <v>10.0</v>
      </c>
    </row>
    <row r="574">
      <c r="A574" s="12" t="s">
        <v>659</v>
      </c>
      <c r="B574" s="13">
        <v>10.0</v>
      </c>
    </row>
    <row r="575">
      <c r="A575" s="12" t="s">
        <v>660</v>
      </c>
      <c r="B575" s="13">
        <v>11.0</v>
      </c>
    </row>
    <row r="576">
      <c r="A576" s="12" t="s">
        <v>661</v>
      </c>
      <c r="B576" s="13">
        <v>11.0</v>
      </c>
    </row>
    <row r="577">
      <c r="A577" s="12" t="s">
        <v>662</v>
      </c>
      <c r="B577" s="13">
        <v>12.0</v>
      </c>
    </row>
    <row r="578">
      <c r="A578" s="12" t="s">
        <v>663</v>
      </c>
      <c r="B578" s="13">
        <v>13.0</v>
      </c>
    </row>
    <row r="579">
      <c r="A579" s="12" t="s">
        <v>664</v>
      </c>
      <c r="B579" s="13">
        <v>16.0</v>
      </c>
    </row>
    <row r="580">
      <c r="A580" s="12" t="s">
        <v>665</v>
      </c>
      <c r="B580" s="13">
        <v>19.0</v>
      </c>
    </row>
    <row r="581">
      <c r="A581" s="12" t="s">
        <v>666</v>
      </c>
      <c r="B581" s="13">
        <v>27.0</v>
      </c>
    </row>
    <row r="582">
      <c r="A582" s="12" t="s">
        <v>667</v>
      </c>
      <c r="B582" s="13">
        <v>90.0</v>
      </c>
    </row>
    <row r="583">
      <c r="A583" s="12" t="s">
        <v>669</v>
      </c>
      <c r="B583" s="13">
        <v>52.0</v>
      </c>
    </row>
    <row r="584">
      <c r="A584" s="12" t="s">
        <v>670</v>
      </c>
      <c r="B584" s="13">
        <v>51.0</v>
      </c>
    </row>
    <row r="585">
      <c r="A585" s="12" t="s">
        <v>671</v>
      </c>
      <c r="B585" s="13">
        <v>71.0</v>
      </c>
    </row>
    <row r="586">
      <c r="A586" s="12" t="s">
        <v>672</v>
      </c>
      <c r="B586" s="13">
        <v>51.0</v>
      </c>
    </row>
    <row r="587">
      <c r="A587" s="12" t="s">
        <v>673</v>
      </c>
      <c r="B587" s="13">
        <v>49.0</v>
      </c>
    </row>
    <row r="588">
      <c r="A588" s="12" t="s">
        <v>674</v>
      </c>
      <c r="B588" s="13">
        <v>55.0</v>
      </c>
    </row>
    <row r="589">
      <c r="A589" s="12" t="s">
        <v>675</v>
      </c>
      <c r="B589" s="13">
        <v>88.0</v>
      </c>
    </row>
    <row r="590">
      <c r="A590" s="12" t="s">
        <v>676</v>
      </c>
      <c r="B590" s="13">
        <v>95.0</v>
      </c>
    </row>
    <row r="591">
      <c r="A591" s="12" t="s">
        <v>677</v>
      </c>
      <c r="B591" s="13">
        <v>94.0</v>
      </c>
    </row>
    <row r="592">
      <c r="A592" s="12" t="s">
        <v>678</v>
      </c>
      <c r="B592" s="13">
        <v>939.0</v>
      </c>
    </row>
    <row r="593">
      <c r="A593" s="12" t="s">
        <v>680</v>
      </c>
      <c r="B593" s="13">
        <v>543.0</v>
      </c>
    </row>
    <row r="594">
      <c r="A594" s="12" t="s">
        <v>681</v>
      </c>
      <c r="B594" s="13">
        <v>525.0</v>
      </c>
    </row>
    <row r="595">
      <c r="A595" s="12" t="s">
        <v>682</v>
      </c>
      <c r="B595" s="13">
        <v>526.0</v>
      </c>
    </row>
    <row r="596">
      <c r="A596" s="12" t="s">
        <v>683</v>
      </c>
      <c r="B596" s="13">
        <v>575.0</v>
      </c>
    </row>
    <row r="597">
      <c r="A597" s="12" t="s">
        <v>684</v>
      </c>
      <c r="B597" s="13">
        <v>671.0</v>
      </c>
    </row>
    <row r="598">
      <c r="A598" s="12" t="s">
        <v>685</v>
      </c>
      <c r="B598" s="13">
        <v>738.0</v>
      </c>
    </row>
    <row r="599">
      <c r="A599" s="12" t="s">
        <v>686</v>
      </c>
      <c r="B599" s="13">
        <v>821.0</v>
      </c>
    </row>
    <row r="600">
      <c r="A600" s="12" t="s">
        <v>687</v>
      </c>
      <c r="B600" s="13">
        <v>766.0</v>
      </c>
    </row>
    <row r="601">
      <c r="A601" s="12" t="s">
        <v>688</v>
      </c>
      <c r="B601" s="13">
        <v>917.0</v>
      </c>
    </row>
    <row r="602">
      <c r="A602" s="12" t="s">
        <v>689</v>
      </c>
      <c r="B602" s="13">
        <v>51.0</v>
      </c>
    </row>
    <row r="603">
      <c r="A603" s="12" t="s">
        <v>691</v>
      </c>
      <c r="B603" s="13">
        <v>19.0</v>
      </c>
    </row>
    <row r="604">
      <c r="A604" s="12" t="s">
        <v>692</v>
      </c>
      <c r="B604" s="13">
        <v>20.0</v>
      </c>
    </row>
    <row r="605">
      <c r="A605" s="12" t="s">
        <v>693</v>
      </c>
      <c r="B605" s="13">
        <v>22.0</v>
      </c>
    </row>
    <row r="606">
      <c r="A606" s="12" t="s">
        <v>694</v>
      </c>
      <c r="B606" s="13">
        <v>26.0</v>
      </c>
    </row>
    <row r="607">
      <c r="A607" s="12" t="s">
        <v>695</v>
      </c>
      <c r="B607" s="13">
        <v>33.0</v>
      </c>
    </row>
    <row r="608">
      <c r="A608" s="12" t="s">
        <v>696</v>
      </c>
      <c r="B608" s="13">
        <v>41.0</v>
      </c>
    </row>
    <row r="609">
      <c r="A609" s="12" t="s">
        <v>697</v>
      </c>
      <c r="B609" s="13">
        <v>46.0</v>
      </c>
    </row>
    <row r="610">
      <c r="A610" s="12" t="s">
        <v>698</v>
      </c>
      <c r="B610" s="13">
        <v>49.0</v>
      </c>
    </row>
    <row r="611">
      <c r="A611" s="12" t="s">
        <v>699</v>
      </c>
      <c r="B611" s="13">
        <v>322.0</v>
      </c>
    </row>
    <row r="612">
      <c r="A612" s="12" t="s">
        <v>701</v>
      </c>
      <c r="B612" s="13">
        <v>43.0</v>
      </c>
    </row>
    <row r="613">
      <c r="A613" s="12" t="s">
        <v>702</v>
      </c>
      <c r="B613" s="13">
        <v>47.0</v>
      </c>
    </row>
    <row r="614">
      <c r="A614" s="12" t="s">
        <v>703</v>
      </c>
      <c r="B614" s="13">
        <v>54.0</v>
      </c>
    </row>
    <row r="615">
      <c r="A615" s="12" t="s">
        <v>704</v>
      </c>
      <c r="B615" s="13">
        <v>61.0</v>
      </c>
    </row>
    <row r="616">
      <c r="A616" s="12" t="s">
        <v>705</v>
      </c>
      <c r="B616" s="13">
        <v>80.0</v>
      </c>
    </row>
    <row r="617">
      <c r="A617" s="12" t="s">
        <v>706</v>
      </c>
      <c r="B617" s="13">
        <v>93.0</v>
      </c>
    </row>
    <row r="618">
      <c r="A618" s="12" t="s">
        <v>707</v>
      </c>
      <c r="B618" s="13">
        <v>155.0</v>
      </c>
    </row>
    <row r="619">
      <c r="A619" s="12" t="s">
        <v>708</v>
      </c>
      <c r="B619" s="13">
        <v>189.0</v>
      </c>
    </row>
    <row r="620">
      <c r="A620" s="12" t="s">
        <v>709</v>
      </c>
      <c r="B620" s="13">
        <v>274.0</v>
      </c>
    </row>
    <row r="621">
      <c r="A621" s="12" t="s">
        <v>710</v>
      </c>
      <c r="B621" s="13">
        <v>45.0</v>
      </c>
    </row>
    <row r="622">
      <c r="A622" s="12" t="s">
        <v>712</v>
      </c>
      <c r="B622" s="13">
        <v>54.0</v>
      </c>
    </row>
    <row r="623">
      <c r="A623" s="12" t="s">
        <v>713</v>
      </c>
      <c r="B623" s="13">
        <v>64.0</v>
      </c>
    </row>
    <row r="624">
      <c r="A624" s="12" t="s">
        <v>714</v>
      </c>
      <c r="B624" s="13">
        <v>74.0</v>
      </c>
    </row>
    <row r="625">
      <c r="A625" s="12" t="s">
        <v>715</v>
      </c>
      <c r="B625" s="13">
        <v>97.0</v>
      </c>
    </row>
    <row r="626">
      <c r="A626" s="12" t="s">
        <v>716</v>
      </c>
      <c r="B626" s="13">
        <v>123.0</v>
      </c>
    </row>
    <row r="627">
      <c r="A627" s="12" t="s">
        <v>717</v>
      </c>
      <c r="B627" s="13">
        <v>146.0</v>
      </c>
    </row>
    <row r="628">
      <c r="A628" s="12" t="s">
        <v>718</v>
      </c>
      <c r="B628" s="13">
        <v>188.0</v>
      </c>
    </row>
    <row r="629">
      <c r="A629" s="12" t="s">
        <v>719</v>
      </c>
      <c r="B629" s="13">
        <v>249.0</v>
      </c>
    </row>
    <row r="630">
      <c r="A630" s="12" t="s">
        <v>720</v>
      </c>
      <c r="B630" s="13">
        <v>267.0</v>
      </c>
    </row>
    <row r="631">
      <c r="A631" s="12" t="s">
        <v>721</v>
      </c>
      <c r="B631" s="14"/>
    </row>
    <row r="632">
      <c r="A632" s="12" t="s">
        <v>723</v>
      </c>
      <c r="B632" s="14"/>
    </row>
    <row r="633">
      <c r="A633" s="12" t="s">
        <v>724</v>
      </c>
      <c r="B633" s="14"/>
    </row>
    <row r="634">
      <c r="A634" s="12" t="s">
        <v>725</v>
      </c>
      <c r="B634" s="14"/>
    </row>
    <row r="635">
      <c r="A635" s="12" t="s">
        <v>726</v>
      </c>
      <c r="B635" s="14"/>
    </row>
    <row r="636">
      <c r="A636" s="12" t="s">
        <v>727</v>
      </c>
      <c r="B636" s="14"/>
    </row>
    <row r="637">
      <c r="A637" s="12" t="s">
        <v>728</v>
      </c>
      <c r="B637" s="14"/>
    </row>
    <row r="638">
      <c r="A638" s="12" t="s">
        <v>729</v>
      </c>
      <c r="B638" s="14"/>
    </row>
    <row r="639">
      <c r="A639" s="12" t="s">
        <v>730</v>
      </c>
      <c r="B639" s="14"/>
    </row>
    <row r="640">
      <c r="A640" s="12" t="s">
        <v>731</v>
      </c>
      <c r="B640" s="14"/>
    </row>
    <row r="641">
      <c r="A641" s="12" t="s">
        <v>732</v>
      </c>
      <c r="B641" s="13">
        <v>20.0</v>
      </c>
    </row>
    <row r="642">
      <c r="A642" s="12" t="s">
        <v>734</v>
      </c>
      <c r="B642" s="13">
        <v>21.0</v>
      </c>
    </row>
    <row r="643">
      <c r="A643" s="12" t="s">
        <v>735</v>
      </c>
      <c r="B643" s="13">
        <v>21.0</v>
      </c>
    </row>
    <row r="644">
      <c r="A644" s="12" t="s">
        <v>736</v>
      </c>
      <c r="B644" s="13">
        <v>24.0</v>
      </c>
    </row>
    <row r="645">
      <c r="A645" s="12" t="s">
        <v>737</v>
      </c>
      <c r="B645" s="13">
        <v>29.0</v>
      </c>
    </row>
    <row r="646">
      <c r="A646" s="12" t="s">
        <v>738</v>
      </c>
      <c r="B646" s="13">
        <v>32.0</v>
      </c>
    </row>
    <row r="647">
      <c r="A647" s="12" t="s">
        <v>739</v>
      </c>
      <c r="B647" s="13">
        <v>40.0</v>
      </c>
    </row>
    <row r="648">
      <c r="A648" s="12" t="s">
        <v>740</v>
      </c>
      <c r="B648" s="13">
        <v>43.0</v>
      </c>
    </row>
    <row r="649">
      <c r="A649" s="12" t="s">
        <v>741</v>
      </c>
      <c r="B649" s="13">
        <v>52.0</v>
      </c>
    </row>
    <row r="650">
      <c r="A650" s="12" t="s">
        <v>742</v>
      </c>
      <c r="B650" s="13">
        <v>62.0</v>
      </c>
    </row>
    <row r="651">
      <c r="A651" s="12" t="s">
        <v>743</v>
      </c>
      <c r="B651" s="13">
        <v>15.0</v>
      </c>
    </row>
    <row r="652">
      <c r="A652" s="12" t="s">
        <v>745</v>
      </c>
      <c r="B652" s="13">
        <v>17.0</v>
      </c>
    </row>
    <row r="653">
      <c r="A653" s="12" t="s">
        <v>746</v>
      </c>
      <c r="B653" s="13">
        <v>20.0</v>
      </c>
    </row>
    <row r="654">
      <c r="A654" s="12" t="s">
        <v>747</v>
      </c>
      <c r="B654" s="13">
        <v>27.0</v>
      </c>
    </row>
    <row r="655">
      <c r="A655" s="12" t="s">
        <v>748</v>
      </c>
      <c r="B655" s="13">
        <v>27.0</v>
      </c>
    </row>
    <row r="656">
      <c r="A656" s="12" t="s">
        <v>749</v>
      </c>
      <c r="B656" s="13">
        <v>36.0</v>
      </c>
    </row>
    <row r="657">
      <c r="A657" s="12" t="s">
        <v>750</v>
      </c>
      <c r="B657" s="13">
        <v>58.0</v>
      </c>
    </row>
    <row r="658">
      <c r="A658" s="12" t="s">
        <v>751</v>
      </c>
      <c r="B658" s="13">
        <v>61.0</v>
      </c>
    </row>
    <row r="659">
      <c r="A659" s="12" t="s">
        <v>752</v>
      </c>
      <c r="B659" s="13">
        <v>86.0</v>
      </c>
    </row>
    <row r="660">
      <c r="A660" s="12" t="s">
        <v>753</v>
      </c>
      <c r="B660" s="13">
        <v>99.0</v>
      </c>
    </row>
    <row r="661">
      <c r="A661" s="12" t="s">
        <v>754</v>
      </c>
      <c r="B661" s="13">
        <v>2834.0</v>
      </c>
    </row>
    <row r="662">
      <c r="A662" s="12" t="s">
        <v>756</v>
      </c>
      <c r="B662" s="13">
        <v>2554.0</v>
      </c>
    </row>
    <row r="663">
      <c r="A663" s="12" t="s">
        <v>757</v>
      </c>
      <c r="B663" s="13">
        <v>2455.0</v>
      </c>
    </row>
    <row r="664">
      <c r="A664" s="12" t="s">
        <v>758</v>
      </c>
      <c r="B664" s="13">
        <v>2693.0</v>
      </c>
    </row>
    <row r="665">
      <c r="A665" s="12" t="s">
        <v>759</v>
      </c>
      <c r="B665" s="13">
        <v>2914.0</v>
      </c>
    </row>
    <row r="666">
      <c r="A666" s="12" t="s">
        <v>760</v>
      </c>
      <c r="B666" s="13">
        <v>2928.0</v>
      </c>
    </row>
    <row r="667">
      <c r="A667" s="12" t="s">
        <v>761</v>
      </c>
      <c r="B667" s="13">
        <v>2794.0</v>
      </c>
    </row>
    <row r="668">
      <c r="A668" s="12" t="s">
        <v>762</v>
      </c>
      <c r="B668" s="13">
        <v>2801.0</v>
      </c>
    </row>
    <row r="669">
      <c r="A669" s="12" t="s">
        <v>763</v>
      </c>
      <c r="B669" s="13">
        <v>3259.0</v>
      </c>
    </row>
    <row r="670">
      <c r="A670" s="12" t="s">
        <v>764</v>
      </c>
      <c r="B670" s="13">
        <v>4115.0</v>
      </c>
    </row>
    <row r="671">
      <c r="A671" s="12" t="s">
        <v>765</v>
      </c>
      <c r="B671" s="13">
        <v>4641.0</v>
      </c>
    </row>
    <row r="672">
      <c r="A672" s="12" t="s">
        <v>766</v>
      </c>
      <c r="B672" s="13">
        <v>52.0</v>
      </c>
    </row>
    <row r="673">
      <c r="A673" s="12" t="s">
        <v>768</v>
      </c>
      <c r="B673" s="13">
        <v>53.0</v>
      </c>
    </row>
    <row r="674">
      <c r="A674" s="12" t="s">
        <v>769</v>
      </c>
      <c r="B674" s="13">
        <v>61.0</v>
      </c>
    </row>
    <row r="675">
      <c r="A675" s="12" t="s">
        <v>770</v>
      </c>
      <c r="B675" s="13">
        <v>77.0</v>
      </c>
    </row>
    <row r="676">
      <c r="A676" s="12" t="s">
        <v>771</v>
      </c>
      <c r="B676" s="13">
        <v>114.0</v>
      </c>
    </row>
    <row r="677">
      <c r="A677" s="12" t="s">
        <v>772</v>
      </c>
      <c r="B677" s="13">
        <v>154.0</v>
      </c>
    </row>
    <row r="678">
      <c r="A678" s="12" t="s">
        <v>773</v>
      </c>
      <c r="B678" s="13">
        <v>210.0</v>
      </c>
    </row>
    <row r="679">
      <c r="A679" s="12" t="s">
        <v>774</v>
      </c>
      <c r="B679" s="13">
        <v>233.0</v>
      </c>
    </row>
    <row r="680">
      <c r="A680" s="12" t="s">
        <v>775</v>
      </c>
      <c r="B680" s="13">
        <v>332.0</v>
      </c>
    </row>
    <row r="681">
      <c r="A681" s="12" t="s">
        <v>776</v>
      </c>
      <c r="B681" s="13">
        <v>398.0</v>
      </c>
    </row>
    <row r="682">
      <c r="A682" s="12" t="s">
        <v>777</v>
      </c>
      <c r="B682" s="13">
        <v>458.0</v>
      </c>
    </row>
    <row r="683">
      <c r="A683" s="12" t="s">
        <v>778</v>
      </c>
      <c r="B683" s="13">
        <v>13.0</v>
      </c>
    </row>
    <row r="684">
      <c r="A684" s="12" t="s">
        <v>780</v>
      </c>
      <c r="B684" s="13">
        <v>15.0</v>
      </c>
    </row>
    <row r="685">
      <c r="A685" s="12" t="s">
        <v>781</v>
      </c>
      <c r="B685" s="13">
        <v>17.0</v>
      </c>
    </row>
    <row r="686">
      <c r="A686" s="12" t="s">
        <v>782</v>
      </c>
      <c r="B686" s="13">
        <v>21.0</v>
      </c>
    </row>
    <row r="687">
      <c r="A687" s="12" t="s">
        <v>783</v>
      </c>
      <c r="B687" s="13">
        <v>25.0</v>
      </c>
    </row>
    <row r="688">
      <c r="A688" s="12" t="s">
        <v>784</v>
      </c>
      <c r="B688" s="13">
        <v>28.0</v>
      </c>
    </row>
    <row r="689">
      <c r="A689" s="12" t="s">
        <v>785</v>
      </c>
      <c r="B689" s="13">
        <v>38.0</v>
      </c>
    </row>
    <row r="690">
      <c r="A690" s="12" t="s">
        <v>786</v>
      </c>
      <c r="B690" s="13">
        <v>51.0</v>
      </c>
    </row>
    <row r="691">
      <c r="A691" s="12" t="s">
        <v>787</v>
      </c>
      <c r="B691" s="13">
        <v>60.0</v>
      </c>
    </row>
    <row r="692">
      <c r="A692" s="12" t="s">
        <v>788</v>
      </c>
      <c r="B692" s="13">
        <v>60.0</v>
      </c>
    </row>
    <row r="693">
      <c r="A693" s="12" t="s">
        <v>789</v>
      </c>
      <c r="B693" s="13">
        <v>71.0</v>
      </c>
    </row>
    <row r="694">
      <c r="A694" s="12" t="s">
        <v>790</v>
      </c>
      <c r="B694" s="13">
        <v>11.0</v>
      </c>
    </row>
    <row r="695">
      <c r="A695" s="12" t="s">
        <v>792</v>
      </c>
      <c r="B695" s="13">
        <v>13.0</v>
      </c>
    </row>
    <row r="696">
      <c r="A696" s="12" t="s">
        <v>793</v>
      </c>
      <c r="B696" s="13">
        <v>13.0</v>
      </c>
    </row>
    <row r="697">
      <c r="A697" s="12" t="s">
        <v>794</v>
      </c>
      <c r="B697" s="13">
        <v>18.0</v>
      </c>
    </row>
    <row r="698">
      <c r="A698" s="12" t="s">
        <v>795</v>
      </c>
      <c r="B698" s="13">
        <v>19.0</v>
      </c>
    </row>
    <row r="699">
      <c r="A699" s="12" t="s">
        <v>796</v>
      </c>
      <c r="B699" s="13">
        <v>20.0</v>
      </c>
    </row>
    <row r="700">
      <c r="A700" s="12" t="s">
        <v>797</v>
      </c>
      <c r="B700" s="13">
        <v>25.0</v>
      </c>
    </row>
    <row r="701">
      <c r="A701" s="12" t="s">
        <v>798</v>
      </c>
      <c r="B701" s="13">
        <v>29.0</v>
      </c>
    </row>
    <row r="702">
      <c r="A702" s="12" t="s">
        <v>799</v>
      </c>
      <c r="B702" s="13">
        <v>36.0</v>
      </c>
    </row>
    <row r="703">
      <c r="A703" s="12" t="s">
        <v>800</v>
      </c>
      <c r="B703" s="13">
        <v>29.0</v>
      </c>
    </row>
    <row r="704">
      <c r="A704" s="12" t="s">
        <v>801</v>
      </c>
      <c r="B704" s="13">
        <v>35.0</v>
      </c>
    </row>
    <row r="705">
      <c r="A705" s="12" t="s">
        <v>802</v>
      </c>
      <c r="B705" s="13">
        <v>40.0</v>
      </c>
    </row>
    <row r="706">
      <c r="A706" s="12" t="s">
        <v>803</v>
      </c>
      <c r="B706" s="14"/>
    </row>
    <row r="707">
      <c r="A707" s="12" t="s">
        <v>805</v>
      </c>
      <c r="B707" s="14"/>
    </row>
    <row r="708">
      <c r="A708" s="12" t="s">
        <v>806</v>
      </c>
      <c r="B708" s="14"/>
    </row>
    <row r="709">
      <c r="A709" s="12" t="s">
        <v>807</v>
      </c>
      <c r="B709" s="14"/>
    </row>
    <row r="710">
      <c r="A710" s="12" t="s">
        <v>808</v>
      </c>
      <c r="B710" s="14"/>
    </row>
    <row r="711">
      <c r="A711" s="12" t="s">
        <v>809</v>
      </c>
      <c r="B711" s="14"/>
    </row>
    <row r="712">
      <c r="A712" s="12" t="s">
        <v>810</v>
      </c>
      <c r="B712" s="14"/>
    </row>
    <row r="713">
      <c r="A713" s="12" t="s">
        <v>811</v>
      </c>
      <c r="B713" s="14"/>
    </row>
    <row r="714">
      <c r="A714" s="12" t="s">
        <v>812</v>
      </c>
      <c r="B714" s="14"/>
    </row>
    <row r="715">
      <c r="A715" s="12" t="s">
        <v>813</v>
      </c>
      <c r="B715" s="14"/>
    </row>
    <row r="716">
      <c r="A716" s="12" t="s">
        <v>814</v>
      </c>
      <c r="B716" s="14"/>
    </row>
    <row r="717">
      <c r="A717" s="12" t="s">
        <v>815</v>
      </c>
      <c r="B717" s="13">
        <v>120.0</v>
      </c>
    </row>
    <row r="718">
      <c r="A718" s="12" t="s">
        <v>817</v>
      </c>
      <c r="B718" s="13">
        <v>130.0</v>
      </c>
    </row>
    <row r="719">
      <c r="A719" s="12" t="s">
        <v>818</v>
      </c>
      <c r="B719" s="13">
        <v>138.0</v>
      </c>
    </row>
    <row r="720">
      <c r="A720" s="12" t="s">
        <v>819</v>
      </c>
      <c r="B720" s="13">
        <v>172.0</v>
      </c>
    </row>
    <row r="721">
      <c r="A721" s="12" t="s">
        <v>820</v>
      </c>
      <c r="B721" s="13">
        <v>181.0</v>
      </c>
    </row>
    <row r="722">
      <c r="A722" s="12" t="s">
        <v>821</v>
      </c>
      <c r="B722" s="13">
        <v>222.0</v>
      </c>
    </row>
    <row r="723">
      <c r="A723" s="12" t="s">
        <v>822</v>
      </c>
      <c r="B723" s="13">
        <v>256.0</v>
      </c>
    </row>
    <row r="724">
      <c r="A724" s="12" t="s">
        <v>823</v>
      </c>
      <c r="B724" s="13">
        <v>285.0</v>
      </c>
    </row>
    <row r="725">
      <c r="A725" s="12" t="s">
        <v>824</v>
      </c>
      <c r="B725" s="13">
        <v>345.0</v>
      </c>
    </row>
    <row r="726">
      <c r="A726" s="12" t="s">
        <v>825</v>
      </c>
      <c r="B726" s="13">
        <v>384.0</v>
      </c>
    </row>
    <row r="727">
      <c r="A727" s="12" t="s">
        <v>826</v>
      </c>
      <c r="B727" s="13">
        <v>410.0</v>
      </c>
    </row>
    <row r="728">
      <c r="A728" s="12" t="s">
        <v>827</v>
      </c>
      <c r="B728" s="13">
        <v>162.0</v>
      </c>
    </row>
    <row r="729">
      <c r="A729" s="12" t="s">
        <v>829</v>
      </c>
      <c r="B729" s="13">
        <v>153.0</v>
      </c>
    </row>
    <row r="730">
      <c r="A730" s="12" t="s">
        <v>830</v>
      </c>
      <c r="B730" s="13">
        <v>152.0</v>
      </c>
    </row>
    <row r="731">
      <c r="A731" s="12" t="s">
        <v>831</v>
      </c>
      <c r="B731" s="13">
        <v>199.0</v>
      </c>
    </row>
    <row r="732">
      <c r="A732" s="12" t="s">
        <v>832</v>
      </c>
      <c r="B732" s="13">
        <v>217.0</v>
      </c>
    </row>
    <row r="733">
      <c r="A733" s="12" t="s">
        <v>833</v>
      </c>
      <c r="B733" s="13">
        <v>235.0</v>
      </c>
    </row>
    <row r="734">
      <c r="A734" s="12" t="s">
        <v>834</v>
      </c>
      <c r="B734" s="13">
        <v>287.0</v>
      </c>
    </row>
    <row r="735">
      <c r="A735" s="12" t="s">
        <v>835</v>
      </c>
      <c r="B735" s="13">
        <v>315.0</v>
      </c>
    </row>
    <row r="736">
      <c r="A736" s="12" t="s">
        <v>836</v>
      </c>
      <c r="B736" s="13">
        <v>475.0</v>
      </c>
    </row>
    <row r="737">
      <c r="A737" s="12" t="s">
        <v>837</v>
      </c>
      <c r="B737" s="13">
        <v>379.0</v>
      </c>
    </row>
    <row r="738">
      <c r="A738" s="12" t="s">
        <v>838</v>
      </c>
      <c r="B738" s="13">
        <v>525.0</v>
      </c>
    </row>
    <row r="739">
      <c r="A739" s="12" t="s">
        <v>839</v>
      </c>
      <c r="B739" s="13">
        <v>22.0</v>
      </c>
    </row>
    <row r="740">
      <c r="A740" s="12" t="s">
        <v>841</v>
      </c>
      <c r="B740" s="13">
        <v>24.0</v>
      </c>
    </row>
    <row r="741">
      <c r="A741" s="12" t="s">
        <v>842</v>
      </c>
      <c r="B741" s="13">
        <v>28.0</v>
      </c>
    </row>
    <row r="742">
      <c r="A742" s="12" t="s">
        <v>843</v>
      </c>
      <c r="B742" s="13">
        <v>48.0</v>
      </c>
    </row>
    <row r="743">
      <c r="A743" s="12" t="s">
        <v>844</v>
      </c>
      <c r="B743" s="13">
        <v>56.0</v>
      </c>
    </row>
    <row r="744">
      <c r="A744" s="12" t="s">
        <v>845</v>
      </c>
      <c r="B744" s="13">
        <v>60.0</v>
      </c>
    </row>
    <row r="745">
      <c r="A745" s="12" t="s">
        <v>846</v>
      </c>
      <c r="B745" s="13">
        <v>72.0</v>
      </c>
    </row>
    <row r="746">
      <c r="A746" s="12" t="s">
        <v>847</v>
      </c>
      <c r="B746" s="13">
        <v>136.0</v>
      </c>
    </row>
    <row r="747">
      <c r="A747" s="12" t="s">
        <v>848</v>
      </c>
      <c r="B747" s="13">
        <v>111.0</v>
      </c>
    </row>
    <row r="748">
      <c r="A748" s="12" t="s">
        <v>849</v>
      </c>
      <c r="B748" s="13">
        <v>190.0</v>
      </c>
    </row>
    <row r="749">
      <c r="A749" s="12" t="s">
        <v>850</v>
      </c>
      <c r="B749" s="13">
        <v>3.0</v>
      </c>
    </row>
    <row r="750">
      <c r="A750" s="12" t="s">
        <v>852</v>
      </c>
      <c r="B750" s="13">
        <v>2.0</v>
      </c>
    </row>
    <row r="751">
      <c r="A751" s="12" t="s">
        <v>853</v>
      </c>
      <c r="B751" s="13">
        <v>3.0</v>
      </c>
    </row>
    <row r="752">
      <c r="A752" s="12" t="s">
        <v>854</v>
      </c>
      <c r="B752" s="13">
        <v>4.0</v>
      </c>
    </row>
    <row r="753">
      <c r="A753" s="12" t="s">
        <v>855</v>
      </c>
      <c r="B753" s="13">
        <v>5.0</v>
      </c>
    </row>
    <row r="754">
      <c r="A754" s="12" t="s">
        <v>856</v>
      </c>
      <c r="B754" s="13">
        <v>5.0</v>
      </c>
    </row>
    <row r="755">
      <c r="A755" s="12" t="s">
        <v>857</v>
      </c>
      <c r="B755" s="13">
        <v>5.0</v>
      </c>
    </row>
    <row r="756">
      <c r="A756" s="12" t="s">
        <v>858</v>
      </c>
      <c r="B756" s="13">
        <v>10.0</v>
      </c>
    </row>
    <row r="757">
      <c r="A757" s="12" t="s">
        <v>859</v>
      </c>
      <c r="B757" s="13">
        <v>13.0</v>
      </c>
    </row>
    <row r="758">
      <c r="A758" s="12" t="s">
        <v>860</v>
      </c>
      <c r="B758" s="13">
        <v>19.0</v>
      </c>
    </row>
    <row r="759">
      <c r="A759" s="12" t="s">
        <v>861</v>
      </c>
      <c r="B759" s="13">
        <v>12.0</v>
      </c>
    </row>
    <row r="760">
      <c r="A760" s="12" t="s">
        <v>863</v>
      </c>
      <c r="B760" s="13">
        <v>13.0</v>
      </c>
    </row>
    <row r="761">
      <c r="A761" s="12" t="s">
        <v>864</v>
      </c>
      <c r="B761" s="13">
        <v>14.0</v>
      </c>
    </row>
    <row r="762">
      <c r="A762" s="12" t="s">
        <v>865</v>
      </c>
      <c r="B762" s="13">
        <v>14.0</v>
      </c>
    </row>
    <row r="763">
      <c r="A763" s="12" t="s">
        <v>866</v>
      </c>
      <c r="B763" s="13">
        <v>17.0</v>
      </c>
    </row>
    <row r="764">
      <c r="A764" s="12" t="s">
        <v>867</v>
      </c>
      <c r="B764" s="13">
        <v>20.0</v>
      </c>
    </row>
    <row r="765">
      <c r="A765" s="12" t="s">
        <v>868</v>
      </c>
      <c r="B765" s="13">
        <v>27.0</v>
      </c>
    </row>
    <row r="766">
      <c r="A766" s="12" t="s">
        <v>869</v>
      </c>
      <c r="B766" s="13">
        <v>29.0</v>
      </c>
    </row>
    <row r="767">
      <c r="A767" s="12" t="s">
        <v>870</v>
      </c>
      <c r="B767" s="13">
        <v>41.0</v>
      </c>
    </row>
    <row r="768">
      <c r="A768" s="12" t="s">
        <v>871</v>
      </c>
      <c r="B768" s="13">
        <v>36.0</v>
      </c>
    </row>
    <row r="769">
      <c r="A769" s="12" t="s">
        <v>872</v>
      </c>
      <c r="B769" s="14"/>
    </row>
    <row r="770">
      <c r="A770" s="12" t="s">
        <v>874</v>
      </c>
      <c r="B770" s="14"/>
    </row>
    <row r="771">
      <c r="A771" s="12" t="s">
        <v>875</v>
      </c>
      <c r="B771" s="14"/>
    </row>
    <row r="772">
      <c r="A772" s="12" t="s">
        <v>876</v>
      </c>
      <c r="B772" s="14"/>
    </row>
    <row r="773">
      <c r="A773" s="12" t="s">
        <v>877</v>
      </c>
      <c r="B773" s="14"/>
    </row>
    <row r="774">
      <c r="A774" s="12" t="s">
        <v>878</v>
      </c>
      <c r="B774" s="14"/>
    </row>
    <row r="775">
      <c r="A775" s="12" t="s">
        <v>879</v>
      </c>
      <c r="B775" s="14"/>
    </row>
    <row r="776">
      <c r="A776" s="12" t="s">
        <v>880</v>
      </c>
      <c r="B776" s="14"/>
    </row>
    <row r="777">
      <c r="A777" s="12" t="s">
        <v>881</v>
      </c>
      <c r="B777" s="14"/>
    </row>
    <row r="778">
      <c r="A778" s="12" t="s">
        <v>882</v>
      </c>
      <c r="B778" s="14"/>
    </row>
    <row r="779">
      <c r="A779" s="12" t="s">
        <v>883</v>
      </c>
      <c r="B779" s="14"/>
    </row>
    <row r="780">
      <c r="A780" s="12" t="s">
        <v>884</v>
      </c>
      <c r="B780" s="13">
        <v>15.0</v>
      </c>
    </row>
    <row r="781">
      <c r="A781" s="12" t="s">
        <v>886</v>
      </c>
      <c r="B781" s="13">
        <v>13.0</v>
      </c>
    </row>
    <row r="782">
      <c r="A782" s="12" t="s">
        <v>887</v>
      </c>
      <c r="B782" s="13">
        <v>15.0</v>
      </c>
    </row>
    <row r="783">
      <c r="A783" s="12" t="s">
        <v>888</v>
      </c>
      <c r="B783" s="13">
        <v>16.0</v>
      </c>
    </row>
    <row r="784">
      <c r="A784" s="12" t="s">
        <v>889</v>
      </c>
      <c r="B784" s="13">
        <v>18.0</v>
      </c>
    </row>
    <row r="785">
      <c r="A785" s="12" t="s">
        <v>890</v>
      </c>
      <c r="B785" s="13">
        <v>29.0</v>
      </c>
    </row>
    <row r="786">
      <c r="A786" s="12" t="s">
        <v>891</v>
      </c>
      <c r="B786" s="13">
        <v>31.0</v>
      </c>
    </row>
    <row r="787">
      <c r="A787" s="12" t="s">
        <v>892</v>
      </c>
      <c r="B787" s="13">
        <v>29.0</v>
      </c>
    </row>
    <row r="788">
      <c r="A788" s="12" t="s">
        <v>893</v>
      </c>
      <c r="B788" s="13">
        <v>28.0</v>
      </c>
    </row>
    <row r="789">
      <c r="A789" s="12" t="s">
        <v>894</v>
      </c>
      <c r="B789" s="13">
        <v>36.0</v>
      </c>
    </row>
    <row r="790">
      <c r="A790" s="12" t="s">
        <v>895</v>
      </c>
      <c r="B790" s="13">
        <v>39.0</v>
      </c>
    </row>
    <row r="791">
      <c r="A791" s="12" t="s">
        <v>896</v>
      </c>
      <c r="B791" s="13">
        <v>33.0</v>
      </c>
    </row>
    <row r="792">
      <c r="A792" s="12" t="s">
        <v>898</v>
      </c>
      <c r="B792" s="13">
        <v>29.0</v>
      </c>
    </row>
    <row r="793">
      <c r="A793" s="12" t="s">
        <v>899</v>
      </c>
      <c r="B793" s="13">
        <v>28.0</v>
      </c>
    </row>
    <row r="794">
      <c r="A794" s="12" t="s">
        <v>900</v>
      </c>
      <c r="B794" s="13">
        <v>33.0</v>
      </c>
    </row>
    <row r="795">
      <c r="A795" s="12" t="s">
        <v>901</v>
      </c>
      <c r="B795" s="13">
        <v>35.0</v>
      </c>
    </row>
    <row r="796">
      <c r="A796" s="12" t="s">
        <v>902</v>
      </c>
      <c r="B796" s="13">
        <v>55.0</v>
      </c>
    </row>
    <row r="797">
      <c r="A797" s="12" t="s">
        <v>903</v>
      </c>
      <c r="B797" s="13">
        <v>65.0</v>
      </c>
    </row>
    <row r="798">
      <c r="A798" s="12" t="s">
        <v>904</v>
      </c>
      <c r="B798" s="13">
        <v>74.0</v>
      </c>
    </row>
    <row r="799">
      <c r="A799" s="12" t="s">
        <v>905</v>
      </c>
      <c r="B799" s="13">
        <v>90.0</v>
      </c>
    </row>
    <row r="800">
      <c r="A800" s="12" t="s">
        <v>906</v>
      </c>
      <c r="B800" s="13">
        <v>105.0</v>
      </c>
    </row>
    <row r="801">
      <c r="A801" s="12" t="s">
        <v>907</v>
      </c>
      <c r="B801" s="13">
        <v>119.0</v>
      </c>
    </row>
    <row r="802">
      <c r="A802" s="12" t="s">
        <v>908</v>
      </c>
      <c r="B802" s="13">
        <v>662.0</v>
      </c>
    </row>
    <row r="803">
      <c r="A803" s="12" t="s">
        <v>910</v>
      </c>
      <c r="B803" s="13">
        <v>526.0</v>
      </c>
    </row>
    <row r="804">
      <c r="A804" s="12" t="s">
        <v>911</v>
      </c>
      <c r="B804" s="13">
        <v>632.0</v>
      </c>
    </row>
    <row r="805">
      <c r="A805" s="12" t="s">
        <v>912</v>
      </c>
      <c r="B805" s="13">
        <v>823.0</v>
      </c>
    </row>
    <row r="806">
      <c r="A806" s="12" t="s">
        <v>913</v>
      </c>
      <c r="B806" s="13">
        <v>826.0</v>
      </c>
    </row>
    <row r="807">
      <c r="A807" s="12" t="s">
        <v>914</v>
      </c>
      <c r="B807" s="13">
        <v>1333.0</v>
      </c>
    </row>
    <row r="808">
      <c r="A808" s="12" t="s">
        <v>915</v>
      </c>
      <c r="B808" s="13">
        <v>1577.0</v>
      </c>
    </row>
    <row r="809">
      <c r="A809" s="12" t="s">
        <v>916</v>
      </c>
      <c r="B809" s="13">
        <v>1893.0</v>
      </c>
    </row>
    <row r="810">
      <c r="A810" s="12" t="s">
        <v>917</v>
      </c>
      <c r="B810" s="13">
        <v>2144.0</v>
      </c>
    </row>
    <row r="811">
      <c r="A811" s="12" t="s">
        <v>918</v>
      </c>
      <c r="B811" s="13">
        <v>2426.0</v>
      </c>
    </row>
    <row r="812">
      <c r="A812" s="12" t="s">
        <v>919</v>
      </c>
      <c r="B812" s="13">
        <v>491.0</v>
      </c>
    </row>
    <row r="813">
      <c r="A813" s="12" t="s">
        <v>921</v>
      </c>
      <c r="B813" s="13">
        <v>528.0</v>
      </c>
    </row>
    <row r="814">
      <c r="A814" s="12" t="s">
        <v>922</v>
      </c>
      <c r="B814" s="13">
        <v>581.0</v>
      </c>
    </row>
    <row r="815">
      <c r="A815" s="12" t="s">
        <v>923</v>
      </c>
      <c r="B815" s="13">
        <v>695.0</v>
      </c>
    </row>
    <row r="816">
      <c r="A816" s="12" t="s">
        <v>924</v>
      </c>
      <c r="B816" s="13">
        <v>784.0</v>
      </c>
    </row>
    <row r="817">
      <c r="A817" s="12" t="s">
        <v>925</v>
      </c>
      <c r="B817" s="13">
        <v>1379.0</v>
      </c>
    </row>
    <row r="818">
      <c r="A818" s="12" t="s">
        <v>926</v>
      </c>
      <c r="B818" s="13">
        <v>1253.0</v>
      </c>
    </row>
    <row r="819">
      <c r="A819" s="12" t="s">
        <v>927</v>
      </c>
      <c r="B819" s="13">
        <v>1498.0</v>
      </c>
    </row>
    <row r="820">
      <c r="A820" s="12" t="s">
        <v>928</v>
      </c>
      <c r="B820" s="13">
        <v>1703.0</v>
      </c>
    </row>
    <row r="821">
      <c r="A821" s="12" t="s">
        <v>929</v>
      </c>
      <c r="B821" s="13">
        <v>32.0</v>
      </c>
    </row>
    <row r="822">
      <c r="A822" s="12" t="s">
        <v>931</v>
      </c>
      <c r="B822" s="13">
        <v>31.0</v>
      </c>
    </row>
    <row r="823">
      <c r="A823" s="12" t="s">
        <v>932</v>
      </c>
      <c r="B823" s="13">
        <v>34.0</v>
      </c>
    </row>
    <row r="824">
      <c r="A824" s="12" t="s">
        <v>933</v>
      </c>
      <c r="B824" s="13">
        <v>38.0</v>
      </c>
    </row>
    <row r="825">
      <c r="A825" s="12" t="s">
        <v>934</v>
      </c>
      <c r="B825" s="13">
        <v>49.0</v>
      </c>
    </row>
    <row r="826">
      <c r="A826" s="12" t="s">
        <v>935</v>
      </c>
      <c r="B826" s="13">
        <v>59.0</v>
      </c>
    </row>
    <row r="827">
      <c r="A827" s="12" t="s">
        <v>936</v>
      </c>
      <c r="B827" s="13">
        <v>68.0</v>
      </c>
    </row>
    <row r="828">
      <c r="A828" s="12" t="s">
        <v>937</v>
      </c>
      <c r="B828" s="13">
        <v>82.0</v>
      </c>
    </row>
    <row r="829">
      <c r="A829" s="12" t="s">
        <v>938</v>
      </c>
      <c r="B829" s="13">
        <v>89.0</v>
      </c>
    </row>
    <row r="830">
      <c r="A830" s="12" t="s">
        <v>939</v>
      </c>
      <c r="B830" s="13">
        <v>6.0</v>
      </c>
    </row>
    <row r="831">
      <c r="A831" s="12" t="s">
        <v>941</v>
      </c>
      <c r="B831" s="13">
        <v>8.0</v>
      </c>
    </row>
    <row r="832">
      <c r="A832" s="12" t="s">
        <v>942</v>
      </c>
      <c r="B832" s="13">
        <v>9.0</v>
      </c>
    </row>
    <row r="833">
      <c r="A833" s="12" t="s">
        <v>943</v>
      </c>
      <c r="B833" s="13">
        <v>11.0</v>
      </c>
    </row>
    <row r="834">
      <c r="A834" s="12" t="s">
        <v>944</v>
      </c>
      <c r="B834" s="13">
        <v>16.0</v>
      </c>
    </row>
    <row r="835">
      <c r="A835" s="12" t="s">
        <v>945</v>
      </c>
      <c r="B835" s="13">
        <v>28.0</v>
      </c>
    </row>
    <row r="836">
      <c r="A836" s="12" t="s">
        <v>946</v>
      </c>
      <c r="B836" s="13">
        <v>40.0</v>
      </c>
    </row>
    <row r="837">
      <c r="A837" s="12" t="s">
        <v>947</v>
      </c>
      <c r="B837" s="13">
        <v>48.0</v>
      </c>
    </row>
    <row r="838">
      <c r="A838" s="12" t="s">
        <v>948</v>
      </c>
      <c r="B838" s="13">
        <v>55.0</v>
      </c>
    </row>
    <row r="839">
      <c r="A839" s="12" t="s">
        <v>949</v>
      </c>
      <c r="B839" s="13">
        <v>67.0</v>
      </c>
    </row>
    <row r="840">
      <c r="A840" s="12" t="s">
        <v>951</v>
      </c>
      <c r="B840" s="13">
        <v>61.0</v>
      </c>
    </row>
    <row r="841">
      <c r="A841" s="12" t="s">
        <v>952</v>
      </c>
      <c r="B841" s="13">
        <v>74.0</v>
      </c>
    </row>
    <row r="842">
      <c r="A842" s="12" t="s">
        <v>953</v>
      </c>
      <c r="B842" s="13">
        <v>79.0</v>
      </c>
    </row>
    <row r="843">
      <c r="A843" s="12" t="s">
        <v>954</v>
      </c>
      <c r="B843" s="13">
        <v>95.0</v>
      </c>
    </row>
    <row r="844">
      <c r="A844" s="12" t="s">
        <v>955</v>
      </c>
      <c r="B844" s="13">
        <v>133.0</v>
      </c>
    </row>
    <row r="845">
      <c r="A845" s="12" t="s">
        <v>956</v>
      </c>
      <c r="B845" s="13">
        <v>162.0</v>
      </c>
    </row>
    <row r="846">
      <c r="A846" s="12" t="s">
        <v>957</v>
      </c>
      <c r="B846" s="13">
        <v>164.0</v>
      </c>
    </row>
    <row r="847">
      <c r="A847" s="12" t="s">
        <v>958</v>
      </c>
      <c r="B847" s="13">
        <v>214.0</v>
      </c>
    </row>
    <row r="848">
      <c r="A848" s="12" t="s">
        <v>959</v>
      </c>
      <c r="B848" s="13">
        <v>215.0</v>
      </c>
    </row>
    <row r="849">
      <c r="A849" s="12" t="s">
        <v>960</v>
      </c>
      <c r="B849" s="13">
        <v>19.0</v>
      </c>
    </row>
    <row r="850">
      <c r="A850" s="12" t="s">
        <v>962</v>
      </c>
      <c r="B850" s="13">
        <v>20.0</v>
      </c>
    </row>
    <row r="851">
      <c r="A851" s="12" t="s">
        <v>963</v>
      </c>
      <c r="B851" s="13">
        <v>19.0</v>
      </c>
    </row>
    <row r="852">
      <c r="A852" s="12" t="s">
        <v>964</v>
      </c>
      <c r="B852" s="13">
        <v>24.0</v>
      </c>
    </row>
    <row r="853">
      <c r="A853" s="12" t="s">
        <v>965</v>
      </c>
      <c r="B853" s="13">
        <v>33.0</v>
      </c>
    </row>
    <row r="854">
      <c r="A854" s="12" t="s">
        <v>966</v>
      </c>
      <c r="B854" s="13">
        <v>41.0</v>
      </c>
    </row>
    <row r="855">
      <c r="A855" s="12" t="s">
        <v>967</v>
      </c>
      <c r="B855" s="13">
        <v>55.0</v>
      </c>
    </row>
    <row r="856">
      <c r="A856" s="12" t="s">
        <v>968</v>
      </c>
      <c r="B856" s="13">
        <v>50.0</v>
      </c>
    </row>
    <row r="857">
      <c r="A857" s="12" t="s">
        <v>969</v>
      </c>
      <c r="B857" s="13">
        <v>46.0</v>
      </c>
    </row>
    <row r="858">
      <c r="A858" s="12" t="s">
        <v>970</v>
      </c>
      <c r="B858" s="13">
        <v>50.0</v>
      </c>
    </row>
    <row r="859">
      <c r="A859" s="12" t="s">
        <v>971</v>
      </c>
      <c r="B859" s="13">
        <v>44.0</v>
      </c>
    </row>
    <row r="860">
      <c r="A860" s="12" t="s">
        <v>973</v>
      </c>
      <c r="B860" s="13">
        <v>58.0</v>
      </c>
    </row>
    <row r="861">
      <c r="A861" s="12" t="s">
        <v>974</v>
      </c>
      <c r="B861" s="13">
        <v>63.0</v>
      </c>
    </row>
    <row r="862">
      <c r="A862" s="12" t="s">
        <v>975</v>
      </c>
      <c r="B862" s="13">
        <v>95.0</v>
      </c>
    </row>
    <row r="863">
      <c r="A863" s="12" t="s">
        <v>976</v>
      </c>
      <c r="B863" s="13">
        <v>107.0</v>
      </c>
    </row>
    <row r="864">
      <c r="A864" s="12" t="s">
        <v>977</v>
      </c>
      <c r="B864" s="13">
        <v>113.0</v>
      </c>
    </row>
    <row r="865">
      <c r="A865" s="12" t="s">
        <v>978</v>
      </c>
      <c r="B865" s="13">
        <v>81.0</v>
      </c>
    </row>
    <row r="866">
      <c r="A866" s="12" t="s">
        <v>979</v>
      </c>
      <c r="B866" s="13">
        <v>86.0</v>
      </c>
    </row>
    <row r="867">
      <c r="A867" s="12" t="s">
        <v>980</v>
      </c>
      <c r="B867" s="13">
        <v>95.0</v>
      </c>
    </row>
    <row r="868">
      <c r="A868" s="12" t="s">
        <v>981</v>
      </c>
      <c r="B868" s="13">
        <v>114.0</v>
      </c>
    </row>
    <row r="869">
      <c r="A869" s="12" t="s">
        <v>982</v>
      </c>
      <c r="B869" s="13">
        <v>129.0</v>
      </c>
    </row>
    <row r="870">
      <c r="A870" s="12" t="s">
        <v>983</v>
      </c>
      <c r="B870" s="13">
        <v>29.0</v>
      </c>
    </row>
    <row r="871">
      <c r="A871" s="12" t="s">
        <v>985</v>
      </c>
      <c r="B871" s="13">
        <v>24.0</v>
      </c>
    </row>
    <row r="872">
      <c r="A872" s="12" t="s">
        <v>986</v>
      </c>
      <c r="B872" s="13">
        <v>21.0</v>
      </c>
    </row>
    <row r="873">
      <c r="A873" s="12" t="s">
        <v>987</v>
      </c>
      <c r="B873" s="13">
        <v>20.0</v>
      </c>
    </row>
    <row r="874">
      <c r="A874" s="12" t="s">
        <v>988</v>
      </c>
      <c r="B874" s="13">
        <v>28.0</v>
      </c>
    </row>
    <row r="875">
      <c r="A875" s="12" t="s">
        <v>989</v>
      </c>
      <c r="B875" s="13">
        <v>53.0</v>
      </c>
    </row>
    <row r="876">
      <c r="A876" s="12" t="s">
        <v>990</v>
      </c>
      <c r="B876" s="13">
        <v>64.0</v>
      </c>
    </row>
    <row r="877">
      <c r="A877" s="12" t="s">
        <v>991</v>
      </c>
      <c r="B877" s="13">
        <v>75.0</v>
      </c>
    </row>
    <row r="878">
      <c r="A878" s="12" t="s">
        <v>992</v>
      </c>
      <c r="B878" s="13">
        <v>91.0</v>
      </c>
    </row>
    <row r="879">
      <c r="A879" s="12" t="s">
        <v>993</v>
      </c>
      <c r="B879" s="13">
        <v>105.0</v>
      </c>
    </row>
    <row r="880">
      <c r="A880" s="12" t="s">
        <v>994</v>
      </c>
      <c r="B880" s="13">
        <v>20.0</v>
      </c>
    </row>
    <row r="881">
      <c r="A881" s="12" t="s">
        <v>996</v>
      </c>
      <c r="B881" s="13">
        <v>22.0</v>
      </c>
    </row>
    <row r="882">
      <c r="A882" s="12" t="s">
        <v>997</v>
      </c>
      <c r="B882" s="13">
        <v>22.0</v>
      </c>
    </row>
    <row r="883">
      <c r="A883" s="12" t="s">
        <v>998</v>
      </c>
      <c r="B883" s="13">
        <v>25.0</v>
      </c>
    </row>
    <row r="884">
      <c r="A884" s="12" t="s">
        <v>999</v>
      </c>
      <c r="B884" s="13">
        <v>36.0</v>
      </c>
    </row>
    <row r="885">
      <c r="A885" s="12" t="s">
        <v>1000</v>
      </c>
      <c r="B885" s="13">
        <v>63.0</v>
      </c>
    </row>
    <row r="886">
      <c r="A886" s="12" t="s">
        <v>1001</v>
      </c>
      <c r="B886" s="13">
        <v>72.0</v>
      </c>
    </row>
    <row r="887">
      <c r="A887" s="12" t="s">
        <v>1002</v>
      </c>
      <c r="B887" s="13">
        <v>83.0</v>
      </c>
    </row>
    <row r="888">
      <c r="A888" s="12" t="s">
        <v>1003</v>
      </c>
      <c r="B888" s="13">
        <v>93.0</v>
      </c>
    </row>
    <row r="889">
      <c r="A889" s="12" t="s">
        <v>1004</v>
      </c>
      <c r="B889" s="13">
        <v>102.0</v>
      </c>
    </row>
    <row r="890">
      <c r="A890" s="12" t="s">
        <v>1005</v>
      </c>
      <c r="B890" s="13">
        <v>70.0</v>
      </c>
    </row>
    <row r="891">
      <c r="A891" s="12" t="s">
        <v>1008</v>
      </c>
      <c r="B891" s="13">
        <v>75.0</v>
      </c>
    </row>
    <row r="892">
      <c r="A892" s="12" t="s">
        <v>1009</v>
      </c>
      <c r="B892" s="13">
        <v>89.0</v>
      </c>
    </row>
    <row r="893">
      <c r="A893" s="12" t="s">
        <v>1010</v>
      </c>
      <c r="B893" s="13">
        <v>108.0</v>
      </c>
    </row>
    <row r="894">
      <c r="A894" s="12" t="s">
        <v>1011</v>
      </c>
      <c r="B894" s="13">
        <v>148.0</v>
      </c>
    </row>
    <row r="895">
      <c r="A895" s="12" t="s">
        <v>1012</v>
      </c>
      <c r="B895" s="13">
        <v>160.0</v>
      </c>
    </row>
    <row r="896">
      <c r="A896" s="12" t="s">
        <v>1013</v>
      </c>
      <c r="B896" s="13">
        <v>251.0</v>
      </c>
    </row>
    <row r="897">
      <c r="A897" s="12" t="s">
        <v>1014</v>
      </c>
      <c r="B897" s="13">
        <v>230.0</v>
      </c>
    </row>
    <row r="898">
      <c r="A898" s="12" t="s">
        <v>1015</v>
      </c>
      <c r="B898" s="13">
        <v>243.0</v>
      </c>
    </row>
    <row r="899">
      <c r="A899" s="12" t="s">
        <v>1016</v>
      </c>
      <c r="B899" s="13">
        <v>228.0</v>
      </c>
    </row>
    <row r="900">
      <c r="A900" s="12" t="s">
        <v>1017</v>
      </c>
      <c r="B900" s="13">
        <v>3057.0</v>
      </c>
    </row>
    <row r="901">
      <c r="A901" s="12" t="s">
        <v>1019</v>
      </c>
      <c r="B901" s="13">
        <v>1330.0</v>
      </c>
    </row>
    <row r="902">
      <c r="A902" s="12" t="s">
        <v>1020</v>
      </c>
      <c r="B902" s="13">
        <v>1294.0</v>
      </c>
    </row>
    <row r="903">
      <c r="A903" s="12" t="s">
        <v>1021</v>
      </c>
      <c r="B903" s="13">
        <v>1486.0</v>
      </c>
    </row>
    <row r="904">
      <c r="A904" s="12" t="s">
        <v>1022</v>
      </c>
      <c r="B904" s="13">
        <v>1891.0</v>
      </c>
    </row>
    <row r="905">
      <c r="A905" s="12" t="s">
        <v>1023</v>
      </c>
      <c r="B905" s="13">
        <v>2193.0</v>
      </c>
    </row>
    <row r="906">
      <c r="A906" s="12" t="s">
        <v>1024</v>
      </c>
      <c r="B906" s="13">
        <v>3012.0</v>
      </c>
    </row>
    <row r="907">
      <c r="A907" s="12" t="s">
        <v>1025</v>
      </c>
      <c r="B907" s="13">
        <v>3105.0</v>
      </c>
    </row>
    <row r="908">
      <c r="A908" s="12" t="s">
        <v>1026</v>
      </c>
      <c r="B908" s="13">
        <v>2958.0</v>
      </c>
    </row>
    <row r="909">
      <c r="A909" s="12" t="s">
        <v>1027</v>
      </c>
      <c r="B909" s="13">
        <v>3053.0</v>
      </c>
    </row>
    <row r="910">
      <c r="A910" s="12" t="s">
        <v>1028</v>
      </c>
      <c r="B910" s="13">
        <v>5407.0</v>
      </c>
    </row>
    <row r="911">
      <c r="A911" s="12" t="s">
        <v>1030</v>
      </c>
      <c r="B911" s="13">
        <v>2403.0</v>
      </c>
    </row>
    <row r="912">
      <c r="A912" s="12" t="s">
        <v>1031</v>
      </c>
      <c r="B912" s="13">
        <v>2406.0</v>
      </c>
    </row>
    <row r="913">
      <c r="A913" s="12" t="s">
        <v>1032</v>
      </c>
      <c r="B913" s="13">
        <v>2599.0</v>
      </c>
    </row>
    <row r="914">
      <c r="A914" s="12" t="s">
        <v>1033</v>
      </c>
      <c r="B914" s="13">
        <v>3223.0</v>
      </c>
    </row>
    <row r="915">
      <c r="A915" s="12" t="s">
        <v>1034</v>
      </c>
      <c r="B915" s="13">
        <v>3720.0</v>
      </c>
    </row>
    <row r="916">
      <c r="A916" s="12" t="s">
        <v>1035</v>
      </c>
      <c r="B916" s="13">
        <v>3863.0</v>
      </c>
    </row>
    <row r="917">
      <c r="A917" s="12" t="s">
        <v>1036</v>
      </c>
      <c r="B917" s="13">
        <v>4636.0</v>
      </c>
    </row>
    <row r="918">
      <c r="A918" s="12" t="s">
        <v>1037</v>
      </c>
      <c r="B918" s="13">
        <v>5211.0</v>
      </c>
    </row>
    <row r="919">
      <c r="A919" s="12" t="s">
        <v>1038</v>
      </c>
      <c r="B919" s="13">
        <v>5272.0</v>
      </c>
    </row>
    <row r="920">
      <c r="A920" s="12" t="s">
        <v>1039</v>
      </c>
      <c r="B920" s="13">
        <v>5643.0</v>
      </c>
    </row>
    <row r="921">
      <c r="A921" s="12" t="s">
        <v>1040</v>
      </c>
      <c r="B921" s="13">
        <v>339.0</v>
      </c>
    </row>
    <row r="922">
      <c r="A922" s="12" t="s">
        <v>1042</v>
      </c>
      <c r="B922" s="13">
        <v>64.0</v>
      </c>
    </row>
    <row r="923">
      <c r="A923" s="12" t="s">
        <v>1043</v>
      </c>
      <c r="B923" s="13">
        <v>83.0</v>
      </c>
    </row>
    <row r="924">
      <c r="A924" s="12" t="s">
        <v>1044</v>
      </c>
      <c r="B924" s="13">
        <v>96.0</v>
      </c>
    </row>
    <row r="925">
      <c r="A925" s="12" t="s">
        <v>1045</v>
      </c>
      <c r="B925" s="13">
        <v>120.0</v>
      </c>
    </row>
    <row r="926">
      <c r="A926" s="12" t="s">
        <v>1046</v>
      </c>
      <c r="B926" s="13">
        <v>157.0</v>
      </c>
    </row>
    <row r="927">
      <c r="A927" s="12" t="s">
        <v>1047</v>
      </c>
      <c r="B927" s="13">
        <v>215.0</v>
      </c>
    </row>
    <row r="928">
      <c r="A928" s="12" t="s">
        <v>1048</v>
      </c>
      <c r="B928" s="13">
        <v>304.0</v>
      </c>
    </row>
    <row r="929">
      <c r="A929" s="12" t="s">
        <v>1049</v>
      </c>
      <c r="B929" s="13">
        <v>378.0</v>
      </c>
    </row>
    <row r="930">
      <c r="A930" s="12" t="s">
        <v>1050</v>
      </c>
      <c r="B930" s="13">
        <v>311.0</v>
      </c>
    </row>
    <row r="931">
      <c r="A931" s="12" t="s">
        <v>1051</v>
      </c>
      <c r="B931" s="13">
        <v>4711.0</v>
      </c>
    </row>
    <row r="932">
      <c r="A932" s="12" t="s">
        <v>1053</v>
      </c>
      <c r="B932" s="13">
        <v>1845.0</v>
      </c>
    </row>
    <row r="933">
      <c r="A933" s="12" t="s">
        <v>1054</v>
      </c>
      <c r="B933" s="13">
        <v>1878.0</v>
      </c>
    </row>
    <row r="934">
      <c r="A934" s="12" t="s">
        <v>1055</v>
      </c>
      <c r="B934" s="13">
        <v>2075.0</v>
      </c>
    </row>
    <row r="935">
      <c r="A935" s="12" t="s">
        <v>1056</v>
      </c>
      <c r="B935" s="13">
        <v>3000.0</v>
      </c>
    </row>
    <row r="936">
      <c r="A936" s="12" t="s">
        <v>1057</v>
      </c>
      <c r="B936" s="13">
        <v>3482.0</v>
      </c>
    </row>
    <row r="937">
      <c r="A937" s="12" t="s">
        <v>1058</v>
      </c>
      <c r="B937" s="13">
        <v>3606.0</v>
      </c>
    </row>
    <row r="938">
      <c r="A938" s="12" t="s">
        <v>1059</v>
      </c>
      <c r="B938" s="13">
        <v>4136.0</v>
      </c>
    </row>
    <row r="939">
      <c r="A939" s="12" t="s">
        <v>1060</v>
      </c>
      <c r="B939" s="13">
        <v>4715.0</v>
      </c>
    </row>
    <row r="940">
      <c r="A940" s="12" t="s">
        <v>1061</v>
      </c>
      <c r="B940" s="13">
        <v>4914.0</v>
      </c>
    </row>
    <row r="941">
      <c r="A941" s="12" t="s">
        <v>1062</v>
      </c>
      <c r="B941" s="13">
        <v>447.0</v>
      </c>
    </row>
    <row r="942">
      <c r="A942" s="12" t="s">
        <v>1064</v>
      </c>
      <c r="B942" s="13">
        <v>103.0</v>
      </c>
    </row>
    <row r="943">
      <c r="A943" s="12" t="s">
        <v>1065</v>
      </c>
      <c r="B943" s="13">
        <v>108.0</v>
      </c>
    </row>
    <row r="944">
      <c r="A944" s="12" t="s">
        <v>1066</v>
      </c>
      <c r="B944" s="13">
        <v>122.0</v>
      </c>
    </row>
    <row r="945">
      <c r="A945" s="12" t="s">
        <v>1067</v>
      </c>
      <c r="B945" s="13">
        <v>174.0</v>
      </c>
    </row>
    <row r="946">
      <c r="A946" s="12" t="s">
        <v>1068</v>
      </c>
      <c r="B946" s="13">
        <v>246.0</v>
      </c>
    </row>
    <row r="947">
      <c r="A947" s="12" t="s">
        <v>1069</v>
      </c>
      <c r="B947" s="13">
        <v>341.0</v>
      </c>
    </row>
    <row r="948">
      <c r="A948" s="12" t="s">
        <v>1070</v>
      </c>
      <c r="B948" s="13">
        <v>440.0</v>
      </c>
    </row>
    <row r="949">
      <c r="A949" s="12" t="s">
        <v>1071</v>
      </c>
      <c r="B949" s="13">
        <v>471.0</v>
      </c>
    </row>
    <row r="950">
      <c r="A950" s="12" t="s">
        <v>1072</v>
      </c>
      <c r="B950" s="13">
        <v>516.0</v>
      </c>
    </row>
    <row r="951">
      <c r="A951" s="12" t="s">
        <v>1074</v>
      </c>
      <c r="B951" s="13">
        <v>98.0</v>
      </c>
    </row>
    <row r="952">
      <c r="A952" s="12" t="s">
        <v>1075</v>
      </c>
      <c r="B952" s="13">
        <v>129.0</v>
      </c>
    </row>
    <row r="953">
      <c r="A953" s="12" t="s">
        <v>1076</v>
      </c>
      <c r="B953" s="13">
        <v>154.0</v>
      </c>
    </row>
    <row r="954">
      <c r="A954" s="12" t="s">
        <v>1077</v>
      </c>
      <c r="B954" s="13">
        <v>201.0</v>
      </c>
    </row>
    <row r="955">
      <c r="A955" s="12" t="s">
        <v>1078</v>
      </c>
      <c r="B955" s="13">
        <v>274.0</v>
      </c>
    </row>
    <row r="956">
      <c r="A956" s="12" t="s">
        <v>1079</v>
      </c>
      <c r="B956" s="13">
        <v>375.0</v>
      </c>
    </row>
    <row r="957">
      <c r="A957" s="12" t="s">
        <v>1080</v>
      </c>
      <c r="B957" s="13">
        <v>474.0</v>
      </c>
    </row>
    <row r="958">
      <c r="A958" s="12" t="s">
        <v>1081</v>
      </c>
      <c r="B958" s="13">
        <v>463.0</v>
      </c>
    </row>
    <row r="959">
      <c r="A959" s="12" t="s">
        <v>1082</v>
      </c>
      <c r="B959" s="13">
        <v>522.0</v>
      </c>
    </row>
    <row r="960">
      <c r="A960" s="12" t="s">
        <v>1083</v>
      </c>
      <c r="B960" s="13">
        <v>377.0</v>
      </c>
    </row>
    <row r="961">
      <c r="A961" s="12" t="s">
        <v>1085</v>
      </c>
      <c r="B961" s="13">
        <v>376.0</v>
      </c>
    </row>
    <row r="962">
      <c r="A962" s="12" t="s">
        <v>1086</v>
      </c>
      <c r="B962" s="13">
        <v>375.0</v>
      </c>
    </row>
    <row r="963">
      <c r="A963" s="12" t="s">
        <v>1087</v>
      </c>
      <c r="B963" s="13">
        <v>495.0</v>
      </c>
    </row>
    <row r="964">
      <c r="A964" s="12" t="s">
        <v>1088</v>
      </c>
      <c r="B964" s="13">
        <v>614.0</v>
      </c>
    </row>
    <row r="965">
      <c r="A965" s="12" t="s">
        <v>1089</v>
      </c>
      <c r="B965" s="13">
        <v>705.0</v>
      </c>
    </row>
    <row r="966">
      <c r="A966" s="12" t="s">
        <v>1090</v>
      </c>
      <c r="B966" s="13">
        <v>790.0</v>
      </c>
    </row>
    <row r="967">
      <c r="A967" s="12" t="s">
        <v>1091</v>
      </c>
      <c r="B967" s="13">
        <v>1008.0</v>
      </c>
    </row>
    <row r="968">
      <c r="A968" s="12" t="s">
        <v>1092</v>
      </c>
      <c r="B968" s="13">
        <v>1095.0</v>
      </c>
    </row>
    <row r="969">
      <c r="A969" s="12" t="s">
        <v>1093</v>
      </c>
      <c r="B969" s="13">
        <v>1051.0</v>
      </c>
    </row>
    <row r="970">
      <c r="A970" s="12" t="s">
        <v>1094</v>
      </c>
      <c r="B970" s="13">
        <v>744.0</v>
      </c>
    </row>
    <row r="971">
      <c r="A971" s="12" t="s">
        <v>1096</v>
      </c>
      <c r="B971" s="13">
        <v>776.0</v>
      </c>
    </row>
    <row r="972">
      <c r="A972" s="12" t="s">
        <v>1097</v>
      </c>
      <c r="B972" s="13">
        <v>882.0</v>
      </c>
    </row>
    <row r="973">
      <c r="A973" s="12" t="s">
        <v>1098</v>
      </c>
      <c r="B973" s="13">
        <v>1235.0</v>
      </c>
    </row>
    <row r="974">
      <c r="A974" s="12" t="s">
        <v>1099</v>
      </c>
      <c r="B974" s="13">
        <v>1353.0</v>
      </c>
    </row>
    <row r="975">
      <c r="A975" s="12" t="s">
        <v>1100</v>
      </c>
      <c r="B975" s="13">
        <v>1434.0</v>
      </c>
    </row>
    <row r="976">
      <c r="A976" s="12" t="s">
        <v>1101</v>
      </c>
      <c r="B976" s="13">
        <v>1494.0</v>
      </c>
    </row>
    <row r="977">
      <c r="A977" s="12" t="s">
        <v>1102</v>
      </c>
      <c r="B977" s="13">
        <v>1691.0</v>
      </c>
    </row>
    <row r="978">
      <c r="A978" s="12" t="s">
        <v>1103</v>
      </c>
      <c r="B978" s="13">
        <v>2115.0</v>
      </c>
    </row>
    <row r="979">
      <c r="A979" s="12" t="s">
        <v>1104</v>
      </c>
      <c r="B979" s="13">
        <v>2012.0</v>
      </c>
    </row>
    <row r="980">
      <c r="A980" s="12" t="s">
        <v>1105</v>
      </c>
      <c r="B980" s="13">
        <v>361.0</v>
      </c>
    </row>
    <row r="981">
      <c r="A981" s="12" t="s">
        <v>1107</v>
      </c>
      <c r="B981" s="13">
        <v>403.0</v>
      </c>
    </row>
    <row r="982">
      <c r="A982" s="12" t="s">
        <v>1108</v>
      </c>
      <c r="B982" s="13">
        <v>522.0</v>
      </c>
    </row>
    <row r="983">
      <c r="A983" s="12" t="s">
        <v>1109</v>
      </c>
      <c r="B983" s="13">
        <v>666.0</v>
      </c>
    </row>
    <row r="984">
      <c r="A984" s="12" t="s">
        <v>1110</v>
      </c>
      <c r="B984" s="13">
        <v>771.0</v>
      </c>
    </row>
    <row r="985">
      <c r="A985" s="12" t="s">
        <v>1111</v>
      </c>
      <c r="B985" s="13">
        <v>882.0</v>
      </c>
    </row>
    <row r="986">
      <c r="A986" s="12" t="s">
        <v>1112</v>
      </c>
      <c r="B986" s="13">
        <v>969.0</v>
      </c>
    </row>
    <row r="987">
      <c r="A987" s="12" t="s">
        <v>1113</v>
      </c>
      <c r="B987" s="13">
        <v>1144.0</v>
      </c>
    </row>
    <row r="988">
      <c r="A988" s="12" t="s">
        <v>1114</v>
      </c>
      <c r="B988" s="13">
        <v>1481.0</v>
      </c>
    </row>
    <row r="989">
      <c r="A989" s="12" t="s">
        <v>1115</v>
      </c>
      <c r="B989" s="13">
        <v>1498.0</v>
      </c>
    </row>
    <row r="990">
      <c r="A990" s="12" t="s">
        <v>1116</v>
      </c>
      <c r="B990" s="13">
        <v>1404.0</v>
      </c>
    </row>
    <row r="991">
      <c r="A991" s="12" t="s">
        <v>1117</v>
      </c>
      <c r="B991" s="13">
        <v>2613.0</v>
      </c>
    </row>
    <row r="992">
      <c r="A992" s="12" t="s">
        <v>1119</v>
      </c>
      <c r="B992" s="13">
        <v>2730.0</v>
      </c>
    </row>
    <row r="993">
      <c r="A993" s="12" t="s">
        <v>1120</v>
      </c>
      <c r="B993" s="13">
        <v>3023.0</v>
      </c>
    </row>
    <row r="994">
      <c r="A994" s="12" t="s">
        <v>1121</v>
      </c>
      <c r="B994" s="13">
        <v>3756.0</v>
      </c>
    </row>
    <row r="995">
      <c r="A995" s="12" t="s">
        <v>1122</v>
      </c>
      <c r="B995" s="13">
        <v>4387.0</v>
      </c>
    </row>
    <row r="996">
      <c r="A996" s="12" t="s">
        <v>1123</v>
      </c>
      <c r="B996" s="13">
        <v>4652.0</v>
      </c>
    </row>
    <row r="997">
      <c r="A997" s="12" t="s">
        <v>1124</v>
      </c>
      <c r="B997" s="13">
        <v>5017.0</v>
      </c>
    </row>
    <row r="998">
      <c r="A998" s="12" t="s">
        <v>1125</v>
      </c>
      <c r="B998" s="13">
        <v>5710.0</v>
      </c>
    </row>
    <row r="999">
      <c r="A999" s="12" t="s">
        <v>1126</v>
      </c>
      <c r="B999" s="13">
        <v>6395.0</v>
      </c>
    </row>
    <row r="1000">
      <c r="A1000" s="12" t="s">
        <v>1127</v>
      </c>
      <c r="B1000" s="13">
        <v>6464.0</v>
      </c>
    </row>
    <row r="1001">
      <c r="A1001" s="12" t="s">
        <v>1128</v>
      </c>
      <c r="B1001" s="13">
        <v>6266.0</v>
      </c>
    </row>
    <row r="1002">
      <c r="A1002" s="12" t="s">
        <v>1129</v>
      </c>
      <c r="B1002" s="13">
        <v>213.0</v>
      </c>
    </row>
    <row r="1003">
      <c r="A1003" s="12" t="s">
        <v>1131</v>
      </c>
      <c r="B1003" s="13">
        <v>218.0</v>
      </c>
    </row>
    <row r="1004">
      <c r="A1004" s="12" t="s">
        <v>1132</v>
      </c>
      <c r="B1004" s="13">
        <v>256.0</v>
      </c>
    </row>
    <row r="1005">
      <c r="A1005" s="12" t="s">
        <v>1133</v>
      </c>
      <c r="B1005" s="13">
        <v>352.0</v>
      </c>
    </row>
    <row r="1006">
      <c r="A1006" s="12" t="s">
        <v>1134</v>
      </c>
      <c r="B1006" s="13">
        <v>450.0</v>
      </c>
    </row>
    <row r="1007">
      <c r="A1007" s="12" t="s">
        <v>1135</v>
      </c>
      <c r="B1007" s="13">
        <v>513.0</v>
      </c>
    </row>
    <row r="1008">
      <c r="A1008" s="12" t="s">
        <v>1136</v>
      </c>
      <c r="B1008" s="13">
        <v>620.0</v>
      </c>
    </row>
    <row r="1009">
      <c r="A1009" s="12" t="s">
        <v>1137</v>
      </c>
      <c r="B1009" s="13">
        <v>835.0</v>
      </c>
    </row>
    <row r="1010">
      <c r="A1010" s="12" t="s">
        <v>1138</v>
      </c>
      <c r="B1010" s="13">
        <v>1060.0</v>
      </c>
    </row>
    <row r="1011">
      <c r="A1011" s="12" t="s">
        <v>1139</v>
      </c>
      <c r="B1011" s="13">
        <v>968.0</v>
      </c>
    </row>
    <row r="1012">
      <c r="A1012" s="12" t="s">
        <v>1140</v>
      </c>
      <c r="B1012" s="13">
        <v>894.0</v>
      </c>
    </row>
    <row r="1013">
      <c r="A1013" s="12" t="s">
        <v>1141</v>
      </c>
      <c r="B1013" s="14"/>
    </row>
    <row r="1014">
      <c r="A1014" s="12" t="s">
        <v>1143</v>
      </c>
      <c r="B1014" s="14"/>
    </row>
    <row r="1015">
      <c r="A1015" s="12" t="s">
        <v>1144</v>
      </c>
      <c r="B1015" s="14"/>
    </row>
    <row r="1016">
      <c r="A1016" s="12" t="s">
        <v>1145</v>
      </c>
      <c r="B1016" s="14"/>
    </row>
    <row r="1017">
      <c r="A1017" s="12" t="s">
        <v>1146</v>
      </c>
      <c r="B1017" s="14"/>
    </row>
    <row r="1018">
      <c r="A1018" s="12" t="s">
        <v>1147</v>
      </c>
      <c r="B1018" s="14"/>
    </row>
    <row r="1019">
      <c r="A1019" s="12" t="s">
        <v>1148</v>
      </c>
      <c r="B1019" s="14"/>
    </row>
    <row r="1020">
      <c r="A1020" s="12" t="s">
        <v>1149</v>
      </c>
      <c r="B1020" s="14"/>
    </row>
    <row r="1021">
      <c r="A1021" s="12" t="s">
        <v>1150</v>
      </c>
      <c r="B1021" s="14"/>
    </row>
    <row r="1022">
      <c r="A1022" s="12" t="s">
        <v>1151</v>
      </c>
      <c r="B1022" s="14"/>
    </row>
    <row r="1023">
      <c r="A1023" s="12" t="s">
        <v>1152</v>
      </c>
      <c r="B1023" s="14"/>
    </row>
    <row r="1024">
      <c r="A1024" s="12" t="s">
        <v>1153</v>
      </c>
      <c r="B1024" s="13">
        <v>1700.0</v>
      </c>
    </row>
    <row r="1025">
      <c r="A1025" s="12" t="s">
        <v>1155</v>
      </c>
      <c r="B1025" s="13">
        <v>1786.0</v>
      </c>
    </row>
    <row r="1026">
      <c r="A1026" s="12" t="s">
        <v>1156</v>
      </c>
      <c r="B1026" s="13">
        <v>2032.0</v>
      </c>
    </row>
    <row r="1027">
      <c r="A1027" s="12" t="s">
        <v>1157</v>
      </c>
      <c r="B1027" s="13">
        <v>2572.0</v>
      </c>
    </row>
    <row r="1028">
      <c r="A1028" s="12" t="s">
        <v>1158</v>
      </c>
      <c r="B1028" s="13">
        <v>2974.0</v>
      </c>
    </row>
    <row r="1029">
      <c r="A1029" s="12" t="s">
        <v>1159</v>
      </c>
      <c r="B1029" s="13">
        <v>3151.0</v>
      </c>
    </row>
    <row r="1030">
      <c r="A1030" s="12" t="s">
        <v>1160</v>
      </c>
      <c r="B1030" s="13">
        <v>3302.0</v>
      </c>
    </row>
    <row r="1031">
      <c r="A1031" s="12" t="s">
        <v>1161</v>
      </c>
      <c r="B1031" s="13">
        <v>3751.0</v>
      </c>
    </row>
    <row r="1032">
      <c r="A1032" s="12" t="s">
        <v>1162</v>
      </c>
      <c r="B1032" s="13">
        <v>4121.0</v>
      </c>
    </row>
    <row r="1033">
      <c r="A1033" s="12" t="s">
        <v>1163</v>
      </c>
      <c r="B1033" s="13">
        <v>3978.0</v>
      </c>
    </row>
    <row r="1034">
      <c r="A1034" s="12" t="s">
        <v>1164</v>
      </c>
      <c r="B1034" s="13">
        <v>2209.0</v>
      </c>
    </row>
    <row r="1035">
      <c r="A1035" s="12" t="s">
        <v>1166</v>
      </c>
      <c r="B1035" s="13">
        <v>2241.0</v>
      </c>
    </row>
    <row r="1036">
      <c r="A1036" s="12" t="s">
        <v>1167</v>
      </c>
      <c r="B1036" s="13">
        <v>2497.0</v>
      </c>
    </row>
    <row r="1037">
      <c r="A1037" s="12" t="s">
        <v>1168</v>
      </c>
      <c r="B1037" s="13">
        <v>3137.0</v>
      </c>
    </row>
    <row r="1038">
      <c r="A1038" s="12" t="s">
        <v>1169</v>
      </c>
      <c r="B1038" s="13">
        <v>3620.0</v>
      </c>
    </row>
    <row r="1039">
      <c r="A1039" s="12" t="s">
        <v>1170</v>
      </c>
      <c r="B1039" s="13">
        <v>3750.0</v>
      </c>
    </row>
    <row r="1040">
      <c r="A1040" s="12" t="s">
        <v>1171</v>
      </c>
      <c r="B1040" s="13">
        <v>3907.0</v>
      </c>
    </row>
    <row r="1041">
      <c r="A1041" s="12" t="s">
        <v>1172</v>
      </c>
      <c r="B1041" s="13">
        <v>4413.0</v>
      </c>
    </row>
    <row r="1042">
      <c r="A1042" s="12" t="s">
        <v>1173</v>
      </c>
      <c r="B1042" s="13">
        <v>4776.0</v>
      </c>
    </row>
    <row r="1043">
      <c r="A1043" s="12" t="s">
        <v>1174</v>
      </c>
      <c r="B1043" s="13">
        <v>4634.0</v>
      </c>
    </row>
    <row r="1044">
      <c r="A1044" s="12" t="s">
        <v>1175</v>
      </c>
      <c r="B1044" s="13">
        <v>2387.0</v>
      </c>
    </row>
    <row r="1045">
      <c r="A1045" s="12" t="s">
        <v>1177</v>
      </c>
      <c r="B1045" s="13">
        <v>2402.0</v>
      </c>
    </row>
    <row r="1046">
      <c r="A1046" s="12" t="s">
        <v>1178</v>
      </c>
      <c r="B1046" s="13">
        <v>2610.0</v>
      </c>
    </row>
    <row r="1047">
      <c r="A1047" s="12" t="s">
        <v>1179</v>
      </c>
      <c r="B1047" s="13">
        <v>3206.0</v>
      </c>
    </row>
    <row r="1048">
      <c r="A1048" s="12" t="s">
        <v>1180</v>
      </c>
      <c r="B1048" s="13">
        <v>3524.0</v>
      </c>
    </row>
    <row r="1049">
      <c r="A1049" s="12" t="s">
        <v>1181</v>
      </c>
      <c r="B1049" s="13">
        <v>3624.0</v>
      </c>
    </row>
    <row r="1050">
      <c r="A1050" s="12" t="s">
        <v>1182</v>
      </c>
      <c r="B1050" s="13">
        <v>3746.0</v>
      </c>
    </row>
    <row r="1051">
      <c r="A1051" s="12" t="s">
        <v>1183</v>
      </c>
      <c r="B1051" s="13">
        <v>4231.0</v>
      </c>
    </row>
    <row r="1052">
      <c r="A1052" s="12" t="s">
        <v>1184</v>
      </c>
      <c r="B1052" s="13">
        <v>4727.0</v>
      </c>
    </row>
    <row r="1053">
      <c r="A1053" s="12" t="s">
        <v>1185</v>
      </c>
      <c r="B1053" s="13">
        <v>4668.0</v>
      </c>
    </row>
    <row r="1054">
      <c r="A1054" s="12" t="s">
        <v>1186</v>
      </c>
      <c r="B1054" s="13">
        <v>918.0</v>
      </c>
    </row>
    <row r="1055">
      <c r="A1055" s="12" t="s">
        <v>1188</v>
      </c>
      <c r="B1055" s="13">
        <v>1055.0</v>
      </c>
    </row>
    <row r="1056">
      <c r="A1056" s="12" t="s">
        <v>1189</v>
      </c>
      <c r="B1056" s="13">
        <v>1223.0</v>
      </c>
    </row>
    <row r="1057">
      <c r="A1057" s="12" t="s">
        <v>1190</v>
      </c>
      <c r="B1057" s="13">
        <v>1579.0</v>
      </c>
    </row>
    <row r="1058">
      <c r="A1058" s="12" t="s">
        <v>1191</v>
      </c>
      <c r="B1058" s="13">
        <v>1809.0</v>
      </c>
    </row>
    <row r="1059">
      <c r="A1059" s="12" t="s">
        <v>1192</v>
      </c>
      <c r="B1059" s="13">
        <v>2093.0</v>
      </c>
    </row>
    <row r="1060">
      <c r="A1060" s="12" t="s">
        <v>1193</v>
      </c>
      <c r="B1060" s="13">
        <v>2682.0</v>
      </c>
    </row>
    <row r="1061">
      <c r="A1061" s="12" t="s">
        <v>1194</v>
      </c>
      <c r="B1061" s="13">
        <v>2861.0</v>
      </c>
    </row>
    <row r="1062">
      <c r="A1062" s="12" t="s">
        <v>1195</v>
      </c>
      <c r="B1062" s="13">
        <v>2442.0</v>
      </c>
    </row>
    <row r="1063">
      <c r="A1063" s="12" t="s">
        <v>1196</v>
      </c>
      <c r="B1063" s="13">
        <v>326.0</v>
      </c>
    </row>
    <row r="1064">
      <c r="A1064" s="12" t="s">
        <v>1198</v>
      </c>
      <c r="B1064" s="13">
        <v>374.0</v>
      </c>
    </row>
    <row r="1065">
      <c r="A1065" s="12" t="s">
        <v>1199</v>
      </c>
      <c r="B1065" s="13">
        <v>495.0</v>
      </c>
    </row>
    <row r="1066">
      <c r="A1066" s="12" t="s">
        <v>1200</v>
      </c>
      <c r="B1066" s="13">
        <v>706.0</v>
      </c>
    </row>
    <row r="1067">
      <c r="A1067" s="12" t="s">
        <v>1201</v>
      </c>
      <c r="B1067" s="13">
        <v>828.0</v>
      </c>
    </row>
    <row r="1068">
      <c r="A1068" s="12" t="s">
        <v>1202</v>
      </c>
      <c r="B1068" s="13">
        <v>923.0</v>
      </c>
    </row>
    <row r="1069">
      <c r="A1069" s="12" t="s">
        <v>1203</v>
      </c>
      <c r="B1069" s="13">
        <v>1038.0</v>
      </c>
    </row>
    <row r="1070">
      <c r="A1070" s="12" t="s">
        <v>1204</v>
      </c>
      <c r="B1070" s="13">
        <v>1146.0</v>
      </c>
    </row>
    <row r="1071">
      <c r="A1071" s="12" t="s">
        <v>1205</v>
      </c>
      <c r="B1071" s="13">
        <v>1026.0</v>
      </c>
    </row>
    <row r="1072">
      <c r="A1072" s="12" t="s">
        <v>1206</v>
      </c>
      <c r="B1072" s="13">
        <v>1096.0</v>
      </c>
    </row>
    <row r="1073">
      <c r="A1073" s="12" t="s">
        <v>1207</v>
      </c>
      <c r="B1073" s="13">
        <v>2961.0</v>
      </c>
    </row>
    <row r="1074">
      <c r="A1074" s="12" t="s">
        <v>1209</v>
      </c>
      <c r="B1074" s="13">
        <v>2612.0</v>
      </c>
    </row>
    <row r="1075">
      <c r="A1075" s="12" t="s">
        <v>1210</v>
      </c>
      <c r="B1075" s="13">
        <v>3156.0</v>
      </c>
    </row>
    <row r="1076">
      <c r="A1076" s="12" t="s">
        <v>1211</v>
      </c>
      <c r="B1076" s="13">
        <v>4020.0</v>
      </c>
    </row>
    <row r="1077">
      <c r="A1077" s="12" t="s">
        <v>1212</v>
      </c>
      <c r="B1077" s="13">
        <v>4567.0</v>
      </c>
    </row>
    <row r="1078">
      <c r="A1078" s="12" t="s">
        <v>1213</v>
      </c>
      <c r="B1078" s="13">
        <v>5329.0</v>
      </c>
    </row>
    <row r="1079">
      <c r="A1079" s="12" t="s">
        <v>1214</v>
      </c>
      <c r="B1079" s="13">
        <v>6182.0</v>
      </c>
    </row>
    <row r="1080">
      <c r="A1080" s="12" t="s">
        <v>1215</v>
      </c>
      <c r="B1080" s="13">
        <v>4959.0</v>
      </c>
    </row>
    <row r="1081">
      <c r="A1081" s="12" t="s">
        <v>1216</v>
      </c>
      <c r="B1081" s="13">
        <v>3730.0</v>
      </c>
    </row>
    <row r="1082">
      <c r="A1082" s="12" t="s">
        <v>1217</v>
      </c>
      <c r="B1082" s="13">
        <v>4051.0</v>
      </c>
    </row>
    <row r="1083">
      <c r="A1083" s="12" t="s">
        <v>1218</v>
      </c>
      <c r="B1083" s="13">
        <v>1572.0</v>
      </c>
    </row>
    <row r="1084">
      <c r="A1084" s="12" t="s">
        <v>1220</v>
      </c>
      <c r="B1084" s="13">
        <v>1848.0</v>
      </c>
    </row>
    <row r="1085">
      <c r="A1085" s="12" t="s">
        <v>1221</v>
      </c>
      <c r="B1085" s="13">
        <v>2221.0</v>
      </c>
    </row>
    <row r="1086">
      <c r="A1086" s="12" t="s">
        <v>1222</v>
      </c>
      <c r="B1086" s="13">
        <v>2918.0</v>
      </c>
    </row>
    <row r="1087">
      <c r="A1087" s="12" t="s">
        <v>1223</v>
      </c>
      <c r="B1087" s="13">
        <v>3487.0</v>
      </c>
    </row>
    <row r="1088">
      <c r="A1088" s="12" t="s">
        <v>1224</v>
      </c>
      <c r="B1088" s="13">
        <v>3734.0</v>
      </c>
    </row>
    <row r="1089">
      <c r="A1089" s="12" t="s">
        <v>1225</v>
      </c>
      <c r="B1089" s="13">
        <v>3982.0</v>
      </c>
    </row>
    <row r="1090">
      <c r="A1090" s="12" t="s">
        <v>1226</v>
      </c>
      <c r="B1090" s="13">
        <v>4733.0</v>
      </c>
    </row>
    <row r="1091">
      <c r="A1091" s="12" t="s">
        <v>1227</v>
      </c>
      <c r="B1091" s="13">
        <v>5393.0</v>
      </c>
    </row>
    <row r="1092">
      <c r="A1092" s="12" t="s">
        <v>1228</v>
      </c>
      <c r="B1092" s="13">
        <v>4320.0</v>
      </c>
    </row>
    <row r="1093">
      <c r="A1093" s="12" t="s">
        <v>1229</v>
      </c>
      <c r="B1093" s="13">
        <v>4306.0</v>
      </c>
    </row>
    <row r="1094">
      <c r="A1094" s="12" t="s">
        <v>1230</v>
      </c>
      <c r="B1094" s="14"/>
    </row>
    <row r="1095">
      <c r="A1095" s="12" t="s">
        <v>1232</v>
      </c>
      <c r="B1095" s="14"/>
    </row>
    <row r="1096">
      <c r="A1096" s="12" t="s">
        <v>1233</v>
      </c>
      <c r="B1096" s="14"/>
    </row>
    <row r="1097">
      <c r="A1097" s="12" t="s">
        <v>1234</v>
      </c>
      <c r="B1097" s="14"/>
    </row>
    <row r="1098">
      <c r="A1098" s="12" t="s">
        <v>1235</v>
      </c>
      <c r="B1098" s="14"/>
    </row>
    <row r="1099">
      <c r="A1099" s="12" t="s">
        <v>1236</v>
      </c>
      <c r="B1099" s="14"/>
    </row>
    <row r="1100">
      <c r="A1100" s="12" t="s">
        <v>1237</v>
      </c>
      <c r="B1100" s="14"/>
    </row>
    <row r="1101">
      <c r="A1101" s="12" t="s">
        <v>1238</v>
      </c>
      <c r="B1101" s="14"/>
    </row>
    <row r="1102">
      <c r="A1102" s="12" t="s">
        <v>1239</v>
      </c>
      <c r="B1102" s="14"/>
    </row>
    <row r="1103">
      <c r="A1103" s="12" t="s">
        <v>1240</v>
      </c>
      <c r="B1103" s="14"/>
    </row>
    <row r="1104">
      <c r="A1104" s="12" t="s">
        <v>1241</v>
      </c>
      <c r="B1104" s="14"/>
    </row>
    <row r="1105">
      <c r="A1105" s="12" t="s">
        <v>1242</v>
      </c>
      <c r="B1105" s="13">
        <v>1527.0</v>
      </c>
    </row>
    <row r="1106">
      <c r="A1106" s="12" t="s">
        <v>1244</v>
      </c>
      <c r="B1106" s="13">
        <v>1590.0</v>
      </c>
    </row>
    <row r="1107">
      <c r="A1107" s="12" t="s">
        <v>1245</v>
      </c>
      <c r="B1107" s="13">
        <v>1761.0</v>
      </c>
    </row>
    <row r="1108">
      <c r="A1108" s="12" t="s">
        <v>1246</v>
      </c>
      <c r="B1108" s="13">
        <v>2157.0</v>
      </c>
    </row>
    <row r="1109">
      <c r="A1109" s="12" t="s">
        <v>1247</v>
      </c>
      <c r="B1109" s="13">
        <v>2549.0</v>
      </c>
    </row>
    <row r="1110">
      <c r="A1110" s="12" t="s">
        <v>1248</v>
      </c>
      <c r="B1110" s="13">
        <v>2672.0</v>
      </c>
    </row>
    <row r="1111">
      <c r="A1111" s="12" t="s">
        <v>1249</v>
      </c>
      <c r="B1111" s="13">
        <v>2818.0</v>
      </c>
    </row>
    <row r="1112">
      <c r="A1112" s="12" t="s">
        <v>1250</v>
      </c>
      <c r="B1112" s="13">
        <v>3058.0</v>
      </c>
    </row>
    <row r="1113">
      <c r="A1113" s="12" t="s">
        <v>1251</v>
      </c>
      <c r="B1113" s="13">
        <v>3441.0</v>
      </c>
    </row>
    <row r="1114">
      <c r="A1114" s="12" t="s">
        <v>1252</v>
      </c>
      <c r="B1114" s="13">
        <v>3205.0</v>
      </c>
    </row>
    <row r="1115">
      <c r="A1115" s="12" t="s">
        <v>1253</v>
      </c>
      <c r="B1115" s="13">
        <v>3339.0</v>
      </c>
    </row>
    <row r="1116">
      <c r="A1116" s="12" t="s">
        <v>1254</v>
      </c>
      <c r="B1116" s="14"/>
    </row>
    <row r="1117">
      <c r="A1117" s="12" t="s">
        <v>1256</v>
      </c>
      <c r="B1117" s="14"/>
    </row>
    <row r="1118">
      <c r="A1118" s="12" t="s">
        <v>1257</v>
      </c>
      <c r="B1118" s="14"/>
    </row>
    <row r="1119">
      <c r="A1119" s="12" t="s">
        <v>1258</v>
      </c>
      <c r="B1119" s="14"/>
    </row>
    <row r="1120">
      <c r="A1120" s="12" t="s">
        <v>1259</v>
      </c>
      <c r="B1120" s="14"/>
    </row>
    <row r="1121">
      <c r="A1121" s="12" t="s">
        <v>1260</v>
      </c>
      <c r="B1121" s="14"/>
    </row>
    <row r="1122">
      <c r="A1122" s="12" t="s">
        <v>1261</v>
      </c>
      <c r="B1122" s="14"/>
    </row>
    <row r="1123">
      <c r="A1123" s="12" t="s">
        <v>1262</v>
      </c>
      <c r="B1123" s="14"/>
    </row>
    <row r="1124">
      <c r="A1124" s="12" t="s">
        <v>1263</v>
      </c>
      <c r="B1124" s="14"/>
    </row>
    <row r="1125">
      <c r="A1125" s="12" t="s">
        <v>1264</v>
      </c>
      <c r="B1125" s="14"/>
    </row>
    <row r="1126">
      <c r="A1126" s="12" t="s">
        <v>1265</v>
      </c>
      <c r="B1126" s="14"/>
    </row>
    <row r="1127">
      <c r="A1127" s="12" t="s">
        <v>1266</v>
      </c>
      <c r="B1127" s="13">
        <v>197.0</v>
      </c>
    </row>
    <row r="1128">
      <c r="A1128" s="12" t="s">
        <v>1268</v>
      </c>
      <c r="B1128" s="13">
        <v>215.0</v>
      </c>
    </row>
    <row r="1129">
      <c r="A1129" s="12" t="s">
        <v>1269</v>
      </c>
      <c r="B1129" s="13">
        <v>248.0</v>
      </c>
    </row>
    <row r="1130">
      <c r="A1130" s="12" t="s">
        <v>1270</v>
      </c>
      <c r="B1130" s="13">
        <v>295.0</v>
      </c>
    </row>
    <row r="1131">
      <c r="A1131" s="12" t="s">
        <v>1271</v>
      </c>
      <c r="B1131" s="13">
        <v>387.0</v>
      </c>
    </row>
    <row r="1132">
      <c r="A1132" s="12" t="s">
        <v>1272</v>
      </c>
      <c r="B1132" s="13">
        <v>442.0</v>
      </c>
    </row>
    <row r="1133">
      <c r="A1133" s="12" t="s">
        <v>1273</v>
      </c>
      <c r="B1133" s="13">
        <v>590.0</v>
      </c>
    </row>
    <row r="1134">
      <c r="A1134" s="12" t="s">
        <v>1274</v>
      </c>
      <c r="B1134" s="13">
        <v>883.0</v>
      </c>
    </row>
    <row r="1135">
      <c r="A1135" s="12" t="s">
        <v>1275</v>
      </c>
      <c r="B1135" s="13">
        <v>979.0</v>
      </c>
    </row>
    <row r="1136">
      <c r="A1136" s="12" t="s">
        <v>1276</v>
      </c>
      <c r="B1136" s="13">
        <v>742.0</v>
      </c>
    </row>
    <row r="1137">
      <c r="A1137" s="12" t="s">
        <v>1277</v>
      </c>
      <c r="B1137" s="13">
        <v>826.0</v>
      </c>
    </row>
    <row r="1138">
      <c r="A1138" s="12" t="s">
        <v>1278</v>
      </c>
      <c r="B1138" s="13">
        <v>792.0</v>
      </c>
    </row>
    <row r="1139">
      <c r="A1139" s="12" t="s">
        <v>1279</v>
      </c>
      <c r="B1139" s="14"/>
    </row>
    <row r="1140">
      <c r="A1140" s="12" t="s">
        <v>1281</v>
      </c>
      <c r="B1140" s="14"/>
    </row>
    <row r="1141">
      <c r="A1141" s="12" t="s">
        <v>1282</v>
      </c>
      <c r="B1141" s="14"/>
    </row>
    <row r="1142">
      <c r="A1142" s="12" t="s">
        <v>1283</v>
      </c>
      <c r="B1142" s="14"/>
    </row>
    <row r="1143">
      <c r="A1143" s="12" t="s">
        <v>1284</v>
      </c>
      <c r="B1143" s="14"/>
    </row>
    <row r="1144">
      <c r="A1144" s="12" t="s">
        <v>1285</v>
      </c>
      <c r="B1144" s="14"/>
    </row>
    <row r="1145">
      <c r="A1145" s="12" t="s">
        <v>1286</v>
      </c>
      <c r="B1145" s="14"/>
    </row>
    <row r="1146">
      <c r="A1146" s="12" t="s">
        <v>1287</v>
      </c>
      <c r="B1146" s="14"/>
    </row>
    <row r="1147">
      <c r="A1147" s="12" t="s">
        <v>1288</v>
      </c>
      <c r="B1147" s="14"/>
    </row>
    <row r="1148">
      <c r="A1148" s="12" t="s">
        <v>1289</v>
      </c>
      <c r="B1148" s="14"/>
    </row>
    <row r="1149">
      <c r="A1149" s="12" t="s">
        <v>1290</v>
      </c>
      <c r="B1149" s="14"/>
    </row>
    <row r="1150">
      <c r="A1150" s="12" t="s">
        <v>1291</v>
      </c>
      <c r="B1150" s="13">
        <v>212.0</v>
      </c>
    </row>
    <row r="1151">
      <c r="A1151" s="12" t="s">
        <v>1293</v>
      </c>
      <c r="B1151" s="13">
        <v>220.0</v>
      </c>
    </row>
    <row r="1152">
      <c r="A1152" s="12" t="s">
        <v>1294</v>
      </c>
      <c r="B1152" s="13">
        <v>263.0</v>
      </c>
    </row>
    <row r="1153">
      <c r="A1153" s="12" t="s">
        <v>1295</v>
      </c>
      <c r="B1153" s="13">
        <v>351.0</v>
      </c>
    </row>
    <row r="1154">
      <c r="A1154" s="12" t="s">
        <v>1296</v>
      </c>
      <c r="B1154" s="13">
        <v>374.0</v>
      </c>
    </row>
    <row r="1155">
      <c r="A1155" s="12" t="s">
        <v>1297</v>
      </c>
      <c r="B1155" s="13">
        <v>552.0</v>
      </c>
    </row>
    <row r="1156">
      <c r="A1156" s="12" t="s">
        <v>1298</v>
      </c>
      <c r="B1156" s="13">
        <v>725.0</v>
      </c>
    </row>
    <row r="1157">
      <c r="A1157" s="12" t="s">
        <v>1299</v>
      </c>
      <c r="B1157" s="13">
        <v>934.0</v>
      </c>
    </row>
    <row r="1158">
      <c r="A1158" s="12" t="s">
        <v>1300</v>
      </c>
      <c r="B1158" s="13">
        <v>782.0</v>
      </c>
    </row>
    <row r="1159">
      <c r="A1159" s="12" t="s">
        <v>1301</v>
      </c>
      <c r="B1159" s="13">
        <v>887.0</v>
      </c>
    </row>
    <row r="1160">
      <c r="A1160" s="12" t="s">
        <v>1302</v>
      </c>
      <c r="B1160" s="13">
        <v>859.0</v>
      </c>
    </row>
    <row r="1161">
      <c r="A1161" s="12" t="s">
        <v>1303</v>
      </c>
      <c r="B1161" s="13">
        <v>3495.0</v>
      </c>
    </row>
    <row r="1162">
      <c r="A1162" s="12" t="s">
        <v>1305</v>
      </c>
      <c r="B1162" s="13">
        <v>3405.0</v>
      </c>
    </row>
    <row r="1163">
      <c r="A1163" s="12" t="s">
        <v>1306</v>
      </c>
      <c r="B1163" s="13">
        <v>4202.0</v>
      </c>
    </row>
    <row r="1164">
      <c r="A1164" s="12" t="s">
        <v>1307</v>
      </c>
      <c r="B1164" s="13">
        <v>4984.0</v>
      </c>
    </row>
    <row r="1165">
      <c r="A1165" s="12" t="s">
        <v>1308</v>
      </c>
      <c r="B1165" s="13">
        <v>6145.0</v>
      </c>
    </row>
    <row r="1166">
      <c r="A1166" s="12" t="s">
        <v>1309</v>
      </c>
      <c r="B1166" s="13">
        <v>7029.0</v>
      </c>
    </row>
    <row r="1167">
      <c r="A1167" s="12" t="s">
        <v>1310</v>
      </c>
      <c r="B1167" s="13">
        <v>7326.0</v>
      </c>
    </row>
    <row r="1168">
      <c r="A1168" s="12" t="s">
        <v>1311</v>
      </c>
      <c r="B1168" s="13">
        <v>8305.0</v>
      </c>
    </row>
    <row r="1169">
      <c r="A1169" s="12" t="s">
        <v>1312</v>
      </c>
      <c r="B1169" s="13">
        <v>7592.0</v>
      </c>
    </row>
    <row r="1170">
      <c r="A1170" s="12" t="s">
        <v>1313</v>
      </c>
      <c r="B1170" s="13">
        <v>7751.0</v>
      </c>
    </row>
    <row r="1171">
      <c r="A1171" s="12" t="s">
        <v>1314</v>
      </c>
      <c r="B1171" s="13">
        <v>7452.0</v>
      </c>
    </row>
    <row r="1172">
      <c r="A1172" s="12" t="s">
        <v>1315</v>
      </c>
      <c r="B1172" s="13">
        <v>643.0</v>
      </c>
    </row>
    <row r="1173">
      <c r="A1173" s="12" t="s">
        <v>1317</v>
      </c>
      <c r="B1173" s="13">
        <v>675.0</v>
      </c>
    </row>
    <row r="1174">
      <c r="A1174" s="12" t="s">
        <v>1318</v>
      </c>
      <c r="B1174" s="13">
        <v>839.0</v>
      </c>
    </row>
    <row r="1175">
      <c r="A1175" s="12" t="s">
        <v>1319</v>
      </c>
      <c r="B1175" s="13">
        <v>1074.0</v>
      </c>
    </row>
    <row r="1176">
      <c r="A1176" s="12" t="s">
        <v>1320</v>
      </c>
      <c r="B1176" s="13">
        <v>1247.0</v>
      </c>
    </row>
    <row r="1177">
      <c r="A1177" s="12" t="s">
        <v>1321</v>
      </c>
      <c r="B1177" s="13">
        <v>1394.0</v>
      </c>
    </row>
    <row r="1178">
      <c r="A1178" s="12" t="s">
        <v>1322</v>
      </c>
      <c r="B1178" s="13">
        <v>1445.0</v>
      </c>
    </row>
    <row r="1179">
      <c r="A1179" s="12" t="s">
        <v>1323</v>
      </c>
      <c r="B1179" s="13">
        <v>1580.0</v>
      </c>
    </row>
    <row r="1180">
      <c r="A1180" s="12" t="s">
        <v>1324</v>
      </c>
      <c r="B1180" s="13">
        <v>1669.0</v>
      </c>
    </row>
    <row r="1181">
      <c r="A1181" s="12" t="s">
        <v>1325</v>
      </c>
      <c r="B1181" s="13">
        <v>1707.0</v>
      </c>
    </row>
    <row r="1182">
      <c r="A1182" s="12" t="s">
        <v>1326</v>
      </c>
      <c r="B1182" s="13">
        <v>1900.0</v>
      </c>
    </row>
    <row r="1183">
      <c r="A1183" s="12" t="s">
        <v>1327</v>
      </c>
      <c r="B1183" s="13">
        <v>24.0</v>
      </c>
    </row>
    <row r="1184">
      <c r="A1184" s="12" t="s">
        <v>1329</v>
      </c>
      <c r="B1184" s="13">
        <v>29.0</v>
      </c>
    </row>
    <row r="1185">
      <c r="A1185" s="12" t="s">
        <v>1330</v>
      </c>
      <c r="B1185" s="13">
        <v>37.0</v>
      </c>
    </row>
    <row r="1186">
      <c r="A1186" s="12" t="s">
        <v>1331</v>
      </c>
      <c r="B1186" s="13">
        <v>46.0</v>
      </c>
    </row>
    <row r="1187">
      <c r="A1187" s="12" t="s">
        <v>1332</v>
      </c>
      <c r="B1187" s="13">
        <v>61.0</v>
      </c>
    </row>
    <row r="1188">
      <c r="A1188" s="12" t="s">
        <v>1333</v>
      </c>
      <c r="B1188" s="13">
        <v>76.0</v>
      </c>
    </row>
    <row r="1189">
      <c r="A1189" s="12" t="s">
        <v>1334</v>
      </c>
      <c r="B1189" s="13">
        <v>101.0</v>
      </c>
    </row>
    <row r="1190">
      <c r="A1190" s="12" t="s">
        <v>1335</v>
      </c>
      <c r="B1190" s="13">
        <v>134.0</v>
      </c>
    </row>
    <row r="1191">
      <c r="A1191" s="12" t="s">
        <v>1336</v>
      </c>
      <c r="B1191" s="13">
        <v>190.0</v>
      </c>
    </row>
    <row r="1192">
      <c r="A1192" s="12" t="s">
        <v>1337</v>
      </c>
      <c r="B1192" s="13">
        <v>224.0</v>
      </c>
    </row>
    <row r="1193">
      <c r="A1193" s="12" t="s">
        <v>1338</v>
      </c>
      <c r="B1193" s="13">
        <v>2685.0</v>
      </c>
    </row>
    <row r="1194">
      <c r="A1194" s="12" t="s">
        <v>1340</v>
      </c>
      <c r="B1194" s="13">
        <v>2718.0</v>
      </c>
    </row>
    <row r="1195">
      <c r="A1195" s="12" t="s">
        <v>1341</v>
      </c>
      <c r="B1195" s="13">
        <v>2985.0</v>
      </c>
    </row>
    <row r="1196">
      <c r="A1196" s="12" t="s">
        <v>1342</v>
      </c>
      <c r="B1196" s="13">
        <v>4216.0</v>
      </c>
    </row>
    <row r="1197">
      <c r="A1197" s="12" t="s">
        <v>1343</v>
      </c>
      <c r="B1197" s="13">
        <v>4885.0</v>
      </c>
    </row>
    <row r="1198">
      <c r="A1198" s="12" t="s">
        <v>1344</v>
      </c>
      <c r="B1198" s="13">
        <v>4960.0</v>
      </c>
    </row>
    <row r="1199">
      <c r="A1199" s="12" t="s">
        <v>1345</v>
      </c>
      <c r="B1199" s="13">
        <v>5115.0</v>
      </c>
    </row>
    <row r="1200">
      <c r="A1200" s="12" t="s">
        <v>1346</v>
      </c>
      <c r="B1200" s="13">
        <v>5671.0</v>
      </c>
    </row>
    <row r="1201">
      <c r="A1201" s="12" t="s">
        <v>1347</v>
      </c>
      <c r="B1201" s="13">
        <v>6458.0</v>
      </c>
    </row>
    <row r="1202">
      <c r="A1202" s="12" t="s">
        <v>1348</v>
      </c>
      <c r="B1202" s="13">
        <v>7180.0</v>
      </c>
    </row>
    <row r="1203">
      <c r="A1203" s="12" t="s">
        <v>1349</v>
      </c>
      <c r="B1203" s="13">
        <v>121.0</v>
      </c>
    </row>
    <row r="1204">
      <c r="A1204" s="12" t="s">
        <v>1351</v>
      </c>
      <c r="B1204" s="13">
        <v>160.0</v>
      </c>
    </row>
    <row r="1205">
      <c r="A1205" s="12" t="s">
        <v>1352</v>
      </c>
      <c r="B1205" s="13">
        <v>180.0</v>
      </c>
    </row>
    <row r="1206">
      <c r="A1206" s="12" t="s">
        <v>1353</v>
      </c>
      <c r="B1206" s="13">
        <v>254.0</v>
      </c>
    </row>
    <row r="1207">
      <c r="A1207" s="12" t="s">
        <v>1354</v>
      </c>
      <c r="B1207" s="13">
        <v>293.0</v>
      </c>
    </row>
    <row r="1208">
      <c r="A1208" s="12" t="s">
        <v>1355</v>
      </c>
      <c r="B1208" s="13">
        <v>319.0</v>
      </c>
    </row>
    <row r="1209">
      <c r="A1209" s="12" t="s">
        <v>1356</v>
      </c>
      <c r="B1209" s="13">
        <v>361.0</v>
      </c>
    </row>
    <row r="1210">
      <c r="A1210" s="12" t="s">
        <v>1357</v>
      </c>
      <c r="B1210" s="13">
        <v>466.0</v>
      </c>
    </row>
    <row r="1211">
      <c r="A1211" s="12" t="s">
        <v>1358</v>
      </c>
      <c r="B1211" s="13">
        <v>424.0</v>
      </c>
    </row>
    <row r="1212">
      <c r="A1212" s="12" t="s">
        <v>1359</v>
      </c>
      <c r="B1212" s="13">
        <v>522.0</v>
      </c>
    </row>
    <row r="1213">
      <c r="A1213" s="12" t="s">
        <v>1360</v>
      </c>
      <c r="B1213" s="13">
        <v>1932.0</v>
      </c>
    </row>
    <row r="1214">
      <c r="A1214" s="12" t="s">
        <v>1362</v>
      </c>
      <c r="B1214" s="13">
        <v>2079.0</v>
      </c>
    </row>
    <row r="1215">
      <c r="A1215" s="12" t="s">
        <v>1363</v>
      </c>
      <c r="B1215" s="13">
        <v>2411.0</v>
      </c>
    </row>
    <row r="1216">
      <c r="A1216" s="12" t="s">
        <v>1364</v>
      </c>
      <c r="B1216" s="13">
        <v>3249.0</v>
      </c>
    </row>
    <row r="1217">
      <c r="A1217" s="12" t="s">
        <v>1365</v>
      </c>
      <c r="B1217" s="13">
        <v>3739.0</v>
      </c>
    </row>
    <row r="1218">
      <c r="A1218" s="12" t="s">
        <v>1366</v>
      </c>
      <c r="B1218" s="13">
        <v>4459.0</v>
      </c>
    </row>
    <row r="1219">
      <c r="A1219" s="12" t="s">
        <v>1367</v>
      </c>
      <c r="B1219" s="13">
        <v>5834.0</v>
      </c>
    </row>
    <row r="1220">
      <c r="A1220" s="12" t="s">
        <v>1368</v>
      </c>
      <c r="B1220" s="13">
        <v>5740.0</v>
      </c>
    </row>
    <row r="1221">
      <c r="A1221" s="12" t="s">
        <v>1369</v>
      </c>
      <c r="B1221" s="13">
        <v>5997.0</v>
      </c>
    </row>
    <row r="1222">
      <c r="A1222" s="12" t="s">
        <v>1370</v>
      </c>
      <c r="B1222" s="13">
        <v>5737.0</v>
      </c>
    </row>
    <row r="1223">
      <c r="A1223" s="12" t="s">
        <v>1371</v>
      </c>
      <c r="B1223" s="13">
        <v>153.0</v>
      </c>
    </row>
    <row r="1224">
      <c r="A1224" s="12" t="s">
        <v>1373</v>
      </c>
      <c r="B1224" s="13">
        <v>141.0</v>
      </c>
    </row>
    <row r="1225">
      <c r="A1225" s="12" t="s">
        <v>1374</v>
      </c>
      <c r="B1225" s="13">
        <v>170.0</v>
      </c>
    </row>
    <row r="1226">
      <c r="A1226" s="12" t="s">
        <v>1375</v>
      </c>
      <c r="B1226" s="13">
        <v>212.0</v>
      </c>
    </row>
    <row r="1227">
      <c r="A1227" s="12" t="s">
        <v>1376</v>
      </c>
      <c r="B1227" s="13">
        <v>230.0</v>
      </c>
    </row>
    <row r="1228">
      <c r="A1228" s="12" t="s">
        <v>1377</v>
      </c>
      <c r="B1228" s="13">
        <v>246.0</v>
      </c>
    </row>
    <row r="1229">
      <c r="A1229" s="12" t="s">
        <v>1378</v>
      </c>
      <c r="B1229" s="13">
        <v>272.0</v>
      </c>
    </row>
    <row r="1230">
      <c r="A1230" s="12" t="s">
        <v>1379</v>
      </c>
      <c r="B1230" s="13">
        <v>325.0</v>
      </c>
    </row>
    <row r="1231">
      <c r="A1231" s="12" t="s">
        <v>1380</v>
      </c>
      <c r="B1231" s="13">
        <v>306.0</v>
      </c>
    </row>
    <row r="1232">
      <c r="A1232" s="12" t="s">
        <v>1381</v>
      </c>
      <c r="B1232" s="13">
        <v>344.0</v>
      </c>
    </row>
    <row r="1233">
      <c r="A1233" s="12" t="s">
        <v>1382</v>
      </c>
      <c r="B1233" s="13">
        <v>327.0</v>
      </c>
    </row>
    <row r="1234">
      <c r="A1234" s="12" t="s">
        <v>1383</v>
      </c>
      <c r="B1234" s="13">
        <v>3432.0</v>
      </c>
    </row>
    <row r="1235">
      <c r="A1235" s="12" t="s">
        <v>1385</v>
      </c>
      <c r="B1235" s="13">
        <v>3705.0</v>
      </c>
    </row>
    <row r="1236">
      <c r="A1236" s="12" t="s">
        <v>1386</v>
      </c>
      <c r="B1236" s="13">
        <v>4418.0</v>
      </c>
    </row>
    <row r="1237">
      <c r="A1237" s="12" t="s">
        <v>1387</v>
      </c>
      <c r="B1237" s="13">
        <v>5220.0</v>
      </c>
    </row>
    <row r="1238">
      <c r="A1238" s="12" t="s">
        <v>1388</v>
      </c>
      <c r="B1238" s="13">
        <v>5733.0</v>
      </c>
    </row>
    <row r="1239">
      <c r="A1239" s="12" t="s">
        <v>1389</v>
      </c>
      <c r="B1239" s="13">
        <v>6778.0</v>
      </c>
    </row>
    <row r="1240">
      <c r="A1240" s="12" t="s">
        <v>1390</v>
      </c>
      <c r="B1240" s="13">
        <v>7978.0</v>
      </c>
    </row>
    <row r="1241">
      <c r="A1241" s="12" t="s">
        <v>1391</v>
      </c>
      <c r="B1241" s="13">
        <v>8626.0</v>
      </c>
    </row>
    <row r="1242">
      <c r="A1242" s="12" t="s">
        <v>1392</v>
      </c>
      <c r="B1242" s="13">
        <v>7944.0</v>
      </c>
    </row>
    <row r="1243">
      <c r="A1243" s="12" t="s">
        <v>1393</v>
      </c>
      <c r="B1243" s="13">
        <v>9908.0</v>
      </c>
    </row>
    <row r="1244">
      <c r="A1244" s="12" t="s">
        <v>1394</v>
      </c>
      <c r="B1244" s="13">
        <v>9055.0</v>
      </c>
    </row>
    <row r="1245">
      <c r="A1245" s="12" t="s">
        <v>1395</v>
      </c>
      <c r="B1245" s="13">
        <v>247.0</v>
      </c>
    </row>
    <row r="1246">
      <c r="A1246" s="12" t="s">
        <v>1397</v>
      </c>
      <c r="B1246" s="13">
        <v>292.0</v>
      </c>
    </row>
    <row r="1247">
      <c r="A1247" s="12" t="s">
        <v>1398</v>
      </c>
      <c r="B1247" s="13">
        <v>328.0</v>
      </c>
    </row>
    <row r="1248">
      <c r="A1248" s="12" t="s">
        <v>1399</v>
      </c>
      <c r="B1248" s="13">
        <v>354.0</v>
      </c>
    </row>
    <row r="1249">
      <c r="A1249" s="12" t="s">
        <v>1400</v>
      </c>
      <c r="B1249" s="13">
        <v>410.0</v>
      </c>
    </row>
    <row r="1250">
      <c r="A1250" s="12" t="s">
        <v>1401</v>
      </c>
      <c r="B1250" s="13">
        <v>554.0</v>
      </c>
    </row>
    <row r="1251">
      <c r="A1251" s="12" t="s">
        <v>1402</v>
      </c>
      <c r="B1251" s="13">
        <v>706.0</v>
      </c>
    </row>
    <row r="1252">
      <c r="A1252" s="12" t="s">
        <v>1403</v>
      </c>
      <c r="B1252" s="13">
        <v>956.0</v>
      </c>
    </row>
    <row r="1253">
      <c r="A1253" s="12" t="s">
        <v>1404</v>
      </c>
      <c r="B1253" s="13">
        <v>860.0</v>
      </c>
    </row>
    <row r="1254">
      <c r="A1254" s="12" t="s">
        <v>1405</v>
      </c>
      <c r="B1254" s="13">
        <v>915.0</v>
      </c>
    </row>
    <row r="1255">
      <c r="A1255" s="12" t="s">
        <v>1406</v>
      </c>
      <c r="B1255" s="13">
        <v>854.0</v>
      </c>
    </row>
    <row r="1256">
      <c r="A1256" s="12" t="s">
        <v>1407</v>
      </c>
      <c r="B1256" s="13">
        <v>1070.0</v>
      </c>
    </row>
    <row r="1257">
      <c r="A1257" s="12" t="s">
        <v>1409</v>
      </c>
      <c r="B1257" s="13">
        <v>1087.0</v>
      </c>
    </row>
    <row r="1258">
      <c r="A1258" s="12" t="s">
        <v>1410</v>
      </c>
      <c r="B1258" s="13">
        <v>1190.0</v>
      </c>
    </row>
    <row r="1259">
      <c r="A1259" s="12" t="s">
        <v>1411</v>
      </c>
      <c r="B1259" s="13">
        <v>1514.0</v>
      </c>
    </row>
    <row r="1260">
      <c r="A1260" s="12" t="s">
        <v>1412</v>
      </c>
      <c r="B1260" s="13">
        <v>1779.0</v>
      </c>
    </row>
    <row r="1261">
      <c r="A1261" s="12" t="s">
        <v>1413</v>
      </c>
      <c r="B1261" s="13">
        <v>1915.0</v>
      </c>
    </row>
    <row r="1262">
      <c r="A1262" s="12" t="s">
        <v>1414</v>
      </c>
      <c r="B1262" s="13">
        <v>2185.0</v>
      </c>
    </row>
    <row r="1263">
      <c r="A1263" s="12" t="s">
        <v>1415</v>
      </c>
      <c r="B1263" s="13">
        <v>2425.0</v>
      </c>
    </row>
    <row r="1264">
      <c r="A1264" s="12" t="s">
        <v>1416</v>
      </c>
      <c r="B1264" s="13">
        <v>2324.0</v>
      </c>
    </row>
    <row r="1265">
      <c r="A1265" s="12" t="s">
        <v>1417</v>
      </c>
      <c r="B1265" s="13">
        <v>2302.0</v>
      </c>
    </row>
    <row r="1266">
      <c r="A1266" s="12" t="s">
        <v>1418</v>
      </c>
      <c r="B1266" s="13">
        <v>1905.0</v>
      </c>
    </row>
    <row r="1267">
      <c r="A1267" s="12" t="s">
        <v>1419</v>
      </c>
      <c r="B1267" s="13">
        <v>72.0</v>
      </c>
    </row>
    <row r="1268">
      <c r="A1268" s="12" t="s">
        <v>1421</v>
      </c>
      <c r="B1268" s="13">
        <v>79.0</v>
      </c>
    </row>
    <row r="1269">
      <c r="A1269" s="12" t="s">
        <v>1422</v>
      </c>
      <c r="B1269" s="13">
        <v>97.0</v>
      </c>
    </row>
    <row r="1270">
      <c r="A1270" s="12" t="s">
        <v>1423</v>
      </c>
      <c r="B1270" s="13">
        <v>146.0</v>
      </c>
    </row>
    <row r="1271">
      <c r="A1271" s="12" t="s">
        <v>1424</v>
      </c>
      <c r="B1271" s="13">
        <v>190.0</v>
      </c>
    </row>
    <row r="1272">
      <c r="A1272" s="12" t="s">
        <v>1425</v>
      </c>
      <c r="B1272" s="13">
        <v>414.0</v>
      </c>
    </row>
    <row r="1273">
      <c r="A1273" s="12" t="s">
        <v>1426</v>
      </c>
      <c r="B1273" s="13">
        <v>516.0</v>
      </c>
    </row>
    <row r="1274">
      <c r="A1274" s="12" t="s">
        <v>1427</v>
      </c>
      <c r="B1274" s="13">
        <v>457.0</v>
      </c>
    </row>
    <row r="1275">
      <c r="A1275" s="12" t="s">
        <v>1428</v>
      </c>
      <c r="B1275" s="13">
        <v>480.0</v>
      </c>
    </row>
    <row r="1276">
      <c r="A1276" s="12" t="s">
        <v>1429</v>
      </c>
      <c r="B1276" s="13">
        <v>420.0</v>
      </c>
    </row>
    <row r="1277">
      <c r="A1277" s="12" t="s">
        <v>1430</v>
      </c>
      <c r="B1277" s="13">
        <v>96.0</v>
      </c>
    </row>
    <row r="1278">
      <c r="A1278" s="12" t="s">
        <v>1432</v>
      </c>
      <c r="B1278" s="13">
        <v>119.0</v>
      </c>
    </row>
    <row r="1279">
      <c r="A1279" s="12" t="s">
        <v>1433</v>
      </c>
      <c r="B1279" s="13">
        <v>142.0</v>
      </c>
    </row>
    <row r="1280">
      <c r="A1280" s="12" t="s">
        <v>1434</v>
      </c>
      <c r="B1280" s="13">
        <v>167.0</v>
      </c>
    </row>
    <row r="1281">
      <c r="A1281" s="12" t="s">
        <v>1435</v>
      </c>
      <c r="B1281" s="13">
        <v>212.0</v>
      </c>
    </row>
    <row r="1282">
      <c r="A1282" s="12" t="s">
        <v>1436</v>
      </c>
      <c r="B1282" s="13">
        <v>487.0</v>
      </c>
    </row>
    <row r="1283">
      <c r="A1283" s="12" t="s">
        <v>1437</v>
      </c>
      <c r="B1283" s="13">
        <v>594.0</v>
      </c>
    </row>
    <row r="1284">
      <c r="A1284" s="12" t="s">
        <v>1438</v>
      </c>
      <c r="B1284" s="13">
        <v>669.0</v>
      </c>
    </row>
    <row r="1285">
      <c r="A1285" s="12" t="s">
        <v>1439</v>
      </c>
      <c r="B1285" s="13">
        <v>803.0</v>
      </c>
    </row>
    <row r="1286">
      <c r="A1286" s="12" t="s">
        <v>1440</v>
      </c>
      <c r="B1286" s="13">
        <v>887.0</v>
      </c>
    </row>
    <row r="1287">
      <c r="A1287" s="12" t="s">
        <v>1441</v>
      </c>
      <c r="B1287" s="13">
        <v>2161.0</v>
      </c>
    </row>
    <row r="1288">
      <c r="A1288" s="12" t="s">
        <v>1443</v>
      </c>
      <c r="B1288" s="13">
        <v>2183.0</v>
      </c>
    </row>
    <row r="1289">
      <c r="A1289" s="12" t="s">
        <v>1444</v>
      </c>
      <c r="B1289" s="13">
        <v>2894.0</v>
      </c>
    </row>
    <row r="1290">
      <c r="A1290" s="12" t="s">
        <v>1445</v>
      </c>
      <c r="B1290" s="13">
        <v>2837.0</v>
      </c>
    </row>
    <row r="1291">
      <c r="A1291" s="12" t="s">
        <v>1446</v>
      </c>
      <c r="B1291" s="13">
        <v>3359.0</v>
      </c>
    </row>
    <row r="1292">
      <c r="A1292" s="12" t="s">
        <v>1447</v>
      </c>
      <c r="B1292" s="13">
        <v>3872.0</v>
      </c>
    </row>
    <row r="1293">
      <c r="A1293" s="12" t="s">
        <v>1448</v>
      </c>
      <c r="B1293" s="13">
        <v>4069.0</v>
      </c>
    </row>
    <row r="1294">
      <c r="A1294" s="12" t="s">
        <v>1449</v>
      </c>
      <c r="B1294" s="13">
        <v>3319.0</v>
      </c>
    </row>
    <row r="1295">
      <c r="A1295" s="12" t="s">
        <v>1450</v>
      </c>
      <c r="B1295" s="13">
        <v>3553.0</v>
      </c>
    </row>
    <row r="1296">
      <c r="A1296" s="12" t="s">
        <v>1451</v>
      </c>
      <c r="B1296" s="13">
        <v>3792.0</v>
      </c>
    </row>
    <row r="1297">
      <c r="A1297" s="12" t="s">
        <v>1452</v>
      </c>
      <c r="B1297" s="13">
        <v>51.0</v>
      </c>
    </row>
    <row r="1298">
      <c r="A1298" s="12" t="s">
        <v>1454</v>
      </c>
      <c r="B1298" s="13">
        <v>84.0</v>
      </c>
    </row>
    <row r="1299">
      <c r="A1299" s="12" t="s">
        <v>1455</v>
      </c>
      <c r="B1299" s="13">
        <v>179.0</v>
      </c>
    </row>
    <row r="1300">
      <c r="A1300" s="12" t="s">
        <v>1456</v>
      </c>
      <c r="B1300" s="13">
        <v>171.0</v>
      </c>
    </row>
    <row r="1301">
      <c r="A1301" s="12" t="s">
        <v>1457</v>
      </c>
      <c r="B1301" s="13">
        <v>204.0</v>
      </c>
    </row>
    <row r="1302">
      <c r="A1302" s="12" t="s">
        <v>1458</v>
      </c>
      <c r="B1302" s="13">
        <v>547.0</v>
      </c>
    </row>
    <row r="1303">
      <c r="A1303" s="12" t="s">
        <v>1459</v>
      </c>
      <c r="B1303" s="13">
        <v>673.0</v>
      </c>
    </row>
    <row r="1304">
      <c r="A1304" s="12" t="s">
        <v>1460</v>
      </c>
      <c r="B1304" s="13">
        <v>546.0</v>
      </c>
    </row>
    <row r="1305">
      <c r="A1305" s="12" t="s">
        <v>1461</v>
      </c>
      <c r="B1305" s="13">
        <v>622.0</v>
      </c>
    </row>
    <row r="1306">
      <c r="A1306" s="12" t="s">
        <v>1462</v>
      </c>
      <c r="B1306" s="13">
        <v>561.0</v>
      </c>
    </row>
    <row r="1307">
      <c r="A1307" s="12" t="s">
        <v>1463</v>
      </c>
      <c r="B1307" s="13">
        <v>208.0</v>
      </c>
    </row>
    <row r="1308">
      <c r="A1308" s="12" t="s">
        <v>1465</v>
      </c>
      <c r="B1308" s="13">
        <v>216.0</v>
      </c>
    </row>
    <row r="1309">
      <c r="A1309" s="12" t="s">
        <v>1466</v>
      </c>
      <c r="B1309" s="13">
        <v>256.0</v>
      </c>
    </row>
    <row r="1310">
      <c r="A1310" s="12" t="s">
        <v>1467</v>
      </c>
      <c r="B1310" s="13">
        <v>360.0</v>
      </c>
    </row>
    <row r="1311">
      <c r="A1311" s="12" t="s">
        <v>1468</v>
      </c>
      <c r="B1311" s="13">
        <v>565.0</v>
      </c>
    </row>
    <row r="1312">
      <c r="A1312" s="12" t="s">
        <v>1469</v>
      </c>
      <c r="B1312" s="13">
        <v>1078.0</v>
      </c>
    </row>
    <row r="1313">
      <c r="A1313" s="12" t="s">
        <v>1470</v>
      </c>
      <c r="B1313" s="13">
        <v>1400.0</v>
      </c>
    </row>
    <row r="1314">
      <c r="A1314" s="12" t="s">
        <v>1471</v>
      </c>
      <c r="B1314" s="13">
        <v>1446.0</v>
      </c>
    </row>
    <row r="1315">
      <c r="A1315" s="12" t="s">
        <v>1472</v>
      </c>
      <c r="B1315" s="13">
        <v>1415.0</v>
      </c>
    </row>
    <row r="1316">
      <c r="A1316" s="12" t="s">
        <v>1473</v>
      </c>
      <c r="B1316" s="13">
        <v>1326.0</v>
      </c>
    </row>
    <row r="1317">
      <c r="A1317" s="12" t="s">
        <v>1474</v>
      </c>
      <c r="B1317" s="13">
        <v>831.0</v>
      </c>
    </row>
    <row r="1318">
      <c r="A1318" s="12" t="s">
        <v>1476</v>
      </c>
      <c r="B1318" s="13">
        <v>883.0</v>
      </c>
    </row>
    <row r="1319">
      <c r="A1319" s="12" t="s">
        <v>1477</v>
      </c>
      <c r="B1319" s="13">
        <v>1000.0</v>
      </c>
    </row>
    <row r="1320">
      <c r="A1320" s="12" t="s">
        <v>1478</v>
      </c>
      <c r="B1320" s="13">
        <v>1263.0</v>
      </c>
    </row>
    <row r="1321">
      <c r="A1321" s="12" t="s">
        <v>1479</v>
      </c>
      <c r="B1321" s="13">
        <v>1415.0</v>
      </c>
    </row>
    <row r="1322">
      <c r="A1322" s="12" t="s">
        <v>1480</v>
      </c>
      <c r="B1322" s="13">
        <v>1850.0</v>
      </c>
    </row>
    <row r="1323">
      <c r="A1323" s="12" t="s">
        <v>1481</v>
      </c>
      <c r="B1323" s="13">
        <v>2265.0</v>
      </c>
    </row>
    <row r="1324">
      <c r="A1324" s="12" t="s">
        <v>1482</v>
      </c>
      <c r="B1324" s="13">
        <v>2044.0</v>
      </c>
    </row>
    <row r="1325">
      <c r="A1325" s="12" t="s">
        <v>1483</v>
      </c>
      <c r="B1325" s="13">
        <v>2171.0</v>
      </c>
    </row>
    <row r="1326">
      <c r="A1326" s="12" t="s">
        <v>1484</v>
      </c>
      <c r="B1326" s="13">
        <v>1942.0</v>
      </c>
    </row>
    <row r="1327">
      <c r="A1327" s="12" t="s">
        <v>1485</v>
      </c>
      <c r="B1327" s="13">
        <v>1045.0</v>
      </c>
    </row>
    <row r="1328">
      <c r="A1328" s="12" t="s">
        <v>1487</v>
      </c>
      <c r="B1328" s="13">
        <v>1089.0</v>
      </c>
    </row>
    <row r="1329">
      <c r="A1329" s="12" t="s">
        <v>1488</v>
      </c>
      <c r="B1329" s="13">
        <v>1215.0</v>
      </c>
    </row>
    <row r="1330">
      <c r="A1330" s="12" t="s">
        <v>1489</v>
      </c>
      <c r="B1330" s="13">
        <v>1730.0</v>
      </c>
    </row>
    <row r="1331">
      <c r="A1331" s="12" t="s">
        <v>1490</v>
      </c>
      <c r="B1331" s="13">
        <v>2028.0</v>
      </c>
    </row>
    <row r="1332">
      <c r="A1332" s="12" t="s">
        <v>1491</v>
      </c>
      <c r="B1332" s="13">
        <v>2752.0</v>
      </c>
    </row>
    <row r="1333">
      <c r="A1333" s="12" t="s">
        <v>1492</v>
      </c>
      <c r="B1333" s="13">
        <v>3146.0</v>
      </c>
    </row>
    <row r="1334">
      <c r="A1334" s="12" t="s">
        <v>1493</v>
      </c>
      <c r="B1334" s="13">
        <v>2902.0</v>
      </c>
    </row>
    <row r="1335">
      <c r="A1335" s="12" t="s">
        <v>1494</v>
      </c>
      <c r="B1335" s="13">
        <v>2808.0</v>
      </c>
    </row>
    <row r="1336">
      <c r="A1336" s="12" t="s">
        <v>1495</v>
      </c>
      <c r="B1336" s="13">
        <v>2282.0</v>
      </c>
    </row>
    <row r="1337">
      <c r="A1337" s="12" t="s">
        <v>1497</v>
      </c>
      <c r="B1337" s="13">
        <v>2268.0</v>
      </c>
    </row>
    <row r="1338">
      <c r="A1338" s="12" t="s">
        <v>1498</v>
      </c>
      <c r="B1338" s="13">
        <v>2599.0</v>
      </c>
    </row>
    <row r="1339">
      <c r="A1339" s="12" t="s">
        <v>1499</v>
      </c>
      <c r="B1339" s="13">
        <v>3277.0</v>
      </c>
    </row>
    <row r="1340">
      <c r="A1340" s="12" t="s">
        <v>1500</v>
      </c>
      <c r="B1340" s="13">
        <v>3726.0</v>
      </c>
    </row>
    <row r="1341">
      <c r="A1341" s="12" t="s">
        <v>1501</v>
      </c>
      <c r="B1341" s="13">
        <v>4526.0</v>
      </c>
    </row>
    <row r="1342">
      <c r="A1342" s="12" t="s">
        <v>1502</v>
      </c>
      <c r="B1342" s="13">
        <v>4357.0</v>
      </c>
    </row>
    <row r="1343">
      <c r="A1343" s="12" t="s">
        <v>1503</v>
      </c>
      <c r="B1343" s="13">
        <v>5419.0</v>
      </c>
    </row>
    <row r="1344">
      <c r="A1344" s="12" t="s">
        <v>1504</v>
      </c>
      <c r="B1344" s="13">
        <v>5319.0</v>
      </c>
    </row>
    <row r="1345">
      <c r="A1345" s="12" t="s">
        <v>1505</v>
      </c>
      <c r="B1345" s="13">
        <v>3541.0</v>
      </c>
    </row>
    <row r="1346">
      <c r="A1346" s="12" t="s">
        <v>1507</v>
      </c>
      <c r="B1346" s="13">
        <v>3748.0</v>
      </c>
    </row>
    <row r="1347">
      <c r="A1347" s="12" t="s">
        <v>1508</v>
      </c>
      <c r="B1347" s="13">
        <v>4190.0</v>
      </c>
    </row>
    <row r="1348">
      <c r="A1348" s="12" t="s">
        <v>1509</v>
      </c>
      <c r="B1348" s="13">
        <v>5002.0</v>
      </c>
    </row>
    <row r="1349">
      <c r="A1349" s="12" t="s">
        <v>1510</v>
      </c>
      <c r="B1349" s="13">
        <v>5637.0</v>
      </c>
    </row>
    <row r="1350">
      <c r="A1350" s="12" t="s">
        <v>1511</v>
      </c>
      <c r="B1350" s="13">
        <v>6126.0</v>
      </c>
    </row>
    <row r="1351">
      <c r="A1351" s="12" t="s">
        <v>1512</v>
      </c>
      <c r="B1351" s="13">
        <v>7277.0</v>
      </c>
    </row>
    <row r="1352">
      <c r="A1352" s="12" t="s">
        <v>1513</v>
      </c>
      <c r="B1352" s="13">
        <v>9248.0</v>
      </c>
    </row>
    <row r="1353">
      <c r="A1353" s="12" t="s">
        <v>1514</v>
      </c>
      <c r="B1353" s="13">
        <v>8980.0</v>
      </c>
    </row>
    <row r="1354">
      <c r="A1354" s="12" t="s">
        <v>1515</v>
      </c>
      <c r="B1354" s="13">
        <v>196.0</v>
      </c>
    </row>
    <row r="1355">
      <c r="A1355" s="12" t="s">
        <v>1517</v>
      </c>
      <c r="B1355" s="13">
        <v>148.0</v>
      </c>
    </row>
    <row r="1356">
      <c r="A1356" s="12" t="s">
        <v>1518</v>
      </c>
      <c r="B1356" s="13">
        <v>180.0</v>
      </c>
    </row>
    <row r="1357">
      <c r="A1357" s="12" t="s">
        <v>1519</v>
      </c>
      <c r="B1357" s="13">
        <v>232.0</v>
      </c>
    </row>
    <row r="1358">
      <c r="A1358" s="12" t="s">
        <v>1520</v>
      </c>
      <c r="B1358" s="13">
        <v>366.0</v>
      </c>
    </row>
    <row r="1359">
      <c r="A1359" s="12" t="s">
        <v>1521</v>
      </c>
      <c r="B1359" s="13">
        <v>558.0</v>
      </c>
    </row>
    <row r="1360">
      <c r="A1360" s="12" t="s">
        <v>1522</v>
      </c>
      <c r="B1360" s="13">
        <v>628.0</v>
      </c>
    </row>
    <row r="1361">
      <c r="A1361" s="12" t="s">
        <v>1523</v>
      </c>
      <c r="B1361" s="13">
        <v>580.0</v>
      </c>
    </row>
    <row r="1362">
      <c r="A1362" s="12" t="s">
        <v>1524</v>
      </c>
      <c r="B1362" s="13">
        <v>680.0</v>
      </c>
    </row>
    <row r="1363">
      <c r="A1363" s="12" t="s">
        <v>1525</v>
      </c>
      <c r="B1363" s="13">
        <v>644.0</v>
      </c>
    </row>
    <row r="1364">
      <c r="A1364" s="12" t="s">
        <v>1526</v>
      </c>
      <c r="B1364" s="13">
        <v>665.0</v>
      </c>
    </row>
    <row r="1365">
      <c r="A1365" s="12" t="s">
        <v>1527</v>
      </c>
      <c r="B1365" s="13">
        <v>36.0</v>
      </c>
    </row>
    <row r="1366">
      <c r="A1366" s="12" t="s">
        <v>1529</v>
      </c>
      <c r="B1366" s="13">
        <v>44.0</v>
      </c>
    </row>
    <row r="1367">
      <c r="A1367" s="12" t="s">
        <v>1530</v>
      </c>
      <c r="B1367" s="13">
        <v>55.0</v>
      </c>
    </row>
    <row r="1368">
      <c r="A1368" s="12" t="s">
        <v>1531</v>
      </c>
      <c r="B1368" s="13">
        <v>73.0</v>
      </c>
    </row>
    <row r="1369">
      <c r="A1369" s="12" t="s">
        <v>1532</v>
      </c>
      <c r="B1369" s="13">
        <v>117.0</v>
      </c>
    </row>
    <row r="1370">
      <c r="A1370" s="12" t="s">
        <v>1533</v>
      </c>
      <c r="B1370" s="13">
        <v>257.0</v>
      </c>
    </row>
    <row r="1371">
      <c r="A1371" s="12" t="s">
        <v>1534</v>
      </c>
      <c r="B1371" s="13">
        <v>198.0</v>
      </c>
    </row>
    <row r="1372">
      <c r="A1372" s="12" t="s">
        <v>1535</v>
      </c>
      <c r="B1372" s="13">
        <v>231.0</v>
      </c>
    </row>
    <row r="1373">
      <c r="A1373" s="12" t="s">
        <v>1536</v>
      </c>
      <c r="B1373" s="13">
        <v>262.0</v>
      </c>
    </row>
    <row r="1374">
      <c r="A1374" s="12" t="s">
        <v>1537</v>
      </c>
      <c r="B1374" s="13">
        <v>293.0</v>
      </c>
    </row>
    <row r="1375">
      <c r="A1375" s="12" t="s">
        <v>1538</v>
      </c>
      <c r="B1375" s="13">
        <v>1761.0</v>
      </c>
    </row>
    <row r="1376">
      <c r="A1376" s="12" t="s">
        <v>1540</v>
      </c>
      <c r="B1376" s="13">
        <v>1819.0</v>
      </c>
    </row>
    <row r="1377">
      <c r="A1377" s="12" t="s">
        <v>1541</v>
      </c>
      <c r="B1377" s="13">
        <v>2065.0</v>
      </c>
    </row>
    <row r="1378">
      <c r="A1378" s="12" t="s">
        <v>1542</v>
      </c>
      <c r="B1378" s="13">
        <v>2444.0</v>
      </c>
    </row>
    <row r="1379">
      <c r="A1379" s="12" t="s">
        <v>1543</v>
      </c>
      <c r="B1379" s="13">
        <v>3161.0</v>
      </c>
    </row>
    <row r="1380">
      <c r="A1380" s="12" t="s">
        <v>1544</v>
      </c>
      <c r="B1380" s="13">
        <v>3875.0</v>
      </c>
    </row>
    <row r="1381">
      <c r="A1381" s="12" t="s">
        <v>1545</v>
      </c>
      <c r="B1381" s="13">
        <v>3512.0</v>
      </c>
    </row>
    <row r="1382">
      <c r="A1382" s="12" t="s">
        <v>1546</v>
      </c>
      <c r="B1382" s="13">
        <v>3489.0</v>
      </c>
    </row>
    <row r="1383">
      <c r="A1383" s="12" t="s">
        <v>1547</v>
      </c>
      <c r="B1383" s="13">
        <v>3659.0</v>
      </c>
    </row>
    <row r="1384">
      <c r="A1384" s="12" t="s">
        <v>1548</v>
      </c>
      <c r="B1384" s="13">
        <v>3647.0</v>
      </c>
    </row>
    <row r="1385">
      <c r="A1385" s="12" t="s">
        <v>1549</v>
      </c>
      <c r="B1385" s="13">
        <v>895.0</v>
      </c>
    </row>
    <row r="1386">
      <c r="A1386" s="12" t="s">
        <v>1552</v>
      </c>
      <c r="B1386" s="13">
        <v>476.0</v>
      </c>
    </row>
    <row r="1387">
      <c r="A1387" s="12" t="s">
        <v>1553</v>
      </c>
      <c r="B1387" s="13">
        <v>488.0</v>
      </c>
    </row>
    <row r="1388">
      <c r="A1388" s="12" t="s">
        <v>1554</v>
      </c>
      <c r="B1388" s="13">
        <v>510.0</v>
      </c>
    </row>
    <row r="1389">
      <c r="A1389" s="12" t="s">
        <v>1555</v>
      </c>
      <c r="B1389" s="13">
        <v>536.0</v>
      </c>
    </row>
    <row r="1390">
      <c r="A1390" s="12" t="s">
        <v>1556</v>
      </c>
      <c r="B1390" s="13">
        <v>539.0</v>
      </c>
    </row>
    <row r="1391">
      <c r="A1391" s="12" t="s">
        <v>1557</v>
      </c>
      <c r="B1391" s="13">
        <v>573.0</v>
      </c>
    </row>
    <row r="1392">
      <c r="A1392" s="12" t="s">
        <v>1558</v>
      </c>
      <c r="B1392" s="13">
        <v>648.0</v>
      </c>
    </row>
    <row r="1393">
      <c r="A1393" s="12" t="s">
        <v>1559</v>
      </c>
      <c r="B1393" s="13">
        <v>727.0</v>
      </c>
    </row>
    <row r="1394">
      <c r="A1394" s="12" t="s">
        <v>1560</v>
      </c>
      <c r="B1394" s="13">
        <v>766.0</v>
      </c>
    </row>
    <row r="1395">
      <c r="A1395" s="12" t="s">
        <v>1561</v>
      </c>
      <c r="B1395" s="13">
        <v>231.0</v>
      </c>
    </row>
    <row r="1396">
      <c r="A1396" s="12" t="s">
        <v>1563</v>
      </c>
      <c r="B1396" s="13">
        <v>294.0</v>
      </c>
    </row>
    <row r="1397">
      <c r="A1397" s="12" t="s">
        <v>1564</v>
      </c>
      <c r="B1397" s="13">
        <v>102.0</v>
      </c>
    </row>
    <row r="1398">
      <c r="A1398" s="12" t="s">
        <v>1565</v>
      </c>
      <c r="B1398" s="13">
        <v>97.0</v>
      </c>
    </row>
    <row r="1399">
      <c r="A1399" s="12" t="s">
        <v>1566</v>
      </c>
      <c r="B1399" s="13">
        <v>117.0</v>
      </c>
    </row>
    <row r="1400">
      <c r="A1400" s="12" t="s">
        <v>1567</v>
      </c>
      <c r="B1400" s="13">
        <v>156.0</v>
      </c>
    </row>
    <row r="1401">
      <c r="A1401" s="12" t="s">
        <v>1568</v>
      </c>
      <c r="B1401" s="13">
        <v>220.0</v>
      </c>
    </row>
    <row r="1402">
      <c r="A1402" s="12" t="s">
        <v>1569</v>
      </c>
      <c r="B1402" s="13">
        <v>313.0</v>
      </c>
    </row>
    <row r="1403">
      <c r="A1403" s="12" t="s">
        <v>1570</v>
      </c>
      <c r="B1403" s="13">
        <v>416.0</v>
      </c>
    </row>
    <row r="1404">
      <c r="A1404" s="12" t="s">
        <v>1571</v>
      </c>
      <c r="B1404" s="13">
        <v>483.0</v>
      </c>
    </row>
    <row r="1405">
      <c r="A1405" s="12" t="s">
        <v>1572</v>
      </c>
      <c r="B1405" s="13">
        <v>7.0</v>
      </c>
    </row>
    <row r="1406">
      <c r="A1406" s="12" t="s">
        <v>1574</v>
      </c>
      <c r="B1406" s="13">
        <v>8.0</v>
      </c>
    </row>
    <row r="1407">
      <c r="A1407" s="12" t="s">
        <v>1575</v>
      </c>
      <c r="B1407" s="13">
        <v>9.0</v>
      </c>
    </row>
    <row r="1408">
      <c r="A1408" s="12" t="s">
        <v>1576</v>
      </c>
      <c r="B1408" s="13">
        <v>16.0</v>
      </c>
    </row>
    <row r="1409">
      <c r="A1409" s="12" t="s">
        <v>1577</v>
      </c>
      <c r="B1409" s="13">
        <v>55.0</v>
      </c>
    </row>
    <row r="1410">
      <c r="A1410" s="12" t="s">
        <v>1578</v>
      </c>
      <c r="B1410" s="13">
        <v>55.0</v>
      </c>
    </row>
    <row r="1411">
      <c r="A1411" s="12" t="s">
        <v>1579</v>
      </c>
      <c r="B1411" s="13">
        <v>95.0</v>
      </c>
    </row>
    <row r="1412">
      <c r="A1412" s="12" t="s">
        <v>1580</v>
      </c>
      <c r="B1412" s="13">
        <v>142.0</v>
      </c>
    </row>
    <row r="1413">
      <c r="A1413" s="12" t="s">
        <v>1581</v>
      </c>
      <c r="B1413" s="13">
        <v>141.0</v>
      </c>
    </row>
    <row r="1414">
      <c r="A1414" s="12" t="s">
        <v>1582</v>
      </c>
      <c r="B1414" s="13">
        <v>160.0</v>
      </c>
    </row>
    <row r="1415">
      <c r="A1415" s="12" t="s">
        <v>1583</v>
      </c>
      <c r="B1415" s="13">
        <v>1454.0</v>
      </c>
    </row>
    <row r="1416">
      <c r="A1416" s="12" t="s">
        <v>1585</v>
      </c>
      <c r="B1416" s="13">
        <v>1499.0</v>
      </c>
    </row>
    <row r="1417">
      <c r="A1417" s="12" t="s">
        <v>1586</v>
      </c>
      <c r="B1417" s="13">
        <v>1334.0</v>
      </c>
    </row>
    <row r="1418">
      <c r="A1418" s="12" t="s">
        <v>1587</v>
      </c>
      <c r="B1418" s="13">
        <v>1364.0</v>
      </c>
    </row>
    <row r="1419">
      <c r="A1419" s="12" t="s">
        <v>1588</v>
      </c>
      <c r="B1419" s="13">
        <v>1410.0</v>
      </c>
    </row>
    <row r="1420">
      <c r="A1420" s="12" t="s">
        <v>1589</v>
      </c>
      <c r="B1420" s="13">
        <v>1480.0</v>
      </c>
    </row>
    <row r="1421">
      <c r="A1421" s="12" t="s">
        <v>1590</v>
      </c>
      <c r="B1421" s="13">
        <v>1524.0</v>
      </c>
    </row>
    <row r="1422">
      <c r="A1422" s="12" t="s">
        <v>1591</v>
      </c>
      <c r="B1422" s="13">
        <v>1730.0</v>
      </c>
    </row>
    <row r="1423">
      <c r="A1423" s="12" t="s">
        <v>1592</v>
      </c>
      <c r="B1423" s="13">
        <v>2076.0</v>
      </c>
    </row>
    <row r="1424">
      <c r="A1424" s="12" t="s">
        <v>1593</v>
      </c>
      <c r="B1424" s="13">
        <v>2165.0</v>
      </c>
    </row>
    <row r="1425">
      <c r="A1425" s="12" t="s">
        <v>1594</v>
      </c>
      <c r="B1425" s="13">
        <v>2373.0</v>
      </c>
    </row>
    <row r="1426">
      <c r="A1426" s="12" t="s">
        <v>1595</v>
      </c>
      <c r="B1426" s="13">
        <v>171.0</v>
      </c>
    </row>
    <row r="1427">
      <c r="A1427" s="12" t="s">
        <v>1597</v>
      </c>
      <c r="B1427" s="13">
        <v>184.0</v>
      </c>
    </row>
    <row r="1428">
      <c r="A1428" s="12" t="s">
        <v>1598</v>
      </c>
      <c r="B1428" s="13">
        <v>189.0</v>
      </c>
    </row>
    <row r="1429">
      <c r="A1429" s="12" t="s">
        <v>1599</v>
      </c>
      <c r="B1429" s="13">
        <v>187.0</v>
      </c>
    </row>
    <row r="1430">
      <c r="A1430" s="12" t="s">
        <v>1600</v>
      </c>
      <c r="B1430" s="13">
        <v>203.0</v>
      </c>
    </row>
    <row r="1431">
      <c r="A1431" s="12" t="s">
        <v>1601</v>
      </c>
      <c r="B1431" s="13">
        <v>213.0</v>
      </c>
    </row>
    <row r="1432">
      <c r="A1432" s="12" t="s">
        <v>1602</v>
      </c>
      <c r="B1432" s="13">
        <v>224.0</v>
      </c>
    </row>
    <row r="1433">
      <c r="A1433" s="12" t="s">
        <v>1603</v>
      </c>
      <c r="B1433" s="13">
        <v>252.0</v>
      </c>
    </row>
    <row r="1434">
      <c r="A1434" s="12" t="s">
        <v>1604</v>
      </c>
      <c r="B1434" s="13">
        <v>326.0</v>
      </c>
    </row>
    <row r="1435">
      <c r="A1435" s="12" t="s">
        <v>1605</v>
      </c>
      <c r="B1435" s="13">
        <v>361.0</v>
      </c>
    </row>
    <row r="1436">
      <c r="A1436" s="12" t="s">
        <v>1606</v>
      </c>
      <c r="B1436" s="13">
        <v>386.0</v>
      </c>
    </row>
    <row r="1437">
      <c r="A1437" s="12" t="s">
        <v>1607</v>
      </c>
      <c r="B1437" s="13">
        <v>494.0</v>
      </c>
    </row>
    <row r="1438">
      <c r="A1438" s="12" t="s">
        <v>1609</v>
      </c>
      <c r="B1438" s="13">
        <v>634.0</v>
      </c>
    </row>
    <row r="1439">
      <c r="A1439" s="12" t="s">
        <v>1610</v>
      </c>
      <c r="B1439" s="13">
        <v>661.0</v>
      </c>
    </row>
    <row r="1440">
      <c r="A1440" s="12" t="s">
        <v>1611</v>
      </c>
      <c r="B1440" s="13">
        <v>728.0</v>
      </c>
    </row>
    <row r="1441">
      <c r="A1441" s="12" t="s">
        <v>1612</v>
      </c>
      <c r="B1441" s="13">
        <v>743.0</v>
      </c>
    </row>
    <row r="1442">
      <c r="A1442" s="12" t="s">
        <v>1613</v>
      </c>
      <c r="B1442" s="13">
        <v>834.0</v>
      </c>
    </row>
    <row r="1443">
      <c r="A1443" s="12" t="s">
        <v>1614</v>
      </c>
      <c r="B1443" s="13">
        <v>943.0</v>
      </c>
    </row>
    <row r="1444">
      <c r="A1444" s="12" t="s">
        <v>1615</v>
      </c>
      <c r="B1444" s="13">
        <v>954.0</v>
      </c>
    </row>
    <row r="1445">
      <c r="A1445" s="12" t="s">
        <v>1616</v>
      </c>
      <c r="B1445" s="13">
        <v>1049.0</v>
      </c>
    </row>
    <row r="1446">
      <c r="A1446" s="12" t="s">
        <v>1617</v>
      </c>
      <c r="B1446" s="13">
        <v>1116.0</v>
      </c>
    </row>
    <row r="1447">
      <c r="A1447" s="12" t="s">
        <v>1618</v>
      </c>
      <c r="B1447" s="13">
        <v>1349.0</v>
      </c>
    </row>
    <row r="1448">
      <c r="A1448" s="12" t="s">
        <v>1619</v>
      </c>
      <c r="B1448" s="13">
        <v>579.0</v>
      </c>
    </row>
    <row r="1449">
      <c r="A1449" s="12" t="s">
        <v>1621</v>
      </c>
      <c r="B1449" s="13">
        <v>571.0</v>
      </c>
    </row>
    <row r="1450">
      <c r="A1450" s="12" t="s">
        <v>1622</v>
      </c>
      <c r="B1450" s="13">
        <v>546.0</v>
      </c>
    </row>
    <row r="1451">
      <c r="A1451" s="12" t="s">
        <v>1623</v>
      </c>
      <c r="B1451" s="13">
        <v>498.0</v>
      </c>
    </row>
    <row r="1452">
      <c r="A1452" s="12" t="s">
        <v>1624</v>
      </c>
      <c r="B1452" s="13">
        <v>458.0</v>
      </c>
    </row>
    <row r="1453">
      <c r="A1453" s="12" t="s">
        <v>1625</v>
      </c>
      <c r="B1453" s="13">
        <v>420.0</v>
      </c>
    </row>
    <row r="1454">
      <c r="A1454" s="12" t="s">
        <v>1626</v>
      </c>
      <c r="B1454" s="13">
        <v>443.0</v>
      </c>
    </row>
    <row r="1455">
      <c r="A1455" s="12" t="s">
        <v>1627</v>
      </c>
      <c r="B1455" s="13">
        <v>480.0</v>
      </c>
    </row>
    <row r="1456">
      <c r="A1456" s="12" t="s">
        <v>1628</v>
      </c>
      <c r="B1456" s="13">
        <v>529.0</v>
      </c>
    </row>
    <row r="1457">
      <c r="A1457" s="12" t="s">
        <v>1629</v>
      </c>
      <c r="B1457" s="13">
        <v>620.0</v>
      </c>
    </row>
    <row r="1458">
      <c r="A1458" s="12" t="s">
        <v>1630</v>
      </c>
      <c r="B1458" s="13">
        <v>646.0</v>
      </c>
    </row>
    <row r="1459">
      <c r="A1459" s="12" t="s">
        <v>1631</v>
      </c>
      <c r="B1459" s="13">
        <v>675.0</v>
      </c>
    </row>
    <row r="1460">
      <c r="A1460" s="12" t="s">
        <v>1632</v>
      </c>
      <c r="B1460" s="13">
        <v>264.0</v>
      </c>
    </row>
    <row r="1461">
      <c r="A1461" s="12" t="s">
        <v>1634</v>
      </c>
      <c r="B1461" s="13">
        <v>263.0</v>
      </c>
    </row>
    <row r="1462">
      <c r="A1462" s="12" t="s">
        <v>1635</v>
      </c>
      <c r="B1462" s="13">
        <v>278.0</v>
      </c>
    </row>
    <row r="1463">
      <c r="A1463" s="12" t="s">
        <v>1636</v>
      </c>
      <c r="B1463" s="13">
        <v>294.0</v>
      </c>
    </row>
    <row r="1464">
      <c r="A1464" s="12" t="s">
        <v>1637</v>
      </c>
      <c r="B1464" s="13">
        <v>310.0</v>
      </c>
    </row>
    <row r="1465">
      <c r="A1465" s="12" t="s">
        <v>1638</v>
      </c>
      <c r="B1465" s="13">
        <v>346.0</v>
      </c>
    </row>
    <row r="1466">
      <c r="A1466" s="12" t="s">
        <v>1639</v>
      </c>
      <c r="B1466" s="13">
        <v>403.0</v>
      </c>
    </row>
    <row r="1467">
      <c r="A1467" s="12" t="s">
        <v>1640</v>
      </c>
      <c r="B1467" s="13">
        <v>473.0</v>
      </c>
    </row>
    <row r="1468">
      <c r="A1468" s="12" t="s">
        <v>1641</v>
      </c>
      <c r="B1468" s="13">
        <v>511.0</v>
      </c>
    </row>
    <row r="1469">
      <c r="A1469" s="12" t="s">
        <v>1642</v>
      </c>
      <c r="B1469" s="13">
        <v>610.0</v>
      </c>
    </row>
    <row r="1470">
      <c r="A1470" s="12" t="s">
        <v>1643</v>
      </c>
      <c r="B1470" s="13">
        <v>690.0</v>
      </c>
    </row>
    <row r="1471">
      <c r="A1471" s="12" t="s">
        <v>1644</v>
      </c>
      <c r="B1471" s="13">
        <v>652.0</v>
      </c>
    </row>
    <row r="1472">
      <c r="A1472" s="12" t="s">
        <v>1646</v>
      </c>
      <c r="B1472" s="13">
        <v>732.0</v>
      </c>
    </row>
    <row r="1473">
      <c r="A1473" s="12" t="s">
        <v>1647</v>
      </c>
      <c r="B1473" s="13">
        <v>833.0</v>
      </c>
    </row>
    <row r="1474">
      <c r="A1474" s="12" t="s">
        <v>1648</v>
      </c>
      <c r="B1474" s="13">
        <v>1476.0</v>
      </c>
    </row>
    <row r="1475">
      <c r="A1475" s="12" t="s">
        <v>1649</v>
      </c>
      <c r="B1475" s="13">
        <v>1589.0</v>
      </c>
    </row>
    <row r="1476">
      <c r="A1476" s="12" t="s">
        <v>1650</v>
      </c>
      <c r="B1476" s="13">
        <v>1600.0</v>
      </c>
    </row>
    <row r="1477">
      <c r="A1477" s="12" t="s">
        <v>1651</v>
      </c>
      <c r="B1477" s="13">
        <v>1590.0</v>
      </c>
    </row>
    <row r="1478">
      <c r="A1478" s="12" t="s">
        <v>1652</v>
      </c>
      <c r="B1478" s="13">
        <v>1496.0</v>
      </c>
    </row>
    <row r="1479">
      <c r="A1479" s="12" t="s">
        <v>1653</v>
      </c>
      <c r="B1479" s="13">
        <v>1738.0</v>
      </c>
    </row>
    <row r="1480">
      <c r="A1480" s="12" t="s">
        <v>1654</v>
      </c>
      <c r="B1480" s="13">
        <v>2029.0</v>
      </c>
    </row>
    <row r="1481">
      <c r="A1481" s="12" t="s">
        <v>1655</v>
      </c>
      <c r="B1481" s="13">
        <v>398.0</v>
      </c>
    </row>
    <row r="1482">
      <c r="A1482" s="12" t="s">
        <v>1657</v>
      </c>
      <c r="B1482" s="13">
        <v>397.0</v>
      </c>
    </row>
    <row r="1483">
      <c r="A1483" s="12" t="s">
        <v>1658</v>
      </c>
      <c r="B1483" s="13">
        <v>375.0</v>
      </c>
    </row>
    <row r="1484">
      <c r="A1484" s="12" t="s">
        <v>1659</v>
      </c>
      <c r="B1484" s="13">
        <v>384.0</v>
      </c>
    </row>
    <row r="1485">
      <c r="A1485" s="12" t="s">
        <v>1660</v>
      </c>
      <c r="B1485" s="13">
        <v>399.0</v>
      </c>
    </row>
    <row r="1486">
      <c r="A1486" s="12" t="s">
        <v>1661</v>
      </c>
      <c r="B1486" s="13">
        <v>566.0</v>
      </c>
    </row>
    <row r="1487">
      <c r="A1487" s="12" t="s">
        <v>1662</v>
      </c>
      <c r="B1487" s="13">
        <v>566.0</v>
      </c>
    </row>
    <row r="1488">
      <c r="A1488" s="12" t="s">
        <v>1663</v>
      </c>
      <c r="B1488" s="13">
        <v>663.0</v>
      </c>
    </row>
    <row r="1489">
      <c r="A1489" s="12" t="s">
        <v>1664</v>
      </c>
      <c r="B1489" s="13">
        <v>721.0</v>
      </c>
    </row>
    <row r="1490">
      <c r="A1490" s="12" t="s">
        <v>1665</v>
      </c>
      <c r="B1490" s="13">
        <v>795.0</v>
      </c>
    </row>
    <row r="1491">
      <c r="A1491" s="12" t="s">
        <v>1666</v>
      </c>
      <c r="B1491" s="13">
        <v>59.0</v>
      </c>
    </row>
    <row r="1492">
      <c r="A1492" s="12" t="s">
        <v>1668</v>
      </c>
      <c r="B1492" s="13">
        <v>58.0</v>
      </c>
    </row>
    <row r="1493">
      <c r="A1493" s="12" t="s">
        <v>1669</v>
      </c>
      <c r="B1493" s="13">
        <v>57.0</v>
      </c>
    </row>
    <row r="1494">
      <c r="A1494" s="12" t="s">
        <v>1670</v>
      </c>
      <c r="B1494" s="13">
        <v>60.0</v>
      </c>
    </row>
    <row r="1495">
      <c r="A1495" s="12" t="s">
        <v>1671</v>
      </c>
      <c r="B1495" s="13">
        <v>63.0</v>
      </c>
    </row>
    <row r="1496">
      <c r="A1496" s="12" t="s">
        <v>1672</v>
      </c>
      <c r="B1496" s="13">
        <v>79.0</v>
      </c>
    </row>
    <row r="1497">
      <c r="A1497" s="12" t="s">
        <v>1673</v>
      </c>
      <c r="B1497" s="13">
        <v>95.0</v>
      </c>
    </row>
    <row r="1498">
      <c r="A1498" s="12" t="s">
        <v>1674</v>
      </c>
      <c r="B1498" s="13">
        <v>102.0</v>
      </c>
    </row>
    <row r="1499">
      <c r="A1499" s="12" t="s">
        <v>1675</v>
      </c>
      <c r="B1499" s="13">
        <v>105.0</v>
      </c>
    </row>
    <row r="1500">
      <c r="A1500" s="12" t="s">
        <v>1676</v>
      </c>
      <c r="B1500" s="13">
        <v>752.0</v>
      </c>
    </row>
    <row r="1501">
      <c r="A1501" s="12" t="s">
        <v>1678</v>
      </c>
      <c r="B1501" s="13">
        <v>815.0</v>
      </c>
    </row>
    <row r="1502">
      <c r="A1502" s="12" t="s">
        <v>1679</v>
      </c>
      <c r="B1502" s="13">
        <v>917.0</v>
      </c>
    </row>
    <row r="1503">
      <c r="A1503" s="12" t="s">
        <v>1680</v>
      </c>
      <c r="B1503" s="13">
        <v>968.0</v>
      </c>
    </row>
    <row r="1504">
      <c r="A1504" s="12" t="s">
        <v>1681</v>
      </c>
      <c r="B1504" s="13">
        <v>1030.0</v>
      </c>
    </row>
    <row r="1505">
      <c r="A1505" s="12" t="s">
        <v>1682</v>
      </c>
      <c r="B1505" s="13">
        <v>1353.0</v>
      </c>
    </row>
    <row r="1506">
      <c r="A1506" s="12" t="s">
        <v>1683</v>
      </c>
      <c r="B1506" s="13">
        <v>1336.0</v>
      </c>
    </row>
    <row r="1507">
      <c r="A1507" s="12" t="s">
        <v>1684</v>
      </c>
      <c r="B1507" s="13">
        <v>1283.0</v>
      </c>
    </row>
    <row r="1508">
      <c r="A1508" s="12" t="s">
        <v>1685</v>
      </c>
      <c r="B1508" s="13">
        <v>1375.0</v>
      </c>
    </row>
    <row r="1509">
      <c r="A1509" s="12" t="s">
        <v>1686</v>
      </c>
      <c r="B1509" s="13">
        <v>1343.0</v>
      </c>
    </row>
    <row r="1510">
      <c r="A1510" s="12" t="s">
        <v>1687</v>
      </c>
      <c r="B1510" s="13">
        <v>25.0</v>
      </c>
    </row>
    <row r="1511">
      <c r="A1511" s="12" t="s">
        <v>1689</v>
      </c>
      <c r="B1511" s="13">
        <v>27.0</v>
      </c>
    </row>
    <row r="1512">
      <c r="A1512" s="12" t="s">
        <v>1690</v>
      </c>
      <c r="B1512" s="13">
        <v>27.0</v>
      </c>
    </row>
    <row r="1513">
      <c r="A1513" s="12" t="s">
        <v>1691</v>
      </c>
      <c r="B1513" s="13">
        <v>35.0</v>
      </c>
    </row>
    <row r="1514">
      <c r="A1514" s="12" t="s">
        <v>1692</v>
      </c>
      <c r="B1514" s="13">
        <v>42.0</v>
      </c>
    </row>
    <row r="1515">
      <c r="A1515" s="12" t="s">
        <v>1693</v>
      </c>
      <c r="B1515" s="13">
        <v>69.0</v>
      </c>
    </row>
    <row r="1516">
      <c r="A1516" s="12" t="s">
        <v>1694</v>
      </c>
      <c r="B1516" s="13">
        <v>65.0</v>
      </c>
    </row>
    <row r="1517">
      <c r="A1517" s="12" t="s">
        <v>1695</v>
      </c>
      <c r="B1517" s="13">
        <v>63.0</v>
      </c>
    </row>
    <row r="1518">
      <c r="A1518" s="12" t="s">
        <v>1696</v>
      </c>
      <c r="B1518" s="13">
        <v>71.0</v>
      </c>
    </row>
    <row r="1519">
      <c r="A1519" s="12" t="s">
        <v>1697</v>
      </c>
      <c r="B1519" s="14"/>
    </row>
    <row r="1520">
      <c r="A1520" s="12" t="s">
        <v>1700</v>
      </c>
      <c r="B1520" s="14"/>
    </row>
    <row r="1521">
      <c r="A1521" s="12" t="s">
        <v>1701</v>
      </c>
      <c r="B1521" s="14"/>
    </row>
    <row r="1522">
      <c r="A1522" s="12" t="s">
        <v>1702</v>
      </c>
      <c r="B1522" s="14"/>
    </row>
    <row r="1523">
      <c r="A1523" s="12" t="s">
        <v>1703</v>
      </c>
      <c r="B1523" s="14"/>
    </row>
    <row r="1524">
      <c r="A1524" s="12" t="s">
        <v>1704</v>
      </c>
      <c r="B1524" s="14"/>
    </row>
    <row r="1525">
      <c r="A1525" s="12" t="s">
        <v>1705</v>
      </c>
      <c r="B1525" s="14"/>
    </row>
    <row r="1526">
      <c r="A1526" s="12" t="s">
        <v>1706</v>
      </c>
      <c r="B1526" s="14"/>
    </row>
    <row r="1527">
      <c r="A1527" s="12" t="s">
        <v>1707</v>
      </c>
      <c r="B1527" s="14"/>
    </row>
    <row r="1528">
      <c r="A1528" s="12" t="s">
        <v>1708</v>
      </c>
      <c r="B1528" s="14"/>
    </row>
    <row r="1529">
      <c r="A1529" s="12" t="s">
        <v>1709</v>
      </c>
      <c r="B1529" s="13">
        <v>6140.0</v>
      </c>
    </row>
    <row r="1530">
      <c r="A1530" s="12" t="s">
        <v>1711</v>
      </c>
      <c r="B1530" s="13">
        <v>1713.0</v>
      </c>
    </row>
    <row r="1531">
      <c r="A1531" s="12" t="s">
        <v>1712</v>
      </c>
      <c r="B1531" s="13">
        <v>1632.0</v>
      </c>
    </row>
    <row r="1532">
      <c r="A1532" s="12" t="s">
        <v>1713</v>
      </c>
      <c r="B1532" s="13">
        <v>1847.0</v>
      </c>
    </row>
    <row r="1533">
      <c r="A1533" s="12" t="s">
        <v>1714</v>
      </c>
      <c r="B1533" s="13">
        <v>2323.0</v>
      </c>
    </row>
    <row r="1534">
      <c r="A1534" s="12" t="s">
        <v>1715</v>
      </c>
      <c r="B1534" s="13">
        <v>2872.0</v>
      </c>
    </row>
    <row r="1535">
      <c r="A1535" s="12" t="s">
        <v>1716</v>
      </c>
      <c r="B1535" s="13">
        <v>3136.0</v>
      </c>
    </row>
    <row r="1536">
      <c r="A1536" s="12" t="s">
        <v>1717</v>
      </c>
      <c r="B1536" s="13">
        <v>3956.0</v>
      </c>
    </row>
    <row r="1537">
      <c r="A1537" s="12" t="s">
        <v>1718</v>
      </c>
      <c r="B1537" s="13">
        <v>4237.0</v>
      </c>
    </row>
    <row r="1538">
      <c r="A1538" s="12" t="s">
        <v>1719</v>
      </c>
      <c r="B1538" s="13">
        <v>5138.0</v>
      </c>
    </row>
    <row r="1539">
      <c r="A1539" s="12" t="s">
        <v>1720</v>
      </c>
      <c r="B1539" s="13">
        <v>6114.0</v>
      </c>
    </row>
    <row r="1540">
      <c r="A1540" s="12" t="s">
        <v>1721</v>
      </c>
      <c r="B1540" s="13">
        <v>80.0</v>
      </c>
    </row>
    <row r="1541">
      <c r="A1541" s="12" t="s">
        <v>1723</v>
      </c>
      <c r="B1541" s="13">
        <v>67.0</v>
      </c>
    </row>
    <row r="1542">
      <c r="A1542" s="12" t="s">
        <v>1724</v>
      </c>
      <c r="B1542" s="13">
        <v>79.0</v>
      </c>
    </row>
    <row r="1543">
      <c r="A1543" s="12" t="s">
        <v>1725</v>
      </c>
      <c r="B1543" s="13">
        <v>95.0</v>
      </c>
    </row>
    <row r="1544">
      <c r="A1544" s="12" t="s">
        <v>1726</v>
      </c>
      <c r="B1544" s="13">
        <v>120.0</v>
      </c>
    </row>
    <row r="1545">
      <c r="A1545" s="12" t="s">
        <v>1727</v>
      </c>
      <c r="B1545" s="13">
        <v>132.0</v>
      </c>
    </row>
    <row r="1546">
      <c r="A1546" s="12" t="s">
        <v>1728</v>
      </c>
      <c r="B1546" s="13">
        <v>144.0</v>
      </c>
    </row>
    <row r="1547">
      <c r="A1547" s="12" t="s">
        <v>1729</v>
      </c>
      <c r="B1547" s="13">
        <v>152.0</v>
      </c>
    </row>
    <row r="1548">
      <c r="A1548" s="12" t="s">
        <v>1730</v>
      </c>
      <c r="B1548" s="13">
        <v>143.0</v>
      </c>
    </row>
    <row r="1549">
      <c r="A1549" s="12" t="s">
        <v>1731</v>
      </c>
      <c r="B1549" s="13">
        <v>154.0</v>
      </c>
    </row>
    <row r="1550">
      <c r="A1550" s="12" t="s">
        <v>1732</v>
      </c>
      <c r="B1550" s="14"/>
    </row>
    <row r="1551">
      <c r="A1551" s="12" t="s">
        <v>1734</v>
      </c>
      <c r="B1551" s="14"/>
    </row>
    <row r="1552">
      <c r="A1552" s="12" t="s">
        <v>1735</v>
      </c>
      <c r="B1552" s="14"/>
    </row>
    <row r="1553">
      <c r="A1553" s="12" t="s">
        <v>1736</v>
      </c>
      <c r="B1553" s="14"/>
    </row>
    <row r="1554">
      <c r="A1554" s="12" t="s">
        <v>1737</v>
      </c>
      <c r="B1554" s="14"/>
    </row>
    <row r="1555">
      <c r="A1555" s="12" t="s">
        <v>1738</v>
      </c>
      <c r="B1555" s="14"/>
    </row>
    <row r="1556">
      <c r="A1556" s="12" t="s">
        <v>1739</v>
      </c>
      <c r="B1556" s="14"/>
    </row>
    <row r="1557">
      <c r="A1557" s="12" t="s">
        <v>1740</v>
      </c>
      <c r="B1557" s="14"/>
    </row>
    <row r="1558">
      <c r="A1558" s="12" t="s">
        <v>1741</v>
      </c>
      <c r="B1558" s="14"/>
    </row>
    <row r="1559">
      <c r="A1559" s="12" t="s">
        <v>1742</v>
      </c>
      <c r="B1559" s="14"/>
    </row>
    <row r="1560">
      <c r="A1560" s="12" t="s">
        <v>1743</v>
      </c>
      <c r="B1560" s="14"/>
    </row>
    <row r="1561">
      <c r="A1561" s="12" t="s">
        <v>1745</v>
      </c>
      <c r="B1561" s="14"/>
    </row>
    <row r="1562">
      <c r="A1562" s="12" t="s">
        <v>1746</v>
      </c>
      <c r="B1562" s="14"/>
    </row>
    <row r="1563">
      <c r="A1563" s="12" t="s">
        <v>1747</v>
      </c>
      <c r="B1563" s="14"/>
    </row>
    <row r="1564">
      <c r="A1564" s="12" t="s">
        <v>1748</v>
      </c>
      <c r="B1564" s="14"/>
    </row>
    <row r="1565">
      <c r="A1565" s="12" t="s">
        <v>1749</v>
      </c>
      <c r="B1565" s="14"/>
    </row>
    <row r="1566">
      <c r="A1566" s="12" t="s">
        <v>1750</v>
      </c>
      <c r="B1566" s="14"/>
    </row>
    <row r="1567">
      <c r="A1567" s="12" t="s">
        <v>1751</v>
      </c>
      <c r="B1567" s="14"/>
    </row>
    <row r="1568">
      <c r="A1568" s="12" t="s">
        <v>1752</v>
      </c>
      <c r="B1568" s="14"/>
    </row>
    <row r="1569">
      <c r="A1569" s="12" t="s">
        <v>1753</v>
      </c>
      <c r="B1569" s="13">
        <v>65.0</v>
      </c>
    </row>
    <row r="1570">
      <c r="A1570" s="12" t="s">
        <v>1755</v>
      </c>
      <c r="B1570" s="13">
        <v>67.0</v>
      </c>
    </row>
    <row r="1571">
      <c r="A1571" s="12" t="s">
        <v>1756</v>
      </c>
      <c r="B1571" s="13">
        <v>76.0</v>
      </c>
    </row>
    <row r="1572">
      <c r="A1572" s="12" t="s">
        <v>1757</v>
      </c>
      <c r="B1572" s="13">
        <v>103.0</v>
      </c>
    </row>
    <row r="1573">
      <c r="A1573" s="12" t="s">
        <v>1758</v>
      </c>
      <c r="B1573" s="13">
        <v>119.0</v>
      </c>
    </row>
    <row r="1574">
      <c r="A1574" s="12" t="s">
        <v>1759</v>
      </c>
      <c r="B1574" s="13">
        <v>118.0</v>
      </c>
    </row>
    <row r="1575">
      <c r="A1575" s="12" t="s">
        <v>1760</v>
      </c>
      <c r="B1575" s="13">
        <v>124.0</v>
      </c>
    </row>
    <row r="1576">
      <c r="A1576" s="12" t="s">
        <v>1761</v>
      </c>
      <c r="B1576" s="13">
        <v>160.0</v>
      </c>
    </row>
    <row r="1577">
      <c r="A1577" s="12" t="s">
        <v>1762</v>
      </c>
      <c r="B1577" s="13">
        <v>183.0</v>
      </c>
    </row>
    <row r="1578">
      <c r="A1578" s="12" t="s">
        <v>1763</v>
      </c>
      <c r="B1578" s="13">
        <v>162.0</v>
      </c>
    </row>
    <row r="1579">
      <c r="A1579" s="12" t="s">
        <v>1764</v>
      </c>
      <c r="B1579" s="13">
        <v>181.0</v>
      </c>
    </row>
    <row r="1580">
      <c r="A1580" s="12" t="s">
        <v>1765</v>
      </c>
      <c r="B1580" s="13">
        <v>466.0</v>
      </c>
    </row>
    <row r="1581">
      <c r="A1581" s="12" t="s">
        <v>1767</v>
      </c>
      <c r="B1581" s="13">
        <v>412.0</v>
      </c>
    </row>
    <row r="1582">
      <c r="A1582" s="12" t="s">
        <v>1768</v>
      </c>
      <c r="B1582" s="13">
        <v>418.0</v>
      </c>
    </row>
    <row r="1583">
      <c r="A1583" s="12" t="s">
        <v>1769</v>
      </c>
      <c r="B1583" s="13">
        <v>411.0</v>
      </c>
    </row>
    <row r="1584">
      <c r="A1584" s="12" t="s">
        <v>1770</v>
      </c>
      <c r="B1584" s="13">
        <v>449.0</v>
      </c>
    </row>
    <row r="1585">
      <c r="A1585" s="12" t="s">
        <v>1771</v>
      </c>
      <c r="B1585" s="13">
        <v>462.0</v>
      </c>
    </row>
    <row r="1586">
      <c r="A1586" s="12" t="s">
        <v>1772</v>
      </c>
      <c r="B1586" s="13">
        <v>547.0</v>
      </c>
    </row>
    <row r="1587">
      <c r="A1587" s="12" t="s">
        <v>1773</v>
      </c>
      <c r="B1587" s="13">
        <v>587.0</v>
      </c>
    </row>
    <row r="1588">
      <c r="A1588" s="12" t="s">
        <v>1774</v>
      </c>
      <c r="B1588" s="13">
        <v>551.0</v>
      </c>
    </row>
    <row r="1589">
      <c r="A1589" s="12" t="s">
        <v>1775</v>
      </c>
      <c r="B1589" s="13">
        <v>542.0</v>
      </c>
    </row>
    <row r="1590">
      <c r="A1590" s="12" t="s">
        <v>1776</v>
      </c>
      <c r="B1590" s="13">
        <v>567.0</v>
      </c>
    </row>
    <row r="1591">
      <c r="A1591" s="12" t="s">
        <v>1777</v>
      </c>
      <c r="B1591" s="13">
        <v>170.0</v>
      </c>
    </row>
    <row r="1592">
      <c r="A1592" s="12" t="s">
        <v>1779</v>
      </c>
      <c r="B1592" s="13">
        <v>190.0</v>
      </c>
    </row>
    <row r="1593">
      <c r="A1593" s="12" t="s">
        <v>1780</v>
      </c>
      <c r="B1593" s="13">
        <v>178.0</v>
      </c>
    </row>
    <row r="1594">
      <c r="A1594" s="12" t="s">
        <v>1781</v>
      </c>
      <c r="B1594" s="13">
        <v>218.0</v>
      </c>
    </row>
    <row r="1595">
      <c r="A1595" s="12" t="s">
        <v>1782</v>
      </c>
      <c r="B1595" s="13">
        <v>233.0</v>
      </c>
    </row>
    <row r="1596">
      <c r="A1596" s="12" t="s">
        <v>1783</v>
      </c>
      <c r="B1596" s="13">
        <v>285.0</v>
      </c>
    </row>
    <row r="1597">
      <c r="A1597" s="12" t="s">
        <v>1784</v>
      </c>
      <c r="B1597" s="13">
        <v>285.0</v>
      </c>
    </row>
    <row r="1598">
      <c r="A1598" s="12" t="s">
        <v>1785</v>
      </c>
      <c r="B1598" s="13">
        <v>292.0</v>
      </c>
    </row>
    <row r="1599">
      <c r="A1599" s="12" t="s">
        <v>1786</v>
      </c>
      <c r="B1599" s="13">
        <v>357.0</v>
      </c>
    </row>
    <row r="1600">
      <c r="A1600" s="12" t="s">
        <v>1787</v>
      </c>
      <c r="B1600" s="13">
        <v>412.0</v>
      </c>
    </row>
    <row r="1601">
      <c r="A1601" s="12" t="s">
        <v>1788</v>
      </c>
      <c r="B1601" s="14"/>
    </row>
    <row r="1602">
      <c r="A1602" s="12" t="s">
        <v>1790</v>
      </c>
      <c r="B1602" s="14"/>
    </row>
    <row r="1603">
      <c r="A1603" s="12" t="s">
        <v>1791</v>
      </c>
      <c r="B1603" s="14"/>
    </row>
    <row r="1604">
      <c r="A1604" s="12" t="s">
        <v>1792</v>
      </c>
      <c r="B1604" s="14"/>
    </row>
    <row r="1605">
      <c r="A1605" s="12" t="s">
        <v>1793</v>
      </c>
      <c r="B1605" s="14"/>
    </row>
    <row r="1606">
      <c r="A1606" s="12" t="s">
        <v>1794</v>
      </c>
      <c r="B1606" s="14"/>
    </row>
    <row r="1607">
      <c r="A1607" s="12" t="s">
        <v>1795</v>
      </c>
      <c r="B1607" s="14"/>
    </row>
    <row r="1608">
      <c r="A1608" s="12" t="s">
        <v>1796</v>
      </c>
      <c r="B1608" s="14"/>
    </row>
    <row r="1609">
      <c r="A1609" s="12" t="s">
        <v>1797</v>
      </c>
      <c r="B1609" s="14"/>
    </row>
    <row r="1610">
      <c r="A1610" s="12" t="s">
        <v>1798</v>
      </c>
      <c r="B1610" s="14"/>
    </row>
    <row r="1611">
      <c r="A1611" s="12" t="s">
        <v>1799</v>
      </c>
      <c r="B1611" s="13">
        <v>1052.0</v>
      </c>
    </row>
    <row r="1612">
      <c r="A1612" s="12" t="s">
        <v>1801</v>
      </c>
      <c r="B1612" s="13">
        <v>1052.0</v>
      </c>
    </row>
    <row r="1613">
      <c r="A1613" s="12" t="s">
        <v>1802</v>
      </c>
      <c r="B1613" s="13">
        <v>1244.0</v>
      </c>
    </row>
    <row r="1614">
      <c r="A1614" s="12" t="s">
        <v>1803</v>
      </c>
      <c r="B1614" s="13">
        <v>1602.0</v>
      </c>
    </row>
    <row r="1615">
      <c r="A1615" s="12" t="s">
        <v>1804</v>
      </c>
      <c r="B1615" s="13">
        <v>1974.0</v>
      </c>
    </row>
    <row r="1616">
      <c r="A1616" s="12" t="s">
        <v>1805</v>
      </c>
      <c r="B1616" s="13">
        <v>2295.0</v>
      </c>
    </row>
    <row r="1617">
      <c r="A1617" s="12" t="s">
        <v>1806</v>
      </c>
      <c r="B1617" s="13">
        <v>2820.0</v>
      </c>
    </row>
    <row r="1618">
      <c r="A1618" s="12" t="s">
        <v>1807</v>
      </c>
      <c r="B1618" s="13">
        <v>2702.0</v>
      </c>
    </row>
    <row r="1619">
      <c r="A1619" s="12" t="s">
        <v>1808</v>
      </c>
      <c r="B1619" s="13">
        <v>3715.0</v>
      </c>
    </row>
    <row r="1620">
      <c r="A1620" s="12" t="s">
        <v>1809</v>
      </c>
      <c r="B1620" s="13">
        <v>3292.0</v>
      </c>
    </row>
    <row r="1621">
      <c r="A1621" s="12" t="s">
        <v>1810</v>
      </c>
      <c r="B1621" s="13">
        <v>26.0</v>
      </c>
    </row>
    <row r="1622">
      <c r="A1622" s="12" t="s">
        <v>1812</v>
      </c>
      <c r="B1622" s="13">
        <v>25.0</v>
      </c>
    </row>
    <row r="1623">
      <c r="A1623" s="12" t="s">
        <v>1813</v>
      </c>
      <c r="B1623" s="13">
        <v>24.0</v>
      </c>
    </row>
    <row r="1624">
      <c r="A1624" s="12" t="s">
        <v>1814</v>
      </c>
      <c r="B1624" s="13">
        <v>25.0</v>
      </c>
    </row>
    <row r="1625">
      <c r="A1625" s="12" t="s">
        <v>1815</v>
      </c>
      <c r="B1625" s="13">
        <v>30.0</v>
      </c>
    </row>
    <row r="1626">
      <c r="A1626" s="12" t="s">
        <v>1816</v>
      </c>
      <c r="B1626" s="13">
        <v>31.0</v>
      </c>
    </row>
    <row r="1627">
      <c r="A1627" s="12" t="s">
        <v>1817</v>
      </c>
      <c r="B1627" s="13">
        <v>41.0</v>
      </c>
    </row>
    <row r="1628">
      <c r="A1628" s="12" t="s">
        <v>1818</v>
      </c>
      <c r="B1628" s="13">
        <v>56.0</v>
      </c>
    </row>
    <row r="1629">
      <c r="A1629" s="12" t="s">
        <v>1819</v>
      </c>
      <c r="B1629" s="13">
        <v>50.0</v>
      </c>
    </row>
    <row r="1630">
      <c r="A1630" s="12" t="s">
        <v>1820</v>
      </c>
      <c r="B1630" s="13">
        <v>74.0</v>
      </c>
    </row>
    <row r="1631">
      <c r="A1631" s="12" t="s">
        <v>1821</v>
      </c>
      <c r="B1631" s="13">
        <v>114.0</v>
      </c>
    </row>
    <row r="1632">
      <c r="A1632" s="12" t="s">
        <v>1822</v>
      </c>
      <c r="B1632" s="13">
        <v>80.0</v>
      </c>
    </row>
    <row r="1633">
      <c r="A1633" s="12" t="s">
        <v>1824</v>
      </c>
      <c r="B1633" s="13">
        <v>79.0</v>
      </c>
    </row>
    <row r="1634">
      <c r="A1634" s="12" t="s">
        <v>1825</v>
      </c>
      <c r="B1634" s="13">
        <v>83.0</v>
      </c>
    </row>
    <row r="1635">
      <c r="A1635" s="12" t="s">
        <v>1826</v>
      </c>
      <c r="B1635" s="13">
        <v>93.0</v>
      </c>
    </row>
    <row r="1636">
      <c r="A1636" s="12" t="s">
        <v>1827</v>
      </c>
      <c r="B1636" s="13">
        <v>106.0</v>
      </c>
    </row>
    <row r="1637">
      <c r="A1637" s="12" t="s">
        <v>1828</v>
      </c>
      <c r="B1637" s="13">
        <v>164.0</v>
      </c>
    </row>
    <row r="1638">
      <c r="A1638" s="12" t="s">
        <v>1829</v>
      </c>
      <c r="B1638" s="13">
        <v>153.0</v>
      </c>
    </row>
    <row r="1639">
      <c r="A1639" s="12" t="s">
        <v>1830</v>
      </c>
      <c r="B1639" s="13">
        <v>201.0</v>
      </c>
    </row>
    <row r="1640">
      <c r="A1640" s="12" t="s">
        <v>1831</v>
      </c>
      <c r="B1640" s="13">
        <v>245.0</v>
      </c>
    </row>
    <row r="1641">
      <c r="A1641" s="12" t="s">
        <v>1832</v>
      </c>
      <c r="B1641" s="13">
        <v>245.0</v>
      </c>
    </row>
    <row r="1642">
      <c r="A1642" s="12" t="s">
        <v>1833</v>
      </c>
      <c r="B1642" s="13">
        <v>48.0</v>
      </c>
    </row>
    <row r="1643">
      <c r="A1643" s="12" t="s">
        <v>1835</v>
      </c>
      <c r="B1643" s="13">
        <v>61.0</v>
      </c>
    </row>
    <row r="1644">
      <c r="A1644" s="12" t="s">
        <v>1836</v>
      </c>
      <c r="B1644" s="13">
        <v>48.0</v>
      </c>
    </row>
    <row r="1645">
      <c r="A1645" s="12" t="s">
        <v>1837</v>
      </c>
      <c r="B1645" s="13">
        <v>45.0</v>
      </c>
    </row>
    <row r="1646">
      <c r="A1646" s="12" t="s">
        <v>1838</v>
      </c>
      <c r="B1646" s="13">
        <v>46.0</v>
      </c>
    </row>
    <row r="1647">
      <c r="A1647" s="12" t="s">
        <v>1839</v>
      </c>
      <c r="B1647" s="13">
        <v>67.0</v>
      </c>
    </row>
    <row r="1648">
      <c r="A1648" s="12" t="s">
        <v>1840</v>
      </c>
      <c r="B1648" s="13">
        <v>72.0</v>
      </c>
    </row>
    <row r="1649">
      <c r="A1649" s="12" t="s">
        <v>1841</v>
      </c>
      <c r="B1649" s="13">
        <v>95.0</v>
      </c>
    </row>
    <row r="1650">
      <c r="A1650" s="12" t="s">
        <v>1842</v>
      </c>
      <c r="B1650" s="13">
        <v>124.0</v>
      </c>
    </row>
    <row r="1651">
      <c r="A1651" s="12" t="s">
        <v>1843</v>
      </c>
      <c r="B1651" s="13">
        <v>148.0</v>
      </c>
    </row>
    <row r="1652">
      <c r="A1652" s="12" t="s">
        <v>1844</v>
      </c>
      <c r="B1652" s="13">
        <v>92.0</v>
      </c>
    </row>
    <row r="1653">
      <c r="A1653" s="12" t="s">
        <v>1846</v>
      </c>
      <c r="B1653" s="13">
        <v>96.0</v>
      </c>
    </row>
    <row r="1654">
      <c r="A1654" s="12" t="s">
        <v>1847</v>
      </c>
      <c r="B1654" s="13">
        <v>92.0</v>
      </c>
    </row>
    <row r="1655">
      <c r="A1655" s="12" t="s">
        <v>1848</v>
      </c>
      <c r="B1655" s="13">
        <v>106.0</v>
      </c>
    </row>
    <row r="1656">
      <c r="A1656" s="12" t="s">
        <v>1849</v>
      </c>
      <c r="B1656" s="13">
        <v>167.0</v>
      </c>
    </row>
    <row r="1657">
      <c r="A1657" s="12" t="s">
        <v>1850</v>
      </c>
      <c r="B1657" s="13">
        <v>205.0</v>
      </c>
    </row>
    <row r="1658">
      <c r="A1658" s="12" t="s">
        <v>1851</v>
      </c>
      <c r="B1658" s="13">
        <v>207.0</v>
      </c>
    </row>
    <row r="1659">
      <c r="A1659" s="12" t="s">
        <v>1852</v>
      </c>
      <c r="B1659" s="13">
        <v>145.0</v>
      </c>
    </row>
    <row r="1660">
      <c r="A1660" s="12" t="s">
        <v>1853</v>
      </c>
      <c r="B1660" s="13">
        <v>219.0</v>
      </c>
    </row>
    <row r="1661">
      <c r="A1661" s="12" t="s">
        <v>1854</v>
      </c>
      <c r="B1661" s="13">
        <v>238.0</v>
      </c>
    </row>
    <row r="1662">
      <c r="A1662" s="12" t="s">
        <v>1855</v>
      </c>
      <c r="B1662" s="13">
        <v>52.0</v>
      </c>
    </row>
    <row r="1663">
      <c r="A1663" s="12" t="s">
        <v>1857</v>
      </c>
      <c r="B1663" s="13">
        <v>50.0</v>
      </c>
    </row>
    <row r="1664">
      <c r="A1664" s="12" t="s">
        <v>1858</v>
      </c>
      <c r="B1664" s="13">
        <v>52.0</v>
      </c>
    </row>
    <row r="1665">
      <c r="A1665" s="12" t="s">
        <v>1859</v>
      </c>
      <c r="B1665" s="13">
        <v>58.0</v>
      </c>
    </row>
    <row r="1666">
      <c r="A1666" s="12" t="s">
        <v>1860</v>
      </c>
      <c r="B1666" s="13">
        <v>61.0</v>
      </c>
    </row>
    <row r="1667">
      <c r="A1667" s="12" t="s">
        <v>1861</v>
      </c>
      <c r="B1667" s="13">
        <v>99.0</v>
      </c>
    </row>
    <row r="1668">
      <c r="A1668" s="12" t="s">
        <v>1862</v>
      </c>
      <c r="B1668" s="13">
        <v>103.0</v>
      </c>
    </row>
    <row r="1669">
      <c r="A1669" s="12" t="s">
        <v>1863</v>
      </c>
      <c r="B1669" s="13">
        <v>139.0</v>
      </c>
    </row>
    <row r="1670">
      <c r="A1670" s="12" t="s">
        <v>1864</v>
      </c>
      <c r="B1670" s="13">
        <v>125.0</v>
      </c>
    </row>
    <row r="1671">
      <c r="A1671" s="12" t="s">
        <v>1865</v>
      </c>
      <c r="B1671" s="13">
        <v>116.0</v>
      </c>
    </row>
    <row r="1672">
      <c r="A1672" s="12" t="s">
        <v>1866</v>
      </c>
      <c r="B1672" s="13">
        <v>681.0</v>
      </c>
    </row>
    <row r="1673">
      <c r="A1673" s="12" t="s">
        <v>1869</v>
      </c>
      <c r="B1673" s="13">
        <v>408.0</v>
      </c>
    </row>
    <row r="1674">
      <c r="A1674" s="12" t="s">
        <v>1870</v>
      </c>
      <c r="B1674" s="13">
        <v>429.0</v>
      </c>
    </row>
    <row r="1675">
      <c r="A1675" s="12" t="s">
        <v>1871</v>
      </c>
      <c r="B1675" s="13">
        <v>433.0</v>
      </c>
    </row>
    <row r="1676">
      <c r="A1676" s="12" t="s">
        <v>1872</v>
      </c>
      <c r="B1676" s="13">
        <v>457.0</v>
      </c>
    </row>
    <row r="1677">
      <c r="A1677" s="12" t="s">
        <v>1873</v>
      </c>
      <c r="B1677" s="13">
        <v>453.0</v>
      </c>
    </row>
    <row r="1678">
      <c r="A1678" s="12" t="s">
        <v>1874</v>
      </c>
      <c r="B1678" s="13">
        <v>698.0</v>
      </c>
    </row>
    <row r="1679">
      <c r="A1679" s="12" t="s">
        <v>1875</v>
      </c>
      <c r="B1679" s="13">
        <v>702.0</v>
      </c>
    </row>
    <row r="1680">
      <c r="A1680" s="12" t="s">
        <v>1876</v>
      </c>
      <c r="B1680" s="13">
        <v>736.0</v>
      </c>
    </row>
    <row r="1681">
      <c r="A1681" s="12" t="s">
        <v>1877</v>
      </c>
      <c r="B1681" s="13">
        <v>703.0</v>
      </c>
    </row>
    <row r="1682">
      <c r="A1682" s="12" t="s">
        <v>1878</v>
      </c>
      <c r="B1682" s="13">
        <v>995.0</v>
      </c>
    </row>
    <row r="1683">
      <c r="A1683" s="12" t="s">
        <v>1880</v>
      </c>
      <c r="B1683" s="13">
        <v>710.0</v>
      </c>
    </row>
    <row r="1684">
      <c r="A1684" s="12" t="s">
        <v>1881</v>
      </c>
      <c r="B1684" s="13">
        <v>676.0</v>
      </c>
    </row>
    <row r="1685">
      <c r="A1685" s="12" t="s">
        <v>1882</v>
      </c>
      <c r="B1685" s="13">
        <v>225.0</v>
      </c>
    </row>
    <row r="1686">
      <c r="A1686" s="12" t="s">
        <v>1883</v>
      </c>
      <c r="B1686" s="13">
        <v>280.0</v>
      </c>
    </row>
    <row r="1687">
      <c r="A1687" s="12" t="s">
        <v>1884</v>
      </c>
      <c r="B1687" s="13">
        <v>327.0</v>
      </c>
    </row>
    <row r="1688">
      <c r="A1688" s="12" t="s">
        <v>1885</v>
      </c>
      <c r="B1688" s="13">
        <v>548.0</v>
      </c>
    </row>
    <row r="1689">
      <c r="A1689" s="12" t="s">
        <v>1886</v>
      </c>
      <c r="B1689" s="13">
        <v>686.0</v>
      </c>
    </row>
    <row r="1690">
      <c r="A1690" s="12" t="s">
        <v>1887</v>
      </c>
      <c r="B1690" s="13">
        <v>751.0</v>
      </c>
    </row>
    <row r="1691">
      <c r="A1691" s="12" t="s">
        <v>1888</v>
      </c>
      <c r="B1691" s="13">
        <v>866.0</v>
      </c>
    </row>
    <row r="1692">
      <c r="A1692" s="12" t="s">
        <v>1889</v>
      </c>
      <c r="B1692" s="14"/>
    </row>
    <row r="1693">
      <c r="A1693" s="12" t="s">
        <v>1891</v>
      </c>
      <c r="B1693" s="14"/>
    </row>
    <row r="1694">
      <c r="A1694" s="12" t="s">
        <v>1892</v>
      </c>
      <c r="B1694" s="14"/>
    </row>
    <row r="1695">
      <c r="A1695" s="12" t="s">
        <v>1893</v>
      </c>
      <c r="B1695" s="14"/>
    </row>
    <row r="1696">
      <c r="A1696" s="12" t="s">
        <v>1894</v>
      </c>
      <c r="B1696" s="14"/>
    </row>
    <row r="1697">
      <c r="A1697" s="12" t="s">
        <v>1895</v>
      </c>
      <c r="B1697" s="14"/>
    </row>
    <row r="1698">
      <c r="A1698" s="12" t="s">
        <v>1896</v>
      </c>
      <c r="B1698" s="14"/>
    </row>
    <row r="1699">
      <c r="A1699" s="12" t="s">
        <v>1897</v>
      </c>
      <c r="B1699" s="14"/>
    </row>
    <row r="1700">
      <c r="A1700" s="12" t="s">
        <v>1898</v>
      </c>
      <c r="B1700" s="14"/>
    </row>
    <row r="1701">
      <c r="A1701" s="12" t="s">
        <v>1899</v>
      </c>
      <c r="B1701" s="14"/>
    </row>
    <row r="1702">
      <c r="A1702" s="12" t="s">
        <v>1900</v>
      </c>
      <c r="B1702" s="14"/>
    </row>
    <row r="1703">
      <c r="A1703" s="12" t="s">
        <v>1901</v>
      </c>
      <c r="B1703" s="13">
        <v>1647.0</v>
      </c>
    </row>
    <row r="1704">
      <c r="A1704" s="12" t="s">
        <v>1903</v>
      </c>
      <c r="B1704" s="13">
        <v>1107.0</v>
      </c>
    </row>
    <row r="1705">
      <c r="A1705" s="12" t="s">
        <v>1904</v>
      </c>
      <c r="B1705" s="13">
        <v>1107.0</v>
      </c>
    </row>
    <row r="1706">
      <c r="A1706" s="12" t="s">
        <v>1905</v>
      </c>
      <c r="B1706" s="13">
        <v>1183.0</v>
      </c>
    </row>
    <row r="1707">
      <c r="A1707" s="12" t="s">
        <v>1906</v>
      </c>
      <c r="B1707" s="13">
        <v>1237.0</v>
      </c>
    </row>
    <row r="1708">
      <c r="A1708" s="12" t="s">
        <v>1907</v>
      </c>
      <c r="B1708" s="13">
        <v>1326.0</v>
      </c>
    </row>
    <row r="1709">
      <c r="A1709" s="12" t="s">
        <v>1908</v>
      </c>
      <c r="B1709" s="13">
        <v>1394.0</v>
      </c>
    </row>
    <row r="1710">
      <c r="A1710" s="12" t="s">
        <v>1909</v>
      </c>
      <c r="B1710" s="13">
        <v>1721.0</v>
      </c>
    </row>
    <row r="1711">
      <c r="A1711" s="12" t="s">
        <v>1910</v>
      </c>
      <c r="B1711" s="13">
        <v>1729.0</v>
      </c>
    </row>
    <row r="1712">
      <c r="A1712" s="12" t="s">
        <v>1911</v>
      </c>
      <c r="B1712" s="13">
        <v>1622.0</v>
      </c>
    </row>
    <row r="1713">
      <c r="A1713" s="12" t="s">
        <v>1912</v>
      </c>
      <c r="B1713" s="13">
        <v>938.0</v>
      </c>
    </row>
    <row r="1714">
      <c r="A1714" s="12" t="s">
        <v>1914</v>
      </c>
      <c r="B1714" s="13">
        <v>602.0</v>
      </c>
    </row>
    <row r="1715">
      <c r="A1715" s="12" t="s">
        <v>1915</v>
      </c>
      <c r="B1715" s="13">
        <v>635.0</v>
      </c>
    </row>
    <row r="1716">
      <c r="A1716" s="12" t="s">
        <v>1916</v>
      </c>
      <c r="B1716" s="13">
        <v>677.0</v>
      </c>
    </row>
    <row r="1717">
      <c r="A1717" s="12" t="s">
        <v>1917</v>
      </c>
      <c r="B1717" s="13">
        <v>702.0</v>
      </c>
    </row>
    <row r="1718">
      <c r="A1718" s="12" t="s">
        <v>1918</v>
      </c>
      <c r="B1718" s="13">
        <v>737.0</v>
      </c>
    </row>
    <row r="1719">
      <c r="A1719" s="12" t="s">
        <v>1919</v>
      </c>
      <c r="B1719" s="13">
        <v>765.0</v>
      </c>
    </row>
    <row r="1720">
      <c r="A1720" s="12" t="s">
        <v>1920</v>
      </c>
      <c r="B1720" s="13">
        <v>928.0</v>
      </c>
    </row>
    <row r="1721">
      <c r="A1721" s="12" t="s">
        <v>1921</v>
      </c>
      <c r="B1721" s="13">
        <v>996.0</v>
      </c>
    </row>
    <row r="1722">
      <c r="A1722" s="12" t="s">
        <v>1922</v>
      </c>
      <c r="B1722" s="13">
        <v>935.0</v>
      </c>
    </row>
    <row r="1723">
      <c r="A1723" s="12" t="s">
        <v>1923</v>
      </c>
      <c r="B1723" s="13">
        <v>259.0</v>
      </c>
    </row>
    <row r="1724">
      <c r="A1724" s="12" t="s">
        <v>1925</v>
      </c>
      <c r="B1724" s="13">
        <v>139.0</v>
      </c>
    </row>
    <row r="1725">
      <c r="A1725" s="12" t="s">
        <v>1926</v>
      </c>
      <c r="B1725" s="13">
        <v>160.0</v>
      </c>
    </row>
    <row r="1726">
      <c r="A1726" s="12" t="s">
        <v>1927</v>
      </c>
      <c r="B1726" s="13">
        <v>162.0</v>
      </c>
    </row>
    <row r="1727">
      <c r="A1727" s="12" t="s">
        <v>1928</v>
      </c>
      <c r="B1727" s="13">
        <v>174.0</v>
      </c>
    </row>
    <row r="1728">
      <c r="A1728" s="12" t="s">
        <v>1929</v>
      </c>
      <c r="B1728" s="13">
        <v>175.0</v>
      </c>
    </row>
    <row r="1729">
      <c r="A1729" s="12" t="s">
        <v>1930</v>
      </c>
      <c r="B1729" s="13">
        <v>182.0</v>
      </c>
    </row>
    <row r="1730">
      <c r="A1730" s="12" t="s">
        <v>1931</v>
      </c>
      <c r="B1730" s="13">
        <v>215.0</v>
      </c>
    </row>
    <row r="1731">
      <c r="A1731" s="12" t="s">
        <v>1932</v>
      </c>
      <c r="B1731" s="13">
        <v>237.0</v>
      </c>
    </row>
    <row r="1732">
      <c r="A1732" s="12" t="s">
        <v>1933</v>
      </c>
      <c r="B1732" s="13">
        <v>264.0</v>
      </c>
    </row>
    <row r="1733">
      <c r="A1733" s="12" t="s">
        <v>1934</v>
      </c>
      <c r="B1733" s="14"/>
    </row>
    <row r="1734">
      <c r="A1734" s="12" t="s">
        <v>1936</v>
      </c>
      <c r="B1734" s="14"/>
    </row>
    <row r="1735">
      <c r="A1735" s="12" t="s">
        <v>1937</v>
      </c>
      <c r="B1735" s="14"/>
    </row>
    <row r="1736">
      <c r="A1736" s="12" t="s">
        <v>1938</v>
      </c>
      <c r="B1736" s="14"/>
    </row>
    <row r="1737">
      <c r="A1737" s="12" t="s">
        <v>1939</v>
      </c>
      <c r="B1737" s="14"/>
    </row>
    <row r="1738">
      <c r="A1738" s="12" t="s">
        <v>1940</v>
      </c>
      <c r="B1738" s="14"/>
    </row>
    <row r="1739">
      <c r="A1739" s="12" t="s">
        <v>1941</v>
      </c>
      <c r="B1739" s="14"/>
    </row>
    <row r="1740">
      <c r="A1740" s="12" t="s">
        <v>1942</v>
      </c>
      <c r="B1740" s="14"/>
    </row>
    <row r="1741">
      <c r="A1741" s="12" t="s">
        <v>1943</v>
      </c>
      <c r="B1741" s="14"/>
    </row>
    <row r="1742">
      <c r="A1742" s="12" t="s">
        <v>1944</v>
      </c>
      <c r="B1742" s="14"/>
    </row>
    <row r="1743">
      <c r="A1743" s="12" t="s">
        <v>1945</v>
      </c>
      <c r="B1743" s="13">
        <v>149.0</v>
      </c>
    </row>
    <row r="1744">
      <c r="A1744" s="12" t="s">
        <v>1947</v>
      </c>
      <c r="B1744" s="13">
        <v>60.0</v>
      </c>
    </row>
    <row r="1745">
      <c r="A1745" s="12" t="s">
        <v>1948</v>
      </c>
      <c r="B1745" s="13">
        <v>59.0</v>
      </c>
    </row>
    <row r="1746">
      <c r="A1746" s="12" t="s">
        <v>1949</v>
      </c>
      <c r="B1746" s="13">
        <v>58.0</v>
      </c>
    </row>
    <row r="1747">
      <c r="A1747" s="12" t="s">
        <v>1950</v>
      </c>
      <c r="B1747" s="13">
        <v>50.0</v>
      </c>
    </row>
    <row r="1748">
      <c r="A1748" s="12" t="s">
        <v>1951</v>
      </c>
      <c r="B1748" s="13">
        <v>57.0</v>
      </c>
    </row>
    <row r="1749">
      <c r="A1749" s="12" t="s">
        <v>1952</v>
      </c>
      <c r="B1749" s="13">
        <v>64.0</v>
      </c>
    </row>
    <row r="1750">
      <c r="A1750" s="12" t="s">
        <v>1953</v>
      </c>
      <c r="B1750" s="13">
        <v>100.0</v>
      </c>
    </row>
    <row r="1751">
      <c r="A1751" s="12" t="s">
        <v>1954</v>
      </c>
      <c r="B1751" s="13">
        <v>115.0</v>
      </c>
    </row>
    <row r="1752">
      <c r="A1752" s="12" t="s">
        <v>1955</v>
      </c>
      <c r="B1752" s="13">
        <v>1056.0</v>
      </c>
    </row>
    <row r="1753">
      <c r="A1753" s="12" t="s">
        <v>1957</v>
      </c>
      <c r="B1753" s="13">
        <v>265.0</v>
      </c>
    </row>
    <row r="1754">
      <c r="A1754" s="12" t="s">
        <v>1958</v>
      </c>
      <c r="B1754" s="13">
        <v>228.0</v>
      </c>
    </row>
    <row r="1755">
      <c r="A1755" s="12" t="s">
        <v>1959</v>
      </c>
      <c r="B1755" s="13">
        <v>203.0</v>
      </c>
    </row>
    <row r="1756">
      <c r="A1756" s="12" t="s">
        <v>1960</v>
      </c>
      <c r="B1756" s="13">
        <v>214.0</v>
      </c>
    </row>
    <row r="1757">
      <c r="A1757" s="12" t="s">
        <v>1961</v>
      </c>
      <c r="B1757" s="13">
        <v>387.0</v>
      </c>
    </row>
    <row r="1758">
      <c r="A1758" s="12" t="s">
        <v>1962</v>
      </c>
      <c r="B1758" s="13">
        <v>609.0</v>
      </c>
    </row>
    <row r="1759">
      <c r="A1759" s="12" t="s">
        <v>1963</v>
      </c>
      <c r="B1759" s="13">
        <v>714.0</v>
      </c>
    </row>
    <row r="1760">
      <c r="A1760" s="12" t="s">
        <v>1964</v>
      </c>
      <c r="B1760" s="13">
        <v>733.0</v>
      </c>
    </row>
    <row r="1761">
      <c r="A1761" s="12" t="s">
        <v>1965</v>
      </c>
      <c r="B1761" s="13">
        <v>1119.0</v>
      </c>
    </row>
    <row r="1762">
      <c r="A1762" s="12" t="s">
        <v>1966</v>
      </c>
      <c r="B1762" s="13">
        <v>5741.0</v>
      </c>
    </row>
    <row r="1763">
      <c r="A1763" s="12" t="s">
        <v>1968</v>
      </c>
      <c r="B1763" s="13">
        <v>2090.0</v>
      </c>
    </row>
    <row r="1764">
      <c r="A1764" s="12" t="s">
        <v>1969</v>
      </c>
      <c r="B1764" s="13">
        <v>2152.0</v>
      </c>
    </row>
    <row r="1765">
      <c r="A1765" s="12" t="s">
        <v>1970</v>
      </c>
      <c r="B1765" s="13">
        <v>2254.0</v>
      </c>
    </row>
    <row r="1766">
      <c r="A1766" s="12" t="s">
        <v>1971</v>
      </c>
      <c r="B1766" s="13">
        <v>2680.0</v>
      </c>
    </row>
    <row r="1767">
      <c r="A1767" s="12" t="s">
        <v>1972</v>
      </c>
      <c r="B1767" s="13">
        <v>3452.0</v>
      </c>
    </row>
    <row r="1768">
      <c r="A1768" s="12" t="s">
        <v>1973</v>
      </c>
      <c r="B1768" s="13">
        <v>4623.0</v>
      </c>
    </row>
    <row r="1769">
      <c r="A1769" s="12" t="s">
        <v>1974</v>
      </c>
      <c r="B1769" s="13">
        <v>4528.0</v>
      </c>
    </row>
    <row r="1770">
      <c r="A1770" s="12" t="s">
        <v>1975</v>
      </c>
      <c r="B1770" s="13">
        <v>5656.0</v>
      </c>
    </row>
    <row r="1771">
      <c r="A1771" s="12" t="s">
        <v>1976</v>
      </c>
      <c r="B1771" s="14"/>
    </row>
    <row r="1772">
      <c r="A1772" s="12" t="s">
        <v>1978</v>
      </c>
      <c r="B1772" s="14"/>
    </row>
    <row r="1773">
      <c r="A1773" s="12" t="s">
        <v>1979</v>
      </c>
      <c r="B1773" s="14"/>
    </row>
    <row r="1774">
      <c r="A1774" s="12" t="s">
        <v>1980</v>
      </c>
      <c r="B1774" s="14"/>
    </row>
    <row r="1775">
      <c r="A1775" s="12" t="s">
        <v>1981</v>
      </c>
      <c r="B1775" s="14"/>
    </row>
    <row r="1776">
      <c r="A1776" s="12" t="s">
        <v>1982</v>
      </c>
      <c r="B1776" s="14"/>
    </row>
    <row r="1777">
      <c r="A1777" s="12" t="s">
        <v>1983</v>
      </c>
      <c r="B1777" s="14"/>
    </row>
    <row r="1778">
      <c r="A1778" s="12" t="s">
        <v>1984</v>
      </c>
      <c r="B1778" s="14"/>
    </row>
    <row r="1779">
      <c r="A1779" s="12" t="s">
        <v>1985</v>
      </c>
      <c r="B1779" s="14"/>
    </row>
    <row r="1780">
      <c r="A1780" s="12" t="s">
        <v>1986</v>
      </c>
      <c r="B1780" s="13">
        <v>1103.0</v>
      </c>
    </row>
    <row r="1781">
      <c r="A1781" s="12" t="s">
        <v>1988</v>
      </c>
      <c r="B1781" s="13">
        <v>390.0</v>
      </c>
    </row>
    <row r="1782">
      <c r="A1782" s="12" t="s">
        <v>1989</v>
      </c>
      <c r="B1782" s="13">
        <v>348.0</v>
      </c>
    </row>
    <row r="1783">
      <c r="A1783" s="12" t="s">
        <v>1990</v>
      </c>
      <c r="B1783" s="13">
        <v>331.0</v>
      </c>
    </row>
    <row r="1784">
      <c r="A1784" s="12" t="s">
        <v>1991</v>
      </c>
      <c r="B1784" s="13">
        <v>338.0</v>
      </c>
    </row>
    <row r="1785">
      <c r="A1785" s="12" t="s">
        <v>1992</v>
      </c>
      <c r="B1785" s="13">
        <v>497.0</v>
      </c>
    </row>
    <row r="1786">
      <c r="A1786" s="12" t="s">
        <v>1993</v>
      </c>
      <c r="B1786" s="13">
        <v>587.0</v>
      </c>
    </row>
    <row r="1787">
      <c r="A1787" s="12" t="s">
        <v>1994</v>
      </c>
      <c r="B1787" s="13">
        <v>732.0</v>
      </c>
    </row>
    <row r="1788">
      <c r="A1788" s="12" t="s">
        <v>1995</v>
      </c>
      <c r="B1788" s="13">
        <v>760.0</v>
      </c>
    </row>
    <row r="1789">
      <c r="A1789" s="12" t="s">
        <v>1996</v>
      </c>
      <c r="B1789" s="13">
        <v>1022.0</v>
      </c>
    </row>
    <row r="1790">
      <c r="A1790" s="12" t="s">
        <v>1997</v>
      </c>
      <c r="B1790" s="13">
        <v>530.0</v>
      </c>
    </row>
    <row r="1791">
      <c r="A1791" s="12" t="s">
        <v>1999</v>
      </c>
      <c r="B1791" s="13">
        <v>148.0</v>
      </c>
    </row>
    <row r="1792">
      <c r="A1792" s="12" t="s">
        <v>2000</v>
      </c>
      <c r="B1792" s="13">
        <v>144.0</v>
      </c>
    </row>
    <row r="1793">
      <c r="A1793" s="12" t="s">
        <v>2001</v>
      </c>
      <c r="B1793" s="13">
        <v>135.0</v>
      </c>
    </row>
    <row r="1794">
      <c r="A1794" s="12" t="s">
        <v>2002</v>
      </c>
      <c r="B1794" s="13">
        <v>134.0</v>
      </c>
    </row>
    <row r="1795">
      <c r="A1795" s="12" t="s">
        <v>2003</v>
      </c>
      <c r="B1795" s="13">
        <v>197.0</v>
      </c>
    </row>
    <row r="1796">
      <c r="A1796" s="12" t="s">
        <v>2004</v>
      </c>
      <c r="B1796" s="13">
        <v>227.0</v>
      </c>
    </row>
    <row r="1797">
      <c r="A1797" s="12" t="s">
        <v>2005</v>
      </c>
      <c r="B1797" s="13">
        <v>358.0</v>
      </c>
    </row>
    <row r="1798">
      <c r="A1798" s="12" t="s">
        <v>2006</v>
      </c>
      <c r="B1798" s="13">
        <v>358.0</v>
      </c>
    </row>
    <row r="1799">
      <c r="A1799" s="12" t="s">
        <v>2007</v>
      </c>
      <c r="B1799" s="13">
        <v>466.0</v>
      </c>
    </row>
    <row r="1800">
      <c r="A1800" s="12" t="s">
        <v>2008</v>
      </c>
      <c r="B1800" s="13">
        <v>951.0</v>
      </c>
    </row>
    <row r="1801">
      <c r="A1801" s="12" t="s">
        <v>2010</v>
      </c>
      <c r="B1801" s="13">
        <v>287.0</v>
      </c>
    </row>
    <row r="1802">
      <c r="A1802" s="12" t="s">
        <v>2011</v>
      </c>
      <c r="B1802" s="13">
        <v>291.0</v>
      </c>
    </row>
    <row r="1803">
      <c r="A1803" s="12" t="s">
        <v>2012</v>
      </c>
      <c r="B1803" s="13">
        <v>332.0</v>
      </c>
    </row>
    <row r="1804">
      <c r="A1804" s="12" t="s">
        <v>2013</v>
      </c>
      <c r="B1804" s="13">
        <v>343.0</v>
      </c>
    </row>
    <row r="1805">
      <c r="A1805" s="12" t="s">
        <v>2014</v>
      </c>
      <c r="B1805" s="13">
        <v>346.0</v>
      </c>
    </row>
    <row r="1806">
      <c r="A1806" s="12" t="s">
        <v>2015</v>
      </c>
      <c r="B1806" s="13">
        <v>364.0</v>
      </c>
    </row>
    <row r="1807">
      <c r="A1807" s="12" t="s">
        <v>2016</v>
      </c>
      <c r="B1807" s="13">
        <v>410.0</v>
      </c>
    </row>
    <row r="1808">
      <c r="A1808" s="12" t="s">
        <v>2017</v>
      </c>
      <c r="B1808" s="13">
        <v>593.0</v>
      </c>
    </row>
    <row r="1809">
      <c r="A1809" s="12" t="s">
        <v>2018</v>
      </c>
      <c r="B1809" s="13">
        <v>619.0</v>
      </c>
    </row>
    <row r="1810">
      <c r="A1810" s="12" t="s">
        <v>2019</v>
      </c>
      <c r="B1810" s="13">
        <v>166.0</v>
      </c>
    </row>
    <row r="1811">
      <c r="A1811" s="12" t="s">
        <v>2021</v>
      </c>
      <c r="B1811" s="13">
        <v>178.0</v>
      </c>
    </row>
    <row r="1812">
      <c r="A1812" s="12" t="s">
        <v>2022</v>
      </c>
      <c r="B1812" s="13">
        <v>195.0</v>
      </c>
    </row>
    <row r="1813">
      <c r="A1813" s="12" t="s">
        <v>2023</v>
      </c>
      <c r="B1813" s="13">
        <v>202.0</v>
      </c>
    </row>
    <row r="1814">
      <c r="A1814" s="12" t="s">
        <v>2024</v>
      </c>
      <c r="B1814" s="13">
        <v>209.0</v>
      </c>
    </row>
    <row r="1815">
      <c r="A1815" s="12" t="s">
        <v>2025</v>
      </c>
      <c r="B1815" s="13">
        <v>306.0</v>
      </c>
    </row>
    <row r="1816">
      <c r="A1816" s="12" t="s">
        <v>2026</v>
      </c>
      <c r="B1816" s="13">
        <v>360.0</v>
      </c>
    </row>
    <row r="1817">
      <c r="A1817" s="12" t="s">
        <v>2027</v>
      </c>
      <c r="B1817" s="13">
        <v>587.0</v>
      </c>
    </row>
    <row r="1818">
      <c r="A1818" s="12" t="s">
        <v>2028</v>
      </c>
      <c r="B1818" s="13">
        <v>651.0</v>
      </c>
    </row>
    <row r="1819">
      <c r="A1819" s="12" t="s">
        <v>2029</v>
      </c>
      <c r="B1819" s="13">
        <v>583.0</v>
      </c>
    </row>
    <row r="1820">
      <c r="A1820" s="12" t="s">
        <v>2030</v>
      </c>
      <c r="B1820" s="14"/>
    </row>
    <row r="1821">
      <c r="A1821" s="12" t="s">
        <v>2032</v>
      </c>
      <c r="B1821" s="14"/>
    </row>
    <row r="1822">
      <c r="A1822" s="12" t="s">
        <v>2033</v>
      </c>
      <c r="B1822" s="14"/>
    </row>
    <row r="1823">
      <c r="A1823" s="12" t="s">
        <v>2034</v>
      </c>
      <c r="B1823" s="14"/>
    </row>
    <row r="1824">
      <c r="A1824" s="12" t="s">
        <v>2035</v>
      </c>
      <c r="B1824" s="14"/>
    </row>
    <row r="1825">
      <c r="A1825" s="12" t="s">
        <v>2036</v>
      </c>
      <c r="B1825" s="14"/>
    </row>
    <row r="1826">
      <c r="A1826" s="12" t="s">
        <v>2037</v>
      </c>
      <c r="B1826" s="14"/>
    </row>
    <row r="1827">
      <c r="A1827" s="12" t="s">
        <v>2038</v>
      </c>
      <c r="B1827" s="14"/>
    </row>
    <row r="1828">
      <c r="A1828" s="12" t="s">
        <v>2039</v>
      </c>
      <c r="B1828" s="14"/>
    </row>
    <row r="1829">
      <c r="A1829" s="12" t="s">
        <v>2040</v>
      </c>
      <c r="B1829" s="14"/>
    </row>
    <row r="1830">
      <c r="A1830" s="12" t="s">
        <v>2041</v>
      </c>
      <c r="B1830" s="13">
        <v>231.0</v>
      </c>
    </row>
    <row r="1831">
      <c r="A1831" s="12" t="s">
        <v>2043</v>
      </c>
      <c r="B1831" s="13">
        <v>236.0</v>
      </c>
    </row>
    <row r="1832">
      <c r="A1832" s="12" t="s">
        <v>2044</v>
      </c>
      <c r="B1832" s="13">
        <v>237.0</v>
      </c>
    </row>
    <row r="1833">
      <c r="A1833" s="12" t="s">
        <v>2045</v>
      </c>
      <c r="B1833" s="13">
        <v>240.0</v>
      </c>
    </row>
    <row r="1834">
      <c r="A1834" s="12" t="s">
        <v>2046</v>
      </c>
      <c r="B1834" s="13">
        <v>243.0</v>
      </c>
    </row>
    <row r="1835">
      <c r="A1835" s="12" t="s">
        <v>2047</v>
      </c>
      <c r="B1835" s="13">
        <v>255.0</v>
      </c>
    </row>
    <row r="1836">
      <c r="A1836" s="12" t="s">
        <v>2048</v>
      </c>
      <c r="B1836" s="13">
        <v>271.0</v>
      </c>
    </row>
    <row r="1837">
      <c r="A1837" s="12" t="s">
        <v>2049</v>
      </c>
      <c r="B1837" s="13">
        <v>298.0</v>
      </c>
    </row>
    <row r="1838">
      <c r="A1838" s="12" t="s">
        <v>2050</v>
      </c>
      <c r="B1838" s="13">
        <v>316.0</v>
      </c>
    </row>
    <row r="1839">
      <c r="A1839" s="12" t="s">
        <v>2051</v>
      </c>
      <c r="B1839" s="13">
        <v>342.0</v>
      </c>
    </row>
    <row r="1840">
      <c r="A1840" s="12" t="s">
        <v>2052</v>
      </c>
      <c r="B1840" s="13">
        <v>400.0</v>
      </c>
    </row>
    <row r="1841">
      <c r="A1841" s="12" t="s">
        <v>2053</v>
      </c>
      <c r="B1841" s="13">
        <v>173.0</v>
      </c>
    </row>
    <row r="1842">
      <c r="A1842" s="12" t="s">
        <v>2055</v>
      </c>
      <c r="B1842" s="13">
        <v>173.0</v>
      </c>
    </row>
    <row r="1843">
      <c r="A1843" s="12" t="s">
        <v>2056</v>
      </c>
      <c r="B1843" s="13">
        <v>176.0</v>
      </c>
    </row>
    <row r="1844">
      <c r="A1844" s="12" t="s">
        <v>2057</v>
      </c>
      <c r="B1844" s="13">
        <v>143.0</v>
      </c>
    </row>
    <row r="1845">
      <c r="A1845" s="12" t="s">
        <v>2058</v>
      </c>
      <c r="B1845" s="13">
        <v>120.0</v>
      </c>
    </row>
    <row r="1846">
      <c r="A1846" s="12" t="s">
        <v>2059</v>
      </c>
      <c r="B1846" s="13">
        <v>188.0</v>
      </c>
    </row>
    <row r="1847">
      <c r="A1847" s="12" t="s">
        <v>2060</v>
      </c>
      <c r="B1847" s="13">
        <v>197.0</v>
      </c>
    </row>
    <row r="1848">
      <c r="A1848" s="12" t="s">
        <v>2061</v>
      </c>
      <c r="B1848" s="13">
        <v>212.0</v>
      </c>
    </row>
    <row r="1849">
      <c r="A1849" s="12" t="s">
        <v>2062</v>
      </c>
      <c r="B1849" s="13">
        <v>244.0</v>
      </c>
    </row>
    <row r="1850">
      <c r="A1850" s="12" t="s">
        <v>2063</v>
      </c>
      <c r="B1850" s="13">
        <v>256.0</v>
      </c>
    </row>
    <row r="1851">
      <c r="A1851" s="12" t="s">
        <v>2064</v>
      </c>
      <c r="B1851" s="13">
        <v>278.0</v>
      </c>
    </row>
    <row r="1852">
      <c r="A1852" s="12" t="s">
        <v>2065</v>
      </c>
      <c r="B1852" s="13">
        <v>53.0</v>
      </c>
    </row>
    <row r="1853">
      <c r="A1853" s="12" t="s">
        <v>2067</v>
      </c>
      <c r="B1853" s="13">
        <v>77.0</v>
      </c>
    </row>
    <row r="1854">
      <c r="A1854" s="12" t="s">
        <v>2068</v>
      </c>
      <c r="B1854" s="13">
        <v>105.0</v>
      </c>
    </row>
    <row r="1855">
      <c r="A1855" s="12" t="s">
        <v>2069</v>
      </c>
      <c r="B1855" s="13">
        <v>164.0</v>
      </c>
    </row>
    <row r="1856">
      <c r="A1856" s="12" t="s">
        <v>2070</v>
      </c>
      <c r="B1856" s="13">
        <v>178.0</v>
      </c>
    </row>
    <row r="1857">
      <c r="A1857" s="12" t="s">
        <v>2071</v>
      </c>
      <c r="B1857" s="13">
        <v>190.0</v>
      </c>
    </row>
    <row r="1858">
      <c r="A1858" s="12" t="s">
        <v>2072</v>
      </c>
      <c r="B1858" s="13">
        <v>216.0</v>
      </c>
    </row>
    <row r="1859">
      <c r="A1859" s="12" t="s">
        <v>2073</v>
      </c>
      <c r="B1859" s="13">
        <v>241.0</v>
      </c>
    </row>
    <row r="1860">
      <c r="A1860" s="12" t="s">
        <v>2074</v>
      </c>
      <c r="B1860" s="13">
        <v>268.0</v>
      </c>
    </row>
    <row r="1861">
      <c r="A1861" s="12" t="s">
        <v>2075</v>
      </c>
      <c r="B1861" s="13">
        <v>302.0</v>
      </c>
    </row>
    <row r="1862">
      <c r="A1862" s="12" t="s">
        <v>2076</v>
      </c>
      <c r="B1862" s="13">
        <v>335.0</v>
      </c>
    </row>
    <row r="1863">
      <c r="A1863" s="12" t="s">
        <v>2077</v>
      </c>
      <c r="B1863" s="13">
        <v>179.0</v>
      </c>
    </row>
    <row r="1864">
      <c r="A1864" s="12" t="s">
        <v>2079</v>
      </c>
      <c r="B1864" s="13">
        <v>184.0</v>
      </c>
    </row>
    <row r="1865">
      <c r="A1865" s="12" t="s">
        <v>2080</v>
      </c>
      <c r="B1865" s="13">
        <v>184.0</v>
      </c>
    </row>
    <row r="1866">
      <c r="A1866" s="12" t="s">
        <v>2081</v>
      </c>
      <c r="B1866" s="13">
        <v>182.0</v>
      </c>
    </row>
    <row r="1867">
      <c r="A1867" s="12" t="s">
        <v>2082</v>
      </c>
      <c r="B1867" s="13">
        <v>191.0</v>
      </c>
    </row>
    <row r="1868">
      <c r="A1868" s="12" t="s">
        <v>2083</v>
      </c>
      <c r="B1868" s="13">
        <v>202.0</v>
      </c>
    </row>
    <row r="1869">
      <c r="A1869" s="12" t="s">
        <v>2084</v>
      </c>
      <c r="B1869" s="13">
        <v>203.0</v>
      </c>
    </row>
    <row r="1870">
      <c r="A1870" s="12" t="s">
        <v>2085</v>
      </c>
      <c r="B1870" s="13">
        <v>207.0</v>
      </c>
    </row>
    <row r="1871">
      <c r="A1871" s="12" t="s">
        <v>2086</v>
      </c>
      <c r="B1871" s="13">
        <v>216.0</v>
      </c>
    </row>
    <row r="1872">
      <c r="A1872" s="12" t="s">
        <v>2087</v>
      </c>
      <c r="B1872" s="13">
        <v>228.0</v>
      </c>
    </row>
    <row r="1873">
      <c r="A1873" s="12" t="s">
        <v>2088</v>
      </c>
      <c r="B1873" s="13">
        <v>238.0</v>
      </c>
    </row>
    <row r="1874">
      <c r="A1874" s="12" t="s">
        <v>2089</v>
      </c>
      <c r="B1874" s="14"/>
    </row>
    <row r="1875">
      <c r="A1875" s="12" t="s">
        <v>2091</v>
      </c>
      <c r="B1875" s="14"/>
    </row>
    <row r="1876">
      <c r="A1876" s="12" t="s">
        <v>2092</v>
      </c>
      <c r="B1876" s="14"/>
    </row>
    <row r="1877">
      <c r="A1877" s="12" t="s">
        <v>2093</v>
      </c>
      <c r="B1877" s="14"/>
    </row>
    <row r="1878">
      <c r="A1878" s="12" t="s">
        <v>2094</v>
      </c>
      <c r="B1878" s="14"/>
    </row>
    <row r="1879">
      <c r="A1879" s="12" t="s">
        <v>2095</v>
      </c>
      <c r="B1879" s="14"/>
    </row>
    <row r="1880">
      <c r="A1880" s="12" t="s">
        <v>2096</v>
      </c>
      <c r="B1880" s="14"/>
    </row>
    <row r="1881">
      <c r="A1881" s="12" t="s">
        <v>2097</v>
      </c>
      <c r="B1881" s="14"/>
    </row>
    <row r="1882">
      <c r="A1882" s="12" t="s">
        <v>2098</v>
      </c>
      <c r="B1882" s="14"/>
    </row>
    <row r="1883">
      <c r="A1883" s="12" t="s">
        <v>2099</v>
      </c>
      <c r="B1883" s="13">
        <v>339.0</v>
      </c>
    </row>
    <row r="1884">
      <c r="A1884" s="12" t="s">
        <v>2101</v>
      </c>
      <c r="B1884" s="13">
        <v>392.0</v>
      </c>
    </row>
    <row r="1885">
      <c r="A1885" s="12" t="s">
        <v>2102</v>
      </c>
      <c r="B1885" s="13">
        <v>353.0</v>
      </c>
    </row>
    <row r="1886">
      <c r="A1886" s="12" t="s">
        <v>2103</v>
      </c>
      <c r="B1886" s="13">
        <v>359.0</v>
      </c>
    </row>
    <row r="1887">
      <c r="A1887" s="12" t="s">
        <v>2104</v>
      </c>
      <c r="B1887" s="13">
        <v>342.0</v>
      </c>
    </row>
    <row r="1888">
      <c r="A1888" s="12" t="s">
        <v>2105</v>
      </c>
      <c r="B1888" s="13">
        <v>412.0</v>
      </c>
    </row>
    <row r="1889">
      <c r="A1889" s="12" t="s">
        <v>2106</v>
      </c>
      <c r="B1889" s="13">
        <v>448.0</v>
      </c>
    </row>
    <row r="1890">
      <c r="A1890" s="12" t="s">
        <v>2107</v>
      </c>
      <c r="B1890" s="13">
        <v>462.0</v>
      </c>
    </row>
    <row r="1891">
      <c r="A1891" s="12" t="s">
        <v>2108</v>
      </c>
      <c r="B1891" s="13">
        <v>438.0</v>
      </c>
    </row>
    <row r="1892">
      <c r="A1892" s="12" t="s">
        <v>2109</v>
      </c>
      <c r="B1892" s="13">
        <v>96.0</v>
      </c>
    </row>
    <row r="1893">
      <c r="A1893" s="12" t="s">
        <v>2111</v>
      </c>
      <c r="B1893" s="13">
        <v>105.0</v>
      </c>
    </row>
    <row r="1894">
      <c r="A1894" s="12" t="s">
        <v>2112</v>
      </c>
      <c r="B1894" s="13">
        <v>110.0</v>
      </c>
    </row>
    <row r="1895">
      <c r="A1895" s="12" t="s">
        <v>2113</v>
      </c>
      <c r="B1895" s="13">
        <v>116.0</v>
      </c>
    </row>
    <row r="1896">
      <c r="A1896" s="12" t="s">
        <v>2114</v>
      </c>
      <c r="B1896" s="13">
        <v>124.0</v>
      </c>
    </row>
    <row r="1897">
      <c r="A1897" s="12" t="s">
        <v>2115</v>
      </c>
      <c r="B1897" s="13">
        <v>138.0</v>
      </c>
    </row>
    <row r="1898">
      <c r="A1898" s="12" t="s">
        <v>2116</v>
      </c>
      <c r="B1898" s="13">
        <v>184.0</v>
      </c>
    </row>
    <row r="1899">
      <c r="A1899" s="12" t="s">
        <v>2117</v>
      </c>
      <c r="B1899" s="13">
        <v>198.0</v>
      </c>
    </row>
    <row r="1900">
      <c r="A1900" s="12" t="s">
        <v>2118</v>
      </c>
      <c r="B1900" s="13">
        <v>56.0</v>
      </c>
    </row>
    <row r="1901">
      <c r="A1901" s="12" t="s">
        <v>2120</v>
      </c>
      <c r="B1901" s="13">
        <v>54.0</v>
      </c>
    </row>
    <row r="1902">
      <c r="A1902" s="12" t="s">
        <v>2121</v>
      </c>
      <c r="B1902" s="13">
        <v>56.0</v>
      </c>
    </row>
    <row r="1903">
      <c r="A1903" s="12" t="s">
        <v>2122</v>
      </c>
      <c r="B1903" s="13">
        <v>55.0</v>
      </c>
    </row>
    <row r="1904">
      <c r="A1904" s="12" t="s">
        <v>2123</v>
      </c>
      <c r="B1904" s="13">
        <v>55.0</v>
      </c>
    </row>
    <row r="1905">
      <c r="A1905" s="12" t="s">
        <v>2124</v>
      </c>
      <c r="B1905" s="13">
        <v>58.0</v>
      </c>
    </row>
    <row r="1906">
      <c r="A1906" s="12" t="s">
        <v>2125</v>
      </c>
      <c r="B1906" s="13">
        <v>89.0</v>
      </c>
    </row>
    <row r="1907">
      <c r="A1907" s="12" t="s">
        <v>2126</v>
      </c>
      <c r="B1907" s="13">
        <v>165.0</v>
      </c>
    </row>
    <row r="1908">
      <c r="A1908" s="12" t="s">
        <v>2127</v>
      </c>
      <c r="B1908" s="13">
        <v>188.0</v>
      </c>
    </row>
    <row r="1909">
      <c r="A1909" s="12" t="s">
        <v>2128</v>
      </c>
      <c r="B1909" s="13">
        <v>221.0</v>
      </c>
    </row>
    <row r="1910">
      <c r="A1910" s="12" t="s">
        <v>2129</v>
      </c>
      <c r="B1910" s="13">
        <v>26.0</v>
      </c>
    </row>
    <row r="1911">
      <c r="A1911" s="12" t="s">
        <v>2131</v>
      </c>
      <c r="B1911" s="13">
        <v>23.0</v>
      </c>
    </row>
    <row r="1912">
      <c r="A1912" s="12" t="s">
        <v>2132</v>
      </c>
      <c r="B1912" s="13">
        <v>20.0</v>
      </c>
    </row>
    <row r="1913">
      <c r="A1913" s="12" t="s">
        <v>2133</v>
      </c>
      <c r="B1913" s="13">
        <v>17.0</v>
      </c>
    </row>
    <row r="1914">
      <c r="A1914" s="12" t="s">
        <v>2134</v>
      </c>
      <c r="B1914" s="13">
        <v>22.0</v>
      </c>
    </row>
    <row r="1915">
      <c r="A1915" s="12" t="s">
        <v>2135</v>
      </c>
      <c r="B1915" s="13">
        <v>20.0</v>
      </c>
    </row>
    <row r="1916">
      <c r="A1916" s="12" t="s">
        <v>2136</v>
      </c>
      <c r="B1916" s="13">
        <v>34.0</v>
      </c>
    </row>
    <row r="1917">
      <c r="A1917" s="12" t="s">
        <v>2137</v>
      </c>
      <c r="B1917" s="13">
        <v>36.0</v>
      </c>
    </row>
    <row r="1918">
      <c r="A1918" s="12" t="s">
        <v>2138</v>
      </c>
      <c r="B1918" s="13">
        <v>45.0</v>
      </c>
    </row>
    <row r="1919">
      <c r="A1919" s="12" t="s">
        <v>2139</v>
      </c>
      <c r="B1919" s="13">
        <v>62.0</v>
      </c>
    </row>
    <row r="1920">
      <c r="A1920" s="12" t="s">
        <v>2140</v>
      </c>
      <c r="B1920" s="13">
        <v>76.0</v>
      </c>
    </row>
    <row r="1921">
      <c r="A1921" s="12" t="s">
        <v>2142</v>
      </c>
      <c r="B1921" s="13">
        <v>83.0</v>
      </c>
    </row>
    <row r="1922">
      <c r="A1922" s="12" t="s">
        <v>2143</v>
      </c>
      <c r="B1922" s="13">
        <v>88.0</v>
      </c>
    </row>
    <row r="1923">
      <c r="A1923" s="12" t="s">
        <v>2144</v>
      </c>
      <c r="B1923" s="13">
        <v>103.0</v>
      </c>
    </row>
    <row r="1924">
      <c r="A1924" s="12" t="s">
        <v>2145</v>
      </c>
      <c r="B1924" s="13">
        <v>103.0</v>
      </c>
    </row>
    <row r="1925">
      <c r="A1925" s="12" t="s">
        <v>2146</v>
      </c>
      <c r="B1925" s="13">
        <v>109.0</v>
      </c>
    </row>
    <row r="1926">
      <c r="A1926" s="12" t="s">
        <v>2147</v>
      </c>
      <c r="B1926" s="13">
        <v>136.0</v>
      </c>
    </row>
    <row r="1927">
      <c r="A1927" s="12" t="s">
        <v>2148</v>
      </c>
      <c r="B1927" s="13">
        <v>159.0</v>
      </c>
    </row>
    <row r="1928">
      <c r="A1928" s="12" t="s">
        <v>2149</v>
      </c>
      <c r="B1928" s="13">
        <v>176.0</v>
      </c>
    </row>
    <row r="1929">
      <c r="A1929" s="12" t="s">
        <v>2150</v>
      </c>
      <c r="B1929" s="13">
        <v>187.0</v>
      </c>
    </row>
    <row r="1930">
      <c r="A1930" s="12" t="s">
        <v>2151</v>
      </c>
      <c r="B1930" s="13">
        <v>189.0</v>
      </c>
    </row>
    <row r="1931">
      <c r="A1931" s="12" t="s">
        <v>2153</v>
      </c>
      <c r="B1931" s="13">
        <v>178.0</v>
      </c>
    </row>
    <row r="1932">
      <c r="A1932" s="12" t="s">
        <v>2154</v>
      </c>
      <c r="B1932" s="13">
        <v>180.0</v>
      </c>
    </row>
    <row r="1933">
      <c r="A1933" s="12" t="s">
        <v>2155</v>
      </c>
      <c r="B1933" s="13">
        <v>162.0</v>
      </c>
    </row>
    <row r="1934">
      <c r="A1934" s="12" t="s">
        <v>2156</v>
      </c>
      <c r="B1934" s="13">
        <v>183.0</v>
      </c>
    </row>
    <row r="1935">
      <c r="A1935" s="12" t="s">
        <v>2157</v>
      </c>
      <c r="B1935" s="13">
        <v>170.0</v>
      </c>
    </row>
    <row r="1936">
      <c r="A1936" s="12" t="s">
        <v>2158</v>
      </c>
      <c r="B1936" s="13">
        <v>187.0</v>
      </c>
    </row>
    <row r="1937">
      <c r="A1937" s="12" t="s">
        <v>2159</v>
      </c>
      <c r="B1937" s="13">
        <v>230.0</v>
      </c>
    </row>
    <row r="1938">
      <c r="A1938" s="12" t="s">
        <v>2160</v>
      </c>
      <c r="B1938" s="13">
        <v>272.0</v>
      </c>
    </row>
    <row r="1939">
      <c r="A1939" s="12" t="s">
        <v>2161</v>
      </c>
      <c r="B1939" s="13">
        <v>255.0</v>
      </c>
    </row>
    <row r="1940">
      <c r="A1940" s="12" t="s">
        <v>2162</v>
      </c>
      <c r="B1940" s="13">
        <v>273.0</v>
      </c>
    </row>
    <row r="1941">
      <c r="A1941" s="12" t="s">
        <v>2163</v>
      </c>
      <c r="B1941" s="13">
        <v>328.0</v>
      </c>
    </row>
    <row r="1942">
      <c r="A1942" s="12" t="s">
        <v>2165</v>
      </c>
      <c r="B1942" s="13">
        <v>373.0</v>
      </c>
    </row>
    <row r="1943">
      <c r="A1943" s="12" t="s">
        <v>2166</v>
      </c>
      <c r="B1943" s="13">
        <v>396.0</v>
      </c>
    </row>
    <row r="1944">
      <c r="A1944" s="12" t="s">
        <v>2167</v>
      </c>
      <c r="B1944" s="13">
        <v>397.0</v>
      </c>
    </row>
    <row r="1945">
      <c r="A1945" s="12" t="s">
        <v>2168</v>
      </c>
      <c r="B1945" s="13">
        <v>441.0</v>
      </c>
    </row>
    <row r="1946">
      <c r="A1946" s="12" t="s">
        <v>2169</v>
      </c>
      <c r="B1946" s="13">
        <v>478.0</v>
      </c>
    </row>
    <row r="1947">
      <c r="A1947" s="12" t="s">
        <v>2170</v>
      </c>
      <c r="B1947" s="13">
        <v>515.0</v>
      </c>
    </row>
    <row r="1948">
      <c r="A1948" s="12" t="s">
        <v>2171</v>
      </c>
      <c r="B1948" s="13">
        <v>565.0</v>
      </c>
    </row>
    <row r="1949">
      <c r="A1949" s="12" t="s">
        <v>2172</v>
      </c>
      <c r="B1949" s="13">
        <v>526.0</v>
      </c>
    </row>
    <row r="1950">
      <c r="A1950" s="12" t="s">
        <v>2173</v>
      </c>
      <c r="B1950" s="13">
        <v>603.0</v>
      </c>
    </row>
    <row r="1951">
      <c r="A1951" s="12" t="s">
        <v>2174</v>
      </c>
      <c r="B1951" s="13">
        <v>609.0</v>
      </c>
    </row>
    <row r="1952">
      <c r="A1952" s="12" t="s">
        <v>2175</v>
      </c>
      <c r="B1952" s="13">
        <v>54.0</v>
      </c>
    </row>
    <row r="1953">
      <c r="A1953" s="12" t="s">
        <v>2177</v>
      </c>
      <c r="B1953" s="13">
        <v>54.0</v>
      </c>
    </row>
    <row r="1954">
      <c r="A1954" s="12" t="s">
        <v>2178</v>
      </c>
      <c r="B1954" s="13">
        <v>57.0</v>
      </c>
    </row>
    <row r="1955">
      <c r="A1955" s="12" t="s">
        <v>2179</v>
      </c>
      <c r="B1955" s="13">
        <v>61.0</v>
      </c>
    </row>
    <row r="1956">
      <c r="A1956" s="12" t="s">
        <v>2180</v>
      </c>
      <c r="B1956" s="13">
        <v>66.0</v>
      </c>
    </row>
    <row r="1957">
      <c r="A1957" s="12" t="s">
        <v>2181</v>
      </c>
      <c r="B1957" s="13">
        <v>78.0</v>
      </c>
    </row>
    <row r="1958">
      <c r="A1958" s="12" t="s">
        <v>2182</v>
      </c>
      <c r="B1958" s="13">
        <v>105.0</v>
      </c>
    </row>
    <row r="1959">
      <c r="A1959" s="12" t="s">
        <v>2183</v>
      </c>
      <c r="B1959" s="13">
        <v>109.0</v>
      </c>
    </row>
    <row r="1960">
      <c r="A1960" s="12" t="s">
        <v>2184</v>
      </c>
      <c r="B1960" s="13">
        <v>124.0</v>
      </c>
    </row>
    <row r="1961">
      <c r="A1961" s="12" t="s">
        <v>2185</v>
      </c>
      <c r="B1961" s="13">
        <v>144.0</v>
      </c>
    </row>
    <row r="1962">
      <c r="A1962" s="12" t="s">
        <v>2186</v>
      </c>
      <c r="B1962" s="13">
        <v>295.0</v>
      </c>
    </row>
    <row r="1963">
      <c r="A1963" s="12" t="s">
        <v>2188</v>
      </c>
      <c r="B1963" s="13">
        <v>293.0</v>
      </c>
    </row>
    <row r="1964">
      <c r="A1964" s="12" t="s">
        <v>2189</v>
      </c>
      <c r="B1964" s="13">
        <v>310.0</v>
      </c>
    </row>
    <row r="1965">
      <c r="A1965" s="12" t="s">
        <v>2190</v>
      </c>
      <c r="B1965" s="13">
        <v>303.0</v>
      </c>
    </row>
    <row r="1966">
      <c r="A1966" s="12" t="s">
        <v>2191</v>
      </c>
      <c r="B1966" s="13">
        <v>347.0</v>
      </c>
    </row>
    <row r="1967">
      <c r="A1967" s="12" t="s">
        <v>2192</v>
      </c>
      <c r="B1967" s="13">
        <v>350.0</v>
      </c>
    </row>
    <row r="1968">
      <c r="A1968" s="12" t="s">
        <v>2193</v>
      </c>
      <c r="B1968" s="13">
        <v>382.0</v>
      </c>
    </row>
    <row r="1969">
      <c r="A1969" s="12" t="s">
        <v>2194</v>
      </c>
      <c r="B1969" s="13">
        <v>473.0</v>
      </c>
    </row>
    <row r="1970">
      <c r="A1970" s="12" t="s">
        <v>2195</v>
      </c>
      <c r="B1970" s="13">
        <v>541.0</v>
      </c>
    </row>
    <row r="1971">
      <c r="A1971" s="12" t="s">
        <v>2196</v>
      </c>
      <c r="B1971" s="13">
        <v>664.0</v>
      </c>
    </row>
    <row r="1972">
      <c r="A1972" s="12" t="s">
        <v>2197</v>
      </c>
      <c r="B1972" s="13">
        <v>723.0</v>
      </c>
    </row>
    <row r="1973">
      <c r="A1973" s="12" t="s">
        <v>2198</v>
      </c>
      <c r="B1973" s="13">
        <v>124.0</v>
      </c>
    </row>
    <row r="1974">
      <c r="A1974" s="12" t="s">
        <v>2200</v>
      </c>
      <c r="B1974" s="13">
        <v>107.0</v>
      </c>
    </row>
    <row r="1975">
      <c r="A1975" s="12" t="s">
        <v>2201</v>
      </c>
      <c r="B1975" s="13">
        <v>79.0</v>
      </c>
    </row>
    <row r="1976">
      <c r="A1976" s="12" t="s">
        <v>2202</v>
      </c>
      <c r="B1976" s="13">
        <v>71.0</v>
      </c>
    </row>
    <row r="1977">
      <c r="A1977" s="12" t="s">
        <v>2203</v>
      </c>
      <c r="B1977" s="13">
        <v>82.0</v>
      </c>
    </row>
    <row r="1978">
      <c r="A1978" s="12" t="s">
        <v>2204</v>
      </c>
      <c r="B1978" s="13">
        <v>101.0</v>
      </c>
    </row>
    <row r="1979">
      <c r="A1979" s="12" t="s">
        <v>2205</v>
      </c>
      <c r="B1979" s="13">
        <v>135.0</v>
      </c>
    </row>
    <row r="1980">
      <c r="A1980" s="12" t="s">
        <v>2206</v>
      </c>
      <c r="B1980" s="13">
        <v>167.0</v>
      </c>
    </row>
    <row r="1981">
      <c r="A1981" s="12" t="s">
        <v>2207</v>
      </c>
      <c r="B1981" s="13">
        <v>187.0</v>
      </c>
    </row>
    <row r="1982">
      <c r="A1982" s="12" t="s">
        <v>2208</v>
      </c>
      <c r="B1982" s="13">
        <v>352.0</v>
      </c>
    </row>
    <row r="1983">
      <c r="A1983" s="12" t="s">
        <v>2209</v>
      </c>
      <c r="B1983" s="13">
        <v>392.0</v>
      </c>
    </row>
    <row r="1984">
      <c r="A1984" s="12" t="s">
        <v>2210</v>
      </c>
      <c r="B1984" s="13">
        <v>96.0</v>
      </c>
    </row>
    <row r="1985">
      <c r="A1985" s="12" t="s">
        <v>2212</v>
      </c>
      <c r="B1985" s="13">
        <v>96.0</v>
      </c>
    </row>
    <row r="1986">
      <c r="A1986" s="12" t="s">
        <v>2213</v>
      </c>
      <c r="B1986" s="13">
        <v>102.0</v>
      </c>
    </row>
    <row r="1987">
      <c r="A1987" s="12" t="s">
        <v>2214</v>
      </c>
      <c r="B1987" s="13">
        <v>102.0</v>
      </c>
    </row>
    <row r="1988">
      <c r="A1988" s="12" t="s">
        <v>2215</v>
      </c>
      <c r="B1988" s="13">
        <v>111.0</v>
      </c>
    </row>
    <row r="1989">
      <c r="A1989" s="12" t="s">
        <v>2216</v>
      </c>
      <c r="B1989" s="13">
        <v>149.0</v>
      </c>
    </row>
    <row r="1990">
      <c r="A1990" s="12" t="s">
        <v>2217</v>
      </c>
      <c r="B1990" s="13">
        <v>192.0</v>
      </c>
    </row>
    <row r="1991">
      <c r="A1991" s="12" t="s">
        <v>2218</v>
      </c>
      <c r="B1991" s="13">
        <v>255.0</v>
      </c>
    </row>
    <row r="1992">
      <c r="A1992" s="12" t="s">
        <v>2219</v>
      </c>
      <c r="B1992" s="13">
        <v>257.0</v>
      </c>
    </row>
    <row r="1993">
      <c r="A1993" s="12" t="s">
        <v>2220</v>
      </c>
      <c r="B1993" s="13">
        <v>283.0</v>
      </c>
    </row>
    <row r="1994">
      <c r="A1994" s="12" t="s">
        <v>2221</v>
      </c>
      <c r="B1994" s="13">
        <v>337.0</v>
      </c>
    </row>
    <row r="1995">
      <c r="A1995" s="12" t="s">
        <v>2222</v>
      </c>
      <c r="B1995" s="14"/>
    </row>
    <row r="1996">
      <c r="A1996" s="12" t="s">
        <v>2224</v>
      </c>
      <c r="B1996" s="14"/>
    </row>
    <row r="1997">
      <c r="A1997" s="12" t="s">
        <v>2225</v>
      </c>
      <c r="B1997" s="14"/>
    </row>
    <row r="1998">
      <c r="A1998" s="12" t="s">
        <v>2226</v>
      </c>
      <c r="B1998" s="14"/>
    </row>
    <row r="1999">
      <c r="A1999" s="12" t="s">
        <v>2227</v>
      </c>
      <c r="B1999" s="14"/>
    </row>
    <row r="2000">
      <c r="A2000" s="12" t="s">
        <v>2228</v>
      </c>
      <c r="B2000" s="14"/>
    </row>
    <row r="2001">
      <c r="A2001" s="12" t="s">
        <v>2229</v>
      </c>
      <c r="B2001" s="14"/>
    </row>
    <row r="2002">
      <c r="A2002" s="12" t="s">
        <v>2230</v>
      </c>
      <c r="B2002" s="14"/>
    </row>
    <row r="2003">
      <c r="A2003" s="12" t="s">
        <v>2231</v>
      </c>
      <c r="B2003" s="14"/>
    </row>
    <row r="2004">
      <c r="A2004" s="12" t="s">
        <v>2232</v>
      </c>
      <c r="B2004" s="14"/>
    </row>
    <row r="2005">
      <c r="A2005" s="12" t="s">
        <v>2233</v>
      </c>
      <c r="B2005" s="14"/>
    </row>
    <row r="2006">
      <c r="A2006" s="12" t="s">
        <v>2234</v>
      </c>
      <c r="B2006" s="14"/>
    </row>
    <row r="2007">
      <c r="A2007" s="12" t="s">
        <v>2236</v>
      </c>
      <c r="B2007" s="14"/>
    </row>
    <row r="2008">
      <c r="A2008" s="12" t="s">
        <v>2237</v>
      </c>
      <c r="B2008" s="14"/>
    </row>
    <row r="2009">
      <c r="A2009" s="12" t="s">
        <v>2238</v>
      </c>
      <c r="B2009" s="14"/>
    </row>
    <row r="2010">
      <c r="A2010" s="12" t="s">
        <v>2239</v>
      </c>
      <c r="B2010" s="14"/>
    </row>
    <row r="2011">
      <c r="A2011" s="12" t="s">
        <v>2240</v>
      </c>
      <c r="B2011" s="14"/>
    </row>
    <row r="2012">
      <c r="A2012" s="12" t="s">
        <v>2241</v>
      </c>
      <c r="B2012" s="14"/>
    </row>
    <row r="2013">
      <c r="A2013" s="12" t="s">
        <v>2242</v>
      </c>
      <c r="B2013" s="14"/>
    </row>
    <row r="2014">
      <c r="A2014" s="12" t="s">
        <v>2243</v>
      </c>
      <c r="B2014" s="14"/>
    </row>
    <row r="2015">
      <c r="A2015" s="12" t="s">
        <v>2244</v>
      </c>
      <c r="B2015" s="14"/>
    </row>
    <row r="2016">
      <c r="A2016" s="12" t="s">
        <v>2245</v>
      </c>
      <c r="B2016" s="13">
        <v>392.0</v>
      </c>
    </row>
    <row r="2017">
      <c r="A2017" s="12" t="s">
        <v>2247</v>
      </c>
      <c r="B2017" s="13">
        <v>378.0</v>
      </c>
    </row>
    <row r="2018">
      <c r="A2018" s="12" t="s">
        <v>2248</v>
      </c>
      <c r="B2018" s="13">
        <v>374.0</v>
      </c>
    </row>
    <row r="2019">
      <c r="A2019" s="12" t="s">
        <v>2249</v>
      </c>
      <c r="B2019" s="13">
        <v>359.0</v>
      </c>
    </row>
    <row r="2020">
      <c r="A2020" s="12" t="s">
        <v>2250</v>
      </c>
      <c r="B2020" s="13">
        <v>389.0</v>
      </c>
    </row>
    <row r="2021">
      <c r="A2021" s="12" t="s">
        <v>2251</v>
      </c>
      <c r="B2021" s="13">
        <v>551.0</v>
      </c>
    </row>
    <row r="2022">
      <c r="A2022" s="12" t="s">
        <v>2252</v>
      </c>
      <c r="B2022" s="13">
        <v>603.0</v>
      </c>
    </row>
    <row r="2023">
      <c r="A2023" s="12" t="s">
        <v>2253</v>
      </c>
      <c r="B2023" s="13">
        <v>739.0</v>
      </c>
    </row>
    <row r="2024">
      <c r="A2024" s="12" t="s">
        <v>2254</v>
      </c>
      <c r="B2024" s="13">
        <v>825.0</v>
      </c>
    </row>
    <row r="2025">
      <c r="A2025" s="12" t="s">
        <v>2255</v>
      </c>
      <c r="B2025" s="13">
        <v>272.0</v>
      </c>
    </row>
    <row r="2026">
      <c r="A2026" s="12" t="s">
        <v>2257</v>
      </c>
      <c r="B2026" s="13">
        <v>278.0</v>
      </c>
    </row>
    <row r="2027">
      <c r="A2027" s="12" t="s">
        <v>2258</v>
      </c>
      <c r="B2027" s="13">
        <v>289.0</v>
      </c>
    </row>
    <row r="2028">
      <c r="A2028" s="12" t="s">
        <v>2259</v>
      </c>
      <c r="B2028" s="13">
        <v>299.0</v>
      </c>
    </row>
    <row r="2029">
      <c r="A2029" s="12" t="s">
        <v>2260</v>
      </c>
      <c r="B2029" s="13">
        <v>348.0</v>
      </c>
    </row>
    <row r="2030">
      <c r="A2030" s="12" t="s">
        <v>2261</v>
      </c>
      <c r="B2030" s="13">
        <v>452.0</v>
      </c>
    </row>
    <row r="2031">
      <c r="A2031" s="12" t="s">
        <v>2262</v>
      </c>
      <c r="B2031" s="13">
        <v>503.0</v>
      </c>
    </row>
    <row r="2032">
      <c r="A2032" s="12" t="s">
        <v>2263</v>
      </c>
      <c r="B2032" s="13">
        <v>537.0</v>
      </c>
    </row>
    <row r="2033">
      <c r="A2033" s="12" t="s">
        <v>2264</v>
      </c>
      <c r="B2033" s="13">
        <v>525.0</v>
      </c>
    </row>
    <row r="2034">
      <c r="A2034" s="12" t="s">
        <v>2265</v>
      </c>
      <c r="B2034" s="13">
        <v>556.0</v>
      </c>
    </row>
    <row r="2035">
      <c r="A2035" s="12" t="s">
        <v>2266</v>
      </c>
      <c r="B2035" s="14"/>
    </row>
    <row r="2036">
      <c r="A2036" s="12" t="s">
        <v>2268</v>
      </c>
      <c r="B2036" s="14"/>
    </row>
    <row r="2037">
      <c r="A2037" s="12" t="s">
        <v>2269</v>
      </c>
      <c r="B2037" s="14"/>
    </row>
    <row r="2038">
      <c r="A2038" s="12" t="s">
        <v>2270</v>
      </c>
      <c r="B2038" s="14"/>
    </row>
    <row r="2039">
      <c r="A2039" s="12" t="s">
        <v>2271</v>
      </c>
      <c r="B2039" s="14"/>
    </row>
    <row r="2040">
      <c r="A2040" s="12" t="s">
        <v>2272</v>
      </c>
      <c r="B2040" s="14"/>
    </row>
    <row r="2041">
      <c r="A2041" s="12" t="s">
        <v>2273</v>
      </c>
      <c r="B2041" s="14"/>
    </row>
    <row r="2042">
      <c r="A2042" s="12" t="s">
        <v>2274</v>
      </c>
      <c r="B2042" s="14"/>
    </row>
    <row r="2043">
      <c r="A2043" s="12" t="s">
        <v>2275</v>
      </c>
      <c r="B2043" s="14"/>
    </row>
    <row r="2044">
      <c r="A2044" s="12" t="s">
        <v>2276</v>
      </c>
      <c r="B2044" s="14"/>
    </row>
    <row r="2045">
      <c r="A2045" s="12" t="s">
        <v>2277</v>
      </c>
      <c r="B2045" s="13">
        <v>137.0</v>
      </c>
    </row>
    <row r="2046">
      <c r="A2046" s="12" t="s">
        <v>2279</v>
      </c>
      <c r="B2046" s="13">
        <v>145.0</v>
      </c>
    </row>
    <row r="2047">
      <c r="A2047" s="12" t="s">
        <v>2280</v>
      </c>
      <c r="B2047" s="13">
        <v>168.0</v>
      </c>
    </row>
    <row r="2048">
      <c r="A2048" s="12" t="s">
        <v>2281</v>
      </c>
      <c r="B2048" s="13">
        <v>174.0</v>
      </c>
    </row>
    <row r="2049">
      <c r="A2049" s="12" t="s">
        <v>2282</v>
      </c>
      <c r="B2049" s="13">
        <v>185.0</v>
      </c>
    </row>
    <row r="2050">
      <c r="A2050" s="12" t="s">
        <v>2283</v>
      </c>
      <c r="B2050" s="13">
        <v>246.0</v>
      </c>
    </row>
    <row r="2051">
      <c r="A2051" s="12" t="s">
        <v>2284</v>
      </c>
      <c r="B2051" s="13">
        <v>299.0</v>
      </c>
    </row>
    <row r="2052">
      <c r="A2052" s="12" t="s">
        <v>2285</v>
      </c>
      <c r="B2052" s="13">
        <v>317.0</v>
      </c>
    </row>
    <row r="2053">
      <c r="A2053" s="12" t="s">
        <v>2286</v>
      </c>
      <c r="B2053" s="13">
        <v>293.0</v>
      </c>
    </row>
    <row r="2054">
      <c r="A2054" s="12" t="s">
        <v>2287</v>
      </c>
      <c r="B2054" s="13">
        <v>340.0</v>
      </c>
    </row>
    <row r="2055">
      <c r="A2055" s="12" t="s">
        <v>2288</v>
      </c>
      <c r="B2055" s="13">
        <v>167.0</v>
      </c>
    </row>
    <row r="2056">
      <c r="A2056" s="12" t="s">
        <v>2290</v>
      </c>
      <c r="B2056" s="13">
        <v>136.0</v>
      </c>
    </row>
    <row r="2057">
      <c r="A2057" s="12" t="s">
        <v>2291</v>
      </c>
      <c r="B2057" s="13">
        <v>161.0</v>
      </c>
    </row>
    <row r="2058">
      <c r="A2058" s="12" t="s">
        <v>2292</v>
      </c>
      <c r="B2058" s="13">
        <v>173.0</v>
      </c>
    </row>
    <row r="2059">
      <c r="A2059" s="12" t="s">
        <v>2293</v>
      </c>
      <c r="B2059" s="13">
        <v>243.0</v>
      </c>
    </row>
    <row r="2060">
      <c r="A2060" s="12" t="s">
        <v>2294</v>
      </c>
      <c r="B2060" s="13">
        <v>341.0</v>
      </c>
    </row>
    <row r="2061">
      <c r="A2061" s="12" t="s">
        <v>2295</v>
      </c>
      <c r="B2061" s="13">
        <v>457.0</v>
      </c>
    </row>
    <row r="2062">
      <c r="A2062" s="12" t="s">
        <v>2296</v>
      </c>
      <c r="B2062" s="13">
        <v>483.0</v>
      </c>
    </row>
    <row r="2063">
      <c r="A2063" s="12" t="s">
        <v>2297</v>
      </c>
      <c r="B2063" s="13">
        <v>521.0</v>
      </c>
    </row>
    <row r="2064">
      <c r="A2064" s="12" t="s">
        <v>2298</v>
      </c>
      <c r="B2064" s="13">
        <v>260.0</v>
      </c>
    </row>
    <row r="2065">
      <c r="A2065" s="12" t="s">
        <v>2300</v>
      </c>
      <c r="B2065" s="13">
        <v>305.0</v>
      </c>
    </row>
    <row r="2066">
      <c r="A2066" s="12" t="s">
        <v>2301</v>
      </c>
      <c r="B2066" s="13">
        <v>352.0</v>
      </c>
    </row>
    <row r="2067">
      <c r="A2067" s="12" t="s">
        <v>2302</v>
      </c>
      <c r="B2067" s="13">
        <v>449.0</v>
      </c>
    </row>
    <row r="2068">
      <c r="A2068" s="12" t="s">
        <v>2303</v>
      </c>
      <c r="B2068" s="13">
        <v>648.0</v>
      </c>
    </row>
    <row r="2069">
      <c r="A2069" s="12" t="s">
        <v>2304</v>
      </c>
      <c r="B2069" s="13">
        <v>790.0</v>
      </c>
    </row>
    <row r="2070">
      <c r="A2070" s="12" t="s">
        <v>2305</v>
      </c>
      <c r="B2070" s="13">
        <v>924.0</v>
      </c>
    </row>
    <row r="2071">
      <c r="A2071" s="12" t="s">
        <v>2306</v>
      </c>
      <c r="B2071" s="13">
        <v>887.0</v>
      </c>
    </row>
    <row r="2072">
      <c r="A2072" s="12" t="s">
        <v>2307</v>
      </c>
      <c r="B2072" s="13">
        <v>805.0</v>
      </c>
    </row>
    <row r="2073">
      <c r="A2073" s="12" t="s">
        <v>2308</v>
      </c>
      <c r="B2073" s="13">
        <v>935.0</v>
      </c>
    </row>
    <row r="2074">
      <c r="A2074" s="12" t="s">
        <v>2309</v>
      </c>
      <c r="B2074" s="13">
        <v>972.0</v>
      </c>
    </row>
    <row r="2075">
      <c r="A2075" s="12" t="s">
        <v>2310</v>
      </c>
      <c r="B2075" s="14"/>
    </row>
    <row r="2076">
      <c r="A2076" s="12" t="s">
        <v>2312</v>
      </c>
      <c r="B2076" s="14"/>
    </row>
    <row r="2077">
      <c r="A2077" s="12" t="s">
        <v>2313</v>
      </c>
      <c r="B2077" s="14"/>
    </row>
    <row r="2078">
      <c r="A2078" s="12" t="s">
        <v>2314</v>
      </c>
      <c r="B2078" s="14"/>
    </row>
    <row r="2079">
      <c r="A2079" s="12" t="s">
        <v>2315</v>
      </c>
      <c r="B2079" s="14"/>
    </row>
    <row r="2080">
      <c r="A2080" s="12" t="s">
        <v>2316</v>
      </c>
      <c r="B2080" s="14"/>
    </row>
    <row r="2081">
      <c r="A2081" s="12" t="s">
        <v>2317</v>
      </c>
      <c r="B2081" s="14"/>
    </row>
    <row r="2082">
      <c r="A2082" s="12" t="s">
        <v>2318</v>
      </c>
      <c r="B2082" s="14"/>
    </row>
    <row r="2083">
      <c r="A2083" s="12" t="s">
        <v>2319</v>
      </c>
      <c r="B2083" s="14"/>
    </row>
    <row r="2084">
      <c r="A2084" s="12" t="s">
        <v>2320</v>
      </c>
      <c r="B2084" s="14"/>
    </row>
    <row r="2085">
      <c r="A2085" s="12" t="s">
        <v>2321</v>
      </c>
      <c r="B2085" s="14"/>
    </row>
    <row r="2086">
      <c r="A2086" s="12" t="s">
        <v>2322</v>
      </c>
      <c r="B2086" s="13">
        <v>4790.0</v>
      </c>
    </row>
    <row r="2087">
      <c r="A2087" s="12" t="s">
        <v>2324</v>
      </c>
      <c r="B2087" s="13">
        <v>5138.0</v>
      </c>
    </row>
    <row r="2088">
      <c r="A2088" s="12" t="s">
        <v>2325</v>
      </c>
      <c r="B2088" s="13">
        <v>5578.0</v>
      </c>
    </row>
    <row r="2089">
      <c r="A2089" s="12" t="s">
        <v>2326</v>
      </c>
      <c r="B2089" s="13">
        <v>5993.0</v>
      </c>
    </row>
    <row r="2090">
      <c r="A2090" s="12" t="s">
        <v>2327</v>
      </c>
      <c r="B2090" s="13">
        <v>6732.0</v>
      </c>
    </row>
    <row r="2091">
      <c r="A2091" s="12" t="s">
        <v>2328</v>
      </c>
      <c r="B2091" s="13">
        <v>7769.0</v>
      </c>
    </row>
    <row r="2092">
      <c r="A2092" s="12" t="s">
        <v>2329</v>
      </c>
      <c r="B2092" s="13">
        <v>8009.0</v>
      </c>
    </row>
    <row r="2093">
      <c r="A2093" s="12" t="s">
        <v>2330</v>
      </c>
      <c r="B2093" s="13">
        <v>8254.0</v>
      </c>
    </row>
    <row r="2094">
      <c r="A2094" s="12" t="s">
        <v>2331</v>
      </c>
      <c r="B2094" s="13">
        <v>8467.0</v>
      </c>
    </row>
    <row r="2095">
      <c r="A2095" s="12" t="s">
        <v>2332</v>
      </c>
      <c r="B2095" s="13">
        <v>8895.0</v>
      </c>
    </row>
    <row r="2096">
      <c r="A2096" s="12" t="s">
        <v>2333</v>
      </c>
      <c r="B2096" s="13">
        <v>773.0</v>
      </c>
    </row>
    <row r="2097">
      <c r="A2097" s="12" t="s">
        <v>2335</v>
      </c>
      <c r="B2097" s="13">
        <v>703.0</v>
      </c>
    </row>
    <row r="2098">
      <c r="A2098" s="12" t="s">
        <v>2336</v>
      </c>
      <c r="B2098" s="13">
        <v>449.0</v>
      </c>
    </row>
    <row r="2099">
      <c r="A2099" s="12" t="s">
        <v>2337</v>
      </c>
      <c r="B2099" s="13">
        <v>351.0</v>
      </c>
    </row>
    <row r="2100">
      <c r="A2100" s="12" t="s">
        <v>2338</v>
      </c>
      <c r="B2100" s="13">
        <v>430.0</v>
      </c>
    </row>
    <row r="2101">
      <c r="A2101" s="12" t="s">
        <v>2339</v>
      </c>
      <c r="B2101" s="13">
        <v>722.0</v>
      </c>
    </row>
    <row r="2102">
      <c r="A2102" s="12" t="s">
        <v>2340</v>
      </c>
      <c r="B2102" s="13">
        <v>803.0</v>
      </c>
    </row>
    <row r="2103">
      <c r="A2103" s="12" t="s">
        <v>2341</v>
      </c>
      <c r="B2103" s="13">
        <v>998.0</v>
      </c>
    </row>
    <row r="2104">
      <c r="A2104" s="12" t="s">
        <v>2342</v>
      </c>
      <c r="B2104" s="13">
        <v>1213.0</v>
      </c>
    </row>
    <row r="2105">
      <c r="A2105" s="12" t="s">
        <v>2343</v>
      </c>
      <c r="B2105" s="13">
        <v>1308.0</v>
      </c>
    </row>
    <row r="2106">
      <c r="A2106" s="12" t="s">
        <v>2344</v>
      </c>
      <c r="B2106" s="13">
        <v>273.0</v>
      </c>
    </row>
    <row r="2107">
      <c r="A2107" s="12" t="s">
        <v>2346</v>
      </c>
      <c r="B2107" s="13">
        <v>295.0</v>
      </c>
    </row>
    <row r="2108">
      <c r="A2108" s="12" t="s">
        <v>2347</v>
      </c>
      <c r="B2108" s="13">
        <v>207.0</v>
      </c>
    </row>
    <row r="2109">
      <c r="A2109" s="12" t="s">
        <v>2348</v>
      </c>
      <c r="B2109" s="13">
        <v>190.0</v>
      </c>
    </row>
    <row r="2110">
      <c r="A2110" s="12" t="s">
        <v>2349</v>
      </c>
      <c r="B2110" s="13">
        <v>296.0</v>
      </c>
    </row>
    <row r="2111">
      <c r="A2111" s="12" t="s">
        <v>2350</v>
      </c>
      <c r="B2111" s="13">
        <v>633.0</v>
      </c>
    </row>
    <row r="2112">
      <c r="A2112" s="12" t="s">
        <v>2351</v>
      </c>
      <c r="B2112" s="13">
        <v>665.0</v>
      </c>
    </row>
    <row r="2113">
      <c r="A2113" s="12" t="s">
        <v>2352</v>
      </c>
      <c r="B2113" s="13">
        <v>639.0</v>
      </c>
    </row>
    <row r="2114">
      <c r="A2114" s="12" t="s">
        <v>2353</v>
      </c>
      <c r="B2114" s="13">
        <v>487.0</v>
      </c>
    </row>
    <row r="2115">
      <c r="A2115" s="12" t="s">
        <v>2354</v>
      </c>
      <c r="B2115" s="13">
        <v>593.0</v>
      </c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0</v>
      </c>
      <c r="B1" s="11" t="s">
        <v>5</v>
      </c>
      <c r="E1" s="15" t="s">
        <v>2380</v>
      </c>
      <c r="F1" s="9">
        <f>COUNTBLANK(B:B)</f>
        <v>370</v>
      </c>
    </row>
    <row r="2">
      <c r="A2" s="12" t="s">
        <v>28</v>
      </c>
      <c r="B2" s="13">
        <v>6.084594975</v>
      </c>
      <c r="E2" s="15" t="s">
        <v>2374</v>
      </c>
      <c r="F2" s="9">
        <f>AVERAGE(B:B)</f>
        <v>413.8933238</v>
      </c>
    </row>
    <row r="3">
      <c r="A3" s="12" t="s">
        <v>31</v>
      </c>
      <c r="B3" s="13">
        <v>6.034177457</v>
      </c>
      <c r="E3" s="15" t="s">
        <v>2375</v>
      </c>
      <c r="F3" s="9">
        <f>MEDIAN(B:B)</f>
        <v>86.7866322</v>
      </c>
    </row>
    <row r="4">
      <c r="A4" s="12" t="s">
        <v>32</v>
      </c>
      <c r="B4" s="13">
        <v>7.613673138</v>
      </c>
      <c r="E4" s="15" t="s">
        <v>2397</v>
      </c>
      <c r="F4" s="9">
        <f>STDEV(B:B)</f>
        <v>854.2032852</v>
      </c>
    </row>
    <row r="5">
      <c r="A5" s="12" t="s">
        <v>33</v>
      </c>
      <c r="B5" s="13">
        <v>7.726466833</v>
      </c>
      <c r="E5" s="15" t="s">
        <v>2391</v>
      </c>
      <c r="F5" s="9">
        <f>MAX(B:B)</f>
        <v>7778.573621</v>
      </c>
      <c r="G5" s="17" t="s">
        <v>1311</v>
      </c>
    </row>
    <row r="6">
      <c r="A6" s="12" t="s">
        <v>34</v>
      </c>
      <c r="B6" s="13">
        <v>10.19086352</v>
      </c>
      <c r="E6" s="15" t="s">
        <v>2382</v>
      </c>
      <c r="F6" s="9">
        <f>MIN(B:B)</f>
        <v>0.2654541968</v>
      </c>
      <c r="G6" s="20" t="s">
        <v>942</v>
      </c>
    </row>
    <row r="7">
      <c r="A7" s="12" t="s">
        <v>35</v>
      </c>
      <c r="B7" s="13">
        <v>19.43411222</v>
      </c>
      <c r="E7" s="15" t="s">
        <v>2377</v>
      </c>
      <c r="F7" s="9">
        <f>TRIMMEAN(B:B,0.1)</f>
        <v>272.0449148</v>
      </c>
    </row>
    <row r="8">
      <c r="A8" s="12" t="s">
        <v>36</v>
      </c>
      <c r="B8" s="13">
        <v>17.2706365</v>
      </c>
    </row>
    <row r="9">
      <c r="A9" s="12" t="s">
        <v>37</v>
      </c>
      <c r="B9" s="13">
        <v>15.77646801</v>
      </c>
    </row>
    <row r="10">
      <c r="A10" s="12" t="s">
        <v>38</v>
      </c>
      <c r="B10" s="13">
        <v>15.12063593</v>
      </c>
    </row>
    <row r="11">
      <c r="A11" s="12" t="s">
        <v>39</v>
      </c>
      <c r="B11" s="13">
        <v>14.52638338</v>
      </c>
    </row>
    <row r="12">
      <c r="A12" s="12" t="s">
        <v>40</v>
      </c>
      <c r="B12" s="13">
        <v>10.48479238</v>
      </c>
    </row>
    <row r="13">
      <c r="A13" s="12" t="s">
        <v>42</v>
      </c>
      <c r="B13" s="13">
        <v>5.561239219</v>
      </c>
    </row>
    <row r="14">
      <c r="A14" s="12" t="s">
        <v>43</v>
      </c>
      <c r="B14" s="13">
        <v>3.493080409</v>
      </c>
    </row>
    <row r="15">
      <c r="A15" s="12" t="s">
        <v>44</v>
      </c>
      <c r="B15" s="13">
        <v>3.177469794</v>
      </c>
    </row>
    <row r="16">
      <c r="A16" s="12" t="s">
        <v>45</v>
      </c>
      <c r="B16" s="13">
        <v>5.382833705</v>
      </c>
    </row>
    <row r="17">
      <c r="A17" s="12" t="s">
        <v>46</v>
      </c>
      <c r="B17" s="13">
        <v>8.159872575</v>
      </c>
    </row>
    <row r="18">
      <c r="A18" s="12" t="s">
        <v>47</v>
      </c>
      <c r="B18" s="13">
        <v>24.40696934</v>
      </c>
    </row>
    <row r="19">
      <c r="A19" s="12" t="s">
        <v>48</v>
      </c>
      <c r="B19" s="13">
        <v>14.26559904</v>
      </c>
    </row>
    <row r="20">
      <c r="A20" s="12" t="s">
        <v>49</v>
      </c>
      <c r="B20" s="13">
        <v>16.00555784</v>
      </c>
    </row>
    <row r="21">
      <c r="A21" s="12" t="s">
        <v>50</v>
      </c>
      <c r="B21" s="13">
        <v>14.02462234</v>
      </c>
    </row>
    <row r="22">
      <c r="A22" s="12" t="s">
        <v>51</v>
      </c>
      <c r="B22" s="13">
        <v>7.194900945</v>
      </c>
    </row>
    <row r="23">
      <c r="A23" s="12" t="s">
        <v>53</v>
      </c>
      <c r="B23" s="13">
        <v>6.689978454</v>
      </c>
    </row>
    <row r="24">
      <c r="A24" s="12" t="s">
        <v>54</v>
      </c>
      <c r="B24" s="13">
        <v>6.608454722</v>
      </c>
    </row>
    <row r="25">
      <c r="A25" s="12" t="s">
        <v>55</v>
      </c>
      <c r="B25" s="13">
        <v>6.913932369</v>
      </c>
    </row>
    <row r="26">
      <c r="A26" s="12" t="s">
        <v>56</v>
      </c>
      <c r="B26" s="13">
        <v>7.44686598</v>
      </c>
    </row>
    <row r="27">
      <c r="A27" s="12" t="s">
        <v>57</v>
      </c>
      <c r="B27" s="13">
        <v>7.088417745</v>
      </c>
    </row>
    <row r="28">
      <c r="A28" s="12" t="s">
        <v>58</v>
      </c>
      <c r="B28" s="13">
        <v>8.408664904</v>
      </c>
    </row>
    <row r="29">
      <c r="A29" s="12" t="s">
        <v>59</v>
      </c>
      <c r="B29" s="13">
        <v>11.36706447</v>
      </c>
    </row>
    <row r="30">
      <c r="A30" s="12" t="s">
        <v>60</v>
      </c>
      <c r="B30" s="13">
        <v>9.523002542</v>
      </c>
    </row>
    <row r="31">
      <c r="A31" s="12" t="s">
        <v>61</v>
      </c>
      <c r="B31" s="14"/>
    </row>
    <row r="32">
      <c r="A32" s="12" t="s">
        <v>62</v>
      </c>
      <c r="B32" s="13">
        <v>119.0628783</v>
      </c>
    </row>
    <row r="33">
      <c r="A33" s="12" t="s">
        <v>64</v>
      </c>
      <c r="B33" s="13">
        <v>120.5596885</v>
      </c>
    </row>
    <row r="34">
      <c r="A34" s="12" t="s">
        <v>65</v>
      </c>
      <c r="B34" s="13">
        <v>108.9013895</v>
      </c>
    </row>
    <row r="35">
      <c r="A35" s="12" t="s">
        <v>66</v>
      </c>
      <c r="B35" s="13">
        <v>128.2329715</v>
      </c>
    </row>
    <row r="36">
      <c r="A36" s="12" t="s">
        <v>67</v>
      </c>
      <c r="B36" s="13">
        <v>150.9646371</v>
      </c>
    </row>
    <row r="37">
      <c r="A37" s="12" t="s">
        <v>68</v>
      </c>
      <c r="B37" s="13">
        <v>150.3208956</v>
      </c>
    </row>
    <row r="38">
      <c r="A38" s="12" t="s">
        <v>69</v>
      </c>
      <c r="B38" s="13">
        <v>27.92546383</v>
      </c>
    </row>
    <row r="39">
      <c r="A39" s="12" t="s">
        <v>70</v>
      </c>
      <c r="B39" s="13">
        <v>40.98959121</v>
      </c>
    </row>
    <row r="40">
      <c r="A40" s="12" t="s">
        <v>71</v>
      </c>
      <c r="B40" s="13">
        <v>45.19278276</v>
      </c>
    </row>
    <row r="41">
      <c r="A41" s="12" t="s">
        <v>72</v>
      </c>
      <c r="B41" s="13">
        <v>49.90244073</v>
      </c>
    </row>
    <row r="42">
      <c r="A42" s="12" t="s">
        <v>73</v>
      </c>
      <c r="B42" s="13">
        <v>2.584437003</v>
      </c>
    </row>
    <row r="43">
      <c r="A43" s="12" t="s">
        <v>75</v>
      </c>
      <c r="B43" s="13">
        <v>2.929831376</v>
      </c>
    </row>
    <row r="44">
      <c r="A44" s="12" t="s">
        <v>76</v>
      </c>
      <c r="B44" s="13">
        <v>2.92768639</v>
      </c>
    </row>
    <row r="45">
      <c r="A45" s="12" t="s">
        <v>77</v>
      </c>
      <c r="B45" s="13">
        <v>3.949732232</v>
      </c>
    </row>
    <row r="46">
      <c r="A46" s="12" t="s">
        <v>78</v>
      </c>
      <c r="B46" s="13">
        <v>5.140300276</v>
      </c>
    </row>
    <row r="47">
      <c r="A47" s="12" t="s">
        <v>79</v>
      </c>
      <c r="B47" s="13">
        <v>6.077155127</v>
      </c>
    </row>
    <row r="48">
      <c r="A48" s="12" t="s">
        <v>80</v>
      </c>
      <c r="B48" s="13">
        <v>7.503591833</v>
      </c>
    </row>
    <row r="49">
      <c r="A49" s="12" t="s">
        <v>81</v>
      </c>
      <c r="B49" s="13">
        <v>7.353444363</v>
      </c>
    </row>
    <row r="50">
      <c r="A50" s="12" t="s">
        <v>82</v>
      </c>
      <c r="B50" s="13">
        <v>7.078377718</v>
      </c>
    </row>
    <row r="51">
      <c r="A51" s="12" t="s">
        <v>83</v>
      </c>
      <c r="B51" s="14"/>
    </row>
    <row r="52">
      <c r="A52" s="12" t="s">
        <v>84</v>
      </c>
      <c r="B52" s="13">
        <v>2.09760265</v>
      </c>
    </row>
    <row r="53">
      <c r="A53" s="12" t="s">
        <v>86</v>
      </c>
      <c r="B53" s="13">
        <v>1.754546029</v>
      </c>
    </row>
    <row r="54">
      <c r="A54" s="12" t="s">
        <v>87</v>
      </c>
      <c r="B54" s="13">
        <v>1.989278641</v>
      </c>
    </row>
    <row r="55">
      <c r="A55" s="12" t="s">
        <v>88</v>
      </c>
      <c r="B55" s="13">
        <v>2.064881324</v>
      </c>
    </row>
    <row r="56">
      <c r="A56" s="12" t="s">
        <v>89</v>
      </c>
      <c r="B56" s="13">
        <v>3.861121581</v>
      </c>
    </row>
    <row r="57">
      <c r="A57" s="12" t="s">
        <v>90</v>
      </c>
      <c r="B57" s="13">
        <v>15.66661639</v>
      </c>
    </row>
    <row r="58">
      <c r="A58" s="12" t="s">
        <v>91</v>
      </c>
      <c r="B58" s="13">
        <v>17.50870797</v>
      </c>
    </row>
    <row r="59">
      <c r="A59" s="12" t="s">
        <v>92</v>
      </c>
      <c r="B59" s="13">
        <v>7.953678672</v>
      </c>
    </row>
    <row r="60">
      <c r="A60" s="12" t="s">
        <v>93</v>
      </c>
      <c r="B60" s="13">
        <v>3.790851981</v>
      </c>
    </row>
    <row r="61">
      <c r="A61" s="12" t="s">
        <v>94</v>
      </c>
      <c r="B61" s="13">
        <v>4.162618689</v>
      </c>
    </row>
    <row r="62">
      <c r="A62" s="12" t="s">
        <v>95</v>
      </c>
      <c r="B62" s="13">
        <v>15.13086028</v>
      </c>
    </row>
    <row r="63">
      <c r="A63" s="12" t="s">
        <v>97</v>
      </c>
      <c r="B63" s="13">
        <v>12.17092629</v>
      </c>
    </row>
    <row r="64">
      <c r="A64" s="12" t="s">
        <v>98</v>
      </c>
      <c r="B64" s="13">
        <v>12.21543693</v>
      </c>
    </row>
    <row r="65">
      <c r="A65" s="12" t="s">
        <v>99</v>
      </c>
      <c r="B65" s="13">
        <v>15.79258117</v>
      </c>
    </row>
    <row r="66">
      <c r="A66" s="12" t="s">
        <v>100</v>
      </c>
      <c r="B66" s="13">
        <v>22.29142244</v>
      </c>
    </row>
    <row r="67">
      <c r="A67" s="12" t="s">
        <v>101</v>
      </c>
      <c r="B67" s="13">
        <v>27.99278764</v>
      </c>
    </row>
    <row r="68">
      <c r="A68" s="12" t="s">
        <v>102</v>
      </c>
      <c r="B68" s="13">
        <v>23.676945</v>
      </c>
    </row>
    <row r="69">
      <c r="A69" s="12" t="s">
        <v>103</v>
      </c>
      <c r="B69" s="13">
        <v>12.84889414</v>
      </c>
    </row>
    <row r="70">
      <c r="A70" s="12" t="s">
        <v>104</v>
      </c>
      <c r="B70" s="13">
        <v>30.78393361</v>
      </c>
    </row>
    <row r="71">
      <c r="A71" s="12" t="s">
        <v>105</v>
      </c>
      <c r="B71" s="13">
        <v>9.070130247</v>
      </c>
    </row>
    <row r="72">
      <c r="A72" s="12" t="s">
        <v>107</v>
      </c>
      <c r="B72" s="13">
        <v>7.829278532</v>
      </c>
    </row>
    <row r="73">
      <c r="A73" s="12" t="s">
        <v>108</v>
      </c>
      <c r="B73" s="13">
        <v>7.697926975</v>
      </c>
    </row>
    <row r="74">
      <c r="A74" s="12" t="s">
        <v>109</v>
      </c>
      <c r="B74" s="13">
        <v>8.094764098</v>
      </c>
    </row>
    <row r="75">
      <c r="A75" s="12" t="s">
        <v>110</v>
      </c>
      <c r="B75" s="13">
        <v>8.218625717</v>
      </c>
    </row>
    <row r="76">
      <c r="A76" s="12" t="s">
        <v>111</v>
      </c>
      <c r="B76" s="13">
        <v>11.65645115</v>
      </c>
    </row>
    <row r="77">
      <c r="A77" s="12" t="s">
        <v>112</v>
      </c>
      <c r="B77" s="13">
        <v>14.29828137</v>
      </c>
    </row>
    <row r="78">
      <c r="A78" s="12" t="s">
        <v>113</v>
      </c>
      <c r="B78" s="13">
        <v>14.02324318</v>
      </c>
    </row>
    <row r="79">
      <c r="A79" s="12" t="s">
        <v>114</v>
      </c>
      <c r="B79" s="14"/>
    </row>
    <row r="80">
      <c r="A80" s="12" t="s">
        <v>115</v>
      </c>
      <c r="B80" s="13">
        <v>6.746052445</v>
      </c>
    </row>
    <row r="81">
      <c r="A81" s="12" t="s">
        <v>117</v>
      </c>
      <c r="B81" s="13">
        <v>6.495828692</v>
      </c>
    </row>
    <row r="82">
      <c r="A82" s="12" t="s">
        <v>118</v>
      </c>
      <c r="B82" s="13">
        <v>8.928607302</v>
      </c>
    </row>
    <row r="83">
      <c r="A83" s="12" t="s">
        <v>119</v>
      </c>
      <c r="B83" s="14"/>
    </row>
    <row r="84">
      <c r="A84" s="12" t="s">
        <v>120</v>
      </c>
      <c r="B84" s="14"/>
    </row>
    <row r="85">
      <c r="A85" s="12" t="s">
        <v>121</v>
      </c>
      <c r="B85" s="14"/>
    </row>
    <row r="86">
      <c r="A86" s="12" t="s">
        <v>122</v>
      </c>
      <c r="B86" s="14"/>
    </row>
    <row r="87">
      <c r="A87" s="12" t="s">
        <v>123</v>
      </c>
      <c r="B87" s="14"/>
    </row>
    <row r="88">
      <c r="A88" s="12" t="s">
        <v>124</v>
      </c>
      <c r="B88" s="14"/>
    </row>
    <row r="89">
      <c r="A89" s="12" t="s">
        <v>125</v>
      </c>
      <c r="B89" s="14"/>
    </row>
    <row r="90">
      <c r="A90" s="12" t="s">
        <v>126</v>
      </c>
      <c r="B90" s="14"/>
    </row>
    <row r="91">
      <c r="A91" s="12" t="s">
        <v>128</v>
      </c>
      <c r="B91" s="14"/>
    </row>
    <row r="92">
      <c r="A92" s="12" t="s">
        <v>129</v>
      </c>
      <c r="B92" s="14"/>
    </row>
    <row r="93">
      <c r="A93" s="12" t="s">
        <v>130</v>
      </c>
      <c r="B93" s="13">
        <v>14.02300825</v>
      </c>
    </row>
    <row r="94">
      <c r="A94" s="12" t="s">
        <v>131</v>
      </c>
      <c r="B94" s="13">
        <v>15.37439207</v>
      </c>
    </row>
    <row r="95">
      <c r="A95" s="12" t="s">
        <v>132</v>
      </c>
      <c r="B95" s="13">
        <v>16.6463304</v>
      </c>
    </row>
    <row r="96">
      <c r="A96" s="12" t="s">
        <v>133</v>
      </c>
      <c r="B96" s="13">
        <v>17.84190772</v>
      </c>
    </row>
    <row r="97">
      <c r="A97" s="12" t="s">
        <v>134</v>
      </c>
      <c r="B97" s="13">
        <v>23.70656956</v>
      </c>
    </row>
    <row r="98">
      <c r="A98" s="12" t="s">
        <v>135</v>
      </c>
      <c r="B98" s="13">
        <v>25.52180839</v>
      </c>
    </row>
    <row r="99">
      <c r="A99" s="12" t="s">
        <v>136</v>
      </c>
      <c r="B99" s="13">
        <v>27.8151493</v>
      </c>
    </row>
    <row r="100">
      <c r="A100" s="12" t="s">
        <v>137</v>
      </c>
      <c r="B100" s="13">
        <v>18.87272872</v>
      </c>
    </row>
    <row r="101">
      <c r="A101" s="12" t="s">
        <v>139</v>
      </c>
      <c r="B101" s="13">
        <v>25.57994732</v>
      </c>
    </row>
    <row r="102">
      <c r="A102" s="12" t="s">
        <v>140</v>
      </c>
      <c r="B102" s="13">
        <v>25.88528434</v>
      </c>
    </row>
    <row r="103">
      <c r="A103" s="12" t="s">
        <v>141</v>
      </c>
      <c r="B103" s="13">
        <v>35.08335865</v>
      </c>
    </row>
    <row r="104">
      <c r="A104" s="12" t="s">
        <v>142</v>
      </c>
      <c r="B104" s="13">
        <v>51.03123692</v>
      </c>
    </row>
    <row r="105">
      <c r="A105" s="12" t="s">
        <v>143</v>
      </c>
      <c r="B105" s="13">
        <v>31.61281527</v>
      </c>
    </row>
    <row r="106">
      <c r="A106" s="12" t="s">
        <v>144</v>
      </c>
      <c r="B106" s="13">
        <v>36.19757624</v>
      </c>
    </row>
    <row r="107">
      <c r="A107" s="12" t="s">
        <v>145</v>
      </c>
      <c r="B107" s="13">
        <v>44.69442581</v>
      </c>
    </row>
    <row r="108">
      <c r="A108" s="12" t="s">
        <v>146</v>
      </c>
      <c r="B108" s="14"/>
    </row>
    <row r="109">
      <c r="A109" s="12" t="s">
        <v>147</v>
      </c>
      <c r="B109" s="14"/>
    </row>
    <row r="110">
      <c r="A110" s="12" t="s">
        <v>148</v>
      </c>
      <c r="B110" s="14"/>
    </row>
    <row r="111">
      <c r="A111" s="12" t="s">
        <v>150</v>
      </c>
      <c r="B111" s="14"/>
    </row>
    <row r="112">
      <c r="A112" s="12" t="s">
        <v>151</v>
      </c>
      <c r="B112" s="14"/>
    </row>
    <row r="113">
      <c r="A113" s="12" t="s">
        <v>152</v>
      </c>
      <c r="B113" s="14"/>
    </row>
    <row r="114">
      <c r="A114" s="12" t="s">
        <v>153</v>
      </c>
      <c r="B114" s="14"/>
    </row>
    <row r="115">
      <c r="A115" s="12" t="s">
        <v>154</v>
      </c>
      <c r="B115" s="13">
        <v>0.9994816947</v>
      </c>
    </row>
    <row r="116">
      <c r="A116" s="12" t="s">
        <v>155</v>
      </c>
      <c r="B116" s="13">
        <v>1.672937544</v>
      </c>
    </row>
    <row r="117">
      <c r="A117" s="12" t="s">
        <v>156</v>
      </c>
      <c r="B117" s="13">
        <v>1.905996198</v>
      </c>
    </row>
    <row r="118">
      <c r="A118" s="12" t="s">
        <v>157</v>
      </c>
      <c r="B118" s="13">
        <v>2.000453789</v>
      </c>
    </row>
    <row r="119">
      <c r="A119" s="12" t="s">
        <v>158</v>
      </c>
      <c r="B119" s="13">
        <v>2.411918311</v>
      </c>
    </row>
    <row r="120">
      <c r="A120" s="12" t="s">
        <v>159</v>
      </c>
      <c r="B120" s="13">
        <v>18.03942787</v>
      </c>
    </row>
    <row r="121">
      <c r="A121" s="12" t="s">
        <v>161</v>
      </c>
      <c r="B121" s="13">
        <v>17.60030178</v>
      </c>
    </row>
    <row r="122">
      <c r="A122" s="12" t="s">
        <v>162</v>
      </c>
      <c r="B122" s="13">
        <v>29.38533026</v>
      </c>
    </row>
    <row r="123">
      <c r="A123" s="12" t="s">
        <v>163</v>
      </c>
      <c r="B123" s="13">
        <v>32.58465313</v>
      </c>
    </row>
    <row r="124">
      <c r="A124" s="12" t="s">
        <v>164</v>
      </c>
      <c r="B124" s="13">
        <v>33.30548155</v>
      </c>
    </row>
    <row r="125">
      <c r="A125" s="12" t="s">
        <v>165</v>
      </c>
      <c r="B125" s="13">
        <v>31.56261868</v>
      </c>
    </row>
    <row r="126">
      <c r="A126" s="12" t="s">
        <v>166</v>
      </c>
      <c r="B126" s="13">
        <v>33.00793997</v>
      </c>
    </row>
    <row r="127">
      <c r="A127" s="12" t="s">
        <v>167</v>
      </c>
      <c r="B127" s="13">
        <v>33.76221185</v>
      </c>
    </row>
    <row r="128">
      <c r="A128" s="12" t="s">
        <v>168</v>
      </c>
      <c r="B128" s="13">
        <v>31.66438206</v>
      </c>
    </row>
    <row r="129">
      <c r="A129" s="12" t="s">
        <v>169</v>
      </c>
      <c r="B129" s="13">
        <v>29.98431541</v>
      </c>
    </row>
    <row r="130">
      <c r="A130" s="12" t="s">
        <v>170</v>
      </c>
      <c r="B130" s="13">
        <v>20.47346266</v>
      </c>
    </row>
    <row r="131">
      <c r="A131" s="12" t="s">
        <v>172</v>
      </c>
      <c r="B131" s="13">
        <v>17.58135123</v>
      </c>
    </row>
    <row r="132">
      <c r="A132" s="12" t="s">
        <v>173</v>
      </c>
      <c r="B132" s="13">
        <v>10.3434287</v>
      </c>
    </row>
    <row r="133">
      <c r="A133" s="12" t="s">
        <v>174</v>
      </c>
      <c r="B133" s="13">
        <v>13.1111067</v>
      </c>
    </row>
    <row r="134">
      <c r="A134" s="12" t="s">
        <v>175</v>
      </c>
      <c r="B134" s="13">
        <v>18.28210861</v>
      </c>
    </row>
    <row r="135">
      <c r="A135" s="12" t="s">
        <v>176</v>
      </c>
      <c r="B135" s="13">
        <v>18.5427223</v>
      </c>
    </row>
    <row r="136">
      <c r="A136" s="12" t="s">
        <v>177</v>
      </c>
      <c r="B136" s="13">
        <v>19.04655486</v>
      </c>
    </row>
    <row r="137">
      <c r="A137" s="12" t="s">
        <v>178</v>
      </c>
      <c r="B137" s="13">
        <v>17.7791133</v>
      </c>
    </row>
    <row r="138">
      <c r="A138" s="12" t="s">
        <v>179</v>
      </c>
      <c r="B138" s="13">
        <v>19.13344032</v>
      </c>
    </row>
    <row r="139">
      <c r="A139" s="12" t="s">
        <v>180</v>
      </c>
      <c r="B139" s="13">
        <v>21.29303474</v>
      </c>
    </row>
    <row r="140">
      <c r="A140" s="12" t="s">
        <v>181</v>
      </c>
      <c r="B140" s="13">
        <v>24.57927476</v>
      </c>
    </row>
    <row r="141">
      <c r="A141" s="12" t="s">
        <v>182</v>
      </c>
      <c r="B141" s="13">
        <v>18.23498913</v>
      </c>
    </row>
    <row r="142">
      <c r="A142" s="12" t="s">
        <v>184</v>
      </c>
      <c r="B142" s="13">
        <v>18.57027097</v>
      </c>
    </row>
    <row r="143">
      <c r="A143" s="12" t="s">
        <v>185</v>
      </c>
      <c r="B143" s="13">
        <v>19.16462891</v>
      </c>
    </row>
    <row r="144">
      <c r="A144" s="12" t="s">
        <v>186</v>
      </c>
      <c r="B144" s="13">
        <v>21.09963613</v>
      </c>
    </row>
    <row r="145">
      <c r="A145" s="12" t="s">
        <v>187</v>
      </c>
      <c r="B145" s="13">
        <v>21.85822137</v>
      </c>
    </row>
    <row r="146">
      <c r="A146" s="12" t="s">
        <v>188</v>
      </c>
      <c r="B146" s="13">
        <v>26.91644609</v>
      </c>
    </row>
    <row r="147">
      <c r="A147" s="12" t="s">
        <v>189</v>
      </c>
      <c r="B147" s="13">
        <v>29.53798778</v>
      </c>
    </row>
    <row r="148">
      <c r="A148" s="12" t="s">
        <v>190</v>
      </c>
      <c r="B148" s="13">
        <v>38.87938092</v>
      </c>
    </row>
    <row r="149">
      <c r="A149" s="12" t="s">
        <v>191</v>
      </c>
      <c r="B149" s="13">
        <v>44.90546684</v>
      </c>
    </row>
    <row r="150">
      <c r="A150" s="12" t="s">
        <v>192</v>
      </c>
      <c r="B150" s="13">
        <v>38.306729</v>
      </c>
    </row>
    <row r="151">
      <c r="A151" s="12" t="s">
        <v>193</v>
      </c>
      <c r="B151" s="13">
        <v>34.53058797</v>
      </c>
    </row>
    <row r="152">
      <c r="A152" s="12" t="s">
        <v>194</v>
      </c>
      <c r="B152" s="13">
        <v>36.66686608</v>
      </c>
    </row>
    <row r="153">
      <c r="A153" s="12" t="s">
        <v>196</v>
      </c>
      <c r="B153" s="13">
        <v>56.11756255</v>
      </c>
    </row>
    <row r="154">
      <c r="A154" s="12" t="s">
        <v>197</v>
      </c>
      <c r="B154" s="14"/>
    </row>
    <row r="155">
      <c r="A155" s="12" t="s">
        <v>198</v>
      </c>
      <c r="B155" s="14"/>
    </row>
    <row r="156">
      <c r="A156" s="12" t="s">
        <v>199</v>
      </c>
      <c r="B156" s="14"/>
    </row>
    <row r="157">
      <c r="A157" s="12" t="s">
        <v>200</v>
      </c>
      <c r="B157" s="14"/>
    </row>
    <row r="158">
      <c r="A158" s="12" t="s">
        <v>201</v>
      </c>
      <c r="B158" s="14"/>
    </row>
    <row r="159">
      <c r="A159" s="12" t="s">
        <v>202</v>
      </c>
      <c r="B159" s="14"/>
    </row>
    <row r="160">
      <c r="A160" s="12" t="s">
        <v>203</v>
      </c>
      <c r="B160" s="14"/>
    </row>
    <row r="161">
      <c r="A161" s="12" t="s">
        <v>204</v>
      </c>
      <c r="B161" s="14"/>
    </row>
    <row r="162">
      <c r="A162" s="12" t="s">
        <v>205</v>
      </c>
      <c r="B162" s="14"/>
    </row>
    <row r="163">
      <c r="A163" s="12" t="s">
        <v>206</v>
      </c>
      <c r="B163" s="14"/>
    </row>
    <row r="164">
      <c r="A164" s="12" t="s">
        <v>208</v>
      </c>
      <c r="B164" s="14"/>
    </row>
    <row r="165">
      <c r="A165" s="12" t="s">
        <v>209</v>
      </c>
      <c r="B165" s="14"/>
    </row>
    <row r="166">
      <c r="A166" s="12" t="s">
        <v>210</v>
      </c>
      <c r="B166" s="14"/>
    </row>
    <row r="167">
      <c r="A167" s="12" t="s">
        <v>211</v>
      </c>
      <c r="B167" s="14"/>
    </row>
    <row r="168">
      <c r="A168" s="12" t="s">
        <v>212</v>
      </c>
      <c r="B168" s="14"/>
    </row>
    <row r="169">
      <c r="A169" s="12" t="s">
        <v>213</v>
      </c>
      <c r="B169" s="14"/>
    </row>
    <row r="170">
      <c r="A170" s="12" t="s">
        <v>214</v>
      </c>
      <c r="B170" s="14"/>
    </row>
    <row r="171">
      <c r="A171" s="12" t="s">
        <v>215</v>
      </c>
      <c r="B171" s="14"/>
    </row>
    <row r="172">
      <c r="A172" s="12" t="s">
        <v>216</v>
      </c>
      <c r="B172" s="14"/>
    </row>
    <row r="173">
      <c r="A173" s="12" t="s">
        <v>217</v>
      </c>
      <c r="B173" s="14"/>
    </row>
    <row r="174">
      <c r="A174" s="12" t="s">
        <v>218</v>
      </c>
      <c r="B174" s="13">
        <v>1.211676949</v>
      </c>
    </row>
    <row r="175">
      <c r="A175" s="12" t="s">
        <v>220</v>
      </c>
      <c r="B175" s="13">
        <v>0.7357608281</v>
      </c>
    </row>
    <row r="176">
      <c r="A176" s="12" t="s">
        <v>221</v>
      </c>
      <c r="B176" s="13">
        <v>0.7862945261</v>
      </c>
    </row>
    <row r="177">
      <c r="A177" s="12" t="s">
        <v>222</v>
      </c>
      <c r="B177" s="13">
        <v>0.8751256048</v>
      </c>
    </row>
    <row r="178">
      <c r="A178" s="12" t="s">
        <v>223</v>
      </c>
      <c r="B178" s="13">
        <v>0.796585247</v>
      </c>
    </row>
    <row r="179">
      <c r="A179" s="12" t="s">
        <v>224</v>
      </c>
      <c r="B179" s="13">
        <v>1.010933309</v>
      </c>
    </row>
    <row r="180">
      <c r="A180" s="12" t="s">
        <v>225</v>
      </c>
      <c r="B180" s="13">
        <v>1.238972997</v>
      </c>
    </row>
    <row r="181">
      <c r="A181" s="12" t="s">
        <v>226</v>
      </c>
      <c r="B181" s="13">
        <v>1.33017228</v>
      </c>
    </row>
    <row r="182">
      <c r="A182" s="12" t="s">
        <v>227</v>
      </c>
      <c r="B182" s="13">
        <v>1.888135477</v>
      </c>
    </row>
    <row r="183">
      <c r="A183" s="12" t="s">
        <v>228</v>
      </c>
      <c r="B183" s="13">
        <v>1.638416129</v>
      </c>
    </row>
    <row r="184">
      <c r="A184" s="12" t="s">
        <v>229</v>
      </c>
      <c r="B184" s="13">
        <v>1.64188</v>
      </c>
    </row>
    <row r="185">
      <c r="A185" s="12" t="s">
        <v>230</v>
      </c>
      <c r="B185" s="13">
        <v>149.3235155</v>
      </c>
    </row>
    <row r="186">
      <c r="A186" s="12" t="s">
        <v>232</v>
      </c>
      <c r="B186" s="13">
        <v>203.9354767</v>
      </c>
    </row>
    <row r="187">
      <c r="A187" s="12" t="s">
        <v>233</v>
      </c>
      <c r="B187" s="13">
        <v>182.0561137</v>
      </c>
    </row>
    <row r="188">
      <c r="A188" s="12" t="s">
        <v>234</v>
      </c>
      <c r="B188" s="13">
        <v>181.635786</v>
      </c>
    </row>
    <row r="189">
      <c r="A189" s="12" t="s">
        <v>235</v>
      </c>
      <c r="B189" s="13">
        <v>204.138443</v>
      </c>
    </row>
    <row r="190">
      <c r="A190" s="12" t="s">
        <v>236</v>
      </c>
      <c r="B190" s="13">
        <v>250.8218766</v>
      </c>
    </row>
    <row r="191">
      <c r="A191" s="12" t="s">
        <v>237</v>
      </c>
      <c r="B191" s="14"/>
    </row>
    <row r="192">
      <c r="A192" s="12" t="s">
        <v>238</v>
      </c>
      <c r="B192" s="14"/>
    </row>
    <row r="193">
      <c r="A193" s="12" t="s">
        <v>239</v>
      </c>
      <c r="B193" s="14"/>
    </row>
    <row r="194">
      <c r="A194" s="12" t="s">
        <v>240</v>
      </c>
      <c r="B194" s="14"/>
    </row>
    <row r="195">
      <c r="A195" s="12" t="s">
        <v>241</v>
      </c>
      <c r="B195" s="14"/>
    </row>
    <row r="196">
      <c r="A196" s="12" t="s">
        <v>243</v>
      </c>
      <c r="B196" s="14"/>
    </row>
    <row r="197">
      <c r="A197" s="12" t="s">
        <v>244</v>
      </c>
      <c r="B197" s="14"/>
    </row>
    <row r="198">
      <c r="A198" s="12" t="s">
        <v>245</v>
      </c>
      <c r="B198" s="13">
        <v>5.932306451</v>
      </c>
    </row>
    <row r="199">
      <c r="A199" s="12" t="s">
        <v>246</v>
      </c>
      <c r="B199" s="13">
        <v>4.310549207</v>
      </c>
    </row>
    <row r="200">
      <c r="A200" s="12" t="s">
        <v>247</v>
      </c>
      <c r="B200" s="13">
        <v>4.872788885</v>
      </c>
    </row>
    <row r="201">
      <c r="A201" s="12" t="s">
        <v>248</v>
      </c>
      <c r="B201" s="13">
        <v>5.396930765</v>
      </c>
    </row>
    <row r="202">
      <c r="A202" s="12" t="s">
        <v>249</v>
      </c>
      <c r="B202" s="13">
        <v>5.230788947</v>
      </c>
    </row>
    <row r="203">
      <c r="A203" s="12" t="s">
        <v>250</v>
      </c>
      <c r="B203" s="13">
        <v>5.527128374</v>
      </c>
    </row>
    <row r="204">
      <c r="A204" s="12" t="s">
        <v>251</v>
      </c>
      <c r="B204" s="13">
        <v>6.545125666</v>
      </c>
    </row>
    <row r="205">
      <c r="A205" s="12" t="s">
        <v>252</v>
      </c>
      <c r="B205" s="13">
        <v>8.605562147</v>
      </c>
    </row>
    <row r="206">
      <c r="A206" s="12" t="s">
        <v>254</v>
      </c>
      <c r="B206" s="13">
        <v>8.552150913</v>
      </c>
    </row>
    <row r="207">
      <c r="A207" s="12" t="s">
        <v>255</v>
      </c>
      <c r="B207" s="13">
        <v>9.299360411</v>
      </c>
    </row>
    <row r="208">
      <c r="A208" s="12" t="s">
        <v>256</v>
      </c>
      <c r="B208" s="13">
        <v>10.63951043</v>
      </c>
    </row>
    <row r="209">
      <c r="A209" s="12" t="s">
        <v>257</v>
      </c>
      <c r="B209" s="13">
        <v>12.95864359</v>
      </c>
    </row>
    <row r="210">
      <c r="A210" s="12" t="s">
        <v>258</v>
      </c>
      <c r="B210" s="13">
        <v>22.07254253</v>
      </c>
    </row>
    <row r="211">
      <c r="A211" s="12" t="s">
        <v>259</v>
      </c>
      <c r="B211" s="13">
        <v>26.19855066</v>
      </c>
    </row>
    <row r="212">
      <c r="A212" s="12" t="s">
        <v>260</v>
      </c>
      <c r="B212" s="13">
        <v>36.22535527</v>
      </c>
    </row>
    <row r="213">
      <c r="A213" s="12" t="s">
        <v>261</v>
      </c>
      <c r="B213" s="13">
        <v>40.0142954</v>
      </c>
    </row>
    <row r="214">
      <c r="A214" s="12" t="s">
        <v>262</v>
      </c>
      <c r="B214" s="13">
        <v>36.35179487</v>
      </c>
    </row>
    <row r="215">
      <c r="A215" s="12" t="s">
        <v>263</v>
      </c>
      <c r="B215" s="13">
        <v>1.486372027</v>
      </c>
    </row>
    <row r="216">
      <c r="A216" s="12" t="s">
        <v>265</v>
      </c>
      <c r="B216" s="13">
        <v>2.922874449</v>
      </c>
    </row>
    <row r="217">
      <c r="A217" s="12" t="s">
        <v>266</v>
      </c>
      <c r="B217" s="13">
        <v>4.20086874</v>
      </c>
    </row>
    <row r="218">
      <c r="A218" s="12" t="s">
        <v>267</v>
      </c>
      <c r="B218" s="13">
        <v>3.911096008</v>
      </c>
    </row>
    <row r="219">
      <c r="A219" s="12" t="s">
        <v>268</v>
      </c>
      <c r="B219" s="13">
        <v>3.09180936</v>
      </c>
    </row>
    <row r="220">
      <c r="A220" s="12" t="s">
        <v>269</v>
      </c>
      <c r="B220" s="13">
        <v>3.968116808</v>
      </c>
    </row>
    <row r="221">
      <c r="A221" s="12" t="s">
        <v>270</v>
      </c>
      <c r="B221" s="13">
        <v>9.555122456</v>
      </c>
    </row>
    <row r="222">
      <c r="A222" s="12" t="s">
        <v>271</v>
      </c>
      <c r="B222" s="13">
        <v>1.563069917</v>
      </c>
    </row>
    <row r="223">
      <c r="A223" s="12" t="s">
        <v>272</v>
      </c>
      <c r="B223" s="13">
        <v>4.390079138</v>
      </c>
    </row>
    <row r="224">
      <c r="A224" s="12" t="s">
        <v>273</v>
      </c>
      <c r="B224" s="14"/>
    </row>
    <row r="225">
      <c r="A225" s="12" t="s">
        <v>275</v>
      </c>
      <c r="B225" s="13">
        <v>4.225088112</v>
      </c>
    </row>
    <row r="226">
      <c r="A226" s="12" t="s">
        <v>276</v>
      </c>
      <c r="B226" s="13">
        <v>7.664280471</v>
      </c>
    </row>
    <row r="227">
      <c r="A227" s="12" t="s">
        <v>277</v>
      </c>
      <c r="B227" s="13">
        <v>15.6553299</v>
      </c>
    </row>
    <row r="228">
      <c r="A228" s="12" t="s">
        <v>278</v>
      </c>
      <c r="B228" s="13">
        <v>16.03404106</v>
      </c>
    </row>
    <row r="229">
      <c r="A229" s="12" t="s">
        <v>279</v>
      </c>
      <c r="B229" s="13">
        <v>13.29567398</v>
      </c>
    </row>
    <row r="230">
      <c r="A230" s="12" t="s">
        <v>280</v>
      </c>
      <c r="B230" s="13">
        <v>27.41964931</v>
      </c>
    </row>
    <row r="231">
      <c r="A231" s="12" t="s">
        <v>281</v>
      </c>
      <c r="B231" s="13">
        <v>30.39052818</v>
      </c>
    </row>
    <row r="232">
      <c r="A232" s="12" t="s">
        <v>282</v>
      </c>
      <c r="B232" s="13">
        <v>18.59293695</v>
      </c>
    </row>
    <row r="233">
      <c r="A233" s="12" t="s">
        <v>283</v>
      </c>
      <c r="B233" s="14"/>
    </row>
    <row r="234">
      <c r="A234" s="12" t="s">
        <v>284</v>
      </c>
      <c r="B234" s="13">
        <v>4.986407246</v>
      </c>
    </row>
    <row r="235">
      <c r="A235" s="12" t="s">
        <v>286</v>
      </c>
      <c r="B235" s="13">
        <v>5.696258501</v>
      </c>
    </row>
    <row r="236">
      <c r="A236" s="12" t="s">
        <v>287</v>
      </c>
      <c r="B236" s="13">
        <v>3.818121191</v>
      </c>
    </row>
    <row r="237">
      <c r="A237" s="12" t="s">
        <v>288</v>
      </c>
      <c r="B237" s="13">
        <v>3.745758997</v>
      </c>
    </row>
    <row r="238">
      <c r="A238" s="12" t="s">
        <v>289</v>
      </c>
      <c r="B238" s="13">
        <v>3.100365194</v>
      </c>
    </row>
    <row r="239">
      <c r="A239" s="12" t="s">
        <v>290</v>
      </c>
      <c r="B239" s="13">
        <v>3.465069501</v>
      </c>
    </row>
    <row r="240">
      <c r="A240" s="12" t="s">
        <v>291</v>
      </c>
      <c r="B240" s="13">
        <v>4.842549403</v>
      </c>
    </row>
    <row r="241">
      <c r="A241" s="12" t="s">
        <v>292</v>
      </c>
      <c r="B241" s="13">
        <v>7.019439131</v>
      </c>
    </row>
    <row r="242">
      <c r="A242" s="12" t="s">
        <v>293</v>
      </c>
      <c r="B242" s="13">
        <v>6.860395112</v>
      </c>
    </row>
    <row r="243">
      <c r="A243" s="12" t="s">
        <v>294</v>
      </c>
      <c r="B243" s="13">
        <v>5.182209163</v>
      </c>
    </row>
    <row r="244">
      <c r="A244" s="12" t="s">
        <v>295</v>
      </c>
      <c r="B244" s="13">
        <v>4.687363446</v>
      </c>
    </row>
    <row r="245">
      <c r="A245" s="12" t="s">
        <v>296</v>
      </c>
      <c r="B245" s="13">
        <v>105.0519199</v>
      </c>
    </row>
    <row r="246">
      <c r="A246" s="12" t="s">
        <v>298</v>
      </c>
      <c r="B246" s="13">
        <v>88.69890462</v>
      </c>
    </row>
    <row r="247">
      <c r="A247" s="12" t="s">
        <v>299</v>
      </c>
      <c r="B247" s="13">
        <v>86.98018072</v>
      </c>
    </row>
    <row r="248">
      <c r="A248" s="12" t="s">
        <v>300</v>
      </c>
      <c r="B248" s="13">
        <v>127.4518014</v>
      </c>
    </row>
    <row r="249">
      <c r="A249" s="12" t="s">
        <v>301</v>
      </c>
      <c r="B249" s="13">
        <v>145.3958166</v>
      </c>
    </row>
    <row r="250">
      <c r="A250" s="12" t="s">
        <v>302</v>
      </c>
      <c r="B250" s="13">
        <v>140.7175244</v>
      </c>
    </row>
    <row r="251">
      <c r="A251" s="12" t="s">
        <v>303</v>
      </c>
      <c r="B251" s="13">
        <v>135.5381561</v>
      </c>
    </row>
    <row r="252">
      <c r="A252" s="12" t="s">
        <v>304</v>
      </c>
      <c r="B252" s="13">
        <v>141.1198783</v>
      </c>
    </row>
    <row r="253">
      <c r="A253" s="12" t="s">
        <v>305</v>
      </c>
      <c r="B253" s="13">
        <v>125.7479595</v>
      </c>
    </row>
    <row r="254">
      <c r="A254" s="12" t="s">
        <v>306</v>
      </c>
      <c r="B254" s="13">
        <v>138.3827438</v>
      </c>
    </row>
    <row r="255">
      <c r="A255" s="12" t="s">
        <v>307</v>
      </c>
      <c r="B255" s="13">
        <v>147.8184947</v>
      </c>
    </row>
    <row r="256">
      <c r="A256" s="12" t="s">
        <v>308</v>
      </c>
      <c r="B256" s="13">
        <v>124.7840043</v>
      </c>
    </row>
    <row r="257">
      <c r="A257" s="12" t="s">
        <v>309</v>
      </c>
      <c r="B257" s="14"/>
    </row>
    <row r="258">
      <c r="A258" s="12" t="s">
        <v>311</v>
      </c>
      <c r="B258" s="14"/>
    </row>
    <row r="259">
      <c r="A259" s="12" t="s">
        <v>312</v>
      </c>
      <c r="B259" s="14"/>
    </row>
    <row r="260">
      <c r="A260" s="12" t="s">
        <v>313</v>
      </c>
      <c r="B260" s="14"/>
    </row>
    <row r="261">
      <c r="A261" s="12" t="s">
        <v>314</v>
      </c>
      <c r="B261" s="13">
        <v>9.106201229</v>
      </c>
    </row>
    <row r="262">
      <c r="A262" s="12" t="s">
        <v>315</v>
      </c>
      <c r="B262" s="13">
        <v>10.0924036</v>
      </c>
    </row>
    <row r="263">
      <c r="A263" s="12" t="s">
        <v>316</v>
      </c>
      <c r="B263" s="13">
        <v>12.11300786</v>
      </c>
    </row>
    <row r="264">
      <c r="A264" s="12" t="s">
        <v>317</v>
      </c>
      <c r="B264" s="13">
        <v>13.62748254</v>
      </c>
    </row>
    <row r="265">
      <c r="A265" s="12" t="s">
        <v>318</v>
      </c>
      <c r="B265" s="13">
        <v>15.79213628</v>
      </c>
    </row>
    <row r="266">
      <c r="A266" s="12" t="s">
        <v>319</v>
      </c>
      <c r="B266" s="13">
        <v>33.8555681</v>
      </c>
    </row>
    <row r="267">
      <c r="A267" s="12" t="s">
        <v>320</v>
      </c>
      <c r="B267" s="13">
        <v>32.35534404</v>
      </c>
    </row>
    <row r="268">
      <c r="A268" s="12" t="s">
        <v>321</v>
      </c>
      <c r="B268" s="14"/>
    </row>
    <row r="269">
      <c r="A269" s="12" t="s">
        <v>322</v>
      </c>
      <c r="B269" s="13">
        <v>95.63027597</v>
      </c>
    </row>
    <row r="270">
      <c r="A270" s="12" t="s">
        <v>324</v>
      </c>
      <c r="B270" s="13">
        <v>108.7726057</v>
      </c>
    </row>
    <row r="271">
      <c r="A271" s="12" t="s">
        <v>325</v>
      </c>
      <c r="B271" s="13">
        <v>122.4629891</v>
      </c>
    </row>
    <row r="272">
      <c r="A272" s="12" t="s">
        <v>326</v>
      </c>
      <c r="B272" s="13">
        <v>127.0605384</v>
      </c>
    </row>
    <row r="273">
      <c r="A273" s="12" t="s">
        <v>327</v>
      </c>
      <c r="B273" s="13">
        <v>143.272199</v>
      </c>
    </row>
    <row r="274">
      <c r="A274" s="12" t="s">
        <v>328</v>
      </c>
      <c r="B274" s="13">
        <v>160.9081197</v>
      </c>
    </row>
    <row r="275">
      <c r="A275" s="12" t="s">
        <v>329</v>
      </c>
      <c r="B275" s="13">
        <v>174.6767788</v>
      </c>
    </row>
    <row r="276">
      <c r="A276" s="12" t="s">
        <v>330</v>
      </c>
      <c r="B276" s="13">
        <v>227.8448919</v>
      </c>
    </row>
    <row r="277">
      <c r="A277" s="12" t="s">
        <v>331</v>
      </c>
      <c r="B277" s="13">
        <v>361.5527698</v>
      </c>
    </row>
    <row r="278">
      <c r="A278" s="12" t="s">
        <v>332</v>
      </c>
      <c r="B278" s="14"/>
    </row>
    <row r="279">
      <c r="A279" s="12" t="s">
        <v>333</v>
      </c>
      <c r="B279" s="13">
        <v>431.2205638</v>
      </c>
    </row>
    <row r="280">
      <c r="A280" s="12" t="s">
        <v>334</v>
      </c>
      <c r="B280" s="13">
        <v>8.828305402</v>
      </c>
    </row>
    <row r="281">
      <c r="A281" s="12" t="s">
        <v>336</v>
      </c>
      <c r="B281" s="13">
        <v>11.02504119</v>
      </c>
    </row>
    <row r="282">
      <c r="A282" s="12" t="s">
        <v>337</v>
      </c>
      <c r="B282" s="13">
        <v>11.47225546</v>
      </c>
    </row>
    <row r="283">
      <c r="A283" s="12" t="s">
        <v>338</v>
      </c>
      <c r="B283" s="13">
        <v>3.885122157</v>
      </c>
    </row>
    <row r="284">
      <c r="A284" s="12" t="s">
        <v>339</v>
      </c>
      <c r="B284" s="13">
        <v>6.079928428</v>
      </c>
    </row>
    <row r="285">
      <c r="A285" s="12" t="s">
        <v>340</v>
      </c>
      <c r="B285" s="13">
        <v>4.568119856</v>
      </c>
    </row>
    <row r="286">
      <c r="A286" s="12" t="s">
        <v>341</v>
      </c>
      <c r="B286" s="13">
        <v>4.852608972</v>
      </c>
    </row>
    <row r="287">
      <c r="A287" s="12" t="s">
        <v>342</v>
      </c>
      <c r="B287" s="13">
        <v>6.001260265</v>
      </c>
    </row>
    <row r="288">
      <c r="A288" s="12" t="s">
        <v>343</v>
      </c>
      <c r="B288" s="13">
        <v>5.218332172</v>
      </c>
    </row>
    <row r="289">
      <c r="A289" s="12" t="s">
        <v>344</v>
      </c>
      <c r="B289" s="14"/>
    </row>
    <row r="290">
      <c r="A290" s="12" t="s">
        <v>345</v>
      </c>
      <c r="B290" s="14"/>
    </row>
    <row r="291">
      <c r="A291" s="12" t="s">
        <v>346</v>
      </c>
      <c r="B291" s="13">
        <v>4.681360131</v>
      </c>
    </row>
    <row r="292">
      <c r="A292" s="12" t="s">
        <v>348</v>
      </c>
      <c r="B292" s="13">
        <v>4.473824085</v>
      </c>
    </row>
    <row r="293">
      <c r="A293" s="12" t="s">
        <v>349</v>
      </c>
      <c r="B293" s="13">
        <v>7.210664942</v>
      </c>
    </row>
    <row r="294">
      <c r="A294" s="12" t="s">
        <v>350</v>
      </c>
      <c r="B294" s="13">
        <v>5.719543492</v>
      </c>
    </row>
    <row r="295">
      <c r="A295" s="12" t="s">
        <v>351</v>
      </c>
      <c r="B295" s="13">
        <v>5.569217376</v>
      </c>
    </row>
    <row r="296">
      <c r="A296" s="12" t="s">
        <v>352</v>
      </c>
      <c r="B296" s="13">
        <v>6.387358741</v>
      </c>
    </row>
    <row r="297">
      <c r="A297" s="12" t="s">
        <v>353</v>
      </c>
      <c r="B297" s="13">
        <v>5.760638331</v>
      </c>
    </row>
    <row r="298">
      <c r="A298" s="12" t="s">
        <v>354</v>
      </c>
      <c r="B298" s="13">
        <v>6.244279794</v>
      </c>
    </row>
    <row r="299">
      <c r="A299" s="12" t="s">
        <v>355</v>
      </c>
      <c r="B299" s="13">
        <v>6.194344976</v>
      </c>
    </row>
    <row r="300">
      <c r="A300" s="12" t="s">
        <v>356</v>
      </c>
      <c r="B300" s="13">
        <v>6.275258319</v>
      </c>
    </row>
    <row r="301">
      <c r="A301" s="12" t="s">
        <v>357</v>
      </c>
      <c r="B301" s="13">
        <v>6.349612293</v>
      </c>
    </row>
    <row r="302">
      <c r="A302" s="12" t="s">
        <v>358</v>
      </c>
      <c r="B302" s="13">
        <v>6.432386795</v>
      </c>
    </row>
    <row r="303">
      <c r="A303" s="12" t="s">
        <v>360</v>
      </c>
      <c r="B303" s="13">
        <v>6.153690018</v>
      </c>
    </row>
    <row r="304">
      <c r="A304" s="12" t="s">
        <v>361</v>
      </c>
      <c r="B304" s="13">
        <v>5.697135499</v>
      </c>
    </row>
    <row r="305">
      <c r="A305" s="12" t="s">
        <v>362</v>
      </c>
      <c r="B305" s="13">
        <v>8.378092998</v>
      </c>
    </row>
    <row r="306">
      <c r="A306" s="12" t="s">
        <v>363</v>
      </c>
      <c r="B306" s="13">
        <v>10.80106206</v>
      </c>
    </row>
    <row r="307">
      <c r="A307" s="12" t="s">
        <v>364</v>
      </c>
      <c r="B307" s="13">
        <v>11.13785499</v>
      </c>
    </row>
    <row r="308">
      <c r="A308" s="12" t="s">
        <v>365</v>
      </c>
      <c r="B308" s="13">
        <v>15.90193375</v>
      </c>
    </row>
    <row r="309">
      <c r="A309" s="12" t="s">
        <v>366</v>
      </c>
      <c r="B309" s="13">
        <v>15.79489705</v>
      </c>
    </row>
    <row r="310">
      <c r="A310" s="12" t="s">
        <v>367</v>
      </c>
      <c r="B310" s="13">
        <v>17.03628271</v>
      </c>
    </row>
    <row r="311">
      <c r="A311" s="12" t="s">
        <v>368</v>
      </c>
      <c r="B311" s="13">
        <v>16.80256366</v>
      </c>
    </row>
    <row r="312">
      <c r="A312" s="12" t="s">
        <v>369</v>
      </c>
      <c r="B312" s="13">
        <v>15.53749645</v>
      </c>
    </row>
    <row r="313">
      <c r="A313" s="12" t="s">
        <v>370</v>
      </c>
      <c r="B313" s="14"/>
    </row>
    <row r="314">
      <c r="A314" s="12" t="s">
        <v>372</v>
      </c>
      <c r="B314" s="14"/>
    </row>
    <row r="315">
      <c r="A315" s="12" t="s">
        <v>373</v>
      </c>
      <c r="B315" s="14"/>
    </row>
    <row r="316">
      <c r="A316" s="12" t="s">
        <v>374</v>
      </c>
      <c r="B316" s="14"/>
    </row>
    <row r="317">
      <c r="A317" s="12" t="s">
        <v>375</v>
      </c>
      <c r="B317" s="14"/>
    </row>
    <row r="318">
      <c r="A318" s="12" t="s">
        <v>376</v>
      </c>
      <c r="B318" s="14"/>
    </row>
    <row r="319">
      <c r="A319" s="12" t="s">
        <v>377</v>
      </c>
      <c r="B319" s="14"/>
    </row>
    <row r="320">
      <c r="A320" s="12" t="s">
        <v>378</v>
      </c>
      <c r="B320" s="14"/>
    </row>
    <row r="321">
      <c r="A321" s="12" t="s">
        <v>379</v>
      </c>
      <c r="B321" s="14"/>
    </row>
    <row r="322">
      <c r="A322" s="12" t="s">
        <v>380</v>
      </c>
      <c r="B322" s="14"/>
    </row>
    <row r="323">
      <c r="A323" s="12" t="s">
        <v>381</v>
      </c>
      <c r="B323" s="14"/>
    </row>
    <row r="324">
      <c r="A324" s="12" t="s">
        <v>382</v>
      </c>
      <c r="B324" s="13">
        <v>171.0376763</v>
      </c>
    </row>
    <row r="325">
      <c r="A325" s="12" t="s">
        <v>384</v>
      </c>
      <c r="B325" s="13">
        <v>180.0178518</v>
      </c>
    </row>
    <row r="326">
      <c r="A326" s="12" t="s">
        <v>385</v>
      </c>
      <c r="B326" s="13">
        <v>184.2676723</v>
      </c>
    </row>
    <row r="327">
      <c r="A327" s="12" t="s">
        <v>386</v>
      </c>
      <c r="B327" s="13">
        <v>192.9979367</v>
      </c>
    </row>
    <row r="328">
      <c r="A328" s="12" t="s">
        <v>387</v>
      </c>
      <c r="B328" s="13">
        <v>224.5850042</v>
      </c>
    </row>
    <row r="329">
      <c r="A329" s="12" t="s">
        <v>388</v>
      </c>
      <c r="B329" s="13">
        <v>237.2807466</v>
      </c>
    </row>
    <row r="330">
      <c r="A330" s="12" t="s">
        <v>389</v>
      </c>
      <c r="B330" s="13">
        <v>277.0021186</v>
      </c>
    </row>
    <row r="331">
      <c r="A331" s="12" t="s">
        <v>390</v>
      </c>
      <c r="B331" s="13">
        <v>304.6644605</v>
      </c>
    </row>
    <row r="332">
      <c r="A332" s="12" t="s">
        <v>391</v>
      </c>
      <c r="B332" s="13">
        <v>301.1689118</v>
      </c>
    </row>
    <row r="333">
      <c r="A333" s="12" t="s">
        <v>392</v>
      </c>
      <c r="B333" s="13">
        <v>330.230365</v>
      </c>
    </row>
    <row r="334">
      <c r="A334" s="12" t="s">
        <v>393</v>
      </c>
      <c r="B334" s="13">
        <v>332.0241577</v>
      </c>
    </row>
    <row r="335">
      <c r="A335" s="12" t="s">
        <v>394</v>
      </c>
      <c r="B335" s="13">
        <v>17.62444557</v>
      </c>
    </row>
    <row r="336">
      <c r="A336" s="12" t="s">
        <v>396</v>
      </c>
      <c r="B336" s="13">
        <v>20.29553888</v>
      </c>
    </row>
    <row r="337">
      <c r="A337" s="12" t="s">
        <v>397</v>
      </c>
      <c r="B337" s="13">
        <v>22.82385074</v>
      </c>
    </row>
    <row r="338">
      <c r="A338" s="12" t="s">
        <v>398</v>
      </c>
      <c r="B338" s="13">
        <v>28.55990128</v>
      </c>
    </row>
    <row r="339">
      <c r="A339" s="12" t="s">
        <v>399</v>
      </c>
      <c r="B339" s="13">
        <v>30.54680796</v>
      </c>
    </row>
    <row r="340">
      <c r="A340" s="12" t="s">
        <v>400</v>
      </c>
      <c r="B340" s="13">
        <v>33.16133587</v>
      </c>
    </row>
    <row r="341">
      <c r="A341" s="12" t="s">
        <v>401</v>
      </c>
      <c r="B341" s="13">
        <v>36.61774792</v>
      </c>
    </row>
    <row r="342">
      <c r="A342" s="12" t="s">
        <v>402</v>
      </c>
      <c r="B342" s="13">
        <v>61.70217034</v>
      </c>
    </row>
    <row r="343">
      <c r="A343" s="12" t="s">
        <v>403</v>
      </c>
      <c r="B343" s="13">
        <v>54.76944334</v>
      </c>
    </row>
    <row r="344">
      <c r="A344" s="12" t="s">
        <v>404</v>
      </c>
      <c r="B344" s="13">
        <v>70.49409247</v>
      </c>
    </row>
    <row r="345">
      <c r="A345" s="12" t="s">
        <v>405</v>
      </c>
      <c r="B345" s="13">
        <v>6.675560848</v>
      </c>
    </row>
    <row r="346">
      <c r="A346" s="12" t="s">
        <v>407</v>
      </c>
      <c r="B346" s="13">
        <v>7.026614206</v>
      </c>
    </row>
    <row r="347">
      <c r="A347" s="12" t="s">
        <v>408</v>
      </c>
      <c r="B347" s="13">
        <v>5.952413611</v>
      </c>
    </row>
    <row r="348">
      <c r="A348" s="12" t="s">
        <v>409</v>
      </c>
      <c r="B348" s="13">
        <v>7.094889365</v>
      </c>
    </row>
    <row r="349">
      <c r="A349" s="12" t="s">
        <v>410</v>
      </c>
      <c r="B349" s="13">
        <v>6.849708156</v>
      </c>
    </row>
    <row r="350">
      <c r="A350" s="12" t="s">
        <v>411</v>
      </c>
      <c r="B350" s="13">
        <v>8.900364277</v>
      </c>
    </row>
    <row r="351">
      <c r="A351" s="12" t="s">
        <v>412</v>
      </c>
      <c r="B351" s="13">
        <v>9.079405282</v>
      </c>
    </row>
    <row r="352">
      <c r="A352" s="12" t="s">
        <v>413</v>
      </c>
      <c r="B352" s="13">
        <v>10.32398646</v>
      </c>
    </row>
    <row r="353">
      <c r="A353" s="12" t="s">
        <v>414</v>
      </c>
      <c r="B353" s="13">
        <v>10.5731662</v>
      </c>
    </row>
    <row r="354">
      <c r="A354" s="12" t="s">
        <v>415</v>
      </c>
      <c r="B354" s="13">
        <v>10.41439233</v>
      </c>
    </row>
    <row r="355">
      <c r="A355" s="12" t="s">
        <v>416</v>
      </c>
      <c r="B355" s="13">
        <v>45.31197559</v>
      </c>
    </row>
    <row r="356">
      <c r="A356" s="12" t="s">
        <v>418</v>
      </c>
      <c r="B356" s="13">
        <v>36.7631449</v>
      </c>
    </row>
    <row r="357">
      <c r="A357" s="12" t="s">
        <v>419</v>
      </c>
      <c r="B357" s="13">
        <v>33.19200348</v>
      </c>
    </row>
    <row r="358">
      <c r="A358" s="12" t="s">
        <v>420</v>
      </c>
      <c r="B358" s="13">
        <v>50.97825248</v>
      </c>
    </row>
    <row r="359">
      <c r="A359" s="12" t="s">
        <v>421</v>
      </c>
      <c r="B359" s="13">
        <v>61.39807919</v>
      </c>
    </row>
    <row r="360">
      <c r="A360" s="12" t="s">
        <v>422</v>
      </c>
      <c r="B360" s="13">
        <v>57.47879495</v>
      </c>
    </row>
    <row r="361">
      <c r="A361" s="12" t="s">
        <v>423</v>
      </c>
      <c r="B361" s="13">
        <v>54.00818935</v>
      </c>
    </row>
    <row r="362">
      <c r="A362" s="12" t="s">
        <v>424</v>
      </c>
      <c r="B362" s="13">
        <v>55.98325727</v>
      </c>
    </row>
    <row r="363">
      <c r="A363" s="12" t="s">
        <v>425</v>
      </c>
      <c r="B363" s="13">
        <v>93.34339819</v>
      </c>
    </row>
    <row r="364">
      <c r="A364" s="12" t="s">
        <v>426</v>
      </c>
      <c r="B364" s="14"/>
    </row>
    <row r="365">
      <c r="A365" s="12" t="s">
        <v>427</v>
      </c>
      <c r="B365" s="13">
        <v>2.911786959</v>
      </c>
    </row>
    <row r="366">
      <c r="A366" s="12" t="s">
        <v>429</v>
      </c>
      <c r="B366" s="13">
        <v>2.895642619</v>
      </c>
    </row>
    <row r="367">
      <c r="A367" s="12" t="s">
        <v>430</v>
      </c>
      <c r="B367" s="13">
        <v>2.454029885</v>
      </c>
    </row>
    <row r="368">
      <c r="A368" s="12" t="s">
        <v>431</v>
      </c>
      <c r="B368" s="13">
        <v>3.182623853</v>
      </c>
    </row>
    <row r="369">
      <c r="A369" s="12" t="s">
        <v>432</v>
      </c>
      <c r="B369" s="13">
        <v>3.304771453</v>
      </c>
    </row>
    <row r="370">
      <c r="A370" s="12" t="s">
        <v>433</v>
      </c>
      <c r="B370" s="13">
        <v>3.070241646</v>
      </c>
    </row>
    <row r="371">
      <c r="A371" s="12" t="s">
        <v>434</v>
      </c>
      <c r="B371" s="13">
        <v>6.649524915</v>
      </c>
    </row>
    <row r="372">
      <c r="A372" s="12" t="s">
        <v>435</v>
      </c>
      <c r="B372" s="13">
        <v>5.489138433</v>
      </c>
    </row>
    <row r="373">
      <c r="A373" s="12" t="s">
        <v>436</v>
      </c>
      <c r="B373" s="14"/>
    </row>
    <row r="374">
      <c r="A374" s="12" t="s">
        <v>437</v>
      </c>
      <c r="B374" s="14"/>
    </row>
    <row r="375">
      <c r="A375" s="12" t="s">
        <v>438</v>
      </c>
      <c r="B375" s="13">
        <v>4.964324937</v>
      </c>
    </row>
    <row r="376">
      <c r="A376" s="12" t="s">
        <v>440</v>
      </c>
      <c r="B376" s="13">
        <v>6.809254033</v>
      </c>
    </row>
    <row r="377">
      <c r="A377" s="12" t="s">
        <v>441</v>
      </c>
      <c r="B377" s="13">
        <v>7.042000604</v>
      </c>
    </row>
    <row r="378">
      <c r="A378" s="12" t="s">
        <v>442</v>
      </c>
      <c r="B378" s="13">
        <v>15.66199708</v>
      </c>
    </row>
    <row r="379">
      <c r="A379" s="12" t="s">
        <v>443</v>
      </c>
      <c r="B379" s="14"/>
    </row>
    <row r="380">
      <c r="A380" s="12" t="s">
        <v>444</v>
      </c>
      <c r="B380" s="13">
        <v>24.67293895</v>
      </c>
    </row>
    <row r="381">
      <c r="A381" s="12" t="s">
        <v>445</v>
      </c>
      <c r="B381" s="13">
        <v>45.27562908</v>
      </c>
    </row>
    <row r="382">
      <c r="A382" s="12" t="s">
        <v>446</v>
      </c>
      <c r="B382" s="13">
        <v>72.80695582</v>
      </c>
    </row>
    <row r="383">
      <c r="A383" s="12" t="s">
        <v>447</v>
      </c>
      <c r="B383" s="13">
        <v>40.1336019</v>
      </c>
    </row>
    <row r="384">
      <c r="A384" s="12" t="s">
        <v>448</v>
      </c>
      <c r="B384" s="13">
        <v>58.06583932</v>
      </c>
    </row>
    <row r="385">
      <c r="A385" s="12" t="s">
        <v>449</v>
      </c>
      <c r="B385" s="13">
        <v>54.96530505</v>
      </c>
    </row>
    <row r="386">
      <c r="A386" s="12" t="s">
        <v>450</v>
      </c>
      <c r="B386" s="13">
        <v>4.168861771</v>
      </c>
    </row>
    <row r="387">
      <c r="A387" s="12" t="s">
        <v>452</v>
      </c>
      <c r="B387" s="13">
        <v>3.767121998</v>
      </c>
    </row>
    <row r="388">
      <c r="A388" s="12" t="s">
        <v>453</v>
      </c>
      <c r="B388" s="13">
        <v>2.670368688</v>
      </c>
    </row>
    <row r="389">
      <c r="A389" s="12" t="s">
        <v>454</v>
      </c>
      <c r="B389" s="13">
        <v>2.848950715</v>
      </c>
    </row>
    <row r="390">
      <c r="A390" s="12" t="s">
        <v>455</v>
      </c>
      <c r="B390" s="13">
        <v>3.349765554</v>
      </c>
    </row>
    <row r="391">
      <c r="A391" s="12" t="s">
        <v>456</v>
      </c>
      <c r="B391" s="13">
        <v>9.870929538</v>
      </c>
    </row>
    <row r="392">
      <c r="A392" s="12" t="s">
        <v>457</v>
      </c>
      <c r="B392" s="13">
        <v>14.28157654</v>
      </c>
    </row>
    <row r="393">
      <c r="A393" s="12" t="s">
        <v>458</v>
      </c>
      <c r="B393" s="13">
        <v>11.07344908</v>
      </c>
    </row>
    <row r="394">
      <c r="A394" s="12" t="s">
        <v>459</v>
      </c>
      <c r="B394" s="13">
        <v>13.19058192</v>
      </c>
    </row>
    <row r="395">
      <c r="A395" s="12" t="s">
        <v>460</v>
      </c>
      <c r="B395" s="13">
        <v>11.60781201</v>
      </c>
    </row>
    <row r="396">
      <c r="A396" s="12" t="s">
        <v>461</v>
      </c>
      <c r="B396" s="13">
        <v>15.77875319</v>
      </c>
    </row>
    <row r="397">
      <c r="A397" s="12" t="s">
        <v>463</v>
      </c>
      <c r="B397" s="13">
        <v>14.10606349</v>
      </c>
    </row>
    <row r="398">
      <c r="A398" s="12" t="s">
        <v>464</v>
      </c>
      <c r="B398" s="13">
        <v>12.46131799</v>
      </c>
    </row>
    <row r="399">
      <c r="A399" s="12" t="s">
        <v>465</v>
      </c>
      <c r="B399" s="13">
        <v>12.20711403</v>
      </c>
    </row>
    <row r="400">
      <c r="A400" s="12" t="s">
        <v>466</v>
      </c>
      <c r="B400" s="13">
        <v>13.921852</v>
      </c>
    </row>
    <row r="401">
      <c r="A401" s="12" t="s">
        <v>467</v>
      </c>
      <c r="B401" s="13">
        <v>4.284227921</v>
      </c>
    </row>
    <row r="402">
      <c r="A402" s="12" t="s">
        <v>468</v>
      </c>
      <c r="B402" s="13">
        <v>1.783029129</v>
      </c>
    </row>
    <row r="403">
      <c r="A403" s="12" t="s">
        <v>469</v>
      </c>
      <c r="B403" s="13">
        <v>3.366474404</v>
      </c>
    </row>
    <row r="404">
      <c r="A404" s="12" t="s">
        <v>470</v>
      </c>
      <c r="B404" s="13">
        <v>7.642880929</v>
      </c>
    </row>
    <row r="405">
      <c r="A405" s="12" t="s">
        <v>471</v>
      </c>
      <c r="B405" s="13">
        <v>6.911290923</v>
      </c>
    </row>
    <row r="406">
      <c r="A406" s="12" t="s">
        <v>472</v>
      </c>
      <c r="B406" s="13">
        <v>12.67532638</v>
      </c>
    </row>
    <row r="407">
      <c r="A407" s="12" t="s">
        <v>474</v>
      </c>
      <c r="B407" s="13">
        <v>11.06815831</v>
      </c>
    </row>
    <row r="408">
      <c r="A408" s="12" t="s">
        <v>475</v>
      </c>
      <c r="B408" s="13">
        <v>10.77954389</v>
      </c>
    </row>
    <row r="409">
      <c r="A409" s="12" t="s">
        <v>476</v>
      </c>
      <c r="B409" s="13">
        <v>12.08596777</v>
      </c>
    </row>
    <row r="410">
      <c r="A410" s="12" t="s">
        <v>477</v>
      </c>
      <c r="B410" s="13">
        <v>12.58255249</v>
      </c>
    </row>
    <row r="411">
      <c r="A411" s="12" t="s">
        <v>478</v>
      </c>
      <c r="B411" s="13">
        <v>29.56747323</v>
      </c>
    </row>
    <row r="412">
      <c r="A412" s="12" t="s">
        <v>479</v>
      </c>
      <c r="B412" s="13">
        <v>22.5512471</v>
      </c>
    </row>
    <row r="413">
      <c r="A413" s="12" t="s">
        <v>480</v>
      </c>
      <c r="B413" s="13">
        <v>16.756027</v>
      </c>
    </row>
    <row r="414">
      <c r="A414" s="12" t="s">
        <v>481</v>
      </c>
      <c r="B414" s="14"/>
    </row>
    <row r="415">
      <c r="A415" s="12" t="s">
        <v>482</v>
      </c>
      <c r="B415" s="14"/>
    </row>
    <row r="416">
      <c r="A416" s="12" t="s">
        <v>483</v>
      </c>
      <c r="B416" s="13">
        <v>542.3327705</v>
      </c>
    </row>
    <row r="417">
      <c r="A417" s="12" t="s">
        <v>485</v>
      </c>
      <c r="B417" s="13">
        <v>504.9136721</v>
      </c>
    </row>
    <row r="418">
      <c r="A418" s="12" t="s">
        <v>486</v>
      </c>
      <c r="B418" s="13">
        <v>633.213859</v>
      </c>
    </row>
    <row r="419">
      <c r="A419" s="12" t="s">
        <v>487</v>
      </c>
      <c r="B419" s="13">
        <v>652.173913</v>
      </c>
    </row>
    <row r="420">
      <c r="A420" s="12" t="s">
        <v>488</v>
      </c>
      <c r="B420" s="13">
        <v>642.4242424</v>
      </c>
    </row>
    <row r="421">
      <c r="A421" s="12" t="s">
        <v>489</v>
      </c>
      <c r="B421" s="13">
        <v>129.361542</v>
      </c>
    </row>
    <row r="422">
      <c r="A422" s="12" t="s">
        <v>490</v>
      </c>
      <c r="B422" s="13">
        <v>80.500483</v>
      </c>
    </row>
    <row r="423">
      <c r="A423" s="12" t="s">
        <v>491</v>
      </c>
      <c r="B423" s="13">
        <v>55.69789462</v>
      </c>
    </row>
    <row r="424">
      <c r="A424" s="12" t="s">
        <v>492</v>
      </c>
      <c r="B424" s="13">
        <v>57.18141375</v>
      </c>
    </row>
    <row r="425">
      <c r="A425" s="12" t="s">
        <v>493</v>
      </c>
      <c r="B425" s="13">
        <v>45.29857423</v>
      </c>
    </row>
    <row r="426">
      <c r="A426" s="12" t="s">
        <v>494</v>
      </c>
      <c r="B426" s="13">
        <v>8.454602529</v>
      </c>
    </row>
    <row r="427">
      <c r="A427" s="12" t="s">
        <v>496</v>
      </c>
      <c r="B427" s="13">
        <v>9.77729419</v>
      </c>
    </row>
    <row r="428">
      <c r="A428" s="12" t="s">
        <v>497</v>
      </c>
      <c r="B428" s="13">
        <v>8.680078352</v>
      </c>
    </row>
    <row r="429">
      <c r="A429" s="12" t="s">
        <v>498</v>
      </c>
      <c r="B429" s="13">
        <v>8.063210478</v>
      </c>
    </row>
    <row r="430">
      <c r="A430" s="12" t="s">
        <v>499</v>
      </c>
      <c r="B430" s="13">
        <v>6.087446164</v>
      </c>
    </row>
    <row r="431">
      <c r="A431" s="12" t="s">
        <v>500</v>
      </c>
      <c r="B431" s="13">
        <v>3.138839165</v>
      </c>
    </row>
    <row r="432">
      <c r="A432" s="12" t="s">
        <v>501</v>
      </c>
      <c r="B432" s="13">
        <v>4.338285788</v>
      </c>
    </row>
    <row r="433">
      <c r="A433" s="12" t="s">
        <v>502</v>
      </c>
      <c r="B433" s="13">
        <v>3.824772565</v>
      </c>
    </row>
    <row r="434">
      <c r="A434" s="12" t="s">
        <v>503</v>
      </c>
      <c r="B434" s="13">
        <v>4.944172619</v>
      </c>
    </row>
    <row r="435">
      <c r="A435" s="12" t="s">
        <v>504</v>
      </c>
      <c r="B435" s="13">
        <v>4.181492147</v>
      </c>
    </row>
    <row r="436">
      <c r="A436" s="12" t="s">
        <v>505</v>
      </c>
      <c r="B436" s="14"/>
    </row>
    <row r="437">
      <c r="A437" s="12" t="s">
        <v>507</v>
      </c>
      <c r="B437" s="14"/>
    </row>
    <row r="438">
      <c r="A438" s="12" t="s">
        <v>508</v>
      </c>
      <c r="B438" s="14"/>
    </row>
    <row r="439">
      <c r="A439" s="12" t="s">
        <v>509</v>
      </c>
      <c r="B439" s="14"/>
    </row>
    <row r="440">
      <c r="A440" s="12" t="s">
        <v>510</v>
      </c>
      <c r="B440" s="14"/>
    </row>
    <row r="441">
      <c r="A441" s="12" t="s">
        <v>511</v>
      </c>
      <c r="B441" s="14"/>
    </row>
    <row r="442">
      <c r="A442" s="12" t="s">
        <v>512</v>
      </c>
      <c r="B442" s="14"/>
    </row>
    <row r="443">
      <c r="A443" s="12" t="s">
        <v>513</v>
      </c>
      <c r="B443" s="14"/>
    </row>
    <row r="444">
      <c r="A444" s="12" t="s">
        <v>514</v>
      </c>
      <c r="B444" s="14"/>
    </row>
    <row r="445">
      <c r="A445" s="12" t="s">
        <v>515</v>
      </c>
      <c r="B445" s="14"/>
    </row>
    <row r="446">
      <c r="A446" s="12" t="s">
        <v>516</v>
      </c>
      <c r="B446" s="13">
        <v>61.0</v>
      </c>
    </row>
    <row r="447">
      <c r="A447" s="12" t="s">
        <v>518</v>
      </c>
      <c r="B447" s="13">
        <v>52.68345142</v>
      </c>
    </row>
    <row r="448">
      <c r="A448" s="12" t="s">
        <v>519</v>
      </c>
      <c r="B448" s="13">
        <v>49.13909871</v>
      </c>
    </row>
    <row r="449">
      <c r="A449" s="12" t="s">
        <v>520</v>
      </c>
      <c r="B449" s="13">
        <v>78.75586335</v>
      </c>
    </row>
    <row r="450">
      <c r="A450" s="12" t="s">
        <v>521</v>
      </c>
      <c r="B450" s="13">
        <v>90.11164145</v>
      </c>
    </row>
    <row r="451">
      <c r="A451" s="12" t="s">
        <v>522</v>
      </c>
      <c r="B451" s="13">
        <v>124.7795758</v>
      </c>
    </row>
    <row r="452">
      <c r="A452" s="12" t="s">
        <v>523</v>
      </c>
      <c r="B452" s="13">
        <v>139.3225386</v>
      </c>
    </row>
    <row r="453">
      <c r="A453" s="12" t="s">
        <v>524</v>
      </c>
      <c r="B453" s="13">
        <v>159.915284</v>
      </c>
    </row>
    <row r="454">
      <c r="A454" s="12" t="s">
        <v>525</v>
      </c>
      <c r="B454" s="13">
        <v>162.7969229</v>
      </c>
    </row>
    <row r="455">
      <c r="A455" s="12" t="s">
        <v>526</v>
      </c>
      <c r="B455" s="13">
        <v>136.6620281</v>
      </c>
    </row>
    <row r="456">
      <c r="A456" s="12" t="s">
        <v>527</v>
      </c>
      <c r="B456" s="14"/>
    </row>
    <row r="457">
      <c r="A457" s="12" t="s">
        <v>529</v>
      </c>
      <c r="B457" s="14"/>
    </row>
    <row r="458">
      <c r="A458" s="12" t="s">
        <v>530</v>
      </c>
      <c r="B458" s="14"/>
    </row>
    <row r="459">
      <c r="A459" s="12" t="s">
        <v>531</v>
      </c>
      <c r="B459" s="14"/>
    </row>
    <row r="460">
      <c r="A460" s="12" t="s">
        <v>532</v>
      </c>
      <c r="B460" s="14"/>
    </row>
    <row r="461">
      <c r="A461" s="12" t="s">
        <v>533</v>
      </c>
      <c r="B461" s="14"/>
    </row>
    <row r="462">
      <c r="A462" s="12" t="s">
        <v>534</v>
      </c>
      <c r="B462" s="14"/>
    </row>
    <row r="463">
      <c r="A463" s="12" t="s">
        <v>535</v>
      </c>
      <c r="B463" s="14"/>
    </row>
    <row r="464">
      <c r="A464" s="12" t="s">
        <v>536</v>
      </c>
      <c r="B464" s="14"/>
    </row>
    <row r="465">
      <c r="A465" s="12" t="s">
        <v>537</v>
      </c>
      <c r="B465" s="13">
        <v>1.983425916</v>
      </c>
    </row>
    <row r="466">
      <c r="A466" s="12" t="s">
        <v>539</v>
      </c>
      <c r="B466" s="13">
        <v>2.602443976</v>
      </c>
    </row>
    <row r="467">
      <c r="A467" s="12" t="s">
        <v>540</v>
      </c>
      <c r="B467" s="13">
        <v>3.11788764</v>
      </c>
    </row>
    <row r="468">
      <c r="A468" s="12" t="s">
        <v>541</v>
      </c>
      <c r="B468" s="13">
        <v>3.970110208</v>
      </c>
    </row>
    <row r="469">
      <c r="A469" s="12" t="s">
        <v>542</v>
      </c>
      <c r="B469" s="13">
        <v>21.11703679</v>
      </c>
    </row>
    <row r="470">
      <c r="A470" s="12" t="s">
        <v>543</v>
      </c>
      <c r="B470" s="13">
        <v>44.46351027</v>
      </c>
    </row>
    <row r="471">
      <c r="A471" s="12" t="s">
        <v>544</v>
      </c>
      <c r="B471" s="13">
        <v>24.90447213</v>
      </c>
    </row>
    <row r="472">
      <c r="A472" s="12" t="s">
        <v>545</v>
      </c>
      <c r="B472" s="13">
        <v>31.30258996</v>
      </c>
    </row>
    <row r="473">
      <c r="A473" s="12" t="s">
        <v>546</v>
      </c>
      <c r="B473" s="13">
        <v>24.41165426</v>
      </c>
    </row>
    <row r="474">
      <c r="A474" s="12" t="s">
        <v>547</v>
      </c>
      <c r="B474" s="13">
        <v>30.08324598</v>
      </c>
    </row>
    <row r="475">
      <c r="A475" s="12" t="s">
        <v>549</v>
      </c>
      <c r="B475" s="13">
        <v>28.84362198</v>
      </c>
    </row>
    <row r="476">
      <c r="A476" s="12" t="s">
        <v>550</v>
      </c>
      <c r="B476" s="13">
        <v>24.94956953</v>
      </c>
    </row>
    <row r="477">
      <c r="A477" s="12" t="s">
        <v>551</v>
      </c>
      <c r="B477" s="13">
        <v>21.14108549</v>
      </c>
    </row>
    <row r="478">
      <c r="A478" s="12" t="s">
        <v>552</v>
      </c>
      <c r="B478" s="13">
        <v>54.31624001</v>
      </c>
    </row>
    <row r="479">
      <c r="A479" s="12" t="s">
        <v>553</v>
      </c>
      <c r="B479" s="13">
        <v>55.50773276</v>
      </c>
    </row>
    <row r="480">
      <c r="A480" s="12" t="s">
        <v>554</v>
      </c>
      <c r="B480" s="13">
        <v>83.49819968</v>
      </c>
    </row>
    <row r="481">
      <c r="A481" s="12" t="s">
        <v>555</v>
      </c>
      <c r="B481" s="14"/>
    </row>
    <row r="482">
      <c r="A482" s="12" t="s">
        <v>556</v>
      </c>
      <c r="B482" s="14"/>
    </row>
    <row r="483">
      <c r="A483" s="12" t="s">
        <v>557</v>
      </c>
      <c r="B483" s="13">
        <v>10.84639761</v>
      </c>
    </row>
    <row r="484">
      <c r="A484" s="12" t="s">
        <v>559</v>
      </c>
      <c r="B484" s="13">
        <v>10.40251783</v>
      </c>
    </row>
    <row r="485">
      <c r="A485" s="12" t="s">
        <v>560</v>
      </c>
      <c r="B485" s="13">
        <v>10.0819692</v>
      </c>
    </row>
    <row r="486">
      <c r="A486" s="12" t="s">
        <v>561</v>
      </c>
      <c r="B486" s="13">
        <v>10.20107516</v>
      </c>
    </row>
    <row r="487">
      <c r="A487" s="12" t="s">
        <v>562</v>
      </c>
      <c r="B487" s="13">
        <v>14.86179407</v>
      </c>
    </row>
    <row r="488">
      <c r="A488" s="12" t="s">
        <v>563</v>
      </c>
      <c r="B488" s="13">
        <v>14.98065659</v>
      </c>
    </row>
    <row r="489">
      <c r="A489" s="12" t="s">
        <v>564</v>
      </c>
      <c r="B489" s="13">
        <v>17.61353588</v>
      </c>
    </row>
    <row r="490">
      <c r="A490" s="12" t="s">
        <v>565</v>
      </c>
      <c r="B490" s="13">
        <v>18.46939918</v>
      </c>
    </row>
    <row r="491">
      <c r="A491" s="12" t="s">
        <v>566</v>
      </c>
      <c r="B491" s="13">
        <v>20.01958511</v>
      </c>
    </row>
    <row r="492">
      <c r="A492" s="12" t="s">
        <v>567</v>
      </c>
      <c r="B492" s="13">
        <v>20.99068192</v>
      </c>
    </row>
    <row r="493">
      <c r="A493" s="12" t="s">
        <v>568</v>
      </c>
      <c r="B493" s="13">
        <v>3.083404235</v>
      </c>
    </row>
    <row r="494">
      <c r="A494" s="12" t="s">
        <v>570</v>
      </c>
      <c r="B494" s="13">
        <v>4.006229687</v>
      </c>
    </row>
    <row r="495">
      <c r="A495" s="12" t="s">
        <v>571</v>
      </c>
      <c r="B495" s="13">
        <v>5.074483662</v>
      </c>
    </row>
    <row r="496">
      <c r="A496" s="12" t="s">
        <v>572</v>
      </c>
      <c r="B496" s="13">
        <v>7.035616955</v>
      </c>
    </row>
    <row r="497">
      <c r="A497" s="12" t="s">
        <v>573</v>
      </c>
      <c r="B497" s="13">
        <v>7.580934599</v>
      </c>
    </row>
    <row r="498">
      <c r="A498" s="12" t="s">
        <v>574</v>
      </c>
      <c r="B498" s="13">
        <v>10.11173294</v>
      </c>
    </row>
    <row r="499">
      <c r="A499" s="12" t="s">
        <v>575</v>
      </c>
      <c r="B499" s="13">
        <v>11.35701081</v>
      </c>
    </row>
    <row r="500">
      <c r="A500" s="12" t="s">
        <v>576</v>
      </c>
      <c r="B500" s="13">
        <v>15.29834125</v>
      </c>
    </row>
    <row r="501">
      <c r="A501" s="12" t="s">
        <v>577</v>
      </c>
      <c r="B501" s="14"/>
    </row>
    <row r="502">
      <c r="A502" s="12" t="s">
        <v>578</v>
      </c>
      <c r="B502" s="14"/>
    </row>
    <row r="503">
      <c r="A503" s="12" t="s">
        <v>579</v>
      </c>
      <c r="B503" s="13">
        <v>32.41491086</v>
      </c>
    </row>
    <row r="504">
      <c r="A504" s="12" t="s">
        <v>581</v>
      </c>
      <c r="B504" s="13">
        <v>33.28647039</v>
      </c>
    </row>
    <row r="505">
      <c r="A505" s="12" t="s">
        <v>582</v>
      </c>
      <c r="B505" s="13">
        <v>30.97557734</v>
      </c>
    </row>
    <row r="506">
      <c r="A506" s="12" t="s">
        <v>583</v>
      </c>
      <c r="B506" s="13">
        <v>36.07796906</v>
      </c>
    </row>
    <row r="507">
      <c r="A507" s="12" t="s">
        <v>584</v>
      </c>
      <c r="B507" s="13">
        <v>45.06929903</v>
      </c>
    </row>
    <row r="508">
      <c r="A508" s="12" t="s">
        <v>585</v>
      </c>
      <c r="B508" s="13">
        <v>51.8332339</v>
      </c>
    </row>
    <row r="509">
      <c r="A509" s="12" t="s">
        <v>586</v>
      </c>
      <c r="B509" s="13">
        <v>53.73273049</v>
      </c>
    </row>
    <row r="510">
      <c r="A510" s="12" t="s">
        <v>587</v>
      </c>
      <c r="B510" s="13">
        <v>45.78719491</v>
      </c>
    </row>
    <row r="511">
      <c r="A511" s="12" t="s">
        <v>588</v>
      </c>
      <c r="B511" s="13">
        <v>57.91963295</v>
      </c>
    </row>
    <row r="512">
      <c r="A512" s="12" t="s">
        <v>589</v>
      </c>
      <c r="B512" s="13">
        <v>63.52002099</v>
      </c>
    </row>
    <row r="513">
      <c r="A513" s="12" t="s">
        <v>590</v>
      </c>
      <c r="B513" s="13">
        <v>62.44490837</v>
      </c>
    </row>
    <row r="514">
      <c r="A514" s="12" t="s">
        <v>591</v>
      </c>
      <c r="B514" s="14"/>
    </row>
    <row r="515">
      <c r="A515" s="12" t="s">
        <v>593</v>
      </c>
      <c r="B515" s="14"/>
    </row>
    <row r="516">
      <c r="A516" s="12" t="s">
        <v>594</v>
      </c>
      <c r="B516" s="14"/>
    </row>
    <row r="517">
      <c r="A517" s="12" t="s">
        <v>595</v>
      </c>
      <c r="B517" s="14"/>
    </row>
    <row r="518">
      <c r="A518" s="12" t="s">
        <v>596</v>
      </c>
      <c r="B518" s="13">
        <v>6.440412313</v>
      </c>
    </row>
    <row r="519">
      <c r="A519" s="12" t="s">
        <v>597</v>
      </c>
      <c r="B519" s="13">
        <v>9.912268868</v>
      </c>
    </row>
    <row r="520">
      <c r="A520" s="12" t="s">
        <v>598</v>
      </c>
      <c r="B520" s="13">
        <v>10.68027315</v>
      </c>
    </row>
    <row r="521">
      <c r="A521" s="12" t="s">
        <v>599</v>
      </c>
      <c r="B521" s="13">
        <v>13.65219325</v>
      </c>
    </row>
    <row r="522">
      <c r="A522" s="12" t="s">
        <v>600</v>
      </c>
      <c r="B522" s="13">
        <v>15.02216452</v>
      </c>
    </row>
    <row r="523">
      <c r="A523" s="12" t="s">
        <v>601</v>
      </c>
      <c r="B523" s="13">
        <v>16.61812377</v>
      </c>
    </row>
    <row r="524">
      <c r="A524" s="12" t="s">
        <v>602</v>
      </c>
      <c r="B524" s="13">
        <v>10.09802909</v>
      </c>
    </row>
    <row r="525">
      <c r="A525" s="12" t="s">
        <v>604</v>
      </c>
      <c r="B525" s="13">
        <v>9.84352938</v>
      </c>
    </row>
    <row r="526">
      <c r="A526" s="12" t="s">
        <v>605</v>
      </c>
      <c r="B526" s="13">
        <v>10.25841512</v>
      </c>
    </row>
    <row r="527">
      <c r="A527" s="12" t="s">
        <v>606</v>
      </c>
      <c r="B527" s="13">
        <v>10.55576662</v>
      </c>
    </row>
    <row r="528">
      <c r="A528" s="12" t="s">
        <v>607</v>
      </c>
      <c r="B528" s="13">
        <v>7.672173602</v>
      </c>
    </row>
    <row r="529">
      <c r="A529" s="12" t="s">
        <v>608</v>
      </c>
      <c r="B529" s="13">
        <v>8.589874208</v>
      </c>
    </row>
    <row r="530">
      <c r="A530" s="12" t="s">
        <v>609</v>
      </c>
      <c r="B530" s="13">
        <v>6.47171925</v>
      </c>
    </row>
    <row r="531">
      <c r="A531" s="12" t="s">
        <v>610</v>
      </c>
      <c r="B531" s="13">
        <v>10.26860018</v>
      </c>
    </row>
    <row r="532">
      <c r="A532" s="12" t="s">
        <v>611</v>
      </c>
      <c r="B532" s="13">
        <v>10.94130848</v>
      </c>
    </row>
    <row r="533">
      <c r="A533" s="12" t="s">
        <v>612</v>
      </c>
      <c r="B533" s="14"/>
    </row>
    <row r="534">
      <c r="A534" s="12" t="s">
        <v>614</v>
      </c>
      <c r="B534" s="14"/>
    </row>
    <row r="535">
      <c r="A535" s="12" t="s">
        <v>615</v>
      </c>
      <c r="B535" s="14"/>
    </row>
    <row r="536">
      <c r="A536" s="12" t="s">
        <v>616</v>
      </c>
      <c r="B536" s="14"/>
    </row>
    <row r="537">
      <c r="A537" s="12" t="s">
        <v>617</v>
      </c>
      <c r="B537" s="14"/>
    </row>
    <row r="538">
      <c r="A538" s="12" t="s">
        <v>618</v>
      </c>
      <c r="B538" s="14"/>
    </row>
    <row r="539">
      <c r="A539" s="12" t="s">
        <v>619</v>
      </c>
      <c r="B539" s="14"/>
    </row>
    <row r="540">
      <c r="A540" s="12" t="s">
        <v>620</v>
      </c>
      <c r="B540" s="14"/>
    </row>
    <row r="541">
      <c r="A541" s="12" t="s">
        <v>621</v>
      </c>
      <c r="B541" s="14"/>
    </row>
    <row r="542">
      <c r="A542" s="12" t="s">
        <v>622</v>
      </c>
      <c r="B542" s="14"/>
    </row>
    <row r="543">
      <c r="A543" s="12" t="s">
        <v>625</v>
      </c>
      <c r="B543" s="14"/>
    </row>
    <row r="544">
      <c r="A544" s="12" t="s">
        <v>626</v>
      </c>
      <c r="B544" s="14"/>
    </row>
    <row r="545">
      <c r="A545" s="12" t="s">
        <v>627</v>
      </c>
      <c r="B545" s="14"/>
    </row>
    <row r="546">
      <c r="A546" s="12" t="s">
        <v>628</v>
      </c>
      <c r="B546" s="14"/>
    </row>
    <row r="547">
      <c r="A547" s="12" t="s">
        <v>629</v>
      </c>
      <c r="B547" s="14"/>
    </row>
    <row r="548">
      <c r="A548" s="12" t="s">
        <v>630</v>
      </c>
      <c r="B548" s="13">
        <v>2.145589572</v>
      </c>
    </row>
    <row r="549">
      <c r="A549" s="12" t="s">
        <v>631</v>
      </c>
      <c r="B549" s="13">
        <v>2.201515386</v>
      </c>
    </row>
    <row r="550">
      <c r="A550" s="12" t="s">
        <v>632</v>
      </c>
      <c r="B550" s="13">
        <v>4.363439462</v>
      </c>
    </row>
    <row r="551">
      <c r="A551" s="12" t="s">
        <v>633</v>
      </c>
      <c r="B551" s="13">
        <v>2.682355226</v>
      </c>
    </row>
    <row r="552">
      <c r="A552" s="12" t="s">
        <v>634</v>
      </c>
      <c r="B552" s="13">
        <v>18.20488164</v>
      </c>
    </row>
    <row r="553">
      <c r="A553" s="12" t="s">
        <v>636</v>
      </c>
      <c r="B553" s="13">
        <v>19.28129779</v>
      </c>
    </row>
    <row r="554">
      <c r="A554" s="12" t="s">
        <v>637</v>
      </c>
      <c r="B554" s="13">
        <v>27.89627312</v>
      </c>
    </row>
    <row r="555">
      <c r="A555" s="12" t="s">
        <v>638</v>
      </c>
      <c r="B555" s="13">
        <v>31.94959737</v>
      </c>
    </row>
    <row r="556">
      <c r="A556" s="12" t="s">
        <v>639</v>
      </c>
      <c r="B556" s="13">
        <v>71.38957157</v>
      </c>
    </row>
    <row r="557">
      <c r="A557" s="12" t="s">
        <v>640</v>
      </c>
      <c r="B557" s="13">
        <v>94.19828141</v>
      </c>
    </row>
    <row r="558">
      <c r="A558" s="12" t="s">
        <v>641</v>
      </c>
      <c r="B558" s="13">
        <v>128.6319206</v>
      </c>
    </row>
    <row r="559">
      <c r="A559" s="12" t="s">
        <v>642</v>
      </c>
      <c r="B559" s="13">
        <v>127.6887924</v>
      </c>
    </row>
    <row r="560">
      <c r="A560" s="12" t="s">
        <v>643</v>
      </c>
      <c r="B560" s="13">
        <v>184.2030687</v>
      </c>
    </row>
    <row r="561">
      <c r="A561" s="12" t="s">
        <v>644</v>
      </c>
      <c r="B561" s="13">
        <v>187.2633317</v>
      </c>
    </row>
    <row r="562">
      <c r="A562" s="12" t="s">
        <v>645</v>
      </c>
      <c r="B562" s="13">
        <v>17.14583903</v>
      </c>
    </row>
    <row r="563">
      <c r="A563" s="12" t="s">
        <v>647</v>
      </c>
      <c r="B563" s="13">
        <v>14.6710721</v>
      </c>
    </row>
    <row r="564">
      <c r="A564" s="12" t="s">
        <v>648</v>
      </c>
      <c r="B564" s="13">
        <v>13.46067952</v>
      </c>
    </row>
    <row r="565">
      <c r="A565" s="12" t="s">
        <v>649</v>
      </c>
      <c r="B565" s="13">
        <v>14.57354173</v>
      </c>
    </row>
    <row r="566">
      <c r="A566" s="12" t="s">
        <v>650</v>
      </c>
      <c r="B566" s="13">
        <v>16.85427075</v>
      </c>
    </row>
    <row r="567">
      <c r="A567" s="12" t="s">
        <v>651</v>
      </c>
      <c r="B567" s="13">
        <v>22.40268832</v>
      </c>
    </row>
    <row r="568">
      <c r="A568" s="12" t="s">
        <v>652</v>
      </c>
      <c r="B568" s="13">
        <v>30.17249</v>
      </c>
    </row>
    <row r="569">
      <c r="A569" s="12" t="s">
        <v>653</v>
      </c>
      <c r="B569" s="13">
        <v>52.03459844</v>
      </c>
    </row>
    <row r="570">
      <c r="A570" s="12" t="s">
        <v>654</v>
      </c>
      <c r="B570" s="13">
        <v>54.54194102</v>
      </c>
    </row>
    <row r="571">
      <c r="A571" s="12" t="s">
        <v>655</v>
      </c>
      <c r="B571" s="13">
        <v>281.4178987</v>
      </c>
    </row>
    <row r="572">
      <c r="A572" s="12" t="s">
        <v>656</v>
      </c>
      <c r="B572" s="13">
        <v>3.557851515</v>
      </c>
    </row>
    <row r="573">
      <c r="A573" s="12" t="s">
        <v>658</v>
      </c>
      <c r="B573" s="13">
        <v>2.530997238</v>
      </c>
    </row>
    <row r="574">
      <c r="A574" s="12" t="s">
        <v>659</v>
      </c>
      <c r="B574" s="13">
        <v>2.255371084</v>
      </c>
    </row>
    <row r="575">
      <c r="A575" s="12" t="s">
        <v>660</v>
      </c>
      <c r="B575" s="13">
        <v>2.794821599</v>
      </c>
    </row>
    <row r="576">
      <c r="A576" s="12" t="s">
        <v>661</v>
      </c>
      <c r="B576" s="13">
        <v>3.129535104</v>
      </c>
    </row>
    <row r="577">
      <c r="A577" s="12" t="s">
        <v>662</v>
      </c>
      <c r="B577" s="13">
        <v>2.619900991</v>
      </c>
    </row>
    <row r="578">
      <c r="A578" s="12" t="s">
        <v>663</v>
      </c>
      <c r="B578" s="13">
        <v>3.064844193</v>
      </c>
    </row>
    <row r="579">
      <c r="A579" s="12" t="s">
        <v>664</v>
      </c>
      <c r="B579" s="13">
        <v>4.967224194</v>
      </c>
    </row>
    <row r="580">
      <c r="A580" s="12" t="s">
        <v>665</v>
      </c>
      <c r="B580" s="13">
        <v>4.354424758</v>
      </c>
    </row>
    <row r="581">
      <c r="A581" s="12" t="s">
        <v>666</v>
      </c>
      <c r="B581" s="13">
        <v>5.358919344</v>
      </c>
    </row>
    <row r="582">
      <c r="A582" s="12" t="s">
        <v>667</v>
      </c>
      <c r="B582" s="14"/>
    </row>
    <row r="583">
      <c r="A583" s="12" t="s">
        <v>669</v>
      </c>
      <c r="B583" s="14"/>
    </row>
    <row r="584">
      <c r="A584" s="12" t="s">
        <v>670</v>
      </c>
      <c r="B584" s="14"/>
    </row>
    <row r="585">
      <c r="A585" s="12" t="s">
        <v>671</v>
      </c>
      <c r="B585" s="14"/>
    </row>
    <row r="586">
      <c r="A586" s="12" t="s">
        <v>672</v>
      </c>
      <c r="B586" s="14"/>
    </row>
    <row r="587">
      <c r="A587" s="12" t="s">
        <v>673</v>
      </c>
      <c r="B587" s="14"/>
    </row>
    <row r="588">
      <c r="A588" s="12" t="s">
        <v>674</v>
      </c>
      <c r="B588" s="13">
        <v>33.05447377</v>
      </c>
    </row>
    <row r="589">
      <c r="A589" s="12" t="s">
        <v>675</v>
      </c>
      <c r="B589" s="13">
        <v>95.35381321</v>
      </c>
    </row>
    <row r="590">
      <c r="A590" s="12" t="s">
        <v>676</v>
      </c>
      <c r="B590" s="13">
        <v>48.25830114</v>
      </c>
    </row>
    <row r="591">
      <c r="A591" s="12" t="s">
        <v>677</v>
      </c>
      <c r="B591" s="13">
        <v>95.71029169</v>
      </c>
    </row>
    <row r="592">
      <c r="A592" s="12" t="s">
        <v>678</v>
      </c>
      <c r="B592" s="14"/>
    </row>
    <row r="593">
      <c r="A593" s="12" t="s">
        <v>680</v>
      </c>
      <c r="B593" s="13">
        <v>1344.68055</v>
      </c>
    </row>
    <row r="594">
      <c r="A594" s="12" t="s">
        <v>681</v>
      </c>
      <c r="B594" s="13">
        <v>1148.937521</v>
      </c>
    </row>
    <row r="595">
      <c r="A595" s="12" t="s">
        <v>682</v>
      </c>
      <c r="B595" s="13">
        <v>1326.173692</v>
      </c>
    </row>
    <row r="596">
      <c r="A596" s="12" t="s">
        <v>683</v>
      </c>
      <c r="B596" s="13">
        <v>1058.767118</v>
      </c>
    </row>
    <row r="597">
      <c r="A597" s="12" t="s">
        <v>684</v>
      </c>
      <c r="B597" s="13">
        <v>1088.879815</v>
      </c>
    </row>
    <row r="598">
      <c r="A598" s="12" t="s">
        <v>685</v>
      </c>
      <c r="B598" s="13">
        <v>1182.937861</v>
      </c>
    </row>
    <row r="599">
      <c r="A599" s="12" t="s">
        <v>686</v>
      </c>
      <c r="B599" s="13">
        <v>1209.432049</v>
      </c>
    </row>
    <row r="600">
      <c r="A600" s="12" t="s">
        <v>687</v>
      </c>
      <c r="B600" s="14"/>
    </row>
    <row r="601">
      <c r="A601" s="12" t="s">
        <v>688</v>
      </c>
      <c r="B601" s="14"/>
    </row>
    <row r="602">
      <c r="A602" s="12" t="s">
        <v>689</v>
      </c>
      <c r="B602" s="13">
        <v>4.254319628</v>
      </c>
    </row>
    <row r="603">
      <c r="A603" s="12" t="s">
        <v>691</v>
      </c>
      <c r="B603" s="13">
        <v>4.730374278</v>
      </c>
    </row>
    <row r="604">
      <c r="A604" s="12" t="s">
        <v>692</v>
      </c>
      <c r="B604" s="13">
        <v>5.035668268</v>
      </c>
    </row>
    <row r="605">
      <c r="A605" s="12" t="s">
        <v>693</v>
      </c>
      <c r="B605" s="13">
        <v>4.638803795</v>
      </c>
    </row>
    <row r="606">
      <c r="A606" s="12" t="s">
        <v>694</v>
      </c>
      <c r="B606" s="13">
        <v>6.083934261</v>
      </c>
    </row>
    <row r="607">
      <c r="A607" s="12" t="s">
        <v>695</v>
      </c>
      <c r="B607" s="13">
        <v>12.98408697</v>
      </c>
    </row>
    <row r="608">
      <c r="A608" s="12" t="s">
        <v>696</v>
      </c>
      <c r="B608" s="13">
        <v>11.52413794</v>
      </c>
    </row>
    <row r="609">
      <c r="A609" s="12" t="s">
        <v>697</v>
      </c>
      <c r="B609" s="13">
        <v>18.65654628</v>
      </c>
    </row>
    <row r="610">
      <c r="A610" s="12" t="s">
        <v>698</v>
      </c>
      <c r="B610" s="13">
        <v>25.69856019</v>
      </c>
    </row>
    <row r="611">
      <c r="A611" s="12" t="s">
        <v>699</v>
      </c>
      <c r="B611" s="13">
        <v>11.22168147</v>
      </c>
    </row>
    <row r="612">
      <c r="A612" s="12" t="s">
        <v>701</v>
      </c>
      <c r="B612" s="13">
        <v>11.78755356</v>
      </c>
    </row>
    <row r="613">
      <c r="A613" s="12" t="s">
        <v>702</v>
      </c>
      <c r="B613" s="13">
        <v>13.08887848</v>
      </c>
    </row>
    <row r="614">
      <c r="A614" s="12" t="s">
        <v>703</v>
      </c>
      <c r="B614" s="13">
        <v>12.97423161</v>
      </c>
    </row>
    <row r="615">
      <c r="A615" s="12" t="s">
        <v>704</v>
      </c>
      <c r="B615" s="13">
        <v>16.48052775</v>
      </c>
    </row>
    <row r="616">
      <c r="A616" s="12" t="s">
        <v>705</v>
      </c>
      <c r="B616" s="13">
        <v>21.54200546</v>
      </c>
    </row>
    <row r="617">
      <c r="A617" s="12" t="s">
        <v>706</v>
      </c>
      <c r="B617" s="13">
        <v>25.24423603</v>
      </c>
    </row>
    <row r="618">
      <c r="A618" s="12" t="s">
        <v>707</v>
      </c>
      <c r="B618" s="13">
        <v>35.38602527</v>
      </c>
    </row>
    <row r="619">
      <c r="A619" s="12" t="s">
        <v>708</v>
      </c>
      <c r="B619" s="13">
        <v>44.73333059</v>
      </c>
    </row>
    <row r="620">
      <c r="A620" s="12" t="s">
        <v>709</v>
      </c>
      <c r="B620" s="14"/>
    </row>
    <row r="621">
      <c r="A621" s="12" t="s">
        <v>710</v>
      </c>
      <c r="B621" s="13">
        <v>29.19674988</v>
      </c>
    </row>
    <row r="622">
      <c r="A622" s="12" t="s">
        <v>712</v>
      </c>
      <c r="B622" s="13">
        <v>31.00492431</v>
      </c>
    </row>
    <row r="623">
      <c r="A623" s="12" t="s">
        <v>713</v>
      </c>
      <c r="B623" s="13">
        <v>43.37847143</v>
      </c>
    </row>
    <row r="624">
      <c r="A624" s="12" t="s">
        <v>714</v>
      </c>
      <c r="B624" s="13">
        <v>39.27094643</v>
      </c>
    </row>
    <row r="625">
      <c r="A625" s="12" t="s">
        <v>715</v>
      </c>
      <c r="B625" s="13">
        <v>45.38823148</v>
      </c>
    </row>
    <row r="626">
      <c r="A626" s="12" t="s">
        <v>716</v>
      </c>
      <c r="B626" s="13">
        <v>54.34034943</v>
      </c>
    </row>
    <row r="627">
      <c r="A627" s="12" t="s">
        <v>717</v>
      </c>
      <c r="B627" s="13">
        <v>58.43565257</v>
      </c>
    </row>
    <row r="628">
      <c r="A628" s="12" t="s">
        <v>718</v>
      </c>
      <c r="B628" s="13">
        <v>63.12095525</v>
      </c>
    </row>
    <row r="629">
      <c r="A629" s="12" t="s">
        <v>719</v>
      </c>
      <c r="B629" s="13">
        <v>70.50715274</v>
      </c>
    </row>
    <row r="630">
      <c r="A630" s="12" t="s">
        <v>720</v>
      </c>
      <c r="B630" s="13">
        <v>73.88609414</v>
      </c>
    </row>
    <row r="631">
      <c r="A631" s="12" t="s">
        <v>721</v>
      </c>
      <c r="B631" s="13">
        <v>1875.768942</v>
      </c>
    </row>
    <row r="632">
      <c r="A632" s="12" t="s">
        <v>723</v>
      </c>
      <c r="B632" s="13">
        <v>1834.442905</v>
      </c>
    </row>
    <row r="633">
      <c r="A633" s="12" t="s">
        <v>724</v>
      </c>
      <c r="B633" s="13">
        <v>1841.313148</v>
      </c>
    </row>
    <row r="634">
      <c r="A634" s="12" t="s">
        <v>725</v>
      </c>
      <c r="B634" s="13">
        <v>1700.689368</v>
      </c>
    </row>
    <row r="635">
      <c r="A635" s="12" t="s">
        <v>726</v>
      </c>
      <c r="B635" s="13">
        <v>1956.217292</v>
      </c>
    </row>
    <row r="636">
      <c r="A636" s="12" t="s">
        <v>727</v>
      </c>
      <c r="B636" s="13">
        <v>1952.826865</v>
      </c>
    </row>
    <row r="637">
      <c r="A637" s="12" t="s">
        <v>728</v>
      </c>
      <c r="B637" s="13">
        <v>2174.862282</v>
      </c>
    </row>
    <row r="638">
      <c r="A638" s="12" t="s">
        <v>729</v>
      </c>
      <c r="B638" s="13">
        <v>2313.231194</v>
      </c>
    </row>
    <row r="639">
      <c r="A639" s="12" t="s">
        <v>730</v>
      </c>
      <c r="B639" s="13">
        <v>2491.814014</v>
      </c>
    </row>
    <row r="640">
      <c r="A640" s="12" t="s">
        <v>731</v>
      </c>
      <c r="B640" s="13">
        <v>2711.126195</v>
      </c>
    </row>
    <row r="641">
      <c r="A641" s="12" t="s">
        <v>732</v>
      </c>
      <c r="B641" s="13">
        <v>3.536539618</v>
      </c>
    </row>
    <row r="642">
      <c r="A642" s="12" t="s">
        <v>734</v>
      </c>
      <c r="B642" s="13">
        <v>4.12175209</v>
      </c>
    </row>
    <row r="643">
      <c r="A643" s="12" t="s">
        <v>735</v>
      </c>
      <c r="B643" s="13">
        <v>4.040101122</v>
      </c>
    </row>
    <row r="644">
      <c r="A644" s="12" t="s">
        <v>736</v>
      </c>
      <c r="B644" s="13">
        <v>4.00900811</v>
      </c>
    </row>
    <row r="645">
      <c r="A645" s="12" t="s">
        <v>737</v>
      </c>
      <c r="B645" s="13">
        <v>5.206972858</v>
      </c>
    </row>
    <row r="646">
      <c r="A646" s="12" t="s">
        <v>738</v>
      </c>
      <c r="B646" s="13">
        <v>7.343341507</v>
      </c>
    </row>
    <row r="647">
      <c r="A647" s="12" t="s">
        <v>739</v>
      </c>
      <c r="B647" s="13">
        <v>9.222710558</v>
      </c>
    </row>
    <row r="648">
      <c r="A648" s="12" t="s">
        <v>740</v>
      </c>
      <c r="B648" s="13">
        <v>10.2863603</v>
      </c>
    </row>
    <row r="649">
      <c r="A649" s="12" t="s">
        <v>741</v>
      </c>
      <c r="B649" s="13">
        <v>8.700883826</v>
      </c>
    </row>
    <row r="650">
      <c r="A650" s="12" t="s">
        <v>742</v>
      </c>
      <c r="B650" s="13">
        <v>11.21805602</v>
      </c>
    </row>
    <row r="651">
      <c r="A651" s="12" t="s">
        <v>743</v>
      </c>
      <c r="B651" s="13">
        <v>15.30113871</v>
      </c>
    </row>
    <row r="652">
      <c r="A652" s="12" t="s">
        <v>745</v>
      </c>
      <c r="B652" s="13">
        <v>16.06828343</v>
      </c>
    </row>
    <row r="653">
      <c r="A653" s="12" t="s">
        <v>746</v>
      </c>
      <c r="B653" s="13">
        <v>23.44698759</v>
      </c>
    </row>
    <row r="654">
      <c r="A654" s="12" t="s">
        <v>747</v>
      </c>
      <c r="B654" s="13">
        <v>20.29378385</v>
      </c>
    </row>
    <row r="655">
      <c r="A655" s="12" t="s">
        <v>748</v>
      </c>
      <c r="B655" s="13">
        <v>20.64676038</v>
      </c>
    </row>
    <row r="656">
      <c r="A656" s="12" t="s">
        <v>749</v>
      </c>
      <c r="B656" s="13">
        <v>21.11538211</v>
      </c>
    </row>
    <row r="657">
      <c r="A657" s="12" t="s">
        <v>750</v>
      </c>
      <c r="B657" s="13">
        <v>28.47954293</v>
      </c>
    </row>
    <row r="658">
      <c r="A658" s="12" t="s">
        <v>751</v>
      </c>
      <c r="B658" s="13">
        <v>37.5720155</v>
      </c>
    </row>
    <row r="659">
      <c r="A659" s="12" t="s">
        <v>752</v>
      </c>
      <c r="B659" s="13">
        <v>35.0345818</v>
      </c>
    </row>
    <row r="660">
      <c r="A660" s="12" t="s">
        <v>753</v>
      </c>
      <c r="B660" s="13">
        <v>35.49196812</v>
      </c>
    </row>
    <row r="661">
      <c r="A661" s="12" t="s">
        <v>754</v>
      </c>
      <c r="B661" s="13">
        <v>336.115709</v>
      </c>
    </row>
    <row r="662">
      <c r="A662" s="12" t="s">
        <v>756</v>
      </c>
      <c r="B662" s="13">
        <v>279.4044782</v>
      </c>
    </row>
    <row r="663">
      <c r="A663" s="12" t="s">
        <v>757</v>
      </c>
      <c r="B663" s="13">
        <v>274.447801</v>
      </c>
    </row>
    <row r="664">
      <c r="A664" s="12" t="s">
        <v>758</v>
      </c>
      <c r="B664" s="13">
        <v>285.8250207</v>
      </c>
    </row>
    <row r="665">
      <c r="A665" s="12" t="s">
        <v>759</v>
      </c>
      <c r="B665" s="13">
        <v>377.0712502</v>
      </c>
    </row>
    <row r="666">
      <c r="A666" s="12" t="s">
        <v>760</v>
      </c>
      <c r="B666" s="13">
        <v>376.4645113</v>
      </c>
    </row>
    <row r="667">
      <c r="A667" s="12" t="s">
        <v>761</v>
      </c>
      <c r="B667" s="13">
        <v>294.7728482</v>
      </c>
    </row>
    <row r="668">
      <c r="A668" s="12" t="s">
        <v>762</v>
      </c>
      <c r="B668" s="13">
        <v>291.6238654</v>
      </c>
    </row>
    <row r="669">
      <c r="A669" s="12" t="s">
        <v>763</v>
      </c>
      <c r="B669" s="13">
        <v>305.2056928</v>
      </c>
    </row>
    <row r="670">
      <c r="A670" s="12" t="s">
        <v>764</v>
      </c>
      <c r="B670" s="13">
        <v>308.4021847</v>
      </c>
    </row>
    <row r="671">
      <c r="A671" s="12" t="s">
        <v>765</v>
      </c>
      <c r="B671" s="13">
        <v>311.0690584</v>
      </c>
    </row>
    <row r="672">
      <c r="A672" s="12" t="s">
        <v>766</v>
      </c>
      <c r="B672" s="13">
        <v>32.45176948</v>
      </c>
    </row>
    <row r="673">
      <c r="A673" s="12" t="s">
        <v>768</v>
      </c>
      <c r="B673" s="13">
        <v>51.21704417</v>
      </c>
    </row>
    <row r="674">
      <c r="A674" s="12" t="s">
        <v>769</v>
      </c>
      <c r="B674" s="13">
        <v>58.0794818</v>
      </c>
    </row>
    <row r="675">
      <c r="A675" s="12" t="s">
        <v>770</v>
      </c>
      <c r="B675" s="13">
        <v>52.51854951</v>
      </c>
    </row>
    <row r="676">
      <c r="A676" s="12" t="s">
        <v>771</v>
      </c>
      <c r="B676" s="13">
        <v>66.40917845</v>
      </c>
    </row>
    <row r="677">
      <c r="A677" s="12" t="s">
        <v>772</v>
      </c>
      <c r="B677" s="13">
        <v>62.05837462</v>
      </c>
    </row>
    <row r="678">
      <c r="A678" s="12" t="s">
        <v>773</v>
      </c>
      <c r="B678" s="13">
        <v>69.24445933</v>
      </c>
    </row>
    <row r="679">
      <c r="A679" s="12" t="s">
        <v>774</v>
      </c>
      <c r="B679" s="13">
        <v>90.15646409</v>
      </c>
    </row>
    <row r="680">
      <c r="A680" s="12" t="s">
        <v>775</v>
      </c>
      <c r="B680" s="13">
        <v>86.8316958</v>
      </c>
    </row>
    <row r="681">
      <c r="A681" s="12" t="s">
        <v>776</v>
      </c>
      <c r="B681" s="13">
        <v>91.2289073</v>
      </c>
    </row>
    <row r="682">
      <c r="A682" s="12" t="s">
        <v>777</v>
      </c>
      <c r="B682" s="13">
        <v>110.5903386</v>
      </c>
    </row>
    <row r="683">
      <c r="A683" s="12" t="s">
        <v>778</v>
      </c>
      <c r="B683" s="13">
        <v>5.716152213</v>
      </c>
    </row>
    <row r="684">
      <c r="A684" s="12" t="s">
        <v>780</v>
      </c>
      <c r="B684" s="13">
        <v>4.246627975</v>
      </c>
    </row>
    <row r="685">
      <c r="A685" s="12" t="s">
        <v>781</v>
      </c>
      <c r="B685" s="13">
        <v>5.410062717</v>
      </c>
    </row>
    <row r="686">
      <c r="A686" s="12" t="s">
        <v>782</v>
      </c>
      <c r="B686" s="13">
        <v>6.939900462</v>
      </c>
    </row>
    <row r="687">
      <c r="A687" s="12" t="s">
        <v>783</v>
      </c>
      <c r="B687" s="13">
        <v>14.30054656</v>
      </c>
    </row>
    <row r="688">
      <c r="A688" s="12" t="s">
        <v>784</v>
      </c>
      <c r="B688" s="13">
        <v>18.20787975</v>
      </c>
    </row>
    <row r="689">
      <c r="A689" s="12" t="s">
        <v>785</v>
      </c>
      <c r="B689" s="13">
        <v>27.21140579</v>
      </c>
    </row>
    <row r="690">
      <c r="A690" s="12" t="s">
        <v>786</v>
      </c>
      <c r="B690" s="13">
        <v>40.80935388</v>
      </c>
    </row>
    <row r="691">
      <c r="A691" s="12" t="s">
        <v>787</v>
      </c>
      <c r="B691" s="13">
        <v>84.79515671</v>
      </c>
    </row>
    <row r="692">
      <c r="A692" s="12" t="s">
        <v>788</v>
      </c>
      <c r="B692" s="13">
        <v>73.05567283</v>
      </c>
    </row>
    <row r="693">
      <c r="A693" s="12" t="s">
        <v>789</v>
      </c>
      <c r="B693" s="13">
        <v>102.6366373</v>
      </c>
    </row>
    <row r="694">
      <c r="A694" s="12" t="s">
        <v>790</v>
      </c>
      <c r="B694" s="13">
        <v>1.484703563</v>
      </c>
    </row>
    <row r="695">
      <c r="A695" s="12" t="s">
        <v>792</v>
      </c>
      <c r="B695" s="13">
        <v>0.7312388338</v>
      </c>
    </row>
    <row r="696">
      <c r="A696" s="12" t="s">
        <v>793</v>
      </c>
      <c r="B696" s="13">
        <v>0.7213387326</v>
      </c>
    </row>
    <row r="697">
      <c r="A697" s="12" t="s">
        <v>794</v>
      </c>
      <c r="B697" s="13">
        <v>0.8898271226</v>
      </c>
    </row>
    <row r="698">
      <c r="A698" s="12" t="s">
        <v>795</v>
      </c>
      <c r="B698" s="13">
        <v>1.403727458</v>
      </c>
    </row>
    <row r="699">
      <c r="A699" s="12" t="s">
        <v>796</v>
      </c>
      <c r="B699" s="13">
        <v>1.726923041</v>
      </c>
    </row>
    <row r="700">
      <c r="A700" s="12" t="s">
        <v>797</v>
      </c>
      <c r="B700" s="13">
        <v>2.544127898</v>
      </c>
    </row>
    <row r="701">
      <c r="A701" s="12" t="s">
        <v>798</v>
      </c>
      <c r="B701" s="13">
        <v>2.328181069</v>
      </c>
    </row>
    <row r="702">
      <c r="A702" s="12" t="s">
        <v>799</v>
      </c>
      <c r="B702" s="13">
        <v>8.307370087</v>
      </c>
    </row>
    <row r="703">
      <c r="A703" s="12" t="s">
        <v>800</v>
      </c>
      <c r="B703" s="13">
        <v>33.61626765</v>
      </c>
    </row>
    <row r="704">
      <c r="A704" s="12" t="s">
        <v>801</v>
      </c>
      <c r="B704" s="13">
        <v>38.02914566</v>
      </c>
    </row>
    <row r="705">
      <c r="A705" s="12" t="s">
        <v>802</v>
      </c>
      <c r="B705" s="13">
        <v>36.26335744</v>
      </c>
    </row>
    <row r="706">
      <c r="A706" s="12" t="s">
        <v>803</v>
      </c>
      <c r="B706" s="14"/>
    </row>
    <row r="707">
      <c r="A707" s="12" t="s">
        <v>805</v>
      </c>
      <c r="B707" s="14"/>
    </row>
    <row r="708">
      <c r="A708" s="12" t="s">
        <v>806</v>
      </c>
      <c r="B708" s="13">
        <v>1152.763706</v>
      </c>
    </row>
    <row r="709">
      <c r="A709" s="12" t="s">
        <v>807</v>
      </c>
      <c r="B709" s="13">
        <v>1045.015542</v>
      </c>
    </row>
    <row r="710">
      <c r="A710" s="12" t="s">
        <v>808</v>
      </c>
      <c r="B710" s="13">
        <v>1153.65659</v>
      </c>
    </row>
    <row r="711">
      <c r="A711" s="12" t="s">
        <v>809</v>
      </c>
      <c r="B711" s="13">
        <v>1350.540216</v>
      </c>
    </row>
    <row r="712">
      <c r="A712" s="12" t="s">
        <v>810</v>
      </c>
      <c r="B712" s="13">
        <v>1575.406625</v>
      </c>
    </row>
    <row r="713">
      <c r="A713" s="12" t="s">
        <v>811</v>
      </c>
      <c r="B713" s="13">
        <v>1777.241847</v>
      </c>
    </row>
    <row r="714">
      <c r="A714" s="12" t="s">
        <v>812</v>
      </c>
      <c r="B714" s="13">
        <v>2313.767007</v>
      </c>
    </row>
    <row r="715">
      <c r="A715" s="12" t="s">
        <v>813</v>
      </c>
      <c r="B715" s="13">
        <v>2701.921</v>
      </c>
    </row>
    <row r="716">
      <c r="A716" s="12" t="s">
        <v>814</v>
      </c>
      <c r="B716" s="13">
        <v>3073.010491</v>
      </c>
    </row>
    <row r="717">
      <c r="A717" s="12" t="s">
        <v>815</v>
      </c>
      <c r="B717" s="13">
        <v>108.5789264</v>
      </c>
    </row>
    <row r="718">
      <c r="A718" s="12" t="s">
        <v>817</v>
      </c>
      <c r="B718" s="13">
        <v>141.7301917</v>
      </c>
    </row>
    <row r="719">
      <c r="A719" s="12" t="s">
        <v>818</v>
      </c>
      <c r="B719" s="13">
        <v>136.3982945</v>
      </c>
    </row>
    <row r="720">
      <c r="A720" s="12" t="s">
        <v>819</v>
      </c>
      <c r="B720" s="13">
        <v>136.6376311</v>
      </c>
    </row>
    <row r="721">
      <c r="A721" s="12" t="s">
        <v>820</v>
      </c>
      <c r="B721" s="13">
        <v>150.6795423</v>
      </c>
    </row>
    <row r="722">
      <c r="A722" s="12" t="s">
        <v>821</v>
      </c>
      <c r="B722" s="13">
        <v>193.1470001</v>
      </c>
    </row>
    <row r="723">
      <c r="A723" s="12" t="s">
        <v>822</v>
      </c>
      <c r="B723" s="13">
        <v>246.1417376</v>
      </c>
    </row>
    <row r="724">
      <c r="A724" s="12" t="s">
        <v>823</v>
      </c>
      <c r="B724" s="13">
        <v>258.9390466</v>
      </c>
    </row>
    <row r="725">
      <c r="A725" s="12" t="s">
        <v>824</v>
      </c>
      <c r="B725" s="13">
        <v>294.3856477</v>
      </c>
    </row>
    <row r="726">
      <c r="A726" s="12" t="s">
        <v>825</v>
      </c>
      <c r="B726" s="13">
        <v>353.9765405</v>
      </c>
    </row>
    <row r="727">
      <c r="A727" s="12" t="s">
        <v>826</v>
      </c>
      <c r="B727" s="13">
        <v>394.8368271</v>
      </c>
    </row>
    <row r="728">
      <c r="A728" s="12" t="s">
        <v>827</v>
      </c>
      <c r="B728" s="13">
        <v>219.9857009</v>
      </c>
    </row>
    <row r="729">
      <c r="A729" s="12" t="s">
        <v>829</v>
      </c>
      <c r="B729" s="13">
        <v>212.3638981</v>
      </c>
    </row>
    <row r="730">
      <c r="A730" s="12" t="s">
        <v>830</v>
      </c>
      <c r="B730" s="13">
        <v>212.2068451</v>
      </c>
    </row>
    <row r="731">
      <c r="A731" s="12" t="s">
        <v>831</v>
      </c>
      <c r="B731" s="13">
        <v>208.6274401</v>
      </c>
    </row>
    <row r="732">
      <c r="A732" s="12" t="s">
        <v>832</v>
      </c>
      <c r="B732" s="13">
        <v>256.4058734</v>
      </c>
    </row>
    <row r="733">
      <c r="A733" s="12" t="s">
        <v>833</v>
      </c>
      <c r="B733" s="13">
        <v>315.8856897</v>
      </c>
    </row>
    <row r="734">
      <c r="A734" s="12" t="s">
        <v>834</v>
      </c>
      <c r="B734" s="13">
        <v>350.0371502</v>
      </c>
    </row>
    <row r="735">
      <c r="A735" s="12" t="s">
        <v>835</v>
      </c>
      <c r="B735" s="13">
        <v>493.1238422</v>
      </c>
    </row>
    <row r="736">
      <c r="A736" s="12" t="s">
        <v>836</v>
      </c>
      <c r="B736" s="13">
        <v>663.2046549</v>
      </c>
    </row>
    <row r="737">
      <c r="A737" s="12" t="s">
        <v>837</v>
      </c>
      <c r="B737" s="13">
        <v>773.7323991</v>
      </c>
    </row>
    <row r="738">
      <c r="A738" s="12" t="s">
        <v>838</v>
      </c>
      <c r="B738" s="13">
        <v>771.167958</v>
      </c>
    </row>
    <row r="739">
      <c r="A739" s="12" t="s">
        <v>839</v>
      </c>
      <c r="B739" s="13">
        <v>22.5237156</v>
      </c>
    </row>
    <row r="740">
      <c r="A740" s="12" t="s">
        <v>841</v>
      </c>
      <c r="B740" s="13">
        <v>24.38350039</v>
      </c>
    </row>
    <row r="741">
      <c r="A741" s="12" t="s">
        <v>842</v>
      </c>
      <c r="B741" s="13">
        <v>51.1617608</v>
      </c>
    </row>
    <row r="742">
      <c r="A742" s="12" t="s">
        <v>843</v>
      </c>
      <c r="B742" s="13">
        <v>58.33277634</v>
      </c>
    </row>
    <row r="743">
      <c r="A743" s="12" t="s">
        <v>844</v>
      </c>
      <c r="B743" s="13">
        <v>82.92445302</v>
      </c>
    </row>
    <row r="744">
      <c r="A744" s="12" t="s">
        <v>845</v>
      </c>
      <c r="B744" s="13">
        <v>68.47411955</v>
      </c>
    </row>
    <row r="745">
      <c r="A745" s="12" t="s">
        <v>846</v>
      </c>
      <c r="B745" s="13">
        <v>82.82880692</v>
      </c>
    </row>
    <row r="746">
      <c r="A746" s="12" t="s">
        <v>847</v>
      </c>
      <c r="B746" s="13">
        <v>94.57489534</v>
      </c>
    </row>
    <row r="747">
      <c r="A747" s="12" t="s">
        <v>848</v>
      </c>
      <c r="B747" s="13">
        <v>90.5613042</v>
      </c>
    </row>
    <row r="748">
      <c r="A748" s="12" t="s">
        <v>849</v>
      </c>
      <c r="B748" s="13">
        <v>146.6845835</v>
      </c>
    </row>
    <row r="749">
      <c r="A749" s="12" t="s">
        <v>850</v>
      </c>
      <c r="B749" s="13">
        <v>0.6191567086</v>
      </c>
    </row>
    <row r="750">
      <c r="A750" s="12" t="s">
        <v>852</v>
      </c>
      <c r="B750" s="13">
        <v>0.6544743147</v>
      </c>
    </row>
    <row r="751">
      <c r="A751" s="12" t="s">
        <v>853</v>
      </c>
      <c r="B751" s="13">
        <v>0.6901967879</v>
      </c>
    </row>
    <row r="752">
      <c r="A752" s="12" t="s">
        <v>854</v>
      </c>
      <c r="B752" s="13">
        <v>0.7261409449</v>
      </c>
    </row>
    <row r="753">
      <c r="A753" s="12" t="s">
        <v>855</v>
      </c>
      <c r="B753" s="13">
        <v>0.641601836</v>
      </c>
    </row>
    <row r="754">
      <c r="A754" s="12" t="s">
        <v>856</v>
      </c>
      <c r="B754" s="13">
        <v>0.6775470088</v>
      </c>
    </row>
    <row r="755">
      <c r="A755" s="12" t="s">
        <v>857</v>
      </c>
      <c r="B755" s="13">
        <v>0.79207811</v>
      </c>
    </row>
    <row r="756">
      <c r="A756" s="12" t="s">
        <v>858</v>
      </c>
      <c r="B756" s="13">
        <v>0.9770583189</v>
      </c>
    </row>
    <row r="757">
      <c r="A757" s="12" t="s">
        <v>859</v>
      </c>
      <c r="B757" s="13">
        <v>1.008915515</v>
      </c>
    </row>
    <row r="758">
      <c r="A758" s="12" t="s">
        <v>860</v>
      </c>
      <c r="B758" s="13">
        <v>2.521453221</v>
      </c>
    </row>
    <row r="759">
      <c r="A759" s="12" t="s">
        <v>861</v>
      </c>
      <c r="B759" s="13">
        <v>4.701482395</v>
      </c>
    </row>
    <row r="760">
      <c r="A760" s="12" t="s">
        <v>863</v>
      </c>
      <c r="B760" s="13">
        <v>5.411090936</v>
      </c>
    </row>
    <row r="761">
      <c r="A761" s="12" t="s">
        <v>864</v>
      </c>
      <c r="B761" s="13">
        <v>4.480795683</v>
      </c>
    </row>
    <row r="762">
      <c r="A762" s="12" t="s">
        <v>865</v>
      </c>
      <c r="B762" s="13">
        <v>4.852087378</v>
      </c>
    </row>
    <row r="763">
      <c r="A763" s="12" t="s">
        <v>866</v>
      </c>
      <c r="B763" s="13">
        <v>8.225693777</v>
      </c>
    </row>
    <row r="764">
      <c r="A764" s="12" t="s">
        <v>867</v>
      </c>
      <c r="B764" s="13">
        <v>10.18177273</v>
      </c>
    </row>
    <row r="765">
      <c r="A765" s="12" t="s">
        <v>868</v>
      </c>
      <c r="B765" s="13">
        <v>20.76236984</v>
      </c>
    </row>
    <row r="766">
      <c r="A766" s="12" t="s">
        <v>869</v>
      </c>
      <c r="B766" s="13">
        <v>21.54836045</v>
      </c>
    </row>
    <row r="767">
      <c r="A767" s="12" t="s">
        <v>870</v>
      </c>
      <c r="B767" s="13">
        <v>15.4659863</v>
      </c>
    </row>
    <row r="768">
      <c r="A768" s="12" t="s">
        <v>871</v>
      </c>
      <c r="B768" s="13">
        <v>20.41902533</v>
      </c>
    </row>
    <row r="769">
      <c r="A769" s="12" t="s">
        <v>872</v>
      </c>
      <c r="B769" s="14"/>
    </row>
    <row r="770">
      <c r="A770" s="12" t="s">
        <v>874</v>
      </c>
      <c r="B770" s="14"/>
    </row>
    <row r="771">
      <c r="A771" s="12" t="s">
        <v>875</v>
      </c>
      <c r="B771" s="14"/>
    </row>
    <row r="772">
      <c r="A772" s="12" t="s">
        <v>876</v>
      </c>
      <c r="B772" s="14"/>
    </row>
    <row r="773">
      <c r="A773" s="12" t="s">
        <v>877</v>
      </c>
      <c r="B773" s="14"/>
    </row>
    <row r="774">
      <c r="A774" s="12" t="s">
        <v>878</v>
      </c>
      <c r="B774" s="14"/>
    </row>
    <row r="775">
      <c r="A775" s="12" t="s">
        <v>879</v>
      </c>
      <c r="B775" s="14"/>
    </row>
    <row r="776">
      <c r="A776" s="12" t="s">
        <v>880</v>
      </c>
      <c r="B776" s="14"/>
    </row>
    <row r="777">
      <c r="A777" s="12" t="s">
        <v>881</v>
      </c>
      <c r="B777" s="14"/>
    </row>
    <row r="778">
      <c r="A778" s="12" t="s">
        <v>882</v>
      </c>
      <c r="B778" s="14"/>
    </row>
    <row r="779">
      <c r="A779" s="12" t="s">
        <v>883</v>
      </c>
      <c r="B779" s="14"/>
    </row>
    <row r="780">
      <c r="A780" s="12" t="s">
        <v>884</v>
      </c>
      <c r="B780" s="13">
        <v>3.990766618</v>
      </c>
    </row>
    <row r="781">
      <c r="A781" s="12" t="s">
        <v>886</v>
      </c>
      <c r="B781" s="13">
        <v>3.779184471</v>
      </c>
    </row>
    <row r="782">
      <c r="A782" s="12" t="s">
        <v>887</v>
      </c>
      <c r="B782" s="13">
        <v>3.280031508</v>
      </c>
    </row>
    <row r="783">
      <c r="A783" s="12" t="s">
        <v>888</v>
      </c>
      <c r="B783" s="13">
        <v>7.630233555</v>
      </c>
    </row>
    <row r="784">
      <c r="A784" s="12" t="s">
        <v>889</v>
      </c>
      <c r="B784" s="13">
        <v>10.38985186</v>
      </c>
    </row>
    <row r="785">
      <c r="A785" s="12" t="s">
        <v>890</v>
      </c>
      <c r="B785" s="13">
        <v>12.60986289</v>
      </c>
    </row>
    <row r="786">
      <c r="A786" s="12" t="s">
        <v>891</v>
      </c>
      <c r="B786" s="13">
        <v>12.7067726</v>
      </c>
    </row>
    <row r="787">
      <c r="A787" s="12" t="s">
        <v>892</v>
      </c>
      <c r="B787" s="13">
        <v>12.95146894</v>
      </c>
    </row>
    <row r="788">
      <c r="A788" s="12" t="s">
        <v>893</v>
      </c>
      <c r="B788" s="13">
        <v>6.455254192</v>
      </c>
    </row>
    <row r="789">
      <c r="A789" s="12" t="s">
        <v>894</v>
      </c>
      <c r="B789" s="13">
        <v>10.50711426</v>
      </c>
    </row>
    <row r="790">
      <c r="A790" s="12" t="s">
        <v>895</v>
      </c>
      <c r="B790" s="13">
        <v>10.05246084</v>
      </c>
    </row>
    <row r="791">
      <c r="A791" s="12" t="s">
        <v>896</v>
      </c>
      <c r="B791" s="13">
        <v>23.70838618</v>
      </c>
    </row>
    <row r="792">
      <c r="A792" s="12" t="s">
        <v>898</v>
      </c>
      <c r="B792" s="13">
        <v>24.18731748</v>
      </c>
    </row>
    <row r="793">
      <c r="A793" s="12" t="s">
        <v>899</v>
      </c>
      <c r="B793" s="13">
        <v>23.1490483</v>
      </c>
    </row>
    <row r="794">
      <c r="A794" s="12" t="s">
        <v>900</v>
      </c>
      <c r="B794" s="13">
        <v>19.9625491</v>
      </c>
    </row>
    <row r="795">
      <c r="A795" s="12" t="s">
        <v>901</v>
      </c>
      <c r="B795" s="13">
        <v>18.11677458</v>
      </c>
    </row>
    <row r="796">
      <c r="A796" s="12" t="s">
        <v>902</v>
      </c>
      <c r="B796" s="13">
        <v>17.83290733</v>
      </c>
    </row>
    <row r="797">
      <c r="A797" s="12" t="s">
        <v>903</v>
      </c>
      <c r="B797" s="13">
        <v>23.1222203</v>
      </c>
    </row>
    <row r="798">
      <c r="A798" s="12" t="s">
        <v>904</v>
      </c>
      <c r="B798" s="13">
        <v>28.25012329</v>
      </c>
    </row>
    <row r="799">
      <c r="A799" s="12" t="s">
        <v>905</v>
      </c>
      <c r="B799" s="13">
        <v>44.88234181</v>
      </c>
    </row>
    <row r="800">
      <c r="A800" s="12" t="s">
        <v>906</v>
      </c>
      <c r="B800" s="13">
        <v>61.09195189</v>
      </c>
    </row>
    <row r="801">
      <c r="A801" s="12" t="s">
        <v>907</v>
      </c>
      <c r="B801" s="13">
        <v>70.71894165</v>
      </c>
    </row>
    <row r="802">
      <c r="A802" s="12" t="s">
        <v>908</v>
      </c>
      <c r="B802" s="13">
        <v>1125.896869</v>
      </c>
    </row>
    <row r="803">
      <c r="A803" s="12" t="s">
        <v>910</v>
      </c>
      <c r="B803" s="13">
        <v>1594.973417</v>
      </c>
    </row>
    <row r="804">
      <c r="A804" s="12" t="s">
        <v>911</v>
      </c>
      <c r="B804" s="13">
        <v>1966.475096</v>
      </c>
    </row>
    <row r="805">
      <c r="A805" s="12" t="s">
        <v>912</v>
      </c>
      <c r="B805" s="13">
        <v>2037.037037</v>
      </c>
    </row>
    <row r="806">
      <c r="A806" s="12" t="s">
        <v>913</v>
      </c>
      <c r="B806" s="13">
        <v>2229.822161</v>
      </c>
    </row>
    <row r="807">
      <c r="A807" s="12" t="s">
        <v>914</v>
      </c>
      <c r="B807" s="13">
        <v>2922.242078</v>
      </c>
    </row>
    <row r="808">
      <c r="A808" s="12" t="s">
        <v>915</v>
      </c>
      <c r="B808" s="13">
        <v>3376.451626</v>
      </c>
    </row>
    <row r="809">
      <c r="A809" s="12" t="s">
        <v>916</v>
      </c>
      <c r="B809" s="13">
        <v>3683.495184</v>
      </c>
    </row>
    <row r="810">
      <c r="A810" s="12" t="s">
        <v>917</v>
      </c>
      <c r="B810" s="13">
        <v>4135.463086</v>
      </c>
    </row>
    <row r="811">
      <c r="A811" s="12" t="s">
        <v>918</v>
      </c>
      <c r="B811" s="13">
        <v>4218.808825</v>
      </c>
    </row>
    <row r="812">
      <c r="A812" s="12" t="s">
        <v>919</v>
      </c>
      <c r="B812" s="13">
        <v>169.0133858</v>
      </c>
    </row>
    <row r="813">
      <c r="A813" s="12" t="s">
        <v>921</v>
      </c>
      <c r="B813" s="13">
        <v>176.2978267</v>
      </c>
    </row>
    <row r="814">
      <c r="A814" s="12" t="s">
        <v>922</v>
      </c>
      <c r="B814" s="13">
        <v>240.2242031</v>
      </c>
    </row>
    <row r="815">
      <c r="A815" s="12" t="s">
        <v>923</v>
      </c>
      <c r="B815" s="13">
        <v>231.1566917</v>
      </c>
    </row>
    <row r="816">
      <c r="A816" s="12" t="s">
        <v>924</v>
      </c>
      <c r="B816" s="13">
        <v>281.1649559</v>
      </c>
    </row>
    <row r="817">
      <c r="A817" s="12" t="s">
        <v>925</v>
      </c>
      <c r="B817" s="13">
        <v>503.0901493</v>
      </c>
    </row>
    <row r="818">
      <c r="A818" s="12" t="s">
        <v>926</v>
      </c>
      <c r="B818" s="13">
        <v>438.3364804</v>
      </c>
    </row>
    <row r="819">
      <c r="A819" s="12" t="s">
        <v>927</v>
      </c>
      <c r="B819" s="13">
        <v>421.0047746</v>
      </c>
    </row>
    <row r="820">
      <c r="A820" s="12" t="s">
        <v>928</v>
      </c>
      <c r="B820" s="13">
        <v>447.680237</v>
      </c>
    </row>
    <row r="821">
      <c r="A821" s="12" t="s">
        <v>929</v>
      </c>
      <c r="B821" s="13">
        <v>20.05025652</v>
      </c>
    </row>
    <row r="822">
      <c r="A822" s="12" t="s">
        <v>931</v>
      </c>
      <c r="B822" s="13">
        <v>21.38639145</v>
      </c>
    </row>
    <row r="823">
      <c r="A823" s="12" t="s">
        <v>932</v>
      </c>
      <c r="B823" s="13">
        <v>23.14888219</v>
      </c>
    </row>
    <row r="824">
      <c r="A824" s="12" t="s">
        <v>933</v>
      </c>
      <c r="B824" s="13">
        <v>24.09638554</v>
      </c>
    </row>
    <row r="825">
      <c r="A825" s="12" t="s">
        <v>934</v>
      </c>
      <c r="B825" s="13">
        <v>28.10018326</v>
      </c>
    </row>
    <row r="826">
      <c r="A826" s="12" t="s">
        <v>935</v>
      </c>
      <c r="B826" s="13">
        <v>35.38100704</v>
      </c>
    </row>
    <row r="827">
      <c r="A827" s="12" t="s">
        <v>936</v>
      </c>
      <c r="B827" s="13">
        <v>38.43300193</v>
      </c>
    </row>
    <row r="828">
      <c r="A828" s="12" t="s">
        <v>937</v>
      </c>
      <c r="B828" s="13">
        <v>40.09102794</v>
      </c>
    </row>
    <row r="829">
      <c r="A829" s="12" t="s">
        <v>938</v>
      </c>
      <c r="B829" s="13">
        <v>59.9665486</v>
      </c>
    </row>
    <row r="830">
      <c r="A830" s="12" t="s">
        <v>939</v>
      </c>
      <c r="B830" s="14"/>
    </row>
    <row r="831">
      <c r="A831" s="12" t="s">
        <v>941</v>
      </c>
      <c r="B831" s="14"/>
    </row>
    <row r="832">
      <c r="A832" s="12" t="s">
        <v>942</v>
      </c>
      <c r="B832" s="13">
        <v>0.2654541968</v>
      </c>
    </row>
    <row r="833">
      <c r="A833" s="12" t="s">
        <v>943</v>
      </c>
      <c r="B833" s="13">
        <v>0.3216119066</v>
      </c>
    </row>
    <row r="834">
      <c r="A834" s="12" t="s">
        <v>944</v>
      </c>
      <c r="B834" s="13">
        <v>0.5583591881</v>
      </c>
    </row>
    <row r="835">
      <c r="A835" s="12" t="s">
        <v>945</v>
      </c>
      <c r="B835" s="13">
        <v>0.9281362391</v>
      </c>
    </row>
    <row r="836">
      <c r="A836" s="12" t="s">
        <v>946</v>
      </c>
      <c r="B836" s="13">
        <v>0.7787957026</v>
      </c>
    </row>
    <row r="837">
      <c r="A837" s="12" t="s">
        <v>947</v>
      </c>
      <c r="B837" s="13">
        <v>1.074876677</v>
      </c>
    </row>
    <row r="838">
      <c r="A838" s="12" t="s">
        <v>948</v>
      </c>
      <c r="B838" s="13">
        <v>0.8490458847</v>
      </c>
    </row>
    <row r="839">
      <c r="A839" s="12" t="s">
        <v>949</v>
      </c>
      <c r="B839" s="13">
        <v>51.61734978</v>
      </c>
    </row>
    <row r="840">
      <c r="A840" s="12" t="s">
        <v>951</v>
      </c>
      <c r="B840" s="13">
        <v>52.86267896</v>
      </c>
    </row>
    <row r="841">
      <c r="A841" s="12" t="s">
        <v>952</v>
      </c>
      <c r="B841" s="13">
        <v>60.94250117</v>
      </c>
    </row>
    <row r="842">
      <c r="A842" s="12" t="s">
        <v>953</v>
      </c>
      <c r="B842" s="13">
        <v>54.86263268</v>
      </c>
    </row>
    <row r="843">
      <c r="A843" s="12" t="s">
        <v>954</v>
      </c>
      <c r="B843" s="13">
        <v>75.00058687</v>
      </c>
    </row>
    <row r="844">
      <c r="A844" s="12" t="s">
        <v>955</v>
      </c>
      <c r="B844" s="13">
        <v>104.227002</v>
      </c>
    </row>
    <row r="845">
      <c r="A845" s="12" t="s">
        <v>956</v>
      </c>
      <c r="B845" s="13">
        <v>101.2308768</v>
      </c>
    </row>
    <row r="846">
      <c r="A846" s="12" t="s">
        <v>957</v>
      </c>
      <c r="B846" s="13">
        <v>86.74156859</v>
      </c>
    </row>
    <row r="847">
      <c r="A847" s="12" t="s">
        <v>958</v>
      </c>
      <c r="B847" s="13">
        <v>109.9489831</v>
      </c>
    </row>
    <row r="848">
      <c r="A848" s="12" t="s">
        <v>959</v>
      </c>
      <c r="B848" s="13">
        <v>117.7509902</v>
      </c>
    </row>
    <row r="849">
      <c r="A849" s="12" t="s">
        <v>960</v>
      </c>
      <c r="B849" s="14"/>
    </row>
    <row r="850">
      <c r="A850" s="12" t="s">
        <v>962</v>
      </c>
      <c r="B850" s="14"/>
    </row>
    <row r="851">
      <c r="A851" s="12" t="s">
        <v>963</v>
      </c>
      <c r="B851" s="14"/>
    </row>
    <row r="852">
      <c r="A852" s="12" t="s">
        <v>964</v>
      </c>
      <c r="B852" s="14"/>
    </row>
    <row r="853">
      <c r="A853" s="12" t="s">
        <v>965</v>
      </c>
      <c r="B853" s="14"/>
    </row>
    <row r="854">
      <c r="A854" s="12" t="s">
        <v>966</v>
      </c>
      <c r="B854" s="13">
        <v>4.92377019</v>
      </c>
    </row>
    <row r="855">
      <c r="A855" s="12" t="s">
        <v>967</v>
      </c>
      <c r="B855" s="13">
        <v>49.40989089</v>
      </c>
    </row>
    <row r="856">
      <c r="A856" s="12" t="s">
        <v>968</v>
      </c>
      <c r="B856" s="13">
        <v>65.76714998</v>
      </c>
    </row>
    <row r="857">
      <c r="A857" s="12" t="s">
        <v>969</v>
      </c>
      <c r="B857" s="13">
        <v>56.23031939</v>
      </c>
    </row>
    <row r="858">
      <c r="A858" s="12" t="s">
        <v>970</v>
      </c>
      <c r="B858" s="13">
        <v>69.62830669</v>
      </c>
    </row>
    <row r="859">
      <c r="A859" s="12" t="s">
        <v>971</v>
      </c>
      <c r="B859" s="14"/>
    </row>
    <row r="860">
      <c r="A860" s="12" t="s">
        <v>973</v>
      </c>
      <c r="B860" s="14"/>
    </row>
    <row r="861">
      <c r="A861" s="12" t="s">
        <v>974</v>
      </c>
      <c r="B861" s="14"/>
    </row>
    <row r="862">
      <c r="A862" s="12" t="s">
        <v>975</v>
      </c>
      <c r="B862" s="14"/>
    </row>
    <row r="863">
      <c r="A863" s="12" t="s">
        <v>976</v>
      </c>
      <c r="B863" s="14"/>
    </row>
    <row r="864">
      <c r="A864" s="12" t="s">
        <v>977</v>
      </c>
      <c r="B864" s="14"/>
    </row>
    <row r="865">
      <c r="A865" s="12" t="s">
        <v>978</v>
      </c>
      <c r="B865" s="14"/>
    </row>
    <row r="866">
      <c r="A866" s="12" t="s">
        <v>979</v>
      </c>
      <c r="B866" s="14"/>
    </row>
    <row r="867">
      <c r="A867" s="12" t="s">
        <v>980</v>
      </c>
      <c r="B867" s="14"/>
    </row>
    <row r="868">
      <c r="A868" s="12" t="s">
        <v>981</v>
      </c>
      <c r="B868" s="14"/>
    </row>
    <row r="869">
      <c r="A869" s="12" t="s">
        <v>982</v>
      </c>
      <c r="B869" s="14"/>
    </row>
    <row r="870">
      <c r="A870" s="12" t="s">
        <v>983</v>
      </c>
      <c r="B870" s="14"/>
    </row>
    <row r="871">
      <c r="A871" s="12" t="s">
        <v>985</v>
      </c>
      <c r="B871" s="14"/>
    </row>
    <row r="872">
      <c r="A872" s="12" t="s">
        <v>986</v>
      </c>
      <c r="B872" s="14"/>
    </row>
    <row r="873">
      <c r="A873" s="12" t="s">
        <v>987</v>
      </c>
      <c r="B873" s="14"/>
    </row>
    <row r="874">
      <c r="A874" s="12" t="s">
        <v>988</v>
      </c>
      <c r="B874" s="14"/>
    </row>
    <row r="875">
      <c r="A875" s="12" t="s">
        <v>989</v>
      </c>
      <c r="B875" s="14"/>
    </row>
    <row r="876">
      <c r="A876" s="12" t="s">
        <v>990</v>
      </c>
      <c r="B876" s="14"/>
    </row>
    <row r="877">
      <c r="A877" s="12" t="s">
        <v>991</v>
      </c>
      <c r="B877" s="14"/>
    </row>
    <row r="878">
      <c r="A878" s="12" t="s">
        <v>992</v>
      </c>
      <c r="B878" s="14"/>
    </row>
    <row r="879">
      <c r="A879" s="12" t="s">
        <v>993</v>
      </c>
      <c r="B879" s="14"/>
    </row>
    <row r="880">
      <c r="A880" s="12" t="s">
        <v>994</v>
      </c>
      <c r="B880" s="14"/>
    </row>
    <row r="881">
      <c r="A881" s="12" t="s">
        <v>996</v>
      </c>
      <c r="B881" s="14"/>
    </row>
    <row r="882">
      <c r="A882" s="12" t="s">
        <v>997</v>
      </c>
      <c r="B882" s="14"/>
    </row>
    <row r="883">
      <c r="A883" s="12" t="s">
        <v>998</v>
      </c>
      <c r="B883" s="14"/>
    </row>
    <row r="884">
      <c r="A884" s="12" t="s">
        <v>999</v>
      </c>
      <c r="B884" s="13">
        <v>10.92319176</v>
      </c>
    </row>
    <row r="885">
      <c r="A885" s="12" t="s">
        <v>1000</v>
      </c>
      <c r="B885" s="13">
        <v>15.27214373</v>
      </c>
    </row>
    <row r="886">
      <c r="A886" s="12" t="s">
        <v>1001</v>
      </c>
      <c r="B886" s="13">
        <v>12.78698053</v>
      </c>
    </row>
    <row r="887">
      <c r="A887" s="12" t="s">
        <v>1002</v>
      </c>
      <c r="B887" s="13">
        <v>16.9096713</v>
      </c>
    </row>
    <row r="888">
      <c r="A888" s="12" t="s">
        <v>1003</v>
      </c>
      <c r="B888" s="13">
        <v>19.46721311</v>
      </c>
    </row>
    <row r="889">
      <c r="A889" s="12" t="s">
        <v>1004</v>
      </c>
      <c r="B889" s="13">
        <v>20.90728139</v>
      </c>
    </row>
    <row r="890">
      <c r="A890" s="12" t="s">
        <v>1005</v>
      </c>
      <c r="B890" s="13">
        <v>93.88069447</v>
      </c>
    </row>
    <row r="891">
      <c r="A891" s="12" t="s">
        <v>1008</v>
      </c>
      <c r="B891" s="13">
        <v>87.79055328</v>
      </c>
    </row>
    <row r="892">
      <c r="A892" s="12" t="s">
        <v>1009</v>
      </c>
      <c r="B892" s="13">
        <v>126.4981925</v>
      </c>
    </row>
    <row r="893">
      <c r="A893" s="12" t="s">
        <v>1010</v>
      </c>
      <c r="B893" s="13">
        <v>167.1249142</v>
      </c>
    </row>
    <row r="894">
      <c r="A894" s="12" t="s">
        <v>1011</v>
      </c>
      <c r="B894" s="13">
        <v>221.9215353</v>
      </c>
    </row>
    <row r="895">
      <c r="A895" s="12" t="s">
        <v>1012</v>
      </c>
      <c r="B895" s="13">
        <v>269.9881446</v>
      </c>
    </row>
    <row r="896">
      <c r="A896" s="12" t="s">
        <v>1013</v>
      </c>
      <c r="B896" s="13">
        <v>564.4520849</v>
      </c>
    </row>
    <row r="897">
      <c r="A897" s="12" t="s">
        <v>1014</v>
      </c>
      <c r="B897" s="13">
        <v>586.9702316</v>
      </c>
    </row>
    <row r="898">
      <c r="A898" s="12" t="s">
        <v>1015</v>
      </c>
      <c r="B898" s="13">
        <v>593.0718045</v>
      </c>
    </row>
    <row r="899">
      <c r="A899" s="12" t="s">
        <v>1016</v>
      </c>
      <c r="B899" s="13">
        <v>490.4198586</v>
      </c>
    </row>
    <row r="900">
      <c r="A900" s="12" t="s">
        <v>1017</v>
      </c>
      <c r="B900" s="14"/>
    </row>
    <row r="901">
      <c r="A901" s="12" t="s">
        <v>1019</v>
      </c>
      <c r="B901" s="14"/>
    </row>
    <row r="902">
      <c r="A902" s="12" t="s">
        <v>1020</v>
      </c>
      <c r="B902" s="14"/>
    </row>
    <row r="903">
      <c r="A903" s="12" t="s">
        <v>1021</v>
      </c>
      <c r="B903" s="14"/>
    </row>
    <row r="904">
      <c r="A904" s="12" t="s">
        <v>1022</v>
      </c>
      <c r="B904" s="14"/>
    </row>
    <row r="905">
      <c r="A905" s="12" t="s">
        <v>1023</v>
      </c>
      <c r="B905" s="14"/>
    </row>
    <row r="906">
      <c r="A906" s="12" t="s">
        <v>1024</v>
      </c>
      <c r="B906" s="14"/>
    </row>
    <row r="907">
      <c r="A907" s="12" t="s">
        <v>1025</v>
      </c>
      <c r="B907" s="14"/>
    </row>
    <row r="908">
      <c r="A908" s="12" t="s">
        <v>1026</v>
      </c>
      <c r="B908" s="14"/>
    </row>
    <row r="909">
      <c r="A909" s="12" t="s">
        <v>1027</v>
      </c>
      <c r="B909" s="14"/>
    </row>
    <row r="910">
      <c r="A910" s="12" t="s">
        <v>1028</v>
      </c>
      <c r="B910" s="13">
        <v>873.8616146</v>
      </c>
    </row>
    <row r="911">
      <c r="A911" s="12" t="s">
        <v>1030</v>
      </c>
      <c r="B911" s="13">
        <v>921.1303294</v>
      </c>
    </row>
    <row r="912">
      <c r="A912" s="12" t="s">
        <v>1031</v>
      </c>
      <c r="B912" s="13">
        <v>958.0600342</v>
      </c>
    </row>
    <row r="913">
      <c r="A913" s="12" t="s">
        <v>1032</v>
      </c>
      <c r="B913" s="13">
        <v>1201.882971</v>
      </c>
    </row>
    <row r="914">
      <c r="A914" s="12" t="s">
        <v>1033</v>
      </c>
      <c r="B914" s="13">
        <v>1323.059837</v>
      </c>
    </row>
    <row r="915">
      <c r="A915" s="12" t="s">
        <v>1034</v>
      </c>
      <c r="B915" s="13">
        <v>1346.284664</v>
      </c>
    </row>
    <row r="916">
      <c r="A916" s="12" t="s">
        <v>1035</v>
      </c>
      <c r="B916" s="13">
        <v>1417.524355</v>
      </c>
    </row>
    <row r="917">
      <c r="A917" s="12" t="s">
        <v>1036</v>
      </c>
      <c r="B917" s="13">
        <v>1678.436393</v>
      </c>
    </row>
    <row r="918">
      <c r="A918" s="12" t="s">
        <v>1037</v>
      </c>
      <c r="B918" s="13">
        <v>1526.190113</v>
      </c>
    </row>
    <row r="919">
      <c r="A919" s="12" t="s">
        <v>1038</v>
      </c>
      <c r="B919" s="13">
        <v>1536.963192</v>
      </c>
    </row>
    <row r="920">
      <c r="A920" s="12" t="s">
        <v>1039</v>
      </c>
      <c r="B920" s="13">
        <v>1465.244743</v>
      </c>
    </row>
    <row r="921">
      <c r="A921" s="12" t="s">
        <v>1040</v>
      </c>
      <c r="B921" s="13">
        <v>24.68765617</v>
      </c>
    </row>
    <row r="922">
      <c r="A922" s="12" t="s">
        <v>1042</v>
      </c>
      <c r="B922" s="13">
        <v>48.9524577</v>
      </c>
    </row>
    <row r="923">
      <c r="A923" s="12" t="s">
        <v>1043</v>
      </c>
      <c r="B923" s="13">
        <v>53.42118601</v>
      </c>
    </row>
    <row r="924">
      <c r="A924" s="12" t="s">
        <v>1044</v>
      </c>
      <c r="B924" s="13">
        <v>44.50341941</v>
      </c>
    </row>
    <row r="925">
      <c r="A925" s="12" t="s">
        <v>1045</v>
      </c>
      <c r="B925" s="13">
        <v>51.38746146</v>
      </c>
    </row>
    <row r="926">
      <c r="A926" s="12" t="s">
        <v>1046</v>
      </c>
      <c r="B926" s="13">
        <v>53.39956535</v>
      </c>
    </row>
    <row r="927">
      <c r="A927" s="12" t="s">
        <v>1047</v>
      </c>
      <c r="B927" s="13">
        <v>70.28321533</v>
      </c>
    </row>
    <row r="928">
      <c r="A928" s="12" t="s">
        <v>1048</v>
      </c>
      <c r="B928" s="13">
        <v>90.26028547</v>
      </c>
    </row>
    <row r="929">
      <c r="A929" s="12" t="s">
        <v>1049</v>
      </c>
      <c r="B929" s="13">
        <v>79.09961081</v>
      </c>
    </row>
    <row r="930">
      <c r="A930" s="12" t="s">
        <v>1050</v>
      </c>
      <c r="B930" s="13">
        <v>82.52324598</v>
      </c>
    </row>
    <row r="931">
      <c r="A931" s="12" t="s">
        <v>1051</v>
      </c>
      <c r="B931" s="13">
        <v>919.7902695</v>
      </c>
    </row>
    <row r="932">
      <c r="A932" s="12" t="s">
        <v>1053</v>
      </c>
      <c r="B932" s="13">
        <v>1057.495356</v>
      </c>
    </row>
    <row r="933">
      <c r="A933" s="12" t="s">
        <v>1054</v>
      </c>
      <c r="B933" s="13">
        <v>1090.703039</v>
      </c>
    </row>
    <row r="934">
      <c r="A934" s="12" t="s">
        <v>1055</v>
      </c>
      <c r="B934" s="13">
        <v>1291.617985</v>
      </c>
    </row>
    <row r="935">
      <c r="A935" s="12" t="s">
        <v>1056</v>
      </c>
      <c r="B935" s="13">
        <v>1483.139508</v>
      </c>
    </row>
    <row r="936">
      <c r="A936" s="12" t="s">
        <v>1057</v>
      </c>
      <c r="B936" s="13">
        <v>1600.49747</v>
      </c>
    </row>
    <row r="937">
      <c r="A937" s="12" t="s">
        <v>1058</v>
      </c>
      <c r="B937" s="13">
        <v>1696.157683</v>
      </c>
    </row>
    <row r="938">
      <c r="A938" s="12" t="s">
        <v>1059</v>
      </c>
      <c r="B938" s="13">
        <v>2002.339315</v>
      </c>
    </row>
    <row r="939">
      <c r="A939" s="12" t="s">
        <v>1060</v>
      </c>
      <c r="B939" s="13">
        <v>2064.744543</v>
      </c>
    </row>
    <row r="940">
      <c r="A940" s="12" t="s">
        <v>1061</v>
      </c>
      <c r="B940" s="13">
        <v>2137.26404</v>
      </c>
    </row>
    <row r="941">
      <c r="A941" s="12" t="s">
        <v>1062</v>
      </c>
      <c r="B941" s="13">
        <v>23.99354886</v>
      </c>
    </row>
    <row r="942">
      <c r="A942" s="12" t="s">
        <v>1064</v>
      </c>
      <c r="B942" s="13">
        <v>24.74639457</v>
      </c>
    </row>
    <row r="943">
      <c r="A943" s="12" t="s">
        <v>1065</v>
      </c>
      <c r="B943" s="13">
        <v>28.73578701</v>
      </c>
    </row>
    <row r="944">
      <c r="A944" s="12" t="s">
        <v>1066</v>
      </c>
      <c r="B944" s="13">
        <v>37.21977042</v>
      </c>
    </row>
    <row r="945">
      <c r="A945" s="12" t="s">
        <v>1067</v>
      </c>
      <c r="B945" s="13">
        <v>41.68035643</v>
      </c>
    </row>
    <row r="946">
      <c r="A946" s="12" t="s">
        <v>1068</v>
      </c>
      <c r="B946" s="13">
        <v>54.19135276</v>
      </c>
    </row>
    <row r="947">
      <c r="A947" s="12" t="s">
        <v>1069</v>
      </c>
      <c r="B947" s="13">
        <v>89.35043786</v>
      </c>
    </row>
    <row r="948">
      <c r="A948" s="12" t="s">
        <v>1070</v>
      </c>
      <c r="B948" s="13">
        <v>64.22375452</v>
      </c>
    </row>
    <row r="949">
      <c r="A949" s="12" t="s">
        <v>1071</v>
      </c>
      <c r="B949" s="13">
        <v>50.6010043</v>
      </c>
    </row>
    <row r="950">
      <c r="A950" s="12" t="s">
        <v>1072</v>
      </c>
      <c r="B950" s="13">
        <v>93.51088325</v>
      </c>
    </row>
    <row r="951">
      <c r="A951" s="12" t="s">
        <v>1074</v>
      </c>
      <c r="B951" s="13">
        <v>104.2357363</v>
      </c>
    </row>
    <row r="952">
      <c r="A952" s="12" t="s">
        <v>1075</v>
      </c>
      <c r="B952" s="13">
        <v>129.3771545</v>
      </c>
    </row>
    <row r="953">
      <c r="A953" s="12" t="s">
        <v>1076</v>
      </c>
      <c r="B953" s="13">
        <v>187.510617</v>
      </c>
    </row>
    <row r="954">
      <c r="A954" s="12" t="s">
        <v>1077</v>
      </c>
      <c r="B954" s="13">
        <v>248.6775431</v>
      </c>
    </row>
    <row r="955">
      <c r="A955" s="12" t="s">
        <v>1078</v>
      </c>
      <c r="B955" s="13">
        <v>272.6321012</v>
      </c>
    </row>
    <row r="956">
      <c r="A956" s="12" t="s">
        <v>1079</v>
      </c>
      <c r="B956" s="13">
        <v>347.2777866</v>
      </c>
    </row>
    <row r="957">
      <c r="A957" s="12" t="s">
        <v>1080</v>
      </c>
      <c r="B957" s="13">
        <v>262.6119913</v>
      </c>
    </row>
    <row r="958">
      <c r="A958" s="12" t="s">
        <v>1081</v>
      </c>
      <c r="B958" s="13">
        <v>186.8678926</v>
      </c>
    </row>
    <row r="959">
      <c r="A959" s="12" t="s">
        <v>1082</v>
      </c>
      <c r="B959" s="13">
        <v>201.8919534</v>
      </c>
    </row>
    <row r="960">
      <c r="A960" s="12" t="s">
        <v>1083</v>
      </c>
      <c r="B960" s="13">
        <v>143.2444645</v>
      </c>
    </row>
    <row r="961">
      <c r="A961" s="12" t="s">
        <v>1085</v>
      </c>
      <c r="B961" s="13">
        <v>152.4774775</v>
      </c>
    </row>
    <row r="962">
      <c r="A962" s="12" t="s">
        <v>1086</v>
      </c>
      <c r="B962" s="13">
        <v>191.8918919</v>
      </c>
    </row>
    <row r="963">
      <c r="A963" s="12" t="s">
        <v>1087</v>
      </c>
      <c r="B963" s="13">
        <v>159.6846847</v>
      </c>
    </row>
    <row r="964">
      <c r="A964" s="12" t="s">
        <v>1088</v>
      </c>
      <c r="B964" s="13">
        <v>198.4681235</v>
      </c>
    </row>
    <row r="965">
      <c r="A965" s="12" t="s">
        <v>1089</v>
      </c>
      <c r="B965" s="13">
        <v>176.947321</v>
      </c>
    </row>
    <row r="966">
      <c r="A966" s="12" t="s">
        <v>1090</v>
      </c>
      <c r="B966" s="13">
        <v>173.4234234</v>
      </c>
    </row>
    <row r="967">
      <c r="A967" s="12" t="s">
        <v>1091</v>
      </c>
      <c r="B967" s="13">
        <v>231.0640216</v>
      </c>
    </row>
    <row r="968">
      <c r="A968" s="12" t="s">
        <v>1092</v>
      </c>
      <c r="B968" s="13">
        <v>235.0376309</v>
      </c>
    </row>
    <row r="969">
      <c r="A969" s="12" t="s">
        <v>1093</v>
      </c>
      <c r="B969" s="13">
        <v>194.4415081</v>
      </c>
    </row>
    <row r="970">
      <c r="A970" s="12" t="s">
        <v>1094</v>
      </c>
      <c r="B970" s="13">
        <v>575.6466484</v>
      </c>
    </row>
    <row r="971">
      <c r="A971" s="12" t="s">
        <v>1096</v>
      </c>
      <c r="B971" s="13">
        <v>590.7553035</v>
      </c>
    </row>
    <row r="972">
      <c r="A972" s="12" t="s">
        <v>1097</v>
      </c>
      <c r="B972" s="13">
        <v>593.9520981</v>
      </c>
    </row>
    <row r="973">
      <c r="A973" s="12" t="s">
        <v>1098</v>
      </c>
      <c r="B973" s="13">
        <v>701.303021</v>
      </c>
    </row>
    <row r="974">
      <c r="A974" s="12" t="s">
        <v>1099</v>
      </c>
      <c r="B974" s="13">
        <v>892.8747219</v>
      </c>
    </row>
    <row r="975">
      <c r="A975" s="12" t="s">
        <v>1100</v>
      </c>
      <c r="B975" s="13">
        <v>969.4107803</v>
      </c>
    </row>
    <row r="976">
      <c r="A976" s="12" t="s">
        <v>1101</v>
      </c>
      <c r="B976" s="13">
        <v>983.4839561</v>
      </c>
    </row>
    <row r="977">
      <c r="A977" s="12" t="s">
        <v>1102</v>
      </c>
      <c r="B977" s="13">
        <v>1461.769644</v>
      </c>
    </row>
    <row r="978">
      <c r="A978" s="12" t="s">
        <v>1103</v>
      </c>
      <c r="B978" s="13">
        <v>1501.990275</v>
      </c>
    </row>
    <row r="979">
      <c r="A979" s="12" t="s">
        <v>1104</v>
      </c>
      <c r="B979" s="13">
        <v>1320.123042</v>
      </c>
    </row>
    <row r="980">
      <c r="A980" s="12" t="s">
        <v>1105</v>
      </c>
      <c r="B980" s="13">
        <v>124.4263443</v>
      </c>
    </row>
    <row r="981">
      <c r="A981" s="12" t="s">
        <v>1107</v>
      </c>
      <c r="B981" s="13">
        <v>135.661504</v>
      </c>
    </row>
    <row r="982">
      <c r="A982" s="12" t="s">
        <v>1108</v>
      </c>
      <c r="B982" s="13">
        <v>176.2297542</v>
      </c>
    </row>
    <row r="983">
      <c r="A983" s="12" t="s">
        <v>1109</v>
      </c>
      <c r="B983" s="13">
        <v>213.5570362</v>
      </c>
    </row>
    <row r="984">
      <c r="A984" s="12" t="s">
        <v>1110</v>
      </c>
      <c r="B984" s="13">
        <v>263.0159297</v>
      </c>
    </row>
    <row r="985">
      <c r="A985" s="12" t="s">
        <v>1111</v>
      </c>
      <c r="B985" s="13">
        <v>254.9157711</v>
      </c>
    </row>
    <row r="986">
      <c r="A986" s="12" t="s">
        <v>1112</v>
      </c>
      <c r="B986" s="13">
        <v>280.6940781</v>
      </c>
    </row>
    <row r="987">
      <c r="A987" s="12" t="s">
        <v>1113</v>
      </c>
      <c r="B987" s="13">
        <v>359.6525741</v>
      </c>
    </row>
    <row r="988">
      <c r="A988" s="12" t="s">
        <v>1114</v>
      </c>
      <c r="B988" s="13">
        <v>461.9338842</v>
      </c>
    </row>
    <row r="989">
      <c r="A989" s="12" t="s">
        <v>1115</v>
      </c>
      <c r="B989" s="13">
        <v>398.1257641</v>
      </c>
    </row>
    <row r="990">
      <c r="A990" s="12" t="s">
        <v>1116</v>
      </c>
      <c r="B990" s="13">
        <v>397.7312326</v>
      </c>
    </row>
    <row r="991">
      <c r="A991" s="12" t="s">
        <v>1117</v>
      </c>
      <c r="B991" s="13">
        <v>874.407448</v>
      </c>
    </row>
    <row r="992">
      <c r="A992" s="12" t="s">
        <v>1119</v>
      </c>
      <c r="B992" s="13">
        <v>907.1089462</v>
      </c>
    </row>
    <row r="993">
      <c r="A993" s="12" t="s">
        <v>1120</v>
      </c>
      <c r="B993" s="13">
        <v>1085.951438</v>
      </c>
    </row>
    <row r="994">
      <c r="A994" s="12" t="s">
        <v>1121</v>
      </c>
      <c r="B994" s="13">
        <v>1235.304441</v>
      </c>
    </row>
    <row r="995">
      <c r="A995" s="12" t="s">
        <v>1122</v>
      </c>
      <c r="B995" s="13">
        <v>1346.834864</v>
      </c>
    </row>
    <row r="996">
      <c r="A996" s="12" t="s">
        <v>1123</v>
      </c>
      <c r="B996" s="13">
        <v>1263.970099</v>
      </c>
    </row>
    <row r="997">
      <c r="A997" s="12" t="s">
        <v>1124</v>
      </c>
      <c r="B997" s="13">
        <v>1376.793363</v>
      </c>
    </row>
    <row r="998">
      <c r="A998" s="12" t="s">
        <v>1125</v>
      </c>
      <c r="B998" s="13">
        <v>1616.790303</v>
      </c>
    </row>
    <row r="999">
      <c r="A999" s="12" t="s">
        <v>1126</v>
      </c>
      <c r="B999" s="13">
        <v>1765.320178</v>
      </c>
    </row>
    <row r="1000">
      <c r="A1000" s="12" t="s">
        <v>1127</v>
      </c>
      <c r="B1000" s="13">
        <v>1623.727276</v>
      </c>
    </row>
    <row r="1001">
      <c r="A1001" s="12" t="s">
        <v>1128</v>
      </c>
      <c r="B1001" s="13">
        <v>1637.07984</v>
      </c>
    </row>
    <row r="1002">
      <c r="A1002" s="12" t="s">
        <v>1129</v>
      </c>
      <c r="B1002" s="13">
        <v>181.1043068</v>
      </c>
    </row>
    <row r="1003">
      <c r="A1003" s="12" t="s">
        <v>1131</v>
      </c>
      <c r="B1003" s="13">
        <v>182.2615561</v>
      </c>
    </row>
    <row r="1004">
      <c r="A1004" s="12" t="s">
        <v>1132</v>
      </c>
      <c r="B1004" s="13">
        <v>221.1186428</v>
      </c>
    </row>
    <row r="1005">
      <c r="A1005" s="12" t="s">
        <v>1133</v>
      </c>
      <c r="B1005" s="13">
        <v>294.7356134</v>
      </c>
    </row>
    <row r="1006">
      <c r="A1006" s="12" t="s">
        <v>1134</v>
      </c>
      <c r="B1006" s="13">
        <v>356.6841584</v>
      </c>
    </row>
    <row r="1007">
      <c r="A1007" s="12" t="s">
        <v>1135</v>
      </c>
      <c r="B1007" s="13">
        <v>391.2088723</v>
      </c>
    </row>
    <row r="1008">
      <c r="A1008" s="12" t="s">
        <v>1136</v>
      </c>
      <c r="B1008" s="13">
        <v>524.201632</v>
      </c>
    </row>
    <row r="1009">
      <c r="A1009" s="12" t="s">
        <v>1137</v>
      </c>
      <c r="B1009" s="13">
        <v>599.6956768</v>
      </c>
    </row>
    <row r="1010">
      <c r="A1010" s="12" t="s">
        <v>1138</v>
      </c>
      <c r="B1010" s="13">
        <v>702.2713505</v>
      </c>
    </row>
    <row r="1011">
      <c r="A1011" s="12" t="s">
        <v>1139</v>
      </c>
      <c r="B1011" s="13">
        <v>521.5377871</v>
      </c>
    </row>
    <row r="1012">
      <c r="A1012" s="12" t="s">
        <v>1140</v>
      </c>
      <c r="B1012" s="13">
        <v>543.0068157</v>
      </c>
    </row>
    <row r="1013">
      <c r="A1013" s="12" t="s">
        <v>1141</v>
      </c>
      <c r="B1013" s="14"/>
    </row>
    <row r="1014">
      <c r="A1014" s="12" t="s">
        <v>1143</v>
      </c>
      <c r="B1014" s="14"/>
    </row>
    <row r="1015">
      <c r="A1015" s="12" t="s">
        <v>1144</v>
      </c>
      <c r="B1015" s="14"/>
    </row>
    <row r="1016">
      <c r="A1016" s="12" t="s">
        <v>1145</v>
      </c>
      <c r="B1016" s="14"/>
    </row>
    <row r="1017">
      <c r="A1017" s="12" t="s">
        <v>1146</v>
      </c>
      <c r="B1017" s="14"/>
    </row>
    <row r="1018">
      <c r="A1018" s="12" t="s">
        <v>1147</v>
      </c>
      <c r="B1018" s="14"/>
    </row>
    <row r="1019">
      <c r="A1019" s="12" t="s">
        <v>1148</v>
      </c>
      <c r="B1019" s="14"/>
    </row>
    <row r="1020">
      <c r="A1020" s="12" t="s">
        <v>1149</v>
      </c>
      <c r="B1020" s="14"/>
    </row>
    <row r="1021">
      <c r="A1021" s="12" t="s">
        <v>1150</v>
      </c>
      <c r="B1021" s="14"/>
    </row>
    <row r="1022">
      <c r="A1022" s="12" t="s">
        <v>1151</v>
      </c>
      <c r="B1022" s="14"/>
    </row>
    <row r="1023">
      <c r="A1023" s="12" t="s">
        <v>1152</v>
      </c>
      <c r="B1023" s="14"/>
    </row>
    <row r="1024">
      <c r="A1024" s="12" t="s">
        <v>1153</v>
      </c>
      <c r="B1024" s="13">
        <v>442.9882951</v>
      </c>
    </row>
    <row r="1025">
      <c r="A1025" s="12" t="s">
        <v>1155</v>
      </c>
      <c r="B1025" s="13">
        <v>470.7008933</v>
      </c>
    </row>
    <row r="1026">
      <c r="A1026" s="12" t="s">
        <v>1156</v>
      </c>
      <c r="B1026" s="13">
        <v>468.7922427</v>
      </c>
    </row>
    <row r="1027">
      <c r="A1027" s="12" t="s">
        <v>1157</v>
      </c>
      <c r="B1027" s="13">
        <v>566.6587506</v>
      </c>
    </row>
    <row r="1028">
      <c r="A1028" s="12" t="s">
        <v>1158</v>
      </c>
      <c r="B1028" s="13">
        <v>647.0712899</v>
      </c>
    </row>
    <row r="1029">
      <c r="A1029" s="12" t="s">
        <v>1159</v>
      </c>
      <c r="B1029" s="13">
        <v>690.41817</v>
      </c>
    </row>
    <row r="1030">
      <c r="A1030" s="12" t="s">
        <v>1160</v>
      </c>
      <c r="B1030" s="13">
        <v>778.3500574</v>
      </c>
    </row>
    <row r="1031">
      <c r="A1031" s="12" t="s">
        <v>1161</v>
      </c>
      <c r="B1031" s="13">
        <v>909.8609872</v>
      </c>
    </row>
    <row r="1032">
      <c r="A1032" s="12" t="s">
        <v>1162</v>
      </c>
      <c r="B1032" s="13">
        <v>978.8586388</v>
      </c>
    </row>
    <row r="1033">
      <c r="A1033" s="12" t="s">
        <v>1163</v>
      </c>
      <c r="B1033" s="13">
        <v>982.0351154</v>
      </c>
    </row>
    <row r="1034">
      <c r="A1034" s="12" t="s">
        <v>1164</v>
      </c>
      <c r="B1034" s="13">
        <v>438.3933117</v>
      </c>
    </row>
    <row r="1035">
      <c r="A1035" s="12" t="s">
        <v>1166</v>
      </c>
      <c r="B1035" s="13">
        <v>435.9658369</v>
      </c>
    </row>
    <row r="1036">
      <c r="A1036" s="12" t="s">
        <v>1167</v>
      </c>
      <c r="B1036" s="13">
        <v>449.9441283</v>
      </c>
    </row>
    <row r="1037">
      <c r="A1037" s="12" t="s">
        <v>1168</v>
      </c>
      <c r="B1037" s="13">
        <v>524.0472929</v>
      </c>
    </row>
    <row r="1038">
      <c r="A1038" s="12" t="s">
        <v>1169</v>
      </c>
      <c r="B1038" s="13">
        <v>574.6057617</v>
      </c>
    </row>
    <row r="1039">
      <c r="A1039" s="12" t="s">
        <v>1170</v>
      </c>
      <c r="B1039" s="13">
        <v>614.360657</v>
      </c>
    </row>
    <row r="1040">
      <c r="A1040" s="12" t="s">
        <v>1171</v>
      </c>
      <c r="B1040" s="13">
        <v>618.2372199</v>
      </c>
    </row>
    <row r="1041">
      <c r="A1041" s="12" t="s">
        <v>1172</v>
      </c>
      <c r="B1041" s="13">
        <v>719.0618743</v>
      </c>
    </row>
    <row r="1042">
      <c r="A1042" s="12" t="s">
        <v>1173</v>
      </c>
      <c r="B1042" s="13">
        <v>707.9433091</v>
      </c>
    </row>
    <row r="1043">
      <c r="A1043" s="12" t="s">
        <v>1174</v>
      </c>
      <c r="B1043" s="13">
        <v>709.8549621</v>
      </c>
    </row>
    <row r="1044">
      <c r="A1044" s="12" t="s">
        <v>1175</v>
      </c>
      <c r="B1044" s="13">
        <v>700.6440023</v>
      </c>
    </row>
    <row r="1045">
      <c r="A1045" s="12" t="s">
        <v>1177</v>
      </c>
      <c r="B1045" s="13">
        <v>686.4487126</v>
      </c>
    </row>
    <row r="1046">
      <c r="A1046" s="12" t="s">
        <v>1178</v>
      </c>
      <c r="B1046" s="13">
        <v>721.2642199</v>
      </c>
    </row>
    <row r="1047">
      <c r="A1047" s="12" t="s">
        <v>1179</v>
      </c>
      <c r="B1047" s="13">
        <v>886.9416713</v>
      </c>
    </row>
    <row r="1048">
      <c r="A1048" s="12" t="s">
        <v>1180</v>
      </c>
      <c r="B1048" s="13">
        <v>977.0680348</v>
      </c>
    </row>
    <row r="1049">
      <c r="A1049" s="12" t="s">
        <v>1181</v>
      </c>
      <c r="B1049" s="13">
        <v>1028.720681</v>
      </c>
    </row>
    <row r="1050">
      <c r="A1050" s="12" t="s">
        <v>1182</v>
      </c>
      <c r="B1050" s="13">
        <v>1043.672056</v>
      </c>
    </row>
    <row r="1051">
      <c r="A1051" s="12" t="s">
        <v>1183</v>
      </c>
      <c r="B1051" s="13">
        <v>1173.614414</v>
      </c>
    </row>
    <row r="1052">
      <c r="A1052" s="12" t="s">
        <v>1184</v>
      </c>
      <c r="B1052" s="13">
        <v>1136.866633</v>
      </c>
    </row>
    <row r="1053">
      <c r="A1053" s="12" t="s">
        <v>1185</v>
      </c>
      <c r="B1053" s="13">
        <v>1114.813188</v>
      </c>
    </row>
    <row r="1054">
      <c r="A1054" s="12" t="s">
        <v>1186</v>
      </c>
      <c r="B1054" s="13">
        <v>418.0451133</v>
      </c>
    </row>
    <row r="1055">
      <c r="A1055" s="12" t="s">
        <v>1188</v>
      </c>
      <c r="B1055" s="13">
        <v>382.4954592</v>
      </c>
    </row>
    <row r="1056">
      <c r="A1056" s="12" t="s">
        <v>1189</v>
      </c>
      <c r="B1056" s="13">
        <v>223.3304682</v>
      </c>
    </row>
    <row r="1057">
      <c r="A1057" s="12" t="s">
        <v>1190</v>
      </c>
      <c r="B1057" s="13">
        <v>221.3585297</v>
      </c>
    </row>
    <row r="1058">
      <c r="A1058" s="12" t="s">
        <v>1191</v>
      </c>
      <c r="B1058" s="13">
        <v>260.4984257</v>
      </c>
    </row>
    <row r="1059">
      <c r="A1059" s="12" t="s">
        <v>1192</v>
      </c>
      <c r="B1059" s="13">
        <v>274.4995837</v>
      </c>
    </row>
    <row r="1060">
      <c r="A1060" s="12" t="s">
        <v>1193</v>
      </c>
      <c r="B1060" s="13">
        <v>307.2650171</v>
      </c>
    </row>
    <row r="1061">
      <c r="A1061" s="12" t="s">
        <v>1194</v>
      </c>
      <c r="B1061" s="13">
        <v>304.0112773</v>
      </c>
    </row>
    <row r="1062">
      <c r="A1062" s="12" t="s">
        <v>1195</v>
      </c>
      <c r="B1062" s="13">
        <v>257.6780251</v>
      </c>
    </row>
    <row r="1063">
      <c r="A1063" s="12" t="s">
        <v>1196</v>
      </c>
      <c r="B1063" s="13">
        <v>168.6421399</v>
      </c>
    </row>
    <row r="1064">
      <c r="A1064" s="12" t="s">
        <v>1198</v>
      </c>
      <c r="B1064" s="13">
        <v>185.2256121</v>
      </c>
    </row>
    <row r="1065">
      <c r="A1065" s="12" t="s">
        <v>1199</v>
      </c>
      <c r="B1065" s="13">
        <v>217.6479297</v>
      </c>
    </row>
    <row r="1066">
      <c r="A1066" s="12" t="s">
        <v>1200</v>
      </c>
      <c r="B1066" s="13">
        <v>266.5468325</v>
      </c>
    </row>
    <row r="1067">
      <c r="A1067" s="12" t="s">
        <v>1201</v>
      </c>
      <c r="B1067" s="13">
        <v>245.5688282</v>
      </c>
    </row>
    <row r="1068">
      <c r="A1068" s="12" t="s">
        <v>1202</v>
      </c>
      <c r="B1068" s="13">
        <v>269.7514094</v>
      </c>
    </row>
    <row r="1069">
      <c r="A1069" s="12" t="s">
        <v>1203</v>
      </c>
      <c r="B1069" s="13">
        <v>307.0870683</v>
      </c>
    </row>
    <row r="1070">
      <c r="A1070" s="12" t="s">
        <v>1204</v>
      </c>
      <c r="B1070" s="13">
        <v>381.8418224</v>
      </c>
    </row>
    <row r="1071">
      <c r="A1071" s="12" t="s">
        <v>1205</v>
      </c>
      <c r="B1071" s="13">
        <v>287.8993378</v>
      </c>
    </row>
    <row r="1072">
      <c r="A1072" s="12" t="s">
        <v>1206</v>
      </c>
      <c r="B1072" s="13">
        <v>303.6585338</v>
      </c>
    </row>
    <row r="1073">
      <c r="A1073" s="12" t="s">
        <v>1207</v>
      </c>
      <c r="B1073" s="13">
        <v>1674.934656</v>
      </c>
    </row>
    <row r="1074">
      <c r="A1074" s="12" t="s">
        <v>1209</v>
      </c>
      <c r="B1074" s="13">
        <v>1305.40973</v>
      </c>
    </row>
    <row r="1075">
      <c r="A1075" s="12" t="s">
        <v>1210</v>
      </c>
      <c r="B1075" s="13">
        <v>1297.287521</v>
      </c>
    </row>
    <row r="1076">
      <c r="A1076" s="12" t="s">
        <v>1211</v>
      </c>
      <c r="B1076" s="13">
        <v>1809.885984</v>
      </c>
    </row>
    <row r="1077">
      <c r="A1077" s="12" t="s">
        <v>1212</v>
      </c>
      <c r="B1077" s="13">
        <v>2393.229113</v>
      </c>
    </row>
    <row r="1078">
      <c r="A1078" s="12" t="s">
        <v>1213</v>
      </c>
      <c r="B1078" s="13">
        <v>3339.691441</v>
      </c>
    </row>
    <row r="1079">
      <c r="A1079" s="12" t="s">
        <v>1214</v>
      </c>
      <c r="B1079" s="13">
        <v>4288.016022</v>
      </c>
    </row>
    <row r="1080">
      <c r="A1080" s="12" t="s">
        <v>1215</v>
      </c>
      <c r="B1080" s="13">
        <v>3474.956996</v>
      </c>
    </row>
    <row r="1081">
      <c r="A1081" s="12" t="s">
        <v>1216</v>
      </c>
      <c r="B1081" s="13">
        <v>1883.40497</v>
      </c>
    </row>
    <row r="1082">
      <c r="A1082" s="12" t="s">
        <v>1217</v>
      </c>
      <c r="B1082" s="13">
        <v>2319.647414</v>
      </c>
    </row>
    <row r="1083">
      <c r="A1083" s="12" t="s">
        <v>1218</v>
      </c>
      <c r="B1083" s="13">
        <v>690.1129883</v>
      </c>
    </row>
    <row r="1084">
      <c r="A1084" s="12" t="s">
        <v>1220</v>
      </c>
      <c r="B1084" s="13">
        <v>764.5665314</v>
      </c>
    </row>
    <row r="1085">
      <c r="A1085" s="12" t="s">
        <v>1221</v>
      </c>
      <c r="B1085" s="13">
        <v>975.3437673</v>
      </c>
    </row>
    <row r="1086">
      <c r="A1086" s="12" t="s">
        <v>1222</v>
      </c>
      <c r="B1086" s="13">
        <v>1209.051573</v>
      </c>
    </row>
    <row r="1087">
      <c r="A1087" s="12" t="s">
        <v>1223</v>
      </c>
      <c r="B1087" s="13">
        <v>1299.91632</v>
      </c>
    </row>
    <row r="1088">
      <c r="A1088" s="12" t="s">
        <v>1224</v>
      </c>
      <c r="B1088" s="13">
        <v>1487.049973</v>
      </c>
    </row>
    <row r="1089">
      <c r="A1089" s="12" t="s">
        <v>1225</v>
      </c>
      <c r="B1089" s="13">
        <v>1632.610279</v>
      </c>
    </row>
    <row r="1090">
      <c r="A1090" s="12" t="s">
        <v>1226</v>
      </c>
      <c r="B1090" s="13">
        <v>1997.071114</v>
      </c>
    </row>
    <row r="1091">
      <c r="A1091" s="12" t="s">
        <v>1227</v>
      </c>
      <c r="B1091" s="13">
        <v>2347.454441</v>
      </c>
    </row>
    <row r="1092">
      <c r="A1092" s="12" t="s">
        <v>1228</v>
      </c>
      <c r="B1092" s="13">
        <v>1574.069302</v>
      </c>
    </row>
    <row r="1093">
      <c r="A1093" s="12" t="s">
        <v>1229</v>
      </c>
      <c r="B1093" s="13">
        <v>1493.840448</v>
      </c>
    </row>
    <row r="1094">
      <c r="A1094" s="12" t="s">
        <v>1230</v>
      </c>
      <c r="B1094" s="14"/>
    </row>
    <row r="1095">
      <c r="A1095" s="12" t="s">
        <v>1232</v>
      </c>
      <c r="B1095" s="14"/>
    </row>
    <row r="1096">
      <c r="A1096" s="12" t="s">
        <v>1233</v>
      </c>
      <c r="B1096" s="14"/>
    </row>
    <row r="1097">
      <c r="A1097" s="12" t="s">
        <v>1234</v>
      </c>
      <c r="B1097" s="14"/>
    </row>
    <row r="1098">
      <c r="A1098" s="12" t="s">
        <v>1235</v>
      </c>
      <c r="B1098" s="14"/>
    </row>
    <row r="1099">
      <c r="A1099" s="12" t="s">
        <v>1236</v>
      </c>
      <c r="B1099" s="14"/>
    </row>
    <row r="1100">
      <c r="A1100" s="12" t="s">
        <v>1237</v>
      </c>
      <c r="B1100" s="14"/>
    </row>
    <row r="1101">
      <c r="A1101" s="12" t="s">
        <v>1238</v>
      </c>
      <c r="B1101" s="14"/>
    </row>
    <row r="1102">
      <c r="A1102" s="12" t="s">
        <v>1239</v>
      </c>
      <c r="B1102" s="14"/>
    </row>
    <row r="1103">
      <c r="A1103" s="12" t="s">
        <v>1240</v>
      </c>
      <c r="B1103" s="14"/>
    </row>
    <row r="1104">
      <c r="A1104" s="12" t="s">
        <v>1241</v>
      </c>
      <c r="B1104" s="14"/>
    </row>
    <row r="1105">
      <c r="A1105" s="12" t="s">
        <v>1242</v>
      </c>
      <c r="B1105" s="13">
        <v>319.0784577</v>
      </c>
    </row>
    <row r="1106">
      <c r="A1106" s="12" t="s">
        <v>1244</v>
      </c>
      <c r="B1106" s="13">
        <v>298.3285388</v>
      </c>
    </row>
    <row r="1107">
      <c r="A1107" s="12" t="s">
        <v>1245</v>
      </c>
      <c r="B1107" s="13">
        <v>344.1349759</v>
      </c>
    </row>
    <row r="1108">
      <c r="A1108" s="12" t="s">
        <v>1246</v>
      </c>
      <c r="B1108" s="13">
        <v>414.0581709</v>
      </c>
    </row>
    <row r="1109">
      <c r="A1109" s="12" t="s">
        <v>1247</v>
      </c>
      <c r="B1109" s="13">
        <v>417.1598091</v>
      </c>
    </row>
    <row r="1110">
      <c r="A1110" s="12" t="s">
        <v>1248</v>
      </c>
      <c r="B1110" s="13">
        <v>461.8636937</v>
      </c>
    </row>
    <row r="1111">
      <c r="A1111" s="12" t="s">
        <v>1249</v>
      </c>
      <c r="B1111" s="13">
        <v>471.88033</v>
      </c>
    </row>
    <row r="1112">
      <c r="A1112" s="12" t="s">
        <v>1250</v>
      </c>
      <c r="B1112" s="13">
        <v>560.4884878</v>
      </c>
    </row>
    <row r="1113">
      <c r="A1113" s="12" t="s">
        <v>1251</v>
      </c>
      <c r="B1113" s="13">
        <v>642.6840206</v>
      </c>
    </row>
    <row r="1114">
      <c r="A1114" s="12" t="s">
        <v>1252</v>
      </c>
      <c r="B1114" s="13">
        <v>557.5985202</v>
      </c>
    </row>
    <row r="1115">
      <c r="A1115" s="12" t="s">
        <v>1253</v>
      </c>
      <c r="B1115" s="13">
        <v>601.6222885</v>
      </c>
    </row>
    <row r="1116">
      <c r="A1116" s="12" t="s">
        <v>1254</v>
      </c>
      <c r="B1116" s="14"/>
    </row>
    <row r="1117">
      <c r="A1117" s="12" t="s">
        <v>1256</v>
      </c>
      <c r="B1117" s="14"/>
    </row>
    <row r="1118">
      <c r="A1118" s="12" t="s">
        <v>1257</v>
      </c>
      <c r="B1118" s="14"/>
    </row>
    <row r="1119">
      <c r="A1119" s="12" t="s">
        <v>1258</v>
      </c>
      <c r="B1119" s="14"/>
    </row>
    <row r="1120">
      <c r="A1120" s="12" t="s">
        <v>1259</v>
      </c>
      <c r="B1120" s="14"/>
    </row>
    <row r="1121">
      <c r="A1121" s="12" t="s">
        <v>1260</v>
      </c>
      <c r="B1121" s="14"/>
    </row>
    <row r="1122">
      <c r="A1122" s="12" t="s">
        <v>1261</v>
      </c>
      <c r="B1122" s="14"/>
    </row>
    <row r="1123">
      <c r="A1123" s="12" t="s">
        <v>1262</v>
      </c>
      <c r="B1123" s="14"/>
    </row>
    <row r="1124">
      <c r="A1124" s="12" t="s">
        <v>1263</v>
      </c>
      <c r="B1124" s="14"/>
    </row>
    <row r="1125">
      <c r="A1125" s="12" t="s">
        <v>1264</v>
      </c>
      <c r="B1125" s="14"/>
    </row>
    <row r="1126">
      <c r="A1126" s="12" t="s">
        <v>1265</v>
      </c>
      <c r="B1126" s="14"/>
    </row>
    <row r="1127">
      <c r="A1127" s="12" t="s">
        <v>1266</v>
      </c>
      <c r="B1127" s="13">
        <v>118.6880953</v>
      </c>
    </row>
    <row r="1128">
      <c r="A1128" s="12" t="s">
        <v>1268</v>
      </c>
      <c r="B1128" s="13">
        <v>109.1063123</v>
      </c>
    </row>
    <row r="1129">
      <c r="A1129" s="12" t="s">
        <v>1269</v>
      </c>
      <c r="B1129" s="13">
        <v>115.5757599</v>
      </c>
    </row>
    <row r="1130">
      <c r="A1130" s="12" t="s">
        <v>1270</v>
      </c>
      <c r="B1130" s="13">
        <v>159.5311097</v>
      </c>
    </row>
    <row r="1131">
      <c r="A1131" s="12" t="s">
        <v>1271</v>
      </c>
      <c r="B1131" s="13">
        <v>189.1192786</v>
      </c>
    </row>
    <row r="1132">
      <c r="A1132" s="12" t="s">
        <v>1272</v>
      </c>
      <c r="B1132" s="13">
        <v>292.5675775</v>
      </c>
    </row>
    <row r="1133">
      <c r="A1133" s="12" t="s">
        <v>1273</v>
      </c>
      <c r="B1133" s="13">
        <v>355.2178482</v>
      </c>
    </row>
    <row r="1134">
      <c r="A1134" s="12" t="s">
        <v>1274</v>
      </c>
      <c r="B1134" s="13">
        <v>464.0223603</v>
      </c>
    </row>
    <row r="1135">
      <c r="A1135" s="12" t="s">
        <v>1275</v>
      </c>
      <c r="B1135" s="13">
        <v>574.0997427</v>
      </c>
    </row>
    <row r="1136">
      <c r="A1136" s="12" t="s">
        <v>1276</v>
      </c>
      <c r="B1136" s="13">
        <v>367.5708146</v>
      </c>
    </row>
    <row r="1137">
      <c r="A1137" s="12" t="s">
        <v>1277</v>
      </c>
      <c r="B1137" s="13">
        <v>446.6650386</v>
      </c>
    </row>
    <row r="1138">
      <c r="A1138" s="12" t="s">
        <v>1278</v>
      </c>
      <c r="B1138" s="13">
        <v>424.2205868</v>
      </c>
    </row>
    <row r="1139">
      <c r="A1139" s="12" t="s">
        <v>1279</v>
      </c>
      <c r="B1139" s="14"/>
    </row>
    <row r="1140">
      <c r="A1140" s="12" t="s">
        <v>1281</v>
      </c>
      <c r="B1140" s="14"/>
    </row>
    <row r="1141">
      <c r="A1141" s="12" t="s">
        <v>1282</v>
      </c>
      <c r="B1141" s="14"/>
    </row>
    <row r="1142">
      <c r="A1142" s="12" t="s">
        <v>1283</v>
      </c>
      <c r="B1142" s="14"/>
    </row>
    <row r="1143">
      <c r="A1143" s="12" t="s">
        <v>1284</v>
      </c>
      <c r="B1143" s="14"/>
    </row>
    <row r="1144">
      <c r="A1144" s="12" t="s">
        <v>1285</v>
      </c>
      <c r="B1144" s="14"/>
    </row>
    <row r="1145">
      <c r="A1145" s="12" t="s">
        <v>1286</v>
      </c>
      <c r="B1145" s="14"/>
    </row>
    <row r="1146">
      <c r="A1146" s="12" t="s">
        <v>1287</v>
      </c>
      <c r="B1146" s="14"/>
    </row>
    <row r="1147">
      <c r="A1147" s="12" t="s">
        <v>1288</v>
      </c>
      <c r="B1147" s="14"/>
    </row>
    <row r="1148">
      <c r="A1148" s="12" t="s">
        <v>1289</v>
      </c>
      <c r="B1148" s="14"/>
    </row>
    <row r="1149">
      <c r="A1149" s="12" t="s">
        <v>1290</v>
      </c>
      <c r="B1149" s="14"/>
    </row>
    <row r="1150">
      <c r="A1150" s="12" t="s">
        <v>1291</v>
      </c>
      <c r="B1150" s="13">
        <v>74.58131592</v>
      </c>
    </row>
    <row r="1151">
      <c r="A1151" s="12" t="s">
        <v>1293</v>
      </c>
      <c r="B1151" s="13">
        <v>65.4024498</v>
      </c>
    </row>
    <row r="1152">
      <c r="A1152" s="12" t="s">
        <v>1294</v>
      </c>
      <c r="B1152" s="13">
        <v>97.00653516</v>
      </c>
    </row>
    <row r="1153">
      <c r="A1153" s="12" t="s">
        <v>1295</v>
      </c>
      <c r="B1153" s="13">
        <v>139.3763727</v>
      </c>
    </row>
    <row r="1154">
      <c r="A1154" s="12" t="s">
        <v>1296</v>
      </c>
      <c r="B1154" s="13">
        <v>190.4014569</v>
      </c>
    </row>
    <row r="1155">
      <c r="A1155" s="12" t="s">
        <v>1297</v>
      </c>
      <c r="B1155" s="13">
        <v>284.7174035</v>
      </c>
    </row>
    <row r="1156">
      <c r="A1156" s="12" t="s">
        <v>1298</v>
      </c>
      <c r="B1156" s="13">
        <v>361.4650973</v>
      </c>
    </row>
    <row r="1157">
      <c r="A1157" s="12" t="s">
        <v>1299</v>
      </c>
      <c r="B1157" s="13">
        <v>489.9583551</v>
      </c>
    </row>
    <row r="1158">
      <c r="A1158" s="12" t="s">
        <v>1300</v>
      </c>
      <c r="B1158" s="13">
        <v>302.2004454</v>
      </c>
    </row>
    <row r="1159">
      <c r="A1159" s="12" t="s">
        <v>1301</v>
      </c>
      <c r="B1159" s="13">
        <v>288.6284041</v>
      </c>
    </row>
    <row r="1160">
      <c r="A1160" s="12" t="s">
        <v>1302</v>
      </c>
      <c r="B1160" s="13">
        <v>354.1099006</v>
      </c>
    </row>
    <row r="1161">
      <c r="A1161" s="12" t="s">
        <v>1303</v>
      </c>
      <c r="B1161" s="13">
        <v>3000.2292</v>
      </c>
    </row>
    <row r="1162">
      <c r="A1162" s="12" t="s">
        <v>1305</v>
      </c>
      <c r="B1162" s="13">
        <v>3315.780533</v>
      </c>
    </row>
    <row r="1163">
      <c r="A1163" s="12" t="s">
        <v>1306</v>
      </c>
      <c r="B1163" s="13">
        <v>4399.618984</v>
      </c>
    </row>
    <row r="1164">
      <c r="A1164" s="12" t="s">
        <v>1307</v>
      </c>
      <c r="B1164" s="13">
        <v>5413.723623</v>
      </c>
    </row>
    <row r="1165">
      <c r="A1165" s="12" t="s">
        <v>1308</v>
      </c>
      <c r="B1165" s="13">
        <v>6439.712287</v>
      </c>
    </row>
    <row r="1166">
      <c r="A1166" s="12" t="s">
        <v>1309</v>
      </c>
      <c r="B1166" s="13">
        <v>6639.344783</v>
      </c>
    </row>
    <row r="1167">
      <c r="A1167" s="12" t="s">
        <v>1310</v>
      </c>
      <c r="B1167" s="13">
        <v>7241.772276</v>
      </c>
    </row>
    <row r="1168">
      <c r="A1168" s="12" t="s">
        <v>1311</v>
      </c>
      <c r="B1168" s="13">
        <v>7778.573621</v>
      </c>
    </row>
    <row r="1169">
      <c r="A1169" s="12" t="s">
        <v>1312</v>
      </c>
      <c r="B1169" s="13">
        <v>7000.648975</v>
      </c>
    </row>
    <row r="1170">
      <c r="A1170" s="12" t="s">
        <v>1313</v>
      </c>
      <c r="B1170" s="13">
        <v>7373.439028</v>
      </c>
    </row>
    <row r="1171">
      <c r="A1171" s="12" t="s">
        <v>1314</v>
      </c>
      <c r="B1171" s="13">
        <v>6746.448791</v>
      </c>
    </row>
    <row r="1172">
      <c r="A1172" s="12" t="s">
        <v>1315</v>
      </c>
      <c r="B1172" s="13">
        <v>587.3668919</v>
      </c>
    </row>
    <row r="1173">
      <c r="A1173" s="12" t="s">
        <v>1317</v>
      </c>
      <c r="B1173" s="13">
        <v>519.046989</v>
      </c>
    </row>
    <row r="1174">
      <c r="A1174" s="12" t="s">
        <v>1318</v>
      </c>
      <c r="B1174" s="13">
        <v>454.5810404</v>
      </c>
    </row>
    <row r="1175">
      <c r="A1175" s="12" t="s">
        <v>1319</v>
      </c>
      <c r="B1175" s="13">
        <v>597.116779</v>
      </c>
    </row>
    <row r="1176">
      <c r="A1176" s="12" t="s">
        <v>1320</v>
      </c>
      <c r="B1176" s="13">
        <v>725.2011125</v>
      </c>
    </row>
    <row r="1177">
      <c r="A1177" s="12" t="s">
        <v>1321</v>
      </c>
      <c r="B1177" s="13">
        <v>770.118415</v>
      </c>
    </row>
    <row r="1178">
      <c r="A1178" s="12" t="s">
        <v>1322</v>
      </c>
      <c r="B1178" s="13">
        <v>893.147927</v>
      </c>
    </row>
    <row r="1179">
      <c r="A1179" s="12" t="s">
        <v>1323</v>
      </c>
      <c r="B1179" s="13">
        <v>698.2622122</v>
      </c>
    </row>
    <row r="1180">
      <c r="A1180" s="12" t="s">
        <v>1324</v>
      </c>
      <c r="B1180" s="13">
        <v>877.6246918</v>
      </c>
    </row>
    <row r="1181">
      <c r="A1181" s="12" t="s">
        <v>1325</v>
      </c>
      <c r="B1181" s="13">
        <v>882.9745144</v>
      </c>
    </row>
    <row r="1182">
      <c r="A1182" s="12" t="s">
        <v>1326</v>
      </c>
      <c r="B1182" s="13">
        <v>963.3217062</v>
      </c>
    </row>
    <row r="1183">
      <c r="A1183" s="12" t="s">
        <v>1327</v>
      </c>
      <c r="B1183" s="13">
        <v>23.62902215</v>
      </c>
    </row>
    <row r="1184">
      <c r="A1184" s="12" t="s">
        <v>1329</v>
      </c>
      <c r="B1184" s="13">
        <v>24.78340679</v>
      </c>
    </row>
    <row r="1185">
      <c r="A1185" s="12" t="s">
        <v>1330</v>
      </c>
      <c r="B1185" s="13">
        <v>30.08504961</v>
      </c>
    </row>
    <row r="1186">
      <c r="A1186" s="12" t="s">
        <v>1331</v>
      </c>
      <c r="B1186" s="13">
        <v>32.66097849</v>
      </c>
    </row>
    <row r="1187">
      <c r="A1187" s="12" t="s">
        <v>1332</v>
      </c>
      <c r="B1187" s="13">
        <v>37.45895123</v>
      </c>
    </row>
    <row r="1188">
      <c r="A1188" s="12" t="s">
        <v>1333</v>
      </c>
      <c r="B1188" s="13">
        <v>47.28544023</v>
      </c>
    </row>
    <row r="1189">
      <c r="A1189" s="12" t="s">
        <v>1334</v>
      </c>
      <c r="B1189" s="13">
        <v>62.47892382</v>
      </c>
    </row>
    <row r="1190">
      <c r="A1190" s="12" t="s">
        <v>1335</v>
      </c>
      <c r="B1190" s="13">
        <v>81.07556522</v>
      </c>
    </row>
    <row r="1191">
      <c r="A1191" s="12" t="s">
        <v>1336</v>
      </c>
      <c r="B1191" s="13">
        <v>86.10041945</v>
      </c>
    </row>
    <row r="1192">
      <c r="A1192" s="12" t="s">
        <v>1337</v>
      </c>
      <c r="B1192" s="13">
        <v>105.0565929</v>
      </c>
    </row>
    <row r="1193">
      <c r="A1193" s="12" t="s">
        <v>1338</v>
      </c>
      <c r="B1193" s="14"/>
    </row>
    <row r="1194">
      <c r="A1194" s="12" t="s">
        <v>1340</v>
      </c>
      <c r="B1194" s="14"/>
    </row>
    <row r="1195">
      <c r="A1195" s="12" t="s">
        <v>1341</v>
      </c>
      <c r="B1195" s="14"/>
    </row>
    <row r="1196">
      <c r="A1196" s="12" t="s">
        <v>1342</v>
      </c>
      <c r="B1196" s="14"/>
    </row>
    <row r="1197">
      <c r="A1197" s="12" t="s">
        <v>1343</v>
      </c>
      <c r="B1197" s="14"/>
    </row>
    <row r="1198">
      <c r="A1198" s="12" t="s">
        <v>1344</v>
      </c>
      <c r="B1198" s="14"/>
    </row>
    <row r="1199">
      <c r="A1199" s="12" t="s">
        <v>1345</v>
      </c>
      <c r="B1199" s="14"/>
    </row>
    <row r="1200">
      <c r="A1200" s="12" t="s">
        <v>1346</v>
      </c>
      <c r="B1200" s="14"/>
    </row>
    <row r="1201">
      <c r="A1201" s="12" t="s">
        <v>1347</v>
      </c>
      <c r="B1201" s="14"/>
    </row>
    <row r="1202">
      <c r="A1202" s="12" t="s">
        <v>1348</v>
      </c>
      <c r="B1202" s="14"/>
    </row>
    <row r="1203">
      <c r="A1203" s="12" t="s">
        <v>1349</v>
      </c>
      <c r="B1203" s="14"/>
    </row>
    <row r="1204">
      <c r="A1204" s="12" t="s">
        <v>1351</v>
      </c>
      <c r="B1204" s="14"/>
    </row>
    <row r="1205">
      <c r="A1205" s="12" t="s">
        <v>1352</v>
      </c>
      <c r="B1205" s="14"/>
    </row>
    <row r="1206">
      <c r="A1206" s="12" t="s">
        <v>1353</v>
      </c>
      <c r="B1206" s="14"/>
    </row>
    <row r="1207">
      <c r="A1207" s="12" t="s">
        <v>1354</v>
      </c>
      <c r="B1207" s="14"/>
    </row>
    <row r="1208">
      <c r="A1208" s="12" t="s">
        <v>1355</v>
      </c>
      <c r="B1208" s="14"/>
    </row>
    <row r="1209">
      <c r="A1209" s="12" t="s">
        <v>1356</v>
      </c>
      <c r="B1209" s="14"/>
    </row>
    <row r="1210">
      <c r="A1210" s="12" t="s">
        <v>1357</v>
      </c>
      <c r="B1210" s="13">
        <v>129.3140375</v>
      </c>
    </row>
    <row r="1211">
      <c r="A1211" s="12" t="s">
        <v>1358</v>
      </c>
      <c r="B1211" s="13">
        <v>122.6978018</v>
      </c>
    </row>
    <row r="1212">
      <c r="A1212" s="12" t="s">
        <v>1359</v>
      </c>
      <c r="B1212" s="13">
        <v>112.7860738</v>
      </c>
    </row>
    <row r="1213">
      <c r="A1213" s="12" t="s">
        <v>1360</v>
      </c>
      <c r="B1213" s="13">
        <v>857.0524541</v>
      </c>
    </row>
    <row r="1214">
      <c r="A1214" s="12" t="s">
        <v>1362</v>
      </c>
      <c r="B1214" s="13">
        <v>813.9631987</v>
      </c>
    </row>
    <row r="1215">
      <c r="A1215" s="12" t="s">
        <v>1363</v>
      </c>
      <c r="B1215" s="13">
        <v>879.377202</v>
      </c>
    </row>
    <row r="1216">
      <c r="A1216" s="12" t="s">
        <v>1364</v>
      </c>
      <c r="B1216" s="13">
        <v>979.1497255</v>
      </c>
    </row>
    <row r="1217">
      <c r="A1217" s="12" t="s">
        <v>1365</v>
      </c>
      <c r="B1217" s="13">
        <v>1040.242593</v>
      </c>
    </row>
    <row r="1218">
      <c r="A1218" s="12" t="s">
        <v>1366</v>
      </c>
      <c r="B1218" s="13">
        <v>1067.716393</v>
      </c>
    </row>
    <row r="1219">
      <c r="A1219" s="12" t="s">
        <v>1367</v>
      </c>
      <c r="B1219" s="13">
        <v>1350.939428</v>
      </c>
    </row>
    <row r="1220">
      <c r="A1220" s="12" t="s">
        <v>1368</v>
      </c>
      <c r="B1220" s="13">
        <v>1275.227176</v>
      </c>
    </row>
    <row r="1221">
      <c r="A1221" s="12" t="s">
        <v>1369</v>
      </c>
      <c r="B1221" s="13">
        <v>1251.057774</v>
      </c>
    </row>
    <row r="1222">
      <c r="A1222" s="12" t="s">
        <v>1370</v>
      </c>
      <c r="B1222" s="13">
        <v>1214.326836</v>
      </c>
    </row>
    <row r="1223">
      <c r="A1223" s="12" t="s">
        <v>1371</v>
      </c>
      <c r="B1223" s="13">
        <v>28.26333042</v>
      </c>
    </row>
    <row r="1224">
      <c r="A1224" s="12" t="s">
        <v>1373</v>
      </c>
      <c r="B1224" s="13">
        <v>29.05431122</v>
      </c>
    </row>
    <row r="1225">
      <c r="A1225" s="12" t="s">
        <v>1374</v>
      </c>
      <c r="B1225" s="13">
        <v>28.92345456</v>
      </c>
    </row>
    <row r="1226">
      <c r="A1226" s="12" t="s">
        <v>1375</v>
      </c>
      <c r="B1226" s="13">
        <v>34.12040948</v>
      </c>
    </row>
    <row r="1227">
      <c r="A1227" s="12" t="s">
        <v>1376</v>
      </c>
      <c r="B1227" s="13">
        <v>40.75315669</v>
      </c>
    </row>
    <row r="1228">
      <c r="A1228" s="12" t="s">
        <v>1377</v>
      </c>
      <c r="B1228" s="13">
        <v>52.53603375</v>
      </c>
    </row>
    <row r="1229">
      <c r="A1229" s="12" t="s">
        <v>1378</v>
      </c>
      <c r="B1229" s="13">
        <v>70.1128483</v>
      </c>
    </row>
    <row r="1230">
      <c r="A1230" s="12" t="s">
        <v>1379</v>
      </c>
      <c r="B1230" s="13">
        <v>90.52925786</v>
      </c>
    </row>
    <row r="1231">
      <c r="A1231" s="12" t="s">
        <v>1380</v>
      </c>
      <c r="B1231" s="13">
        <v>71.40959688</v>
      </c>
    </row>
    <row r="1232">
      <c r="A1232" s="12" t="s">
        <v>1381</v>
      </c>
      <c r="B1232" s="13">
        <v>75.57429333</v>
      </c>
    </row>
    <row r="1233">
      <c r="A1233" s="12" t="s">
        <v>1382</v>
      </c>
      <c r="B1233" s="13">
        <v>72.66423661</v>
      </c>
    </row>
    <row r="1234">
      <c r="A1234" s="12" t="s">
        <v>1383</v>
      </c>
      <c r="B1234" s="13">
        <v>1089.520364</v>
      </c>
    </row>
    <row r="1235">
      <c r="A1235" s="12" t="s">
        <v>1385</v>
      </c>
      <c r="B1235" s="13">
        <v>1045.250392</v>
      </c>
    </row>
    <row r="1236">
      <c r="A1236" s="12" t="s">
        <v>1386</v>
      </c>
      <c r="B1236" s="13">
        <v>1236.1841</v>
      </c>
    </row>
    <row r="1237">
      <c r="A1237" s="12" t="s">
        <v>1387</v>
      </c>
      <c r="B1237" s="13">
        <v>1552.951846</v>
      </c>
    </row>
    <row r="1238">
      <c r="A1238" s="12" t="s">
        <v>1388</v>
      </c>
      <c r="B1238" s="13">
        <v>1936.884651</v>
      </c>
    </row>
    <row r="1239">
      <c r="A1239" s="12" t="s">
        <v>1389</v>
      </c>
      <c r="B1239" s="13">
        <v>2418.747319</v>
      </c>
    </row>
    <row r="1240">
      <c r="A1240" s="12" t="s">
        <v>1390</v>
      </c>
      <c r="B1240" s="13">
        <v>2814.943579</v>
      </c>
    </row>
    <row r="1241">
      <c r="A1241" s="12" t="s">
        <v>1391</v>
      </c>
      <c r="B1241" s="13">
        <v>3170.580503</v>
      </c>
    </row>
    <row r="1242">
      <c r="A1242" s="12" t="s">
        <v>1392</v>
      </c>
      <c r="B1242" s="13">
        <v>2737.989275</v>
      </c>
    </row>
    <row r="1243">
      <c r="A1243" s="12" t="s">
        <v>1393</v>
      </c>
      <c r="B1243" s="13">
        <v>3398.485955</v>
      </c>
    </row>
    <row r="1244">
      <c r="A1244" s="12" t="s">
        <v>1394</v>
      </c>
      <c r="B1244" s="13">
        <v>3498.803345</v>
      </c>
    </row>
    <row r="1245">
      <c r="A1245" s="12" t="s">
        <v>1395</v>
      </c>
      <c r="B1245" s="13">
        <v>89.31318475</v>
      </c>
    </row>
    <row r="1246">
      <c r="A1246" s="12" t="s">
        <v>1397</v>
      </c>
      <c r="B1246" s="13">
        <v>93.99165595</v>
      </c>
    </row>
    <row r="1247">
      <c r="A1247" s="12" t="s">
        <v>1398</v>
      </c>
      <c r="B1247" s="13">
        <v>89.98083304</v>
      </c>
    </row>
    <row r="1248">
      <c r="A1248" s="12" t="s">
        <v>1399</v>
      </c>
      <c r="B1248" s="13">
        <v>86.01065265</v>
      </c>
    </row>
    <row r="1249">
      <c r="A1249" s="12" t="s">
        <v>1400</v>
      </c>
      <c r="B1249" s="13">
        <v>133.3604943</v>
      </c>
    </row>
    <row r="1250">
      <c r="A1250" s="12" t="s">
        <v>1401</v>
      </c>
      <c r="B1250" s="13">
        <v>200.6750326</v>
      </c>
    </row>
    <row r="1251">
      <c r="A1251" s="12" t="s">
        <v>1402</v>
      </c>
      <c r="B1251" s="13">
        <v>218.8320423</v>
      </c>
    </row>
    <row r="1252">
      <c r="A1252" s="12" t="s">
        <v>1403</v>
      </c>
      <c r="B1252" s="13">
        <v>280.3616316</v>
      </c>
    </row>
    <row r="1253">
      <c r="A1253" s="12" t="s">
        <v>1404</v>
      </c>
      <c r="B1253" s="13">
        <v>238.3216936</v>
      </c>
    </row>
    <row r="1254">
      <c r="A1254" s="12" t="s">
        <v>1405</v>
      </c>
      <c r="B1254" s="13">
        <v>230.4968031</v>
      </c>
    </row>
    <row r="1255">
      <c r="A1255" s="12" t="s">
        <v>1406</v>
      </c>
      <c r="B1255" s="13">
        <v>234.5347152</v>
      </c>
    </row>
    <row r="1256">
      <c r="A1256" s="12" t="s">
        <v>1407</v>
      </c>
      <c r="B1256" s="13">
        <v>267.641137</v>
      </c>
    </row>
    <row r="1257">
      <c r="A1257" s="12" t="s">
        <v>1409</v>
      </c>
      <c r="B1257" s="13">
        <v>251.4783278</v>
      </c>
    </row>
    <row r="1258">
      <c r="A1258" s="12" t="s">
        <v>1410</v>
      </c>
      <c r="B1258" s="13">
        <v>252.5041434</v>
      </c>
    </row>
    <row r="1259">
      <c r="A1259" s="12" t="s">
        <v>1411</v>
      </c>
      <c r="B1259" s="13">
        <v>285.1181792</v>
      </c>
    </row>
    <row r="1260">
      <c r="A1260" s="12" t="s">
        <v>1412</v>
      </c>
      <c r="B1260" s="13">
        <v>321.3510748</v>
      </c>
    </row>
    <row r="1261">
      <c r="A1261" s="12" t="s">
        <v>1413</v>
      </c>
      <c r="B1261" s="13">
        <v>393.6406226</v>
      </c>
    </row>
    <row r="1262">
      <c r="A1262" s="12" t="s">
        <v>1414</v>
      </c>
      <c r="B1262" s="13">
        <v>461.3503375</v>
      </c>
    </row>
    <row r="1263">
      <c r="A1263" s="12" t="s">
        <v>1415</v>
      </c>
      <c r="B1263" s="13">
        <v>500.3704712</v>
      </c>
    </row>
    <row r="1264">
      <c r="A1264" s="12" t="s">
        <v>1416</v>
      </c>
      <c r="B1264" s="13">
        <v>443.6730949</v>
      </c>
    </row>
    <row r="1265">
      <c r="A1265" s="12" t="s">
        <v>1417</v>
      </c>
      <c r="B1265" s="13">
        <v>468.668897</v>
      </c>
    </row>
    <row r="1266">
      <c r="A1266" s="12" t="s">
        <v>1418</v>
      </c>
      <c r="B1266" s="13">
        <v>427.0153699</v>
      </c>
    </row>
    <row r="1267">
      <c r="A1267" s="12" t="s">
        <v>1419</v>
      </c>
      <c r="B1267" s="13">
        <v>19.91714912</v>
      </c>
    </row>
    <row r="1268">
      <c r="A1268" s="12" t="s">
        <v>1421</v>
      </c>
      <c r="B1268" s="13">
        <v>21.46216537</v>
      </c>
    </row>
    <row r="1269">
      <c r="A1269" s="12" t="s">
        <v>1422</v>
      </c>
      <c r="B1269" s="13">
        <v>20.61618842</v>
      </c>
    </row>
    <row r="1270">
      <c r="A1270" s="12" t="s">
        <v>1423</v>
      </c>
      <c r="B1270" s="13">
        <v>26.51299512</v>
      </c>
    </row>
    <row r="1271">
      <c r="A1271" s="12" t="s">
        <v>1424</v>
      </c>
      <c r="B1271" s="13">
        <v>31.32611851</v>
      </c>
    </row>
    <row r="1272">
      <c r="A1272" s="12" t="s">
        <v>1425</v>
      </c>
      <c r="B1272" s="13">
        <v>82.60314547</v>
      </c>
    </row>
    <row r="1273">
      <c r="A1273" s="12" t="s">
        <v>1426</v>
      </c>
      <c r="B1273" s="13">
        <v>117.2954846</v>
      </c>
    </row>
    <row r="1274">
      <c r="A1274" s="12" t="s">
        <v>1427</v>
      </c>
      <c r="B1274" s="13">
        <v>93.64409938</v>
      </c>
    </row>
    <row r="1275">
      <c r="A1275" s="12" t="s">
        <v>1428</v>
      </c>
      <c r="B1275" s="13">
        <v>113.9097561</v>
      </c>
    </row>
    <row r="1276">
      <c r="A1276" s="12" t="s">
        <v>1429</v>
      </c>
      <c r="B1276" s="13">
        <v>105.1964297</v>
      </c>
    </row>
    <row r="1277">
      <c r="A1277" s="12" t="s">
        <v>1430</v>
      </c>
      <c r="B1277" s="13">
        <v>60.35599532</v>
      </c>
    </row>
    <row r="1278">
      <c r="A1278" s="12" t="s">
        <v>1432</v>
      </c>
      <c r="B1278" s="13">
        <v>66.86008916</v>
      </c>
    </row>
    <row r="1279">
      <c r="A1279" s="12" t="s">
        <v>1433</v>
      </c>
      <c r="B1279" s="13">
        <v>78.13873667</v>
      </c>
    </row>
    <row r="1280">
      <c r="A1280" s="12" t="s">
        <v>1434</v>
      </c>
      <c r="B1280" s="13">
        <v>92.81284995</v>
      </c>
    </row>
    <row r="1281">
      <c r="A1281" s="12" t="s">
        <v>1435</v>
      </c>
      <c r="B1281" s="13">
        <v>111.8193886</v>
      </c>
    </row>
    <row r="1282">
      <c r="A1282" s="12" t="s">
        <v>1436</v>
      </c>
      <c r="B1282" s="13">
        <v>163.58594</v>
      </c>
    </row>
    <row r="1283">
      <c r="A1283" s="12" t="s">
        <v>1437</v>
      </c>
      <c r="B1283" s="13">
        <v>185.979627</v>
      </c>
    </row>
    <row r="1284">
      <c r="A1284" s="12" t="s">
        <v>1438</v>
      </c>
      <c r="B1284" s="13">
        <v>211.8824959</v>
      </c>
    </row>
    <row r="1285">
      <c r="A1285" s="12" t="s">
        <v>1439</v>
      </c>
      <c r="B1285" s="13">
        <v>261.2193951</v>
      </c>
    </row>
    <row r="1286">
      <c r="A1286" s="12" t="s">
        <v>1440</v>
      </c>
      <c r="B1286" s="13">
        <v>335.9175292</v>
      </c>
    </row>
    <row r="1287">
      <c r="A1287" s="12" t="s">
        <v>1441</v>
      </c>
      <c r="B1287" s="14"/>
    </row>
    <row r="1288">
      <c r="A1288" s="12" t="s">
        <v>1443</v>
      </c>
      <c r="B1288" s="14"/>
    </row>
    <row r="1289">
      <c r="A1289" s="12" t="s">
        <v>1444</v>
      </c>
      <c r="B1289" s="14"/>
    </row>
    <row r="1290">
      <c r="A1290" s="12" t="s">
        <v>1445</v>
      </c>
      <c r="B1290" s="14"/>
    </row>
    <row r="1291">
      <c r="A1291" s="12" t="s">
        <v>1446</v>
      </c>
      <c r="B1291" s="14"/>
    </row>
    <row r="1292">
      <c r="A1292" s="12" t="s">
        <v>1447</v>
      </c>
      <c r="B1292" s="14"/>
    </row>
    <row r="1293">
      <c r="A1293" s="12" t="s">
        <v>1448</v>
      </c>
      <c r="B1293" s="14"/>
    </row>
    <row r="1294">
      <c r="A1294" s="12" t="s">
        <v>1449</v>
      </c>
      <c r="B1294" s="14"/>
    </row>
    <row r="1295">
      <c r="A1295" s="12" t="s">
        <v>1450</v>
      </c>
      <c r="B1295" s="14"/>
    </row>
    <row r="1296">
      <c r="A1296" s="12" t="s">
        <v>1451</v>
      </c>
      <c r="B1296" s="14"/>
    </row>
    <row r="1297">
      <c r="A1297" s="12" t="s">
        <v>1452</v>
      </c>
      <c r="B1297" s="14"/>
    </row>
    <row r="1298">
      <c r="A1298" s="12" t="s">
        <v>1454</v>
      </c>
      <c r="B1298" s="14"/>
    </row>
    <row r="1299">
      <c r="A1299" s="12" t="s">
        <v>1455</v>
      </c>
      <c r="B1299" s="13">
        <v>13.99994213</v>
      </c>
    </row>
    <row r="1300">
      <c r="A1300" s="12" t="s">
        <v>1456</v>
      </c>
      <c r="B1300" s="13">
        <v>19.24981596</v>
      </c>
    </row>
    <row r="1301">
      <c r="A1301" s="12" t="s">
        <v>1457</v>
      </c>
      <c r="B1301" s="13">
        <v>27.87024312</v>
      </c>
    </row>
    <row r="1302">
      <c r="A1302" s="12" t="s">
        <v>1458</v>
      </c>
      <c r="B1302" s="13">
        <v>162.8377885</v>
      </c>
    </row>
    <row r="1303">
      <c r="A1303" s="12" t="s">
        <v>1459</v>
      </c>
      <c r="B1303" s="13">
        <v>199.7218859</v>
      </c>
    </row>
    <row r="1304">
      <c r="A1304" s="12" t="s">
        <v>1460</v>
      </c>
      <c r="B1304" s="13">
        <v>151.6847984</v>
      </c>
    </row>
    <row r="1305">
      <c r="A1305" s="12" t="s">
        <v>1461</v>
      </c>
      <c r="B1305" s="13">
        <v>174.5898142</v>
      </c>
    </row>
    <row r="1306">
      <c r="A1306" s="12" t="s">
        <v>1462</v>
      </c>
      <c r="B1306" s="13">
        <v>163.3542744</v>
      </c>
    </row>
    <row r="1307">
      <c r="A1307" s="12" t="s">
        <v>1463</v>
      </c>
      <c r="B1307" s="13">
        <v>63.28033373</v>
      </c>
    </row>
    <row r="1308">
      <c r="A1308" s="12" t="s">
        <v>1465</v>
      </c>
      <c r="B1308" s="13">
        <v>63.21033779</v>
      </c>
    </row>
    <row r="1309">
      <c r="A1309" s="12" t="s">
        <v>1466</v>
      </c>
      <c r="B1309" s="13">
        <v>94.10605939</v>
      </c>
    </row>
    <row r="1310">
      <c r="A1310" s="12" t="s">
        <v>1467</v>
      </c>
      <c r="B1310" s="13">
        <v>123.2000601</v>
      </c>
    </row>
    <row r="1311">
      <c r="A1311" s="12" t="s">
        <v>1468</v>
      </c>
      <c r="B1311" s="13">
        <v>167.5266367</v>
      </c>
    </row>
    <row r="1312">
      <c r="A1312" s="12" t="s">
        <v>1469</v>
      </c>
      <c r="B1312" s="13">
        <v>339.5587634</v>
      </c>
    </row>
    <row r="1313">
      <c r="A1313" s="12" t="s">
        <v>1470</v>
      </c>
      <c r="B1313" s="13">
        <v>482.5966825</v>
      </c>
    </row>
    <row r="1314">
      <c r="A1314" s="12" t="s">
        <v>1471</v>
      </c>
      <c r="B1314" s="13">
        <v>398.0392579</v>
      </c>
    </row>
    <row r="1315">
      <c r="A1315" s="12" t="s">
        <v>1472</v>
      </c>
      <c r="B1315" s="13">
        <v>453.6542788</v>
      </c>
    </row>
    <row r="1316">
      <c r="A1316" s="12" t="s">
        <v>1473</v>
      </c>
      <c r="B1316" s="13">
        <v>426.6234483</v>
      </c>
    </row>
    <row r="1317">
      <c r="A1317" s="12" t="s">
        <v>1474</v>
      </c>
      <c r="B1317" s="13">
        <v>273.514587</v>
      </c>
    </row>
    <row r="1318">
      <c r="A1318" s="12" t="s">
        <v>1476</v>
      </c>
      <c r="B1318" s="13">
        <v>281.1160306</v>
      </c>
    </row>
    <row r="1319">
      <c r="A1319" s="12" t="s">
        <v>1477</v>
      </c>
      <c r="B1319" s="13">
        <v>324.387199</v>
      </c>
    </row>
    <row r="1320">
      <c r="A1320" s="12" t="s">
        <v>1478</v>
      </c>
      <c r="B1320" s="13">
        <v>403.3605698</v>
      </c>
    </row>
    <row r="1321">
      <c r="A1321" s="12" t="s">
        <v>1479</v>
      </c>
      <c r="B1321" s="13">
        <v>469.2009863</v>
      </c>
    </row>
    <row r="1322">
      <c r="A1322" s="12" t="s">
        <v>1480</v>
      </c>
      <c r="B1322" s="13">
        <v>624.3428296</v>
      </c>
    </row>
    <row r="1323">
      <c r="A1323" s="12" t="s">
        <v>1481</v>
      </c>
      <c r="B1323" s="13">
        <v>796.510788</v>
      </c>
    </row>
    <row r="1324">
      <c r="A1324" s="12" t="s">
        <v>1482</v>
      </c>
      <c r="B1324" s="13">
        <v>672.1719354</v>
      </c>
    </row>
    <row r="1325">
      <c r="A1325" s="12" t="s">
        <v>1483</v>
      </c>
      <c r="B1325" s="13">
        <v>640.5750464</v>
      </c>
    </row>
    <row r="1326">
      <c r="A1326" s="12" t="s">
        <v>1484</v>
      </c>
      <c r="B1326" s="13">
        <v>527.4264167</v>
      </c>
    </row>
    <row r="1327">
      <c r="A1327" s="12" t="s">
        <v>1485</v>
      </c>
      <c r="B1327" s="13">
        <v>191.4899197</v>
      </c>
    </row>
    <row r="1328">
      <c r="A1328" s="12" t="s">
        <v>1487</v>
      </c>
      <c r="B1328" s="13">
        <v>207.724011</v>
      </c>
    </row>
    <row r="1329">
      <c r="A1329" s="12" t="s">
        <v>1488</v>
      </c>
      <c r="B1329" s="13">
        <v>226.0595655</v>
      </c>
    </row>
    <row r="1330">
      <c r="A1330" s="12" t="s">
        <v>1489</v>
      </c>
      <c r="B1330" s="13">
        <v>268.5620399</v>
      </c>
    </row>
    <row r="1331">
      <c r="A1331" s="12" t="s">
        <v>1490</v>
      </c>
      <c r="B1331" s="13">
        <v>346.3034426</v>
      </c>
    </row>
    <row r="1332">
      <c r="A1332" s="12" t="s">
        <v>1491</v>
      </c>
      <c r="B1332" s="13">
        <v>538.5081055</v>
      </c>
    </row>
    <row r="1333">
      <c r="A1333" s="12" t="s">
        <v>1492</v>
      </c>
      <c r="B1333" s="13">
        <v>590.9591626</v>
      </c>
    </row>
    <row r="1334">
      <c r="A1334" s="12" t="s">
        <v>1493</v>
      </c>
      <c r="B1334" s="13">
        <v>488.074592</v>
      </c>
    </row>
    <row r="1335">
      <c r="A1335" s="12" t="s">
        <v>1494</v>
      </c>
      <c r="B1335" s="13">
        <v>465.1071879</v>
      </c>
    </row>
    <row r="1336">
      <c r="A1336" s="12" t="s">
        <v>1495</v>
      </c>
      <c r="B1336" s="13">
        <v>1009.793725</v>
      </c>
    </row>
    <row r="1337">
      <c r="A1337" s="12" t="s">
        <v>1497</v>
      </c>
      <c r="B1337" s="13">
        <v>889.8421306</v>
      </c>
    </row>
    <row r="1338">
      <c r="A1338" s="12" t="s">
        <v>1498</v>
      </c>
      <c r="B1338" s="13">
        <v>921.1247829</v>
      </c>
    </row>
    <row r="1339">
      <c r="A1339" s="12" t="s">
        <v>1499</v>
      </c>
      <c r="B1339" s="13">
        <v>1046.523816</v>
      </c>
    </row>
    <row r="1340">
      <c r="A1340" s="12" t="s">
        <v>1500</v>
      </c>
      <c r="B1340" s="13">
        <v>1260.303368</v>
      </c>
    </row>
    <row r="1341">
      <c r="A1341" s="12" t="s">
        <v>1501</v>
      </c>
      <c r="B1341" s="13">
        <v>1567.102736</v>
      </c>
    </row>
    <row r="1342">
      <c r="A1342" s="12" t="s">
        <v>1502</v>
      </c>
      <c r="B1342" s="13">
        <v>1375.595996</v>
      </c>
    </row>
    <row r="1343">
      <c r="A1343" s="12" t="s">
        <v>1503</v>
      </c>
      <c r="B1343" s="13">
        <v>1818.881636</v>
      </c>
    </row>
    <row r="1344">
      <c r="A1344" s="12" t="s">
        <v>1504</v>
      </c>
      <c r="B1344" s="13">
        <v>1855.584201</v>
      </c>
    </row>
    <row r="1345">
      <c r="A1345" s="12" t="s">
        <v>1505</v>
      </c>
      <c r="B1345" s="13">
        <v>1024.463236</v>
      </c>
    </row>
    <row r="1346">
      <c r="A1346" s="12" t="s">
        <v>1507</v>
      </c>
      <c r="B1346" s="13">
        <v>979.964464</v>
      </c>
    </row>
    <row r="1347">
      <c r="A1347" s="12" t="s">
        <v>1508</v>
      </c>
      <c r="B1347" s="13">
        <v>989.7384304</v>
      </c>
    </row>
    <row r="1348">
      <c r="A1348" s="12" t="s">
        <v>1509</v>
      </c>
      <c r="B1348" s="13">
        <v>1173.729231</v>
      </c>
    </row>
    <row r="1349">
      <c r="A1349" s="12" t="s">
        <v>1510</v>
      </c>
      <c r="B1349" s="13">
        <v>1422.460188</v>
      </c>
    </row>
    <row r="1350">
      <c r="A1350" s="12" t="s">
        <v>1511</v>
      </c>
      <c r="B1350" s="13">
        <v>1628.633221</v>
      </c>
    </row>
    <row r="1351">
      <c r="A1351" s="12" t="s">
        <v>1512</v>
      </c>
      <c r="B1351" s="13">
        <v>1686.245477</v>
      </c>
    </row>
    <row r="1352">
      <c r="A1352" s="12" t="s">
        <v>1513</v>
      </c>
      <c r="B1352" s="13">
        <v>2099.48994</v>
      </c>
    </row>
    <row r="1353">
      <c r="A1353" s="12" t="s">
        <v>1514</v>
      </c>
      <c r="B1353" s="13">
        <v>2085.193178</v>
      </c>
    </row>
    <row r="1354">
      <c r="A1354" s="12" t="s">
        <v>1515</v>
      </c>
      <c r="B1354" s="13">
        <v>27.11537821</v>
      </c>
    </row>
    <row r="1355">
      <c r="A1355" s="12" t="s">
        <v>1517</v>
      </c>
      <c r="B1355" s="13">
        <v>27.11375893</v>
      </c>
    </row>
    <row r="1356">
      <c r="A1356" s="12" t="s">
        <v>1518</v>
      </c>
      <c r="B1356" s="13">
        <v>28.91315749</v>
      </c>
    </row>
    <row r="1357">
      <c r="A1357" s="12" t="s">
        <v>1519</v>
      </c>
      <c r="B1357" s="13">
        <v>32.04512585</v>
      </c>
    </row>
    <row r="1358">
      <c r="A1358" s="12" t="s">
        <v>1520</v>
      </c>
      <c r="B1358" s="13">
        <v>52.59579979</v>
      </c>
    </row>
    <row r="1359">
      <c r="A1359" s="12" t="s">
        <v>1521</v>
      </c>
      <c r="B1359" s="13">
        <v>61.21170425</v>
      </c>
    </row>
    <row r="1360">
      <c r="A1360" s="12" t="s">
        <v>1522</v>
      </c>
      <c r="B1360" s="13">
        <v>64.08150952</v>
      </c>
    </row>
    <row r="1361">
      <c r="A1361" s="12" t="s">
        <v>1523</v>
      </c>
      <c r="B1361" s="13">
        <v>71.04047272</v>
      </c>
    </row>
    <row r="1362">
      <c r="A1362" s="12" t="s">
        <v>1524</v>
      </c>
      <c r="B1362" s="13">
        <v>80.63761969</v>
      </c>
    </row>
    <row r="1363">
      <c r="A1363" s="12" t="s">
        <v>1525</v>
      </c>
      <c r="B1363" s="13">
        <v>73.52997739</v>
      </c>
    </row>
    <row r="1364">
      <c r="A1364" s="12" t="s">
        <v>1526</v>
      </c>
      <c r="B1364" s="13">
        <v>62.21863097</v>
      </c>
    </row>
    <row r="1365">
      <c r="A1365" s="12" t="s">
        <v>1527</v>
      </c>
      <c r="B1365" s="13">
        <v>11.40803917</v>
      </c>
    </row>
    <row r="1366">
      <c r="A1366" s="12" t="s">
        <v>1529</v>
      </c>
      <c r="B1366" s="13">
        <v>13.88550395</v>
      </c>
    </row>
    <row r="1367">
      <c r="A1367" s="12" t="s">
        <v>1530</v>
      </c>
      <c r="B1367" s="13">
        <v>16.47217468</v>
      </c>
    </row>
    <row r="1368">
      <c r="A1368" s="12" t="s">
        <v>1531</v>
      </c>
      <c r="B1368" s="13">
        <v>19.93183855</v>
      </c>
    </row>
    <row r="1369">
      <c r="A1369" s="12" t="s">
        <v>1532</v>
      </c>
      <c r="B1369" s="13">
        <v>65.34317373</v>
      </c>
    </row>
    <row r="1370">
      <c r="A1370" s="12" t="s">
        <v>1533</v>
      </c>
      <c r="B1370" s="13">
        <v>99.11756186</v>
      </c>
    </row>
    <row r="1371">
      <c r="A1371" s="12" t="s">
        <v>1534</v>
      </c>
      <c r="B1371" s="13">
        <v>81.44910354</v>
      </c>
    </row>
    <row r="1372">
      <c r="A1372" s="12" t="s">
        <v>1535</v>
      </c>
      <c r="B1372" s="13">
        <v>90.1228889</v>
      </c>
    </row>
    <row r="1373">
      <c r="A1373" s="12" t="s">
        <v>1536</v>
      </c>
      <c r="B1373" s="13">
        <v>105.6532935</v>
      </c>
    </row>
    <row r="1374">
      <c r="A1374" s="12" t="s">
        <v>1537</v>
      </c>
      <c r="B1374" s="13">
        <v>121.4213492</v>
      </c>
    </row>
    <row r="1375">
      <c r="A1375" s="12" t="s">
        <v>1538</v>
      </c>
      <c r="B1375" s="13">
        <v>798.2169007</v>
      </c>
    </row>
    <row r="1376">
      <c r="A1376" s="12" t="s">
        <v>1540</v>
      </c>
      <c r="B1376" s="13">
        <v>785.0178738</v>
      </c>
    </row>
    <row r="1377">
      <c r="A1377" s="12" t="s">
        <v>1541</v>
      </c>
      <c r="B1377" s="13">
        <v>861.1181998</v>
      </c>
    </row>
    <row r="1378">
      <c r="A1378" s="12" t="s">
        <v>1542</v>
      </c>
      <c r="B1378" s="13">
        <v>982.8898834</v>
      </c>
    </row>
    <row r="1379">
      <c r="A1379" s="12" t="s">
        <v>1543</v>
      </c>
      <c r="B1379" s="13">
        <v>1208.469248</v>
      </c>
    </row>
    <row r="1380">
      <c r="A1380" s="12" t="s">
        <v>1544</v>
      </c>
      <c r="B1380" s="13">
        <v>1352.338841</v>
      </c>
    </row>
    <row r="1381">
      <c r="A1381" s="12" t="s">
        <v>1545</v>
      </c>
      <c r="B1381" s="13">
        <v>981.6419641</v>
      </c>
    </row>
    <row r="1382">
      <c r="A1382" s="12" t="s">
        <v>1546</v>
      </c>
      <c r="B1382" s="13">
        <v>977.7211091</v>
      </c>
    </row>
    <row r="1383">
      <c r="A1383" s="12" t="s">
        <v>1547</v>
      </c>
      <c r="B1383" s="13">
        <v>1021.626706</v>
      </c>
    </row>
    <row r="1384">
      <c r="A1384" s="12" t="s">
        <v>1548</v>
      </c>
      <c r="B1384" s="13">
        <v>1039.034244</v>
      </c>
    </row>
    <row r="1385">
      <c r="A1385" s="12" t="s">
        <v>1549</v>
      </c>
      <c r="B1385" s="13">
        <v>635.999994</v>
      </c>
    </row>
    <row r="1386">
      <c r="A1386" s="12" t="s">
        <v>1552</v>
      </c>
      <c r="B1386" s="13">
        <v>605.3675927</v>
      </c>
    </row>
    <row r="1387">
      <c r="A1387" s="12" t="s">
        <v>1553</v>
      </c>
      <c r="B1387" s="13">
        <v>750.8112174</v>
      </c>
    </row>
    <row r="1388">
      <c r="A1388" s="12" t="s">
        <v>1554</v>
      </c>
      <c r="B1388" s="13">
        <v>637.2578226</v>
      </c>
    </row>
    <row r="1389">
      <c r="A1389" s="12" t="s">
        <v>1555</v>
      </c>
      <c r="B1389" s="13">
        <v>643.5061334</v>
      </c>
    </row>
    <row r="1390">
      <c r="A1390" s="12" t="s">
        <v>1556</v>
      </c>
      <c r="B1390" s="13">
        <v>652.6183183</v>
      </c>
    </row>
    <row r="1391">
      <c r="A1391" s="12" t="s">
        <v>1557</v>
      </c>
      <c r="B1391" s="13">
        <v>671.9589127</v>
      </c>
    </row>
    <row r="1392">
      <c r="A1392" s="12" t="s">
        <v>1558</v>
      </c>
      <c r="B1392" s="13">
        <v>630.8028938</v>
      </c>
    </row>
    <row r="1393">
      <c r="A1393" s="12" t="s">
        <v>1559</v>
      </c>
      <c r="B1393" s="13">
        <v>501.032698</v>
      </c>
    </row>
    <row r="1394">
      <c r="A1394" s="12" t="s">
        <v>1560</v>
      </c>
      <c r="B1394" s="13">
        <v>674.5953756</v>
      </c>
    </row>
    <row r="1395">
      <c r="A1395" s="12" t="s">
        <v>1561</v>
      </c>
      <c r="B1395" s="13">
        <v>10.18038674</v>
      </c>
    </row>
    <row r="1396">
      <c r="A1396" s="12" t="s">
        <v>1563</v>
      </c>
      <c r="B1396" s="13">
        <v>10.67941032</v>
      </c>
    </row>
    <row r="1397">
      <c r="A1397" s="12" t="s">
        <v>1564</v>
      </c>
      <c r="B1397" s="13">
        <v>58.91275057</v>
      </c>
    </row>
    <row r="1398">
      <c r="A1398" s="12" t="s">
        <v>1565</v>
      </c>
      <c r="B1398" s="13">
        <v>60.10810326</v>
      </c>
    </row>
    <row r="1399">
      <c r="A1399" s="12" t="s">
        <v>1566</v>
      </c>
      <c r="B1399" s="13">
        <v>63.48233396</v>
      </c>
    </row>
    <row r="1400">
      <c r="A1400" s="12" t="s">
        <v>1567</v>
      </c>
      <c r="B1400" s="13">
        <v>58.61525675</v>
      </c>
    </row>
    <row r="1401">
      <c r="A1401" s="12" t="s">
        <v>1568</v>
      </c>
      <c r="B1401" s="13">
        <v>102.145659</v>
      </c>
    </row>
    <row r="1402">
      <c r="A1402" s="12" t="s">
        <v>1569</v>
      </c>
      <c r="B1402" s="13">
        <v>113.816392</v>
      </c>
    </row>
    <row r="1403">
      <c r="A1403" s="12" t="s">
        <v>1570</v>
      </c>
      <c r="B1403" s="13">
        <v>141.9510009</v>
      </c>
    </row>
    <row r="1404">
      <c r="A1404" s="12" t="s">
        <v>1571</v>
      </c>
      <c r="B1404" s="13">
        <v>144.26388</v>
      </c>
    </row>
    <row r="1405">
      <c r="A1405" s="12" t="s">
        <v>1572</v>
      </c>
      <c r="B1405" s="13">
        <v>0.378132894</v>
      </c>
    </row>
    <row r="1406">
      <c r="A1406" s="12" t="s">
        <v>1574</v>
      </c>
      <c r="B1406" s="13">
        <v>1.264436912</v>
      </c>
    </row>
    <row r="1407">
      <c r="A1407" s="12" t="s">
        <v>1575</v>
      </c>
      <c r="B1407" s="13">
        <v>1.030181668</v>
      </c>
    </row>
    <row r="1408">
      <c r="A1408" s="12" t="s">
        <v>1576</v>
      </c>
      <c r="B1408" s="14"/>
    </row>
    <row r="1409">
      <c r="A1409" s="12" t="s">
        <v>1577</v>
      </c>
      <c r="B1409" s="14"/>
    </row>
    <row r="1410">
      <c r="A1410" s="12" t="s">
        <v>1578</v>
      </c>
      <c r="B1410" s="13">
        <v>22.90239871</v>
      </c>
    </row>
    <row r="1411">
      <c r="A1411" s="12" t="s">
        <v>1579</v>
      </c>
      <c r="B1411" s="13">
        <v>24.52973369</v>
      </c>
    </row>
    <row r="1412">
      <c r="A1412" s="12" t="s">
        <v>1580</v>
      </c>
      <c r="B1412" s="13">
        <v>27.62503309</v>
      </c>
    </row>
    <row r="1413">
      <c r="A1413" s="12" t="s">
        <v>1581</v>
      </c>
      <c r="B1413" s="13">
        <v>54.09790849</v>
      </c>
    </row>
    <row r="1414">
      <c r="A1414" s="12" t="s">
        <v>1582</v>
      </c>
      <c r="B1414" s="13">
        <v>59.16243126</v>
      </c>
    </row>
    <row r="1415">
      <c r="A1415" s="12" t="s">
        <v>1583</v>
      </c>
      <c r="B1415" s="13">
        <v>593.5760852</v>
      </c>
    </row>
    <row r="1416">
      <c r="A1416" s="12" t="s">
        <v>1585</v>
      </c>
      <c r="B1416" s="13">
        <v>603.6651654</v>
      </c>
    </row>
    <row r="1417">
      <c r="A1417" s="12" t="s">
        <v>1586</v>
      </c>
      <c r="B1417" s="13">
        <v>505.6316591</v>
      </c>
    </row>
    <row r="1418">
      <c r="A1418" s="12" t="s">
        <v>1587</v>
      </c>
      <c r="B1418" s="13">
        <v>499.4244884</v>
      </c>
    </row>
    <row r="1419">
      <c r="A1419" s="12" t="s">
        <v>1588</v>
      </c>
      <c r="B1419" s="13">
        <v>537.9644588</v>
      </c>
    </row>
    <row r="1420">
      <c r="A1420" s="12" t="s">
        <v>1589</v>
      </c>
      <c r="B1420" s="13">
        <v>545.4466747</v>
      </c>
    </row>
    <row r="1421">
      <c r="A1421" s="12" t="s">
        <v>1590</v>
      </c>
      <c r="B1421" s="13">
        <v>579.1286842</v>
      </c>
    </row>
    <row r="1422">
      <c r="A1422" s="12" t="s">
        <v>1591</v>
      </c>
      <c r="B1422" s="13">
        <v>650.2694949</v>
      </c>
    </row>
    <row r="1423">
      <c r="A1423" s="12" t="s">
        <v>1592</v>
      </c>
      <c r="B1423" s="13">
        <v>642.1026708</v>
      </c>
    </row>
    <row r="1424">
      <c r="A1424" s="12" t="s">
        <v>1593</v>
      </c>
      <c r="B1424" s="13">
        <v>619.7859279</v>
      </c>
    </row>
    <row r="1425">
      <c r="A1425" s="12" t="s">
        <v>1594</v>
      </c>
      <c r="B1425" s="13">
        <v>635.7361766</v>
      </c>
    </row>
    <row r="1426">
      <c r="A1426" s="12" t="s">
        <v>1595</v>
      </c>
      <c r="B1426" s="13">
        <v>80.67542214</v>
      </c>
    </row>
    <row r="1427">
      <c r="A1427" s="12" t="s">
        <v>1597</v>
      </c>
      <c r="B1427" s="13">
        <v>85.41793777</v>
      </c>
    </row>
    <row r="1428">
      <c r="A1428" s="12" t="s">
        <v>1598</v>
      </c>
      <c r="B1428" s="13">
        <v>100.0396983</v>
      </c>
    </row>
    <row r="1429">
      <c r="A1429" s="12" t="s">
        <v>1599</v>
      </c>
      <c r="B1429" s="13">
        <v>97.40511232</v>
      </c>
    </row>
    <row r="1430">
      <c r="A1430" s="12" t="s">
        <v>1600</v>
      </c>
      <c r="B1430" s="13">
        <v>110.5860113</v>
      </c>
    </row>
    <row r="1431">
      <c r="A1431" s="12" t="s">
        <v>1601</v>
      </c>
      <c r="B1431" s="13">
        <v>120.6800961</v>
      </c>
    </row>
    <row r="1432">
      <c r="A1432" s="12" t="s">
        <v>1602</v>
      </c>
      <c r="B1432" s="13">
        <v>172.6878613</v>
      </c>
    </row>
    <row r="1433">
      <c r="A1433" s="12" t="s">
        <v>1603</v>
      </c>
      <c r="B1433" s="13">
        <v>180.8867691</v>
      </c>
    </row>
    <row r="1434">
      <c r="A1434" s="12" t="s">
        <v>1604</v>
      </c>
      <c r="B1434" s="13">
        <v>197.0273073</v>
      </c>
    </row>
    <row r="1435">
      <c r="A1435" s="12" t="s">
        <v>1605</v>
      </c>
      <c r="B1435" s="13">
        <v>287.1319881</v>
      </c>
    </row>
    <row r="1436">
      <c r="A1436" s="12" t="s">
        <v>1606</v>
      </c>
      <c r="B1436" s="13">
        <v>207.086232</v>
      </c>
    </row>
    <row r="1437">
      <c r="A1437" s="12" t="s">
        <v>1607</v>
      </c>
      <c r="B1437" s="13">
        <v>1496.14606</v>
      </c>
    </row>
    <row r="1438">
      <c r="A1438" s="12" t="s">
        <v>1609</v>
      </c>
      <c r="B1438" s="13">
        <v>1619.203031</v>
      </c>
    </row>
    <row r="1439">
      <c r="A1439" s="12" t="s">
        <v>1610</v>
      </c>
      <c r="B1439" s="13">
        <v>1665.826918</v>
      </c>
    </row>
    <row r="1440">
      <c r="A1440" s="12" t="s">
        <v>1611</v>
      </c>
      <c r="B1440" s="13">
        <v>1771.916122</v>
      </c>
    </row>
    <row r="1441">
      <c r="A1441" s="12" t="s">
        <v>1612</v>
      </c>
      <c r="B1441" s="13">
        <v>1888.032867</v>
      </c>
    </row>
    <row r="1442">
      <c r="A1442" s="12" t="s">
        <v>1613</v>
      </c>
      <c r="B1442" s="13">
        <v>2176.096126</v>
      </c>
    </row>
    <row r="1443">
      <c r="A1443" s="12" t="s">
        <v>1614</v>
      </c>
      <c r="B1443" s="13">
        <v>2512.570089</v>
      </c>
    </row>
    <row r="1444">
      <c r="A1444" s="12" t="s">
        <v>1615</v>
      </c>
      <c r="B1444" s="13">
        <v>2844.316065</v>
      </c>
    </row>
    <row r="1445">
      <c r="A1445" s="12" t="s">
        <v>1616</v>
      </c>
      <c r="B1445" s="13">
        <v>3086.720146</v>
      </c>
    </row>
    <row r="1446">
      <c r="A1446" s="12" t="s">
        <v>1617</v>
      </c>
      <c r="B1446" s="13">
        <v>2375.333436</v>
      </c>
    </row>
    <row r="1447">
      <c r="A1447" s="12" t="s">
        <v>1618</v>
      </c>
      <c r="B1447" s="13">
        <v>2937.557305</v>
      </c>
    </row>
    <row r="1448">
      <c r="A1448" s="12" t="s">
        <v>1619</v>
      </c>
      <c r="B1448" s="14"/>
    </row>
    <row r="1449">
      <c r="A1449" s="12" t="s">
        <v>1621</v>
      </c>
      <c r="B1449" s="14"/>
    </row>
    <row r="1450">
      <c r="A1450" s="12" t="s">
        <v>1622</v>
      </c>
      <c r="B1450" s="13">
        <v>763.1690031</v>
      </c>
    </row>
    <row r="1451">
      <c r="A1451" s="12" t="s">
        <v>1623</v>
      </c>
      <c r="B1451" s="13">
        <v>899.4311823</v>
      </c>
    </row>
    <row r="1452">
      <c r="A1452" s="12" t="s">
        <v>1624</v>
      </c>
      <c r="B1452" s="13">
        <v>965.0761292</v>
      </c>
    </row>
    <row r="1453">
      <c r="A1453" s="12" t="s">
        <v>1625</v>
      </c>
      <c r="B1453" s="13">
        <v>894.1862842</v>
      </c>
    </row>
    <row r="1454">
      <c r="A1454" s="12" t="s">
        <v>1626</v>
      </c>
      <c r="B1454" s="13">
        <v>927.2461085</v>
      </c>
    </row>
    <row r="1455">
      <c r="A1455" s="12" t="s">
        <v>1627</v>
      </c>
      <c r="B1455" s="13">
        <v>945.4533333</v>
      </c>
    </row>
    <row r="1456">
      <c r="A1456" s="12" t="s">
        <v>1628</v>
      </c>
      <c r="B1456" s="13">
        <v>1026.495382</v>
      </c>
    </row>
    <row r="1457">
      <c r="A1457" s="12" t="s">
        <v>1629</v>
      </c>
      <c r="B1457" s="13">
        <v>1121.376833</v>
      </c>
    </row>
    <row r="1458">
      <c r="A1458" s="12" t="s">
        <v>1630</v>
      </c>
      <c r="B1458" s="13">
        <v>1013.053329</v>
      </c>
    </row>
    <row r="1459">
      <c r="A1459" s="12" t="s">
        <v>1631</v>
      </c>
      <c r="B1459" s="13">
        <v>932.2269852</v>
      </c>
    </row>
    <row r="1460">
      <c r="A1460" s="12" t="s">
        <v>1632</v>
      </c>
      <c r="B1460" s="13">
        <v>286.8825355</v>
      </c>
    </row>
    <row r="1461">
      <c r="A1461" s="12" t="s">
        <v>1634</v>
      </c>
      <c r="B1461" s="13">
        <v>313.9759494</v>
      </c>
    </row>
    <row r="1462">
      <c r="A1462" s="12" t="s">
        <v>1635</v>
      </c>
      <c r="B1462" s="13">
        <v>304.105555</v>
      </c>
    </row>
    <row r="1463">
      <c r="A1463" s="12" t="s">
        <v>1636</v>
      </c>
      <c r="B1463" s="13">
        <v>336.5254418</v>
      </c>
    </row>
    <row r="1464">
      <c r="A1464" s="12" t="s">
        <v>1637</v>
      </c>
      <c r="B1464" s="13">
        <v>334.0096047</v>
      </c>
    </row>
    <row r="1465">
      <c r="A1465" s="12" t="s">
        <v>1638</v>
      </c>
      <c r="B1465" s="13">
        <v>349.9151632</v>
      </c>
    </row>
    <row r="1466">
      <c r="A1466" s="12" t="s">
        <v>1639</v>
      </c>
      <c r="B1466" s="13">
        <v>370.4656387</v>
      </c>
    </row>
    <row r="1467">
      <c r="A1467" s="12" t="s">
        <v>1640</v>
      </c>
      <c r="B1467" s="13">
        <v>461.5343685</v>
      </c>
    </row>
    <row r="1468">
      <c r="A1468" s="12" t="s">
        <v>1641</v>
      </c>
      <c r="B1468" s="13">
        <v>486.2527523</v>
      </c>
    </row>
    <row r="1469">
      <c r="A1469" s="12" t="s">
        <v>1642</v>
      </c>
      <c r="B1469" s="13">
        <v>655.2555662</v>
      </c>
    </row>
    <row r="1470">
      <c r="A1470" s="12" t="s">
        <v>1643</v>
      </c>
      <c r="B1470" s="13">
        <v>659.0221307</v>
      </c>
    </row>
    <row r="1471">
      <c r="A1471" s="12" t="s">
        <v>1644</v>
      </c>
      <c r="B1471" s="13">
        <v>517.1022734</v>
      </c>
    </row>
    <row r="1472">
      <c r="A1472" s="12" t="s">
        <v>1646</v>
      </c>
      <c r="B1472" s="13">
        <v>598.2268947</v>
      </c>
    </row>
    <row r="1473">
      <c r="A1473" s="12" t="s">
        <v>1647</v>
      </c>
      <c r="B1473" s="13">
        <v>671.7004502</v>
      </c>
    </row>
    <row r="1474">
      <c r="A1474" s="12" t="s">
        <v>1648</v>
      </c>
      <c r="B1474" s="13">
        <v>713.3791148</v>
      </c>
    </row>
    <row r="1475">
      <c r="A1475" s="12" t="s">
        <v>1649</v>
      </c>
      <c r="B1475" s="13">
        <v>959.2119747</v>
      </c>
    </row>
    <row r="1476">
      <c r="A1476" s="12" t="s">
        <v>1650</v>
      </c>
      <c r="B1476" s="14"/>
    </row>
    <row r="1477">
      <c r="A1477" s="12" t="s">
        <v>1651</v>
      </c>
      <c r="B1477" s="14"/>
    </row>
    <row r="1478">
      <c r="A1478" s="12" t="s">
        <v>1652</v>
      </c>
      <c r="B1478" s="14"/>
    </row>
    <row r="1479">
      <c r="A1479" s="12" t="s">
        <v>1653</v>
      </c>
      <c r="B1479" s="13">
        <v>4088.645048</v>
      </c>
    </row>
    <row r="1480">
      <c r="A1480" s="12" t="s">
        <v>1654</v>
      </c>
      <c r="B1480" s="13">
        <v>5219.179191</v>
      </c>
    </row>
    <row r="1481">
      <c r="A1481" s="12" t="s">
        <v>1655</v>
      </c>
      <c r="B1481" s="14"/>
    </row>
    <row r="1482">
      <c r="A1482" s="12" t="s">
        <v>1657</v>
      </c>
      <c r="B1482" s="14"/>
    </row>
    <row r="1483">
      <c r="A1483" s="12" t="s">
        <v>1658</v>
      </c>
      <c r="B1483" s="13">
        <v>337.6827823</v>
      </c>
    </row>
    <row r="1484">
      <c r="A1484" s="12" t="s">
        <v>1659</v>
      </c>
      <c r="B1484" s="13">
        <v>182.2571026</v>
      </c>
    </row>
    <row r="1485">
      <c r="A1485" s="12" t="s">
        <v>1660</v>
      </c>
      <c r="B1485" s="13">
        <v>185.7442465</v>
      </c>
    </row>
    <row r="1486">
      <c r="A1486" s="12" t="s">
        <v>1661</v>
      </c>
      <c r="B1486" s="13">
        <v>811.5181791</v>
      </c>
    </row>
    <row r="1487">
      <c r="A1487" s="12" t="s">
        <v>1662</v>
      </c>
      <c r="B1487" s="13">
        <v>607.0235411</v>
      </c>
    </row>
    <row r="1488">
      <c r="A1488" s="12" t="s">
        <v>1663</v>
      </c>
      <c r="B1488" s="13">
        <v>809.8791759</v>
      </c>
    </row>
    <row r="1489">
      <c r="A1489" s="12" t="s">
        <v>1664</v>
      </c>
      <c r="B1489" s="13">
        <v>655.6508298</v>
      </c>
    </row>
    <row r="1490">
      <c r="A1490" s="12" t="s">
        <v>1665</v>
      </c>
      <c r="B1490" s="13">
        <v>635.8205668</v>
      </c>
    </row>
    <row r="1491">
      <c r="A1491" s="12" t="s">
        <v>1666</v>
      </c>
      <c r="B1491" s="13">
        <v>40.86442491</v>
      </c>
    </row>
    <row r="1492">
      <c r="A1492" s="12" t="s">
        <v>1668</v>
      </c>
      <c r="B1492" s="13">
        <v>40.11739668</v>
      </c>
    </row>
    <row r="1493">
      <c r="A1493" s="12" t="s">
        <v>1669</v>
      </c>
      <c r="B1493" s="13">
        <v>44.71988757</v>
      </c>
    </row>
    <row r="1494">
      <c r="A1494" s="12" t="s">
        <v>1670</v>
      </c>
      <c r="B1494" s="13">
        <v>42.43148356</v>
      </c>
    </row>
    <row r="1495">
      <c r="A1495" s="12" t="s">
        <v>1671</v>
      </c>
      <c r="B1495" s="13">
        <v>32.14554977</v>
      </c>
    </row>
    <row r="1496">
      <c r="A1496" s="12" t="s">
        <v>1672</v>
      </c>
      <c r="B1496" s="13">
        <v>36.29582776</v>
      </c>
    </row>
    <row r="1497">
      <c r="A1497" s="12" t="s">
        <v>1673</v>
      </c>
      <c r="B1497" s="13">
        <v>46.59666959</v>
      </c>
    </row>
    <row r="1498">
      <c r="A1498" s="12" t="s">
        <v>1674</v>
      </c>
      <c r="B1498" s="14"/>
    </row>
    <row r="1499">
      <c r="A1499" s="12" t="s">
        <v>1675</v>
      </c>
      <c r="B1499" s="14"/>
    </row>
    <row r="1500">
      <c r="A1500" s="12" t="s">
        <v>1676</v>
      </c>
      <c r="B1500" s="13">
        <v>997.5706725</v>
      </c>
    </row>
    <row r="1501">
      <c r="A1501" s="12" t="s">
        <v>1678</v>
      </c>
      <c r="B1501" s="13">
        <v>1060.309619</v>
      </c>
    </row>
    <row r="1502">
      <c r="A1502" s="12" t="s">
        <v>1679</v>
      </c>
      <c r="B1502" s="13">
        <v>1132.455058</v>
      </c>
    </row>
    <row r="1503">
      <c r="A1503" s="12" t="s">
        <v>1680</v>
      </c>
      <c r="B1503" s="13">
        <v>1174.147155</v>
      </c>
    </row>
    <row r="1504">
      <c r="A1504" s="12" t="s">
        <v>1681</v>
      </c>
      <c r="B1504" s="13">
        <v>1491.003723</v>
      </c>
    </row>
    <row r="1505">
      <c r="A1505" s="12" t="s">
        <v>1682</v>
      </c>
      <c r="B1505" s="13">
        <v>1954.509986</v>
      </c>
    </row>
    <row r="1506">
      <c r="A1506" s="12" t="s">
        <v>1683</v>
      </c>
      <c r="B1506" s="13">
        <v>1340.576879</v>
      </c>
    </row>
    <row r="1507">
      <c r="A1507" s="12" t="s">
        <v>1684</v>
      </c>
      <c r="B1507" s="13">
        <v>1399.982017</v>
      </c>
    </row>
    <row r="1508">
      <c r="A1508" s="12" t="s">
        <v>1685</v>
      </c>
      <c r="B1508" s="14"/>
    </row>
    <row r="1509">
      <c r="A1509" s="12" t="s">
        <v>1686</v>
      </c>
      <c r="B1509" s="14"/>
    </row>
    <row r="1510">
      <c r="A1510" s="12" t="s">
        <v>1687</v>
      </c>
      <c r="B1510" s="13">
        <v>7.247808922</v>
      </c>
    </row>
    <row r="1511">
      <c r="A1511" s="12" t="s">
        <v>1689</v>
      </c>
      <c r="B1511" s="13">
        <v>7.542988518</v>
      </c>
    </row>
    <row r="1512">
      <c r="A1512" s="12" t="s">
        <v>1690</v>
      </c>
      <c r="B1512" s="13">
        <v>7.277209053</v>
      </c>
    </row>
    <row r="1513">
      <c r="A1513" s="12" t="s">
        <v>1691</v>
      </c>
      <c r="B1513" s="13">
        <v>7.022580111</v>
      </c>
    </row>
    <row r="1514">
      <c r="A1514" s="12" t="s">
        <v>1692</v>
      </c>
      <c r="B1514" s="13">
        <v>11.1223322</v>
      </c>
    </row>
    <row r="1515">
      <c r="A1515" s="12" t="s">
        <v>1693</v>
      </c>
      <c r="B1515" s="13">
        <v>11.33454029</v>
      </c>
    </row>
    <row r="1516">
      <c r="A1516" s="12" t="s">
        <v>1694</v>
      </c>
      <c r="B1516" s="13">
        <v>12.46084898</v>
      </c>
    </row>
    <row r="1517">
      <c r="A1517" s="12" t="s">
        <v>1695</v>
      </c>
      <c r="B1517" s="13">
        <v>11.0709629</v>
      </c>
    </row>
    <row r="1518">
      <c r="A1518" s="12" t="s">
        <v>1696</v>
      </c>
      <c r="B1518" s="14"/>
    </row>
    <row r="1519">
      <c r="A1519" s="12" t="s">
        <v>1697</v>
      </c>
      <c r="B1519" s="14"/>
    </row>
    <row r="1520">
      <c r="A1520" s="12" t="s">
        <v>1700</v>
      </c>
      <c r="B1520" s="14"/>
    </row>
    <row r="1521">
      <c r="A1521" s="12" t="s">
        <v>1701</v>
      </c>
      <c r="B1521" s="14"/>
    </row>
    <row r="1522">
      <c r="A1522" s="12" t="s">
        <v>1702</v>
      </c>
      <c r="B1522" s="14"/>
    </row>
    <row r="1523">
      <c r="A1523" s="12" t="s">
        <v>1703</v>
      </c>
      <c r="B1523" s="14"/>
    </row>
    <row r="1524">
      <c r="A1524" s="12" t="s">
        <v>1704</v>
      </c>
      <c r="B1524" s="14"/>
    </row>
    <row r="1525">
      <c r="A1525" s="12" t="s">
        <v>1705</v>
      </c>
      <c r="B1525" s="14"/>
    </row>
    <row r="1526">
      <c r="A1526" s="12" t="s">
        <v>1706</v>
      </c>
      <c r="B1526" s="14"/>
    </row>
    <row r="1527">
      <c r="A1527" s="12" t="s">
        <v>1707</v>
      </c>
      <c r="B1527" s="14"/>
    </row>
    <row r="1528">
      <c r="A1528" s="12" t="s">
        <v>1708</v>
      </c>
      <c r="B1528" s="14"/>
    </row>
    <row r="1529">
      <c r="A1529" s="12" t="s">
        <v>1709</v>
      </c>
      <c r="B1529" s="13">
        <v>458.4138255</v>
      </c>
    </row>
    <row r="1530">
      <c r="A1530" s="12" t="s">
        <v>1711</v>
      </c>
      <c r="B1530" s="13">
        <v>414.8251172</v>
      </c>
    </row>
    <row r="1531">
      <c r="A1531" s="12" t="s">
        <v>1712</v>
      </c>
      <c r="B1531" s="13">
        <v>432.2338358</v>
      </c>
    </row>
    <row r="1532">
      <c r="A1532" s="12" t="s">
        <v>1713</v>
      </c>
      <c r="B1532" s="13">
        <v>509.4142365</v>
      </c>
    </row>
    <row r="1533">
      <c r="A1533" s="12" t="s">
        <v>1714</v>
      </c>
      <c r="B1533" s="13">
        <v>706.6983316</v>
      </c>
    </row>
    <row r="1534">
      <c r="A1534" s="12" t="s">
        <v>1715</v>
      </c>
      <c r="B1534" s="13">
        <v>767.646655</v>
      </c>
    </row>
    <row r="1535">
      <c r="A1535" s="12" t="s">
        <v>1716</v>
      </c>
      <c r="B1535" s="13">
        <v>794.5733625</v>
      </c>
    </row>
    <row r="1536">
      <c r="A1536" s="12" t="s">
        <v>1717</v>
      </c>
      <c r="B1536" s="13">
        <v>1161.879035</v>
      </c>
    </row>
    <row r="1537">
      <c r="A1537" s="12" t="s">
        <v>1718</v>
      </c>
      <c r="B1537" s="13">
        <v>1009.187846</v>
      </c>
    </row>
    <row r="1538">
      <c r="A1538" s="12" t="s">
        <v>1719</v>
      </c>
      <c r="B1538" s="13">
        <v>1491.853178</v>
      </c>
    </row>
    <row r="1539">
      <c r="A1539" s="12" t="s">
        <v>1720</v>
      </c>
      <c r="B1539" s="13">
        <v>1527.202637</v>
      </c>
    </row>
    <row r="1540">
      <c r="A1540" s="12" t="s">
        <v>1721</v>
      </c>
      <c r="B1540" s="13">
        <v>118.2780199</v>
      </c>
    </row>
    <row r="1541">
      <c r="A1541" s="12" t="s">
        <v>1723</v>
      </c>
      <c r="B1541" s="13">
        <v>103.1054376</v>
      </c>
    </row>
    <row r="1542">
      <c r="A1542" s="12" t="s">
        <v>1724</v>
      </c>
      <c r="B1542" s="13">
        <v>96.78561496</v>
      </c>
    </row>
    <row r="1543">
      <c r="A1543" s="12" t="s">
        <v>1725</v>
      </c>
      <c r="B1543" s="13">
        <v>107.6816148</v>
      </c>
    </row>
    <row r="1544">
      <c r="A1544" s="12" t="s">
        <v>1726</v>
      </c>
      <c r="B1544" s="13">
        <v>144.0790237</v>
      </c>
    </row>
    <row r="1545">
      <c r="A1545" s="12" t="s">
        <v>1727</v>
      </c>
      <c r="B1545" s="13">
        <v>160.4894442</v>
      </c>
    </row>
    <row r="1546">
      <c r="A1546" s="12" t="s">
        <v>1728</v>
      </c>
      <c r="B1546" s="13">
        <v>148.5399609</v>
      </c>
    </row>
    <row r="1547">
      <c r="A1547" s="12" t="s">
        <v>1729</v>
      </c>
      <c r="B1547" s="13">
        <v>155.6155673</v>
      </c>
    </row>
    <row r="1548">
      <c r="A1548" s="12" t="s">
        <v>1730</v>
      </c>
      <c r="B1548" s="13">
        <v>129.0354367</v>
      </c>
    </row>
    <row r="1549">
      <c r="A1549" s="12" t="s">
        <v>1731</v>
      </c>
      <c r="B1549" s="13">
        <v>116.2035375</v>
      </c>
    </row>
    <row r="1550">
      <c r="A1550" s="12" t="s">
        <v>1732</v>
      </c>
      <c r="B1550" s="14"/>
    </row>
    <row r="1551">
      <c r="A1551" s="12" t="s">
        <v>1734</v>
      </c>
      <c r="B1551" s="14"/>
    </row>
    <row r="1552">
      <c r="A1552" s="12" t="s">
        <v>1735</v>
      </c>
      <c r="B1552" s="13">
        <v>1077.410297</v>
      </c>
    </row>
    <row r="1553">
      <c r="A1553" s="12" t="s">
        <v>1736</v>
      </c>
      <c r="B1553" s="13">
        <v>1347.893263</v>
      </c>
    </row>
    <row r="1554">
      <c r="A1554" s="12" t="s">
        <v>1737</v>
      </c>
      <c r="B1554" s="13">
        <v>1687.773767</v>
      </c>
    </row>
    <row r="1555">
      <c r="A1555" s="12" t="s">
        <v>1738</v>
      </c>
      <c r="B1555" s="13">
        <v>1687.041948</v>
      </c>
    </row>
    <row r="1556">
      <c r="A1556" s="12" t="s">
        <v>1739</v>
      </c>
      <c r="B1556" s="13">
        <v>473.3617609</v>
      </c>
    </row>
    <row r="1557">
      <c r="A1557" s="12" t="s">
        <v>1740</v>
      </c>
      <c r="B1557" s="13">
        <v>587.6456151</v>
      </c>
    </row>
    <row r="1558">
      <c r="A1558" s="12" t="s">
        <v>1741</v>
      </c>
      <c r="B1558" s="13">
        <v>617.9072536</v>
      </c>
    </row>
    <row r="1559">
      <c r="A1559" s="12" t="s">
        <v>1742</v>
      </c>
      <c r="B1559" s="13">
        <v>596.8701621</v>
      </c>
    </row>
    <row r="1560">
      <c r="A1560" s="12" t="s">
        <v>1743</v>
      </c>
      <c r="B1560" s="14"/>
    </row>
    <row r="1561">
      <c r="A1561" s="12" t="s">
        <v>1745</v>
      </c>
      <c r="B1561" s="14"/>
    </row>
    <row r="1562">
      <c r="A1562" s="12" t="s">
        <v>1746</v>
      </c>
      <c r="B1562" s="14"/>
    </row>
    <row r="1563">
      <c r="A1563" s="12" t="s">
        <v>1747</v>
      </c>
      <c r="B1563" s="14"/>
    </row>
    <row r="1564">
      <c r="A1564" s="12" t="s">
        <v>1748</v>
      </c>
      <c r="B1564" s="14"/>
    </row>
    <row r="1565">
      <c r="A1565" s="12" t="s">
        <v>1749</v>
      </c>
      <c r="B1565" s="14"/>
    </row>
    <row r="1566">
      <c r="A1566" s="12" t="s">
        <v>1750</v>
      </c>
      <c r="B1566" s="14"/>
    </row>
    <row r="1567">
      <c r="A1567" s="12" t="s">
        <v>1751</v>
      </c>
      <c r="B1567" s="14"/>
    </row>
    <row r="1568">
      <c r="A1568" s="12" t="s">
        <v>1752</v>
      </c>
      <c r="B1568" s="14"/>
    </row>
    <row r="1569">
      <c r="A1569" s="12" t="s">
        <v>1753</v>
      </c>
      <c r="B1569" s="14"/>
    </row>
    <row r="1570">
      <c r="A1570" s="12" t="s">
        <v>1755</v>
      </c>
      <c r="B1570" s="14"/>
    </row>
    <row r="1571">
      <c r="A1571" s="12" t="s">
        <v>1756</v>
      </c>
      <c r="B1571" s="14"/>
    </row>
    <row r="1572">
      <c r="A1572" s="12" t="s">
        <v>1757</v>
      </c>
      <c r="B1572" s="14"/>
    </row>
    <row r="1573">
      <c r="A1573" s="12" t="s">
        <v>1758</v>
      </c>
      <c r="B1573" s="14"/>
    </row>
    <row r="1574">
      <c r="A1574" s="12" t="s">
        <v>1759</v>
      </c>
      <c r="B1574" s="13">
        <v>102.7987797</v>
      </c>
    </row>
    <row r="1575">
      <c r="A1575" s="12" t="s">
        <v>1760</v>
      </c>
      <c r="B1575" s="13">
        <v>60.90067752</v>
      </c>
    </row>
    <row r="1576">
      <c r="A1576" s="12" t="s">
        <v>1761</v>
      </c>
      <c r="B1576" s="13">
        <v>97.42936371</v>
      </c>
    </row>
    <row r="1577">
      <c r="A1577" s="12" t="s">
        <v>1762</v>
      </c>
      <c r="B1577" s="13">
        <v>133.9210393</v>
      </c>
    </row>
    <row r="1578">
      <c r="A1578" s="12" t="s">
        <v>1763</v>
      </c>
      <c r="B1578" s="14"/>
    </row>
    <row r="1579">
      <c r="A1579" s="12" t="s">
        <v>1764</v>
      </c>
      <c r="B1579" s="14"/>
    </row>
    <row r="1580">
      <c r="A1580" s="12" t="s">
        <v>1765</v>
      </c>
      <c r="B1580" s="13">
        <v>3.834282318</v>
      </c>
    </row>
    <row r="1581">
      <c r="A1581" s="12" t="s">
        <v>1767</v>
      </c>
      <c r="B1581" s="13">
        <v>5.748888548</v>
      </c>
    </row>
    <row r="1582">
      <c r="A1582" s="12" t="s">
        <v>1768</v>
      </c>
      <c r="B1582" s="13">
        <v>5.751423477</v>
      </c>
    </row>
    <row r="1583">
      <c r="A1583" s="12" t="s">
        <v>1769</v>
      </c>
      <c r="B1583" s="13">
        <v>5.756500048</v>
      </c>
    </row>
    <row r="1584">
      <c r="A1584" s="12" t="s">
        <v>1770</v>
      </c>
      <c r="B1584" s="13">
        <v>7.681376503</v>
      </c>
    </row>
    <row r="1585">
      <c r="A1585" s="12" t="s">
        <v>1771</v>
      </c>
      <c r="B1585" s="13">
        <v>7.68373737</v>
      </c>
    </row>
    <row r="1586">
      <c r="A1586" s="12" t="s">
        <v>1772</v>
      </c>
      <c r="B1586" s="13">
        <v>7.679901697</v>
      </c>
    </row>
    <row r="1587">
      <c r="A1587" s="12" t="s">
        <v>1773</v>
      </c>
      <c r="B1587" s="14"/>
    </row>
    <row r="1588">
      <c r="A1588" s="12" t="s">
        <v>1774</v>
      </c>
      <c r="B1588" s="14"/>
    </row>
    <row r="1589">
      <c r="A1589" s="12" t="s">
        <v>1775</v>
      </c>
      <c r="B1589" s="14"/>
    </row>
    <row r="1590">
      <c r="A1590" s="12" t="s">
        <v>1776</v>
      </c>
      <c r="B1590" s="14"/>
    </row>
    <row r="1591">
      <c r="A1591" s="12" t="s">
        <v>1777</v>
      </c>
      <c r="B1591" s="13">
        <v>46.54193428</v>
      </c>
    </row>
    <row r="1592">
      <c r="A1592" s="12" t="s">
        <v>1779</v>
      </c>
      <c r="B1592" s="13">
        <v>46.65484744</v>
      </c>
    </row>
    <row r="1593">
      <c r="A1593" s="12" t="s">
        <v>1780</v>
      </c>
      <c r="B1593" s="13">
        <v>46.73639737</v>
      </c>
    </row>
    <row r="1594">
      <c r="A1594" s="12" t="s">
        <v>1781</v>
      </c>
      <c r="B1594" s="13">
        <v>56.1713601</v>
      </c>
    </row>
    <row r="1595">
      <c r="A1595" s="12" t="s">
        <v>1782</v>
      </c>
      <c r="B1595" s="13">
        <v>65.68144499</v>
      </c>
    </row>
    <row r="1596">
      <c r="A1596" s="12" t="s">
        <v>1783</v>
      </c>
      <c r="B1596" s="13">
        <v>65.91461233</v>
      </c>
    </row>
    <row r="1597">
      <c r="A1597" s="12" t="s">
        <v>1784</v>
      </c>
      <c r="B1597" s="13">
        <v>66.23393827</v>
      </c>
    </row>
    <row r="1598">
      <c r="A1598" s="12" t="s">
        <v>1785</v>
      </c>
      <c r="B1598" s="13">
        <v>66.60513621</v>
      </c>
    </row>
    <row r="1599">
      <c r="A1599" s="12" t="s">
        <v>1786</v>
      </c>
      <c r="B1599" s="13">
        <v>76.93565294</v>
      </c>
    </row>
    <row r="1600">
      <c r="A1600" s="12" t="s">
        <v>1787</v>
      </c>
      <c r="B1600" s="13">
        <v>77.35148515</v>
      </c>
    </row>
    <row r="1601">
      <c r="A1601" s="12" t="s">
        <v>1788</v>
      </c>
      <c r="B1601" s="14"/>
    </row>
    <row r="1602">
      <c r="A1602" s="12" t="s">
        <v>1790</v>
      </c>
      <c r="B1602" s="14"/>
    </row>
    <row r="1603">
      <c r="A1603" s="12" t="s">
        <v>1791</v>
      </c>
      <c r="B1603" s="13">
        <v>469.5471579</v>
      </c>
    </row>
    <row r="1604">
      <c r="A1604" s="12" t="s">
        <v>1792</v>
      </c>
      <c r="B1604" s="13">
        <v>567.0365694</v>
      </c>
    </row>
    <row r="1605">
      <c r="A1605" s="12" t="s">
        <v>1793</v>
      </c>
      <c r="B1605" s="13">
        <v>725.8723508</v>
      </c>
    </row>
    <row r="1606">
      <c r="A1606" s="12" t="s">
        <v>1794</v>
      </c>
      <c r="B1606" s="13">
        <v>540.9735007</v>
      </c>
    </row>
    <row r="1607">
      <c r="A1607" s="12" t="s">
        <v>1795</v>
      </c>
      <c r="B1607" s="13">
        <v>688.5669201</v>
      </c>
    </row>
    <row r="1608">
      <c r="A1608" s="12" t="s">
        <v>1796</v>
      </c>
      <c r="B1608" s="13">
        <v>692.2387817</v>
      </c>
    </row>
    <row r="1609">
      <c r="A1609" s="12" t="s">
        <v>1797</v>
      </c>
      <c r="B1609" s="13">
        <v>692.9133858</v>
      </c>
    </row>
    <row r="1610">
      <c r="A1610" s="12" t="s">
        <v>1798</v>
      </c>
      <c r="B1610" s="14"/>
    </row>
    <row r="1611">
      <c r="A1611" s="12" t="s">
        <v>1799</v>
      </c>
      <c r="B1611" s="13">
        <v>320.1389429</v>
      </c>
    </row>
    <row r="1612">
      <c r="A1612" s="12" t="s">
        <v>1801</v>
      </c>
      <c r="B1612" s="13">
        <v>323.4119315</v>
      </c>
    </row>
    <row r="1613">
      <c r="A1613" s="12" t="s">
        <v>1802</v>
      </c>
      <c r="B1613" s="13">
        <v>351.0193744</v>
      </c>
    </row>
    <row r="1614">
      <c r="A1614" s="12" t="s">
        <v>1803</v>
      </c>
      <c r="B1614" s="13">
        <v>409.4656337</v>
      </c>
    </row>
    <row r="1615">
      <c r="A1615" s="12" t="s">
        <v>1804</v>
      </c>
      <c r="B1615" s="13">
        <v>545.3211009</v>
      </c>
    </row>
    <row r="1616">
      <c r="A1616" s="12" t="s">
        <v>1805</v>
      </c>
      <c r="B1616" s="13">
        <v>605.5536969</v>
      </c>
    </row>
    <row r="1617">
      <c r="A1617" s="12" t="s">
        <v>1806</v>
      </c>
      <c r="B1617" s="13">
        <v>704.1626649</v>
      </c>
    </row>
    <row r="1618">
      <c r="A1618" s="12" t="s">
        <v>1807</v>
      </c>
      <c r="B1618" s="13">
        <v>597.80342</v>
      </c>
    </row>
    <row r="1619">
      <c r="A1619" s="12" t="s">
        <v>1808</v>
      </c>
      <c r="B1619" s="13">
        <v>785.8894034</v>
      </c>
    </row>
    <row r="1620">
      <c r="A1620" s="12" t="s">
        <v>1809</v>
      </c>
      <c r="B1620" s="13">
        <v>838.7096774</v>
      </c>
    </row>
    <row r="1621">
      <c r="A1621" s="12" t="s">
        <v>1810</v>
      </c>
      <c r="B1621" s="13">
        <v>9.295017536</v>
      </c>
    </row>
    <row r="1622">
      <c r="A1622" s="12" t="s">
        <v>1812</v>
      </c>
      <c r="B1622" s="13">
        <v>6.885341488</v>
      </c>
    </row>
    <row r="1623">
      <c r="A1623" s="12" t="s">
        <v>1813</v>
      </c>
      <c r="B1623" s="13">
        <v>10.60020667</v>
      </c>
    </row>
    <row r="1624">
      <c r="A1624" s="12" t="s">
        <v>1814</v>
      </c>
      <c r="B1624" s="13">
        <v>8.960415984</v>
      </c>
    </row>
    <row r="1625">
      <c r="A1625" s="12" t="s">
        <v>1815</v>
      </c>
      <c r="B1625" s="13">
        <v>12.10397109</v>
      </c>
    </row>
    <row r="1626">
      <c r="A1626" s="12" t="s">
        <v>1816</v>
      </c>
      <c r="B1626" s="13">
        <v>6.884629776</v>
      </c>
    </row>
    <row r="1627">
      <c r="A1627" s="12" t="s">
        <v>1817</v>
      </c>
      <c r="B1627" s="13">
        <v>12.66095236</v>
      </c>
    </row>
    <row r="1628">
      <c r="A1628" s="12" t="s">
        <v>1818</v>
      </c>
      <c r="B1628" s="13">
        <v>11.44884876</v>
      </c>
    </row>
    <row r="1629">
      <c r="A1629" s="12" t="s">
        <v>1819</v>
      </c>
      <c r="B1629" s="13">
        <v>19.68730299</v>
      </c>
    </row>
    <row r="1630">
      <c r="A1630" s="12" t="s">
        <v>1820</v>
      </c>
      <c r="B1630" s="14"/>
    </row>
    <row r="1631">
      <c r="A1631" s="12" t="s">
        <v>1821</v>
      </c>
      <c r="B1631" s="14"/>
    </row>
    <row r="1632">
      <c r="A1632" s="12" t="s">
        <v>1822</v>
      </c>
      <c r="B1632" s="14"/>
    </row>
    <row r="1633">
      <c r="A1633" s="12" t="s">
        <v>1824</v>
      </c>
      <c r="B1633" s="14"/>
    </row>
    <row r="1634">
      <c r="A1634" s="12" t="s">
        <v>1825</v>
      </c>
      <c r="B1634" s="14"/>
    </row>
    <row r="1635">
      <c r="A1635" s="12" t="s">
        <v>1826</v>
      </c>
      <c r="B1635" s="14"/>
    </row>
    <row r="1636">
      <c r="A1636" s="12" t="s">
        <v>1827</v>
      </c>
      <c r="B1636" s="13">
        <v>67.11634619</v>
      </c>
    </row>
    <row r="1637">
      <c r="A1637" s="12" t="s">
        <v>1828</v>
      </c>
      <c r="B1637" s="13">
        <v>108.6479368</v>
      </c>
    </row>
    <row r="1638">
      <c r="A1638" s="12" t="s">
        <v>1829</v>
      </c>
      <c r="B1638" s="13">
        <v>117.7471054</v>
      </c>
    </row>
    <row r="1639">
      <c r="A1639" s="12" t="s">
        <v>1830</v>
      </c>
      <c r="B1639" s="13">
        <v>135.4627504</v>
      </c>
    </row>
    <row r="1640">
      <c r="A1640" s="12" t="s">
        <v>1831</v>
      </c>
      <c r="B1640" s="13">
        <v>118.4448511</v>
      </c>
    </row>
    <row r="1641">
      <c r="A1641" s="12" t="s">
        <v>1832</v>
      </c>
      <c r="B1641" s="13">
        <v>118.0587541</v>
      </c>
    </row>
    <row r="1642">
      <c r="A1642" s="12" t="s">
        <v>1833</v>
      </c>
      <c r="B1642" s="13">
        <v>29.58752086</v>
      </c>
    </row>
    <row r="1643">
      <c r="A1643" s="12" t="s">
        <v>1835</v>
      </c>
      <c r="B1643" s="13">
        <v>24.79169077</v>
      </c>
    </row>
    <row r="1644">
      <c r="A1644" s="12" t="s">
        <v>1836</v>
      </c>
      <c r="B1644" s="13">
        <v>19.54562178</v>
      </c>
    </row>
    <row r="1645">
      <c r="A1645" s="12" t="s">
        <v>1837</v>
      </c>
      <c r="B1645" s="13">
        <v>14.33900546</v>
      </c>
    </row>
    <row r="1646">
      <c r="A1646" s="12" t="s">
        <v>1838</v>
      </c>
      <c r="B1646" s="13">
        <v>26.86604329</v>
      </c>
    </row>
    <row r="1647">
      <c r="A1647" s="12" t="s">
        <v>1839</v>
      </c>
      <c r="B1647" s="13">
        <v>72.33596398</v>
      </c>
    </row>
    <row r="1648">
      <c r="A1648" s="12" t="s">
        <v>1840</v>
      </c>
      <c r="B1648" s="13">
        <v>80.43039196</v>
      </c>
    </row>
    <row r="1649">
      <c r="A1649" s="12" t="s">
        <v>1841</v>
      </c>
      <c r="B1649" s="13">
        <v>97.25575414</v>
      </c>
    </row>
    <row r="1650">
      <c r="A1650" s="12" t="s">
        <v>1842</v>
      </c>
      <c r="B1650" s="13">
        <v>122.677264</v>
      </c>
    </row>
    <row r="1651">
      <c r="A1651" s="12" t="s">
        <v>1843</v>
      </c>
      <c r="B1651" s="13">
        <v>123.7267967</v>
      </c>
    </row>
    <row r="1652">
      <c r="A1652" s="12" t="s">
        <v>1844</v>
      </c>
      <c r="B1652" s="14"/>
    </row>
    <row r="1653">
      <c r="A1653" s="12" t="s">
        <v>1846</v>
      </c>
      <c r="B1653" s="13">
        <v>32.48599042</v>
      </c>
    </row>
    <row r="1654">
      <c r="A1654" s="12" t="s">
        <v>1847</v>
      </c>
      <c r="B1654" s="13">
        <v>32.29615575</v>
      </c>
    </row>
    <row r="1655">
      <c r="A1655" s="12" t="s">
        <v>1848</v>
      </c>
      <c r="B1655" s="13">
        <v>132.4091443</v>
      </c>
    </row>
    <row r="1656">
      <c r="A1656" s="12" t="s">
        <v>1849</v>
      </c>
      <c r="B1656" s="13">
        <v>158.4786054</v>
      </c>
    </row>
    <row r="1657">
      <c r="A1657" s="12" t="s">
        <v>1850</v>
      </c>
      <c r="B1657" s="13">
        <v>187.7034676</v>
      </c>
    </row>
    <row r="1658">
      <c r="A1658" s="12" t="s">
        <v>1851</v>
      </c>
      <c r="B1658" s="13">
        <v>243.8147785</v>
      </c>
    </row>
    <row r="1659">
      <c r="A1659" s="12" t="s">
        <v>1852</v>
      </c>
      <c r="B1659" s="13">
        <v>184.4394874</v>
      </c>
    </row>
    <row r="1660">
      <c r="A1660" s="12" t="s">
        <v>1853</v>
      </c>
      <c r="B1660" s="14"/>
    </row>
    <row r="1661">
      <c r="A1661" s="12" t="s">
        <v>1854</v>
      </c>
      <c r="B1661" s="14"/>
    </row>
    <row r="1662">
      <c r="A1662" s="12" t="s">
        <v>1855</v>
      </c>
      <c r="B1662" s="13">
        <v>48.63340142</v>
      </c>
    </row>
    <row r="1663">
      <c r="A1663" s="12" t="s">
        <v>1857</v>
      </c>
      <c r="B1663" s="13">
        <v>42.26431043</v>
      </c>
    </row>
    <row r="1664">
      <c r="A1664" s="12" t="s">
        <v>1858</v>
      </c>
      <c r="B1664" s="13">
        <v>56.71564836</v>
      </c>
    </row>
    <row r="1665">
      <c r="A1665" s="12" t="s">
        <v>1859</v>
      </c>
      <c r="B1665" s="13">
        <v>70.36873216</v>
      </c>
    </row>
    <row r="1666">
      <c r="A1666" s="12" t="s">
        <v>1860</v>
      </c>
      <c r="B1666" s="13">
        <v>62.08955224</v>
      </c>
    </row>
    <row r="1667">
      <c r="A1667" s="12" t="s">
        <v>1861</v>
      </c>
      <c r="B1667" s="13">
        <v>141.9710911</v>
      </c>
    </row>
    <row r="1668">
      <c r="A1668" s="12" t="s">
        <v>1862</v>
      </c>
      <c r="B1668" s="13">
        <v>121.2998142</v>
      </c>
    </row>
    <row r="1669">
      <c r="A1669" s="12" t="s">
        <v>1863</v>
      </c>
      <c r="B1669" s="13">
        <v>139.6535745</v>
      </c>
    </row>
    <row r="1670">
      <c r="A1670" s="12" t="s">
        <v>1864</v>
      </c>
      <c r="B1670" s="13">
        <v>161.3049988</v>
      </c>
    </row>
    <row r="1671">
      <c r="A1671" s="12" t="s">
        <v>1865</v>
      </c>
      <c r="B1671" s="13">
        <v>173.9046032</v>
      </c>
    </row>
    <row r="1672">
      <c r="A1672" s="12" t="s">
        <v>1866</v>
      </c>
      <c r="B1672" s="13">
        <v>399.237585</v>
      </c>
    </row>
    <row r="1673">
      <c r="A1673" s="12" t="s">
        <v>1869</v>
      </c>
      <c r="B1673" s="13">
        <v>405.2069088</v>
      </c>
    </row>
    <row r="1674">
      <c r="A1674" s="12" t="s">
        <v>1870</v>
      </c>
      <c r="B1674" s="13">
        <v>412.3453705</v>
      </c>
    </row>
    <row r="1675">
      <c r="A1675" s="12" t="s">
        <v>1871</v>
      </c>
      <c r="B1675" s="13">
        <v>432.6114902</v>
      </c>
    </row>
    <row r="1676">
      <c r="A1676" s="12" t="s">
        <v>1872</v>
      </c>
      <c r="B1676" s="13">
        <v>465.013828</v>
      </c>
    </row>
    <row r="1677">
      <c r="A1677" s="12" t="s">
        <v>1873</v>
      </c>
      <c r="B1677" s="13">
        <v>484.4667837</v>
      </c>
    </row>
    <row r="1678">
      <c r="A1678" s="12" t="s">
        <v>1874</v>
      </c>
      <c r="B1678" s="13">
        <v>679.5627365</v>
      </c>
    </row>
    <row r="1679">
      <c r="A1679" s="12" t="s">
        <v>1875</v>
      </c>
      <c r="B1679" s="13">
        <v>625.7242178</v>
      </c>
    </row>
    <row r="1680">
      <c r="A1680" s="12" t="s">
        <v>1876</v>
      </c>
      <c r="B1680" s="13">
        <v>567.2021055</v>
      </c>
    </row>
    <row r="1681">
      <c r="A1681" s="12" t="s">
        <v>1877</v>
      </c>
      <c r="B1681" s="13">
        <v>561.3625392</v>
      </c>
    </row>
    <row r="1682">
      <c r="A1682" s="12" t="s">
        <v>1878</v>
      </c>
      <c r="B1682" s="13">
        <v>147.9551822</v>
      </c>
    </row>
    <row r="1683">
      <c r="A1683" s="12" t="s">
        <v>1880</v>
      </c>
      <c r="B1683" s="13">
        <v>131.1392337</v>
      </c>
    </row>
    <row r="1684">
      <c r="A1684" s="12" t="s">
        <v>1881</v>
      </c>
      <c r="B1684" s="13">
        <v>72.9252998</v>
      </c>
    </row>
    <row r="1685">
      <c r="A1685" s="12" t="s">
        <v>1882</v>
      </c>
      <c r="B1685" s="13">
        <v>78.92988043</v>
      </c>
    </row>
    <row r="1686">
      <c r="A1686" s="12" t="s">
        <v>1883</v>
      </c>
      <c r="B1686" s="13">
        <v>83.74059638</v>
      </c>
    </row>
    <row r="1687">
      <c r="A1687" s="12" t="s">
        <v>1884</v>
      </c>
      <c r="B1687" s="13">
        <v>91.9585341</v>
      </c>
    </row>
    <row r="1688">
      <c r="A1688" s="12" t="s">
        <v>1885</v>
      </c>
      <c r="B1688" s="13">
        <v>150.2668497</v>
      </c>
    </row>
    <row r="1689">
      <c r="A1689" s="12" t="s">
        <v>1886</v>
      </c>
      <c r="B1689" s="13">
        <v>144.0648541</v>
      </c>
    </row>
    <row r="1690">
      <c r="A1690" s="12" t="s">
        <v>1887</v>
      </c>
      <c r="B1690" s="13">
        <v>183.5804488</v>
      </c>
    </row>
    <row r="1691">
      <c r="A1691" s="12" t="s">
        <v>1888</v>
      </c>
      <c r="B1691" s="13">
        <v>199.8932653</v>
      </c>
    </row>
    <row r="1692">
      <c r="A1692" s="12" t="s">
        <v>1889</v>
      </c>
      <c r="B1692" s="13">
        <v>1794.008233</v>
      </c>
    </row>
    <row r="1693">
      <c r="A1693" s="12" t="s">
        <v>1891</v>
      </c>
      <c r="B1693" s="13">
        <v>1679.333434</v>
      </c>
    </row>
    <row r="1694">
      <c r="A1694" s="12" t="s">
        <v>1892</v>
      </c>
      <c r="B1694" s="13">
        <v>1810.621612</v>
      </c>
    </row>
    <row r="1695">
      <c r="A1695" s="12" t="s">
        <v>1893</v>
      </c>
      <c r="B1695" s="13">
        <v>2195.536773</v>
      </c>
    </row>
    <row r="1696">
      <c r="A1696" s="12" t="s">
        <v>1894</v>
      </c>
      <c r="B1696" s="13">
        <v>2511.595876</v>
      </c>
    </row>
    <row r="1697">
      <c r="A1697" s="12" t="s">
        <v>1895</v>
      </c>
      <c r="B1697" s="13">
        <v>2499.22524</v>
      </c>
    </row>
    <row r="1698">
      <c r="A1698" s="12" t="s">
        <v>1896</v>
      </c>
      <c r="B1698" s="13">
        <v>2390.161658</v>
      </c>
    </row>
    <row r="1699">
      <c r="A1699" s="12" t="s">
        <v>1897</v>
      </c>
      <c r="B1699" s="13">
        <v>2693.79539</v>
      </c>
    </row>
    <row r="1700">
      <c r="A1700" s="12" t="s">
        <v>1898</v>
      </c>
      <c r="B1700" s="13">
        <v>2612.948392</v>
      </c>
    </row>
    <row r="1701">
      <c r="A1701" s="12" t="s">
        <v>1899</v>
      </c>
      <c r="B1701" s="13">
        <v>2835.223482</v>
      </c>
    </row>
    <row r="1702">
      <c r="A1702" s="12" t="s">
        <v>1900</v>
      </c>
      <c r="B1702" s="13">
        <v>2891.076731</v>
      </c>
    </row>
    <row r="1703">
      <c r="A1703" s="12" t="s">
        <v>1901</v>
      </c>
      <c r="B1703" s="13">
        <v>1168.730416</v>
      </c>
    </row>
    <row r="1704">
      <c r="A1704" s="12" t="s">
        <v>1903</v>
      </c>
      <c r="B1704" s="13">
        <v>1128.694246</v>
      </c>
    </row>
    <row r="1705">
      <c r="A1705" s="12" t="s">
        <v>1904</v>
      </c>
      <c r="B1705" s="13">
        <v>1093.713091</v>
      </c>
    </row>
    <row r="1706">
      <c r="A1706" s="12" t="s">
        <v>1905</v>
      </c>
      <c r="B1706" s="13">
        <v>1280.004055</v>
      </c>
    </row>
    <row r="1707">
      <c r="A1707" s="12" t="s">
        <v>1906</v>
      </c>
      <c r="B1707" s="13">
        <v>1454.71464</v>
      </c>
    </row>
    <row r="1708">
      <c r="A1708" s="12" t="s">
        <v>1907</v>
      </c>
      <c r="B1708" s="13">
        <v>1604.434072</v>
      </c>
    </row>
    <row r="1709">
      <c r="A1709" s="12" t="s">
        <v>1908</v>
      </c>
      <c r="B1709" s="13">
        <v>1611.932472</v>
      </c>
    </row>
    <row r="1710">
      <c r="A1710" s="12" t="s">
        <v>1909</v>
      </c>
      <c r="B1710" s="13">
        <v>1320.548889</v>
      </c>
    </row>
    <row r="1711">
      <c r="A1711" s="12" t="s">
        <v>1910</v>
      </c>
      <c r="B1711" s="13">
        <v>1088.882119</v>
      </c>
    </row>
    <row r="1712">
      <c r="A1712" s="12" t="s">
        <v>1911</v>
      </c>
      <c r="B1712" s="13">
        <v>1032.369072</v>
      </c>
    </row>
    <row r="1713">
      <c r="A1713" s="12" t="s">
        <v>1912</v>
      </c>
      <c r="B1713" s="13">
        <v>527.7143606</v>
      </c>
    </row>
    <row r="1714">
      <c r="A1714" s="12" t="s">
        <v>1914</v>
      </c>
      <c r="B1714" s="13">
        <v>555.3567701</v>
      </c>
    </row>
    <row r="1715">
      <c r="A1715" s="12" t="s">
        <v>1915</v>
      </c>
      <c r="B1715" s="13">
        <v>541.6957303</v>
      </c>
    </row>
    <row r="1716">
      <c r="A1716" s="12" t="s">
        <v>1916</v>
      </c>
      <c r="B1716" s="13">
        <v>564.9008285</v>
      </c>
    </row>
    <row r="1717">
      <c r="A1717" s="12" t="s">
        <v>1917</v>
      </c>
      <c r="B1717" s="13">
        <v>598.8133943</v>
      </c>
    </row>
    <row r="1718">
      <c r="A1718" s="12" t="s">
        <v>1918</v>
      </c>
      <c r="B1718" s="13">
        <v>1001.579132</v>
      </c>
    </row>
    <row r="1719">
      <c r="A1719" s="12" t="s">
        <v>1919</v>
      </c>
      <c r="B1719" s="13">
        <v>1033.016517</v>
      </c>
    </row>
    <row r="1720">
      <c r="A1720" s="12" t="s">
        <v>1920</v>
      </c>
      <c r="B1720" s="13">
        <v>1004.920147</v>
      </c>
    </row>
    <row r="1721">
      <c r="A1721" s="12" t="s">
        <v>1921</v>
      </c>
      <c r="B1721" s="13">
        <v>1050.156627</v>
      </c>
    </row>
    <row r="1722">
      <c r="A1722" s="12" t="s">
        <v>1922</v>
      </c>
      <c r="B1722" s="14"/>
    </row>
    <row r="1723">
      <c r="A1723" s="12" t="s">
        <v>1923</v>
      </c>
      <c r="B1723" s="13">
        <v>184.4198738</v>
      </c>
    </row>
    <row r="1724">
      <c r="A1724" s="12" t="s">
        <v>1925</v>
      </c>
      <c r="B1724" s="13">
        <v>183.5251511</v>
      </c>
    </row>
    <row r="1725">
      <c r="A1725" s="12" t="s">
        <v>1926</v>
      </c>
      <c r="B1725" s="13">
        <v>190.6532256</v>
      </c>
    </row>
    <row r="1726">
      <c r="A1726" s="12" t="s">
        <v>1927</v>
      </c>
      <c r="B1726" s="13">
        <v>193.5388974</v>
      </c>
    </row>
    <row r="1727">
      <c r="A1727" s="12" t="s">
        <v>1928</v>
      </c>
      <c r="B1727" s="13">
        <v>177.3317235</v>
      </c>
    </row>
    <row r="1728">
      <c r="A1728" s="12" t="s">
        <v>1929</v>
      </c>
      <c r="B1728" s="13">
        <v>165.48985</v>
      </c>
    </row>
    <row r="1729">
      <c r="A1729" s="12" t="s">
        <v>1930</v>
      </c>
      <c r="B1729" s="13">
        <v>154.1301504</v>
      </c>
    </row>
    <row r="1730">
      <c r="A1730" s="12" t="s">
        <v>1931</v>
      </c>
      <c r="B1730" s="13">
        <v>149.89235</v>
      </c>
    </row>
    <row r="1731">
      <c r="A1731" s="12" t="s">
        <v>1932</v>
      </c>
      <c r="B1731" s="13">
        <v>142.8495495</v>
      </c>
    </row>
    <row r="1732">
      <c r="A1732" s="12" t="s">
        <v>1933</v>
      </c>
      <c r="B1732" s="13">
        <v>123.433932</v>
      </c>
    </row>
    <row r="1733">
      <c r="A1733" s="12" t="s">
        <v>1934</v>
      </c>
      <c r="B1733" s="14"/>
    </row>
    <row r="1734">
      <c r="A1734" s="12" t="s">
        <v>1936</v>
      </c>
      <c r="B1734" s="14"/>
    </row>
    <row r="1735">
      <c r="A1735" s="12" t="s">
        <v>1937</v>
      </c>
      <c r="B1735" s="13">
        <v>3862.538149</v>
      </c>
    </row>
    <row r="1736">
      <c r="A1736" s="12" t="s">
        <v>1938</v>
      </c>
      <c r="B1736" s="13">
        <v>3916.304777</v>
      </c>
    </row>
    <row r="1737">
      <c r="A1737" s="12" t="s">
        <v>1939</v>
      </c>
      <c r="B1737" s="13">
        <v>3404.455601</v>
      </c>
    </row>
    <row r="1738">
      <c r="A1738" s="12" t="s">
        <v>1940</v>
      </c>
      <c r="B1738" s="13">
        <v>3725.41073</v>
      </c>
    </row>
    <row r="1739">
      <c r="A1739" s="12" t="s">
        <v>1941</v>
      </c>
      <c r="B1739" s="13">
        <v>6106.349674</v>
      </c>
    </row>
    <row r="1740">
      <c r="A1740" s="12" t="s">
        <v>1942</v>
      </c>
      <c r="B1740" s="13">
        <v>7032.004045</v>
      </c>
    </row>
    <row r="1741">
      <c r="A1741" s="12" t="s">
        <v>1943</v>
      </c>
      <c r="B1741" s="13">
        <v>6200.865379</v>
      </c>
    </row>
    <row r="1742">
      <c r="A1742" s="12" t="s">
        <v>1944</v>
      </c>
      <c r="B1742" s="13">
        <v>6342.788358</v>
      </c>
    </row>
    <row r="1743">
      <c r="A1743" s="12" t="s">
        <v>1945</v>
      </c>
      <c r="B1743" s="13">
        <v>13.65465563</v>
      </c>
    </row>
    <row r="1744">
      <c r="A1744" s="12" t="s">
        <v>1947</v>
      </c>
      <c r="B1744" s="13">
        <v>13.15020557</v>
      </c>
    </row>
    <row r="1745">
      <c r="A1745" s="12" t="s">
        <v>1948</v>
      </c>
      <c r="B1745" s="13">
        <v>12.89104242</v>
      </c>
    </row>
    <row r="1746">
      <c r="A1746" s="12" t="s">
        <v>1949</v>
      </c>
      <c r="B1746" s="13">
        <v>21.84813726</v>
      </c>
    </row>
    <row r="1747">
      <c r="A1747" s="12" t="s">
        <v>1950</v>
      </c>
      <c r="B1747" s="13">
        <v>25.25139835</v>
      </c>
    </row>
    <row r="1748">
      <c r="A1748" s="12" t="s">
        <v>1951</v>
      </c>
      <c r="B1748" s="13">
        <v>37.8254764</v>
      </c>
    </row>
    <row r="1749">
      <c r="A1749" s="12" t="s">
        <v>1952</v>
      </c>
      <c r="B1749" s="13">
        <v>38.74274997</v>
      </c>
    </row>
    <row r="1750">
      <c r="A1750" s="12" t="s">
        <v>1953</v>
      </c>
      <c r="B1750" s="13">
        <v>41.45087515</v>
      </c>
    </row>
    <row r="1751">
      <c r="A1751" s="12" t="s">
        <v>1954</v>
      </c>
      <c r="B1751" s="13">
        <v>53.25693805</v>
      </c>
    </row>
    <row r="1752">
      <c r="A1752" s="12" t="s">
        <v>1955</v>
      </c>
      <c r="B1752" s="13">
        <v>26.06230571</v>
      </c>
    </row>
    <row r="1753">
      <c r="A1753" s="12" t="s">
        <v>1957</v>
      </c>
      <c r="B1753" s="13">
        <v>21.27500813</v>
      </c>
    </row>
    <row r="1754">
      <c r="A1754" s="12" t="s">
        <v>1958</v>
      </c>
      <c r="B1754" s="13">
        <v>16.32721155</v>
      </c>
    </row>
    <row r="1755">
      <c r="A1755" s="12" t="s">
        <v>1959</v>
      </c>
      <c r="B1755" s="13">
        <v>15.8126731</v>
      </c>
    </row>
    <row r="1756">
      <c r="A1756" s="12" t="s">
        <v>1960</v>
      </c>
      <c r="B1756" s="13">
        <v>20.39016483</v>
      </c>
    </row>
    <row r="1757">
      <c r="A1757" s="12" t="s">
        <v>1961</v>
      </c>
      <c r="B1757" s="13">
        <v>39.87045107</v>
      </c>
    </row>
    <row r="1758">
      <c r="A1758" s="12" t="s">
        <v>1962</v>
      </c>
      <c r="B1758" s="13">
        <v>69.19386106</v>
      </c>
    </row>
    <row r="1759">
      <c r="A1759" s="12" t="s">
        <v>1963</v>
      </c>
      <c r="B1759" s="13">
        <v>66.65428986</v>
      </c>
    </row>
    <row r="1760">
      <c r="A1760" s="12" t="s">
        <v>1964</v>
      </c>
      <c r="B1760" s="13">
        <v>99.07271524</v>
      </c>
    </row>
    <row r="1761">
      <c r="A1761" s="12" t="s">
        <v>1965</v>
      </c>
      <c r="B1761" s="13">
        <v>131.8963308</v>
      </c>
    </row>
    <row r="1762">
      <c r="A1762" s="12" t="s">
        <v>1966</v>
      </c>
      <c r="B1762" s="13">
        <v>491.5550038</v>
      </c>
    </row>
    <row r="1763">
      <c r="A1763" s="12" t="s">
        <v>1968</v>
      </c>
      <c r="B1763" s="13">
        <v>470.8206384</v>
      </c>
    </row>
    <row r="1764">
      <c r="A1764" s="12" t="s">
        <v>1969</v>
      </c>
      <c r="B1764" s="13">
        <v>454.5947325</v>
      </c>
    </row>
    <row r="1765">
      <c r="A1765" s="12" t="s">
        <v>1970</v>
      </c>
      <c r="B1765" s="13">
        <v>514.8693017</v>
      </c>
    </row>
    <row r="1766">
      <c r="A1766" s="12" t="s">
        <v>1971</v>
      </c>
      <c r="B1766" s="13">
        <v>602.1878419</v>
      </c>
    </row>
    <row r="1767">
      <c r="A1767" s="12" t="s">
        <v>1972</v>
      </c>
      <c r="B1767" s="13">
        <v>800.325325</v>
      </c>
    </row>
    <row r="1768">
      <c r="A1768" s="12" t="s">
        <v>1973</v>
      </c>
      <c r="B1768" s="13">
        <v>894.0314472</v>
      </c>
    </row>
    <row r="1769">
      <c r="A1769" s="12" t="s">
        <v>1974</v>
      </c>
      <c r="B1769" s="13">
        <v>1087.331336</v>
      </c>
    </row>
    <row r="1770">
      <c r="A1770" s="12" t="s">
        <v>1975</v>
      </c>
      <c r="B1770" s="13">
        <v>1237.544279</v>
      </c>
    </row>
    <row r="1771">
      <c r="A1771" s="12" t="s">
        <v>1976</v>
      </c>
      <c r="B1771" s="14"/>
    </row>
    <row r="1772">
      <c r="A1772" s="12" t="s">
        <v>1978</v>
      </c>
      <c r="B1772" s="14"/>
    </row>
    <row r="1773">
      <c r="A1773" s="12" t="s">
        <v>1979</v>
      </c>
      <c r="B1773" s="14"/>
    </row>
    <row r="1774">
      <c r="A1774" s="12" t="s">
        <v>1980</v>
      </c>
      <c r="B1774" s="14"/>
    </row>
    <row r="1775">
      <c r="A1775" s="12" t="s">
        <v>1981</v>
      </c>
      <c r="B1775" s="14"/>
    </row>
    <row r="1776">
      <c r="A1776" s="12" t="s">
        <v>1982</v>
      </c>
      <c r="B1776" s="13">
        <v>3278.295286</v>
      </c>
    </row>
    <row r="1777">
      <c r="A1777" s="12" t="s">
        <v>1983</v>
      </c>
      <c r="B1777" s="13">
        <v>2210.96269</v>
      </c>
    </row>
    <row r="1778">
      <c r="A1778" s="12" t="s">
        <v>1984</v>
      </c>
      <c r="B1778" s="13">
        <v>2323.947468</v>
      </c>
    </row>
    <row r="1779">
      <c r="A1779" s="12" t="s">
        <v>1985</v>
      </c>
      <c r="B1779" s="14"/>
    </row>
    <row r="1780">
      <c r="A1780" s="12" t="s">
        <v>1986</v>
      </c>
      <c r="B1780" s="13">
        <v>58.49466062</v>
      </c>
    </row>
    <row r="1781">
      <c r="A1781" s="12" t="s">
        <v>1988</v>
      </c>
      <c r="B1781" s="13">
        <v>60.04109266</v>
      </c>
    </row>
    <row r="1782">
      <c r="A1782" s="12" t="s">
        <v>1989</v>
      </c>
      <c r="B1782" s="13">
        <v>58.91454875</v>
      </c>
    </row>
    <row r="1783">
      <c r="A1783" s="12" t="s">
        <v>1990</v>
      </c>
      <c r="B1783" s="13">
        <v>69.33131479</v>
      </c>
    </row>
    <row r="1784">
      <c r="A1784" s="12" t="s">
        <v>1991</v>
      </c>
      <c r="B1784" s="13">
        <v>77.37390852</v>
      </c>
    </row>
    <row r="1785">
      <c r="A1785" s="12" t="s">
        <v>1992</v>
      </c>
      <c r="B1785" s="13">
        <v>95.30716718</v>
      </c>
    </row>
    <row r="1786">
      <c r="A1786" s="12" t="s">
        <v>1993</v>
      </c>
      <c r="B1786" s="13">
        <v>122.5036433</v>
      </c>
    </row>
    <row r="1787">
      <c r="A1787" s="12" t="s">
        <v>1994</v>
      </c>
      <c r="B1787" s="13">
        <v>88.51365273</v>
      </c>
    </row>
    <row r="1788">
      <c r="A1788" s="12" t="s">
        <v>1995</v>
      </c>
      <c r="B1788" s="13">
        <v>105.4180689</v>
      </c>
    </row>
    <row r="1789">
      <c r="A1789" s="12" t="s">
        <v>1996</v>
      </c>
      <c r="B1789" s="13">
        <v>134.441741</v>
      </c>
    </row>
    <row r="1790">
      <c r="A1790" s="12" t="s">
        <v>1997</v>
      </c>
      <c r="B1790" s="13">
        <v>36.39281624</v>
      </c>
    </row>
    <row r="1791">
      <c r="A1791" s="12" t="s">
        <v>1999</v>
      </c>
      <c r="B1791" s="13">
        <v>38.36419794</v>
      </c>
    </row>
    <row r="1792">
      <c r="A1792" s="12" t="s">
        <v>2000</v>
      </c>
      <c r="B1792" s="13">
        <v>32.87533982</v>
      </c>
    </row>
    <row r="1793">
      <c r="A1793" s="12" t="s">
        <v>2001</v>
      </c>
      <c r="B1793" s="13">
        <v>32.21719423</v>
      </c>
    </row>
    <row r="1794">
      <c r="A1794" s="12" t="s">
        <v>2002</v>
      </c>
      <c r="B1794" s="13">
        <v>34.54225504</v>
      </c>
    </row>
    <row r="1795">
      <c r="A1795" s="12" t="s">
        <v>2003</v>
      </c>
      <c r="B1795" s="13">
        <v>41.03430162</v>
      </c>
    </row>
    <row r="1796">
      <c r="A1796" s="12" t="s">
        <v>2004</v>
      </c>
      <c r="B1796" s="13">
        <v>47.0354096</v>
      </c>
    </row>
    <row r="1797">
      <c r="A1797" s="12" t="s">
        <v>2005</v>
      </c>
      <c r="B1797" s="13">
        <v>50.23736555</v>
      </c>
    </row>
    <row r="1798">
      <c r="A1798" s="12" t="s">
        <v>2006</v>
      </c>
      <c r="B1798" s="13">
        <v>51.09291249</v>
      </c>
    </row>
    <row r="1799">
      <c r="A1799" s="12" t="s">
        <v>2007</v>
      </c>
      <c r="B1799" s="13">
        <v>70.51756433</v>
      </c>
    </row>
    <row r="1800">
      <c r="A1800" s="12" t="s">
        <v>2008</v>
      </c>
      <c r="B1800" s="13">
        <v>140.2182621</v>
      </c>
    </row>
    <row r="1801">
      <c r="A1801" s="12" t="s">
        <v>2010</v>
      </c>
      <c r="B1801" s="13">
        <v>108.1353675</v>
      </c>
    </row>
    <row r="1802">
      <c r="A1802" s="12" t="s">
        <v>2011</v>
      </c>
      <c r="B1802" s="13">
        <v>105.0358588</v>
      </c>
    </row>
    <row r="1803">
      <c r="A1803" s="12" t="s">
        <v>2012</v>
      </c>
      <c r="B1803" s="13">
        <v>104.048169</v>
      </c>
    </row>
    <row r="1804">
      <c r="A1804" s="12" t="s">
        <v>2013</v>
      </c>
      <c r="B1804" s="13">
        <v>113.2741262</v>
      </c>
    </row>
    <row r="1805">
      <c r="A1805" s="12" t="s">
        <v>2014</v>
      </c>
      <c r="B1805" s="13">
        <v>128.6998308</v>
      </c>
    </row>
    <row r="1806">
      <c r="A1806" s="12" t="s">
        <v>2015</v>
      </c>
      <c r="B1806" s="13">
        <v>131.3604825</v>
      </c>
    </row>
    <row r="1807">
      <c r="A1807" s="12" t="s">
        <v>2016</v>
      </c>
      <c r="B1807" s="13">
        <v>168.2639418</v>
      </c>
    </row>
    <row r="1808">
      <c r="A1808" s="12" t="s">
        <v>2017</v>
      </c>
      <c r="B1808" s="13">
        <v>100.4037011</v>
      </c>
    </row>
    <row r="1809">
      <c r="A1809" s="12" t="s">
        <v>2018</v>
      </c>
      <c r="B1809" s="13">
        <v>114.1404613</v>
      </c>
    </row>
    <row r="1810">
      <c r="A1810" s="12" t="s">
        <v>2019</v>
      </c>
      <c r="B1810" s="14"/>
    </row>
    <row r="1811">
      <c r="A1811" s="12" t="s">
        <v>2021</v>
      </c>
      <c r="B1811" s="14"/>
    </row>
    <row r="1812">
      <c r="A1812" s="12" t="s">
        <v>2022</v>
      </c>
      <c r="B1812" s="14"/>
    </row>
    <row r="1813">
      <c r="A1813" s="12" t="s">
        <v>2023</v>
      </c>
      <c r="B1813" s="14"/>
    </row>
    <row r="1814">
      <c r="A1814" s="12" t="s">
        <v>2024</v>
      </c>
      <c r="B1814" s="14"/>
    </row>
    <row r="1815">
      <c r="A1815" s="12" t="s">
        <v>2025</v>
      </c>
      <c r="B1815" s="14"/>
    </row>
    <row r="1816">
      <c r="A1816" s="12" t="s">
        <v>2026</v>
      </c>
      <c r="B1816" s="14"/>
    </row>
    <row r="1817">
      <c r="A1817" s="12" t="s">
        <v>2027</v>
      </c>
      <c r="B1817" s="14"/>
    </row>
    <row r="1818">
      <c r="A1818" s="12" t="s">
        <v>2028</v>
      </c>
      <c r="B1818" s="14"/>
    </row>
    <row r="1819">
      <c r="A1819" s="12" t="s">
        <v>2029</v>
      </c>
      <c r="B1819" s="14"/>
    </row>
    <row r="1820">
      <c r="A1820" s="12" t="s">
        <v>2030</v>
      </c>
      <c r="B1820" s="14"/>
    </row>
    <row r="1821">
      <c r="A1821" s="12" t="s">
        <v>2032</v>
      </c>
      <c r="B1821" s="14"/>
    </row>
    <row r="1822">
      <c r="A1822" s="12" t="s">
        <v>2033</v>
      </c>
      <c r="B1822" s="13">
        <v>1063.631564</v>
      </c>
    </row>
    <row r="1823">
      <c r="A1823" s="12" t="s">
        <v>2034</v>
      </c>
      <c r="B1823" s="13">
        <v>1340.921731</v>
      </c>
    </row>
    <row r="1824">
      <c r="A1824" s="12" t="s">
        <v>2035</v>
      </c>
      <c r="B1824" s="13">
        <v>1462.174666</v>
      </c>
    </row>
    <row r="1825">
      <c r="A1825" s="12" t="s">
        <v>2036</v>
      </c>
      <c r="B1825" s="13">
        <v>1199.637183</v>
      </c>
    </row>
    <row r="1826">
      <c r="A1826" s="12" t="s">
        <v>2037</v>
      </c>
      <c r="B1826" s="13">
        <v>1362.174344</v>
      </c>
    </row>
    <row r="1827">
      <c r="A1827" s="12" t="s">
        <v>2038</v>
      </c>
      <c r="B1827" s="13">
        <v>1559.157076</v>
      </c>
    </row>
    <row r="1828">
      <c r="A1828" s="12" t="s">
        <v>2039</v>
      </c>
      <c r="B1828" s="13">
        <v>1768.455686</v>
      </c>
    </row>
    <row r="1829">
      <c r="A1829" s="12" t="s">
        <v>2040</v>
      </c>
      <c r="B1829" s="13">
        <v>1888.675315</v>
      </c>
    </row>
    <row r="1830">
      <c r="A1830" s="12" t="s">
        <v>2041</v>
      </c>
      <c r="B1830" s="13">
        <v>129.1637366</v>
      </c>
    </row>
    <row r="1831">
      <c r="A1831" s="12" t="s">
        <v>2043</v>
      </c>
      <c r="B1831" s="13">
        <v>129.1989664</v>
      </c>
    </row>
    <row r="1832">
      <c r="A1832" s="12" t="s">
        <v>2044</v>
      </c>
      <c r="B1832" s="13">
        <v>128.9287454</v>
      </c>
    </row>
    <row r="1833">
      <c r="A1833" s="12" t="s">
        <v>2045</v>
      </c>
      <c r="B1833" s="13">
        <v>128.4649862</v>
      </c>
    </row>
    <row r="1834">
      <c r="A1834" s="12" t="s">
        <v>2046</v>
      </c>
      <c r="B1834" s="13">
        <v>127.9772485</v>
      </c>
    </row>
    <row r="1835">
      <c r="A1835" s="12" t="s">
        <v>2047</v>
      </c>
      <c r="B1835" s="13">
        <v>141.7595192</v>
      </c>
    </row>
    <row r="1836">
      <c r="A1836" s="12" t="s">
        <v>2048</v>
      </c>
      <c r="B1836" s="13">
        <v>141.4627246</v>
      </c>
    </row>
    <row r="1837">
      <c r="A1837" s="12" t="s">
        <v>2049</v>
      </c>
      <c r="B1837" s="13">
        <v>155.3782047</v>
      </c>
    </row>
    <row r="1838">
      <c r="A1838" s="12" t="s">
        <v>2050</v>
      </c>
      <c r="B1838" s="13">
        <v>155.1853054</v>
      </c>
    </row>
    <row r="1839">
      <c r="A1839" s="12" t="s">
        <v>2051</v>
      </c>
      <c r="B1839" s="13">
        <v>183.1089075</v>
      </c>
    </row>
    <row r="1840">
      <c r="A1840" s="12" t="s">
        <v>2052</v>
      </c>
      <c r="B1840" s="13">
        <v>182.6689336</v>
      </c>
    </row>
    <row r="1841">
      <c r="A1841" s="12" t="s">
        <v>2053</v>
      </c>
      <c r="B1841" s="13">
        <v>50.78825097</v>
      </c>
    </row>
    <row r="1842">
      <c r="A1842" s="12" t="s">
        <v>2055</v>
      </c>
      <c r="B1842" s="13">
        <v>48.29930751</v>
      </c>
    </row>
    <row r="1843">
      <c r="A1843" s="12" t="s">
        <v>2056</v>
      </c>
      <c r="B1843" s="13">
        <v>48.01202785</v>
      </c>
    </row>
    <row r="1844">
      <c r="A1844" s="12" t="s">
        <v>2057</v>
      </c>
      <c r="B1844" s="13">
        <v>44.97692618</v>
      </c>
    </row>
    <row r="1845">
      <c r="A1845" s="12" t="s">
        <v>2058</v>
      </c>
      <c r="B1845" s="13">
        <v>48.65657354</v>
      </c>
    </row>
    <row r="1846">
      <c r="A1846" s="12" t="s">
        <v>2059</v>
      </c>
      <c r="B1846" s="13">
        <v>54.69123427</v>
      </c>
    </row>
    <row r="1847">
      <c r="A1847" s="12" t="s">
        <v>2060</v>
      </c>
      <c r="B1847" s="13">
        <v>52.21921648</v>
      </c>
    </row>
    <row r="1848">
      <c r="A1848" s="12" t="s">
        <v>2061</v>
      </c>
      <c r="B1848" s="13">
        <v>55.22612289</v>
      </c>
    </row>
    <row r="1849">
      <c r="A1849" s="12" t="s">
        <v>2062</v>
      </c>
      <c r="B1849" s="13">
        <v>54.5630113</v>
      </c>
    </row>
    <row r="1850">
      <c r="A1850" s="12" t="s">
        <v>2063</v>
      </c>
      <c r="B1850" s="13">
        <v>52.91238145</v>
      </c>
    </row>
    <row r="1851">
      <c r="A1851" s="12" t="s">
        <v>2064</v>
      </c>
      <c r="B1851" s="13">
        <v>55.30710066</v>
      </c>
    </row>
    <row r="1852">
      <c r="A1852" s="12" t="s">
        <v>2065</v>
      </c>
      <c r="B1852" s="13">
        <v>33.19214173</v>
      </c>
    </row>
    <row r="1853">
      <c r="A1853" s="12" t="s">
        <v>2067</v>
      </c>
      <c r="B1853" s="13">
        <v>36.38250263</v>
      </c>
    </row>
    <row r="1854">
      <c r="A1854" s="12" t="s">
        <v>2068</v>
      </c>
      <c r="B1854" s="13">
        <v>38.91008478</v>
      </c>
    </row>
    <row r="1855">
      <c r="A1855" s="12" t="s">
        <v>2069</v>
      </c>
      <c r="B1855" s="13">
        <v>37.65115243</v>
      </c>
    </row>
    <row r="1856">
      <c r="A1856" s="12" t="s">
        <v>2070</v>
      </c>
      <c r="B1856" s="13">
        <v>42.64883724</v>
      </c>
    </row>
    <row r="1857">
      <c r="A1857" s="12" t="s">
        <v>2071</v>
      </c>
      <c r="B1857" s="13">
        <v>46.74412982</v>
      </c>
    </row>
    <row r="1858">
      <c r="A1858" s="12" t="s">
        <v>2072</v>
      </c>
      <c r="B1858" s="13">
        <v>50.34405455</v>
      </c>
    </row>
    <row r="1859">
      <c r="A1859" s="12" t="s">
        <v>2073</v>
      </c>
      <c r="B1859" s="13">
        <v>51.37227398</v>
      </c>
    </row>
    <row r="1860">
      <c r="A1860" s="12" t="s">
        <v>2074</v>
      </c>
      <c r="B1860" s="13">
        <v>54.43619878</v>
      </c>
    </row>
    <row r="1861">
      <c r="A1861" s="12" t="s">
        <v>2075</v>
      </c>
      <c r="B1861" s="13">
        <v>54.62027928</v>
      </c>
    </row>
    <row r="1862">
      <c r="A1862" s="12" t="s">
        <v>2076</v>
      </c>
      <c r="B1862" s="13">
        <v>57.52922191</v>
      </c>
    </row>
    <row r="1863">
      <c r="A1863" s="12" t="s">
        <v>2077</v>
      </c>
      <c r="B1863" s="13">
        <v>36.75240325</v>
      </c>
    </row>
    <row r="1864">
      <c r="A1864" s="12" t="s">
        <v>2079</v>
      </c>
      <c r="B1864" s="13">
        <v>41.2677796</v>
      </c>
    </row>
    <row r="1865">
      <c r="A1865" s="12" t="s">
        <v>2080</v>
      </c>
      <c r="B1865" s="13">
        <v>44.27203133</v>
      </c>
    </row>
    <row r="1866">
      <c r="A1866" s="12" t="s">
        <v>2081</v>
      </c>
      <c r="B1866" s="13">
        <v>51.58087932</v>
      </c>
    </row>
    <row r="1867">
      <c r="A1867" s="12" t="s">
        <v>2082</v>
      </c>
      <c r="B1867" s="13">
        <v>61.64986611</v>
      </c>
    </row>
    <row r="1868">
      <c r="A1868" s="12" t="s">
        <v>2083</v>
      </c>
      <c r="B1868" s="13">
        <v>47.42662788</v>
      </c>
    </row>
    <row r="1869">
      <c r="A1869" s="12" t="s">
        <v>2084</v>
      </c>
      <c r="B1869" s="13">
        <v>50.35517622</v>
      </c>
    </row>
    <row r="1870">
      <c r="A1870" s="12" t="s">
        <v>2085</v>
      </c>
      <c r="B1870" s="13">
        <v>59.28512913</v>
      </c>
    </row>
    <row r="1871">
      <c r="A1871" s="12" t="s">
        <v>2086</v>
      </c>
      <c r="B1871" s="13">
        <v>52.99282679</v>
      </c>
    </row>
    <row r="1872">
      <c r="A1872" s="12" t="s">
        <v>2087</v>
      </c>
      <c r="B1872" s="13">
        <v>40.91544508</v>
      </c>
    </row>
    <row r="1873">
      <c r="A1873" s="12" t="s">
        <v>2088</v>
      </c>
      <c r="B1873" s="13">
        <v>45.02914431</v>
      </c>
    </row>
    <row r="1874">
      <c r="A1874" s="12" t="s">
        <v>2089</v>
      </c>
      <c r="B1874" s="14"/>
    </row>
    <row r="1875">
      <c r="A1875" s="12" t="s">
        <v>2091</v>
      </c>
      <c r="B1875" s="14"/>
    </row>
    <row r="1876">
      <c r="A1876" s="12" t="s">
        <v>2092</v>
      </c>
      <c r="B1876" s="14"/>
    </row>
    <row r="1877">
      <c r="A1877" s="12" t="s">
        <v>2093</v>
      </c>
      <c r="B1877" s="14"/>
    </row>
    <row r="1878">
      <c r="A1878" s="12" t="s">
        <v>2094</v>
      </c>
      <c r="B1878" s="14"/>
    </row>
    <row r="1879">
      <c r="A1879" s="12" t="s">
        <v>2095</v>
      </c>
      <c r="B1879" s="14"/>
    </row>
    <row r="1880">
      <c r="A1880" s="12" t="s">
        <v>2096</v>
      </c>
      <c r="B1880" s="14"/>
    </row>
    <row r="1881">
      <c r="A1881" s="12" t="s">
        <v>2097</v>
      </c>
      <c r="B1881" s="14"/>
    </row>
    <row r="1882">
      <c r="A1882" s="12" t="s">
        <v>2098</v>
      </c>
      <c r="B1882" s="14"/>
    </row>
    <row r="1883">
      <c r="A1883" s="12" t="s">
        <v>2099</v>
      </c>
      <c r="B1883" s="13">
        <v>78.7246605</v>
      </c>
    </row>
    <row r="1884">
      <c r="A1884" s="12" t="s">
        <v>2101</v>
      </c>
      <c r="B1884" s="13">
        <v>78.54765388</v>
      </c>
    </row>
    <row r="1885">
      <c r="A1885" s="12" t="s">
        <v>2102</v>
      </c>
      <c r="B1885" s="13">
        <v>78.3553218</v>
      </c>
    </row>
    <row r="1886">
      <c r="A1886" s="12" t="s">
        <v>2103</v>
      </c>
      <c r="B1886" s="13">
        <v>78.14865829</v>
      </c>
    </row>
    <row r="1887">
      <c r="A1887" s="12" t="s">
        <v>2104</v>
      </c>
      <c r="B1887" s="13">
        <v>87.67230042</v>
      </c>
    </row>
    <row r="1888">
      <c r="A1888" s="12" t="s">
        <v>2105</v>
      </c>
      <c r="B1888" s="13">
        <v>97.13358782</v>
      </c>
    </row>
    <row r="1889">
      <c r="A1889" s="12" t="s">
        <v>2106</v>
      </c>
      <c r="B1889" s="13">
        <v>154.4610276</v>
      </c>
    </row>
    <row r="1890">
      <c r="A1890" s="12" t="s">
        <v>2107</v>
      </c>
      <c r="B1890" s="13">
        <v>95.88095421</v>
      </c>
    </row>
    <row r="1891">
      <c r="A1891" s="12" t="s">
        <v>2108</v>
      </c>
      <c r="B1891" s="13">
        <v>95.53196977</v>
      </c>
    </row>
    <row r="1892">
      <c r="A1892" s="12" t="s">
        <v>2109</v>
      </c>
      <c r="B1892" s="13">
        <v>19.2785141</v>
      </c>
    </row>
    <row r="1893">
      <c r="A1893" s="12" t="s">
        <v>2111</v>
      </c>
      <c r="B1893" s="13">
        <v>23.17278254</v>
      </c>
    </row>
    <row r="1894">
      <c r="A1894" s="12" t="s">
        <v>2112</v>
      </c>
      <c r="B1894" s="13">
        <v>27.96254685</v>
      </c>
    </row>
    <row r="1895">
      <c r="A1895" s="12" t="s">
        <v>2113</v>
      </c>
      <c r="B1895" s="13">
        <v>30.92142104</v>
      </c>
    </row>
    <row r="1896">
      <c r="A1896" s="12" t="s">
        <v>2114</v>
      </c>
      <c r="B1896" s="13">
        <v>39.45730041</v>
      </c>
    </row>
    <row r="1897">
      <c r="A1897" s="12" t="s">
        <v>2115</v>
      </c>
      <c r="B1897" s="13">
        <v>41.9594131</v>
      </c>
    </row>
    <row r="1898">
      <c r="A1898" s="12" t="s">
        <v>2116</v>
      </c>
      <c r="B1898" s="13">
        <v>55.33892614</v>
      </c>
    </row>
    <row r="1899">
      <c r="A1899" s="12" t="s">
        <v>2117</v>
      </c>
      <c r="B1899" s="13">
        <v>69.86679846</v>
      </c>
    </row>
    <row r="1900">
      <c r="A1900" s="12" t="s">
        <v>2118</v>
      </c>
      <c r="B1900" s="13">
        <v>103.4291463</v>
      </c>
    </row>
    <row r="1901">
      <c r="A1901" s="12" t="s">
        <v>2120</v>
      </c>
      <c r="B1901" s="13">
        <v>82.92572664</v>
      </c>
    </row>
    <row r="1902">
      <c r="A1902" s="12" t="s">
        <v>2121</v>
      </c>
      <c r="B1902" s="13">
        <v>58.61750612</v>
      </c>
    </row>
    <row r="1903">
      <c r="A1903" s="12" t="s">
        <v>2122</v>
      </c>
      <c r="B1903" s="13">
        <v>39.80828331</v>
      </c>
    </row>
    <row r="1904">
      <c r="A1904" s="12" t="s">
        <v>2123</v>
      </c>
      <c r="B1904" s="13">
        <v>39.63331259</v>
      </c>
    </row>
    <row r="1905">
      <c r="A1905" s="12" t="s">
        <v>2124</v>
      </c>
      <c r="B1905" s="13">
        <v>52.57388603</v>
      </c>
    </row>
    <row r="1906">
      <c r="A1906" s="12" t="s">
        <v>2125</v>
      </c>
      <c r="B1906" s="13">
        <v>75.28488189</v>
      </c>
    </row>
    <row r="1907">
      <c r="A1907" s="12" t="s">
        <v>2126</v>
      </c>
      <c r="B1907" s="13">
        <v>67.03285512</v>
      </c>
    </row>
    <row r="1908">
      <c r="A1908" s="12" t="s">
        <v>2127</v>
      </c>
      <c r="B1908" s="13">
        <v>92.86043204</v>
      </c>
    </row>
    <row r="1909">
      <c r="A1909" s="12" t="s">
        <v>2128</v>
      </c>
      <c r="B1909" s="13">
        <v>99.88847894</v>
      </c>
    </row>
    <row r="1910">
      <c r="A1910" s="12" t="s">
        <v>2129</v>
      </c>
      <c r="B1910" s="13">
        <v>20.16732115</v>
      </c>
    </row>
    <row r="1911">
      <c r="A1911" s="12" t="s">
        <v>2131</v>
      </c>
      <c r="B1911" s="13">
        <v>19.26550934</v>
      </c>
    </row>
    <row r="1912">
      <c r="A1912" s="12" t="s">
        <v>2132</v>
      </c>
      <c r="B1912" s="13">
        <v>19.41389233</v>
      </c>
    </row>
    <row r="1913">
      <c r="A1913" s="12" t="s">
        <v>2133</v>
      </c>
      <c r="B1913" s="13">
        <v>22.45385261</v>
      </c>
    </row>
    <row r="1914">
      <c r="A1914" s="12" t="s">
        <v>2134</v>
      </c>
      <c r="B1914" s="13">
        <v>22.56314477</v>
      </c>
    </row>
    <row r="1915">
      <c r="A1915" s="12" t="s">
        <v>2135</v>
      </c>
      <c r="B1915" s="13">
        <v>18.78871325</v>
      </c>
    </row>
    <row r="1916">
      <c r="A1916" s="12" t="s">
        <v>2136</v>
      </c>
      <c r="B1916" s="13">
        <v>34.79188044</v>
      </c>
    </row>
    <row r="1917">
      <c r="A1917" s="12" t="s">
        <v>2137</v>
      </c>
      <c r="B1917" s="13">
        <v>39.7374836</v>
      </c>
    </row>
    <row r="1918">
      <c r="A1918" s="12" t="s">
        <v>2138</v>
      </c>
      <c r="B1918" s="13">
        <v>43.55119033</v>
      </c>
    </row>
    <row r="1919">
      <c r="A1919" s="12" t="s">
        <v>2139</v>
      </c>
      <c r="B1919" s="13">
        <v>45.64997592</v>
      </c>
    </row>
    <row r="1920">
      <c r="A1920" s="12" t="s">
        <v>2140</v>
      </c>
      <c r="B1920" s="13">
        <v>31.75335788</v>
      </c>
    </row>
    <row r="1921">
      <c r="A1921" s="12" t="s">
        <v>2142</v>
      </c>
      <c r="B1921" s="13">
        <v>32.20718173</v>
      </c>
    </row>
    <row r="1922">
      <c r="A1922" s="12" t="s">
        <v>2143</v>
      </c>
      <c r="B1922" s="13">
        <v>34.0219782</v>
      </c>
    </row>
    <row r="1923">
      <c r="A1923" s="12" t="s">
        <v>2144</v>
      </c>
      <c r="B1923" s="13">
        <v>41.33870415</v>
      </c>
    </row>
    <row r="1924">
      <c r="A1924" s="12" t="s">
        <v>2145</v>
      </c>
      <c r="B1924" s="13">
        <v>44.3627775</v>
      </c>
    </row>
    <row r="1925">
      <c r="A1925" s="12" t="s">
        <v>2146</v>
      </c>
      <c r="B1925" s="13">
        <v>46.52966266</v>
      </c>
    </row>
    <row r="1926">
      <c r="A1926" s="12" t="s">
        <v>2147</v>
      </c>
      <c r="B1926" s="13">
        <v>43.0455882</v>
      </c>
    </row>
    <row r="1927">
      <c r="A1927" s="12" t="s">
        <v>2148</v>
      </c>
      <c r="B1927" s="13">
        <v>52.57861938</v>
      </c>
    </row>
    <row r="1928">
      <c r="A1928" s="12" t="s">
        <v>2149</v>
      </c>
      <c r="B1928" s="13">
        <v>53.27242257</v>
      </c>
    </row>
    <row r="1929">
      <c r="A1929" s="12" t="s">
        <v>2150</v>
      </c>
      <c r="B1929" s="13">
        <v>57.35103294</v>
      </c>
    </row>
    <row r="1930">
      <c r="A1930" s="12" t="s">
        <v>2151</v>
      </c>
      <c r="B1930" s="13">
        <v>91.91357498</v>
      </c>
    </row>
    <row r="1931">
      <c r="A1931" s="12" t="s">
        <v>2153</v>
      </c>
      <c r="B1931" s="13">
        <v>87.12152032</v>
      </c>
    </row>
    <row r="1932">
      <c r="A1932" s="12" t="s">
        <v>2154</v>
      </c>
      <c r="B1932" s="13">
        <v>104.7699783</v>
      </c>
    </row>
    <row r="1933">
      <c r="A1933" s="12" t="s">
        <v>2155</v>
      </c>
      <c r="B1933" s="13">
        <v>102.4880986</v>
      </c>
    </row>
    <row r="1934">
      <c r="A1934" s="12" t="s">
        <v>2156</v>
      </c>
      <c r="B1934" s="13">
        <v>120.7222837</v>
      </c>
    </row>
    <row r="1935">
      <c r="A1935" s="12" t="s">
        <v>2157</v>
      </c>
      <c r="B1935" s="13">
        <v>109.6988539</v>
      </c>
    </row>
    <row r="1936">
      <c r="A1936" s="12" t="s">
        <v>2158</v>
      </c>
      <c r="B1936" s="13">
        <v>118.7316296</v>
      </c>
    </row>
    <row r="1937">
      <c r="A1937" s="12" t="s">
        <v>2159</v>
      </c>
      <c r="B1937" s="13">
        <v>127.7004418</v>
      </c>
    </row>
    <row r="1938">
      <c r="A1938" s="12" t="s">
        <v>2160</v>
      </c>
      <c r="B1938" s="13">
        <v>116.7693513</v>
      </c>
    </row>
    <row r="1939">
      <c r="A1939" s="12" t="s">
        <v>2161</v>
      </c>
      <c r="B1939" s="13">
        <v>87.33384272</v>
      </c>
    </row>
    <row r="1940">
      <c r="A1940" s="12" t="s">
        <v>2162</v>
      </c>
      <c r="B1940" s="13">
        <v>78.89362251</v>
      </c>
    </row>
    <row r="1941">
      <c r="A1941" s="12" t="s">
        <v>2163</v>
      </c>
      <c r="B1941" s="13">
        <v>61.27639334</v>
      </c>
    </row>
    <row r="1942">
      <c r="A1942" s="12" t="s">
        <v>2165</v>
      </c>
      <c r="B1942" s="13">
        <v>63.46124744</v>
      </c>
    </row>
    <row r="1943">
      <c r="A1943" s="12" t="s">
        <v>2166</v>
      </c>
      <c r="B1943" s="13">
        <v>66.40514328</v>
      </c>
    </row>
    <row r="1944">
      <c r="A1944" s="12" t="s">
        <v>2167</v>
      </c>
      <c r="B1944" s="13">
        <v>67.11315485</v>
      </c>
    </row>
    <row r="1945">
      <c r="A1945" s="12" t="s">
        <v>2168</v>
      </c>
      <c r="B1945" s="13">
        <v>73.44931572</v>
      </c>
    </row>
    <row r="1946">
      <c r="A1946" s="12" t="s">
        <v>2169</v>
      </c>
      <c r="B1946" s="13">
        <v>80.83493539</v>
      </c>
    </row>
    <row r="1947">
      <c r="A1947" s="12" t="s">
        <v>2170</v>
      </c>
      <c r="B1947" s="13">
        <v>83.72526575</v>
      </c>
    </row>
    <row r="1948">
      <c r="A1948" s="12" t="s">
        <v>2171</v>
      </c>
      <c r="B1948" s="13">
        <v>87.3603084</v>
      </c>
    </row>
    <row r="1949">
      <c r="A1949" s="12" t="s">
        <v>2172</v>
      </c>
      <c r="B1949" s="13">
        <v>75.04546878</v>
      </c>
    </row>
    <row r="1950">
      <c r="A1950" s="12" t="s">
        <v>2173</v>
      </c>
      <c r="B1950" s="13">
        <v>76.35316453</v>
      </c>
    </row>
    <row r="1951">
      <c r="A1951" s="12" t="s">
        <v>2174</v>
      </c>
      <c r="B1951" s="13">
        <v>81.29942827</v>
      </c>
    </row>
    <row r="1952">
      <c r="A1952" s="12" t="s">
        <v>2175</v>
      </c>
      <c r="B1952" s="13">
        <v>24.70142641</v>
      </c>
    </row>
    <row r="1953">
      <c r="A1953" s="12" t="s">
        <v>2177</v>
      </c>
      <c r="B1953" s="13">
        <v>24.72624855</v>
      </c>
    </row>
    <row r="1954">
      <c r="A1954" s="12" t="s">
        <v>2178</v>
      </c>
      <c r="B1954" s="13">
        <v>23.81597907</v>
      </c>
    </row>
    <row r="1955">
      <c r="A1955" s="12" t="s">
        <v>2179</v>
      </c>
      <c r="B1955" s="13">
        <v>26.13824537</v>
      </c>
    </row>
    <row r="1956">
      <c r="A1956" s="12" t="s">
        <v>2180</v>
      </c>
      <c r="B1956" s="13">
        <v>28.59106039</v>
      </c>
    </row>
    <row r="1957">
      <c r="A1957" s="12" t="s">
        <v>2181</v>
      </c>
      <c r="B1957" s="13">
        <v>34.02759892</v>
      </c>
    </row>
    <row r="1958">
      <c r="A1958" s="12" t="s">
        <v>2182</v>
      </c>
      <c r="B1958" s="13">
        <v>58.57462875</v>
      </c>
    </row>
    <row r="1959">
      <c r="A1959" s="12" t="s">
        <v>2183</v>
      </c>
      <c r="B1959" s="13">
        <v>52.23451416</v>
      </c>
    </row>
    <row r="1960">
      <c r="A1960" s="12" t="s">
        <v>2184</v>
      </c>
      <c r="B1960" s="13">
        <v>64.3506528</v>
      </c>
    </row>
    <row r="1961">
      <c r="A1961" s="12" t="s">
        <v>2185</v>
      </c>
      <c r="B1961" s="13">
        <v>62.08554353</v>
      </c>
    </row>
    <row r="1962">
      <c r="A1962" s="12" t="s">
        <v>2186</v>
      </c>
      <c r="B1962" s="13">
        <v>78.89192526</v>
      </c>
    </row>
    <row r="1963">
      <c r="A1963" s="12" t="s">
        <v>2188</v>
      </c>
      <c r="B1963" s="13">
        <v>72.84024658</v>
      </c>
    </row>
    <row r="1964">
      <c r="A1964" s="12" t="s">
        <v>2189</v>
      </c>
      <c r="B1964" s="13">
        <v>79.2839277</v>
      </c>
    </row>
    <row r="1965">
      <c r="A1965" s="12" t="s">
        <v>2190</v>
      </c>
      <c r="B1965" s="13">
        <v>82.38693781</v>
      </c>
    </row>
    <row r="1966">
      <c r="A1966" s="12" t="s">
        <v>2191</v>
      </c>
      <c r="B1966" s="13">
        <v>89.00096418</v>
      </c>
    </row>
    <row r="1967">
      <c r="A1967" s="12" t="s">
        <v>2192</v>
      </c>
      <c r="B1967" s="13">
        <v>117.5438069</v>
      </c>
    </row>
    <row r="1968">
      <c r="A1968" s="12" t="s">
        <v>2193</v>
      </c>
      <c r="B1968" s="13">
        <v>130.9067743</v>
      </c>
    </row>
    <row r="1969">
      <c r="A1969" s="12" t="s">
        <v>2194</v>
      </c>
      <c r="B1969" s="13">
        <v>157.5919943</v>
      </c>
    </row>
    <row r="1970">
      <c r="A1970" s="12" t="s">
        <v>2195</v>
      </c>
      <c r="B1970" s="13">
        <v>139.1099068</v>
      </c>
    </row>
    <row r="1971">
      <c r="A1971" s="12" t="s">
        <v>2196</v>
      </c>
      <c r="B1971" s="13">
        <v>177.7940808</v>
      </c>
    </row>
    <row r="1972">
      <c r="A1972" s="12" t="s">
        <v>2197</v>
      </c>
      <c r="B1972" s="13">
        <v>159.1150154</v>
      </c>
    </row>
    <row r="1973">
      <c r="A1973" s="12" t="s">
        <v>2198</v>
      </c>
      <c r="B1973" s="13">
        <v>28.78368556</v>
      </c>
    </row>
    <row r="1974">
      <c r="A1974" s="12" t="s">
        <v>2200</v>
      </c>
      <c r="B1974" s="13">
        <v>23.80681611</v>
      </c>
    </row>
    <row r="1975">
      <c r="A1975" s="12" t="s">
        <v>2201</v>
      </c>
      <c r="B1975" s="13">
        <v>21.000217</v>
      </c>
    </row>
    <row r="1976">
      <c r="A1976" s="12" t="s">
        <v>2202</v>
      </c>
      <c r="B1976" s="13">
        <v>20.23810571</v>
      </c>
    </row>
    <row r="1977">
      <c r="A1977" s="12" t="s">
        <v>2203</v>
      </c>
      <c r="B1977" s="13">
        <v>20.88608797</v>
      </c>
    </row>
    <row r="1978">
      <c r="A1978" s="12" t="s">
        <v>2204</v>
      </c>
      <c r="B1978" s="13">
        <v>23.94102129</v>
      </c>
    </row>
    <row r="1979">
      <c r="A1979" s="12" t="s">
        <v>2205</v>
      </c>
      <c r="B1979" s="13">
        <v>30.03941857</v>
      </c>
    </row>
    <row r="1980">
      <c r="A1980" s="12" t="s">
        <v>2206</v>
      </c>
      <c r="B1980" s="13">
        <v>33.35468782</v>
      </c>
    </row>
    <row r="1981">
      <c r="A1981" s="12" t="s">
        <v>2207</v>
      </c>
      <c r="B1981" s="13">
        <v>36.07786075</v>
      </c>
    </row>
    <row r="1982">
      <c r="A1982" s="12" t="s">
        <v>2208</v>
      </c>
      <c r="B1982" s="13">
        <v>47.00980375</v>
      </c>
    </row>
    <row r="1983">
      <c r="A1983" s="12" t="s">
        <v>2209</v>
      </c>
      <c r="B1983" s="13">
        <v>50.99171407</v>
      </c>
    </row>
    <row r="1984">
      <c r="A1984" s="12" t="s">
        <v>2210</v>
      </c>
      <c r="B1984" s="13">
        <v>24.6537703</v>
      </c>
    </row>
    <row r="1985">
      <c r="A1985" s="12" t="s">
        <v>2212</v>
      </c>
      <c r="B1985" s="13">
        <v>29.31099297</v>
      </c>
    </row>
    <row r="1986">
      <c r="A1986" s="12" t="s">
        <v>2213</v>
      </c>
      <c r="B1986" s="13">
        <v>30.15348836</v>
      </c>
    </row>
    <row r="1987">
      <c r="A1987" s="12" t="s">
        <v>2214</v>
      </c>
      <c r="B1987" s="13">
        <v>31.28539691</v>
      </c>
    </row>
    <row r="1988">
      <c r="A1988" s="12" t="s">
        <v>2215</v>
      </c>
      <c r="B1988" s="13">
        <v>31.09052762</v>
      </c>
    </row>
    <row r="1989">
      <c r="A1989" s="12" t="s">
        <v>2216</v>
      </c>
      <c r="B1989" s="13">
        <v>37.35191944</v>
      </c>
    </row>
    <row r="1990">
      <c r="A1990" s="12" t="s">
        <v>2217</v>
      </c>
      <c r="B1990" s="13">
        <v>43.87821272</v>
      </c>
    </row>
    <row r="1991">
      <c r="A1991" s="12" t="s">
        <v>2218</v>
      </c>
      <c r="B1991" s="13">
        <v>50.02510338</v>
      </c>
    </row>
    <row r="1992">
      <c r="A1992" s="12" t="s">
        <v>2219</v>
      </c>
      <c r="B1992" s="13">
        <v>56.04379344</v>
      </c>
    </row>
    <row r="1993">
      <c r="A1993" s="12" t="s">
        <v>2220</v>
      </c>
      <c r="B1993" s="13">
        <v>59.5646372</v>
      </c>
    </row>
    <row r="1994">
      <c r="A1994" s="12" t="s">
        <v>2221</v>
      </c>
      <c r="B1994" s="13">
        <v>65.02644409</v>
      </c>
    </row>
    <row r="1995">
      <c r="A1995" s="12" t="s">
        <v>2222</v>
      </c>
      <c r="B1995" s="13">
        <v>349.8132186</v>
      </c>
    </row>
    <row r="1996">
      <c r="A1996" s="12" t="s">
        <v>2224</v>
      </c>
      <c r="B1996" s="13">
        <v>381.2741995</v>
      </c>
    </row>
    <row r="1997">
      <c r="A1997" s="12" t="s">
        <v>2225</v>
      </c>
      <c r="B1997" s="13">
        <v>344.9537503</v>
      </c>
    </row>
    <row r="1998">
      <c r="A1998" s="12" t="s">
        <v>2226</v>
      </c>
      <c r="B1998" s="13">
        <v>371.1355834</v>
      </c>
    </row>
    <row r="1999">
      <c r="A1999" s="12" t="s">
        <v>2227</v>
      </c>
      <c r="B1999" s="13">
        <v>413.9144232</v>
      </c>
    </row>
    <row r="2000">
      <c r="A2000" s="12" t="s">
        <v>2228</v>
      </c>
      <c r="B2000" s="13">
        <v>460.4208857</v>
      </c>
    </row>
    <row r="2001">
      <c r="A2001" s="12" t="s">
        <v>2229</v>
      </c>
      <c r="B2001" s="13">
        <v>460.7460491</v>
      </c>
    </row>
    <row r="2002">
      <c r="A2002" s="12" t="s">
        <v>2230</v>
      </c>
      <c r="B2002" s="13">
        <v>468.2432185</v>
      </c>
    </row>
    <row r="2003">
      <c r="A2003" s="12" t="s">
        <v>2231</v>
      </c>
      <c r="B2003" s="13">
        <v>317.1013284</v>
      </c>
    </row>
    <row r="2004">
      <c r="A2004" s="12" t="s">
        <v>2232</v>
      </c>
      <c r="B2004" s="13">
        <v>324.4199231</v>
      </c>
    </row>
    <row r="2005">
      <c r="A2005" s="12" t="s">
        <v>2233</v>
      </c>
      <c r="B2005" s="13">
        <v>316.5783251</v>
      </c>
    </row>
    <row r="2006">
      <c r="A2006" s="12" t="s">
        <v>2234</v>
      </c>
      <c r="B2006" s="13">
        <v>4161.342115</v>
      </c>
    </row>
    <row r="2007">
      <c r="A2007" s="12" t="s">
        <v>2236</v>
      </c>
      <c r="B2007" s="13">
        <v>4392.574305</v>
      </c>
    </row>
    <row r="2008">
      <c r="A2008" s="12" t="s">
        <v>2237</v>
      </c>
      <c r="B2008" s="13">
        <v>4298.962108</v>
      </c>
    </row>
    <row r="2009">
      <c r="A2009" s="12" t="s">
        <v>2238</v>
      </c>
      <c r="B2009" s="13">
        <v>4261.489746</v>
      </c>
    </row>
    <row r="2010">
      <c r="A2010" s="12" t="s">
        <v>2239</v>
      </c>
      <c r="B2010" s="13">
        <v>2265.133926</v>
      </c>
    </row>
    <row r="2011">
      <c r="A2011" s="12" t="s">
        <v>2240</v>
      </c>
      <c r="B2011" s="13">
        <v>2103.182647</v>
      </c>
    </row>
    <row r="2012">
      <c r="A2012" s="12" t="s">
        <v>2241</v>
      </c>
      <c r="B2012" s="13">
        <v>2175.0414</v>
      </c>
    </row>
    <row r="2013">
      <c r="A2013" s="12" t="s">
        <v>2242</v>
      </c>
      <c r="B2013" s="13">
        <v>2774.108322</v>
      </c>
    </row>
    <row r="2014">
      <c r="A2014" s="12" t="s">
        <v>2243</v>
      </c>
      <c r="B2014" s="13">
        <v>2910.149145</v>
      </c>
    </row>
    <row r="2015">
      <c r="A2015" s="12" t="s">
        <v>2244</v>
      </c>
      <c r="B2015" s="13">
        <v>3069.995907</v>
      </c>
    </row>
    <row r="2016">
      <c r="A2016" s="12" t="s">
        <v>2245</v>
      </c>
      <c r="B2016" s="13">
        <v>197.6111014</v>
      </c>
    </row>
    <row r="2017">
      <c r="A2017" s="12" t="s">
        <v>2247</v>
      </c>
      <c r="B2017" s="13">
        <v>173.1077163</v>
      </c>
    </row>
    <row r="2018">
      <c r="A2018" s="12" t="s">
        <v>2248</v>
      </c>
      <c r="B2018" s="13">
        <v>170.4521243</v>
      </c>
    </row>
    <row r="2019">
      <c r="A2019" s="12" t="s">
        <v>2249</v>
      </c>
      <c r="B2019" s="13">
        <v>167.788754</v>
      </c>
    </row>
    <row r="2020">
      <c r="A2020" s="12" t="s">
        <v>2250</v>
      </c>
      <c r="B2020" s="13">
        <v>223.8547793</v>
      </c>
    </row>
    <row r="2021">
      <c r="A2021" s="12" t="s">
        <v>2251</v>
      </c>
      <c r="B2021" s="13">
        <v>237.7273268</v>
      </c>
    </row>
    <row r="2022">
      <c r="A2022" s="12" t="s">
        <v>2252</v>
      </c>
      <c r="B2022" s="13">
        <v>293.484641</v>
      </c>
    </row>
    <row r="2023">
      <c r="A2023" s="12" t="s">
        <v>2253</v>
      </c>
      <c r="B2023" s="13">
        <v>248.3190709</v>
      </c>
    </row>
    <row r="2024">
      <c r="A2024" s="12" t="s">
        <v>2254</v>
      </c>
      <c r="B2024" s="13">
        <v>261.2720215</v>
      </c>
    </row>
    <row r="2025">
      <c r="A2025" s="12" t="s">
        <v>2255</v>
      </c>
      <c r="B2025" s="13">
        <v>210.2593836</v>
      </c>
    </row>
    <row r="2026">
      <c r="A2026" s="12" t="s">
        <v>2257</v>
      </c>
      <c r="B2026" s="13">
        <v>201.7018594</v>
      </c>
    </row>
    <row r="2027">
      <c r="A2027" s="12" t="s">
        <v>2258</v>
      </c>
      <c r="B2027" s="13">
        <v>212.2121872</v>
      </c>
    </row>
    <row r="2028">
      <c r="A2028" s="12" t="s">
        <v>2259</v>
      </c>
      <c r="B2028" s="13">
        <v>222.5436742</v>
      </c>
    </row>
    <row r="2029">
      <c r="A2029" s="12" t="s">
        <v>2260</v>
      </c>
      <c r="B2029" s="13">
        <v>235.7820407</v>
      </c>
    </row>
    <row r="2030">
      <c r="A2030" s="12" t="s">
        <v>2261</v>
      </c>
      <c r="B2030" s="13">
        <v>246.8424734</v>
      </c>
    </row>
    <row r="2031">
      <c r="A2031" s="12" t="s">
        <v>2262</v>
      </c>
      <c r="B2031" s="13">
        <v>260.5161694</v>
      </c>
    </row>
    <row r="2032">
      <c r="A2032" s="12" t="s">
        <v>2263</v>
      </c>
      <c r="B2032" s="13">
        <v>268.2648402</v>
      </c>
    </row>
    <row r="2033">
      <c r="A2033" s="12" t="s">
        <v>2264</v>
      </c>
      <c r="B2033" s="13">
        <v>270.5795476</v>
      </c>
    </row>
    <row r="2034">
      <c r="A2034" s="12" t="s">
        <v>2265</v>
      </c>
      <c r="B2034" s="13">
        <v>270.9128103</v>
      </c>
    </row>
    <row r="2035">
      <c r="A2035" s="12" t="s">
        <v>2266</v>
      </c>
      <c r="B2035" s="14"/>
    </row>
    <row r="2036">
      <c r="A2036" s="12" t="s">
        <v>2268</v>
      </c>
      <c r="B2036" s="14"/>
    </row>
    <row r="2037">
      <c r="A2037" s="12" t="s">
        <v>2269</v>
      </c>
      <c r="B2037" s="14"/>
    </row>
    <row r="2038">
      <c r="A2038" s="12" t="s">
        <v>2270</v>
      </c>
      <c r="B2038" s="14"/>
    </row>
    <row r="2039">
      <c r="A2039" s="12" t="s">
        <v>2271</v>
      </c>
      <c r="B2039" s="14"/>
    </row>
    <row r="2040">
      <c r="A2040" s="12" t="s">
        <v>2272</v>
      </c>
      <c r="B2040" s="14"/>
    </row>
    <row r="2041">
      <c r="A2041" s="12" t="s">
        <v>2273</v>
      </c>
      <c r="B2041" s="14"/>
    </row>
    <row r="2042">
      <c r="A2042" s="12" t="s">
        <v>2274</v>
      </c>
      <c r="B2042" s="14"/>
    </row>
    <row r="2043">
      <c r="A2043" s="12" t="s">
        <v>2275</v>
      </c>
      <c r="B2043" s="14"/>
    </row>
    <row r="2044">
      <c r="A2044" s="12" t="s">
        <v>2276</v>
      </c>
      <c r="B2044" s="14"/>
    </row>
    <row r="2045">
      <c r="A2045" s="12" t="s">
        <v>2277</v>
      </c>
      <c r="B2045" s="13">
        <v>92.68098279</v>
      </c>
    </row>
    <row r="2046">
      <c r="A2046" s="12" t="s">
        <v>2279</v>
      </c>
      <c r="B2046" s="13">
        <v>111.1224291</v>
      </c>
    </row>
    <row r="2047">
      <c r="A2047" s="12" t="s">
        <v>2280</v>
      </c>
      <c r="B2047" s="13">
        <v>92.46417013</v>
      </c>
    </row>
    <row r="2048">
      <c r="A2048" s="12" t="s">
        <v>2281</v>
      </c>
      <c r="B2048" s="13">
        <v>119.9782193</v>
      </c>
    </row>
    <row r="2049">
      <c r="A2049" s="12" t="s">
        <v>2282</v>
      </c>
      <c r="B2049" s="13">
        <v>137.9323028</v>
      </c>
    </row>
    <row r="2050">
      <c r="A2050" s="12" t="s">
        <v>2283</v>
      </c>
      <c r="B2050" s="13">
        <v>183.4105186</v>
      </c>
    </row>
    <row r="2051">
      <c r="A2051" s="12" t="s">
        <v>2284</v>
      </c>
      <c r="B2051" s="13">
        <v>164.8985874</v>
      </c>
    </row>
    <row r="2052">
      <c r="A2052" s="12" t="s">
        <v>2285</v>
      </c>
      <c r="B2052" s="13">
        <v>128.1476261</v>
      </c>
    </row>
    <row r="2053">
      <c r="A2053" s="12" t="s">
        <v>2286</v>
      </c>
      <c r="B2053" s="13">
        <v>137.2168758</v>
      </c>
    </row>
    <row r="2054">
      <c r="A2054" s="12" t="s">
        <v>2287</v>
      </c>
      <c r="B2054" s="13">
        <v>128.0023406</v>
      </c>
    </row>
    <row r="2055">
      <c r="A2055" s="12" t="s">
        <v>2288</v>
      </c>
      <c r="B2055" s="13">
        <v>143.5710184</v>
      </c>
    </row>
    <row r="2056">
      <c r="A2056" s="12" t="s">
        <v>2290</v>
      </c>
      <c r="B2056" s="13">
        <v>130.9918193</v>
      </c>
    </row>
    <row r="2057">
      <c r="A2057" s="12" t="s">
        <v>2291</v>
      </c>
      <c r="B2057" s="13">
        <v>112.4768017</v>
      </c>
    </row>
    <row r="2058">
      <c r="A2058" s="12" t="s">
        <v>2292</v>
      </c>
      <c r="B2058" s="13">
        <v>139.6685337</v>
      </c>
    </row>
    <row r="2059">
      <c r="A2059" s="12" t="s">
        <v>2293</v>
      </c>
      <c r="B2059" s="13">
        <v>188.1795233</v>
      </c>
    </row>
    <row r="2060">
      <c r="A2060" s="12" t="s">
        <v>2294</v>
      </c>
      <c r="B2060" s="13">
        <v>54.85538748</v>
      </c>
    </row>
    <row r="2061">
      <c r="A2061" s="12" t="s">
        <v>2295</v>
      </c>
      <c r="B2061" s="13">
        <v>67.285307</v>
      </c>
    </row>
    <row r="2062">
      <c r="A2062" s="12" t="s">
        <v>2296</v>
      </c>
      <c r="B2062" s="13">
        <v>78.10118866</v>
      </c>
    </row>
    <row r="2063">
      <c r="A2063" s="12" t="s">
        <v>2297</v>
      </c>
      <c r="B2063" s="13">
        <v>108.5043056</v>
      </c>
    </row>
    <row r="2064">
      <c r="A2064" s="12" t="s">
        <v>2298</v>
      </c>
      <c r="B2064" s="13">
        <v>149.8446348</v>
      </c>
    </row>
    <row r="2065">
      <c r="A2065" s="12" t="s">
        <v>2300</v>
      </c>
      <c r="B2065" s="13">
        <v>135.183248</v>
      </c>
    </row>
    <row r="2066">
      <c r="A2066" s="12" t="s">
        <v>2301</v>
      </c>
      <c r="B2066" s="13">
        <v>162.7895874</v>
      </c>
    </row>
    <row r="2067">
      <c r="A2067" s="12" t="s">
        <v>2302</v>
      </c>
      <c r="B2067" s="13">
        <v>111.382167</v>
      </c>
    </row>
    <row r="2068">
      <c r="A2068" s="12" t="s">
        <v>2303</v>
      </c>
      <c r="B2068" s="13">
        <v>180.4256658</v>
      </c>
    </row>
    <row r="2069">
      <c r="A2069" s="12" t="s">
        <v>2304</v>
      </c>
      <c r="B2069" s="13">
        <v>118.316998</v>
      </c>
    </row>
    <row r="2070">
      <c r="A2070" s="12" t="s">
        <v>2305</v>
      </c>
      <c r="B2070" s="13">
        <v>77.48116334</v>
      </c>
    </row>
    <row r="2071">
      <c r="A2071" s="12" t="s">
        <v>2306</v>
      </c>
      <c r="B2071" s="13">
        <v>102.8341391</v>
      </c>
    </row>
    <row r="2072">
      <c r="A2072" s="12" t="s">
        <v>2307</v>
      </c>
      <c r="B2072" s="13">
        <v>73.03694389</v>
      </c>
    </row>
    <row r="2073">
      <c r="A2073" s="12" t="s">
        <v>2308</v>
      </c>
      <c r="B2073" s="13">
        <v>144.0271491</v>
      </c>
    </row>
    <row r="2074">
      <c r="A2074" s="12" t="s">
        <v>2309</v>
      </c>
      <c r="B2074" s="14"/>
    </row>
    <row r="2075">
      <c r="A2075" s="12" t="s">
        <v>2310</v>
      </c>
      <c r="B2075" s="14"/>
    </row>
    <row r="2076">
      <c r="A2076" s="12" t="s">
        <v>2312</v>
      </c>
      <c r="B2076" s="14"/>
    </row>
    <row r="2077">
      <c r="A2077" s="12" t="s">
        <v>2313</v>
      </c>
      <c r="B2077" s="14"/>
    </row>
    <row r="2078">
      <c r="A2078" s="12" t="s">
        <v>2314</v>
      </c>
      <c r="B2078" s="14"/>
    </row>
    <row r="2079">
      <c r="A2079" s="12" t="s">
        <v>2315</v>
      </c>
      <c r="B2079" s="14"/>
    </row>
    <row r="2080">
      <c r="A2080" s="12" t="s">
        <v>2316</v>
      </c>
      <c r="B2080" s="14"/>
    </row>
    <row r="2081">
      <c r="A2081" s="12" t="s">
        <v>2317</v>
      </c>
      <c r="B2081" s="14"/>
    </row>
    <row r="2082">
      <c r="A2082" s="12" t="s">
        <v>2318</v>
      </c>
      <c r="B2082" s="14"/>
    </row>
    <row r="2083">
      <c r="A2083" s="12" t="s">
        <v>2319</v>
      </c>
      <c r="B2083" s="14"/>
    </row>
    <row r="2084">
      <c r="A2084" s="12" t="s">
        <v>2320</v>
      </c>
      <c r="B2084" s="14"/>
    </row>
    <row r="2085">
      <c r="A2085" s="12" t="s">
        <v>2321</v>
      </c>
      <c r="B2085" s="14"/>
    </row>
    <row r="2086">
      <c r="A2086" s="12" t="s">
        <v>2322</v>
      </c>
      <c r="B2086" s="13">
        <v>324.1856336</v>
      </c>
    </row>
    <row r="2087">
      <c r="A2087" s="12" t="s">
        <v>2324</v>
      </c>
      <c r="B2087" s="13">
        <v>300.4186895</v>
      </c>
    </row>
    <row r="2088">
      <c r="A2088" s="12" t="s">
        <v>2325</v>
      </c>
      <c r="B2088" s="13">
        <v>284.6065018</v>
      </c>
    </row>
    <row r="2089">
      <c r="A2089" s="12" t="s">
        <v>2326</v>
      </c>
      <c r="B2089" s="13">
        <v>282.9670983</v>
      </c>
    </row>
    <row r="2090">
      <c r="A2090" s="12" t="s">
        <v>2327</v>
      </c>
      <c r="B2090" s="14"/>
    </row>
    <row r="2091">
      <c r="A2091" s="12" t="s">
        <v>2328</v>
      </c>
      <c r="B2091" s="14"/>
    </row>
    <row r="2092">
      <c r="A2092" s="12" t="s">
        <v>2329</v>
      </c>
      <c r="B2092" s="14"/>
    </row>
    <row r="2093">
      <c r="A2093" s="12" t="s">
        <v>2330</v>
      </c>
      <c r="B2093" s="14"/>
    </row>
    <row r="2094">
      <c r="A2094" s="12" t="s">
        <v>2331</v>
      </c>
      <c r="B2094" s="14"/>
    </row>
    <row r="2095">
      <c r="A2095" s="12" t="s">
        <v>2332</v>
      </c>
      <c r="B2095" s="14"/>
    </row>
    <row r="2096">
      <c r="A2096" s="12" t="s">
        <v>2333</v>
      </c>
      <c r="B2096" s="13">
        <v>114.7299735</v>
      </c>
    </row>
    <row r="2097">
      <c r="A2097" s="12" t="s">
        <v>2335</v>
      </c>
      <c r="B2097" s="13">
        <v>101.6002948</v>
      </c>
    </row>
    <row r="2098">
      <c r="A2098" s="12" t="s">
        <v>2336</v>
      </c>
      <c r="B2098" s="13">
        <v>73.02779865</v>
      </c>
    </row>
    <row r="2099">
      <c r="A2099" s="12" t="s">
        <v>2337</v>
      </c>
      <c r="B2099" s="13">
        <v>70.96867124</v>
      </c>
    </row>
    <row r="2100">
      <c r="A2100" s="12" t="s">
        <v>2338</v>
      </c>
      <c r="B2100" s="13">
        <v>99.54423177</v>
      </c>
    </row>
    <row r="2101">
      <c r="A2101" s="12" t="s">
        <v>2339</v>
      </c>
      <c r="B2101" s="13">
        <v>139.1502518</v>
      </c>
    </row>
    <row r="2102">
      <c r="A2102" s="12" t="s">
        <v>2340</v>
      </c>
      <c r="B2102" s="13">
        <v>131.5307471</v>
      </c>
    </row>
    <row r="2103">
      <c r="A2103" s="12" t="s">
        <v>2341</v>
      </c>
      <c r="B2103" s="13">
        <v>162.812257</v>
      </c>
    </row>
    <row r="2104">
      <c r="A2104" s="12" t="s">
        <v>2342</v>
      </c>
      <c r="B2104" s="13">
        <v>235.5558734</v>
      </c>
    </row>
    <row r="2105">
      <c r="A2105" s="12" t="s">
        <v>2343</v>
      </c>
      <c r="B2105" s="13">
        <v>302.7756694</v>
      </c>
    </row>
    <row r="2106">
      <c r="A2106" s="12" t="s">
        <v>2344</v>
      </c>
      <c r="B2106" s="13">
        <v>67.4791119</v>
      </c>
    </row>
    <row r="2107">
      <c r="A2107" s="12" t="s">
        <v>2346</v>
      </c>
      <c r="B2107" s="13">
        <v>69.077987</v>
      </c>
    </row>
    <row r="2108">
      <c r="A2108" s="12" t="s">
        <v>2347</v>
      </c>
      <c r="B2108" s="13">
        <v>61.02562042</v>
      </c>
    </row>
    <row r="2109">
      <c r="A2109" s="12" t="s">
        <v>2348</v>
      </c>
      <c r="B2109" s="13">
        <v>50.81943135</v>
      </c>
    </row>
    <row r="2110">
      <c r="A2110" s="12" t="s">
        <v>2349</v>
      </c>
      <c r="B2110" s="13">
        <v>68.95933184</v>
      </c>
    </row>
    <row r="2111">
      <c r="A2111" s="12" t="s">
        <v>2350</v>
      </c>
      <c r="B2111" s="13">
        <v>92.24648717</v>
      </c>
    </row>
    <row r="2112">
      <c r="A2112" s="12" t="s">
        <v>2351</v>
      </c>
      <c r="B2112" s="13">
        <v>79.59265355</v>
      </c>
    </row>
    <row r="2113">
      <c r="A2113" s="12" t="s">
        <v>2352</v>
      </c>
      <c r="B2113" s="13">
        <v>77.05740429</v>
      </c>
    </row>
    <row r="2114">
      <c r="A2114" s="12" t="s">
        <v>2353</v>
      </c>
      <c r="B2114" s="13">
        <v>99.04874897</v>
      </c>
    </row>
    <row r="2115">
      <c r="A2115" s="12" t="s">
        <v>2354</v>
      </c>
      <c r="B2115" s="13">
        <v>106.8944518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0</v>
      </c>
      <c r="B1" s="11" t="s">
        <v>4</v>
      </c>
      <c r="E1" s="15" t="s">
        <v>2380</v>
      </c>
      <c r="F1" s="9">
        <f>COUNTBLANK(B:B)</f>
        <v>285</v>
      </c>
    </row>
    <row r="2">
      <c r="A2" s="12" t="s">
        <v>28</v>
      </c>
      <c r="B2" s="13">
        <v>3.215692681</v>
      </c>
      <c r="E2" s="15" t="s">
        <v>2374</v>
      </c>
      <c r="F2" s="9">
        <f>AVERAGE(B:B)</f>
        <v>972.1735066</v>
      </c>
    </row>
    <row r="3">
      <c r="A3" s="12" t="s">
        <v>31</v>
      </c>
      <c r="B3" s="13">
        <v>3.110400751</v>
      </c>
      <c r="E3" s="15" t="s">
        <v>2375</v>
      </c>
      <c r="F3" s="9">
        <f>MEDIAN(B:B)</f>
        <v>126.6167991</v>
      </c>
    </row>
    <row r="4">
      <c r="A4" s="12" t="s">
        <v>32</v>
      </c>
      <c r="B4" s="13">
        <v>3.407732735</v>
      </c>
      <c r="E4" s="15" t="s">
        <v>2398</v>
      </c>
      <c r="F4" s="9">
        <f>STDEV(B:B)</f>
        <v>3649.0853</v>
      </c>
    </row>
    <row r="5">
      <c r="A5" s="12" t="s">
        <v>33</v>
      </c>
      <c r="B5" s="13">
        <v>3.393585433</v>
      </c>
      <c r="E5" s="15" t="s">
        <v>2391</v>
      </c>
      <c r="F5" s="9">
        <f>MAX(B:B)</f>
        <v>79842.59577</v>
      </c>
      <c r="G5" s="17" t="s">
        <v>814</v>
      </c>
    </row>
    <row r="6">
      <c r="A6" s="12" t="s">
        <v>34</v>
      </c>
      <c r="B6" s="13">
        <v>5.319570986</v>
      </c>
      <c r="E6" s="15" t="s">
        <v>2382</v>
      </c>
      <c r="F6" s="9">
        <f>MIN(B:B)</f>
        <v>0.01224034255</v>
      </c>
      <c r="G6" s="20" t="s">
        <v>156</v>
      </c>
    </row>
    <row r="7">
      <c r="A7" s="12" t="s">
        <v>35</v>
      </c>
      <c r="B7" s="13">
        <v>14.04556292</v>
      </c>
      <c r="E7" s="15" t="s">
        <v>2377</v>
      </c>
      <c r="F7" s="9">
        <f>TRIMMEAN(B:B,0.1)</f>
        <v>444.9357147</v>
      </c>
    </row>
    <row r="8">
      <c r="A8" s="12" t="s">
        <v>36</v>
      </c>
      <c r="B8" s="13">
        <v>13.26787958</v>
      </c>
    </row>
    <row r="9">
      <c r="A9" s="12" t="s">
        <v>37</v>
      </c>
      <c r="B9" s="13">
        <v>10.47183678</v>
      </c>
    </row>
    <row r="10">
      <c r="A10" s="12" t="s">
        <v>38</v>
      </c>
      <c r="B10" s="13">
        <v>7.944292082</v>
      </c>
    </row>
    <row r="11">
      <c r="A11" s="12" t="s">
        <v>39</v>
      </c>
      <c r="B11" s="13">
        <v>7.665980496</v>
      </c>
    </row>
    <row r="12">
      <c r="A12" s="12" t="s">
        <v>40</v>
      </c>
      <c r="B12" s="13">
        <v>2.44166398</v>
      </c>
    </row>
    <row r="13">
      <c r="A13" s="12" t="s">
        <v>42</v>
      </c>
      <c r="B13" s="13">
        <v>2.433042158</v>
      </c>
    </row>
    <row r="14">
      <c r="A14" s="12" t="s">
        <v>43</v>
      </c>
      <c r="B14" s="13">
        <v>3.425905786</v>
      </c>
    </row>
    <row r="15">
      <c r="A15" s="12" t="s">
        <v>44</v>
      </c>
      <c r="B15" s="13">
        <v>4.085318306</v>
      </c>
    </row>
    <row r="16">
      <c r="A16" s="12" t="s">
        <v>45</v>
      </c>
      <c r="B16" s="13">
        <v>5.132469347</v>
      </c>
    </row>
    <row r="17">
      <c r="A17" s="12" t="s">
        <v>46</v>
      </c>
      <c r="B17" s="13">
        <v>6.225680558</v>
      </c>
    </row>
    <row r="18">
      <c r="A18" s="12" t="s">
        <v>47</v>
      </c>
      <c r="B18" s="13">
        <v>15.99830429</v>
      </c>
    </row>
    <row r="19">
      <c r="A19" s="12" t="s">
        <v>48</v>
      </c>
      <c r="B19" s="13">
        <v>29.2708958</v>
      </c>
    </row>
    <row r="20">
      <c r="A20" s="12" t="s">
        <v>49</v>
      </c>
      <c r="B20" s="13">
        <v>32.35798536</v>
      </c>
    </row>
    <row r="21">
      <c r="A21" s="12" t="s">
        <v>50</v>
      </c>
      <c r="B21" s="13">
        <v>34.1489948</v>
      </c>
    </row>
    <row r="22">
      <c r="A22" s="12" t="s">
        <v>51</v>
      </c>
      <c r="B22" s="13">
        <v>11.08014746</v>
      </c>
    </row>
    <row r="23">
      <c r="A23" s="12" t="s">
        <v>53</v>
      </c>
      <c r="B23" s="13">
        <v>11.9862114</v>
      </c>
    </row>
    <row r="24">
      <c r="A24" s="12" t="s">
        <v>54</v>
      </c>
      <c r="B24" s="13">
        <v>12.81231018</v>
      </c>
    </row>
    <row r="25">
      <c r="A25" s="12" t="s">
        <v>55</v>
      </c>
      <c r="B25" s="13">
        <v>14.08876785</v>
      </c>
    </row>
    <row r="26">
      <c r="A26" s="12" t="s">
        <v>56</v>
      </c>
      <c r="B26" s="13">
        <v>15.27238616</v>
      </c>
    </row>
    <row r="27">
      <c r="A27" s="12" t="s">
        <v>57</v>
      </c>
      <c r="B27" s="13">
        <v>13.1991227</v>
      </c>
    </row>
    <row r="28">
      <c r="A28" s="12" t="s">
        <v>58</v>
      </c>
      <c r="B28" s="13">
        <v>14.44869181</v>
      </c>
    </row>
    <row r="29">
      <c r="A29" s="12" t="s">
        <v>59</v>
      </c>
      <c r="B29" s="13">
        <v>26.3002668</v>
      </c>
    </row>
    <row r="30">
      <c r="A30" s="12" t="s">
        <v>60</v>
      </c>
      <c r="B30" s="13">
        <v>14.17628788</v>
      </c>
    </row>
    <row r="31">
      <c r="A31" s="12" t="s">
        <v>61</v>
      </c>
      <c r="B31" s="13">
        <v>19.10314324</v>
      </c>
    </row>
    <row r="32">
      <c r="A32" s="12" t="s">
        <v>62</v>
      </c>
      <c r="B32" s="13">
        <v>129.3170975</v>
      </c>
    </row>
    <row r="33">
      <c r="A33" s="12" t="s">
        <v>64</v>
      </c>
      <c r="B33" s="13">
        <v>131.7745433</v>
      </c>
    </row>
    <row r="34">
      <c r="A34" s="12" t="s">
        <v>65</v>
      </c>
      <c r="B34" s="13">
        <v>179.1068538</v>
      </c>
    </row>
    <row r="35">
      <c r="A35" s="12" t="s">
        <v>66</v>
      </c>
      <c r="B35" s="13">
        <v>250.4635486</v>
      </c>
    </row>
    <row r="36">
      <c r="A36" s="12" t="s">
        <v>67</v>
      </c>
      <c r="B36" s="13">
        <v>313.7907813</v>
      </c>
    </row>
    <row r="37">
      <c r="A37" s="12" t="s">
        <v>68</v>
      </c>
      <c r="B37" s="13">
        <v>284.2910972</v>
      </c>
    </row>
    <row r="38">
      <c r="A38" s="12" t="s">
        <v>69</v>
      </c>
      <c r="B38" s="13">
        <v>30.51115493</v>
      </c>
    </row>
    <row r="39">
      <c r="A39" s="12" t="s">
        <v>70</v>
      </c>
      <c r="B39" s="13">
        <v>27.15560417</v>
      </c>
    </row>
    <row r="40">
      <c r="A40" s="12" t="s">
        <v>71</v>
      </c>
      <c r="B40" s="13">
        <v>40.62272608</v>
      </c>
    </row>
    <row r="41">
      <c r="A41" s="12" t="s">
        <v>72</v>
      </c>
      <c r="B41" s="13">
        <v>14.97073222</v>
      </c>
    </row>
    <row r="42">
      <c r="A42" s="12" t="s">
        <v>73</v>
      </c>
      <c r="B42" s="13">
        <v>1.981401702</v>
      </c>
    </row>
    <row r="43">
      <c r="A43" s="12" t="s">
        <v>75</v>
      </c>
      <c r="B43" s="13">
        <v>2.092736697</v>
      </c>
    </row>
    <row r="44">
      <c r="A44" s="12" t="s">
        <v>76</v>
      </c>
      <c r="B44" s="13">
        <v>3.009011012</v>
      </c>
    </row>
    <row r="45">
      <c r="A45" s="12" t="s">
        <v>77</v>
      </c>
      <c r="B45" s="13">
        <v>3.001796496</v>
      </c>
    </row>
    <row r="46">
      <c r="A46" s="12" t="s">
        <v>78</v>
      </c>
      <c r="B46" s="13">
        <v>3.989486782</v>
      </c>
    </row>
    <row r="47">
      <c r="A47" s="12" t="s">
        <v>79</v>
      </c>
      <c r="B47" s="13">
        <v>3.979089667</v>
      </c>
    </row>
    <row r="48">
      <c r="A48" s="12" t="s">
        <v>80</v>
      </c>
      <c r="B48" s="13">
        <v>5.593586639</v>
      </c>
    </row>
    <row r="49">
      <c r="A49" s="12" t="s">
        <v>81</v>
      </c>
      <c r="B49" s="13">
        <v>6.558477405</v>
      </c>
    </row>
    <row r="50">
      <c r="A50" s="12" t="s">
        <v>82</v>
      </c>
      <c r="B50" s="13">
        <v>6.756633276</v>
      </c>
    </row>
    <row r="51">
      <c r="A51" s="12" t="s">
        <v>83</v>
      </c>
      <c r="B51" s="14"/>
    </row>
    <row r="52">
      <c r="A52" s="12" t="s">
        <v>84</v>
      </c>
      <c r="B52" s="13">
        <v>0.209760265</v>
      </c>
    </row>
    <row r="53">
      <c r="A53" s="12" t="s">
        <v>86</v>
      </c>
      <c r="B53" s="13">
        <v>0.1315909522</v>
      </c>
    </row>
    <row r="54">
      <c r="A54" s="12" t="s">
        <v>87</v>
      </c>
      <c r="B54" s="13">
        <v>0.2273461304</v>
      </c>
    </row>
    <row r="55">
      <c r="A55" s="12" t="s">
        <v>88</v>
      </c>
      <c r="B55" s="13">
        <v>0.165190506</v>
      </c>
    </row>
    <row r="56">
      <c r="A56" s="12" t="s">
        <v>89</v>
      </c>
      <c r="B56" s="13">
        <v>0.2396558223</v>
      </c>
    </row>
    <row r="57">
      <c r="A57" s="12" t="s">
        <v>90</v>
      </c>
      <c r="B57" s="13">
        <v>0.1989411605</v>
      </c>
    </row>
    <row r="58">
      <c r="A58" s="12" t="s">
        <v>91</v>
      </c>
      <c r="B58" s="13">
        <v>0.1855227335</v>
      </c>
    </row>
    <row r="59">
      <c r="A59" s="12" t="s">
        <v>92</v>
      </c>
      <c r="B59" s="13">
        <v>0.1904401935</v>
      </c>
    </row>
    <row r="60">
      <c r="A60" s="12" t="s">
        <v>93</v>
      </c>
      <c r="B60" s="13">
        <v>0.2274511189</v>
      </c>
    </row>
    <row r="61">
      <c r="A61" s="12" t="s">
        <v>94</v>
      </c>
      <c r="B61" s="13">
        <v>0.2741236698</v>
      </c>
    </row>
    <row r="62">
      <c r="A62" s="12" t="s">
        <v>95</v>
      </c>
      <c r="B62" s="13">
        <v>8.287442146</v>
      </c>
    </row>
    <row r="63">
      <c r="A63" s="12" t="s">
        <v>97</v>
      </c>
      <c r="B63" s="13">
        <v>11.13119892</v>
      </c>
    </row>
    <row r="64">
      <c r="A64" s="12" t="s">
        <v>98</v>
      </c>
      <c r="B64" s="13">
        <v>7.388849654</v>
      </c>
    </row>
    <row r="65">
      <c r="A65" s="12" t="s">
        <v>99</v>
      </c>
      <c r="B65" s="13">
        <v>15.44421541</v>
      </c>
    </row>
    <row r="66">
      <c r="A66" s="12" t="s">
        <v>100</v>
      </c>
      <c r="B66" s="13">
        <v>11.99436944</v>
      </c>
    </row>
    <row r="67">
      <c r="A67" s="12" t="s">
        <v>101</v>
      </c>
      <c r="B67" s="13">
        <v>12.41138953</v>
      </c>
    </row>
    <row r="68">
      <c r="A68" s="12" t="s">
        <v>102</v>
      </c>
      <c r="B68" s="13">
        <v>13.47994137</v>
      </c>
    </row>
    <row r="69">
      <c r="A69" s="12" t="s">
        <v>103</v>
      </c>
      <c r="B69" s="13">
        <v>8.291173202</v>
      </c>
    </row>
    <row r="70">
      <c r="A70" s="12" t="s">
        <v>104</v>
      </c>
      <c r="B70" s="13">
        <v>17.37356732</v>
      </c>
    </row>
    <row r="71">
      <c r="A71" s="12" t="s">
        <v>105</v>
      </c>
      <c r="B71" s="13">
        <v>1.374262159</v>
      </c>
    </row>
    <row r="72">
      <c r="A72" s="12" t="s">
        <v>107</v>
      </c>
      <c r="B72" s="13">
        <v>1.349875609</v>
      </c>
    </row>
    <row r="73">
      <c r="A73" s="12" t="s">
        <v>108</v>
      </c>
      <c r="B73" s="13">
        <v>0.7963372733</v>
      </c>
    </row>
    <row r="74">
      <c r="A74" s="12" t="s">
        <v>109</v>
      </c>
      <c r="B74" s="13">
        <v>1.04448569</v>
      </c>
    </row>
    <row r="75">
      <c r="A75" s="12" t="s">
        <v>110</v>
      </c>
      <c r="B75" s="13">
        <v>2.003290019</v>
      </c>
    </row>
    <row r="76">
      <c r="A76" s="12" t="s">
        <v>111</v>
      </c>
      <c r="B76" s="13">
        <v>2.529697909</v>
      </c>
    </row>
    <row r="77">
      <c r="A77" s="12" t="s">
        <v>112</v>
      </c>
      <c r="B77" s="13">
        <v>1.406388331</v>
      </c>
    </row>
    <row r="78">
      <c r="A78" s="12" t="s">
        <v>113</v>
      </c>
      <c r="B78" s="13">
        <v>1.655202474</v>
      </c>
    </row>
    <row r="79">
      <c r="A79" s="12" t="s">
        <v>114</v>
      </c>
      <c r="B79" s="14"/>
    </row>
    <row r="80">
      <c r="A80" s="12" t="s">
        <v>115</v>
      </c>
      <c r="B80" s="13">
        <v>1.686513111</v>
      </c>
    </row>
    <row r="81">
      <c r="A81" s="12" t="s">
        <v>117</v>
      </c>
      <c r="B81" s="13">
        <v>2.667929641</v>
      </c>
    </row>
    <row r="82">
      <c r="A82" s="12" t="s">
        <v>118</v>
      </c>
      <c r="B82" s="13">
        <v>2.790189782</v>
      </c>
    </row>
    <row r="83">
      <c r="A83" s="12" t="s">
        <v>119</v>
      </c>
      <c r="B83" s="14"/>
    </row>
    <row r="84">
      <c r="A84" s="12" t="s">
        <v>120</v>
      </c>
      <c r="B84" s="14"/>
    </row>
    <row r="85">
      <c r="A85" s="12" t="s">
        <v>121</v>
      </c>
      <c r="B85" s="14"/>
    </row>
    <row r="86">
      <c r="A86" s="12" t="s">
        <v>122</v>
      </c>
      <c r="B86" s="14"/>
    </row>
    <row r="87">
      <c r="A87" s="12" t="s">
        <v>123</v>
      </c>
      <c r="B87" s="14"/>
    </row>
    <row r="88">
      <c r="A88" s="12" t="s">
        <v>124</v>
      </c>
      <c r="B88" s="14"/>
    </row>
    <row r="89">
      <c r="A89" s="12" t="s">
        <v>125</v>
      </c>
      <c r="B89" s="14"/>
    </row>
    <row r="90">
      <c r="A90" s="12" t="s">
        <v>126</v>
      </c>
      <c r="B90" s="13">
        <v>28.39231363</v>
      </c>
    </row>
    <row r="91">
      <c r="A91" s="12" t="s">
        <v>128</v>
      </c>
      <c r="B91" s="13">
        <v>16.60590137</v>
      </c>
    </row>
    <row r="92">
      <c r="A92" s="12" t="s">
        <v>129</v>
      </c>
      <c r="B92" s="13">
        <v>19.78317639</v>
      </c>
    </row>
    <row r="93">
      <c r="A93" s="12" t="s">
        <v>130</v>
      </c>
      <c r="B93" s="13">
        <v>28.0460165</v>
      </c>
    </row>
    <row r="94">
      <c r="A94" s="12" t="s">
        <v>131</v>
      </c>
      <c r="B94" s="13">
        <v>35.8735815</v>
      </c>
    </row>
    <row r="95">
      <c r="A95" s="12" t="s">
        <v>132</v>
      </c>
      <c r="B95" s="13">
        <v>39.95119296</v>
      </c>
    </row>
    <row r="96">
      <c r="A96" s="12" t="s">
        <v>133</v>
      </c>
      <c r="B96" s="13">
        <v>43.7937735</v>
      </c>
    </row>
    <row r="97">
      <c r="A97" s="12" t="s">
        <v>134</v>
      </c>
      <c r="B97" s="13">
        <v>47.41313913</v>
      </c>
    </row>
    <row r="98">
      <c r="A98" s="12" t="s">
        <v>135</v>
      </c>
      <c r="B98" s="13">
        <v>48.04105108</v>
      </c>
    </row>
    <row r="99">
      <c r="A99" s="12" t="s">
        <v>136</v>
      </c>
      <c r="B99" s="13">
        <v>51.23843292</v>
      </c>
    </row>
    <row r="100">
      <c r="A100" s="12" t="s">
        <v>137</v>
      </c>
      <c r="B100" s="13">
        <v>3.966471798</v>
      </c>
    </row>
    <row r="101">
      <c r="A101" s="12" t="s">
        <v>139</v>
      </c>
      <c r="B101" s="13">
        <v>7.050083041</v>
      </c>
    </row>
    <row r="102">
      <c r="A102" s="12" t="s">
        <v>140</v>
      </c>
      <c r="B102" s="13">
        <v>7.796038577</v>
      </c>
    </row>
    <row r="103">
      <c r="A103" s="12" t="s">
        <v>141</v>
      </c>
      <c r="B103" s="13">
        <v>8.919497963</v>
      </c>
    </row>
    <row r="104">
      <c r="A104" s="12" t="s">
        <v>142</v>
      </c>
      <c r="B104" s="13">
        <v>6.697849845</v>
      </c>
    </row>
    <row r="105">
      <c r="A105" s="12" t="s">
        <v>143</v>
      </c>
      <c r="B105" s="13">
        <v>11.29029117</v>
      </c>
    </row>
    <row r="106">
      <c r="A106" s="12" t="s">
        <v>144</v>
      </c>
      <c r="B106" s="13">
        <v>12.34008281</v>
      </c>
    </row>
    <row r="107">
      <c r="A107" s="12" t="s">
        <v>145</v>
      </c>
      <c r="B107" s="13">
        <v>14.36606544</v>
      </c>
    </row>
    <row r="108">
      <c r="A108" s="12" t="s">
        <v>146</v>
      </c>
      <c r="B108" s="14"/>
    </row>
    <row r="109">
      <c r="A109" s="12" t="s">
        <v>147</v>
      </c>
      <c r="B109" s="14"/>
    </row>
    <row r="110">
      <c r="A110" s="12" t="s">
        <v>148</v>
      </c>
      <c r="B110" s="14"/>
    </row>
    <row r="111">
      <c r="A111" s="12" t="s">
        <v>150</v>
      </c>
      <c r="B111" s="14"/>
    </row>
    <row r="112">
      <c r="A112" s="12" t="s">
        <v>151</v>
      </c>
      <c r="B112" s="14"/>
    </row>
    <row r="113">
      <c r="A113" s="12" t="s">
        <v>152</v>
      </c>
      <c r="B113" s="14"/>
    </row>
    <row r="114">
      <c r="A114" s="12" t="s">
        <v>153</v>
      </c>
      <c r="B114" s="14"/>
    </row>
    <row r="115">
      <c r="A115" s="12" t="s">
        <v>154</v>
      </c>
      <c r="B115" s="13">
        <v>0.05922854487</v>
      </c>
    </row>
    <row r="116">
      <c r="A116" s="12" t="s">
        <v>155</v>
      </c>
      <c r="B116" s="13">
        <v>0.0557645848</v>
      </c>
    </row>
    <row r="117">
      <c r="A117" s="12" t="s">
        <v>156</v>
      </c>
      <c r="B117" s="13">
        <v>0.01224034255</v>
      </c>
    </row>
    <row r="118">
      <c r="A118" s="12" t="s">
        <v>157</v>
      </c>
      <c r="B118" s="13">
        <v>0.3967842226</v>
      </c>
    </row>
    <row r="119">
      <c r="A119" s="12" t="s">
        <v>158</v>
      </c>
      <c r="B119" s="13">
        <v>0.1720501729</v>
      </c>
    </row>
    <row r="120">
      <c r="A120" s="12" t="s">
        <v>159</v>
      </c>
      <c r="B120" s="13">
        <v>3.285531536</v>
      </c>
    </row>
    <row r="121">
      <c r="A121" s="12" t="s">
        <v>161</v>
      </c>
      <c r="B121" s="13">
        <v>3.532240495</v>
      </c>
    </row>
    <row r="122">
      <c r="A122" s="12" t="s">
        <v>162</v>
      </c>
      <c r="B122" s="13">
        <v>3.358323458</v>
      </c>
    </row>
    <row r="123">
      <c r="A123" s="12" t="s">
        <v>163</v>
      </c>
      <c r="B123" s="13">
        <v>4.494434914</v>
      </c>
    </row>
    <row r="124">
      <c r="A124" s="12" t="s">
        <v>164</v>
      </c>
      <c r="B124" s="13">
        <v>5.307878846</v>
      </c>
    </row>
    <row r="125">
      <c r="A125" s="12" t="s">
        <v>165</v>
      </c>
      <c r="B125" s="13">
        <v>5.34667311</v>
      </c>
    </row>
    <row r="126">
      <c r="A126" s="12" t="s">
        <v>166</v>
      </c>
      <c r="B126" s="13">
        <v>5.888208845</v>
      </c>
    </row>
    <row r="127">
      <c r="A127" s="12" t="s">
        <v>167</v>
      </c>
      <c r="B127" s="13">
        <v>6.407020401</v>
      </c>
    </row>
    <row r="128">
      <c r="A128" s="12" t="s">
        <v>168</v>
      </c>
      <c r="B128" s="13">
        <v>8.816568181</v>
      </c>
    </row>
    <row r="129">
      <c r="A129" s="12" t="s">
        <v>169</v>
      </c>
      <c r="B129" s="13">
        <v>11.22435709</v>
      </c>
    </row>
    <row r="130">
      <c r="A130" s="12" t="s">
        <v>170</v>
      </c>
      <c r="B130" s="13">
        <v>11.20507078</v>
      </c>
    </row>
    <row r="131">
      <c r="A131" s="12" t="s">
        <v>172</v>
      </c>
      <c r="B131" s="13">
        <v>11.72090082</v>
      </c>
    </row>
    <row r="132">
      <c r="A132" s="12" t="s">
        <v>173</v>
      </c>
      <c r="B132" s="13">
        <v>11.95539161</v>
      </c>
    </row>
    <row r="133">
      <c r="A133" s="12" t="s">
        <v>174</v>
      </c>
      <c r="B133" s="13">
        <v>9.138044061</v>
      </c>
    </row>
    <row r="134">
      <c r="A134" s="12" t="s">
        <v>175</v>
      </c>
      <c r="B134" s="13">
        <v>8.879881323</v>
      </c>
    </row>
    <row r="135">
      <c r="A135" s="12" t="s">
        <v>176</v>
      </c>
      <c r="B135" s="13">
        <v>9.142592247</v>
      </c>
    </row>
    <row r="136">
      <c r="A136" s="12" t="s">
        <v>177</v>
      </c>
      <c r="B136" s="13">
        <v>12.44374917</v>
      </c>
    </row>
    <row r="137">
      <c r="A137" s="12" t="s">
        <v>178</v>
      </c>
      <c r="B137" s="13">
        <v>8.513941579</v>
      </c>
    </row>
    <row r="138">
      <c r="A138" s="12" t="s">
        <v>179</v>
      </c>
      <c r="B138" s="13">
        <v>9.628440933</v>
      </c>
    </row>
    <row r="139">
      <c r="A139" s="12" t="s">
        <v>180</v>
      </c>
      <c r="B139" s="13">
        <v>19.46791748</v>
      </c>
    </row>
    <row r="140">
      <c r="A140" s="12" t="s">
        <v>181</v>
      </c>
      <c r="B140" s="13">
        <v>21.58180222</v>
      </c>
    </row>
    <row r="141">
      <c r="A141" s="12" t="s">
        <v>182</v>
      </c>
      <c r="B141" s="13">
        <v>70.41487927</v>
      </c>
    </row>
    <row r="142">
      <c r="A142" s="12" t="s">
        <v>184</v>
      </c>
      <c r="B142" s="13">
        <v>61.29082221</v>
      </c>
    </row>
    <row r="143">
      <c r="A143" s="12" t="s">
        <v>185</v>
      </c>
      <c r="B143" s="13">
        <v>60.50986346</v>
      </c>
    </row>
    <row r="144">
      <c r="A144" s="12" t="s">
        <v>186</v>
      </c>
      <c r="B144" s="13">
        <v>67.74927531</v>
      </c>
    </row>
    <row r="145">
      <c r="A145" s="12" t="s">
        <v>187</v>
      </c>
      <c r="B145" s="13">
        <v>89.64278991</v>
      </c>
    </row>
    <row r="146">
      <c r="A146" s="12" t="s">
        <v>188</v>
      </c>
      <c r="B146" s="13">
        <v>100.3933284</v>
      </c>
    </row>
    <row r="147">
      <c r="A147" s="12" t="s">
        <v>189</v>
      </c>
      <c r="B147" s="13">
        <v>111.4250717</v>
      </c>
    </row>
    <row r="148">
      <c r="A148" s="12" t="s">
        <v>190</v>
      </c>
      <c r="B148" s="13">
        <v>139.1224417</v>
      </c>
    </row>
    <row r="149">
      <c r="A149" s="12" t="s">
        <v>191</v>
      </c>
      <c r="B149" s="13">
        <v>160.3350356</v>
      </c>
    </row>
    <row r="150">
      <c r="A150" s="12" t="s">
        <v>192</v>
      </c>
      <c r="B150" s="13">
        <v>153.1357405</v>
      </c>
    </row>
    <row r="151">
      <c r="A151" s="12" t="s">
        <v>193</v>
      </c>
      <c r="B151" s="13">
        <v>174.6125763</v>
      </c>
    </row>
    <row r="152">
      <c r="A152" s="12" t="s">
        <v>194</v>
      </c>
      <c r="B152" s="13">
        <v>9.649175285</v>
      </c>
    </row>
    <row r="153">
      <c r="A153" s="12" t="s">
        <v>196</v>
      </c>
      <c r="B153" s="13">
        <v>26.18819586</v>
      </c>
    </row>
    <row r="154">
      <c r="A154" s="12" t="s">
        <v>197</v>
      </c>
      <c r="B154" s="14"/>
    </row>
    <row r="155">
      <c r="A155" s="12" t="s">
        <v>198</v>
      </c>
      <c r="B155" s="14"/>
    </row>
    <row r="156">
      <c r="A156" s="12" t="s">
        <v>199</v>
      </c>
      <c r="B156" s="14"/>
    </row>
    <row r="157">
      <c r="A157" s="12" t="s">
        <v>200</v>
      </c>
      <c r="B157" s="14"/>
    </row>
    <row r="158">
      <c r="A158" s="12" t="s">
        <v>201</v>
      </c>
      <c r="B158" s="14"/>
    </row>
    <row r="159">
      <c r="A159" s="12" t="s">
        <v>202</v>
      </c>
      <c r="B159" s="14"/>
    </row>
    <row r="160">
      <c r="A160" s="12" t="s">
        <v>203</v>
      </c>
      <c r="B160" s="14"/>
    </row>
    <row r="161">
      <c r="A161" s="12" t="s">
        <v>204</v>
      </c>
      <c r="B161" s="14"/>
    </row>
    <row r="162">
      <c r="A162" s="12" t="s">
        <v>205</v>
      </c>
      <c r="B162" s="14"/>
    </row>
    <row r="163">
      <c r="A163" s="12" t="s">
        <v>206</v>
      </c>
      <c r="B163" s="13">
        <v>9.138568108</v>
      </c>
    </row>
    <row r="164">
      <c r="A164" s="12" t="s">
        <v>208</v>
      </c>
      <c r="B164" s="13">
        <v>18.04170022</v>
      </c>
    </row>
    <row r="165">
      <c r="A165" s="12" t="s">
        <v>209</v>
      </c>
      <c r="B165" s="13">
        <v>17.04979662</v>
      </c>
    </row>
    <row r="166">
      <c r="A166" s="12" t="s">
        <v>210</v>
      </c>
      <c r="B166" s="13">
        <v>16.5454341</v>
      </c>
    </row>
    <row r="167">
      <c r="A167" s="12" t="s">
        <v>211</v>
      </c>
      <c r="B167" s="13">
        <v>15.64669505</v>
      </c>
    </row>
    <row r="168">
      <c r="A168" s="12" t="s">
        <v>212</v>
      </c>
      <c r="B168" s="13">
        <v>13.5968485</v>
      </c>
    </row>
    <row r="169">
      <c r="A169" s="12" t="s">
        <v>213</v>
      </c>
      <c r="B169" s="13">
        <v>11.91649871</v>
      </c>
    </row>
    <row r="170">
      <c r="A170" s="12" t="s">
        <v>214</v>
      </c>
      <c r="B170" s="13">
        <v>11.70859945</v>
      </c>
    </row>
    <row r="171">
      <c r="A171" s="12" t="s">
        <v>215</v>
      </c>
      <c r="B171" s="13">
        <v>8.546749699</v>
      </c>
    </row>
    <row r="172">
      <c r="A172" s="12" t="s">
        <v>216</v>
      </c>
      <c r="B172" s="13">
        <v>4.678035132</v>
      </c>
    </row>
    <row r="173">
      <c r="A173" s="12" t="s">
        <v>217</v>
      </c>
      <c r="B173" s="14"/>
    </row>
    <row r="174">
      <c r="A174" s="12" t="s">
        <v>218</v>
      </c>
      <c r="B174" s="13">
        <v>3.104922182</v>
      </c>
    </row>
    <row r="175">
      <c r="A175" s="12" t="s">
        <v>220</v>
      </c>
      <c r="B175" s="13">
        <v>3.20791721</v>
      </c>
    </row>
    <row r="176">
      <c r="A176" s="12" t="s">
        <v>221</v>
      </c>
      <c r="B176" s="13">
        <v>3.731324933</v>
      </c>
    </row>
    <row r="177">
      <c r="A177" s="12" t="s">
        <v>222</v>
      </c>
      <c r="B177" s="13">
        <v>4.667336559</v>
      </c>
    </row>
    <row r="178">
      <c r="A178" s="12" t="s">
        <v>223</v>
      </c>
      <c r="B178" s="13">
        <v>6.183661748</v>
      </c>
    </row>
    <row r="179">
      <c r="A179" s="12" t="s">
        <v>224</v>
      </c>
      <c r="B179" s="13">
        <v>6.997759142</v>
      </c>
    </row>
    <row r="180">
      <c r="A180" s="12" t="s">
        <v>225</v>
      </c>
      <c r="B180" s="13">
        <v>8.161894277</v>
      </c>
    </row>
    <row r="181">
      <c r="A181" s="12" t="s">
        <v>226</v>
      </c>
      <c r="B181" s="13">
        <v>9.820898145</v>
      </c>
    </row>
    <row r="182">
      <c r="A182" s="12" t="s">
        <v>227</v>
      </c>
      <c r="B182" s="13">
        <v>14.33046413</v>
      </c>
    </row>
    <row r="183">
      <c r="A183" s="12" t="s">
        <v>228</v>
      </c>
      <c r="B183" s="13">
        <v>13.1898392</v>
      </c>
    </row>
    <row r="184">
      <c r="A184" s="12" t="s">
        <v>229</v>
      </c>
      <c r="B184" s="13">
        <v>16.46472672</v>
      </c>
    </row>
    <row r="185">
      <c r="A185" s="12" t="s">
        <v>230</v>
      </c>
      <c r="B185" s="13">
        <v>80.78157397</v>
      </c>
    </row>
    <row r="186">
      <c r="A186" s="12" t="s">
        <v>232</v>
      </c>
      <c r="B186" s="13">
        <v>36.64465597</v>
      </c>
    </row>
    <row r="187">
      <c r="A187" s="12" t="s">
        <v>233</v>
      </c>
      <c r="B187" s="13">
        <v>59.90735367</v>
      </c>
    </row>
    <row r="188">
      <c r="A188" s="12" t="s">
        <v>234</v>
      </c>
      <c r="B188" s="13">
        <v>63.83851895</v>
      </c>
    </row>
    <row r="189">
      <c r="A189" s="12" t="s">
        <v>235</v>
      </c>
      <c r="B189" s="13">
        <v>54.9317992</v>
      </c>
    </row>
    <row r="190">
      <c r="A190" s="12" t="s">
        <v>236</v>
      </c>
      <c r="B190" s="13">
        <v>9.42394334</v>
      </c>
    </row>
    <row r="191">
      <c r="A191" s="12" t="s">
        <v>237</v>
      </c>
      <c r="B191" s="14"/>
    </row>
    <row r="192">
      <c r="A192" s="12" t="s">
        <v>238</v>
      </c>
      <c r="B192" s="14"/>
    </row>
    <row r="193">
      <c r="A193" s="12" t="s">
        <v>239</v>
      </c>
      <c r="B193" s="14"/>
    </row>
    <row r="194">
      <c r="A194" s="12" t="s">
        <v>240</v>
      </c>
      <c r="B194" s="14"/>
    </row>
    <row r="195">
      <c r="A195" s="12" t="s">
        <v>241</v>
      </c>
      <c r="B195" s="14"/>
    </row>
    <row r="196">
      <c r="A196" s="12" t="s">
        <v>243</v>
      </c>
      <c r="B196" s="14"/>
    </row>
    <row r="197">
      <c r="A197" s="12" t="s">
        <v>244</v>
      </c>
      <c r="B197" s="14"/>
    </row>
    <row r="198">
      <c r="A198" s="12" t="s">
        <v>245</v>
      </c>
      <c r="B198" s="13">
        <v>43.00922177</v>
      </c>
    </row>
    <row r="199">
      <c r="A199" s="12" t="s">
        <v>246</v>
      </c>
      <c r="B199" s="13">
        <v>36.63966826</v>
      </c>
    </row>
    <row r="200">
      <c r="A200" s="12" t="s">
        <v>247</v>
      </c>
      <c r="B200" s="13">
        <v>41.07064917</v>
      </c>
    </row>
    <row r="201">
      <c r="A201" s="12" t="s">
        <v>248</v>
      </c>
      <c r="B201" s="13">
        <v>46.54852785</v>
      </c>
    </row>
    <row r="202">
      <c r="A202" s="12" t="s">
        <v>249</v>
      </c>
      <c r="B202" s="13">
        <v>56.8848298</v>
      </c>
    </row>
    <row r="203">
      <c r="A203" s="12" t="s">
        <v>250</v>
      </c>
      <c r="B203" s="13">
        <v>39.304024</v>
      </c>
    </row>
    <row r="204">
      <c r="A204" s="12" t="s">
        <v>251</v>
      </c>
      <c r="B204" s="13">
        <v>47.60091394</v>
      </c>
    </row>
    <row r="205">
      <c r="A205" s="12" t="s">
        <v>252</v>
      </c>
      <c r="B205" s="13">
        <v>18.96410918</v>
      </c>
    </row>
    <row r="206">
      <c r="A206" s="12" t="s">
        <v>254</v>
      </c>
      <c r="B206" s="13">
        <v>19.3848754</v>
      </c>
    </row>
    <row r="207">
      <c r="A207" s="12" t="s">
        <v>255</v>
      </c>
      <c r="B207" s="13">
        <v>19.35682086</v>
      </c>
    </row>
    <row r="208">
      <c r="A208" s="12" t="s">
        <v>256</v>
      </c>
      <c r="B208" s="13">
        <v>21.7223338</v>
      </c>
    </row>
    <row r="209">
      <c r="A209" s="12" t="s">
        <v>257</v>
      </c>
      <c r="B209" s="13">
        <v>23.75751325</v>
      </c>
    </row>
    <row r="210">
      <c r="A210" s="12" t="s">
        <v>258</v>
      </c>
      <c r="B210" s="13">
        <v>40.54426775</v>
      </c>
    </row>
    <row r="211">
      <c r="A211" s="12" t="s">
        <v>259</v>
      </c>
      <c r="B211" s="13">
        <v>41.46205409</v>
      </c>
    </row>
    <row r="212">
      <c r="A212" s="12" t="s">
        <v>260</v>
      </c>
      <c r="B212" s="13">
        <v>43.94987956</v>
      </c>
    </row>
    <row r="213">
      <c r="A213" s="12" t="s">
        <v>261</v>
      </c>
      <c r="B213" s="13">
        <v>35.83558734</v>
      </c>
    </row>
    <row r="214">
      <c r="A214" s="12" t="s">
        <v>262</v>
      </c>
      <c r="B214" s="13">
        <v>29.09792197</v>
      </c>
    </row>
    <row r="215">
      <c r="A215" s="12" t="s">
        <v>263</v>
      </c>
      <c r="B215" s="13">
        <v>0.8918232159</v>
      </c>
    </row>
    <row r="216">
      <c r="A216" s="12" t="s">
        <v>265</v>
      </c>
      <c r="B216" s="13">
        <v>0.921829634</v>
      </c>
    </row>
    <row r="217">
      <c r="A217" s="12" t="s">
        <v>266</v>
      </c>
      <c r="B217" s="14"/>
    </row>
    <row r="218">
      <c r="A218" s="12" t="s">
        <v>267</v>
      </c>
      <c r="B218" s="14"/>
    </row>
    <row r="219">
      <c r="A219" s="12" t="s">
        <v>268</v>
      </c>
      <c r="B219" s="14"/>
    </row>
    <row r="220">
      <c r="A220" s="12" t="s">
        <v>269</v>
      </c>
      <c r="B220" s="14"/>
    </row>
    <row r="221">
      <c r="A221" s="12" t="s">
        <v>270</v>
      </c>
      <c r="B221" s="13">
        <v>0.1094857781</v>
      </c>
    </row>
    <row r="222">
      <c r="A222" s="12" t="s">
        <v>271</v>
      </c>
      <c r="B222" s="13">
        <v>0.1838905785</v>
      </c>
    </row>
    <row r="223">
      <c r="A223" s="12" t="s">
        <v>272</v>
      </c>
      <c r="B223" s="13">
        <v>0.1881462488</v>
      </c>
    </row>
    <row r="224">
      <c r="A224" s="12" t="s">
        <v>273</v>
      </c>
      <c r="B224" s="14"/>
    </row>
    <row r="225">
      <c r="A225" s="12" t="s">
        <v>275</v>
      </c>
      <c r="B225" s="13">
        <v>2.074134164</v>
      </c>
    </row>
    <row r="226">
      <c r="A226" s="12" t="s">
        <v>276</v>
      </c>
      <c r="B226" s="13">
        <v>1.728220106</v>
      </c>
    </row>
    <row r="227">
      <c r="A227" s="12" t="s">
        <v>277</v>
      </c>
      <c r="B227" s="13">
        <v>1.763980834</v>
      </c>
    </row>
    <row r="228">
      <c r="A228" s="12" t="s">
        <v>278</v>
      </c>
      <c r="B228" s="13">
        <v>1.581833647</v>
      </c>
    </row>
    <row r="229">
      <c r="A229" s="12" t="s">
        <v>279</v>
      </c>
      <c r="B229" s="13">
        <v>1.125559702</v>
      </c>
    </row>
    <row r="230">
      <c r="A230" s="12" t="s">
        <v>280</v>
      </c>
      <c r="B230" s="13">
        <v>19.13312139</v>
      </c>
    </row>
    <row r="231">
      <c r="A231" s="12" t="s">
        <v>281</v>
      </c>
      <c r="B231" s="13">
        <v>25.18260686</v>
      </c>
    </row>
    <row r="232">
      <c r="A232" s="12" t="s">
        <v>282</v>
      </c>
      <c r="B232" s="13">
        <v>8.57165907</v>
      </c>
    </row>
    <row r="233">
      <c r="A233" s="12" t="s">
        <v>283</v>
      </c>
      <c r="B233" s="14"/>
    </row>
    <row r="234">
      <c r="A234" s="12" t="s">
        <v>284</v>
      </c>
      <c r="B234" s="13">
        <v>15.98207451</v>
      </c>
    </row>
    <row r="235">
      <c r="A235" s="12" t="s">
        <v>286</v>
      </c>
      <c r="B235" s="13">
        <v>16.68412326</v>
      </c>
    </row>
    <row r="236">
      <c r="A236" s="12" t="s">
        <v>287</v>
      </c>
      <c r="B236" s="13">
        <v>15.54520771</v>
      </c>
    </row>
    <row r="237">
      <c r="A237" s="12" t="s">
        <v>288</v>
      </c>
      <c r="B237" s="13">
        <v>18.25688834</v>
      </c>
    </row>
    <row r="238">
      <c r="A238" s="12" t="s">
        <v>289</v>
      </c>
      <c r="B238" s="13">
        <v>22.93696102</v>
      </c>
    </row>
    <row r="239">
      <c r="A239" s="12" t="s">
        <v>290</v>
      </c>
      <c r="B239" s="13">
        <v>27.0778415</v>
      </c>
    </row>
    <row r="240">
      <c r="A240" s="12" t="s">
        <v>291</v>
      </c>
      <c r="B240" s="13">
        <v>32.12949913</v>
      </c>
    </row>
    <row r="241">
      <c r="A241" s="12" t="s">
        <v>292</v>
      </c>
      <c r="B241" s="13">
        <v>40.10351262</v>
      </c>
    </row>
    <row r="242">
      <c r="A242" s="12" t="s">
        <v>293</v>
      </c>
      <c r="B242" s="13">
        <v>36.05576078</v>
      </c>
    </row>
    <row r="243">
      <c r="A243" s="12" t="s">
        <v>294</v>
      </c>
      <c r="B243" s="13">
        <v>39.59990021</v>
      </c>
    </row>
    <row r="244">
      <c r="A244" s="12" t="s">
        <v>295</v>
      </c>
      <c r="B244" s="13">
        <v>43.87562536</v>
      </c>
    </row>
    <row r="245">
      <c r="A245" s="12" t="s">
        <v>296</v>
      </c>
      <c r="B245" s="13">
        <v>9.697100298</v>
      </c>
    </row>
    <row r="246">
      <c r="A246" s="12" t="s">
        <v>298</v>
      </c>
      <c r="B246" s="13">
        <v>8.549292012</v>
      </c>
    </row>
    <row r="247">
      <c r="A247" s="12" t="s">
        <v>299</v>
      </c>
      <c r="B247" s="13">
        <v>7.425137378</v>
      </c>
    </row>
    <row r="248">
      <c r="A248" s="12" t="s">
        <v>300</v>
      </c>
      <c r="B248" s="13">
        <v>11.05986706</v>
      </c>
    </row>
    <row r="249">
      <c r="A249" s="12" t="s">
        <v>301</v>
      </c>
      <c r="B249" s="13">
        <v>13.5981699</v>
      </c>
    </row>
    <row r="250">
      <c r="A250" s="12" t="s">
        <v>302</v>
      </c>
      <c r="B250" s="13">
        <v>14.01982715</v>
      </c>
    </row>
    <row r="251">
      <c r="A251" s="12" t="s">
        <v>303</v>
      </c>
      <c r="B251" s="13">
        <v>14.94527196</v>
      </c>
    </row>
    <row r="252">
      <c r="A252" s="12" t="s">
        <v>304</v>
      </c>
      <c r="B252" s="13">
        <v>15.85042111</v>
      </c>
    </row>
    <row r="253">
      <c r="A253" s="12" t="s">
        <v>305</v>
      </c>
      <c r="B253" s="13">
        <v>15.21144672</v>
      </c>
    </row>
    <row r="254">
      <c r="A254" s="12" t="s">
        <v>306</v>
      </c>
      <c r="B254" s="13">
        <v>12.44449135</v>
      </c>
    </row>
    <row r="255">
      <c r="A255" s="12" t="s">
        <v>307</v>
      </c>
      <c r="B255" s="13">
        <v>14.28912115</v>
      </c>
    </row>
    <row r="256">
      <c r="A256" s="12" t="s">
        <v>308</v>
      </c>
      <c r="B256" s="13">
        <v>22.42212576</v>
      </c>
    </row>
    <row r="257">
      <c r="A257" s="12" t="s">
        <v>309</v>
      </c>
      <c r="B257" s="14"/>
    </row>
    <row r="258">
      <c r="A258" s="12" t="s">
        <v>311</v>
      </c>
      <c r="B258" s="14"/>
    </row>
    <row r="259">
      <c r="A259" s="12" t="s">
        <v>312</v>
      </c>
      <c r="B259" s="14"/>
    </row>
    <row r="260">
      <c r="A260" s="12" t="s">
        <v>313</v>
      </c>
      <c r="B260" s="14"/>
    </row>
    <row r="261">
      <c r="A261" s="12" t="s">
        <v>314</v>
      </c>
      <c r="B261" s="13">
        <v>18.5264094</v>
      </c>
    </row>
    <row r="262">
      <c r="A262" s="12" t="s">
        <v>315</v>
      </c>
      <c r="B262" s="13">
        <v>20.49063761</v>
      </c>
    </row>
    <row r="263">
      <c r="A263" s="12" t="s">
        <v>316</v>
      </c>
      <c r="B263" s="13">
        <v>36.63446281</v>
      </c>
    </row>
    <row r="264">
      <c r="A264" s="12" t="s">
        <v>317</v>
      </c>
      <c r="B264" s="13">
        <v>37.19167111</v>
      </c>
    </row>
    <row r="265">
      <c r="A265" s="12" t="s">
        <v>318</v>
      </c>
      <c r="B265" s="13">
        <v>43.01995745</v>
      </c>
    </row>
    <row r="266">
      <c r="A266" s="12" t="s">
        <v>319</v>
      </c>
      <c r="B266" s="13">
        <v>3.03184192</v>
      </c>
    </row>
    <row r="267">
      <c r="A267" s="12" t="s">
        <v>320</v>
      </c>
      <c r="B267" s="13">
        <v>56.86696831</v>
      </c>
    </row>
    <row r="268">
      <c r="A268" s="12" t="s">
        <v>321</v>
      </c>
      <c r="B268" s="14"/>
    </row>
    <row r="269">
      <c r="A269" s="12" t="s">
        <v>322</v>
      </c>
      <c r="B269" s="13">
        <v>16.22816804</v>
      </c>
    </row>
    <row r="270">
      <c r="A270" s="12" t="s">
        <v>324</v>
      </c>
      <c r="B270" s="13">
        <v>17.11457083</v>
      </c>
    </row>
    <row r="271">
      <c r="A271" s="12" t="s">
        <v>325</v>
      </c>
      <c r="B271" s="13">
        <v>37.82495994</v>
      </c>
    </row>
    <row r="272">
      <c r="A272" s="12" t="s">
        <v>326</v>
      </c>
      <c r="B272" s="13">
        <v>44.81235242</v>
      </c>
    </row>
    <row r="273">
      <c r="A273" s="12" t="s">
        <v>327</v>
      </c>
      <c r="B273" s="13">
        <v>47.39422553</v>
      </c>
    </row>
    <row r="274">
      <c r="A274" s="12" t="s">
        <v>328</v>
      </c>
      <c r="B274" s="13">
        <v>42.90883192</v>
      </c>
    </row>
    <row r="275">
      <c r="A275" s="12" t="s">
        <v>329</v>
      </c>
      <c r="B275" s="13">
        <v>17.12178327</v>
      </c>
    </row>
    <row r="276">
      <c r="A276" s="12" t="s">
        <v>330</v>
      </c>
      <c r="B276" s="13">
        <v>16.8458882</v>
      </c>
    </row>
    <row r="277">
      <c r="A277" s="12" t="s">
        <v>331</v>
      </c>
      <c r="B277" s="13">
        <v>28.1428438</v>
      </c>
    </row>
    <row r="278">
      <c r="A278" s="12" t="s">
        <v>332</v>
      </c>
      <c r="B278" s="14"/>
    </row>
    <row r="279">
      <c r="A279" s="12" t="s">
        <v>333</v>
      </c>
      <c r="B279" s="14"/>
    </row>
    <row r="280">
      <c r="A280" s="12" t="s">
        <v>334</v>
      </c>
      <c r="B280" s="13">
        <v>9.653974252</v>
      </c>
    </row>
    <row r="281">
      <c r="A281" s="12" t="s">
        <v>336</v>
      </c>
      <c r="B281" s="13">
        <v>9.177268927</v>
      </c>
    </row>
    <row r="282">
      <c r="A282" s="12" t="s">
        <v>337</v>
      </c>
      <c r="B282" s="13">
        <v>6.512895024</v>
      </c>
    </row>
    <row r="283">
      <c r="A283" s="12" t="s">
        <v>338</v>
      </c>
      <c r="B283" s="13">
        <v>6.900440845</v>
      </c>
    </row>
    <row r="284">
      <c r="A284" s="12" t="s">
        <v>339</v>
      </c>
      <c r="B284" s="13">
        <v>13.45465643</v>
      </c>
    </row>
    <row r="285">
      <c r="A285" s="12" t="s">
        <v>340</v>
      </c>
      <c r="B285" s="13">
        <v>20.50342168</v>
      </c>
    </row>
    <row r="286">
      <c r="A286" s="12" t="s">
        <v>341</v>
      </c>
      <c r="B286" s="13">
        <v>26.12149085</v>
      </c>
    </row>
    <row r="287">
      <c r="A287" s="12" t="s">
        <v>342</v>
      </c>
      <c r="B287" s="13">
        <v>25.27360014</v>
      </c>
    </row>
    <row r="288">
      <c r="A288" s="12" t="s">
        <v>343</v>
      </c>
      <c r="B288" s="13">
        <v>30.02912968</v>
      </c>
    </row>
    <row r="289">
      <c r="A289" s="12" t="s">
        <v>344</v>
      </c>
      <c r="B289" s="14"/>
    </row>
    <row r="290">
      <c r="A290" s="12" t="s">
        <v>345</v>
      </c>
      <c r="B290" s="14"/>
    </row>
    <row r="291">
      <c r="A291" s="12" t="s">
        <v>346</v>
      </c>
      <c r="B291" s="13">
        <v>2.56149894</v>
      </c>
    </row>
    <row r="292">
      <c r="A292" s="12" t="s">
        <v>348</v>
      </c>
      <c r="B292" s="13">
        <v>3.441403143</v>
      </c>
    </row>
    <row r="293">
      <c r="A293" s="12" t="s">
        <v>349</v>
      </c>
      <c r="B293" s="13">
        <v>3.773022354</v>
      </c>
    </row>
    <row r="294">
      <c r="A294" s="12" t="s">
        <v>350</v>
      </c>
      <c r="B294" s="13">
        <v>5.392712435</v>
      </c>
    </row>
    <row r="295">
      <c r="A295" s="12" t="s">
        <v>351</v>
      </c>
      <c r="B295" s="13">
        <v>5.887458369</v>
      </c>
    </row>
    <row r="296">
      <c r="A296" s="12" t="s">
        <v>352</v>
      </c>
      <c r="B296" s="13">
        <v>3.381542863</v>
      </c>
    </row>
    <row r="297">
      <c r="A297" s="12" t="s">
        <v>353</v>
      </c>
      <c r="B297" s="13">
        <v>3.13553732</v>
      </c>
    </row>
    <row r="298">
      <c r="A298" s="12" t="s">
        <v>354</v>
      </c>
      <c r="B298" s="13">
        <v>3.156449126</v>
      </c>
    </row>
    <row r="299">
      <c r="A299" s="12" t="s">
        <v>355</v>
      </c>
      <c r="B299" s="13">
        <v>3.130475418</v>
      </c>
    </row>
    <row r="300">
      <c r="A300" s="12" t="s">
        <v>356</v>
      </c>
      <c r="B300" s="13">
        <v>2.523042005</v>
      </c>
    </row>
    <row r="301">
      <c r="A301" s="12" t="s">
        <v>357</v>
      </c>
      <c r="B301" s="13">
        <v>2.388963041</v>
      </c>
    </row>
    <row r="302">
      <c r="A302" s="12" t="s">
        <v>358</v>
      </c>
      <c r="B302" s="13">
        <v>4.580639081</v>
      </c>
    </row>
    <row r="303">
      <c r="A303" s="12" t="s">
        <v>360</v>
      </c>
      <c r="B303" s="13">
        <v>8.615166025</v>
      </c>
    </row>
    <row r="304">
      <c r="A304" s="12" t="s">
        <v>361</v>
      </c>
      <c r="B304" s="13">
        <v>9.648374635</v>
      </c>
    </row>
    <row r="305">
      <c r="A305" s="12" t="s">
        <v>362</v>
      </c>
      <c r="B305" s="13">
        <v>12.12149625</v>
      </c>
    </row>
    <row r="306">
      <c r="A306" s="12" t="s">
        <v>363</v>
      </c>
      <c r="B306" s="13">
        <v>12.2700065</v>
      </c>
    </row>
    <row r="307">
      <c r="A307" s="12" t="s">
        <v>364</v>
      </c>
      <c r="B307" s="13">
        <v>12.47774732</v>
      </c>
    </row>
    <row r="308">
      <c r="A308" s="12" t="s">
        <v>365</v>
      </c>
      <c r="B308" s="13">
        <v>14.19815513</v>
      </c>
    </row>
    <row r="309">
      <c r="A309" s="12" t="s">
        <v>366</v>
      </c>
      <c r="B309" s="13">
        <v>17.83801807</v>
      </c>
    </row>
    <row r="310">
      <c r="A310" s="12" t="s">
        <v>367</v>
      </c>
      <c r="B310" s="13">
        <v>21.38754106</v>
      </c>
    </row>
    <row r="311">
      <c r="A311" s="12" t="s">
        <v>368</v>
      </c>
      <c r="B311" s="13">
        <v>21.16408018</v>
      </c>
    </row>
    <row r="312">
      <c r="A312" s="12" t="s">
        <v>369</v>
      </c>
      <c r="B312" s="13">
        <v>19.00568763</v>
      </c>
    </row>
    <row r="313">
      <c r="A313" s="12" t="s">
        <v>370</v>
      </c>
      <c r="B313" s="14"/>
    </row>
    <row r="314">
      <c r="A314" s="12" t="s">
        <v>372</v>
      </c>
      <c r="B314" s="14"/>
    </row>
    <row r="315">
      <c r="A315" s="12" t="s">
        <v>373</v>
      </c>
      <c r="B315" s="14"/>
    </row>
    <row r="316">
      <c r="A316" s="12" t="s">
        <v>374</v>
      </c>
      <c r="B316" s="14"/>
    </row>
    <row r="317">
      <c r="A317" s="12" t="s">
        <v>375</v>
      </c>
      <c r="B317" s="14"/>
    </row>
    <row r="318">
      <c r="A318" s="12" t="s">
        <v>376</v>
      </c>
      <c r="B318" s="14"/>
    </row>
    <row r="319">
      <c r="A319" s="12" t="s">
        <v>377</v>
      </c>
      <c r="B319" s="14"/>
    </row>
    <row r="320">
      <c r="A320" s="12" t="s">
        <v>378</v>
      </c>
      <c r="B320" s="14"/>
    </row>
    <row r="321">
      <c r="A321" s="12" t="s">
        <v>379</v>
      </c>
      <c r="B321" s="14"/>
    </row>
    <row r="322">
      <c r="A322" s="12" t="s">
        <v>380</v>
      </c>
      <c r="B322" s="14"/>
    </row>
    <row r="323">
      <c r="A323" s="12" t="s">
        <v>381</v>
      </c>
      <c r="B323" s="14"/>
    </row>
    <row r="324">
      <c r="A324" s="12" t="s">
        <v>382</v>
      </c>
      <c r="B324" s="13">
        <v>616.7466949</v>
      </c>
    </row>
    <row r="325">
      <c r="A325" s="12" t="s">
        <v>384</v>
      </c>
      <c r="B325" s="13">
        <v>683.4011039</v>
      </c>
    </row>
    <row r="326">
      <c r="A326" s="12" t="s">
        <v>385</v>
      </c>
      <c r="B326" s="13">
        <v>685.0130062</v>
      </c>
    </row>
    <row r="327">
      <c r="A327" s="12" t="s">
        <v>386</v>
      </c>
      <c r="B327" s="13">
        <v>785.0763528</v>
      </c>
    </row>
    <row r="328">
      <c r="A328" s="12" t="s">
        <v>387</v>
      </c>
      <c r="B328" s="13">
        <v>937.2572739</v>
      </c>
    </row>
    <row r="329">
      <c r="A329" s="12" t="s">
        <v>388</v>
      </c>
      <c r="B329" s="13">
        <v>956.3620599</v>
      </c>
    </row>
    <row r="330">
      <c r="A330" s="12" t="s">
        <v>389</v>
      </c>
      <c r="B330" s="13">
        <v>1039.356653</v>
      </c>
    </row>
    <row r="331">
      <c r="A331" s="12" t="s">
        <v>390</v>
      </c>
      <c r="B331" s="13">
        <v>1319.419265</v>
      </c>
    </row>
    <row r="332">
      <c r="A332" s="12" t="s">
        <v>391</v>
      </c>
      <c r="B332" s="13">
        <v>1090.168717</v>
      </c>
    </row>
    <row r="333">
      <c r="A333" s="12" t="s">
        <v>392</v>
      </c>
      <c r="B333" s="13">
        <v>1237.388011</v>
      </c>
    </row>
    <row r="334">
      <c r="A334" s="12" t="s">
        <v>393</v>
      </c>
      <c r="B334" s="13">
        <v>1405.854045</v>
      </c>
    </row>
    <row r="335">
      <c r="A335" s="12" t="s">
        <v>394</v>
      </c>
      <c r="B335" s="13">
        <v>79.41449781</v>
      </c>
    </row>
    <row r="336">
      <c r="A336" s="12" t="s">
        <v>396</v>
      </c>
      <c r="B336" s="13">
        <v>102.2013045</v>
      </c>
    </row>
    <row r="337">
      <c r="A337" s="12" t="s">
        <v>397</v>
      </c>
      <c r="B337" s="13">
        <v>107.7053764</v>
      </c>
    </row>
    <row r="338">
      <c r="A338" s="12" t="s">
        <v>398</v>
      </c>
      <c r="B338" s="13">
        <v>128.5026564</v>
      </c>
    </row>
    <row r="339">
      <c r="A339" s="12" t="s">
        <v>399</v>
      </c>
      <c r="B339" s="13">
        <v>152.0641537</v>
      </c>
    </row>
    <row r="340">
      <c r="A340" s="12" t="s">
        <v>400</v>
      </c>
      <c r="B340" s="13">
        <v>180.113522</v>
      </c>
    </row>
    <row r="341">
      <c r="A341" s="12" t="s">
        <v>401</v>
      </c>
      <c r="B341" s="13">
        <v>227.0102971</v>
      </c>
    </row>
    <row r="342">
      <c r="A342" s="12" t="s">
        <v>402</v>
      </c>
      <c r="B342" s="13">
        <v>287.0281589</v>
      </c>
    </row>
    <row r="343">
      <c r="A343" s="12" t="s">
        <v>403</v>
      </c>
      <c r="B343" s="13">
        <v>255.1431161</v>
      </c>
    </row>
    <row r="344">
      <c r="A344" s="12" t="s">
        <v>404</v>
      </c>
      <c r="B344" s="13">
        <v>283.8790865</v>
      </c>
    </row>
    <row r="345">
      <c r="A345" s="12" t="s">
        <v>405</v>
      </c>
      <c r="B345" s="13">
        <v>4.049110679</v>
      </c>
    </row>
    <row r="346">
      <c r="A346" s="12" t="s">
        <v>407</v>
      </c>
      <c r="B346" s="13">
        <v>3.406843252</v>
      </c>
    </row>
    <row r="347">
      <c r="A347" s="12" t="s">
        <v>408</v>
      </c>
      <c r="B347" s="13">
        <v>3.364407693</v>
      </c>
    </row>
    <row r="348">
      <c r="A348" s="12" t="s">
        <v>409</v>
      </c>
      <c r="B348" s="13">
        <v>5.333746615</v>
      </c>
    </row>
    <row r="349">
      <c r="A349" s="12" t="s">
        <v>410</v>
      </c>
      <c r="B349" s="13">
        <v>4.696942736</v>
      </c>
    </row>
    <row r="350">
      <c r="A350" s="12" t="s">
        <v>411</v>
      </c>
      <c r="B350" s="13">
        <v>6.568183263</v>
      </c>
    </row>
    <row r="351">
      <c r="A351" s="12" t="s">
        <v>412</v>
      </c>
      <c r="B351" s="13">
        <v>6.716906969</v>
      </c>
    </row>
    <row r="352">
      <c r="A352" s="12" t="s">
        <v>413</v>
      </c>
      <c r="B352" s="13">
        <v>9.357485604</v>
      </c>
    </row>
    <row r="353">
      <c r="A353" s="12" t="s">
        <v>414</v>
      </c>
      <c r="B353" s="13">
        <v>9.288975976</v>
      </c>
    </row>
    <row r="354">
      <c r="A354" s="12" t="s">
        <v>415</v>
      </c>
      <c r="B354" s="13">
        <v>10.82120453</v>
      </c>
    </row>
    <row r="355">
      <c r="A355" s="12" t="s">
        <v>416</v>
      </c>
      <c r="B355" s="13">
        <v>101.6885034</v>
      </c>
    </row>
    <row r="356">
      <c r="A356" s="12" t="s">
        <v>418</v>
      </c>
      <c r="B356" s="13">
        <v>136.6967641</v>
      </c>
    </row>
    <row r="357">
      <c r="A357" s="12" t="s">
        <v>419</v>
      </c>
      <c r="B357" s="13">
        <v>128.1721981</v>
      </c>
    </row>
    <row r="358">
      <c r="A358" s="12" t="s">
        <v>420</v>
      </c>
      <c r="B358" s="13">
        <v>193.3135713</v>
      </c>
    </row>
    <row r="359">
      <c r="A359" s="12" t="s">
        <v>421</v>
      </c>
      <c r="B359" s="13">
        <v>212.647006</v>
      </c>
    </row>
    <row r="360">
      <c r="A360" s="12" t="s">
        <v>422</v>
      </c>
      <c r="B360" s="13">
        <v>230.4022882</v>
      </c>
    </row>
    <row r="361">
      <c r="A361" s="12" t="s">
        <v>423</v>
      </c>
      <c r="B361" s="13">
        <v>229.2979267</v>
      </c>
    </row>
    <row r="362">
      <c r="A362" s="12" t="s">
        <v>424</v>
      </c>
      <c r="B362" s="13">
        <v>238.3953706</v>
      </c>
    </row>
    <row r="363">
      <c r="A363" s="12" t="s">
        <v>425</v>
      </c>
      <c r="B363" s="13">
        <v>290.8526175</v>
      </c>
    </row>
    <row r="364">
      <c r="A364" s="12" t="s">
        <v>426</v>
      </c>
      <c r="B364" s="14"/>
    </row>
    <row r="365">
      <c r="A365" s="12" t="s">
        <v>427</v>
      </c>
      <c r="B365" s="13">
        <v>2.092846877</v>
      </c>
    </row>
    <row r="366">
      <c r="A366" s="12" t="s">
        <v>429</v>
      </c>
      <c r="B366" s="13">
        <v>2.632402381</v>
      </c>
    </row>
    <row r="367">
      <c r="A367" s="12" t="s">
        <v>430</v>
      </c>
      <c r="B367" s="13">
        <v>1.692434404</v>
      </c>
    </row>
    <row r="368">
      <c r="A368" s="12" t="s">
        <v>431</v>
      </c>
      <c r="B368" s="13">
        <v>2.284960715</v>
      </c>
    </row>
    <row r="369">
      <c r="A369" s="12" t="s">
        <v>432</v>
      </c>
      <c r="B369" s="13">
        <v>2.517921107</v>
      </c>
    </row>
    <row r="370">
      <c r="A370" s="12" t="s">
        <v>433</v>
      </c>
      <c r="B370" s="13">
        <v>2.850938672</v>
      </c>
    </row>
    <row r="371">
      <c r="A371" s="12" t="s">
        <v>434</v>
      </c>
      <c r="B371" s="13">
        <v>5.835297375</v>
      </c>
    </row>
    <row r="372">
      <c r="A372" s="12" t="s">
        <v>435</v>
      </c>
      <c r="B372" s="13">
        <v>4.508935141</v>
      </c>
    </row>
    <row r="373">
      <c r="A373" s="12" t="s">
        <v>436</v>
      </c>
      <c r="B373" s="13">
        <v>5.208503039</v>
      </c>
    </row>
    <row r="374">
      <c r="A374" s="12" t="s">
        <v>437</v>
      </c>
      <c r="B374" s="14"/>
    </row>
    <row r="375">
      <c r="A375" s="12" t="s">
        <v>438</v>
      </c>
      <c r="B375" s="13">
        <v>1.513712194</v>
      </c>
    </row>
    <row r="376">
      <c r="A376" s="12" t="s">
        <v>440</v>
      </c>
      <c r="B376" s="13">
        <v>1.33328051</v>
      </c>
    </row>
    <row r="377">
      <c r="A377" s="12" t="s">
        <v>441</v>
      </c>
      <c r="B377" s="13">
        <v>1.981046324</v>
      </c>
    </row>
    <row r="378">
      <c r="A378" s="12" t="s">
        <v>442</v>
      </c>
      <c r="B378" s="13">
        <v>0.4375702461</v>
      </c>
    </row>
    <row r="379">
      <c r="A379" s="12" t="s">
        <v>443</v>
      </c>
      <c r="B379" s="13">
        <v>0.3602961046</v>
      </c>
    </row>
    <row r="380">
      <c r="A380" s="12" t="s">
        <v>444</v>
      </c>
      <c r="B380" s="13">
        <v>1.458326991</v>
      </c>
    </row>
    <row r="381">
      <c r="A381" s="12" t="s">
        <v>445</v>
      </c>
      <c r="B381" s="13">
        <v>2.28959889</v>
      </c>
    </row>
    <row r="382">
      <c r="A382" s="12" t="s">
        <v>446</v>
      </c>
      <c r="B382" s="13">
        <v>6.342253668</v>
      </c>
    </row>
    <row r="383">
      <c r="A383" s="12" t="s">
        <v>447</v>
      </c>
      <c r="B383" s="13">
        <v>5.090711851</v>
      </c>
    </row>
    <row r="384">
      <c r="A384" s="12" t="s">
        <v>448</v>
      </c>
      <c r="B384" s="13">
        <v>4.190192726</v>
      </c>
    </row>
    <row r="385">
      <c r="A385" s="12" t="s">
        <v>449</v>
      </c>
      <c r="B385" s="13">
        <v>3.796633678</v>
      </c>
    </row>
    <row r="386">
      <c r="A386" s="12" t="s">
        <v>450</v>
      </c>
      <c r="B386" s="13">
        <v>3.21597908</v>
      </c>
    </row>
    <row r="387">
      <c r="A387" s="12" t="s">
        <v>452</v>
      </c>
      <c r="B387" s="13">
        <v>3.310501149</v>
      </c>
    </row>
    <row r="388">
      <c r="A388" s="12" t="s">
        <v>453</v>
      </c>
      <c r="B388" s="13">
        <v>3.449226222</v>
      </c>
    </row>
    <row r="389">
      <c r="A389" s="12" t="s">
        <v>454</v>
      </c>
      <c r="B389" s="13">
        <v>3.287250825</v>
      </c>
    </row>
    <row r="390">
      <c r="A390" s="12" t="s">
        <v>455</v>
      </c>
      <c r="B390" s="13">
        <v>4.754505948</v>
      </c>
    </row>
    <row r="391">
      <c r="A391" s="12" t="s">
        <v>456</v>
      </c>
      <c r="B391" s="13">
        <v>17.82810743</v>
      </c>
    </row>
    <row r="392">
      <c r="A392" s="12" t="s">
        <v>457</v>
      </c>
      <c r="B392" s="13">
        <v>21.9114599</v>
      </c>
    </row>
    <row r="393">
      <c r="A393" s="12" t="s">
        <v>458</v>
      </c>
      <c r="B393" s="13">
        <v>20.67043828</v>
      </c>
    </row>
    <row r="394">
      <c r="A394" s="12" t="s">
        <v>459</v>
      </c>
      <c r="B394" s="13">
        <v>26.74009125</v>
      </c>
    </row>
    <row r="395">
      <c r="A395" s="12" t="s">
        <v>460</v>
      </c>
      <c r="B395" s="13">
        <v>29.41227553</v>
      </c>
    </row>
    <row r="396">
      <c r="A396" s="12" t="s">
        <v>461</v>
      </c>
      <c r="B396" s="13">
        <v>71.00438936</v>
      </c>
    </row>
    <row r="397">
      <c r="A397" s="12" t="s">
        <v>463</v>
      </c>
      <c r="B397" s="13">
        <v>43.72879682</v>
      </c>
    </row>
    <row r="398">
      <c r="A398" s="12" t="s">
        <v>464</v>
      </c>
      <c r="B398" s="13">
        <v>47.76838564</v>
      </c>
    </row>
    <row r="399">
      <c r="A399" s="12" t="s">
        <v>465</v>
      </c>
      <c r="B399" s="13">
        <v>50.18480214</v>
      </c>
    </row>
    <row r="400">
      <c r="A400" s="12" t="s">
        <v>466</v>
      </c>
      <c r="B400" s="13">
        <v>51.04679068</v>
      </c>
    </row>
    <row r="401">
      <c r="A401" s="12" t="s">
        <v>467</v>
      </c>
      <c r="B401" s="13">
        <v>30.60162801</v>
      </c>
    </row>
    <row r="402">
      <c r="A402" s="12" t="s">
        <v>468</v>
      </c>
      <c r="B402" s="13">
        <v>45.7644143</v>
      </c>
    </row>
    <row r="403">
      <c r="A403" s="12" t="s">
        <v>469</v>
      </c>
      <c r="B403" s="13">
        <v>62.27977647</v>
      </c>
    </row>
    <row r="404">
      <c r="A404" s="12" t="s">
        <v>470</v>
      </c>
      <c r="B404" s="13">
        <v>86.80129056</v>
      </c>
    </row>
    <row r="405">
      <c r="A405" s="12" t="s">
        <v>471</v>
      </c>
      <c r="B405" s="13">
        <v>79.74566449</v>
      </c>
    </row>
    <row r="406">
      <c r="A406" s="12" t="s">
        <v>472</v>
      </c>
      <c r="B406" s="13">
        <v>15.41319688</v>
      </c>
    </row>
    <row r="407">
      <c r="A407" s="12" t="s">
        <v>474</v>
      </c>
      <c r="B407" s="13">
        <v>17.29399736</v>
      </c>
    </row>
    <row r="408">
      <c r="A408" s="12" t="s">
        <v>475</v>
      </c>
      <c r="B408" s="13">
        <v>20.21164479</v>
      </c>
    </row>
    <row r="409">
      <c r="A409" s="12" t="s">
        <v>476</v>
      </c>
      <c r="B409" s="13">
        <v>25.20252194</v>
      </c>
    </row>
    <row r="410">
      <c r="A410" s="12" t="s">
        <v>477</v>
      </c>
      <c r="B410" s="13">
        <v>26.07688414</v>
      </c>
    </row>
    <row r="411">
      <c r="A411" s="12" t="s">
        <v>478</v>
      </c>
      <c r="B411" s="13">
        <v>52.24706917</v>
      </c>
    </row>
    <row r="412">
      <c r="A412" s="12" t="s">
        <v>479</v>
      </c>
      <c r="B412" s="13">
        <v>52.04762464</v>
      </c>
    </row>
    <row r="413">
      <c r="A413" s="12" t="s">
        <v>480</v>
      </c>
      <c r="B413" s="13">
        <v>35.82855542</v>
      </c>
    </row>
    <row r="414">
      <c r="A414" s="12" t="s">
        <v>481</v>
      </c>
      <c r="B414" s="14"/>
    </row>
    <row r="415">
      <c r="A415" s="12" t="s">
        <v>482</v>
      </c>
      <c r="B415" s="14"/>
    </row>
    <row r="416">
      <c r="A416" s="12" t="s">
        <v>483</v>
      </c>
      <c r="B416" s="13">
        <v>2773.292576</v>
      </c>
    </row>
    <row r="417">
      <c r="A417" s="12" t="s">
        <v>485</v>
      </c>
      <c r="B417" s="13">
        <v>2721.607842</v>
      </c>
    </row>
    <row r="418">
      <c r="A418" s="12" t="s">
        <v>486</v>
      </c>
      <c r="B418" s="13">
        <v>2951.015532</v>
      </c>
    </row>
    <row r="419">
      <c r="A419" s="12" t="s">
        <v>487</v>
      </c>
      <c r="B419" s="13">
        <v>3115.942029</v>
      </c>
    </row>
    <row r="420">
      <c r="A420" s="12" t="s">
        <v>488</v>
      </c>
      <c r="B420" s="13">
        <v>3103.030303</v>
      </c>
    </row>
    <row r="421">
      <c r="A421" s="12" t="s">
        <v>489</v>
      </c>
      <c r="B421" s="13">
        <v>705.6084109</v>
      </c>
    </row>
    <row r="422">
      <c r="A422" s="12" t="s">
        <v>490</v>
      </c>
      <c r="B422" s="13">
        <v>529.003174</v>
      </c>
    </row>
    <row r="423">
      <c r="A423" s="12" t="s">
        <v>491</v>
      </c>
      <c r="B423" s="13">
        <v>323.0477888</v>
      </c>
    </row>
    <row r="424">
      <c r="A424" s="12" t="s">
        <v>492</v>
      </c>
      <c r="B424" s="13">
        <v>354.5247653</v>
      </c>
    </row>
    <row r="425">
      <c r="A425" s="12" t="s">
        <v>493</v>
      </c>
      <c r="B425" s="13">
        <v>294.4407325</v>
      </c>
    </row>
    <row r="426">
      <c r="A426" s="12" t="s">
        <v>494</v>
      </c>
      <c r="B426" s="13">
        <v>2.415600722</v>
      </c>
    </row>
    <row r="427">
      <c r="A427" s="12" t="s">
        <v>496</v>
      </c>
      <c r="B427" s="13">
        <v>3.259098063</v>
      </c>
    </row>
    <row r="428">
      <c r="A428" s="12" t="s">
        <v>497</v>
      </c>
      <c r="B428" s="13">
        <v>8.457512241</v>
      </c>
    </row>
    <row r="429">
      <c r="A429" s="12" t="s">
        <v>498</v>
      </c>
      <c r="B429" s="13">
        <v>12.73138496</v>
      </c>
    </row>
    <row r="430">
      <c r="A430" s="12" t="s">
        <v>499</v>
      </c>
      <c r="B430" s="13">
        <v>11.76906258</v>
      </c>
    </row>
    <row r="431">
      <c r="A431" s="12" t="s">
        <v>500</v>
      </c>
      <c r="B431" s="13">
        <v>4.062027155</v>
      </c>
    </row>
    <row r="432">
      <c r="A432" s="12" t="s">
        <v>501</v>
      </c>
      <c r="B432" s="13">
        <v>6.145904866</v>
      </c>
    </row>
    <row r="433">
      <c r="A433" s="12" t="s">
        <v>502</v>
      </c>
      <c r="B433" s="13">
        <v>4.520185759</v>
      </c>
    </row>
    <row r="434">
      <c r="A434" s="12" t="s">
        <v>503</v>
      </c>
      <c r="B434" s="13">
        <v>7.501503284</v>
      </c>
    </row>
    <row r="435">
      <c r="A435" s="12" t="s">
        <v>504</v>
      </c>
      <c r="B435" s="13">
        <v>6.857647121</v>
      </c>
    </row>
    <row r="436">
      <c r="A436" s="12" t="s">
        <v>505</v>
      </c>
      <c r="B436" s="14"/>
    </row>
    <row r="437">
      <c r="A437" s="12" t="s">
        <v>507</v>
      </c>
      <c r="B437" s="14"/>
    </row>
    <row r="438">
      <c r="A438" s="12" t="s">
        <v>508</v>
      </c>
      <c r="B438" s="14"/>
    </row>
    <row r="439">
      <c r="A439" s="12" t="s">
        <v>509</v>
      </c>
      <c r="B439" s="14"/>
    </row>
    <row r="440">
      <c r="A440" s="12" t="s">
        <v>510</v>
      </c>
      <c r="B440" s="14"/>
    </row>
    <row r="441">
      <c r="A441" s="12" t="s">
        <v>511</v>
      </c>
      <c r="B441" s="14"/>
    </row>
    <row r="442">
      <c r="A442" s="12" t="s">
        <v>512</v>
      </c>
      <c r="B442" s="14"/>
    </row>
    <row r="443">
      <c r="A443" s="12" t="s">
        <v>513</v>
      </c>
      <c r="B443" s="14"/>
    </row>
    <row r="444">
      <c r="A444" s="12" t="s">
        <v>514</v>
      </c>
      <c r="B444" s="14"/>
    </row>
    <row r="445">
      <c r="A445" s="12" t="s">
        <v>515</v>
      </c>
      <c r="B445" s="14"/>
    </row>
    <row r="446">
      <c r="A446" s="12" t="s">
        <v>516</v>
      </c>
      <c r="B446" s="13">
        <v>75.86363636</v>
      </c>
    </row>
    <row r="447">
      <c r="A447" s="12" t="s">
        <v>518</v>
      </c>
      <c r="B447" s="13">
        <v>72.50097963</v>
      </c>
    </row>
    <row r="448">
      <c r="A448" s="12" t="s">
        <v>519</v>
      </c>
      <c r="B448" s="13">
        <v>80.66147034</v>
      </c>
    </row>
    <row r="449">
      <c r="A449" s="12" t="s">
        <v>520</v>
      </c>
      <c r="B449" s="13">
        <v>143.8075601</v>
      </c>
    </row>
    <row r="450">
      <c r="A450" s="12" t="s">
        <v>521</v>
      </c>
      <c r="B450" s="13">
        <v>161.0184653</v>
      </c>
    </row>
    <row r="451">
      <c r="A451" s="12" t="s">
        <v>522</v>
      </c>
      <c r="B451" s="13">
        <v>209.076838</v>
      </c>
    </row>
    <row r="452">
      <c r="A452" s="12" t="s">
        <v>523</v>
      </c>
      <c r="B452" s="13">
        <v>185.1849759</v>
      </c>
    </row>
    <row r="453">
      <c r="A453" s="12" t="s">
        <v>524</v>
      </c>
      <c r="B453" s="13">
        <v>202.5318525</v>
      </c>
    </row>
    <row r="454">
      <c r="A454" s="12" t="s">
        <v>525</v>
      </c>
      <c r="B454" s="13">
        <v>207.5820714</v>
      </c>
    </row>
    <row r="455">
      <c r="A455" s="12" t="s">
        <v>526</v>
      </c>
      <c r="B455" s="13">
        <v>214.2709093</v>
      </c>
    </row>
    <row r="456">
      <c r="A456" s="12" t="s">
        <v>527</v>
      </c>
      <c r="B456" s="14"/>
    </row>
    <row r="457">
      <c r="A457" s="12" t="s">
        <v>529</v>
      </c>
      <c r="B457" s="14"/>
    </row>
    <row r="458">
      <c r="A458" s="12" t="s">
        <v>530</v>
      </c>
      <c r="B458" s="14"/>
    </row>
    <row r="459">
      <c r="A459" s="12" t="s">
        <v>531</v>
      </c>
      <c r="B459" s="14"/>
    </row>
    <row r="460">
      <c r="A460" s="12" t="s">
        <v>532</v>
      </c>
      <c r="B460" s="14"/>
    </row>
    <row r="461">
      <c r="A461" s="12" t="s">
        <v>533</v>
      </c>
      <c r="B461" s="14"/>
    </row>
    <row r="462">
      <c r="A462" s="12" t="s">
        <v>534</v>
      </c>
      <c r="B462" s="14"/>
    </row>
    <row r="463">
      <c r="A463" s="12" t="s">
        <v>535</v>
      </c>
      <c r="B463" s="14"/>
    </row>
    <row r="464">
      <c r="A464" s="12" t="s">
        <v>536</v>
      </c>
      <c r="B464" s="14"/>
    </row>
    <row r="465">
      <c r="A465" s="12" t="s">
        <v>537</v>
      </c>
      <c r="B465" s="13">
        <v>0.1803114469</v>
      </c>
    </row>
    <row r="466">
      <c r="A466" s="12" t="s">
        <v>539</v>
      </c>
      <c r="B466" s="13">
        <v>0.1055044855</v>
      </c>
    </row>
    <row r="467">
      <c r="A467" s="12" t="s">
        <v>540</v>
      </c>
      <c r="B467" s="13">
        <v>3.700350166</v>
      </c>
    </row>
    <row r="468">
      <c r="A468" s="12" t="s">
        <v>541</v>
      </c>
      <c r="B468" s="13">
        <v>0.5671586011</v>
      </c>
    </row>
    <row r="469">
      <c r="A469" s="12" t="s">
        <v>542</v>
      </c>
      <c r="B469" s="13">
        <v>4.748958799</v>
      </c>
    </row>
    <row r="470">
      <c r="A470" s="12" t="s">
        <v>543</v>
      </c>
      <c r="B470" s="13">
        <v>7.887230664</v>
      </c>
    </row>
    <row r="471">
      <c r="A471" s="12" t="s">
        <v>544</v>
      </c>
      <c r="B471" s="13">
        <v>8.578844661</v>
      </c>
    </row>
    <row r="472">
      <c r="A472" s="12" t="s">
        <v>545</v>
      </c>
      <c r="B472" s="13">
        <v>2.636598079</v>
      </c>
    </row>
    <row r="473">
      <c r="A473" s="12" t="s">
        <v>546</v>
      </c>
      <c r="B473" s="13">
        <v>23.65887197</v>
      </c>
    </row>
    <row r="474">
      <c r="A474" s="12" t="s">
        <v>547</v>
      </c>
      <c r="B474" s="13">
        <v>22.56243449</v>
      </c>
    </row>
    <row r="475">
      <c r="A475" s="12" t="s">
        <v>549</v>
      </c>
      <c r="B475" s="13">
        <v>21.40010663</v>
      </c>
    </row>
    <row r="476">
      <c r="A476" s="12" t="s">
        <v>550</v>
      </c>
      <c r="B476" s="13">
        <v>41.58261588</v>
      </c>
    </row>
    <row r="477">
      <c r="A477" s="12" t="s">
        <v>551</v>
      </c>
      <c r="B477" s="13">
        <v>64.34243411</v>
      </c>
    </row>
    <row r="478">
      <c r="A478" s="12" t="s">
        <v>552</v>
      </c>
      <c r="B478" s="13">
        <v>69.70584135</v>
      </c>
    </row>
    <row r="479">
      <c r="A479" s="12" t="s">
        <v>553</v>
      </c>
      <c r="B479" s="13">
        <v>28.19440394</v>
      </c>
    </row>
    <row r="480">
      <c r="A480" s="12" t="s">
        <v>554</v>
      </c>
      <c r="B480" s="13">
        <v>34.08089783</v>
      </c>
    </row>
    <row r="481">
      <c r="A481" s="12" t="s">
        <v>555</v>
      </c>
      <c r="B481" s="14"/>
    </row>
    <row r="482">
      <c r="A482" s="12" t="s">
        <v>556</v>
      </c>
      <c r="B482" s="14"/>
    </row>
    <row r="483">
      <c r="A483" s="12" t="s">
        <v>557</v>
      </c>
      <c r="B483" s="13">
        <v>11.19912599</v>
      </c>
    </row>
    <row r="484">
      <c r="A484" s="12" t="s">
        <v>559</v>
      </c>
      <c r="B484" s="13">
        <v>17.93932827</v>
      </c>
    </row>
    <row r="485">
      <c r="A485" s="12" t="s">
        <v>560</v>
      </c>
      <c r="B485" s="13">
        <v>17.84592333</v>
      </c>
    </row>
    <row r="486">
      <c r="A486" s="12" t="s">
        <v>561</v>
      </c>
      <c r="B486" s="13">
        <v>17.79067508</v>
      </c>
    </row>
    <row r="487">
      <c r="A487" s="12" t="s">
        <v>562</v>
      </c>
      <c r="B487" s="13">
        <v>21.50710234</v>
      </c>
    </row>
    <row r="488">
      <c r="A488" s="12" t="s">
        <v>563</v>
      </c>
      <c r="B488" s="13">
        <v>29.54788597</v>
      </c>
    </row>
    <row r="489">
      <c r="A489" s="12" t="s">
        <v>564</v>
      </c>
      <c r="B489" s="13">
        <v>30.52855482</v>
      </c>
    </row>
    <row r="490">
      <c r="A490" s="12" t="s">
        <v>565</v>
      </c>
      <c r="B490" s="13">
        <v>27.31454569</v>
      </c>
    </row>
    <row r="491">
      <c r="A491" s="12" t="s">
        <v>566</v>
      </c>
      <c r="B491" s="13">
        <v>29.8352222</v>
      </c>
    </row>
    <row r="492">
      <c r="A492" s="12" t="s">
        <v>567</v>
      </c>
      <c r="B492" s="13">
        <v>33.58927665</v>
      </c>
    </row>
    <row r="493">
      <c r="A493" s="12" t="s">
        <v>568</v>
      </c>
      <c r="B493" s="13">
        <v>2.261163105</v>
      </c>
    </row>
    <row r="494">
      <c r="A494" s="12" t="s">
        <v>570</v>
      </c>
      <c r="B494" s="13">
        <v>2.804360781</v>
      </c>
    </row>
    <row r="495">
      <c r="A495" s="12" t="s">
        <v>571</v>
      </c>
      <c r="B495" s="13">
        <v>3.122759176</v>
      </c>
    </row>
    <row r="496">
      <c r="A496" s="12" t="s">
        <v>572</v>
      </c>
      <c r="B496" s="13">
        <v>4.94394705</v>
      </c>
    </row>
    <row r="497">
      <c r="A497" s="12" t="s">
        <v>573</v>
      </c>
      <c r="B497" s="13">
        <v>4.873457957</v>
      </c>
    </row>
    <row r="498">
      <c r="A498" s="12" t="s">
        <v>574</v>
      </c>
      <c r="B498" s="13">
        <v>6.512641551</v>
      </c>
    </row>
    <row r="499">
      <c r="A499" s="12" t="s">
        <v>575</v>
      </c>
      <c r="B499" s="13">
        <v>7.348654052</v>
      </c>
    </row>
    <row r="500">
      <c r="A500" s="12" t="s">
        <v>576</v>
      </c>
      <c r="B500" s="13">
        <v>11.88062672</v>
      </c>
    </row>
    <row r="501">
      <c r="A501" s="12" t="s">
        <v>577</v>
      </c>
      <c r="B501" s="14"/>
    </row>
    <row r="502">
      <c r="A502" s="12" t="s">
        <v>578</v>
      </c>
      <c r="B502" s="14"/>
    </row>
    <row r="503">
      <c r="A503" s="12" t="s">
        <v>579</v>
      </c>
      <c r="B503" s="13">
        <v>206.7234799</v>
      </c>
    </row>
    <row r="504">
      <c r="A504" s="12" t="s">
        <v>581</v>
      </c>
      <c r="B504" s="13">
        <v>213.0540853</v>
      </c>
    </row>
    <row r="505">
      <c r="A505" s="12" t="s">
        <v>582</v>
      </c>
      <c r="B505" s="13">
        <v>187.1824492</v>
      </c>
    </row>
    <row r="506">
      <c r="A506" s="12" t="s">
        <v>583</v>
      </c>
      <c r="B506" s="13">
        <v>196.6503384</v>
      </c>
    </row>
    <row r="507">
      <c r="A507" s="12" t="s">
        <v>584</v>
      </c>
      <c r="B507" s="13">
        <v>279.190348</v>
      </c>
    </row>
    <row r="508">
      <c r="A508" s="12" t="s">
        <v>585</v>
      </c>
      <c r="B508" s="13">
        <v>329.8745245</v>
      </c>
    </row>
    <row r="509">
      <c r="A509" s="12" t="s">
        <v>586</v>
      </c>
      <c r="B509" s="13">
        <v>378.452691</v>
      </c>
    </row>
    <row r="510">
      <c r="A510" s="12" t="s">
        <v>587</v>
      </c>
      <c r="B510" s="13">
        <v>337.7524043</v>
      </c>
    </row>
    <row r="511">
      <c r="A511" s="12" t="s">
        <v>588</v>
      </c>
      <c r="B511" s="13">
        <v>329.6015774</v>
      </c>
    </row>
    <row r="512">
      <c r="A512" s="12" t="s">
        <v>589</v>
      </c>
      <c r="B512" s="13">
        <v>236.9352995</v>
      </c>
    </row>
    <row r="513">
      <c r="A513" s="12" t="s">
        <v>590</v>
      </c>
      <c r="B513" s="13">
        <v>271.9554628</v>
      </c>
    </row>
    <row r="514">
      <c r="A514" s="12" t="s">
        <v>591</v>
      </c>
      <c r="B514" s="13">
        <v>6.796936897</v>
      </c>
    </row>
    <row r="515">
      <c r="A515" s="12" t="s">
        <v>593</v>
      </c>
      <c r="B515" s="13">
        <v>7.453752951</v>
      </c>
    </row>
    <row r="516">
      <c r="A516" s="12" t="s">
        <v>594</v>
      </c>
      <c r="B516" s="13">
        <v>7.477805276</v>
      </c>
    </row>
    <row r="517">
      <c r="A517" s="12" t="s">
        <v>595</v>
      </c>
      <c r="B517" s="13">
        <v>6.893101191</v>
      </c>
    </row>
    <row r="518">
      <c r="A518" s="12" t="s">
        <v>596</v>
      </c>
      <c r="B518" s="13">
        <v>13.2985811</v>
      </c>
    </row>
    <row r="519">
      <c r="A519" s="12" t="s">
        <v>597</v>
      </c>
      <c r="B519" s="13">
        <v>16.86659084</v>
      </c>
    </row>
    <row r="520">
      <c r="A520" s="12" t="s">
        <v>598</v>
      </c>
      <c r="B520" s="13">
        <v>20.78241186</v>
      </c>
    </row>
    <row r="521">
      <c r="A521" s="12" t="s">
        <v>599</v>
      </c>
      <c r="B521" s="13">
        <v>23.59710989</v>
      </c>
    </row>
    <row r="522">
      <c r="A522" s="12" t="s">
        <v>600</v>
      </c>
      <c r="B522" s="13">
        <v>27.51218389</v>
      </c>
    </row>
    <row r="523">
      <c r="A523" s="12" t="s">
        <v>601</v>
      </c>
      <c r="B523" s="13">
        <v>30.40236219</v>
      </c>
    </row>
    <row r="524">
      <c r="A524" s="12" t="s">
        <v>602</v>
      </c>
      <c r="B524" s="13">
        <v>6.63301911</v>
      </c>
    </row>
    <row r="525">
      <c r="A525" s="12" t="s">
        <v>604</v>
      </c>
      <c r="B525" s="13">
        <v>7.7204152</v>
      </c>
    </row>
    <row r="526">
      <c r="A526" s="12" t="s">
        <v>605</v>
      </c>
      <c r="B526" s="13">
        <v>6.023289614</v>
      </c>
    </row>
    <row r="527">
      <c r="A527" s="12" t="s">
        <v>606</v>
      </c>
      <c r="B527" s="13">
        <v>8.077456196</v>
      </c>
    </row>
    <row r="528">
      <c r="A528" s="12" t="s">
        <v>607</v>
      </c>
      <c r="B528" s="13">
        <v>8.544011511</v>
      </c>
    </row>
    <row r="529">
      <c r="A529" s="12" t="s">
        <v>608</v>
      </c>
      <c r="B529" s="13">
        <v>11.88132133</v>
      </c>
    </row>
    <row r="530">
      <c r="A530" s="12" t="s">
        <v>609</v>
      </c>
      <c r="B530" s="13">
        <v>7.641307066</v>
      </c>
    </row>
    <row r="531">
      <c r="A531" s="12" t="s">
        <v>610</v>
      </c>
      <c r="B531" s="13">
        <v>10.70868304</v>
      </c>
    </row>
    <row r="532">
      <c r="A532" s="12" t="s">
        <v>611</v>
      </c>
      <c r="B532" s="13">
        <v>11.01235593</v>
      </c>
    </row>
    <row r="533">
      <c r="A533" s="12" t="s">
        <v>612</v>
      </c>
      <c r="B533" s="13">
        <v>9.997079253</v>
      </c>
    </row>
    <row r="534">
      <c r="A534" s="12" t="s">
        <v>614</v>
      </c>
      <c r="B534" s="13">
        <v>6.435332102</v>
      </c>
    </row>
    <row r="535">
      <c r="A535" s="12" t="s">
        <v>615</v>
      </c>
      <c r="B535" s="13">
        <v>6.012219678</v>
      </c>
    </row>
    <row r="536">
      <c r="A536" s="12" t="s">
        <v>616</v>
      </c>
      <c r="B536" s="13">
        <v>4.813343662</v>
      </c>
    </row>
    <row r="537">
      <c r="A537" s="12" t="s">
        <v>617</v>
      </c>
      <c r="B537" s="13">
        <v>7.788781464</v>
      </c>
    </row>
    <row r="538">
      <c r="A538" s="12" t="s">
        <v>618</v>
      </c>
      <c r="B538" s="13">
        <v>22.99742312</v>
      </c>
    </row>
    <row r="539">
      <c r="A539" s="12" t="s">
        <v>619</v>
      </c>
      <c r="B539" s="13">
        <v>40.57749456</v>
      </c>
    </row>
    <row r="540">
      <c r="A540" s="12" t="s">
        <v>620</v>
      </c>
      <c r="B540" s="13">
        <v>49.70529402</v>
      </c>
    </row>
    <row r="541">
      <c r="A541" s="12" t="s">
        <v>621</v>
      </c>
      <c r="B541" s="13">
        <v>54.57466481</v>
      </c>
    </row>
    <row r="542">
      <c r="A542" s="12" t="s">
        <v>622</v>
      </c>
      <c r="B542" s="14"/>
    </row>
    <row r="543">
      <c r="A543" s="12" t="s">
        <v>625</v>
      </c>
      <c r="B543" s="14"/>
    </row>
    <row r="544">
      <c r="A544" s="12" t="s">
        <v>626</v>
      </c>
      <c r="B544" s="14"/>
    </row>
    <row r="545">
      <c r="A545" s="12" t="s">
        <v>627</v>
      </c>
      <c r="B545" s="14"/>
    </row>
    <row r="546">
      <c r="A546" s="12" t="s">
        <v>628</v>
      </c>
      <c r="B546" s="14"/>
    </row>
    <row r="547">
      <c r="A547" s="12" t="s">
        <v>629</v>
      </c>
      <c r="B547" s="14"/>
    </row>
    <row r="548">
      <c r="A548" s="12" t="s">
        <v>630</v>
      </c>
      <c r="B548" s="13">
        <v>1.590695717</v>
      </c>
    </row>
    <row r="549">
      <c r="A549" s="12" t="s">
        <v>631</v>
      </c>
      <c r="B549" s="13">
        <v>3.464679952</v>
      </c>
    </row>
    <row r="550">
      <c r="A550" s="12" t="s">
        <v>632</v>
      </c>
      <c r="B550" s="13">
        <v>4.707017373</v>
      </c>
    </row>
    <row r="551">
      <c r="A551" s="12" t="s">
        <v>633</v>
      </c>
      <c r="B551" s="13">
        <v>3.889415078</v>
      </c>
    </row>
    <row r="552">
      <c r="A552" s="12" t="s">
        <v>634</v>
      </c>
      <c r="B552" s="13">
        <v>16.90453295</v>
      </c>
    </row>
    <row r="553">
      <c r="A553" s="12" t="s">
        <v>636</v>
      </c>
      <c r="B553" s="13">
        <v>26.47093426</v>
      </c>
    </row>
    <row r="554">
      <c r="A554" s="12" t="s">
        <v>637</v>
      </c>
      <c r="B554" s="13">
        <v>26.58350733</v>
      </c>
    </row>
    <row r="555">
      <c r="A555" s="12" t="s">
        <v>638</v>
      </c>
      <c r="B555" s="13">
        <v>29.64395632</v>
      </c>
    </row>
    <row r="556">
      <c r="A556" s="12" t="s">
        <v>639</v>
      </c>
      <c r="B556" s="13">
        <v>62.13536785</v>
      </c>
    </row>
    <row r="557">
      <c r="A557" s="12" t="s">
        <v>640</v>
      </c>
      <c r="B557" s="13">
        <v>79.60418147</v>
      </c>
    </row>
    <row r="558">
      <c r="A558" s="12" t="s">
        <v>641</v>
      </c>
      <c r="B558" s="13">
        <v>126.6167991</v>
      </c>
    </row>
    <row r="559">
      <c r="A559" s="12" t="s">
        <v>642</v>
      </c>
      <c r="B559" s="13">
        <v>126.0042437</v>
      </c>
    </row>
    <row r="560">
      <c r="A560" s="12" t="s">
        <v>643</v>
      </c>
      <c r="B560" s="13">
        <v>163.9609732</v>
      </c>
    </row>
    <row r="561">
      <c r="A561" s="12" t="s">
        <v>644</v>
      </c>
      <c r="B561" s="13">
        <v>164.0238175</v>
      </c>
    </row>
    <row r="562">
      <c r="A562" s="12" t="s">
        <v>645</v>
      </c>
      <c r="B562" s="13">
        <v>8.448674304</v>
      </c>
    </row>
    <row r="563">
      <c r="A563" s="12" t="s">
        <v>647</v>
      </c>
      <c r="B563" s="13">
        <v>7.027320249</v>
      </c>
    </row>
    <row r="564">
      <c r="A564" s="12" t="s">
        <v>648</v>
      </c>
      <c r="B564" s="13">
        <v>7.70929827</v>
      </c>
    </row>
    <row r="565">
      <c r="A565" s="12" t="s">
        <v>649</v>
      </c>
      <c r="B565" s="13">
        <v>8.501232679</v>
      </c>
    </row>
    <row r="566">
      <c r="A566" s="12" t="s">
        <v>650</v>
      </c>
      <c r="B566" s="13">
        <v>9.51062421</v>
      </c>
    </row>
    <row r="567">
      <c r="A567" s="12" t="s">
        <v>651</v>
      </c>
      <c r="B567" s="13">
        <v>11.91632358</v>
      </c>
    </row>
    <row r="568">
      <c r="A568" s="12" t="s">
        <v>652</v>
      </c>
      <c r="B568" s="13">
        <v>23.6901191</v>
      </c>
    </row>
    <row r="569">
      <c r="A569" s="12" t="s">
        <v>653</v>
      </c>
      <c r="B569" s="13">
        <v>43.59038729</v>
      </c>
    </row>
    <row r="570">
      <c r="A570" s="12" t="s">
        <v>654</v>
      </c>
      <c r="B570" s="13">
        <v>60.91261856</v>
      </c>
    </row>
    <row r="571">
      <c r="A571" s="12" t="s">
        <v>655</v>
      </c>
      <c r="B571" s="13">
        <v>283.3542604</v>
      </c>
    </row>
    <row r="572">
      <c r="A572" s="12" t="s">
        <v>656</v>
      </c>
      <c r="B572" s="13">
        <v>0.3776912437</v>
      </c>
    </row>
    <row r="573">
      <c r="A573" s="12" t="s">
        <v>658</v>
      </c>
      <c r="B573" s="13">
        <v>0.356269406</v>
      </c>
    </row>
    <row r="574">
      <c r="A574" s="12" t="s">
        <v>659</v>
      </c>
      <c r="B574" s="13">
        <v>0.4306371973</v>
      </c>
    </row>
    <row r="575">
      <c r="A575" s="12" t="s">
        <v>660</v>
      </c>
      <c r="B575" s="13">
        <v>0.4238932503</v>
      </c>
    </row>
    <row r="576">
      <c r="A576" s="12" t="s">
        <v>661</v>
      </c>
      <c r="B576" s="13">
        <v>0.5381101084</v>
      </c>
    </row>
    <row r="577">
      <c r="A577" s="12" t="s">
        <v>662</v>
      </c>
      <c r="B577" s="13">
        <v>0.5519258089</v>
      </c>
    </row>
    <row r="578">
      <c r="A578" s="12" t="s">
        <v>663</v>
      </c>
      <c r="B578" s="13">
        <v>0.5522241788</v>
      </c>
    </row>
    <row r="579">
      <c r="A579" s="12" t="s">
        <v>664</v>
      </c>
      <c r="B579" s="13">
        <v>0.5068596116</v>
      </c>
    </row>
    <row r="580">
      <c r="A580" s="12" t="s">
        <v>665</v>
      </c>
      <c r="B580" s="13">
        <v>0.5150394875</v>
      </c>
    </row>
    <row r="581">
      <c r="A581" s="12" t="s">
        <v>666</v>
      </c>
      <c r="B581" s="13">
        <v>0.7110749431</v>
      </c>
    </row>
    <row r="582">
      <c r="A582" s="12" t="s">
        <v>667</v>
      </c>
      <c r="B582" s="13">
        <v>17.71950031</v>
      </c>
    </row>
    <row r="583">
      <c r="A583" s="12" t="s">
        <v>669</v>
      </c>
      <c r="B583" s="13">
        <v>15.49352027</v>
      </c>
    </row>
    <row r="584">
      <c r="A584" s="12" t="s">
        <v>670</v>
      </c>
      <c r="B584" s="13">
        <v>13.3677553</v>
      </c>
    </row>
    <row r="585">
      <c r="A585" s="12" t="s">
        <v>671</v>
      </c>
      <c r="B585" s="13">
        <v>12.97894329</v>
      </c>
    </row>
    <row r="586">
      <c r="A586" s="12" t="s">
        <v>672</v>
      </c>
      <c r="B586" s="13">
        <v>20.50819302</v>
      </c>
    </row>
    <row r="587">
      <c r="A587" s="12" t="s">
        <v>673</v>
      </c>
      <c r="B587" s="13">
        <v>29.21202859</v>
      </c>
    </row>
    <row r="588">
      <c r="A588" s="12" t="s">
        <v>674</v>
      </c>
      <c r="B588" s="13">
        <v>54.0891389</v>
      </c>
    </row>
    <row r="589">
      <c r="A589" s="12" t="s">
        <v>675</v>
      </c>
      <c r="B589" s="13">
        <v>66.4587183</v>
      </c>
    </row>
    <row r="590">
      <c r="A590" s="12" t="s">
        <v>676</v>
      </c>
      <c r="B590" s="13">
        <v>72.38745171</v>
      </c>
    </row>
    <row r="591">
      <c r="A591" s="12" t="s">
        <v>677</v>
      </c>
      <c r="B591" s="13">
        <v>126.7150341</v>
      </c>
    </row>
    <row r="592">
      <c r="A592" s="12" t="s">
        <v>678</v>
      </c>
      <c r="B592" s="14"/>
    </row>
    <row r="593">
      <c r="A593" s="12" t="s">
        <v>680</v>
      </c>
      <c r="B593" s="13">
        <v>457.0734325</v>
      </c>
    </row>
    <row r="594">
      <c r="A594" s="12" t="s">
        <v>681</v>
      </c>
      <c r="B594" s="13">
        <v>326.2058792</v>
      </c>
    </row>
    <row r="595">
      <c r="A595" s="12" t="s">
        <v>682</v>
      </c>
      <c r="B595" s="13">
        <v>350.6301446</v>
      </c>
    </row>
    <row r="596">
      <c r="A596" s="12" t="s">
        <v>683</v>
      </c>
      <c r="B596" s="13">
        <v>501.6671425</v>
      </c>
    </row>
    <row r="597">
      <c r="A597" s="12" t="s">
        <v>684</v>
      </c>
      <c r="B597" s="13">
        <v>597.816369</v>
      </c>
    </row>
    <row r="598">
      <c r="A598" s="12" t="s">
        <v>685</v>
      </c>
      <c r="B598" s="13">
        <v>623.6840138</v>
      </c>
    </row>
    <row r="599">
      <c r="A599" s="12" t="s">
        <v>686</v>
      </c>
      <c r="B599" s="13">
        <v>644.0162272</v>
      </c>
    </row>
    <row r="600">
      <c r="A600" s="12" t="s">
        <v>687</v>
      </c>
      <c r="B600" s="14"/>
    </row>
    <row r="601">
      <c r="A601" s="12" t="s">
        <v>688</v>
      </c>
      <c r="B601" s="14"/>
    </row>
    <row r="602">
      <c r="A602" s="12" t="s">
        <v>689</v>
      </c>
      <c r="B602" s="13">
        <v>28.22577445</v>
      </c>
    </row>
    <row r="603">
      <c r="A603" s="12" t="s">
        <v>691</v>
      </c>
      <c r="B603" s="13">
        <v>34.39543331</v>
      </c>
    </row>
    <row r="604">
      <c r="A604" s="12" t="s">
        <v>692</v>
      </c>
      <c r="B604" s="13">
        <v>40.04929919</v>
      </c>
    </row>
    <row r="605">
      <c r="A605" s="12" t="s">
        <v>693</v>
      </c>
      <c r="B605" s="13">
        <v>34.09520789</v>
      </c>
    </row>
    <row r="606">
      <c r="A606" s="12" t="s">
        <v>694</v>
      </c>
      <c r="B606" s="13">
        <v>51.18109697</v>
      </c>
    </row>
    <row r="607">
      <c r="A607" s="12" t="s">
        <v>695</v>
      </c>
      <c r="B607" s="13">
        <v>81.81450255</v>
      </c>
    </row>
    <row r="608">
      <c r="A608" s="12" t="s">
        <v>696</v>
      </c>
      <c r="B608" s="13">
        <v>85.4058812</v>
      </c>
    </row>
    <row r="609">
      <c r="A609" s="12" t="s">
        <v>697</v>
      </c>
      <c r="B609" s="13">
        <v>92.72581957</v>
      </c>
    </row>
    <row r="610">
      <c r="A610" s="12" t="s">
        <v>698</v>
      </c>
      <c r="B610" s="13">
        <v>134.5474356</v>
      </c>
    </row>
    <row r="611">
      <c r="A611" s="12" t="s">
        <v>699</v>
      </c>
      <c r="B611" s="13">
        <v>13.71565246</v>
      </c>
    </row>
    <row r="612">
      <c r="A612" s="12" t="s">
        <v>701</v>
      </c>
      <c r="B612" s="13">
        <v>14.94358611</v>
      </c>
    </row>
    <row r="613">
      <c r="A613" s="12" t="s">
        <v>702</v>
      </c>
      <c r="B613" s="13">
        <v>16.98063105</v>
      </c>
    </row>
    <row r="614">
      <c r="A614" s="12" t="s">
        <v>703</v>
      </c>
      <c r="B614" s="13">
        <v>14.51955914</v>
      </c>
    </row>
    <row r="615">
      <c r="A615" s="12" t="s">
        <v>704</v>
      </c>
      <c r="B615" s="13">
        <v>21.41465579</v>
      </c>
    </row>
    <row r="616">
      <c r="A616" s="12" t="s">
        <v>705</v>
      </c>
      <c r="B616" s="13">
        <v>28.32298516</v>
      </c>
    </row>
    <row r="617">
      <c r="A617" s="12" t="s">
        <v>706</v>
      </c>
      <c r="B617" s="13">
        <v>31.20606123</v>
      </c>
    </row>
    <row r="618">
      <c r="A618" s="12" t="s">
        <v>707</v>
      </c>
      <c r="B618" s="13">
        <v>32.023797</v>
      </c>
    </row>
    <row r="619">
      <c r="A619" s="12" t="s">
        <v>708</v>
      </c>
      <c r="B619" s="13">
        <v>37.49257123</v>
      </c>
    </row>
    <row r="620">
      <c r="A620" s="12" t="s">
        <v>709</v>
      </c>
      <c r="B620" s="13">
        <v>40.67313494</v>
      </c>
    </row>
    <row r="621">
      <c r="A621" s="12" t="s">
        <v>710</v>
      </c>
      <c r="B621" s="13">
        <v>24.2174592</v>
      </c>
    </row>
    <row r="622">
      <c r="A622" s="12" t="s">
        <v>712</v>
      </c>
      <c r="B622" s="13">
        <v>31.00492431</v>
      </c>
    </row>
    <row r="623">
      <c r="A623" s="12" t="s">
        <v>713</v>
      </c>
      <c r="B623" s="13">
        <v>33.05026394</v>
      </c>
    </row>
    <row r="624">
      <c r="A624" s="12" t="s">
        <v>714</v>
      </c>
      <c r="B624" s="13">
        <v>39.73295756</v>
      </c>
    </row>
    <row r="625">
      <c r="A625" s="12" t="s">
        <v>715</v>
      </c>
      <c r="B625" s="13">
        <v>48.3986754</v>
      </c>
    </row>
    <row r="626">
      <c r="A626" s="12" t="s">
        <v>716</v>
      </c>
      <c r="B626" s="13">
        <v>65.80455817</v>
      </c>
    </row>
    <row r="627">
      <c r="A627" s="12" t="s">
        <v>717</v>
      </c>
      <c r="B627" s="13">
        <v>82.08276489</v>
      </c>
    </row>
    <row r="628">
      <c r="A628" s="12" t="s">
        <v>718</v>
      </c>
      <c r="B628" s="13">
        <v>100.2643332</v>
      </c>
    </row>
    <row r="629">
      <c r="A629" s="12" t="s">
        <v>719</v>
      </c>
      <c r="B629" s="13">
        <v>121.7438618</v>
      </c>
    </row>
    <row r="630">
      <c r="A630" s="12" t="s">
        <v>720</v>
      </c>
      <c r="B630" s="13">
        <v>165.513834</v>
      </c>
    </row>
    <row r="631">
      <c r="A631" s="12" t="s">
        <v>721</v>
      </c>
      <c r="B631" s="13">
        <v>1230.007502</v>
      </c>
    </row>
    <row r="632">
      <c r="A632" s="12" t="s">
        <v>723</v>
      </c>
      <c r="B632" s="13">
        <v>1180.018766</v>
      </c>
    </row>
    <row r="633">
      <c r="A633" s="12" t="s">
        <v>724</v>
      </c>
      <c r="B633" s="13">
        <v>1460.387598</v>
      </c>
    </row>
    <row r="634">
      <c r="A634" s="12" t="s">
        <v>725</v>
      </c>
      <c r="B634" s="13">
        <v>1337.731028</v>
      </c>
    </row>
    <row r="635">
      <c r="A635" s="12" t="s">
        <v>726</v>
      </c>
      <c r="B635" s="13">
        <v>1750.423823</v>
      </c>
    </row>
    <row r="636">
      <c r="A636" s="12" t="s">
        <v>727</v>
      </c>
      <c r="B636" s="13">
        <v>1994.363882</v>
      </c>
    </row>
    <row r="637">
      <c r="A637" s="12" t="s">
        <v>728</v>
      </c>
      <c r="B637" s="13">
        <v>2636.814482</v>
      </c>
    </row>
    <row r="638">
      <c r="A638" s="12" t="s">
        <v>729</v>
      </c>
      <c r="B638" s="13">
        <v>2908.390583</v>
      </c>
    </row>
    <row r="639">
      <c r="A639" s="12" t="s">
        <v>730</v>
      </c>
      <c r="B639" s="13">
        <v>3873.466017</v>
      </c>
    </row>
    <row r="640">
      <c r="A640" s="12" t="s">
        <v>731</v>
      </c>
      <c r="B640" s="13">
        <v>4690.451949</v>
      </c>
    </row>
    <row r="641">
      <c r="A641" s="12" t="s">
        <v>732</v>
      </c>
      <c r="B641" s="13">
        <v>3.452107853</v>
      </c>
    </row>
    <row r="642">
      <c r="A642" s="12" t="s">
        <v>734</v>
      </c>
      <c r="B642" s="13">
        <v>3.154315431</v>
      </c>
    </row>
    <row r="643">
      <c r="A643" s="12" t="s">
        <v>735</v>
      </c>
      <c r="B643" s="13">
        <v>3.0649043</v>
      </c>
    </row>
    <row r="644">
      <c r="A644" s="12" t="s">
        <v>736</v>
      </c>
      <c r="B644" s="13">
        <v>4.169002733</v>
      </c>
    </row>
    <row r="645">
      <c r="A645" s="12" t="s">
        <v>737</v>
      </c>
      <c r="B645" s="13">
        <v>5.678778803</v>
      </c>
    </row>
    <row r="646">
      <c r="A646" s="12" t="s">
        <v>738</v>
      </c>
      <c r="B646" s="13">
        <v>6.795052869</v>
      </c>
    </row>
    <row r="647">
      <c r="A647" s="12" t="s">
        <v>739</v>
      </c>
      <c r="B647" s="13">
        <v>9.692042134</v>
      </c>
    </row>
    <row r="648">
      <c r="A648" s="12" t="s">
        <v>740</v>
      </c>
      <c r="B648" s="13">
        <v>10.60900621</v>
      </c>
    </row>
    <row r="649">
      <c r="A649" s="12" t="s">
        <v>741</v>
      </c>
      <c r="B649" s="13">
        <v>12.01866603</v>
      </c>
    </row>
    <row r="650">
      <c r="A650" s="12" t="s">
        <v>742</v>
      </c>
      <c r="B650" s="13">
        <v>14.50101001</v>
      </c>
    </row>
    <row r="651">
      <c r="A651" s="12" t="s">
        <v>743</v>
      </c>
      <c r="B651" s="13">
        <v>23.81081172</v>
      </c>
    </row>
    <row r="652">
      <c r="A652" s="12" t="s">
        <v>745</v>
      </c>
      <c r="B652" s="13">
        <v>24.89498874</v>
      </c>
    </row>
    <row r="653">
      <c r="A653" s="12" t="s">
        <v>746</v>
      </c>
      <c r="B653" s="13">
        <v>26.95799029</v>
      </c>
    </row>
    <row r="654">
      <c r="A654" s="12" t="s">
        <v>747</v>
      </c>
      <c r="B654" s="13">
        <v>20.44964305</v>
      </c>
    </row>
    <row r="655">
      <c r="A655" s="12" t="s">
        <v>748</v>
      </c>
      <c r="B655" s="13">
        <v>23.6156642</v>
      </c>
    </row>
    <row r="656">
      <c r="A656" s="12" t="s">
        <v>749</v>
      </c>
      <c r="B656" s="13">
        <v>22.69235368</v>
      </c>
    </row>
    <row r="657">
      <c r="A657" s="12" t="s">
        <v>750</v>
      </c>
      <c r="B657" s="13">
        <v>25.24539599</v>
      </c>
    </row>
    <row r="658">
      <c r="A658" s="12" t="s">
        <v>751</v>
      </c>
      <c r="B658" s="13">
        <v>34.79285608</v>
      </c>
    </row>
    <row r="659">
      <c r="A659" s="12" t="s">
        <v>752</v>
      </c>
      <c r="B659" s="13">
        <v>31.65244831</v>
      </c>
    </row>
    <row r="660">
      <c r="A660" s="12" t="s">
        <v>753</v>
      </c>
      <c r="B660" s="13">
        <v>37.07112076</v>
      </c>
    </row>
    <row r="661">
      <c r="A661" s="12" t="s">
        <v>754</v>
      </c>
      <c r="B661" s="13">
        <v>47.05604162</v>
      </c>
    </row>
    <row r="662">
      <c r="A662" s="12" t="s">
        <v>756</v>
      </c>
      <c r="B662" s="13">
        <v>45.22253419</v>
      </c>
    </row>
    <row r="663">
      <c r="A663" s="12" t="s">
        <v>757</v>
      </c>
      <c r="B663" s="13">
        <v>47.62054219</v>
      </c>
    </row>
    <row r="664">
      <c r="A664" s="12" t="s">
        <v>758</v>
      </c>
      <c r="B664" s="13">
        <v>89.84638031</v>
      </c>
    </row>
    <row r="665">
      <c r="A665" s="12" t="s">
        <v>759</v>
      </c>
      <c r="B665" s="13">
        <v>112.264306</v>
      </c>
    </row>
    <row r="666">
      <c r="A666" s="12" t="s">
        <v>760</v>
      </c>
      <c r="B666" s="13">
        <v>121.7393346</v>
      </c>
    </row>
    <row r="667">
      <c r="A667" s="12" t="s">
        <v>761</v>
      </c>
      <c r="B667" s="13">
        <v>89.93706753</v>
      </c>
    </row>
    <row r="668">
      <c r="A668" s="12" t="s">
        <v>762</v>
      </c>
      <c r="B668" s="13">
        <v>97.22099933</v>
      </c>
    </row>
    <row r="669">
      <c r="A669" s="12" t="s">
        <v>763</v>
      </c>
      <c r="B669" s="13">
        <v>107.9135789</v>
      </c>
    </row>
    <row r="670">
      <c r="A670" s="12" t="s">
        <v>764</v>
      </c>
      <c r="B670" s="13">
        <v>120.4860314</v>
      </c>
    </row>
    <row r="671">
      <c r="A671" s="12" t="s">
        <v>765</v>
      </c>
      <c r="B671" s="13">
        <v>98.0618606</v>
      </c>
    </row>
    <row r="672">
      <c r="A672" s="12" t="s">
        <v>766</v>
      </c>
      <c r="B672" s="13">
        <v>27.0767352</v>
      </c>
    </row>
    <row r="673">
      <c r="A673" s="12" t="s">
        <v>768</v>
      </c>
      <c r="B673" s="13">
        <v>33.78575056</v>
      </c>
    </row>
    <row r="674">
      <c r="A674" s="12" t="s">
        <v>769</v>
      </c>
      <c r="B674" s="13">
        <v>45.76367048</v>
      </c>
    </row>
    <row r="675">
      <c r="A675" s="12" t="s">
        <v>770</v>
      </c>
      <c r="B675" s="13">
        <v>42.79289219</v>
      </c>
    </row>
    <row r="676">
      <c r="A676" s="12" t="s">
        <v>771</v>
      </c>
      <c r="B676" s="13">
        <v>53.48703139</v>
      </c>
    </row>
    <row r="677">
      <c r="A677" s="12" t="s">
        <v>772</v>
      </c>
      <c r="B677" s="13">
        <v>52.88165752</v>
      </c>
    </row>
    <row r="678">
      <c r="A678" s="12" t="s">
        <v>773</v>
      </c>
      <c r="B678" s="13">
        <v>63.56118767</v>
      </c>
    </row>
    <row r="679">
      <c r="A679" s="12" t="s">
        <v>774</v>
      </c>
      <c r="B679" s="13">
        <v>78.33795913</v>
      </c>
    </row>
    <row r="680">
      <c r="A680" s="12" t="s">
        <v>775</v>
      </c>
      <c r="B680" s="13">
        <v>80.06890392</v>
      </c>
    </row>
    <row r="681">
      <c r="A681" s="12" t="s">
        <v>776</v>
      </c>
      <c r="B681" s="13">
        <v>75.72795797</v>
      </c>
    </row>
    <row r="682">
      <c r="A682" s="12" t="s">
        <v>777</v>
      </c>
      <c r="B682" s="13">
        <v>92.04788423</v>
      </c>
    </row>
    <row r="683">
      <c r="A683" s="12" t="s">
        <v>778</v>
      </c>
      <c r="B683" s="13">
        <v>4.082965866</v>
      </c>
    </row>
    <row r="684">
      <c r="A684" s="12" t="s">
        <v>780</v>
      </c>
      <c r="B684" s="13">
        <v>6.471052153</v>
      </c>
    </row>
    <row r="685">
      <c r="A685" s="12" t="s">
        <v>781</v>
      </c>
      <c r="B685" s="13">
        <v>9.617889274</v>
      </c>
    </row>
    <row r="686">
      <c r="A686" s="12" t="s">
        <v>782</v>
      </c>
      <c r="B686" s="13">
        <v>12.29353796</v>
      </c>
    </row>
    <row r="687">
      <c r="A687" s="12" t="s">
        <v>783</v>
      </c>
      <c r="B687" s="13">
        <v>18.02260662</v>
      </c>
    </row>
    <row r="688">
      <c r="A688" s="12" t="s">
        <v>784</v>
      </c>
      <c r="B688" s="13">
        <v>18.20787975</v>
      </c>
    </row>
    <row r="689">
      <c r="A689" s="12" t="s">
        <v>785</v>
      </c>
      <c r="B689" s="13">
        <v>36.21799785</v>
      </c>
    </row>
    <row r="690">
      <c r="A690" s="12" t="s">
        <v>786</v>
      </c>
      <c r="B690" s="13">
        <v>74.40589173</v>
      </c>
    </row>
    <row r="691">
      <c r="A691" s="12" t="s">
        <v>787</v>
      </c>
      <c r="B691" s="13">
        <v>106.9810292</v>
      </c>
    </row>
    <row r="692">
      <c r="A692" s="12" t="s">
        <v>788</v>
      </c>
      <c r="B692" s="13">
        <v>61.67514088</v>
      </c>
    </row>
    <row r="693">
      <c r="A693" s="12" t="s">
        <v>789</v>
      </c>
      <c r="B693" s="13">
        <v>124.9410655</v>
      </c>
    </row>
    <row r="694">
      <c r="A694" s="12" t="s">
        <v>790</v>
      </c>
      <c r="B694" s="13">
        <v>21.15702578</v>
      </c>
    </row>
    <row r="695">
      <c r="A695" s="12" t="s">
        <v>792</v>
      </c>
      <c r="B695" s="13">
        <v>19.74344851</v>
      </c>
    </row>
    <row r="696">
      <c r="A696" s="12" t="s">
        <v>793</v>
      </c>
      <c r="B696" s="13">
        <v>19.83681515</v>
      </c>
    </row>
    <row r="697">
      <c r="A697" s="12" t="s">
        <v>794</v>
      </c>
      <c r="B697" s="13">
        <v>13.70333769</v>
      </c>
    </row>
    <row r="698">
      <c r="A698" s="12" t="s">
        <v>795</v>
      </c>
      <c r="B698" s="13">
        <v>21.40684373</v>
      </c>
    </row>
    <row r="699">
      <c r="A699" s="12" t="s">
        <v>796</v>
      </c>
      <c r="B699" s="13">
        <v>24.69499949</v>
      </c>
    </row>
    <row r="700">
      <c r="A700" s="12" t="s">
        <v>797</v>
      </c>
      <c r="B700" s="13">
        <v>27.13736425</v>
      </c>
    </row>
    <row r="701">
      <c r="A701" s="12" t="s">
        <v>798</v>
      </c>
      <c r="B701" s="13">
        <v>31.59674307</v>
      </c>
    </row>
    <row r="702">
      <c r="A702" s="12" t="s">
        <v>799</v>
      </c>
      <c r="B702" s="13">
        <v>45.60909067</v>
      </c>
    </row>
    <row r="703">
      <c r="A703" s="12" t="s">
        <v>800</v>
      </c>
      <c r="B703" s="13">
        <v>60.1965723</v>
      </c>
    </row>
    <row r="704">
      <c r="A704" s="12" t="s">
        <v>801</v>
      </c>
      <c r="B704" s="13">
        <v>63.33079499</v>
      </c>
    </row>
    <row r="705">
      <c r="A705" s="12" t="s">
        <v>802</v>
      </c>
      <c r="B705" s="13">
        <v>69.36683726</v>
      </c>
    </row>
    <row r="706">
      <c r="A706" s="12" t="s">
        <v>803</v>
      </c>
      <c r="B706" s="13">
        <v>7420.578967</v>
      </c>
    </row>
    <row r="707">
      <c r="A707" s="12" t="s">
        <v>805</v>
      </c>
      <c r="B707" s="13">
        <v>8548.66691</v>
      </c>
    </row>
    <row r="708">
      <c r="A708" s="12" t="s">
        <v>806</v>
      </c>
      <c r="B708" s="13">
        <v>9969.604863</v>
      </c>
    </row>
    <row r="709">
      <c r="A709" s="12" t="s">
        <v>807</v>
      </c>
      <c r="B709" s="13">
        <v>11592.7945</v>
      </c>
    </row>
    <row r="710">
      <c r="A710" s="12" t="s">
        <v>808</v>
      </c>
      <c r="B710" s="13">
        <v>16205.71289</v>
      </c>
    </row>
    <row r="711">
      <c r="A711" s="12" t="s">
        <v>809</v>
      </c>
      <c r="B711" s="13">
        <v>20956.29919</v>
      </c>
    </row>
    <row r="712">
      <c r="A712" s="12" t="s">
        <v>810</v>
      </c>
      <c r="B712" s="13">
        <v>27844.34901</v>
      </c>
    </row>
    <row r="713">
      <c r="A713" s="12" t="s">
        <v>811</v>
      </c>
      <c r="B713" s="13">
        <v>34080.8783</v>
      </c>
    </row>
    <row r="714">
      <c r="A714" s="12" t="s">
        <v>812</v>
      </c>
      <c r="B714" s="13">
        <v>52773.34062</v>
      </c>
    </row>
    <row r="715">
      <c r="A715" s="12" t="s">
        <v>813</v>
      </c>
      <c r="B715" s="13">
        <v>71348.28787</v>
      </c>
    </row>
    <row r="716">
      <c r="A716" s="12" t="s">
        <v>814</v>
      </c>
      <c r="B716" s="13">
        <v>79842.59577</v>
      </c>
    </row>
    <row r="717">
      <c r="A717" s="12" t="s">
        <v>815</v>
      </c>
      <c r="B717" s="13">
        <v>250.7605328</v>
      </c>
    </row>
    <row r="718">
      <c r="A718" s="12" t="s">
        <v>817</v>
      </c>
      <c r="B718" s="13">
        <v>318.7779923</v>
      </c>
    </row>
    <row r="719">
      <c r="A719" s="12" t="s">
        <v>818</v>
      </c>
      <c r="B719" s="13">
        <v>331.1242681</v>
      </c>
    </row>
    <row r="720">
      <c r="A720" s="12" t="s">
        <v>819</v>
      </c>
      <c r="B720" s="13">
        <v>273.1547351</v>
      </c>
    </row>
    <row r="721">
      <c r="A721" s="12" t="s">
        <v>820</v>
      </c>
      <c r="B721" s="13">
        <v>362.0330289</v>
      </c>
    </row>
    <row r="722">
      <c r="A722" s="12" t="s">
        <v>821</v>
      </c>
      <c r="B722" s="13">
        <v>466.4395597</v>
      </c>
    </row>
    <row r="723">
      <c r="A723" s="12" t="s">
        <v>822</v>
      </c>
      <c r="B723" s="13">
        <v>669.3563494</v>
      </c>
    </row>
    <row r="724">
      <c r="A724" s="12" t="s">
        <v>823</v>
      </c>
      <c r="B724" s="13">
        <v>620.0359521</v>
      </c>
    </row>
    <row r="725">
      <c r="A725" s="12" t="s">
        <v>824</v>
      </c>
      <c r="B725" s="13">
        <v>641.9615902</v>
      </c>
    </row>
    <row r="726">
      <c r="A726" s="12" t="s">
        <v>825</v>
      </c>
      <c r="B726" s="13">
        <v>683.2303579</v>
      </c>
    </row>
    <row r="727">
      <c r="A727" s="12" t="s">
        <v>826</v>
      </c>
      <c r="B727" s="13">
        <v>692.5803885</v>
      </c>
    </row>
    <row r="728">
      <c r="A728" s="12" t="s">
        <v>827</v>
      </c>
      <c r="B728" s="13">
        <v>1176.9235</v>
      </c>
    </row>
    <row r="729">
      <c r="A729" s="12" t="s">
        <v>829</v>
      </c>
      <c r="B729" s="13">
        <v>1176.99991</v>
      </c>
    </row>
    <row r="730">
      <c r="A730" s="12" t="s">
        <v>830</v>
      </c>
      <c r="B730" s="13">
        <v>1191.895113</v>
      </c>
    </row>
    <row r="731">
      <c r="A731" s="12" t="s">
        <v>831</v>
      </c>
      <c r="B731" s="13">
        <v>1397.803848</v>
      </c>
    </row>
    <row r="732">
      <c r="A732" s="12" t="s">
        <v>832</v>
      </c>
      <c r="B732" s="13">
        <v>1610.228885</v>
      </c>
    </row>
    <row r="733">
      <c r="A733" s="12" t="s">
        <v>833</v>
      </c>
      <c r="B733" s="13">
        <v>2775.761486</v>
      </c>
    </row>
    <row r="734">
      <c r="A734" s="12" t="s">
        <v>834</v>
      </c>
      <c r="B734" s="13">
        <v>4078.263023</v>
      </c>
    </row>
    <row r="735">
      <c r="A735" s="12" t="s">
        <v>835</v>
      </c>
      <c r="B735" s="13">
        <v>4915.017243</v>
      </c>
    </row>
    <row r="736">
      <c r="A736" s="12" t="s">
        <v>836</v>
      </c>
      <c r="B736" s="13">
        <v>4608.021022</v>
      </c>
    </row>
    <row r="737">
      <c r="A737" s="12" t="s">
        <v>837</v>
      </c>
      <c r="B737" s="13">
        <v>5259.538094</v>
      </c>
    </row>
    <row r="738">
      <c r="A738" s="12" t="s">
        <v>838</v>
      </c>
      <c r="B738" s="13">
        <v>5627.116193</v>
      </c>
    </row>
    <row r="739">
      <c r="A739" s="12" t="s">
        <v>839</v>
      </c>
      <c r="B739" s="13">
        <v>17.93555131</v>
      </c>
    </row>
    <row r="740">
      <c r="A740" s="12" t="s">
        <v>841</v>
      </c>
      <c r="B740" s="13">
        <v>20.25070371</v>
      </c>
    </row>
    <row r="741">
      <c r="A741" s="12" t="s">
        <v>842</v>
      </c>
      <c r="B741" s="13">
        <v>58.52905435</v>
      </c>
    </row>
    <row r="742">
      <c r="A742" s="12" t="s">
        <v>843</v>
      </c>
      <c r="B742" s="13">
        <v>62.38366358</v>
      </c>
    </row>
    <row r="743">
      <c r="A743" s="12" t="s">
        <v>844</v>
      </c>
      <c r="B743" s="13">
        <v>82.12325057</v>
      </c>
    </row>
    <row r="744">
      <c r="A744" s="12" t="s">
        <v>845</v>
      </c>
      <c r="B744" s="13">
        <v>80.34824433</v>
      </c>
    </row>
    <row r="745">
      <c r="A745" s="12" t="s">
        <v>846</v>
      </c>
      <c r="B745" s="13">
        <v>101.973201</v>
      </c>
    </row>
    <row r="746">
      <c r="A746" s="12" t="s">
        <v>847</v>
      </c>
      <c r="B746" s="13">
        <v>103.310729</v>
      </c>
    </row>
    <row r="747">
      <c r="A747" s="12" t="s">
        <v>848</v>
      </c>
      <c r="B747" s="13">
        <v>94.67772712</v>
      </c>
    </row>
    <row r="748">
      <c r="A748" s="12" t="s">
        <v>849</v>
      </c>
      <c r="B748" s="13">
        <v>93.67480827</v>
      </c>
    </row>
    <row r="749">
      <c r="A749" s="12" t="s">
        <v>850</v>
      </c>
      <c r="B749" s="13">
        <v>4.024518606</v>
      </c>
    </row>
    <row r="750">
      <c r="A750" s="12" t="s">
        <v>852</v>
      </c>
      <c r="B750" s="13">
        <v>2.699706548</v>
      </c>
    </row>
    <row r="751">
      <c r="A751" s="12" t="s">
        <v>853</v>
      </c>
      <c r="B751" s="13">
        <v>2.760787152</v>
      </c>
    </row>
    <row r="752">
      <c r="A752" s="12" t="s">
        <v>854</v>
      </c>
      <c r="B752" s="13">
        <v>1.411940726</v>
      </c>
    </row>
    <row r="753">
      <c r="A753" s="12" t="s">
        <v>855</v>
      </c>
      <c r="B753" s="13">
        <v>1.944855565</v>
      </c>
    </row>
    <row r="754">
      <c r="A754" s="12" t="s">
        <v>856</v>
      </c>
      <c r="B754" s="13">
        <v>1.654011816</v>
      </c>
    </row>
    <row r="755">
      <c r="A755" s="12" t="s">
        <v>857</v>
      </c>
      <c r="B755" s="13">
        <v>1.168315212</v>
      </c>
    </row>
    <row r="756">
      <c r="A756" s="12" t="s">
        <v>858</v>
      </c>
      <c r="B756" s="13">
        <v>1.56329331</v>
      </c>
    </row>
    <row r="757">
      <c r="A757" s="12" t="s">
        <v>859</v>
      </c>
      <c r="B757" s="13">
        <v>1.455166608</v>
      </c>
    </row>
    <row r="758">
      <c r="A758" s="12" t="s">
        <v>860</v>
      </c>
      <c r="B758" s="13">
        <v>5.596862074</v>
      </c>
    </row>
    <row r="759">
      <c r="A759" s="12" t="s">
        <v>861</v>
      </c>
      <c r="B759" s="13">
        <v>9.446097655</v>
      </c>
    </row>
    <row r="760">
      <c r="A760" s="12" t="s">
        <v>863</v>
      </c>
      <c r="B760" s="13">
        <v>8.074362255</v>
      </c>
    </row>
    <row r="761">
      <c r="A761" s="12" t="s">
        <v>864</v>
      </c>
      <c r="B761" s="13">
        <v>5.559505755</v>
      </c>
    </row>
    <row r="762">
      <c r="A762" s="12" t="s">
        <v>865</v>
      </c>
      <c r="B762" s="13">
        <v>9.459531695</v>
      </c>
    </row>
    <row r="763">
      <c r="A763" s="12" t="s">
        <v>866</v>
      </c>
      <c r="B763" s="13">
        <v>10.43258723</v>
      </c>
    </row>
    <row r="764">
      <c r="A764" s="12" t="s">
        <v>867</v>
      </c>
      <c r="B764" s="13">
        <v>6.124667888</v>
      </c>
    </row>
    <row r="765">
      <c r="A765" s="12" t="s">
        <v>868</v>
      </c>
      <c r="B765" s="13">
        <v>13.44792028</v>
      </c>
    </row>
    <row r="766">
      <c r="A766" s="12" t="s">
        <v>869</v>
      </c>
      <c r="B766" s="13">
        <v>16.53798993</v>
      </c>
    </row>
    <row r="767">
      <c r="A767" s="12" t="s">
        <v>870</v>
      </c>
      <c r="B767" s="13">
        <v>15.28186742</v>
      </c>
    </row>
    <row r="768">
      <c r="A768" s="12" t="s">
        <v>871</v>
      </c>
      <c r="B768" s="13">
        <v>13.7946713</v>
      </c>
    </row>
    <row r="769">
      <c r="A769" s="12" t="s">
        <v>872</v>
      </c>
      <c r="B769" s="14"/>
    </row>
    <row r="770">
      <c r="A770" s="12" t="s">
        <v>874</v>
      </c>
      <c r="B770" s="14"/>
    </row>
    <row r="771">
      <c r="A771" s="12" t="s">
        <v>875</v>
      </c>
      <c r="B771" s="14"/>
    </row>
    <row r="772">
      <c r="A772" s="12" t="s">
        <v>876</v>
      </c>
      <c r="B772" s="14"/>
    </row>
    <row r="773">
      <c r="A773" s="12" t="s">
        <v>877</v>
      </c>
      <c r="B773" s="14"/>
    </row>
    <row r="774">
      <c r="A774" s="12" t="s">
        <v>878</v>
      </c>
      <c r="B774" s="14"/>
    </row>
    <row r="775">
      <c r="A775" s="12" t="s">
        <v>879</v>
      </c>
      <c r="B775" s="14"/>
    </row>
    <row r="776">
      <c r="A776" s="12" t="s">
        <v>880</v>
      </c>
      <c r="B776" s="14"/>
    </row>
    <row r="777">
      <c r="A777" s="12" t="s">
        <v>881</v>
      </c>
      <c r="B777" s="14"/>
    </row>
    <row r="778">
      <c r="A778" s="12" t="s">
        <v>882</v>
      </c>
      <c r="B778" s="14"/>
    </row>
    <row r="779">
      <c r="A779" s="12" t="s">
        <v>883</v>
      </c>
      <c r="B779" s="14"/>
    </row>
    <row r="780">
      <c r="A780" s="12" t="s">
        <v>884</v>
      </c>
      <c r="B780" s="13">
        <v>3.830857851</v>
      </c>
    </row>
    <row r="781">
      <c r="A781" s="12" t="s">
        <v>886</v>
      </c>
      <c r="B781" s="13">
        <v>3.629378961</v>
      </c>
    </row>
    <row r="782">
      <c r="A782" s="12" t="s">
        <v>887</v>
      </c>
      <c r="B782" s="13">
        <v>3.754333416</v>
      </c>
    </row>
    <row r="783">
      <c r="A783" s="12" t="s">
        <v>888</v>
      </c>
      <c r="B783" s="13">
        <v>4.067708344</v>
      </c>
    </row>
    <row r="784">
      <c r="A784" s="12" t="s">
        <v>889</v>
      </c>
      <c r="B784" s="13">
        <v>4.930667913</v>
      </c>
    </row>
    <row r="785">
      <c r="A785" s="12" t="s">
        <v>890</v>
      </c>
      <c r="B785" s="13">
        <v>5.711416458</v>
      </c>
    </row>
    <row r="786">
      <c r="A786" s="12" t="s">
        <v>891</v>
      </c>
      <c r="B786" s="13">
        <v>5.56340692</v>
      </c>
    </row>
    <row r="787">
      <c r="A787" s="12" t="s">
        <v>892</v>
      </c>
      <c r="B787" s="13">
        <v>5.903905861</v>
      </c>
    </row>
    <row r="788">
      <c r="A788" s="12" t="s">
        <v>893</v>
      </c>
      <c r="B788" s="13">
        <v>5.585147069</v>
      </c>
    </row>
    <row r="789">
      <c r="A789" s="12" t="s">
        <v>894</v>
      </c>
      <c r="B789" s="13">
        <v>6.374656572</v>
      </c>
    </row>
    <row r="790">
      <c r="A790" s="12" t="s">
        <v>895</v>
      </c>
      <c r="B790" s="13">
        <v>5.659741972</v>
      </c>
    </row>
    <row r="791">
      <c r="A791" s="12" t="s">
        <v>896</v>
      </c>
      <c r="B791" s="13">
        <v>30.05723702</v>
      </c>
    </row>
    <row r="792">
      <c r="A792" s="12" t="s">
        <v>898</v>
      </c>
      <c r="B792" s="13">
        <v>25.36011233</v>
      </c>
    </row>
    <row r="793">
      <c r="A793" s="12" t="s">
        <v>899</v>
      </c>
      <c r="B793" s="13">
        <v>24.9278439</v>
      </c>
    </row>
    <row r="794">
      <c r="A794" s="12" t="s">
        <v>900</v>
      </c>
      <c r="B794" s="13">
        <v>22.04475555</v>
      </c>
    </row>
    <row r="795">
      <c r="A795" s="12" t="s">
        <v>901</v>
      </c>
      <c r="B795" s="13">
        <v>28.37424066</v>
      </c>
    </row>
    <row r="796">
      <c r="A796" s="12" t="s">
        <v>902</v>
      </c>
      <c r="B796" s="13">
        <v>46.00157545</v>
      </c>
    </row>
    <row r="797">
      <c r="A797" s="12" t="s">
        <v>903</v>
      </c>
      <c r="B797" s="13">
        <v>62.10932168</v>
      </c>
    </row>
    <row r="798">
      <c r="A798" s="12" t="s">
        <v>904</v>
      </c>
      <c r="B798" s="13">
        <v>33.46195568</v>
      </c>
    </row>
    <row r="799">
      <c r="A799" s="12" t="s">
        <v>905</v>
      </c>
      <c r="B799" s="13">
        <v>34.54463504</v>
      </c>
    </row>
    <row r="800">
      <c r="A800" s="12" t="s">
        <v>906</v>
      </c>
      <c r="B800" s="13">
        <v>42.35512283</v>
      </c>
    </row>
    <row r="801">
      <c r="A801" s="12" t="s">
        <v>907</v>
      </c>
      <c r="B801" s="13">
        <v>50.66863782</v>
      </c>
    </row>
    <row r="802">
      <c r="A802" s="12" t="s">
        <v>908</v>
      </c>
      <c r="B802" s="13">
        <v>1276.595745</v>
      </c>
    </row>
    <row r="803">
      <c r="A803" s="12" t="s">
        <v>910</v>
      </c>
      <c r="B803" s="13">
        <v>1121.556307</v>
      </c>
    </row>
    <row r="804">
      <c r="A804" s="12" t="s">
        <v>911</v>
      </c>
      <c r="B804" s="13">
        <v>1067.528736</v>
      </c>
    </row>
    <row r="805">
      <c r="A805" s="12" t="s">
        <v>912</v>
      </c>
      <c r="B805" s="13">
        <v>933.7027316</v>
      </c>
    </row>
    <row r="806">
      <c r="A806" s="12" t="s">
        <v>913</v>
      </c>
      <c r="B806" s="13">
        <v>1278.469772</v>
      </c>
    </row>
    <row r="807">
      <c r="A807" s="12" t="s">
        <v>914</v>
      </c>
      <c r="B807" s="13">
        <v>1975.766029</v>
      </c>
    </row>
    <row r="808">
      <c r="A808" s="12" t="s">
        <v>915</v>
      </c>
      <c r="B808" s="13">
        <v>2213.910815</v>
      </c>
    </row>
    <row r="809">
      <c r="A809" s="12" t="s">
        <v>916</v>
      </c>
      <c r="B809" s="13">
        <v>2792.759076</v>
      </c>
    </row>
    <row r="810">
      <c r="A810" s="12" t="s">
        <v>917</v>
      </c>
      <c r="B810" s="13">
        <v>3488.241989</v>
      </c>
    </row>
    <row r="811">
      <c r="A811" s="12" t="s">
        <v>918</v>
      </c>
      <c r="B811" s="13">
        <v>3625.668248</v>
      </c>
    </row>
    <row r="812">
      <c r="A812" s="12" t="s">
        <v>919</v>
      </c>
      <c r="B812" s="13">
        <v>181.3942279</v>
      </c>
    </row>
    <row r="813">
      <c r="A813" s="12" t="s">
        <v>921</v>
      </c>
      <c r="B813" s="13">
        <v>167.2179291</v>
      </c>
    </row>
    <row r="814">
      <c r="A814" s="12" t="s">
        <v>922</v>
      </c>
      <c r="B814" s="13">
        <v>160.0304766</v>
      </c>
    </row>
    <row r="815">
      <c r="A815" s="12" t="s">
        <v>923</v>
      </c>
      <c r="B815" s="13">
        <v>146.3665033</v>
      </c>
    </row>
    <row r="816">
      <c r="A816" s="12" t="s">
        <v>924</v>
      </c>
      <c r="B816" s="13">
        <v>171.2343916</v>
      </c>
    </row>
    <row r="817">
      <c r="A817" s="12" t="s">
        <v>925</v>
      </c>
      <c r="B817" s="13">
        <v>191.1203447</v>
      </c>
    </row>
    <row r="818">
      <c r="A818" s="12" t="s">
        <v>926</v>
      </c>
      <c r="B818" s="13">
        <v>275.3699394</v>
      </c>
    </row>
    <row r="819">
      <c r="A819" s="12" t="s">
        <v>927</v>
      </c>
      <c r="B819" s="13">
        <v>291.3963438</v>
      </c>
    </row>
    <row r="820">
      <c r="A820" s="12" t="s">
        <v>928</v>
      </c>
      <c r="B820" s="13">
        <v>393.0250915</v>
      </c>
    </row>
    <row r="821">
      <c r="A821" s="12" t="s">
        <v>929</v>
      </c>
      <c r="B821" s="13">
        <v>20.31200921</v>
      </c>
    </row>
    <row r="822">
      <c r="A822" s="12" t="s">
        <v>931</v>
      </c>
      <c r="B822" s="13">
        <v>18.46039262</v>
      </c>
    </row>
    <row r="823">
      <c r="A823" s="12" t="s">
        <v>932</v>
      </c>
      <c r="B823" s="13">
        <v>31.39368955</v>
      </c>
    </row>
    <row r="824">
      <c r="A824" s="12" t="s">
        <v>933</v>
      </c>
      <c r="B824" s="13">
        <v>36.97908517</v>
      </c>
    </row>
    <row r="825">
      <c r="A825" s="12" t="s">
        <v>934</v>
      </c>
      <c r="B825" s="13">
        <v>37.11056811</v>
      </c>
    </row>
    <row r="826">
      <c r="A826" s="12" t="s">
        <v>935</v>
      </c>
      <c r="B826" s="13">
        <v>37.42701732</v>
      </c>
    </row>
    <row r="827">
      <c r="A827" s="12" t="s">
        <v>936</v>
      </c>
      <c r="B827" s="13">
        <v>39.71904833</v>
      </c>
    </row>
    <row r="828">
      <c r="A828" s="12" t="s">
        <v>937</v>
      </c>
      <c r="B828" s="13">
        <v>50.54955697</v>
      </c>
    </row>
    <row r="829">
      <c r="A829" s="12" t="s">
        <v>938</v>
      </c>
      <c r="B829" s="13">
        <v>86.38331366</v>
      </c>
    </row>
    <row r="830">
      <c r="A830" s="12" t="s">
        <v>939</v>
      </c>
      <c r="B830" s="14"/>
    </row>
    <row r="831">
      <c r="A831" s="12" t="s">
        <v>941</v>
      </c>
      <c r="B831" s="14"/>
    </row>
    <row r="832">
      <c r="A832" s="12" t="s">
        <v>942</v>
      </c>
      <c r="B832" s="13">
        <v>0.7807476377</v>
      </c>
    </row>
    <row r="833">
      <c r="A833" s="12" t="s">
        <v>943</v>
      </c>
      <c r="B833" s="13">
        <v>0.9495208672</v>
      </c>
    </row>
    <row r="834">
      <c r="A834" s="12" t="s">
        <v>944</v>
      </c>
      <c r="B834" s="13">
        <v>1.337123319</v>
      </c>
    </row>
    <row r="835">
      <c r="A835" s="12" t="s">
        <v>945</v>
      </c>
      <c r="B835" s="13">
        <v>2.320340598</v>
      </c>
    </row>
    <row r="836">
      <c r="A836" s="12" t="s">
        <v>946</v>
      </c>
      <c r="B836" s="13">
        <v>2.618364862</v>
      </c>
    </row>
    <row r="837">
      <c r="A837" s="12" t="s">
        <v>947</v>
      </c>
      <c r="B837" s="13">
        <v>5.092868065</v>
      </c>
    </row>
    <row r="838">
      <c r="A838" s="12" t="s">
        <v>948</v>
      </c>
      <c r="B838" s="13">
        <v>7.541525211</v>
      </c>
    </row>
    <row r="839">
      <c r="A839" s="12" t="s">
        <v>949</v>
      </c>
      <c r="B839" s="13">
        <v>159.3593443</v>
      </c>
    </row>
    <row r="840">
      <c r="A840" s="12" t="s">
        <v>951</v>
      </c>
      <c r="B840" s="13">
        <v>148.6941222</v>
      </c>
    </row>
    <row r="841">
      <c r="A841" s="12" t="s">
        <v>952</v>
      </c>
      <c r="B841" s="13">
        <v>162.8268267</v>
      </c>
    </row>
    <row r="842">
      <c r="A842" s="12" t="s">
        <v>953</v>
      </c>
      <c r="B842" s="13">
        <v>162.1378427</v>
      </c>
    </row>
    <row r="843">
      <c r="A843" s="12" t="s">
        <v>954</v>
      </c>
      <c r="B843" s="13">
        <v>184.5957092</v>
      </c>
    </row>
    <row r="844">
      <c r="A844" s="12" t="s">
        <v>955</v>
      </c>
      <c r="B844" s="13">
        <v>312.1059186</v>
      </c>
    </row>
    <row r="845">
      <c r="A845" s="12" t="s">
        <v>956</v>
      </c>
      <c r="B845" s="13">
        <v>339.9091098</v>
      </c>
    </row>
    <row r="846">
      <c r="A846" s="12" t="s">
        <v>957</v>
      </c>
      <c r="B846" s="13">
        <v>298.955895</v>
      </c>
    </row>
    <row r="847">
      <c r="A847" s="12" t="s">
        <v>958</v>
      </c>
      <c r="B847" s="13">
        <v>464.5194331</v>
      </c>
    </row>
    <row r="848">
      <c r="A848" s="12" t="s">
        <v>959</v>
      </c>
      <c r="B848" s="13">
        <v>565.0969444</v>
      </c>
    </row>
    <row r="849">
      <c r="A849" s="12" t="s">
        <v>960</v>
      </c>
      <c r="B849" s="14"/>
    </row>
    <row r="850">
      <c r="A850" s="12" t="s">
        <v>962</v>
      </c>
      <c r="B850" s="14"/>
    </row>
    <row r="851">
      <c r="A851" s="12" t="s">
        <v>963</v>
      </c>
      <c r="B851" s="14"/>
    </row>
    <row r="852">
      <c r="A852" s="12" t="s">
        <v>964</v>
      </c>
      <c r="B852" s="14"/>
    </row>
    <row r="853">
      <c r="A853" s="12" t="s">
        <v>965</v>
      </c>
      <c r="B853" s="14"/>
    </row>
    <row r="854">
      <c r="A854" s="12" t="s">
        <v>966</v>
      </c>
      <c r="B854" s="13">
        <v>25.60360499</v>
      </c>
    </row>
    <row r="855">
      <c r="A855" s="12" t="s">
        <v>967</v>
      </c>
      <c r="B855" s="13">
        <v>13.56349946</v>
      </c>
    </row>
    <row r="856">
      <c r="A856" s="12" t="s">
        <v>968</v>
      </c>
      <c r="B856" s="13">
        <v>15.25035362</v>
      </c>
    </row>
    <row r="857">
      <c r="A857" s="12" t="s">
        <v>969</v>
      </c>
      <c r="B857" s="13">
        <v>21.42107405</v>
      </c>
    </row>
    <row r="858">
      <c r="A858" s="12" t="s">
        <v>970</v>
      </c>
      <c r="B858" s="13">
        <v>18.27743051</v>
      </c>
    </row>
    <row r="859">
      <c r="A859" s="12" t="s">
        <v>971</v>
      </c>
      <c r="B859" s="14"/>
    </row>
    <row r="860">
      <c r="A860" s="12" t="s">
        <v>973</v>
      </c>
      <c r="B860" s="14"/>
    </row>
    <row r="861">
      <c r="A861" s="12" t="s">
        <v>974</v>
      </c>
      <c r="B861" s="14"/>
    </row>
    <row r="862">
      <c r="A862" s="12" t="s">
        <v>975</v>
      </c>
      <c r="B862" s="14"/>
    </row>
    <row r="863">
      <c r="A863" s="12" t="s">
        <v>976</v>
      </c>
      <c r="B863" s="14"/>
    </row>
    <row r="864">
      <c r="A864" s="12" t="s">
        <v>977</v>
      </c>
      <c r="B864" s="14"/>
    </row>
    <row r="865">
      <c r="A865" s="12" t="s">
        <v>978</v>
      </c>
      <c r="B865" s="14"/>
    </row>
    <row r="866">
      <c r="A866" s="12" t="s">
        <v>979</v>
      </c>
      <c r="B866" s="14"/>
    </row>
    <row r="867">
      <c r="A867" s="12" t="s">
        <v>980</v>
      </c>
      <c r="B867" s="14"/>
    </row>
    <row r="868">
      <c r="A868" s="12" t="s">
        <v>981</v>
      </c>
      <c r="B868" s="14"/>
    </row>
    <row r="869">
      <c r="A869" s="12" t="s">
        <v>982</v>
      </c>
      <c r="B869" s="14"/>
    </row>
    <row r="870">
      <c r="A870" s="12" t="s">
        <v>983</v>
      </c>
      <c r="B870" s="13">
        <v>2.555739461</v>
      </c>
    </row>
    <row r="871">
      <c r="A871" s="12" t="s">
        <v>985</v>
      </c>
      <c r="B871" s="13">
        <v>2.884101192</v>
      </c>
    </row>
    <row r="872">
      <c r="A872" s="12" t="s">
        <v>986</v>
      </c>
      <c r="B872" s="13">
        <v>2.690740884</v>
      </c>
    </row>
    <row r="873">
      <c r="A873" s="12" t="s">
        <v>987</v>
      </c>
      <c r="B873" s="13">
        <v>1.877372383</v>
      </c>
    </row>
    <row r="874">
      <c r="A874" s="12" t="s">
        <v>988</v>
      </c>
      <c r="B874" s="13">
        <v>1.070050063</v>
      </c>
    </row>
    <row r="875">
      <c r="A875" s="12" t="s">
        <v>989</v>
      </c>
      <c r="B875" s="13">
        <v>2.344081926</v>
      </c>
    </row>
    <row r="876">
      <c r="A876" s="12" t="s">
        <v>990</v>
      </c>
      <c r="B876" s="13">
        <v>3.565332008</v>
      </c>
    </row>
    <row r="877">
      <c r="A877" s="12" t="s">
        <v>991</v>
      </c>
      <c r="B877" s="13">
        <v>4.236338683</v>
      </c>
    </row>
    <row r="878">
      <c r="A878" s="12" t="s">
        <v>992</v>
      </c>
      <c r="B878" s="14"/>
    </row>
    <row r="879">
      <c r="A879" s="12" t="s">
        <v>993</v>
      </c>
      <c r="B879" s="14"/>
    </row>
    <row r="880">
      <c r="A880" s="12" t="s">
        <v>994</v>
      </c>
      <c r="B880" s="14"/>
    </row>
    <row r="881">
      <c r="A881" s="12" t="s">
        <v>996</v>
      </c>
      <c r="B881" s="14"/>
    </row>
    <row r="882">
      <c r="A882" s="12" t="s">
        <v>997</v>
      </c>
      <c r="B882" s="14"/>
    </row>
    <row r="883">
      <c r="A883" s="12" t="s">
        <v>998</v>
      </c>
      <c r="B883" s="13">
        <v>17.39813393</v>
      </c>
    </row>
    <row r="884">
      <c r="A884" s="12" t="s">
        <v>999</v>
      </c>
      <c r="B884" s="13">
        <v>27.91482338</v>
      </c>
    </row>
    <row r="885">
      <c r="A885" s="12" t="s">
        <v>1000</v>
      </c>
      <c r="B885" s="13">
        <v>46.16886527</v>
      </c>
    </row>
    <row r="886">
      <c r="A886" s="12" t="s">
        <v>1001</v>
      </c>
      <c r="B886" s="13">
        <v>35.45480965</v>
      </c>
    </row>
    <row r="887">
      <c r="A887" s="12" t="s">
        <v>1002</v>
      </c>
      <c r="B887" s="13">
        <v>51.189141</v>
      </c>
    </row>
    <row r="888">
      <c r="A888" s="12" t="s">
        <v>1003</v>
      </c>
      <c r="B888" s="13">
        <v>65.00455373</v>
      </c>
    </row>
    <row r="889">
      <c r="A889" s="12" t="s">
        <v>1004</v>
      </c>
      <c r="B889" s="13">
        <v>76.93789433</v>
      </c>
    </row>
    <row r="890">
      <c r="A890" s="12" t="s">
        <v>1005</v>
      </c>
      <c r="B890" s="13">
        <v>128.84316</v>
      </c>
    </row>
    <row r="891">
      <c r="A891" s="12" t="s">
        <v>1008</v>
      </c>
      <c r="B891" s="13">
        <v>147.1878793</v>
      </c>
    </row>
    <row r="892">
      <c r="A892" s="12" t="s">
        <v>1009</v>
      </c>
      <c r="B892" s="13">
        <v>161.2360381</v>
      </c>
    </row>
    <row r="893">
      <c r="A893" s="12" t="s">
        <v>1010</v>
      </c>
      <c r="B893" s="13">
        <v>177.0139623</v>
      </c>
    </row>
    <row r="894">
      <c r="A894" s="12" t="s">
        <v>1011</v>
      </c>
      <c r="B894" s="13">
        <v>250.7812865</v>
      </c>
    </row>
    <row r="895">
      <c r="A895" s="12" t="s">
        <v>1012</v>
      </c>
      <c r="B895" s="13">
        <v>294.0464941</v>
      </c>
    </row>
    <row r="896">
      <c r="A896" s="12" t="s">
        <v>1013</v>
      </c>
      <c r="B896" s="13">
        <v>634.4935845</v>
      </c>
    </row>
    <row r="897">
      <c r="A897" s="12" t="s">
        <v>1014</v>
      </c>
      <c r="B897" s="13">
        <v>698.2622838</v>
      </c>
    </row>
    <row r="898">
      <c r="A898" s="12" t="s">
        <v>1015</v>
      </c>
      <c r="B898" s="13">
        <v>647.8549568</v>
      </c>
    </row>
    <row r="899">
      <c r="A899" s="12" t="s">
        <v>1016</v>
      </c>
      <c r="B899" s="13">
        <v>579.2950732</v>
      </c>
    </row>
    <row r="900">
      <c r="A900" s="12" t="s">
        <v>1017</v>
      </c>
      <c r="B900" s="14"/>
    </row>
    <row r="901">
      <c r="A901" s="12" t="s">
        <v>1019</v>
      </c>
      <c r="B901" s="14"/>
    </row>
    <row r="902">
      <c r="A902" s="12" t="s">
        <v>1020</v>
      </c>
      <c r="B902" s="14"/>
    </row>
    <row r="903">
      <c r="A903" s="12" t="s">
        <v>1021</v>
      </c>
      <c r="B903" s="14"/>
    </row>
    <row r="904">
      <c r="A904" s="12" t="s">
        <v>1022</v>
      </c>
      <c r="B904" s="14"/>
    </row>
    <row r="905">
      <c r="A905" s="12" t="s">
        <v>1023</v>
      </c>
      <c r="B905" s="14"/>
    </row>
    <row r="906">
      <c r="A906" s="12" t="s">
        <v>1024</v>
      </c>
      <c r="B906" s="14"/>
    </row>
    <row r="907">
      <c r="A907" s="12" t="s">
        <v>1025</v>
      </c>
      <c r="B907" s="14"/>
    </row>
    <row r="908">
      <c r="A908" s="12" t="s">
        <v>1026</v>
      </c>
      <c r="B908" s="14"/>
    </row>
    <row r="909">
      <c r="A909" s="12" t="s">
        <v>1027</v>
      </c>
      <c r="B909" s="14"/>
    </row>
    <row r="910">
      <c r="A910" s="12" t="s">
        <v>1028</v>
      </c>
      <c r="B910" s="13">
        <v>1420.696029</v>
      </c>
    </row>
    <row r="911">
      <c r="A911" s="12" t="s">
        <v>1030</v>
      </c>
      <c r="B911" s="13">
        <v>1431.30821</v>
      </c>
    </row>
    <row r="912">
      <c r="A912" s="12" t="s">
        <v>1031</v>
      </c>
      <c r="B912" s="13">
        <v>1526.115519</v>
      </c>
    </row>
    <row r="913">
      <c r="A913" s="12" t="s">
        <v>1032</v>
      </c>
      <c r="B913" s="13">
        <v>1862.727751</v>
      </c>
    </row>
    <row r="914">
      <c r="A914" s="12" t="s">
        <v>1033</v>
      </c>
      <c r="B914" s="13">
        <v>2110.997525</v>
      </c>
    </row>
    <row r="915">
      <c r="A915" s="12" t="s">
        <v>1034</v>
      </c>
      <c r="B915" s="13">
        <v>2244.942135</v>
      </c>
    </row>
    <row r="916">
      <c r="A916" s="12" t="s">
        <v>1035</v>
      </c>
      <c r="B916" s="13">
        <v>2284.051273</v>
      </c>
    </row>
    <row r="917">
      <c r="A917" s="12" t="s">
        <v>1036</v>
      </c>
      <c r="B917" s="13">
        <v>2920.261017</v>
      </c>
    </row>
    <row r="918">
      <c r="A918" s="12" t="s">
        <v>1037</v>
      </c>
      <c r="B918" s="13">
        <v>2536.676917</v>
      </c>
    </row>
    <row r="919">
      <c r="A919" s="12" t="s">
        <v>1038</v>
      </c>
      <c r="B919" s="13">
        <v>2671.008865</v>
      </c>
    </row>
    <row r="920">
      <c r="A920" s="12" t="s">
        <v>1039</v>
      </c>
      <c r="B920" s="13">
        <v>2544.012206</v>
      </c>
    </row>
    <row r="921">
      <c r="A921" s="12" t="s">
        <v>1040</v>
      </c>
      <c r="B921" s="13">
        <v>18.7906047</v>
      </c>
    </row>
    <row r="922">
      <c r="A922" s="12" t="s">
        <v>1042</v>
      </c>
      <c r="B922" s="13">
        <v>27.39726027</v>
      </c>
    </row>
    <row r="923">
      <c r="A923" s="12" t="s">
        <v>1043</v>
      </c>
      <c r="B923" s="13">
        <v>29.90369995</v>
      </c>
    </row>
    <row r="924">
      <c r="A924" s="12" t="s">
        <v>1044</v>
      </c>
      <c r="B924" s="13">
        <v>34.60242932</v>
      </c>
    </row>
    <row r="925">
      <c r="A925" s="12" t="s">
        <v>1045</v>
      </c>
      <c r="B925" s="13">
        <v>37.2045221</v>
      </c>
    </row>
    <row r="926">
      <c r="A926" s="12" t="s">
        <v>1046</v>
      </c>
      <c r="B926" s="13">
        <v>35.80668529</v>
      </c>
    </row>
    <row r="927">
      <c r="A927" s="12" t="s">
        <v>1047</v>
      </c>
      <c r="B927" s="13">
        <v>41.75343607</v>
      </c>
    </row>
    <row r="928">
      <c r="A928" s="12" t="s">
        <v>1048</v>
      </c>
      <c r="B928" s="13">
        <v>61.39798489</v>
      </c>
    </row>
    <row r="929">
      <c r="A929" s="12" t="s">
        <v>1049</v>
      </c>
      <c r="B929" s="13">
        <v>59.21952246</v>
      </c>
    </row>
    <row r="930">
      <c r="A930" s="12" t="s">
        <v>1050</v>
      </c>
      <c r="B930" s="13">
        <v>104.1842773</v>
      </c>
    </row>
    <row r="931">
      <c r="A931" s="12" t="s">
        <v>1051</v>
      </c>
      <c r="B931" s="13">
        <v>643.0435313</v>
      </c>
    </row>
    <row r="932">
      <c r="A932" s="12" t="s">
        <v>1053</v>
      </c>
      <c r="B932" s="13">
        <v>807.2661733</v>
      </c>
    </row>
    <row r="933">
      <c r="A933" s="12" t="s">
        <v>1054</v>
      </c>
      <c r="B933" s="13">
        <v>735.3293425</v>
      </c>
    </row>
    <row r="934">
      <c r="A934" s="12" t="s">
        <v>1055</v>
      </c>
      <c r="B934" s="13">
        <v>852.7261553</v>
      </c>
    </row>
    <row r="935">
      <c r="A935" s="12" t="s">
        <v>1056</v>
      </c>
      <c r="B935" s="13">
        <v>968.1285257</v>
      </c>
    </row>
    <row r="936">
      <c r="A936" s="12" t="s">
        <v>1057</v>
      </c>
      <c r="B936" s="13">
        <v>1038.400392</v>
      </c>
    </row>
    <row r="937">
      <c r="A937" s="12" t="s">
        <v>1058</v>
      </c>
      <c r="B937" s="13">
        <v>1102.109053</v>
      </c>
    </row>
    <row r="938">
      <c r="A938" s="12" t="s">
        <v>1059</v>
      </c>
      <c r="B938" s="13">
        <v>1223.719238</v>
      </c>
    </row>
    <row r="939">
      <c r="A939" s="12" t="s">
        <v>1060</v>
      </c>
      <c r="B939" s="13">
        <v>1065.160696</v>
      </c>
    </row>
    <row r="940">
      <c r="A940" s="12" t="s">
        <v>1061</v>
      </c>
      <c r="B940" s="13">
        <v>1137.55573</v>
      </c>
    </row>
    <row r="941">
      <c r="A941" s="12" t="s">
        <v>1062</v>
      </c>
      <c r="B941" s="13">
        <v>64.15666327</v>
      </c>
    </row>
    <row r="942">
      <c r="A942" s="12" t="s">
        <v>1064</v>
      </c>
      <c r="B942" s="13">
        <v>71.91920921</v>
      </c>
    </row>
    <row r="943">
      <c r="A943" s="12" t="s">
        <v>1065</v>
      </c>
      <c r="B943" s="13">
        <v>78.76684475</v>
      </c>
    </row>
    <row r="944">
      <c r="A944" s="12" t="s">
        <v>1066</v>
      </c>
      <c r="B944" s="13">
        <v>103.701981</v>
      </c>
    </row>
    <row r="945">
      <c r="A945" s="12" t="s">
        <v>1067</v>
      </c>
      <c r="B945" s="13">
        <v>130.4440785</v>
      </c>
    </row>
    <row r="946">
      <c r="A946" s="12" t="s">
        <v>1068</v>
      </c>
      <c r="B946" s="13">
        <v>169.799572</v>
      </c>
    </row>
    <row r="947">
      <c r="A947" s="12" t="s">
        <v>1069</v>
      </c>
      <c r="B947" s="13">
        <v>236.4549268</v>
      </c>
    </row>
    <row r="948">
      <c r="A948" s="12" t="s">
        <v>1070</v>
      </c>
      <c r="B948" s="13">
        <v>172.1300627</v>
      </c>
    </row>
    <row r="949">
      <c r="A949" s="12" t="s">
        <v>1071</v>
      </c>
      <c r="B949" s="13">
        <v>173.4518962</v>
      </c>
    </row>
    <row r="950">
      <c r="A950" s="12" t="s">
        <v>1072</v>
      </c>
      <c r="B950" s="13">
        <v>166.9487497</v>
      </c>
    </row>
    <row r="951">
      <c r="A951" s="12" t="s">
        <v>1074</v>
      </c>
      <c r="B951" s="13">
        <v>157.3510757</v>
      </c>
    </row>
    <row r="952">
      <c r="A952" s="12" t="s">
        <v>1075</v>
      </c>
      <c r="B952" s="13">
        <v>176.9086435</v>
      </c>
    </row>
    <row r="953">
      <c r="A953" s="12" t="s">
        <v>1076</v>
      </c>
      <c r="B953" s="13">
        <v>262.1569703</v>
      </c>
    </row>
    <row r="954">
      <c r="A954" s="12" t="s">
        <v>1077</v>
      </c>
      <c r="B954" s="13">
        <v>359.3294111</v>
      </c>
    </row>
    <row r="955">
      <c r="A955" s="12" t="s">
        <v>1078</v>
      </c>
      <c r="B955" s="13">
        <v>430.8340542</v>
      </c>
    </row>
    <row r="956">
      <c r="A956" s="12" t="s">
        <v>1079</v>
      </c>
      <c r="B956" s="13">
        <v>647.575642</v>
      </c>
    </row>
    <row r="957">
      <c r="A957" s="12" t="s">
        <v>1080</v>
      </c>
      <c r="B957" s="13">
        <v>573.985186</v>
      </c>
    </row>
    <row r="958">
      <c r="A958" s="12" t="s">
        <v>1081</v>
      </c>
      <c r="B958" s="13">
        <v>545.5947517</v>
      </c>
    </row>
    <row r="959">
      <c r="A959" s="12" t="s">
        <v>1082</v>
      </c>
      <c r="B959" s="13">
        <v>575.1525345</v>
      </c>
    </row>
    <row r="960">
      <c r="A960" s="12" t="s">
        <v>1083</v>
      </c>
      <c r="B960" s="13">
        <v>648.6669679</v>
      </c>
    </row>
    <row r="961">
      <c r="A961" s="12" t="s">
        <v>1085</v>
      </c>
      <c r="B961" s="13">
        <v>779.954955</v>
      </c>
    </row>
    <row r="962">
      <c r="A962" s="12" t="s">
        <v>1086</v>
      </c>
      <c r="B962" s="13">
        <v>890.0900901</v>
      </c>
    </row>
    <row r="963">
      <c r="A963" s="12" t="s">
        <v>1087</v>
      </c>
      <c r="B963" s="13">
        <v>1466.891892</v>
      </c>
    </row>
    <row r="964">
      <c r="A964" s="12" t="s">
        <v>1088</v>
      </c>
      <c r="B964" s="13">
        <v>1564.541563</v>
      </c>
    </row>
    <row r="965">
      <c r="A965" s="12" t="s">
        <v>1089</v>
      </c>
      <c r="B965" s="13">
        <v>1716.569113</v>
      </c>
    </row>
    <row r="966">
      <c r="A966" s="12" t="s">
        <v>1090</v>
      </c>
      <c r="B966" s="13">
        <v>1868.468468</v>
      </c>
    </row>
    <row r="967">
      <c r="A967" s="12" t="s">
        <v>1091</v>
      </c>
      <c r="B967" s="13">
        <v>2164.337241</v>
      </c>
    </row>
    <row r="968">
      <c r="A968" s="12" t="s">
        <v>1092</v>
      </c>
      <c r="B968" s="13">
        <v>2101.56606</v>
      </c>
    </row>
    <row r="969">
      <c r="A969" s="12" t="s">
        <v>1093</v>
      </c>
      <c r="B969" s="13">
        <v>1868.585156</v>
      </c>
    </row>
    <row r="970">
      <c r="A970" s="12" t="s">
        <v>1094</v>
      </c>
      <c r="B970" s="13">
        <v>2265.482298</v>
      </c>
    </row>
    <row r="971">
      <c r="A971" s="12" t="s">
        <v>1096</v>
      </c>
      <c r="B971" s="13">
        <v>2291.256926</v>
      </c>
    </row>
    <row r="972">
      <c r="A972" s="12" t="s">
        <v>1097</v>
      </c>
      <c r="B972" s="13">
        <v>2222.727955</v>
      </c>
    </row>
    <row r="973">
      <c r="A973" s="12" t="s">
        <v>1098</v>
      </c>
      <c r="B973" s="13">
        <v>2329.327891</v>
      </c>
    </row>
    <row r="974">
      <c r="A974" s="12" t="s">
        <v>1099</v>
      </c>
      <c r="B974" s="13">
        <v>2512.256108</v>
      </c>
    </row>
    <row r="975">
      <c r="A975" s="12" t="s">
        <v>1100</v>
      </c>
      <c r="B975" s="13">
        <v>2560.561542</v>
      </c>
    </row>
    <row r="976">
      <c r="A976" s="12" t="s">
        <v>1101</v>
      </c>
      <c r="B976" s="13">
        <v>2566.978978</v>
      </c>
    </row>
    <row r="977">
      <c r="A977" s="12" t="s">
        <v>1102</v>
      </c>
      <c r="B977" s="13">
        <v>2923.539289</v>
      </c>
    </row>
    <row r="978">
      <c r="A978" s="12" t="s">
        <v>1103</v>
      </c>
      <c r="B978" s="13">
        <v>2268.573834</v>
      </c>
    </row>
    <row r="979">
      <c r="A979" s="12" t="s">
        <v>1104</v>
      </c>
      <c r="B979" s="13">
        <v>2148.257882</v>
      </c>
    </row>
    <row r="980">
      <c r="A980" s="12" t="s">
        <v>1105</v>
      </c>
      <c r="B980" s="13">
        <v>289.9055813</v>
      </c>
    </row>
    <row r="981">
      <c r="A981" s="12" t="s">
        <v>1107</v>
      </c>
      <c r="B981" s="13">
        <v>303.8191258</v>
      </c>
    </row>
    <row r="982">
      <c r="A982" s="12" t="s">
        <v>1108</v>
      </c>
      <c r="B982" s="13">
        <v>331.0804953</v>
      </c>
    </row>
    <row r="983">
      <c r="A983" s="12" t="s">
        <v>1109</v>
      </c>
      <c r="B983" s="13">
        <v>399.1564448</v>
      </c>
    </row>
    <row r="984">
      <c r="A984" s="12" t="s">
        <v>1110</v>
      </c>
      <c r="B984" s="13">
        <v>483.5688104</v>
      </c>
    </row>
    <row r="985">
      <c r="A985" s="12" t="s">
        <v>1111</v>
      </c>
      <c r="B985" s="13">
        <v>565.2607877</v>
      </c>
    </row>
    <row r="986">
      <c r="A986" s="12" t="s">
        <v>1112</v>
      </c>
      <c r="B986" s="13">
        <v>654.5621822</v>
      </c>
    </row>
    <row r="987">
      <c r="A987" s="12" t="s">
        <v>1113</v>
      </c>
      <c r="B987" s="13">
        <v>754.9402709</v>
      </c>
    </row>
    <row r="988">
      <c r="A988" s="12" t="s">
        <v>1114</v>
      </c>
      <c r="B988" s="13">
        <v>854.2454632</v>
      </c>
    </row>
    <row r="989">
      <c r="A989" s="12" t="s">
        <v>1115</v>
      </c>
      <c r="B989" s="13">
        <v>759.8667782</v>
      </c>
    </row>
    <row r="990">
      <c r="A990" s="12" t="s">
        <v>1116</v>
      </c>
      <c r="B990" s="13">
        <v>765.3891723</v>
      </c>
    </row>
    <row r="991">
      <c r="A991" s="12" t="s">
        <v>1117</v>
      </c>
      <c r="B991" s="13">
        <v>687.5026219</v>
      </c>
    </row>
    <row r="992">
      <c r="A992" s="12" t="s">
        <v>1119</v>
      </c>
      <c r="B992" s="13">
        <v>746.9979658</v>
      </c>
    </row>
    <row r="993">
      <c r="A993" s="12" t="s">
        <v>1120</v>
      </c>
      <c r="B993" s="13">
        <v>891.194474</v>
      </c>
    </row>
    <row r="994">
      <c r="A994" s="12" t="s">
        <v>1121</v>
      </c>
      <c r="B994" s="13">
        <v>977.8179467</v>
      </c>
    </row>
    <row r="995">
      <c r="A995" s="12" t="s">
        <v>1122</v>
      </c>
      <c r="B995" s="13">
        <v>1045.79072</v>
      </c>
    </row>
    <row r="996">
      <c r="A996" s="12" t="s">
        <v>1123</v>
      </c>
      <c r="B996" s="13">
        <v>976.6706179</v>
      </c>
    </row>
    <row r="997">
      <c r="A997" s="12" t="s">
        <v>1124</v>
      </c>
      <c r="B997" s="13">
        <v>1022.939445</v>
      </c>
    </row>
    <row r="998">
      <c r="A998" s="12" t="s">
        <v>1125</v>
      </c>
      <c r="B998" s="13">
        <v>1094.583514</v>
      </c>
    </row>
    <row r="999">
      <c r="A999" s="12" t="s">
        <v>1126</v>
      </c>
      <c r="B999" s="13">
        <v>1143.32605</v>
      </c>
    </row>
    <row r="1000">
      <c r="A1000" s="12" t="s">
        <v>1127</v>
      </c>
      <c r="B1000" s="13">
        <v>1017.002242</v>
      </c>
    </row>
    <row r="1001">
      <c r="A1001" s="12" t="s">
        <v>1128</v>
      </c>
      <c r="B1001" s="13">
        <v>1028.176988</v>
      </c>
    </row>
    <row r="1002">
      <c r="A1002" s="12" t="s">
        <v>1129</v>
      </c>
      <c r="B1002" s="13">
        <v>470.2985358</v>
      </c>
    </row>
    <row r="1003">
      <c r="A1003" s="12" t="s">
        <v>1131</v>
      </c>
      <c r="B1003" s="13">
        <v>476.1853305</v>
      </c>
    </row>
    <row r="1004">
      <c r="A1004" s="12" t="s">
        <v>1132</v>
      </c>
      <c r="B1004" s="13">
        <v>534.3096386</v>
      </c>
    </row>
    <row r="1005">
      <c r="A1005" s="12" t="s">
        <v>1133</v>
      </c>
      <c r="B1005" s="13">
        <v>644.1869966</v>
      </c>
    </row>
    <row r="1006">
      <c r="A1006" s="12" t="s">
        <v>1134</v>
      </c>
      <c r="B1006" s="13">
        <v>815.3829217</v>
      </c>
    </row>
    <row r="1007">
      <c r="A1007" s="12" t="s">
        <v>1135</v>
      </c>
      <c r="B1007" s="13">
        <v>907.1617058</v>
      </c>
    </row>
    <row r="1008">
      <c r="A1008" s="12" t="s">
        <v>1136</v>
      </c>
      <c r="B1008" s="13">
        <v>1010.536007</v>
      </c>
    </row>
    <row r="1009">
      <c r="A1009" s="12" t="s">
        <v>1137</v>
      </c>
      <c r="B1009" s="13">
        <v>1056.180446</v>
      </c>
    </row>
    <row r="1010">
      <c r="A1010" s="12" t="s">
        <v>1138</v>
      </c>
      <c r="B1010" s="13">
        <v>1228.78789</v>
      </c>
    </row>
    <row r="1011">
      <c r="A1011" s="12" t="s">
        <v>1139</v>
      </c>
      <c r="B1011" s="13">
        <v>1082.790377</v>
      </c>
    </row>
    <row r="1012">
      <c r="A1012" s="12" t="s">
        <v>1140</v>
      </c>
      <c r="B1012" s="13">
        <v>1060.478041</v>
      </c>
    </row>
    <row r="1013">
      <c r="A1013" s="12" t="s">
        <v>1141</v>
      </c>
      <c r="B1013" s="14"/>
    </row>
    <row r="1014">
      <c r="A1014" s="12" t="s">
        <v>1143</v>
      </c>
      <c r="B1014" s="14"/>
    </row>
    <row r="1015">
      <c r="A1015" s="12" t="s">
        <v>1144</v>
      </c>
      <c r="B1015" s="14"/>
    </row>
    <row r="1016">
      <c r="A1016" s="12" t="s">
        <v>1145</v>
      </c>
      <c r="B1016" s="14"/>
    </row>
    <row r="1017">
      <c r="A1017" s="12" t="s">
        <v>1146</v>
      </c>
      <c r="B1017" s="14"/>
    </row>
    <row r="1018">
      <c r="A1018" s="12" t="s">
        <v>1147</v>
      </c>
      <c r="B1018" s="14"/>
    </row>
    <row r="1019">
      <c r="A1019" s="12" t="s">
        <v>1148</v>
      </c>
      <c r="B1019" s="14"/>
    </row>
    <row r="1020">
      <c r="A1020" s="12" t="s">
        <v>1149</v>
      </c>
      <c r="B1020" s="14"/>
    </row>
    <row r="1021">
      <c r="A1021" s="12" t="s">
        <v>1150</v>
      </c>
      <c r="B1021" s="14"/>
    </row>
    <row r="1022">
      <c r="A1022" s="12" t="s">
        <v>1151</v>
      </c>
      <c r="B1022" s="14"/>
    </row>
    <row r="1023">
      <c r="A1023" s="12" t="s">
        <v>1152</v>
      </c>
      <c r="B1023" s="14"/>
    </row>
    <row r="1024">
      <c r="A1024" s="12" t="s">
        <v>1153</v>
      </c>
      <c r="B1024" s="13">
        <v>393.1448672</v>
      </c>
    </row>
    <row r="1025">
      <c r="A1025" s="12" t="s">
        <v>1155</v>
      </c>
      <c r="B1025" s="13">
        <v>398.0333107</v>
      </c>
    </row>
    <row r="1026">
      <c r="A1026" s="12" t="s">
        <v>1156</v>
      </c>
      <c r="B1026" s="13">
        <v>429.7582701</v>
      </c>
    </row>
    <row r="1027">
      <c r="A1027" s="12" t="s">
        <v>1157</v>
      </c>
      <c r="B1027" s="13">
        <v>513.3306759</v>
      </c>
    </row>
    <row r="1028">
      <c r="A1028" s="12" t="s">
        <v>1158</v>
      </c>
      <c r="B1028" s="13">
        <v>569.0325414</v>
      </c>
    </row>
    <row r="1029">
      <c r="A1029" s="12" t="s">
        <v>1159</v>
      </c>
      <c r="B1029" s="13">
        <v>585.0064505</v>
      </c>
    </row>
    <row r="1030">
      <c r="A1030" s="12" t="s">
        <v>1160</v>
      </c>
      <c r="B1030" s="13">
        <v>667.4555871</v>
      </c>
    </row>
    <row r="1031">
      <c r="A1031" s="12" t="s">
        <v>1161</v>
      </c>
      <c r="B1031" s="13">
        <v>810.5931114</v>
      </c>
    </row>
    <row r="1032">
      <c r="A1032" s="12" t="s">
        <v>1162</v>
      </c>
      <c r="B1032" s="13">
        <v>768.7018473</v>
      </c>
    </row>
    <row r="1033">
      <c r="A1033" s="12" t="s">
        <v>1163</v>
      </c>
      <c r="B1033" s="13">
        <v>840.8920392</v>
      </c>
    </row>
    <row r="1034">
      <c r="A1034" s="12" t="s">
        <v>1164</v>
      </c>
      <c r="B1034" s="13">
        <v>632.6273406</v>
      </c>
    </row>
    <row r="1035">
      <c r="A1035" s="12" t="s">
        <v>1166</v>
      </c>
      <c r="B1035" s="13">
        <v>625.6139912</v>
      </c>
    </row>
    <row r="1036">
      <c r="A1036" s="12" t="s">
        <v>1167</v>
      </c>
      <c r="B1036" s="13">
        <v>655.9042409</v>
      </c>
    </row>
    <row r="1037">
      <c r="A1037" s="12" t="s">
        <v>1168</v>
      </c>
      <c r="B1037" s="13">
        <v>738.8845116</v>
      </c>
    </row>
    <row r="1038">
      <c r="A1038" s="12" t="s">
        <v>1169</v>
      </c>
      <c r="B1038" s="13">
        <v>831.0404683</v>
      </c>
    </row>
    <row r="1039">
      <c r="A1039" s="12" t="s">
        <v>1170</v>
      </c>
      <c r="B1039" s="13">
        <v>818.2030949</v>
      </c>
    </row>
    <row r="1040">
      <c r="A1040" s="12" t="s">
        <v>1171</v>
      </c>
      <c r="B1040" s="13">
        <v>855.8901788</v>
      </c>
    </row>
    <row r="1041">
      <c r="A1041" s="12" t="s">
        <v>1172</v>
      </c>
      <c r="B1041" s="13">
        <v>995.1326436</v>
      </c>
    </row>
    <row r="1042">
      <c r="A1042" s="12" t="s">
        <v>1173</v>
      </c>
      <c r="B1042" s="13">
        <v>909.6498132</v>
      </c>
    </row>
    <row r="1043">
      <c r="A1043" s="12" t="s">
        <v>1174</v>
      </c>
      <c r="B1043" s="13">
        <v>863.369537</v>
      </c>
    </row>
    <row r="1044">
      <c r="A1044" s="12" t="s">
        <v>1175</v>
      </c>
      <c r="B1044" s="13">
        <v>303.4003463</v>
      </c>
    </row>
    <row r="1045">
      <c r="A1045" s="12" t="s">
        <v>1177</v>
      </c>
      <c r="B1045" s="13">
        <v>293.5643232</v>
      </c>
    </row>
    <row r="1046">
      <c r="A1046" s="12" t="s">
        <v>1178</v>
      </c>
      <c r="B1046" s="13">
        <v>323.5602735</v>
      </c>
    </row>
    <row r="1047">
      <c r="A1047" s="12" t="s">
        <v>1179</v>
      </c>
      <c r="B1047" s="13">
        <v>364.7458721</v>
      </c>
    </row>
    <row r="1048">
      <c r="A1048" s="12" t="s">
        <v>1180</v>
      </c>
      <c r="B1048" s="13">
        <v>441.0039912</v>
      </c>
    </row>
    <row r="1049">
      <c r="A1049" s="12" t="s">
        <v>1181</v>
      </c>
      <c r="B1049" s="13">
        <v>491.467007</v>
      </c>
    </row>
    <row r="1050">
      <c r="A1050" s="12" t="s">
        <v>1182</v>
      </c>
      <c r="B1050" s="13">
        <v>552.8036162</v>
      </c>
    </row>
    <row r="1051">
      <c r="A1051" s="12" t="s">
        <v>1183</v>
      </c>
      <c r="B1051" s="13">
        <v>599.6617913</v>
      </c>
    </row>
    <row r="1052">
      <c r="A1052" s="12" t="s">
        <v>1184</v>
      </c>
      <c r="B1052" s="13">
        <v>579.5441147</v>
      </c>
    </row>
    <row r="1053">
      <c r="A1053" s="12" t="s">
        <v>1185</v>
      </c>
      <c r="B1053" s="13">
        <v>600.5116602</v>
      </c>
    </row>
    <row r="1054">
      <c r="A1054" s="12" t="s">
        <v>1186</v>
      </c>
      <c r="B1054" s="13">
        <v>848.3641191</v>
      </c>
    </row>
    <row r="1055">
      <c r="A1055" s="12" t="s">
        <v>1188</v>
      </c>
      <c r="B1055" s="13">
        <v>841.5082721</v>
      </c>
    </row>
    <row r="1056">
      <c r="A1056" s="12" t="s">
        <v>1189</v>
      </c>
      <c r="B1056" s="13">
        <v>910.8933282</v>
      </c>
    </row>
    <row r="1057">
      <c r="A1057" s="12" t="s">
        <v>1190</v>
      </c>
      <c r="B1057" s="13">
        <v>983.9972032</v>
      </c>
    </row>
    <row r="1058">
      <c r="A1058" s="12" t="s">
        <v>1191</v>
      </c>
      <c r="B1058" s="13">
        <v>1158.584839</v>
      </c>
    </row>
    <row r="1059">
      <c r="A1059" s="12" t="s">
        <v>1192</v>
      </c>
      <c r="B1059" s="13">
        <v>1212.756289</v>
      </c>
    </row>
    <row r="1060">
      <c r="A1060" s="12" t="s">
        <v>1193</v>
      </c>
      <c r="B1060" s="13">
        <v>1405.267149</v>
      </c>
    </row>
    <row r="1061">
      <c r="A1061" s="12" t="s">
        <v>1194</v>
      </c>
      <c r="B1061" s="13">
        <v>1322.596548</v>
      </c>
    </row>
    <row r="1062">
      <c r="A1062" s="12" t="s">
        <v>1195</v>
      </c>
      <c r="B1062" s="13">
        <v>1127.812066</v>
      </c>
    </row>
    <row r="1063">
      <c r="A1063" s="12" t="s">
        <v>1196</v>
      </c>
      <c r="B1063" s="13">
        <v>373.0301457</v>
      </c>
    </row>
    <row r="1064">
      <c r="A1064" s="12" t="s">
        <v>1198</v>
      </c>
      <c r="B1064" s="13">
        <v>411.3834341</v>
      </c>
    </row>
    <row r="1065">
      <c r="A1065" s="12" t="s">
        <v>1199</v>
      </c>
      <c r="B1065" s="13">
        <v>371.5075924</v>
      </c>
    </row>
    <row r="1066">
      <c r="A1066" s="12" t="s">
        <v>1200</v>
      </c>
      <c r="B1066" s="13">
        <v>406.6320011</v>
      </c>
    </row>
    <row r="1067">
      <c r="A1067" s="12" t="s">
        <v>1201</v>
      </c>
      <c r="B1067" s="13">
        <v>396.6500533</v>
      </c>
    </row>
    <row r="1068">
      <c r="A1068" s="12" t="s">
        <v>1202</v>
      </c>
      <c r="B1068" s="13">
        <v>471.9906137</v>
      </c>
    </row>
    <row r="1069">
      <c r="A1069" s="12" t="s">
        <v>1203</v>
      </c>
      <c r="B1069" s="13">
        <v>559.6781155</v>
      </c>
    </row>
    <row r="1070">
      <c r="A1070" s="12" t="s">
        <v>1204</v>
      </c>
      <c r="B1070" s="13">
        <v>708.5940212</v>
      </c>
    </row>
    <row r="1071">
      <c r="A1071" s="12" t="s">
        <v>1205</v>
      </c>
      <c r="B1071" s="13">
        <v>633.7985423</v>
      </c>
    </row>
    <row r="1072">
      <c r="A1072" s="12" t="s">
        <v>1206</v>
      </c>
      <c r="B1072" s="13">
        <v>694.8645907</v>
      </c>
    </row>
    <row r="1073">
      <c r="A1073" s="12" t="s">
        <v>1207</v>
      </c>
      <c r="B1073" s="13">
        <v>1372.664071</v>
      </c>
    </row>
    <row r="1074">
      <c r="A1074" s="12" t="s">
        <v>1209</v>
      </c>
      <c r="B1074" s="13">
        <v>1344.010556</v>
      </c>
    </row>
    <row r="1075">
      <c r="A1075" s="12" t="s">
        <v>1210</v>
      </c>
      <c r="B1075" s="13">
        <v>1443.362792</v>
      </c>
    </row>
    <row r="1076">
      <c r="A1076" s="12" t="s">
        <v>1211</v>
      </c>
      <c r="B1076" s="13">
        <v>1678.63471</v>
      </c>
    </row>
    <row r="1077">
      <c r="A1077" s="12" t="s">
        <v>1212</v>
      </c>
      <c r="B1077" s="13">
        <v>1910.474743</v>
      </c>
    </row>
    <row r="1078">
      <c r="A1078" s="12" t="s">
        <v>1213</v>
      </c>
      <c r="B1078" s="13">
        <v>2139.963739</v>
      </c>
    </row>
    <row r="1079">
      <c r="A1079" s="12" t="s">
        <v>1214</v>
      </c>
      <c r="B1079" s="13">
        <v>2721.734721</v>
      </c>
    </row>
    <row r="1080">
      <c r="A1080" s="12" t="s">
        <v>1215</v>
      </c>
      <c r="B1080" s="13">
        <v>2775.554953</v>
      </c>
    </row>
    <row r="1081">
      <c r="A1081" s="12" t="s">
        <v>1216</v>
      </c>
      <c r="B1081" s="13">
        <v>1767.067768</v>
      </c>
    </row>
    <row r="1082">
      <c r="A1082" s="12" t="s">
        <v>1217</v>
      </c>
      <c r="B1082" s="13">
        <v>2354.128659</v>
      </c>
    </row>
    <row r="1083">
      <c r="A1083" s="12" t="s">
        <v>1218</v>
      </c>
      <c r="B1083" s="13">
        <v>924.2678521</v>
      </c>
    </row>
    <row r="1084">
      <c r="A1084" s="12" t="s">
        <v>1220</v>
      </c>
      <c r="B1084" s="13">
        <v>980.021173</v>
      </c>
    </row>
    <row r="1085">
      <c r="A1085" s="12" t="s">
        <v>1221</v>
      </c>
      <c r="B1085" s="13">
        <v>1075.29425</v>
      </c>
    </row>
    <row r="1086">
      <c r="A1086" s="12" t="s">
        <v>1222</v>
      </c>
      <c r="B1086" s="13">
        <v>1302.632965</v>
      </c>
    </row>
    <row r="1087">
      <c r="A1087" s="12" t="s">
        <v>1223</v>
      </c>
      <c r="B1087" s="13">
        <v>1492.532913</v>
      </c>
    </row>
    <row r="1088">
      <c r="A1088" s="12" t="s">
        <v>1224</v>
      </c>
      <c r="B1088" s="13">
        <v>1629.841386</v>
      </c>
    </row>
    <row r="1089">
      <c r="A1089" s="12" t="s">
        <v>1225</v>
      </c>
      <c r="B1089" s="13">
        <v>1793.110516</v>
      </c>
    </row>
    <row r="1090">
      <c r="A1090" s="12" t="s">
        <v>1226</v>
      </c>
      <c r="B1090" s="13">
        <v>2105.733606</v>
      </c>
    </row>
    <row r="1091">
      <c r="A1091" s="12" t="s">
        <v>1227</v>
      </c>
      <c r="B1091" s="13">
        <v>2220.047292</v>
      </c>
    </row>
    <row r="1092">
      <c r="A1092" s="12" t="s">
        <v>1228</v>
      </c>
      <c r="B1092" s="13">
        <v>1795.333711</v>
      </c>
    </row>
    <row r="1093">
      <c r="A1093" s="12" t="s">
        <v>1229</v>
      </c>
      <c r="B1093" s="13">
        <v>2081.369622</v>
      </c>
    </row>
    <row r="1094">
      <c r="A1094" s="12" t="s">
        <v>1230</v>
      </c>
      <c r="B1094" s="14"/>
    </row>
    <row r="1095">
      <c r="A1095" s="12" t="s">
        <v>1232</v>
      </c>
      <c r="B1095" s="14"/>
    </row>
    <row r="1096">
      <c r="A1096" s="12" t="s">
        <v>1233</v>
      </c>
      <c r="B1096" s="14"/>
    </row>
    <row r="1097">
      <c r="A1097" s="12" t="s">
        <v>1234</v>
      </c>
      <c r="B1097" s="14"/>
    </row>
    <row r="1098">
      <c r="A1098" s="12" t="s">
        <v>1235</v>
      </c>
      <c r="B1098" s="14"/>
    </row>
    <row r="1099">
      <c r="A1099" s="12" t="s">
        <v>1236</v>
      </c>
      <c r="B1099" s="14"/>
    </row>
    <row r="1100">
      <c r="A1100" s="12" t="s">
        <v>1237</v>
      </c>
      <c r="B1100" s="14"/>
    </row>
    <row r="1101">
      <c r="A1101" s="12" t="s">
        <v>1238</v>
      </c>
      <c r="B1101" s="14"/>
    </row>
    <row r="1102">
      <c r="A1102" s="12" t="s">
        <v>1239</v>
      </c>
      <c r="B1102" s="14"/>
    </row>
    <row r="1103">
      <c r="A1103" s="12" t="s">
        <v>1240</v>
      </c>
      <c r="B1103" s="14"/>
    </row>
    <row r="1104">
      <c r="A1104" s="12" t="s">
        <v>1241</v>
      </c>
      <c r="B1104" s="14"/>
    </row>
    <row r="1105">
      <c r="A1105" s="12" t="s">
        <v>1242</v>
      </c>
      <c r="B1105" s="13">
        <v>504.1260503</v>
      </c>
    </row>
    <row r="1106">
      <c r="A1106" s="12" t="s">
        <v>1244</v>
      </c>
      <c r="B1106" s="13">
        <v>472.4251897</v>
      </c>
    </row>
    <row r="1107">
      <c r="A1107" s="12" t="s">
        <v>1245</v>
      </c>
      <c r="B1107" s="13">
        <v>494.0850092</v>
      </c>
    </row>
    <row r="1108">
      <c r="A1108" s="12" t="s">
        <v>1246</v>
      </c>
      <c r="B1108" s="13">
        <v>568.6473324</v>
      </c>
    </row>
    <row r="1109">
      <c r="A1109" s="12" t="s">
        <v>1247</v>
      </c>
      <c r="B1109" s="13">
        <v>656.4927681</v>
      </c>
    </row>
    <row r="1110">
      <c r="A1110" s="12" t="s">
        <v>1248</v>
      </c>
      <c r="B1110" s="13">
        <v>661.9689766</v>
      </c>
    </row>
    <row r="1111">
      <c r="A1111" s="12" t="s">
        <v>1249</v>
      </c>
      <c r="B1111" s="13">
        <v>716.2220528</v>
      </c>
    </row>
    <row r="1112">
      <c r="A1112" s="12" t="s">
        <v>1250</v>
      </c>
      <c r="B1112" s="13">
        <v>789.6190016</v>
      </c>
    </row>
    <row r="1113">
      <c r="A1113" s="12" t="s">
        <v>1251</v>
      </c>
      <c r="B1113" s="13">
        <v>828.8238896</v>
      </c>
    </row>
    <row r="1114">
      <c r="A1114" s="12" t="s">
        <v>1252</v>
      </c>
      <c r="B1114" s="13">
        <v>675.7716855</v>
      </c>
    </row>
    <row r="1115">
      <c r="A1115" s="12" t="s">
        <v>1253</v>
      </c>
      <c r="B1115" s="13">
        <v>764.035382</v>
      </c>
    </row>
    <row r="1116">
      <c r="A1116" s="12" t="s">
        <v>1254</v>
      </c>
      <c r="B1116" s="14"/>
    </row>
    <row r="1117">
      <c r="A1117" s="12" t="s">
        <v>1256</v>
      </c>
      <c r="B1117" s="14"/>
    </row>
    <row r="1118">
      <c r="A1118" s="12" t="s">
        <v>1257</v>
      </c>
      <c r="B1118" s="14"/>
    </row>
    <row r="1119">
      <c r="A1119" s="12" t="s">
        <v>1258</v>
      </c>
      <c r="B1119" s="14"/>
    </row>
    <row r="1120">
      <c r="A1120" s="12" t="s">
        <v>1259</v>
      </c>
      <c r="B1120" s="14"/>
    </row>
    <row r="1121">
      <c r="A1121" s="12" t="s">
        <v>1260</v>
      </c>
      <c r="B1121" s="14"/>
    </row>
    <row r="1122">
      <c r="A1122" s="12" t="s">
        <v>1261</v>
      </c>
      <c r="B1122" s="14"/>
    </row>
    <row r="1123">
      <c r="A1123" s="12" t="s">
        <v>1262</v>
      </c>
      <c r="B1123" s="14"/>
    </row>
    <row r="1124">
      <c r="A1124" s="12" t="s">
        <v>1263</v>
      </c>
      <c r="B1124" s="14"/>
    </row>
    <row r="1125">
      <c r="A1125" s="12" t="s">
        <v>1264</v>
      </c>
      <c r="B1125" s="14"/>
    </row>
    <row r="1126">
      <c r="A1126" s="12" t="s">
        <v>1265</v>
      </c>
      <c r="B1126" s="14"/>
    </row>
    <row r="1127">
      <c r="A1127" s="12" t="s">
        <v>1266</v>
      </c>
      <c r="B1127" s="13">
        <v>72.64894089</v>
      </c>
    </row>
    <row r="1128">
      <c r="A1128" s="12" t="s">
        <v>1268</v>
      </c>
      <c r="B1128" s="13">
        <v>65.4637874</v>
      </c>
    </row>
    <row r="1129">
      <c r="A1129" s="12" t="s">
        <v>1269</v>
      </c>
      <c r="B1129" s="13">
        <v>87.00647094</v>
      </c>
    </row>
    <row r="1130">
      <c r="A1130" s="12" t="s">
        <v>1270</v>
      </c>
      <c r="B1130" s="13">
        <v>118.4463855</v>
      </c>
    </row>
    <row r="1131">
      <c r="A1131" s="12" t="s">
        <v>1271</v>
      </c>
      <c r="B1131" s="13">
        <v>151.5605434</v>
      </c>
    </row>
    <row r="1132">
      <c r="A1132" s="12" t="s">
        <v>1272</v>
      </c>
      <c r="B1132" s="13">
        <v>199.2139536</v>
      </c>
    </row>
    <row r="1133">
      <c r="A1133" s="12" t="s">
        <v>1273</v>
      </c>
      <c r="B1133" s="13">
        <v>280.3876923</v>
      </c>
    </row>
    <row r="1134">
      <c r="A1134" s="12" t="s">
        <v>1274</v>
      </c>
      <c r="B1134" s="13">
        <v>400.3953961</v>
      </c>
    </row>
    <row r="1135">
      <c r="A1135" s="12" t="s">
        <v>1275</v>
      </c>
      <c r="B1135" s="13">
        <v>520.8232866</v>
      </c>
    </row>
    <row r="1136">
      <c r="A1136" s="12" t="s">
        <v>1276</v>
      </c>
      <c r="B1136" s="13">
        <v>459.1059591</v>
      </c>
    </row>
    <row r="1137">
      <c r="A1137" s="12" t="s">
        <v>1277</v>
      </c>
      <c r="B1137" s="13">
        <v>535.0270354</v>
      </c>
    </row>
    <row r="1138">
      <c r="A1138" s="12" t="s">
        <v>1278</v>
      </c>
      <c r="B1138" s="13">
        <v>524.9914099</v>
      </c>
    </row>
    <row r="1139">
      <c r="A1139" s="12" t="s">
        <v>1279</v>
      </c>
      <c r="B1139" s="14"/>
    </row>
    <row r="1140">
      <c r="A1140" s="12" t="s">
        <v>1281</v>
      </c>
      <c r="B1140" s="14"/>
    </row>
    <row r="1141">
      <c r="A1141" s="12" t="s">
        <v>1282</v>
      </c>
      <c r="B1141" s="14"/>
    </row>
    <row r="1142">
      <c r="A1142" s="12" t="s">
        <v>1283</v>
      </c>
      <c r="B1142" s="14"/>
    </row>
    <row r="1143">
      <c r="A1143" s="12" t="s">
        <v>1284</v>
      </c>
      <c r="B1143" s="14"/>
    </row>
    <row r="1144">
      <c r="A1144" s="12" t="s">
        <v>1285</v>
      </c>
      <c r="B1144" s="14"/>
    </row>
    <row r="1145">
      <c r="A1145" s="12" t="s">
        <v>1286</v>
      </c>
      <c r="B1145" s="14"/>
    </row>
    <row r="1146">
      <c r="A1146" s="12" t="s">
        <v>1287</v>
      </c>
      <c r="B1146" s="14"/>
    </row>
    <row r="1147">
      <c r="A1147" s="12" t="s">
        <v>1288</v>
      </c>
      <c r="B1147" s="14"/>
    </row>
    <row r="1148">
      <c r="A1148" s="12" t="s">
        <v>1289</v>
      </c>
      <c r="B1148" s="14"/>
    </row>
    <row r="1149">
      <c r="A1149" s="12" t="s">
        <v>1290</v>
      </c>
      <c r="B1149" s="14"/>
    </row>
    <row r="1150">
      <c r="A1150" s="12" t="s">
        <v>1291</v>
      </c>
      <c r="B1150" s="13">
        <v>122.8734324</v>
      </c>
    </row>
    <row r="1151">
      <c r="A1151" s="12" t="s">
        <v>1293</v>
      </c>
      <c r="B1151" s="13">
        <v>122.4495205</v>
      </c>
    </row>
    <row r="1152">
      <c r="A1152" s="12" t="s">
        <v>1294</v>
      </c>
      <c r="B1152" s="13">
        <v>161.4839328</v>
      </c>
    </row>
    <row r="1153">
      <c r="A1153" s="12" t="s">
        <v>1295</v>
      </c>
      <c r="B1153" s="13">
        <v>204.965254</v>
      </c>
    </row>
    <row r="1154">
      <c r="A1154" s="12" t="s">
        <v>1296</v>
      </c>
      <c r="B1154" s="13">
        <v>246.9592769</v>
      </c>
    </row>
    <row r="1155">
      <c r="A1155" s="12" t="s">
        <v>1297</v>
      </c>
      <c r="B1155" s="13">
        <v>329.366964</v>
      </c>
    </row>
    <row r="1156">
      <c r="A1156" s="12" t="s">
        <v>1298</v>
      </c>
      <c r="B1156" s="13">
        <v>368.8924623</v>
      </c>
    </row>
    <row r="1157">
      <c r="A1157" s="12" t="s">
        <v>1299</v>
      </c>
      <c r="B1157" s="13">
        <v>411.4774699</v>
      </c>
    </row>
    <row r="1158">
      <c r="A1158" s="12" t="s">
        <v>1300</v>
      </c>
      <c r="B1158" s="13">
        <v>333.8410903</v>
      </c>
    </row>
    <row r="1159">
      <c r="A1159" s="12" t="s">
        <v>1301</v>
      </c>
      <c r="B1159" s="13">
        <v>467.9478818</v>
      </c>
    </row>
    <row r="1160">
      <c r="A1160" s="12" t="s">
        <v>1302</v>
      </c>
      <c r="B1160" s="13">
        <v>478.6173515</v>
      </c>
    </row>
    <row r="1161">
      <c r="A1161" s="12" t="s">
        <v>1303</v>
      </c>
      <c r="B1161" s="13">
        <v>3864.313546</v>
      </c>
    </row>
    <row r="1162">
      <c r="A1162" s="12" t="s">
        <v>1305</v>
      </c>
      <c r="B1162" s="13">
        <v>4031.481796</v>
      </c>
    </row>
    <row r="1163">
      <c r="A1163" s="12" t="s">
        <v>1306</v>
      </c>
      <c r="B1163" s="13">
        <v>5708.522441</v>
      </c>
    </row>
    <row r="1164">
      <c r="A1164" s="12" t="s">
        <v>1307</v>
      </c>
      <c r="B1164" s="13">
        <v>6972.521755</v>
      </c>
    </row>
    <row r="1165">
      <c r="A1165" s="12" t="s">
        <v>1308</v>
      </c>
      <c r="B1165" s="13">
        <v>8469.858872</v>
      </c>
    </row>
    <row r="1166">
      <c r="A1166" s="12" t="s">
        <v>1309</v>
      </c>
      <c r="B1166" s="13">
        <v>7693.00753</v>
      </c>
    </row>
    <row r="1167">
      <c r="A1167" s="12" t="s">
        <v>1310</v>
      </c>
      <c r="B1167" s="13">
        <v>8400.122502</v>
      </c>
    </row>
    <row r="1168">
      <c r="A1168" s="12" t="s">
        <v>1311</v>
      </c>
      <c r="B1168" s="13">
        <v>9180.394966</v>
      </c>
    </row>
    <row r="1169">
      <c r="A1169" s="12" t="s">
        <v>1312</v>
      </c>
      <c r="B1169" s="13">
        <v>8117.123284</v>
      </c>
    </row>
    <row r="1170">
      <c r="A1170" s="12" t="s">
        <v>1313</v>
      </c>
      <c r="B1170" s="13">
        <v>9308.436241</v>
      </c>
    </row>
    <row r="1171">
      <c r="A1171" s="12" t="s">
        <v>1314</v>
      </c>
      <c r="B1171" s="13">
        <v>8688.26585</v>
      </c>
    </row>
    <row r="1172">
      <c r="A1172" s="12" t="s">
        <v>1315</v>
      </c>
      <c r="B1172" s="13">
        <v>1916.80892</v>
      </c>
    </row>
    <row r="1173">
      <c r="A1173" s="12" t="s">
        <v>1317</v>
      </c>
      <c r="B1173" s="13">
        <v>1791.220982</v>
      </c>
    </row>
    <row r="1174">
      <c r="A1174" s="12" t="s">
        <v>1318</v>
      </c>
      <c r="B1174" s="13">
        <v>1911.76582</v>
      </c>
    </row>
    <row r="1175">
      <c r="A1175" s="12" t="s">
        <v>1319</v>
      </c>
      <c r="B1175" s="13">
        <v>2180.228911</v>
      </c>
    </row>
    <row r="1176">
      <c r="A1176" s="12" t="s">
        <v>1320</v>
      </c>
      <c r="B1176" s="13">
        <v>2365.002941</v>
      </c>
    </row>
    <row r="1177">
      <c r="A1177" s="12" t="s">
        <v>1321</v>
      </c>
      <c r="B1177" s="13">
        <v>2288.06886</v>
      </c>
    </row>
    <row r="1178">
      <c r="A1178" s="12" t="s">
        <v>1322</v>
      </c>
      <c r="B1178" s="13">
        <v>2383.372645</v>
      </c>
    </row>
    <row r="1179">
      <c r="A1179" s="12" t="s">
        <v>1323</v>
      </c>
      <c r="B1179" s="13">
        <v>2913.523667</v>
      </c>
    </row>
    <row r="1180">
      <c r="A1180" s="12" t="s">
        <v>1324</v>
      </c>
      <c r="B1180" s="13">
        <v>2708.029781</v>
      </c>
    </row>
    <row r="1181">
      <c r="A1181" s="12" t="s">
        <v>1325</v>
      </c>
      <c r="B1181" s="13">
        <v>2986.673357</v>
      </c>
    </row>
    <row r="1182">
      <c r="A1182" s="12" t="s">
        <v>1326</v>
      </c>
      <c r="B1182" s="13">
        <v>3519.367331</v>
      </c>
    </row>
    <row r="1183">
      <c r="A1183" s="12" t="s">
        <v>1327</v>
      </c>
      <c r="B1183" s="13">
        <v>15.66109608</v>
      </c>
    </row>
    <row r="1184">
      <c r="A1184" s="12" t="s">
        <v>1329</v>
      </c>
      <c r="B1184" s="13">
        <v>15.97152882</v>
      </c>
    </row>
    <row r="1185">
      <c r="A1185" s="12" t="s">
        <v>1330</v>
      </c>
      <c r="B1185" s="13">
        <v>19.87269332</v>
      </c>
    </row>
    <row r="1186">
      <c r="A1186" s="12" t="s">
        <v>1331</v>
      </c>
      <c r="B1186" s="13">
        <v>21.86624831</v>
      </c>
    </row>
    <row r="1187">
      <c r="A1187" s="12" t="s">
        <v>1332</v>
      </c>
      <c r="B1187" s="13">
        <v>31.07705584</v>
      </c>
    </row>
    <row r="1188">
      <c r="A1188" s="12" t="s">
        <v>1333</v>
      </c>
      <c r="B1188" s="13">
        <v>38.38465148</v>
      </c>
    </row>
    <row r="1189">
      <c r="A1189" s="12" t="s">
        <v>1334</v>
      </c>
      <c r="B1189" s="13">
        <v>41.83856506</v>
      </c>
    </row>
    <row r="1190">
      <c r="A1190" s="12" t="s">
        <v>1335</v>
      </c>
      <c r="B1190" s="13">
        <v>64.02173943</v>
      </c>
    </row>
    <row r="1191">
      <c r="A1191" s="12" t="s">
        <v>1336</v>
      </c>
      <c r="B1191" s="13">
        <v>67.30977416</v>
      </c>
    </row>
    <row r="1192">
      <c r="A1192" s="12" t="s">
        <v>1337</v>
      </c>
      <c r="B1192" s="13">
        <v>73.59579504</v>
      </c>
    </row>
    <row r="1193">
      <c r="A1193" s="12" t="s">
        <v>1338</v>
      </c>
      <c r="B1193" s="14"/>
    </row>
    <row r="1194">
      <c r="A1194" s="12" t="s">
        <v>1340</v>
      </c>
      <c r="B1194" s="14"/>
    </row>
    <row r="1195">
      <c r="A1195" s="12" t="s">
        <v>1341</v>
      </c>
      <c r="B1195" s="14"/>
    </row>
    <row r="1196">
      <c r="A1196" s="12" t="s">
        <v>1342</v>
      </c>
      <c r="B1196" s="14"/>
    </row>
    <row r="1197">
      <c r="A1197" s="12" t="s">
        <v>1343</v>
      </c>
      <c r="B1197" s="14"/>
    </row>
    <row r="1198">
      <c r="A1198" s="12" t="s">
        <v>1344</v>
      </c>
      <c r="B1198" s="14"/>
    </row>
    <row r="1199">
      <c r="A1199" s="12" t="s">
        <v>1345</v>
      </c>
      <c r="B1199" s="14"/>
    </row>
    <row r="1200">
      <c r="A1200" s="12" t="s">
        <v>1346</v>
      </c>
      <c r="B1200" s="14"/>
    </row>
    <row r="1201">
      <c r="A1201" s="12" t="s">
        <v>1347</v>
      </c>
      <c r="B1201" s="14"/>
    </row>
    <row r="1202">
      <c r="A1202" s="12" t="s">
        <v>1348</v>
      </c>
      <c r="B1202" s="14"/>
    </row>
    <row r="1203">
      <c r="A1203" s="12" t="s">
        <v>1349</v>
      </c>
      <c r="B1203" s="14"/>
    </row>
    <row r="1204">
      <c r="A1204" s="12" t="s">
        <v>1351</v>
      </c>
      <c r="B1204" s="14"/>
    </row>
    <row r="1205">
      <c r="A1205" s="12" t="s">
        <v>1352</v>
      </c>
      <c r="B1205" s="14"/>
    </row>
    <row r="1206">
      <c r="A1206" s="12" t="s">
        <v>1353</v>
      </c>
      <c r="B1206" s="14"/>
    </row>
    <row r="1207">
      <c r="A1207" s="12" t="s">
        <v>1354</v>
      </c>
      <c r="B1207" s="14"/>
    </row>
    <row r="1208">
      <c r="A1208" s="12" t="s">
        <v>1355</v>
      </c>
      <c r="B1208" s="14"/>
    </row>
    <row r="1209">
      <c r="A1209" s="12" t="s">
        <v>1356</v>
      </c>
      <c r="B1209" s="14"/>
    </row>
    <row r="1210">
      <c r="A1210" s="12" t="s">
        <v>1357</v>
      </c>
      <c r="B1210" s="13">
        <v>1388.509478</v>
      </c>
    </row>
    <row r="1211">
      <c r="A1211" s="12" t="s">
        <v>1358</v>
      </c>
      <c r="B1211" s="13">
        <v>1278.64025</v>
      </c>
    </row>
    <row r="1212">
      <c r="A1212" s="12" t="s">
        <v>1359</v>
      </c>
      <c r="B1212" s="13">
        <v>1491.998634</v>
      </c>
    </row>
    <row r="1213">
      <c r="A1213" s="12" t="s">
        <v>1360</v>
      </c>
      <c r="B1213" s="13">
        <v>708.6113961</v>
      </c>
    </row>
    <row r="1214">
      <c r="A1214" s="12" t="s">
        <v>1362</v>
      </c>
      <c r="B1214" s="13">
        <v>694.6824727</v>
      </c>
    </row>
    <row r="1215">
      <c r="A1215" s="12" t="s">
        <v>1363</v>
      </c>
      <c r="B1215" s="13">
        <v>727.292813</v>
      </c>
    </row>
    <row r="1216">
      <c r="A1216" s="12" t="s">
        <v>1364</v>
      </c>
      <c r="B1216" s="13">
        <v>900.0140645</v>
      </c>
    </row>
    <row r="1217">
      <c r="A1217" s="12" t="s">
        <v>1365</v>
      </c>
      <c r="B1217" s="13">
        <v>1013.095682</v>
      </c>
    </row>
    <row r="1218">
      <c r="A1218" s="12" t="s">
        <v>1366</v>
      </c>
      <c r="B1218" s="13">
        <v>1072.36582</v>
      </c>
    </row>
    <row r="1219">
      <c r="A1219" s="12" t="s">
        <v>1367</v>
      </c>
      <c r="B1219" s="13">
        <v>1247.933109</v>
      </c>
    </row>
    <row r="1220">
      <c r="A1220" s="12" t="s">
        <v>1368</v>
      </c>
      <c r="B1220" s="13">
        <v>1080.918367</v>
      </c>
    </row>
    <row r="1221">
      <c r="A1221" s="12" t="s">
        <v>1369</v>
      </c>
      <c r="B1221" s="13">
        <v>1256.209611</v>
      </c>
    </row>
    <row r="1222">
      <c r="A1222" s="12" t="s">
        <v>1370</v>
      </c>
      <c r="B1222" s="13">
        <v>1225.129606</v>
      </c>
    </row>
    <row r="1223">
      <c r="A1223" s="12" t="s">
        <v>1371</v>
      </c>
      <c r="B1223" s="13">
        <v>42.88229444</v>
      </c>
    </row>
    <row r="1224">
      <c r="A1224" s="12" t="s">
        <v>1373</v>
      </c>
      <c r="B1224" s="13">
        <v>23.7276875</v>
      </c>
    </row>
    <row r="1225">
      <c r="A1225" s="12" t="s">
        <v>1374</v>
      </c>
      <c r="B1225" s="13">
        <v>26.51316668</v>
      </c>
    </row>
    <row r="1226">
      <c r="A1226" s="12" t="s">
        <v>1375</v>
      </c>
      <c r="B1226" s="13">
        <v>41.3289467</v>
      </c>
    </row>
    <row r="1227">
      <c r="A1227" s="12" t="s">
        <v>1376</v>
      </c>
      <c r="B1227" s="13">
        <v>49.38323693</v>
      </c>
    </row>
    <row r="1228">
      <c r="A1228" s="12" t="s">
        <v>1377</v>
      </c>
      <c r="B1228" s="13">
        <v>74.50564786</v>
      </c>
    </row>
    <row r="1229">
      <c r="A1229" s="12" t="s">
        <v>1378</v>
      </c>
      <c r="B1229" s="13">
        <v>104.4538352</v>
      </c>
    </row>
    <row r="1230">
      <c r="A1230" s="12" t="s">
        <v>1379</v>
      </c>
      <c r="B1230" s="13">
        <v>124.8350819</v>
      </c>
    </row>
    <row r="1231">
      <c r="A1231" s="12" t="s">
        <v>1380</v>
      </c>
      <c r="B1231" s="13">
        <v>110.4468432</v>
      </c>
    </row>
    <row r="1232">
      <c r="A1232" s="12" t="s">
        <v>1381</v>
      </c>
      <c r="B1232" s="13">
        <v>115.0250251</v>
      </c>
    </row>
    <row r="1233">
      <c r="A1233" s="12" t="s">
        <v>1382</v>
      </c>
      <c r="B1233" s="13">
        <v>112.5583273</v>
      </c>
    </row>
    <row r="1234">
      <c r="A1234" s="12" t="s">
        <v>1383</v>
      </c>
      <c r="B1234" s="13">
        <v>561.3490369</v>
      </c>
    </row>
    <row r="1235">
      <c r="A1235" s="12" t="s">
        <v>1385</v>
      </c>
      <c r="B1235" s="13">
        <v>527.2776456</v>
      </c>
    </row>
    <row r="1236">
      <c r="A1236" s="12" t="s">
        <v>1386</v>
      </c>
      <c r="B1236" s="13">
        <v>568.7328276</v>
      </c>
    </row>
    <row r="1237">
      <c r="A1237" s="12" t="s">
        <v>1387</v>
      </c>
      <c r="B1237" s="13">
        <v>654.7853108</v>
      </c>
    </row>
    <row r="1238">
      <c r="A1238" s="12" t="s">
        <v>1388</v>
      </c>
      <c r="B1238" s="13">
        <v>768.9610641</v>
      </c>
    </row>
    <row r="1239">
      <c r="A1239" s="12" t="s">
        <v>1389</v>
      </c>
      <c r="B1239" s="13">
        <v>920.2525727</v>
      </c>
    </row>
    <row r="1240">
      <c r="A1240" s="12" t="s">
        <v>1390</v>
      </c>
      <c r="B1240" s="13">
        <v>1130.139539</v>
      </c>
    </row>
    <row r="1241">
      <c r="A1241" s="12" t="s">
        <v>1391</v>
      </c>
      <c r="B1241" s="13">
        <v>1195.836091</v>
      </c>
    </row>
    <row r="1242">
      <c r="A1242" s="12" t="s">
        <v>1392</v>
      </c>
      <c r="B1242" s="13">
        <v>1024.908019</v>
      </c>
    </row>
    <row r="1243">
      <c r="A1243" s="12" t="s">
        <v>1393</v>
      </c>
      <c r="B1243" s="13">
        <v>1272.135686</v>
      </c>
    </row>
    <row r="1244">
      <c r="A1244" s="12" t="s">
        <v>1394</v>
      </c>
      <c r="B1244" s="13">
        <v>1066.637867</v>
      </c>
    </row>
    <row r="1245">
      <c r="A1245" s="12" t="s">
        <v>1395</v>
      </c>
      <c r="B1245" s="13">
        <v>160.1730161</v>
      </c>
    </row>
    <row r="1246">
      <c r="A1246" s="12" t="s">
        <v>1397</v>
      </c>
      <c r="B1246" s="13">
        <v>133.8890876</v>
      </c>
    </row>
    <row r="1247">
      <c r="A1247" s="12" t="s">
        <v>1398</v>
      </c>
      <c r="B1247" s="13">
        <v>130.0275352</v>
      </c>
    </row>
    <row r="1248">
      <c r="A1248" s="12" t="s">
        <v>1399</v>
      </c>
      <c r="B1248" s="13">
        <v>123.8857027</v>
      </c>
    </row>
    <row r="1249">
      <c r="A1249" s="12" t="s">
        <v>1400</v>
      </c>
      <c r="B1249" s="13">
        <v>170.2101046</v>
      </c>
    </row>
    <row r="1250">
      <c r="A1250" s="12" t="s">
        <v>1401</v>
      </c>
      <c r="B1250" s="13">
        <v>212.9452071</v>
      </c>
    </row>
    <row r="1251">
      <c r="A1251" s="12" t="s">
        <v>1402</v>
      </c>
      <c r="B1251" s="13">
        <v>306.5537337</v>
      </c>
    </row>
    <row r="1252">
      <c r="A1252" s="12" t="s">
        <v>1403</v>
      </c>
      <c r="B1252" s="13">
        <v>336.7014936</v>
      </c>
    </row>
    <row r="1253">
      <c r="A1253" s="12" t="s">
        <v>1404</v>
      </c>
      <c r="B1253" s="13">
        <v>261.5253222</v>
      </c>
    </row>
    <row r="1254">
      <c r="A1254" s="12" t="s">
        <v>1405</v>
      </c>
      <c r="B1254" s="13">
        <v>300.9797256</v>
      </c>
    </row>
    <row r="1255">
      <c r="A1255" s="12" t="s">
        <v>1406</v>
      </c>
      <c r="B1255" s="13">
        <v>307.1164367</v>
      </c>
    </row>
    <row r="1256">
      <c r="A1256" s="12" t="s">
        <v>1407</v>
      </c>
      <c r="B1256" s="13">
        <v>585.7200917</v>
      </c>
    </row>
    <row r="1257">
      <c r="A1257" s="12" t="s">
        <v>1409</v>
      </c>
      <c r="B1257" s="13">
        <v>601.7723915</v>
      </c>
    </row>
    <row r="1258">
      <c r="A1258" s="12" t="s">
        <v>1410</v>
      </c>
      <c r="B1258" s="13">
        <v>632.9398805</v>
      </c>
    </row>
    <row r="1259">
      <c r="A1259" s="12" t="s">
        <v>1411</v>
      </c>
      <c r="B1259" s="13">
        <v>729.9101878</v>
      </c>
    </row>
    <row r="1260">
      <c r="A1260" s="12" t="s">
        <v>1412</v>
      </c>
      <c r="B1260" s="13">
        <v>844.9177264</v>
      </c>
    </row>
    <row r="1261">
      <c r="A1261" s="12" t="s">
        <v>1413</v>
      </c>
      <c r="B1261" s="13">
        <v>991.9895749</v>
      </c>
    </row>
    <row r="1262">
      <c r="A1262" s="12" t="s">
        <v>1414</v>
      </c>
      <c r="B1262" s="13">
        <v>1225.177284</v>
      </c>
    </row>
    <row r="1263">
      <c r="A1263" s="12" t="s">
        <v>1415</v>
      </c>
      <c r="B1263" s="13">
        <v>1330.43801</v>
      </c>
    </row>
    <row r="1264">
      <c r="A1264" s="12" t="s">
        <v>1416</v>
      </c>
      <c r="B1264" s="13">
        <v>1226.603361</v>
      </c>
    </row>
    <row r="1265">
      <c r="A1265" s="12" t="s">
        <v>1417</v>
      </c>
      <c r="B1265" s="13">
        <v>1409.606007</v>
      </c>
    </row>
    <row r="1266">
      <c r="A1266" s="12" t="s">
        <v>1418</v>
      </c>
      <c r="B1266" s="13">
        <v>1384.61398</v>
      </c>
    </row>
    <row r="1267">
      <c r="A1267" s="12" t="s">
        <v>1419</v>
      </c>
      <c r="B1267" s="13">
        <v>17.55560795</v>
      </c>
    </row>
    <row r="1268">
      <c r="A1268" s="12" t="s">
        <v>1421</v>
      </c>
      <c r="B1268" s="13">
        <v>18.93188903</v>
      </c>
    </row>
    <row r="1269">
      <c r="A1269" s="12" t="s">
        <v>1422</v>
      </c>
      <c r="B1269" s="13">
        <v>18.40731109</v>
      </c>
    </row>
    <row r="1270">
      <c r="A1270" s="12" t="s">
        <v>1423</v>
      </c>
      <c r="B1270" s="13">
        <v>24.24177701</v>
      </c>
    </row>
    <row r="1271">
      <c r="A1271" s="12" t="s">
        <v>1424</v>
      </c>
      <c r="B1271" s="13">
        <v>28.2960624</v>
      </c>
    </row>
    <row r="1272">
      <c r="A1272" s="12" t="s">
        <v>1425</v>
      </c>
      <c r="B1272" s="13">
        <v>99.26743221</v>
      </c>
    </row>
    <row r="1273">
      <c r="A1273" s="12" t="s">
        <v>1426</v>
      </c>
      <c r="B1273" s="13">
        <v>127.8126388</v>
      </c>
    </row>
    <row r="1274">
      <c r="A1274" s="12" t="s">
        <v>1427</v>
      </c>
      <c r="B1274" s="13">
        <v>80.55565722</v>
      </c>
    </row>
    <row r="1275">
      <c r="A1275" s="12" t="s">
        <v>1428</v>
      </c>
      <c r="B1275" s="13">
        <v>100.1611711</v>
      </c>
    </row>
    <row r="1276">
      <c r="A1276" s="12" t="s">
        <v>1429</v>
      </c>
      <c r="B1276" s="13">
        <v>95.58330897</v>
      </c>
    </row>
    <row r="1277">
      <c r="A1277" s="12" t="s">
        <v>1430</v>
      </c>
      <c r="B1277" s="13">
        <v>23.39067676</v>
      </c>
    </row>
    <row r="1278">
      <c r="A1278" s="12" t="s">
        <v>1432</v>
      </c>
      <c r="B1278" s="13">
        <v>32.37508006</v>
      </c>
    </row>
    <row r="1279">
      <c r="A1279" s="12" t="s">
        <v>1433</v>
      </c>
      <c r="B1279" s="13">
        <v>36.29785708</v>
      </c>
    </row>
    <row r="1280">
      <c r="A1280" s="12" t="s">
        <v>1434</v>
      </c>
      <c r="B1280" s="13">
        <v>40.63802375</v>
      </c>
    </row>
    <row r="1281">
      <c r="A1281" s="12" t="s">
        <v>1435</v>
      </c>
      <c r="B1281" s="13">
        <v>50.49324713</v>
      </c>
    </row>
    <row r="1282">
      <c r="A1282" s="12" t="s">
        <v>1436</v>
      </c>
      <c r="B1282" s="13">
        <v>87.44332746</v>
      </c>
    </row>
    <row r="1283">
      <c r="A1283" s="12" t="s">
        <v>1437</v>
      </c>
      <c r="B1283" s="13">
        <v>111.4497057</v>
      </c>
    </row>
    <row r="1284">
      <c r="A1284" s="12" t="s">
        <v>1438</v>
      </c>
      <c r="B1284" s="13">
        <v>92.97995836</v>
      </c>
    </row>
    <row r="1285">
      <c r="A1285" s="12" t="s">
        <v>1439</v>
      </c>
      <c r="B1285" s="13">
        <v>118.644516</v>
      </c>
    </row>
    <row r="1286">
      <c r="A1286" s="12" t="s">
        <v>1440</v>
      </c>
      <c r="B1286" s="13">
        <v>124.8515833</v>
      </c>
    </row>
    <row r="1287">
      <c r="A1287" s="12" t="s">
        <v>1441</v>
      </c>
      <c r="B1287" s="14"/>
    </row>
    <row r="1288">
      <c r="A1288" s="12" t="s">
        <v>1443</v>
      </c>
      <c r="B1288" s="14"/>
    </row>
    <row r="1289">
      <c r="A1289" s="12" t="s">
        <v>1444</v>
      </c>
      <c r="B1289" s="14"/>
    </row>
    <row r="1290">
      <c r="A1290" s="12" t="s">
        <v>1445</v>
      </c>
      <c r="B1290" s="14"/>
    </row>
    <row r="1291">
      <c r="A1291" s="12" t="s">
        <v>1446</v>
      </c>
      <c r="B1291" s="14"/>
    </row>
    <row r="1292">
      <c r="A1292" s="12" t="s">
        <v>1447</v>
      </c>
      <c r="B1292" s="14"/>
    </row>
    <row r="1293">
      <c r="A1293" s="12" t="s">
        <v>1448</v>
      </c>
      <c r="B1293" s="14"/>
    </row>
    <row r="1294">
      <c r="A1294" s="12" t="s">
        <v>1449</v>
      </c>
      <c r="B1294" s="14"/>
    </row>
    <row r="1295">
      <c r="A1295" s="12" t="s">
        <v>1450</v>
      </c>
      <c r="B1295" s="14"/>
    </row>
    <row r="1296">
      <c r="A1296" s="12" t="s">
        <v>1451</v>
      </c>
      <c r="B1296" s="14"/>
    </row>
    <row r="1297">
      <c r="A1297" s="12" t="s">
        <v>1452</v>
      </c>
      <c r="B1297" s="14"/>
    </row>
    <row r="1298">
      <c r="A1298" s="12" t="s">
        <v>1454</v>
      </c>
      <c r="B1298" s="14"/>
    </row>
    <row r="1299">
      <c r="A1299" s="12" t="s">
        <v>1455</v>
      </c>
      <c r="B1299" s="13">
        <v>10.26662423</v>
      </c>
    </row>
    <row r="1300">
      <c r="A1300" s="12" t="s">
        <v>1456</v>
      </c>
      <c r="B1300" s="13">
        <v>21.25500512</v>
      </c>
    </row>
    <row r="1301">
      <c r="A1301" s="12" t="s">
        <v>1457</v>
      </c>
      <c r="B1301" s="13">
        <v>29.47814176</v>
      </c>
    </row>
    <row r="1302">
      <c r="A1302" s="12" t="s">
        <v>1458</v>
      </c>
      <c r="B1302" s="13">
        <v>137.6399277</v>
      </c>
    </row>
    <row r="1303">
      <c r="A1303" s="12" t="s">
        <v>1459</v>
      </c>
      <c r="B1303" s="13">
        <v>154.145025</v>
      </c>
    </row>
    <row r="1304">
      <c r="A1304" s="12" t="s">
        <v>1460</v>
      </c>
      <c r="B1304" s="13">
        <v>130.4269831</v>
      </c>
    </row>
    <row r="1305">
      <c r="A1305" s="12" t="s">
        <v>1461</v>
      </c>
      <c r="B1305" s="13">
        <v>158.8311136</v>
      </c>
    </row>
    <row r="1306">
      <c r="A1306" s="12" t="s">
        <v>1462</v>
      </c>
      <c r="B1306" s="13">
        <v>148.0745379</v>
      </c>
    </row>
    <row r="1307">
      <c r="A1307" s="12" t="s">
        <v>1463</v>
      </c>
      <c r="B1307" s="13">
        <v>81.83761635</v>
      </c>
    </row>
    <row r="1308">
      <c r="A1308" s="12" t="s">
        <v>1465</v>
      </c>
      <c r="B1308" s="13">
        <v>120.6573801</v>
      </c>
    </row>
    <row r="1309">
      <c r="A1309" s="12" t="s">
        <v>1466</v>
      </c>
      <c r="B1309" s="13">
        <v>137.9974231</v>
      </c>
    </row>
    <row r="1310">
      <c r="A1310" s="12" t="s">
        <v>1467</v>
      </c>
      <c r="B1310" s="13">
        <v>163.0260615</v>
      </c>
    </row>
    <row r="1311">
      <c r="A1311" s="12" t="s">
        <v>1468</v>
      </c>
      <c r="B1311" s="13">
        <v>173.2969987</v>
      </c>
    </row>
    <row r="1312">
      <c r="A1312" s="12" t="s">
        <v>1469</v>
      </c>
      <c r="B1312" s="13">
        <v>437.6121707</v>
      </c>
    </row>
    <row r="1313">
      <c r="A1313" s="12" t="s">
        <v>1470</v>
      </c>
      <c r="B1313" s="13">
        <v>558.4439269</v>
      </c>
    </row>
    <row r="1314">
      <c r="A1314" s="12" t="s">
        <v>1471</v>
      </c>
      <c r="B1314" s="13">
        <v>433.0949055</v>
      </c>
    </row>
    <row r="1315">
      <c r="A1315" s="12" t="s">
        <v>1472</v>
      </c>
      <c r="B1315" s="13">
        <v>465.6949191</v>
      </c>
    </row>
    <row r="1316">
      <c r="A1316" s="12" t="s">
        <v>1473</v>
      </c>
      <c r="B1316" s="13">
        <v>437.3491354</v>
      </c>
    </row>
    <row r="1317">
      <c r="A1317" s="12" t="s">
        <v>1474</v>
      </c>
      <c r="B1317" s="13">
        <v>510.828714</v>
      </c>
    </row>
    <row r="1318">
      <c r="A1318" s="12" t="s">
        <v>1476</v>
      </c>
      <c r="B1318" s="13">
        <v>531.6104937</v>
      </c>
    </row>
    <row r="1319">
      <c r="A1319" s="12" t="s">
        <v>1477</v>
      </c>
      <c r="B1319" s="13">
        <v>577.5796804</v>
      </c>
    </row>
    <row r="1320">
      <c r="A1320" s="12" t="s">
        <v>1478</v>
      </c>
      <c r="B1320" s="13">
        <v>715.0255069</v>
      </c>
    </row>
    <row r="1321">
      <c r="A1321" s="12" t="s">
        <v>1479</v>
      </c>
      <c r="B1321" s="13">
        <v>863.790503</v>
      </c>
    </row>
    <row r="1322">
      <c r="A1322" s="12" t="s">
        <v>1480</v>
      </c>
      <c r="B1322" s="13">
        <v>1221.432599</v>
      </c>
    </row>
    <row r="1323">
      <c r="A1323" s="12" t="s">
        <v>1481</v>
      </c>
      <c r="B1323" s="13">
        <v>1461.424141</v>
      </c>
    </row>
    <row r="1324">
      <c r="A1324" s="12" t="s">
        <v>1482</v>
      </c>
      <c r="B1324" s="13">
        <v>1328.235175</v>
      </c>
    </row>
    <row r="1325">
      <c r="A1325" s="12" t="s">
        <v>1483</v>
      </c>
      <c r="B1325" s="13">
        <v>1438.492861</v>
      </c>
    </row>
    <row r="1326">
      <c r="A1326" s="12" t="s">
        <v>1484</v>
      </c>
      <c r="B1326" s="13">
        <v>1381.030829</v>
      </c>
    </row>
    <row r="1327">
      <c r="A1327" s="12" t="s">
        <v>1485</v>
      </c>
      <c r="B1327" s="13">
        <v>811.0628818</v>
      </c>
    </row>
    <row r="1328">
      <c r="A1328" s="12" t="s">
        <v>1487</v>
      </c>
      <c r="B1328" s="13">
        <v>830.0372748</v>
      </c>
    </row>
    <row r="1329">
      <c r="A1329" s="12" t="s">
        <v>1488</v>
      </c>
      <c r="B1329" s="13">
        <v>856.0624247</v>
      </c>
    </row>
    <row r="1330">
      <c r="A1330" s="12" t="s">
        <v>1489</v>
      </c>
      <c r="B1330" s="13">
        <v>1039.711982</v>
      </c>
    </row>
    <row r="1331">
      <c r="A1331" s="12" t="s">
        <v>1490</v>
      </c>
      <c r="B1331" s="13">
        <v>1164.813436</v>
      </c>
    </row>
    <row r="1332">
      <c r="A1332" s="12" t="s">
        <v>1491</v>
      </c>
      <c r="B1332" s="13">
        <v>1437.643072</v>
      </c>
    </row>
    <row r="1333">
      <c r="A1333" s="12" t="s">
        <v>1492</v>
      </c>
      <c r="B1333" s="13">
        <v>1532.703084</v>
      </c>
    </row>
    <row r="1334">
      <c r="A1334" s="12" t="s">
        <v>1493</v>
      </c>
      <c r="B1334" s="13">
        <v>1267.624161</v>
      </c>
    </row>
    <row r="1335">
      <c r="A1335" s="12" t="s">
        <v>1494</v>
      </c>
      <c r="B1335" s="13">
        <v>1351.503244</v>
      </c>
    </row>
    <row r="1336">
      <c r="A1336" s="12" t="s">
        <v>1495</v>
      </c>
      <c r="B1336" s="13">
        <v>543.8391255</v>
      </c>
    </row>
    <row r="1337">
      <c r="A1337" s="12" t="s">
        <v>1497</v>
      </c>
      <c r="B1337" s="13">
        <v>584.5350024</v>
      </c>
    </row>
    <row r="1338">
      <c r="A1338" s="12" t="s">
        <v>1498</v>
      </c>
      <c r="B1338" s="13">
        <v>635.4091526</v>
      </c>
    </row>
    <row r="1339">
      <c r="A1339" s="12" t="s">
        <v>1499</v>
      </c>
      <c r="B1339" s="13">
        <v>730.9480479</v>
      </c>
    </row>
    <row r="1340">
      <c r="A1340" s="12" t="s">
        <v>1500</v>
      </c>
      <c r="B1340" s="13">
        <v>857.0727383</v>
      </c>
    </row>
    <row r="1341">
      <c r="A1341" s="12" t="s">
        <v>1501</v>
      </c>
      <c r="B1341" s="13">
        <v>1340.060856</v>
      </c>
    </row>
    <row r="1342">
      <c r="A1342" s="12" t="s">
        <v>1502</v>
      </c>
      <c r="B1342" s="13">
        <v>1086.194946</v>
      </c>
    </row>
    <row r="1343">
      <c r="A1343" s="12" t="s">
        <v>1503</v>
      </c>
      <c r="B1343" s="13">
        <v>1352.176102</v>
      </c>
    </row>
    <row r="1344">
      <c r="A1344" s="12" t="s">
        <v>1504</v>
      </c>
      <c r="B1344" s="13">
        <v>1304.182397</v>
      </c>
    </row>
    <row r="1345">
      <c r="A1345" s="12" t="s">
        <v>1505</v>
      </c>
      <c r="B1345" s="13">
        <v>1251.070049</v>
      </c>
    </row>
    <row r="1346">
      <c r="A1346" s="12" t="s">
        <v>1507</v>
      </c>
      <c r="B1346" s="13">
        <v>1284.949876</v>
      </c>
    </row>
    <row r="1347">
      <c r="A1347" s="12" t="s">
        <v>1508</v>
      </c>
      <c r="B1347" s="13">
        <v>1251.518068</v>
      </c>
    </row>
    <row r="1348">
      <c r="A1348" s="12" t="s">
        <v>1509</v>
      </c>
      <c r="B1348" s="13">
        <v>1429.758628</v>
      </c>
    </row>
    <row r="1349">
      <c r="A1349" s="12" t="s">
        <v>1510</v>
      </c>
      <c r="B1349" s="13">
        <v>1605.057875</v>
      </c>
    </row>
    <row r="1350">
      <c r="A1350" s="12" t="s">
        <v>1511</v>
      </c>
      <c r="B1350" s="13">
        <v>1949.5129</v>
      </c>
    </row>
    <row r="1351">
      <c r="A1351" s="12" t="s">
        <v>1512</v>
      </c>
      <c r="B1351" s="13">
        <v>2152.035601</v>
      </c>
    </row>
    <row r="1352">
      <c r="A1352" s="12" t="s">
        <v>1513</v>
      </c>
      <c r="B1352" s="13">
        <v>2608.564433</v>
      </c>
    </row>
    <row r="1353">
      <c r="A1353" s="12" t="s">
        <v>1514</v>
      </c>
      <c r="B1353" s="13">
        <v>2430.828796</v>
      </c>
    </row>
    <row r="1354">
      <c r="A1354" s="12" t="s">
        <v>1515</v>
      </c>
      <c r="B1354" s="13">
        <v>120.8715867</v>
      </c>
    </row>
    <row r="1355">
      <c r="A1355" s="12" t="s">
        <v>1517</v>
      </c>
      <c r="B1355" s="13">
        <v>157.0507544</v>
      </c>
    </row>
    <row r="1356">
      <c r="A1356" s="12" t="s">
        <v>1518</v>
      </c>
      <c r="B1356" s="13">
        <v>183.0295145</v>
      </c>
    </row>
    <row r="1357">
      <c r="A1357" s="12" t="s">
        <v>1519</v>
      </c>
      <c r="B1357" s="13">
        <v>200.232748</v>
      </c>
    </row>
    <row r="1358">
      <c r="A1358" s="12" t="s">
        <v>1520</v>
      </c>
      <c r="B1358" s="13">
        <v>306.4520919</v>
      </c>
    </row>
    <row r="1359">
      <c r="A1359" s="12" t="s">
        <v>1521</v>
      </c>
      <c r="B1359" s="13">
        <v>311.699092</v>
      </c>
    </row>
    <row r="1360">
      <c r="A1360" s="12" t="s">
        <v>1522</v>
      </c>
      <c r="B1360" s="13">
        <v>375.8482149</v>
      </c>
    </row>
    <row r="1361">
      <c r="A1361" s="12" t="s">
        <v>1523</v>
      </c>
      <c r="B1361" s="13">
        <v>369.6041666</v>
      </c>
    </row>
    <row r="1362">
      <c r="A1362" s="12" t="s">
        <v>1524</v>
      </c>
      <c r="B1362" s="13">
        <v>364.8308192</v>
      </c>
    </row>
    <row r="1363">
      <c r="A1363" s="12" t="s">
        <v>1525</v>
      </c>
      <c r="B1363" s="13">
        <v>411.9020122</v>
      </c>
    </row>
    <row r="1364">
      <c r="A1364" s="12" t="s">
        <v>1526</v>
      </c>
      <c r="B1364" s="13">
        <v>435.8142116</v>
      </c>
    </row>
    <row r="1365">
      <c r="A1365" s="12" t="s">
        <v>1527</v>
      </c>
      <c r="B1365" s="13">
        <v>11.44870954</v>
      </c>
    </row>
    <row r="1366">
      <c r="A1366" s="12" t="s">
        <v>1529</v>
      </c>
      <c r="B1366" s="13">
        <v>15.59038092</v>
      </c>
    </row>
    <row r="1367">
      <c r="A1367" s="12" t="s">
        <v>1530</v>
      </c>
      <c r="B1367" s="13">
        <v>20.76655775</v>
      </c>
    </row>
    <row r="1368">
      <c r="A1368" s="12" t="s">
        <v>1531</v>
      </c>
      <c r="B1368" s="13">
        <v>25.18146234</v>
      </c>
    </row>
    <row r="1369">
      <c r="A1369" s="12" t="s">
        <v>1532</v>
      </c>
      <c r="B1369" s="13">
        <v>75.19347672</v>
      </c>
    </row>
    <row r="1370">
      <c r="A1370" s="12" t="s">
        <v>1533</v>
      </c>
      <c r="B1370" s="13">
        <v>145.3147766</v>
      </c>
    </row>
    <row r="1371">
      <c r="A1371" s="12" t="s">
        <v>1534</v>
      </c>
      <c r="B1371" s="13">
        <v>94.43405793</v>
      </c>
    </row>
    <row r="1372">
      <c r="A1372" s="12" t="s">
        <v>1535</v>
      </c>
      <c r="B1372" s="13">
        <v>102.3747185</v>
      </c>
    </row>
    <row r="1373">
      <c r="A1373" s="12" t="s">
        <v>1536</v>
      </c>
      <c r="B1373" s="13">
        <v>118.2774291</v>
      </c>
    </row>
    <row r="1374">
      <c r="A1374" s="12" t="s">
        <v>1537</v>
      </c>
      <c r="B1374" s="13">
        <v>131.3350865</v>
      </c>
    </row>
    <row r="1375">
      <c r="A1375" s="12" t="s">
        <v>1538</v>
      </c>
      <c r="B1375" s="13">
        <v>509.0290423</v>
      </c>
    </row>
    <row r="1376">
      <c r="A1376" s="12" t="s">
        <v>1540</v>
      </c>
      <c r="B1376" s="13">
        <v>442.1032572</v>
      </c>
    </row>
    <row r="1377">
      <c r="A1377" s="12" t="s">
        <v>1541</v>
      </c>
      <c r="B1377" s="13">
        <v>468.5662044</v>
      </c>
    </row>
    <row r="1378">
      <c r="A1378" s="12" t="s">
        <v>1542</v>
      </c>
      <c r="B1378" s="13">
        <v>515.2933538</v>
      </c>
    </row>
    <row r="1379">
      <c r="A1379" s="12" t="s">
        <v>1543</v>
      </c>
      <c r="B1379" s="13">
        <v>652.4869719</v>
      </c>
    </row>
    <row r="1380">
      <c r="A1380" s="12" t="s">
        <v>1544</v>
      </c>
      <c r="B1380" s="13">
        <v>748.8634579</v>
      </c>
    </row>
    <row r="1381">
      <c r="A1381" s="12" t="s">
        <v>1545</v>
      </c>
      <c r="B1381" s="13">
        <v>619.2406835</v>
      </c>
    </row>
    <row r="1382">
      <c r="A1382" s="12" t="s">
        <v>1546</v>
      </c>
      <c r="B1382" s="13">
        <v>649.1693441</v>
      </c>
    </row>
    <row r="1383">
      <c r="A1383" s="12" t="s">
        <v>1547</v>
      </c>
      <c r="B1383" s="13">
        <v>726.2217163</v>
      </c>
    </row>
    <row r="1384">
      <c r="A1384" s="12" t="s">
        <v>1548</v>
      </c>
      <c r="B1384" s="13">
        <v>721.6501174</v>
      </c>
    </row>
    <row r="1385">
      <c r="A1385" s="12" t="s">
        <v>1549</v>
      </c>
      <c r="B1385" s="13">
        <v>1277.98587</v>
      </c>
    </row>
    <row r="1386">
      <c r="A1386" s="12" t="s">
        <v>1552</v>
      </c>
      <c r="B1386" s="13">
        <v>1267.980348</v>
      </c>
    </row>
    <row r="1387">
      <c r="A1387" s="12" t="s">
        <v>1553</v>
      </c>
      <c r="B1387" s="13">
        <v>1344.634635</v>
      </c>
    </row>
    <row r="1388">
      <c r="A1388" s="12" t="s">
        <v>1554</v>
      </c>
      <c r="B1388" s="13">
        <v>1562.058809</v>
      </c>
    </row>
    <row r="1389">
      <c r="A1389" s="12" t="s">
        <v>1555</v>
      </c>
      <c r="B1389" s="13">
        <v>1833.017471</v>
      </c>
    </row>
    <row r="1390">
      <c r="A1390" s="12" t="s">
        <v>1556</v>
      </c>
      <c r="B1390" s="13">
        <v>1822.556035</v>
      </c>
    </row>
    <row r="1391">
      <c r="A1391" s="12" t="s">
        <v>1557</v>
      </c>
      <c r="B1391" s="13">
        <v>1878.119903</v>
      </c>
    </row>
    <row r="1392">
      <c r="A1392" s="12" t="s">
        <v>1558</v>
      </c>
      <c r="B1392" s="13">
        <v>1726.643716</v>
      </c>
    </row>
    <row r="1393">
      <c r="A1393" s="12" t="s">
        <v>1559</v>
      </c>
      <c r="B1393" s="13">
        <v>1571.916656</v>
      </c>
    </row>
    <row r="1394">
      <c r="A1394" s="12" t="s">
        <v>1560</v>
      </c>
      <c r="B1394" s="13">
        <v>1321.873053</v>
      </c>
    </row>
    <row r="1395">
      <c r="A1395" s="12" t="s">
        <v>1561</v>
      </c>
      <c r="B1395" s="13">
        <v>10.27141852</v>
      </c>
    </row>
    <row r="1396">
      <c r="A1396" s="12" t="s">
        <v>1563</v>
      </c>
      <c r="B1396" s="13">
        <v>16.78193051</v>
      </c>
    </row>
    <row r="1397">
      <c r="A1397" s="12" t="s">
        <v>1564</v>
      </c>
      <c r="B1397" s="13">
        <v>23.72751633</v>
      </c>
    </row>
    <row r="1398">
      <c r="A1398" s="12" t="s">
        <v>1565</v>
      </c>
      <c r="B1398" s="13">
        <v>18.47011134</v>
      </c>
    </row>
    <row r="1399">
      <c r="A1399" s="12" t="s">
        <v>1566</v>
      </c>
      <c r="B1399" s="13">
        <v>18.81972872</v>
      </c>
    </row>
    <row r="1400">
      <c r="A1400" s="12" t="s">
        <v>1567</v>
      </c>
      <c r="B1400" s="13">
        <v>14.61105014</v>
      </c>
    </row>
    <row r="1401">
      <c r="A1401" s="12" t="s">
        <v>1568</v>
      </c>
      <c r="B1401" s="13">
        <v>27.15528768</v>
      </c>
    </row>
    <row r="1402">
      <c r="A1402" s="12" t="s">
        <v>1569</v>
      </c>
      <c r="B1402" s="13">
        <v>27.22234866</v>
      </c>
    </row>
    <row r="1403">
      <c r="A1403" s="12" t="s">
        <v>1570</v>
      </c>
      <c r="B1403" s="13">
        <v>35.33330968</v>
      </c>
    </row>
    <row r="1404">
      <c r="A1404" s="12" t="s">
        <v>1571</v>
      </c>
      <c r="B1404" s="13">
        <v>34.12693935</v>
      </c>
    </row>
    <row r="1405">
      <c r="A1405" s="12" t="s">
        <v>1572</v>
      </c>
      <c r="B1405" s="13">
        <v>0.08402953201</v>
      </c>
    </row>
    <row r="1406">
      <c r="A1406" s="12" t="s">
        <v>1574</v>
      </c>
      <c r="B1406" s="13">
        <v>0.6118243124</v>
      </c>
    </row>
    <row r="1407">
      <c r="A1407" s="12" t="s">
        <v>1575</v>
      </c>
      <c r="B1407" s="13">
        <v>1.783006733</v>
      </c>
    </row>
    <row r="1408">
      <c r="A1408" s="12" t="s">
        <v>1576</v>
      </c>
      <c r="B1408" s="14"/>
    </row>
    <row r="1409">
      <c r="A1409" s="12" t="s">
        <v>1577</v>
      </c>
      <c r="B1409" s="14"/>
    </row>
    <row r="1410">
      <c r="A1410" s="12" t="s">
        <v>1578</v>
      </c>
      <c r="B1410" s="13">
        <v>6.794013013</v>
      </c>
    </row>
    <row r="1411">
      <c r="A1411" s="12" t="s">
        <v>1579</v>
      </c>
      <c r="B1411" s="13">
        <v>19.31064142</v>
      </c>
    </row>
    <row r="1412">
      <c r="A1412" s="12" t="s">
        <v>1580</v>
      </c>
      <c r="B1412" s="13">
        <v>29.45990614</v>
      </c>
    </row>
    <row r="1413">
      <c r="A1413" s="12" t="s">
        <v>1581</v>
      </c>
      <c r="B1413" s="13">
        <v>56.06804128</v>
      </c>
    </row>
    <row r="1414">
      <c r="A1414" s="12" t="s">
        <v>1582</v>
      </c>
      <c r="B1414" s="13">
        <v>49.0238986</v>
      </c>
    </row>
    <row r="1415">
      <c r="A1415" s="12" t="s">
        <v>1583</v>
      </c>
      <c r="B1415" s="13">
        <v>733.1849261</v>
      </c>
    </row>
    <row r="1416">
      <c r="A1416" s="12" t="s">
        <v>1585</v>
      </c>
      <c r="B1416" s="13">
        <v>443.2365274</v>
      </c>
    </row>
    <row r="1417">
      <c r="A1417" s="12" t="s">
        <v>1586</v>
      </c>
      <c r="B1417" s="13">
        <v>369.2541857</v>
      </c>
    </row>
    <row r="1418">
      <c r="A1418" s="12" t="s">
        <v>1587</v>
      </c>
      <c r="B1418" s="13">
        <v>369.6727805</v>
      </c>
    </row>
    <row r="1419">
      <c r="A1419" s="12" t="s">
        <v>1588</v>
      </c>
      <c r="B1419" s="13">
        <v>427.0818035</v>
      </c>
    </row>
    <row r="1420">
      <c r="A1420" s="12" t="s">
        <v>1589</v>
      </c>
      <c r="B1420" s="13">
        <v>494.5094587</v>
      </c>
    </row>
    <row r="1421">
      <c r="A1421" s="12" t="s">
        <v>1590</v>
      </c>
      <c r="B1421" s="13">
        <v>539.0078966</v>
      </c>
    </row>
    <row r="1422">
      <c r="A1422" s="12" t="s">
        <v>1591</v>
      </c>
      <c r="B1422" s="13">
        <v>613.5012047</v>
      </c>
    </row>
    <row r="1423">
      <c r="A1423" s="12" t="s">
        <v>1592</v>
      </c>
      <c r="B1423" s="13">
        <v>753.7489054</v>
      </c>
    </row>
    <row r="1424">
      <c r="A1424" s="12" t="s">
        <v>1593</v>
      </c>
      <c r="B1424" s="13">
        <v>763.9435437</v>
      </c>
    </row>
    <row r="1425">
      <c r="A1425" s="12" t="s">
        <v>1594</v>
      </c>
      <c r="B1425" s="13">
        <v>776.3527261</v>
      </c>
    </row>
    <row r="1426">
      <c r="A1426" s="12" t="s">
        <v>1595</v>
      </c>
      <c r="B1426" s="13">
        <v>194.9134876</v>
      </c>
    </row>
    <row r="1427">
      <c r="A1427" s="12" t="s">
        <v>1597</v>
      </c>
      <c r="B1427" s="13">
        <v>179.7844214</v>
      </c>
    </row>
    <row r="1428">
      <c r="A1428" s="12" t="s">
        <v>1598</v>
      </c>
      <c r="B1428" s="13">
        <v>248.9082969</v>
      </c>
    </row>
    <row r="1429">
      <c r="A1429" s="12" t="s">
        <v>1599</v>
      </c>
      <c r="B1429" s="13">
        <v>245.1587916</v>
      </c>
    </row>
    <row r="1430">
      <c r="A1430" s="12" t="s">
        <v>1600</v>
      </c>
      <c r="B1430" s="13">
        <v>306.4272212</v>
      </c>
    </row>
    <row r="1431">
      <c r="A1431" s="12" t="s">
        <v>1601</v>
      </c>
      <c r="B1431" s="13">
        <v>325.0785437</v>
      </c>
    </row>
    <row r="1432">
      <c r="A1432" s="12" t="s">
        <v>1602</v>
      </c>
      <c r="B1432" s="13">
        <v>438.2225434</v>
      </c>
    </row>
    <row r="1433">
      <c r="A1433" s="12" t="s">
        <v>1603</v>
      </c>
      <c r="B1433" s="13">
        <v>486.4864865</v>
      </c>
    </row>
    <row r="1434">
      <c r="A1434" s="12" t="s">
        <v>1604</v>
      </c>
      <c r="B1434" s="13">
        <v>611.6488075</v>
      </c>
    </row>
    <row r="1435">
      <c r="A1435" s="12" t="s">
        <v>1605</v>
      </c>
      <c r="B1435" s="13">
        <v>726.0999008</v>
      </c>
    </row>
    <row r="1436">
      <c r="A1436" s="12" t="s">
        <v>1606</v>
      </c>
      <c r="B1436" s="13">
        <v>624.4944184</v>
      </c>
    </row>
    <row r="1437">
      <c r="A1437" s="12" t="s">
        <v>1607</v>
      </c>
      <c r="B1437" s="13">
        <v>206.6905847</v>
      </c>
    </row>
    <row r="1438">
      <c r="A1438" s="12" t="s">
        <v>1609</v>
      </c>
      <c r="B1438" s="13">
        <v>144.400395</v>
      </c>
    </row>
    <row r="1439">
      <c r="A1439" s="12" t="s">
        <v>1610</v>
      </c>
      <c r="B1439" s="13">
        <v>156.2323018</v>
      </c>
    </row>
    <row r="1440">
      <c r="A1440" s="12" t="s">
        <v>1611</v>
      </c>
      <c r="B1440" s="13">
        <v>154.9835968</v>
      </c>
    </row>
    <row r="1441">
      <c r="A1441" s="12" t="s">
        <v>1612</v>
      </c>
      <c r="B1441" s="13">
        <v>181.2001643</v>
      </c>
    </row>
    <row r="1442">
      <c r="A1442" s="12" t="s">
        <v>1613</v>
      </c>
      <c r="B1442" s="13">
        <v>179.8534521</v>
      </c>
    </row>
    <row r="1443">
      <c r="A1443" s="12" t="s">
        <v>1614</v>
      </c>
      <c r="B1443" s="13">
        <v>210.1392172</v>
      </c>
    </row>
    <row r="1444">
      <c r="A1444" s="12" t="s">
        <v>1615</v>
      </c>
      <c r="B1444" s="13">
        <v>207.4428945</v>
      </c>
    </row>
    <row r="1445">
      <c r="A1445" s="12" t="s">
        <v>1616</v>
      </c>
      <c r="B1445" s="13">
        <v>225.7402337</v>
      </c>
    </row>
    <row r="1446">
      <c r="A1446" s="12" t="s">
        <v>1617</v>
      </c>
      <c r="B1446" s="13">
        <v>191.8718537</v>
      </c>
    </row>
    <row r="1447">
      <c r="A1447" s="12" t="s">
        <v>1618</v>
      </c>
      <c r="B1447" s="13">
        <v>206.0994558</v>
      </c>
    </row>
    <row r="1448">
      <c r="A1448" s="12" t="s">
        <v>1619</v>
      </c>
      <c r="B1448" s="13">
        <v>229.3393666</v>
      </c>
    </row>
    <row r="1449">
      <c r="A1449" s="12" t="s">
        <v>1621</v>
      </c>
      <c r="B1449" s="13">
        <v>249.2852037</v>
      </c>
    </row>
    <row r="1450">
      <c r="A1450" s="12" t="s">
        <v>1622</v>
      </c>
      <c r="B1450" s="13">
        <v>1218.567279</v>
      </c>
    </row>
    <row r="1451">
      <c r="A1451" s="12" t="s">
        <v>1623</v>
      </c>
      <c r="B1451" s="13">
        <v>1837.885591</v>
      </c>
    </row>
    <row r="1452">
      <c r="A1452" s="12" t="s">
        <v>1624</v>
      </c>
      <c r="B1452" s="13">
        <v>1539.087529</v>
      </c>
    </row>
    <row r="1453">
      <c r="A1453" s="12" t="s">
        <v>1625</v>
      </c>
      <c r="B1453" s="13">
        <v>1497.16632</v>
      </c>
    </row>
    <row r="1454">
      <c r="A1454" s="12" t="s">
        <v>1626</v>
      </c>
      <c r="B1454" s="13">
        <v>1337.558026</v>
      </c>
    </row>
    <row r="1455">
      <c r="A1455" s="12" t="s">
        <v>1627</v>
      </c>
      <c r="B1455" s="13">
        <v>1400.06324</v>
      </c>
    </row>
    <row r="1456">
      <c r="A1456" s="12" t="s">
        <v>1628</v>
      </c>
      <c r="B1456" s="13">
        <v>1509.046155</v>
      </c>
    </row>
    <row r="1457">
      <c r="A1457" s="12" t="s">
        <v>1629</v>
      </c>
      <c r="B1457" s="13">
        <v>1848.843563</v>
      </c>
    </row>
    <row r="1458">
      <c r="A1458" s="12" t="s">
        <v>1630</v>
      </c>
      <c r="B1458" s="13">
        <v>1550.838621</v>
      </c>
    </row>
    <row r="1459">
      <c r="A1459" s="12" t="s">
        <v>1631</v>
      </c>
      <c r="B1459" s="13">
        <v>1423.312861</v>
      </c>
    </row>
    <row r="1460">
      <c r="A1460" s="12" t="s">
        <v>1632</v>
      </c>
      <c r="B1460" s="13">
        <v>171.9470841</v>
      </c>
    </row>
    <row r="1461">
      <c r="A1461" s="12" t="s">
        <v>1634</v>
      </c>
      <c r="B1461" s="13">
        <v>240.283159</v>
      </c>
    </row>
    <row r="1462">
      <c r="A1462" s="12" t="s">
        <v>1635</v>
      </c>
      <c r="B1462" s="13">
        <v>233.4941512</v>
      </c>
    </row>
    <row r="1463">
      <c r="A1463" s="12" t="s">
        <v>1636</v>
      </c>
      <c r="B1463" s="13">
        <v>228.5359343</v>
      </c>
    </row>
    <row r="1464">
      <c r="A1464" s="12" t="s">
        <v>1637</v>
      </c>
      <c r="B1464" s="13">
        <v>243.9122387</v>
      </c>
    </row>
    <row r="1465">
      <c r="A1465" s="12" t="s">
        <v>1638</v>
      </c>
      <c r="B1465" s="13">
        <v>293.1615853</v>
      </c>
    </row>
    <row r="1466">
      <c r="A1466" s="12" t="s">
        <v>1639</v>
      </c>
      <c r="B1466" s="13">
        <v>352.1758435</v>
      </c>
    </row>
    <row r="1467">
      <c r="A1467" s="12" t="s">
        <v>1640</v>
      </c>
      <c r="B1467" s="13">
        <v>426.0613845</v>
      </c>
    </row>
    <row r="1468">
      <c r="A1468" s="12" t="s">
        <v>1641</v>
      </c>
      <c r="B1468" s="13">
        <v>410.0293479</v>
      </c>
    </row>
    <row r="1469">
      <c r="A1469" s="12" t="s">
        <v>1642</v>
      </c>
      <c r="B1469" s="13">
        <v>532.9323778</v>
      </c>
    </row>
    <row r="1470">
      <c r="A1470" s="12" t="s">
        <v>1643</v>
      </c>
      <c r="B1470" s="13">
        <v>536.8133564</v>
      </c>
    </row>
    <row r="1471">
      <c r="A1471" s="12" t="s">
        <v>1644</v>
      </c>
      <c r="B1471" s="13">
        <v>215.5996449</v>
      </c>
    </row>
    <row r="1472">
      <c r="A1472" s="12" t="s">
        <v>1646</v>
      </c>
      <c r="B1472" s="13">
        <v>444.5839218</v>
      </c>
    </row>
    <row r="1473">
      <c r="A1473" s="12" t="s">
        <v>1647</v>
      </c>
      <c r="B1473" s="13">
        <v>452.5641331</v>
      </c>
    </row>
    <row r="1474">
      <c r="A1474" s="12" t="s">
        <v>1648</v>
      </c>
      <c r="B1474" s="13">
        <v>558.8893702</v>
      </c>
    </row>
    <row r="1475">
      <c r="A1475" s="12" t="s">
        <v>1649</v>
      </c>
      <c r="B1475" s="13">
        <v>691.298934</v>
      </c>
    </row>
    <row r="1476">
      <c r="A1476" s="12" t="s">
        <v>1650</v>
      </c>
      <c r="B1476" s="14"/>
    </row>
    <row r="1477">
      <c r="A1477" s="12" t="s">
        <v>1651</v>
      </c>
      <c r="B1477" s="14"/>
    </row>
    <row r="1478">
      <c r="A1478" s="12" t="s">
        <v>1652</v>
      </c>
      <c r="B1478" s="14"/>
    </row>
    <row r="1479">
      <c r="A1479" s="12" t="s">
        <v>1653</v>
      </c>
      <c r="B1479" s="13">
        <v>2335.54625</v>
      </c>
    </row>
    <row r="1480">
      <c r="A1480" s="12" t="s">
        <v>1654</v>
      </c>
      <c r="B1480" s="13">
        <v>3521.068376</v>
      </c>
    </row>
    <row r="1481">
      <c r="A1481" s="12" t="s">
        <v>1655</v>
      </c>
      <c r="B1481" s="14"/>
    </row>
    <row r="1482">
      <c r="A1482" s="12" t="s">
        <v>1657</v>
      </c>
      <c r="B1482" s="14"/>
    </row>
    <row r="1483">
      <c r="A1483" s="12" t="s">
        <v>1658</v>
      </c>
      <c r="B1483" s="14"/>
    </row>
    <row r="1484">
      <c r="A1484" s="12" t="s">
        <v>1659</v>
      </c>
      <c r="B1484" s="13">
        <v>149.568974</v>
      </c>
    </row>
    <row r="1485">
      <c r="A1485" s="12" t="s">
        <v>1660</v>
      </c>
      <c r="B1485" s="13">
        <v>272.0725346</v>
      </c>
    </row>
    <row r="1486">
      <c r="A1486" s="12" t="s">
        <v>1661</v>
      </c>
      <c r="B1486" s="13">
        <v>266.518761</v>
      </c>
    </row>
    <row r="1487">
      <c r="A1487" s="12" t="s">
        <v>1662</v>
      </c>
      <c r="B1487" s="13">
        <v>256.9562319</v>
      </c>
    </row>
    <row r="1488">
      <c r="A1488" s="12" t="s">
        <v>1663</v>
      </c>
      <c r="B1488" s="13">
        <v>276.4653683</v>
      </c>
    </row>
    <row r="1489">
      <c r="A1489" s="12" t="s">
        <v>1664</v>
      </c>
      <c r="B1489" s="13">
        <v>335.6059104</v>
      </c>
    </row>
    <row r="1490">
      <c r="A1490" s="12" t="s">
        <v>1665</v>
      </c>
      <c r="B1490" s="13">
        <v>296.9472235</v>
      </c>
    </row>
    <row r="1491">
      <c r="A1491" s="12" t="s">
        <v>1666</v>
      </c>
      <c r="B1491" s="13">
        <v>66.09164089</v>
      </c>
    </row>
    <row r="1492">
      <c r="A1492" s="12" t="s">
        <v>1668</v>
      </c>
      <c r="B1492" s="13">
        <v>68.85821817</v>
      </c>
    </row>
    <row r="1493">
      <c r="A1493" s="12" t="s">
        <v>1669</v>
      </c>
      <c r="B1493" s="13">
        <v>57.07669861</v>
      </c>
    </row>
    <row r="1494">
      <c r="A1494" s="12" t="s">
        <v>1670</v>
      </c>
      <c r="B1494" s="13">
        <v>50.69810774</v>
      </c>
    </row>
    <row r="1495">
      <c r="A1495" s="12" t="s">
        <v>1671</v>
      </c>
      <c r="B1495" s="13">
        <v>112.0140304</v>
      </c>
    </row>
    <row r="1496">
      <c r="A1496" s="12" t="s">
        <v>1672</v>
      </c>
      <c r="B1496" s="13">
        <v>151.9312678</v>
      </c>
    </row>
    <row r="1497">
      <c r="A1497" s="12" t="s">
        <v>1673</v>
      </c>
      <c r="B1497" s="13">
        <v>179.7775589</v>
      </c>
    </row>
    <row r="1498">
      <c r="A1498" s="12" t="s">
        <v>1674</v>
      </c>
      <c r="B1498" s="14"/>
    </row>
    <row r="1499">
      <c r="A1499" s="12" t="s">
        <v>1675</v>
      </c>
      <c r="B1499" s="14"/>
    </row>
    <row r="1500">
      <c r="A1500" s="12" t="s">
        <v>1676</v>
      </c>
      <c r="B1500" s="13">
        <v>351.2479712</v>
      </c>
    </row>
    <row r="1501">
      <c r="A1501" s="12" t="s">
        <v>1678</v>
      </c>
      <c r="B1501" s="13">
        <v>383.1290404</v>
      </c>
    </row>
    <row r="1502">
      <c r="A1502" s="12" t="s">
        <v>1679</v>
      </c>
      <c r="B1502" s="13">
        <v>413.1553374</v>
      </c>
    </row>
    <row r="1503">
      <c r="A1503" s="12" t="s">
        <v>1680</v>
      </c>
      <c r="B1503" s="13">
        <v>426.8007102</v>
      </c>
    </row>
    <row r="1504">
      <c r="A1504" s="12" t="s">
        <v>1681</v>
      </c>
      <c r="B1504" s="13">
        <v>775.6304528</v>
      </c>
    </row>
    <row r="1505">
      <c r="A1505" s="12" t="s">
        <v>1682</v>
      </c>
      <c r="B1505" s="13">
        <v>1053.446758</v>
      </c>
    </row>
    <row r="1506">
      <c r="A1506" s="12" t="s">
        <v>1683</v>
      </c>
      <c r="B1506" s="13">
        <v>952.5390179</v>
      </c>
    </row>
    <row r="1507">
      <c r="A1507" s="12" t="s">
        <v>1684</v>
      </c>
      <c r="B1507" s="13">
        <v>1016.047196</v>
      </c>
    </row>
    <row r="1508">
      <c r="A1508" s="12" t="s">
        <v>1685</v>
      </c>
      <c r="B1508" s="14"/>
    </row>
    <row r="1509">
      <c r="A1509" s="12" t="s">
        <v>1686</v>
      </c>
      <c r="B1509" s="14"/>
    </row>
    <row r="1510">
      <c r="A1510" s="12" t="s">
        <v>1687</v>
      </c>
      <c r="B1510" s="13">
        <v>4.166063396</v>
      </c>
    </row>
    <row r="1511">
      <c r="A1511" s="12" t="s">
        <v>1689</v>
      </c>
      <c r="B1511" s="13">
        <v>2.107599733</v>
      </c>
    </row>
    <row r="1512">
      <c r="A1512" s="12" t="s">
        <v>1690</v>
      </c>
      <c r="B1512" s="13">
        <v>2.048399585</v>
      </c>
    </row>
    <row r="1513">
      <c r="A1513" s="12" t="s">
        <v>1691</v>
      </c>
      <c r="B1513" s="13">
        <v>7.284616682</v>
      </c>
    </row>
    <row r="1514">
      <c r="A1514" s="12" t="s">
        <v>1692</v>
      </c>
      <c r="B1514" s="13">
        <v>8.987241642</v>
      </c>
    </row>
    <row r="1515">
      <c r="A1515" s="12" t="s">
        <v>1693</v>
      </c>
      <c r="B1515" s="13">
        <v>40.8227752</v>
      </c>
    </row>
    <row r="1516">
      <c r="A1516" s="12" t="s">
        <v>1694</v>
      </c>
      <c r="B1516" s="13">
        <v>40.44152792</v>
      </c>
    </row>
    <row r="1517">
      <c r="A1517" s="12" t="s">
        <v>1695</v>
      </c>
      <c r="B1517" s="13">
        <v>33.47035295</v>
      </c>
    </row>
    <row r="1518">
      <c r="A1518" s="12" t="s">
        <v>1696</v>
      </c>
      <c r="B1518" s="13">
        <v>44.31418227</v>
      </c>
    </row>
    <row r="1519">
      <c r="A1519" s="12" t="s">
        <v>1697</v>
      </c>
      <c r="B1519" s="14"/>
    </row>
    <row r="1520">
      <c r="A1520" s="12" t="s">
        <v>1700</v>
      </c>
      <c r="B1520" s="14"/>
    </row>
    <row r="1521">
      <c r="A1521" s="12" t="s">
        <v>1701</v>
      </c>
      <c r="B1521" s="14"/>
    </row>
    <row r="1522">
      <c r="A1522" s="12" t="s">
        <v>1702</v>
      </c>
      <c r="B1522" s="14"/>
    </row>
    <row r="1523">
      <c r="A1523" s="12" t="s">
        <v>1703</v>
      </c>
      <c r="B1523" s="14"/>
    </row>
    <row r="1524">
      <c r="A1524" s="12" t="s">
        <v>1704</v>
      </c>
      <c r="B1524" s="14"/>
    </row>
    <row r="1525">
      <c r="A1525" s="12" t="s">
        <v>1705</v>
      </c>
      <c r="B1525" s="14"/>
    </row>
    <row r="1526">
      <c r="A1526" s="12" t="s">
        <v>1706</v>
      </c>
      <c r="B1526" s="14"/>
    </row>
    <row r="1527">
      <c r="A1527" s="12" t="s">
        <v>1707</v>
      </c>
      <c r="B1527" s="14"/>
    </row>
    <row r="1528">
      <c r="A1528" s="12" t="s">
        <v>1708</v>
      </c>
      <c r="B1528" s="14"/>
    </row>
    <row r="1529">
      <c r="A1529" s="12" t="s">
        <v>1709</v>
      </c>
      <c r="B1529" s="13">
        <v>679.5802224</v>
      </c>
    </row>
    <row r="1530">
      <c r="A1530" s="12" t="s">
        <v>1711</v>
      </c>
      <c r="B1530" s="13">
        <v>659.5580281</v>
      </c>
    </row>
    <row r="1531">
      <c r="A1531" s="12" t="s">
        <v>1712</v>
      </c>
      <c r="B1531" s="13">
        <v>693.2839391</v>
      </c>
    </row>
    <row r="1532">
      <c r="A1532" s="12" t="s">
        <v>1713</v>
      </c>
      <c r="B1532" s="13">
        <v>836.7260774</v>
      </c>
    </row>
    <row r="1533">
      <c r="A1533" s="12" t="s">
        <v>1714</v>
      </c>
      <c r="B1533" s="13">
        <v>1016.176953</v>
      </c>
    </row>
    <row r="1534">
      <c r="A1534" s="12" t="s">
        <v>1715</v>
      </c>
      <c r="B1534" s="13">
        <v>971.8163453</v>
      </c>
    </row>
    <row r="1535">
      <c r="A1535" s="12" t="s">
        <v>1716</v>
      </c>
      <c r="B1535" s="13">
        <v>1001.357626</v>
      </c>
    </row>
    <row r="1536">
      <c r="A1536" s="12" t="s">
        <v>1717</v>
      </c>
      <c r="B1536" s="13">
        <v>1332.097208</v>
      </c>
    </row>
    <row r="1537">
      <c r="A1537" s="12" t="s">
        <v>1718</v>
      </c>
      <c r="B1537" s="13">
        <v>1291.830516</v>
      </c>
    </row>
    <row r="1538">
      <c r="A1538" s="12" t="s">
        <v>1719</v>
      </c>
      <c r="B1538" s="13">
        <v>1531.199642</v>
      </c>
    </row>
    <row r="1539">
      <c r="A1539" s="12" t="s">
        <v>1720</v>
      </c>
      <c r="B1539" s="13">
        <v>1501.942888</v>
      </c>
    </row>
    <row r="1540">
      <c r="A1540" s="12" t="s">
        <v>1721</v>
      </c>
      <c r="B1540" s="13">
        <v>358.5302478</v>
      </c>
    </row>
    <row r="1541">
      <c r="A1541" s="12" t="s">
        <v>1723</v>
      </c>
      <c r="B1541" s="13">
        <v>387.8728366</v>
      </c>
    </row>
    <row r="1542">
      <c r="A1542" s="12" t="s">
        <v>1724</v>
      </c>
      <c r="B1542" s="13">
        <v>470.4515968</v>
      </c>
    </row>
    <row r="1543">
      <c r="A1543" s="12" t="s">
        <v>1725</v>
      </c>
      <c r="B1543" s="13">
        <v>606.9327381</v>
      </c>
    </row>
    <row r="1544">
      <c r="A1544" s="12" t="s">
        <v>1726</v>
      </c>
      <c r="B1544" s="13">
        <v>717.9531011</v>
      </c>
    </row>
    <row r="1545">
      <c r="A1545" s="12" t="s">
        <v>1727</v>
      </c>
      <c r="B1545" s="13">
        <v>877.8286265</v>
      </c>
    </row>
    <row r="1546">
      <c r="A1546" s="12" t="s">
        <v>1728</v>
      </c>
      <c r="B1546" s="13">
        <v>826.0270995</v>
      </c>
    </row>
    <row r="1547">
      <c r="A1547" s="12" t="s">
        <v>1729</v>
      </c>
      <c r="B1547" s="13">
        <v>867.8560484</v>
      </c>
    </row>
    <row r="1548">
      <c r="A1548" s="12" t="s">
        <v>1730</v>
      </c>
      <c r="B1548" s="13">
        <v>849.287783</v>
      </c>
    </row>
    <row r="1549">
      <c r="A1549" s="12" t="s">
        <v>1731</v>
      </c>
      <c r="B1549" s="13">
        <v>940.0866181</v>
      </c>
    </row>
    <row r="1550">
      <c r="A1550" s="12" t="s">
        <v>1732</v>
      </c>
      <c r="B1550" s="14"/>
    </row>
    <row r="1551">
      <c r="A1551" s="12" t="s">
        <v>1734</v>
      </c>
      <c r="B1551" s="14"/>
    </row>
    <row r="1552">
      <c r="A1552" s="12" t="s">
        <v>1735</v>
      </c>
      <c r="B1552" s="13">
        <v>1922.197917</v>
      </c>
    </row>
    <row r="1553">
      <c r="A1553" s="12" t="s">
        <v>1736</v>
      </c>
      <c r="B1553" s="13">
        <v>2619.338848</v>
      </c>
    </row>
    <row r="1554">
      <c r="A1554" s="12" t="s">
        <v>1737</v>
      </c>
      <c r="B1554" s="13">
        <v>2926.798273</v>
      </c>
    </row>
    <row r="1555">
      <c r="A1555" s="12" t="s">
        <v>1738</v>
      </c>
      <c r="B1555" s="13">
        <v>2977.825207</v>
      </c>
    </row>
    <row r="1556">
      <c r="A1556" s="12" t="s">
        <v>1739</v>
      </c>
      <c r="B1556" s="13">
        <v>1796.446683</v>
      </c>
    </row>
    <row r="1557">
      <c r="A1557" s="12" t="s">
        <v>1740</v>
      </c>
      <c r="B1557" s="13">
        <v>2062.520884</v>
      </c>
    </row>
    <row r="1558">
      <c r="A1558" s="12" t="s">
        <v>1741</v>
      </c>
      <c r="B1558" s="13">
        <v>1657.799949</v>
      </c>
    </row>
    <row r="1559">
      <c r="A1559" s="12" t="s">
        <v>1742</v>
      </c>
      <c r="B1559" s="13">
        <v>1510.827598</v>
      </c>
    </row>
    <row r="1560">
      <c r="A1560" s="12" t="s">
        <v>1743</v>
      </c>
      <c r="B1560" s="14"/>
    </row>
    <row r="1561">
      <c r="A1561" s="12" t="s">
        <v>1745</v>
      </c>
      <c r="B1561" s="14"/>
    </row>
    <row r="1562">
      <c r="A1562" s="12" t="s">
        <v>1746</v>
      </c>
      <c r="B1562" s="14"/>
    </row>
    <row r="1563">
      <c r="A1563" s="12" t="s">
        <v>1747</v>
      </c>
      <c r="B1563" s="14"/>
    </row>
    <row r="1564">
      <c r="A1564" s="12" t="s">
        <v>1748</v>
      </c>
      <c r="B1564" s="14"/>
    </row>
    <row r="1565">
      <c r="A1565" s="12" t="s">
        <v>1749</v>
      </c>
      <c r="B1565" s="14"/>
    </row>
    <row r="1566">
      <c r="A1566" s="12" t="s">
        <v>1750</v>
      </c>
      <c r="B1566" s="14"/>
    </row>
    <row r="1567">
      <c r="A1567" s="12" t="s">
        <v>1751</v>
      </c>
      <c r="B1567" s="14"/>
    </row>
    <row r="1568">
      <c r="A1568" s="12" t="s">
        <v>1752</v>
      </c>
      <c r="B1568" s="14"/>
    </row>
    <row r="1569">
      <c r="A1569" s="12" t="s">
        <v>1753</v>
      </c>
      <c r="B1569" s="13">
        <v>32.61342224</v>
      </c>
    </row>
    <row r="1570">
      <c r="A1570" s="12" t="s">
        <v>1755</v>
      </c>
      <c r="B1570" s="13">
        <v>37.97723739</v>
      </c>
    </row>
    <row r="1571">
      <c r="A1571" s="12" t="s">
        <v>1756</v>
      </c>
      <c r="B1571" s="14"/>
    </row>
    <row r="1572">
      <c r="A1572" s="12" t="s">
        <v>1757</v>
      </c>
      <c r="B1572" s="14"/>
    </row>
    <row r="1573">
      <c r="A1573" s="12" t="s">
        <v>1758</v>
      </c>
      <c r="B1573" s="14"/>
    </row>
    <row r="1574">
      <c r="A1574" s="12" t="s">
        <v>1759</v>
      </c>
      <c r="B1574" s="13">
        <v>34.26625989</v>
      </c>
    </row>
    <row r="1575">
      <c r="A1575" s="12" t="s">
        <v>1760</v>
      </c>
      <c r="B1575" s="13">
        <v>25.01277827</v>
      </c>
    </row>
    <row r="1576">
      <c r="A1576" s="12" t="s">
        <v>1761</v>
      </c>
      <c r="B1576" s="13">
        <v>42.82609394</v>
      </c>
    </row>
    <row r="1577">
      <c r="A1577" s="12" t="s">
        <v>1762</v>
      </c>
      <c r="B1577" s="13">
        <v>30.5803948</v>
      </c>
    </row>
    <row r="1578">
      <c r="A1578" s="12" t="s">
        <v>1763</v>
      </c>
      <c r="B1578" s="14"/>
    </row>
    <row r="1579">
      <c r="A1579" s="12" t="s">
        <v>1764</v>
      </c>
      <c r="B1579" s="14"/>
    </row>
    <row r="1580">
      <c r="A1580" s="12" t="s">
        <v>1765</v>
      </c>
      <c r="B1580" s="13">
        <v>57.51423477</v>
      </c>
    </row>
    <row r="1581">
      <c r="A1581" s="12" t="s">
        <v>1767</v>
      </c>
      <c r="B1581" s="13">
        <v>59.40518166</v>
      </c>
    </row>
    <row r="1582">
      <c r="A1582" s="12" t="s">
        <v>1768</v>
      </c>
      <c r="B1582" s="13">
        <v>65.18279941</v>
      </c>
    </row>
    <row r="1583">
      <c r="A1583" s="12" t="s">
        <v>1769</v>
      </c>
      <c r="B1583" s="13">
        <v>76.75333397</v>
      </c>
    </row>
    <row r="1584">
      <c r="A1584" s="12" t="s">
        <v>1770</v>
      </c>
      <c r="B1584" s="13">
        <v>96.01720628</v>
      </c>
    </row>
    <row r="1585">
      <c r="A1585" s="12" t="s">
        <v>1771</v>
      </c>
      <c r="B1585" s="13">
        <v>109.4932575</v>
      </c>
    </row>
    <row r="1586">
      <c r="A1586" s="12" t="s">
        <v>1772</v>
      </c>
      <c r="B1586" s="13">
        <v>126.718378</v>
      </c>
    </row>
    <row r="1587">
      <c r="A1587" s="12" t="s">
        <v>1773</v>
      </c>
      <c r="B1587" s="13">
        <v>86.28954938</v>
      </c>
    </row>
    <row r="1588">
      <c r="A1588" s="12" t="s">
        <v>1774</v>
      </c>
      <c r="B1588" s="13">
        <v>66.86918477</v>
      </c>
    </row>
    <row r="1589">
      <c r="A1589" s="12" t="s">
        <v>1775</v>
      </c>
      <c r="B1589" s="13">
        <v>62.94346532</v>
      </c>
    </row>
    <row r="1590">
      <c r="A1590" s="12" t="s">
        <v>1776</v>
      </c>
      <c r="B1590" s="14"/>
    </row>
    <row r="1591">
      <c r="A1591" s="12" t="s">
        <v>1777</v>
      </c>
      <c r="B1591" s="13">
        <v>158.2425766</v>
      </c>
    </row>
    <row r="1592">
      <c r="A1592" s="12" t="s">
        <v>1779</v>
      </c>
      <c r="B1592" s="13">
        <v>139.9645423</v>
      </c>
    </row>
    <row r="1593">
      <c r="A1593" s="12" t="s">
        <v>1780</v>
      </c>
      <c r="B1593" s="13">
        <v>158.9037511</v>
      </c>
    </row>
    <row r="1594">
      <c r="A1594" s="12" t="s">
        <v>1781</v>
      </c>
      <c r="B1594" s="13">
        <v>159.1521869</v>
      </c>
    </row>
    <row r="1595">
      <c r="A1595" s="12" t="s">
        <v>1782</v>
      </c>
      <c r="B1595" s="13">
        <v>178.2782078</v>
      </c>
    </row>
    <row r="1596">
      <c r="A1596" s="12" t="s">
        <v>1783</v>
      </c>
      <c r="B1596" s="13">
        <v>197.743837</v>
      </c>
    </row>
    <row r="1597">
      <c r="A1597" s="12" t="s">
        <v>1784</v>
      </c>
      <c r="B1597" s="13">
        <v>217.6257972</v>
      </c>
    </row>
    <row r="1598">
      <c r="A1598" s="12" t="s">
        <v>1785</v>
      </c>
      <c r="B1598" s="13">
        <v>237.8754865</v>
      </c>
    </row>
    <row r="1599">
      <c r="A1599" s="12" t="s">
        <v>1786</v>
      </c>
      <c r="B1599" s="13">
        <v>259.6578287</v>
      </c>
    </row>
    <row r="1600">
      <c r="A1600" s="12" t="s">
        <v>1787</v>
      </c>
      <c r="B1600" s="13">
        <v>251.3923267</v>
      </c>
    </row>
    <row r="1601">
      <c r="A1601" s="12" t="s">
        <v>1788</v>
      </c>
      <c r="B1601" s="13">
        <v>520.5646485</v>
      </c>
    </row>
    <row r="1602">
      <c r="A1602" s="12" t="s">
        <v>1790</v>
      </c>
      <c r="B1602" s="13">
        <v>432.5339125</v>
      </c>
    </row>
    <row r="1603">
      <c r="A1603" s="12" t="s">
        <v>1791</v>
      </c>
      <c r="B1603" s="13">
        <v>704.3207368</v>
      </c>
    </row>
    <row r="1604">
      <c r="A1604" s="12" t="s">
        <v>1792</v>
      </c>
      <c r="B1604" s="13">
        <v>868.2747469</v>
      </c>
    </row>
    <row r="1605">
      <c r="A1605" s="12" t="s">
        <v>1793</v>
      </c>
      <c r="B1605" s="13">
        <v>1047.516386</v>
      </c>
    </row>
    <row r="1606">
      <c r="A1606" s="12" t="s">
        <v>1794</v>
      </c>
      <c r="B1606" s="13">
        <v>511.6183495</v>
      </c>
    </row>
    <row r="1607">
      <c r="A1607" s="12" t="s">
        <v>1795</v>
      </c>
      <c r="B1607" s="13">
        <v>622.9891182</v>
      </c>
    </row>
    <row r="1608">
      <c r="A1608" s="12" t="s">
        <v>1796</v>
      </c>
      <c r="B1608" s="13">
        <v>574.1509895</v>
      </c>
    </row>
    <row r="1609">
      <c r="A1609" s="12" t="s">
        <v>1797</v>
      </c>
      <c r="B1609" s="13">
        <v>602.3622047</v>
      </c>
    </row>
    <row r="1610">
      <c r="A1610" s="12" t="s">
        <v>1798</v>
      </c>
      <c r="B1610" s="14"/>
    </row>
    <row r="1611">
      <c r="A1611" s="12" t="s">
        <v>1799</v>
      </c>
      <c r="B1611" s="13">
        <v>588.9519662</v>
      </c>
    </row>
    <row r="1612">
      <c r="A1612" s="12" t="s">
        <v>1801</v>
      </c>
      <c r="B1612" s="13">
        <v>603.0150754</v>
      </c>
    </row>
    <row r="1613">
      <c r="A1613" s="12" t="s">
        <v>1802</v>
      </c>
      <c r="B1613" s="13">
        <v>800.0506521</v>
      </c>
    </row>
    <row r="1614">
      <c r="A1614" s="12" t="s">
        <v>1803</v>
      </c>
      <c r="B1614" s="13">
        <v>1050.854191</v>
      </c>
    </row>
    <row r="1615">
      <c r="A1615" s="12" t="s">
        <v>1804</v>
      </c>
      <c r="B1615" s="13">
        <v>1247.217125</v>
      </c>
    </row>
    <row r="1616">
      <c r="A1616" s="12" t="s">
        <v>1805</v>
      </c>
      <c r="B1616" s="13">
        <v>1145.151269</v>
      </c>
    </row>
    <row r="1617">
      <c r="A1617" s="12" t="s">
        <v>1806</v>
      </c>
      <c r="B1617" s="13">
        <v>1206.86828</v>
      </c>
    </row>
    <row r="1618">
      <c r="A1618" s="12" t="s">
        <v>1807</v>
      </c>
      <c r="B1618" s="13">
        <v>1063.765698</v>
      </c>
    </row>
    <row r="1619">
      <c r="A1619" s="12" t="s">
        <v>1808</v>
      </c>
      <c r="B1619" s="13">
        <v>1258.966676</v>
      </c>
    </row>
    <row r="1620">
      <c r="A1620" s="12" t="s">
        <v>1809</v>
      </c>
      <c r="B1620" s="13">
        <v>1233.25062</v>
      </c>
    </row>
    <row r="1621">
      <c r="A1621" s="12" t="s">
        <v>1810</v>
      </c>
      <c r="B1621" s="13">
        <v>1.301302455</v>
      </c>
    </row>
    <row r="1622">
      <c r="A1622" s="12" t="s">
        <v>1812</v>
      </c>
      <c r="B1622" s="13">
        <v>0.9422046247</v>
      </c>
    </row>
    <row r="1623">
      <c r="A1623" s="12" t="s">
        <v>1813</v>
      </c>
      <c r="B1623" s="13">
        <v>0.4946763112</v>
      </c>
    </row>
    <row r="1624">
      <c r="A1624" s="12" t="s">
        <v>1814</v>
      </c>
      <c r="B1624" s="13">
        <v>0.8443468908</v>
      </c>
    </row>
    <row r="1625">
      <c r="A1625" s="12" t="s">
        <v>1815</v>
      </c>
      <c r="B1625" s="13">
        <v>1.193586038</v>
      </c>
    </row>
    <row r="1626">
      <c r="A1626" s="12" t="s">
        <v>1816</v>
      </c>
      <c r="B1626" s="13">
        <v>0.6244199099</v>
      </c>
    </row>
    <row r="1627">
      <c r="A1627" s="12" t="s">
        <v>1817</v>
      </c>
      <c r="B1627" s="13">
        <v>0.703386242</v>
      </c>
    </row>
    <row r="1628">
      <c r="A1628" s="12" t="s">
        <v>1818</v>
      </c>
      <c r="B1628" s="13">
        <v>0.5800750037</v>
      </c>
    </row>
    <row r="1629">
      <c r="A1629" s="12" t="s">
        <v>1819</v>
      </c>
      <c r="B1629" s="13">
        <v>0.313207093</v>
      </c>
    </row>
    <row r="1630">
      <c r="A1630" s="12" t="s">
        <v>1820</v>
      </c>
      <c r="B1630" s="13">
        <v>0.4990747866</v>
      </c>
    </row>
    <row r="1631">
      <c r="A1631" s="12" t="s">
        <v>1821</v>
      </c>
      <c r="B1631" s="14"/>
    </row>
    <row r="1632">
      <c r="A1632" s="12" t="s">
        <v>1822</v>
      </c>
      <c r="B1632" s="13">
        <v>234.803624</v>
      </c>
    </row>
    <row r="1633">
      <c r="A1633" s="12" t="s">
        <v>1824</v>
      </c>
      <c r="B1633" s="13">
        <v>222.1374176</v>
      </c>
    </row>
    <row r="1634">
      <c r="A1634" s="12" t="s">
        <v>1825</v>
      </c>
      <c r="B1634" s="13">
        <v>254.8246806</v>
      </c>
    </row>
    <row r="1635">
      <c r="A1635" s="12" t="s">
        <v>1826</v>
      </c>
      <c r="B1635" s="13">
        <v>303.9222859</v>
      </c>
    </row>
    <row r="1636">
      <c r="A1636" s="12" t="s">
        <v>1827</v>
      </c>
      <c r="B1636" s="13">
        <v>391.5120194</v>
      </c>
    </row>
    <row r="1637">
      <c r="A1637" s="12" t="s">
        <v>1828</v>
      </c>
      <c r="B1637" s="13">
        <v>559.7014925</v>
      </c>
    </row>
    <row r="1638">
      <c r="A1638" s="12" t="s">
        <v>1829</v>
      </c>
      <c r="B1638" s="13">
        <v>610.5405464</v>
      </c>
    </row>
    <row r="1639">
      <c r="A1639" s="12" t="s">
        <v>1830</v>
      </c>
      <c r="B1639" s="13">
        <v>666.5627402</v>
      </c>
    </row>
    <row r="1640">
      <c r="A1640" s="12" t="s">
        <v>1831</v>
      </c>
      <c r="B1640" s="13">
        <v>720.2727433</v>
      </c>
    </row>
    <row r="1641">
      <c r="A1641" s="12" t="s">
        <v>1832</v>
      </c>
      <c r="B1641" s="13">
        <v>783.5289509</v>
      </c>
    </row>
    <row r="1642">
      <c r="A1642" s="12" t="s">
        <v>1833</v>
      </c>
      <c r="B1642" s="13">
        <v>9.70082651</v>
      </c>
    </row>
    <row r="1643">
      <c r="A1643" s="12" t="s">
        <v>1835</v>
      </c>
      <c r="B1643" s="13">
        <v>20.77779798</v>
      </c>
    </row>
    <row r="1644">
      <c r="A1644" s="12" t="s">
        <v>1836</v>
      </c>
      <c r="B1644" s="13">
        <v>1.839587932</v>
      </c>
    </row>
    <row r="1645">
      <c r="A1645" s="12" t="s">
        <v>1837</v>
      </c>
      <c r="B1645" s="13">
        <v>3.584751364</v>
      </c>
    </row>
    <row r="1646">
      <c r="A1646" s="12" t="s">
        <v>1838</v>
      </c>
      <c r="B1646" s="13">
        <v>7.644809065</v>
      </c>
    </row>
    <row r="1647">
      <c r="A1647" s="12" t="s">
        <v>1839</v>
      </c>
      <c r="B1647" s="13">
        <v>76.806164</v>
      </c>
    </row>
    <row r="1648">
      <c r="A1648" s="12" t="s">
        <v>1840</v>
      </c>
      <c r="B1648" s="13">
        <v>80.62898552</v>
      </c>
    </row>
    <row r="1649">
      <c r="A1649" s="12" t="s">
        <v>1841</v>
      </c>
      <c r="B1649" s="13">
        <v>124.2290297</v>
      </c>
    </row>
    <row r="1650">
      <c r="A1650" s="12" t="s">
        <v>1842</v>
      </c>
      <c r="B1650" s="13">
        <v>161.153315</v>
      </c>
    </row>
    <row r="1651">
      <c r="A1651" s="12" t="s">
        <v>1843</v>
      </c>
      <c r="B1651" s="13">
        <v>121.7253338</v>
      </c>
    </row>
    <row r="1652">
      <c r="A1652" s="12" t="s">
        <v>1844</v>
      </c>
      <c r="B1652" s="13">
        <v>71.45627897</v>
      </c>
    </row>
    <row r="1653">
      <c r="A1653" s="12" t="s">
        <v>1846</v>
      </c>
      <c r="B1653" s="13">
        <v>69.03272964</v>
      </c>
    </row>
    <row r="1654">
      <c r="A1654" s="12" t="s">
        <v>1847</v>
      </c>
      <c r="B1654" s="13">
        <v>59.54603716</v>
      </c>
    </row>
    <row r="1655">
      <c r="A1655" s="12" t="s">
        <v>1848</v>
      </c>
      <c r="B1655" s="13">
        <v>103.3192565</v>
      </c>
    </row>
    <row r="1656">
      <c r="A1656" s="12" t="s">
        <v>1849</v>
      </c>
      <c r="B1656" s="13">
        <v>148.5736926</v>
      </c>
    </row>
    <row r="1657">
      <c r="A1657" s="12" t="s">
        <v>1850</v>
      </c>
      <c r="B1657" s="13">
        <v>148.5985785</v>
      </c>
    </row>
    <row r="1658">
      <c r="A1658" s="12" t="s">
        <v>1851</v>
      </c>
      <c r="B1658" s="13">
        <v>189.4178558</v>
      </c>
    </row>
    <row r="1659">
      <c r="A1659" s="12" t="s">
        <v>1852</v>
      </c>
      <c r="B1659" s="13">
        <v>162.2294968</v>
      </c>
    </row>
    <row r="1660">
      <c r="A1660" s="12" t="s">
        <v>1853</v>
      </c>
      <c r="B1660" s="14"/>
    </row>
    <row r="1661">
      <c r="A1661" s="12" t="s">
        <v>1854</v>
      </c>
      <c r="B1661" s="14"/>
    </row>
    <row r="1662">
      <c r="A1662" s="12" t="s">
        <v>1855</v>
      </c>
      <c r="B1662" s="13">
        <v>372.8560776</v>
      </c>
    </row>
    <row r="1663">
      <c r="A1663" s="12" t="s">
        <v>1857</v>
      </c>
      <c r="B1663" s="13">
        <v>306.4162506</v>
      </c>
    </row>
    <row r="1664">
      <c r="A1664" s="12" t="s">
        <v>1858</v>
      </c>
      <c r="B1664" s="13">
        <v>371.2296984</v>
      </c>
    </row>
    <row r="1665">
      <c r="A1665" s="12" t="s">
        <v>1859</v>
      </c>
      <c r="B1665" s="13">
        <v>417.1860549</v>
      </c>
    </row>
    <row r="1666">
      <c r="A1666" s="12" t="s">
        <v>1860</v>
      </c>
      <c r="B1666" s="13">
        <v>496.7164179</v>
      </c>
    </row>
    <row r="1667">
      <c r="A1667" s="12" t="s">
        <v>1861</v>
      </c>
      <c r="B1667" s="13">
        <v>834.0801604</v>
      </c>
    </row>
    <row r="1668">
      <c r="A1668" s="12" t="s">
        <v>1862</v>
      </c>
      <c r="B1668" s="13">
        <v>927.077151</v>
      </c>
    </row>
    <row r="1669">
      <c r="A1669" s="12" t="s">
        <v>1863</v>
      </c>
      <c r="B1669" s="13">
        <v>1024.126213</v>
      </c>
    </row>
    <row r="1670">
      <c r="A1670" s="12" t="s">
        <v>1864</v>
      </c>
      <c r="B1670" s="13">
        <v>1042.278454</v>
      </c>
    </row>
    <row r="1671">
      <c r="A1671" s="12" t="s">
        <v>1865</v>
      </c>
      <c r="B1671" s="13">
        <v>1164.756412</v>
      </c>
    </row>
    <row r="1672">
      <c r="A1672" s="12" t="s">
        <v>1866</v>
      </c>
      <c r="B1672" s="13">
        <v>3747.681846</v>
      </c>
    </row>
    <row r="1673">
      <c r="A1673" s="12" t="s">
        <v>1869</v>
      </c>
      <c r="B1673" s="13">
        <v>3444.258725</v>
      </c>
    </row>
    <row r="1674">
      <c r="A1674" s="12" t="s">
        <v>1870</v>
      </c>
      <c r="B1674" s="13">
        <v>3423.716106</v>
      </c>
    </row>
    <row r="1675">
      <c r="A1675" s="12" t="s">
        <v>1871</v>
      </c>
      <c r="B1675" s="13">
        <v>3708.098487</v>
      </c>
    </row>
    <row r="1676">
      <c r="A1676" s="12" t="s">
        <v>1872</v>
      </c>
      <c r="B1676" s="13">
        <v>4123.938422</v>
      </c>
    </row>
    <row r="1677">
      <c r="A1677" s="12" t="s">
        <v>1873</v>
      </c>
      <c r="B1677" s="13">
        <v>3742.505904</v>
      </c>
    </row>
    <row r="1678">
      <c r="A1678" s="12" t="s">
        <v>1874</v>
      </c>
      <c r="B1678" s="13">
        <v>3913.344034</v>
      </c>
    </row>
    <row r="1679">
      <c r="A1679" s="12" t="s">
        <v>1875</v>
      </c>
      <c r="B1679" s="13">
        <v>3534.183082</v>
      </c>
    </row>
    <row r="1680">
      <c r="A1680" s="12" t="s">
        <v>1876</v>
      </c>
      <c r="B1680" s="13">
        <v>3539.341138</v>
      </c>
    </row>
    <row r="1681">
      <c r="A1681" s="12" t="s">
        <v>1877</v>
      </c>
      <c r="B1681" s="13">
        <v>3502.902244</v>
      </c>
    </row>
    <row r="1682">
      <c r="A1682" s="12" t="s">
        <v>1878</v>
      </c>
      <c r="B1682" s="13">
        <v>86.57816978</v>
      </c>
    </row>
    <row r="1683">
      <c r="A1683" s="12" t="s">
        <v>1880</v>
      </c>
      <c r="B1683" s="13">
        <v>73.94020625</v>
      </c>
    </row>
    <row r="1684">
      <c r="A1684" s="12" t="s">
        <v>1881</v>
      </c>
      <c r="B1684" s="13">
        <v>45.60488865</v>
      </c>
    </row>
    <row r="1685">
      <c r="A1685" s="12" t="s">
        <v>1882</v>
      </c>
      <c r="B1685" s="13">
        <v>60.73149959</v>
      </c>
    </row>
    <row r="1686">
      <c r="A1686" s="12" t="s">
        <v>1883</v>
      </c>
      <c r="B1686" s="13">
        <v>69.43578129</v>
      </c>
    </row>
    <row r="1687">
      <c r="A1687" s="12" t="s">
        <v>1884</v>
      </c>
      <c r="B1687" s="13">
        <v>83.03177713</v>
      </c>
    </row>
    <row r="1688">
      <c r="A1688" s="12" t="s">
        <v>1885</v>
      </c>
      <c r="B1688" s="13">
        <v>133.4557144</v>
      </c>
    </row>
    <row r="1689">
      <c r="A1689" s="12" t="s">
        <v>1886</v>
      </c>
      <c r="B1689" s="13">
        <v>111.8339034</v>
      </c>
    </row>
    <row r="1690">
      <c r="A1690" s="12" t="s">
        <v>1887</v>
      </c>
      <c r="B1690" s="13">
        <v>148.7892898</v>
      </c>
    </row>
    <row r="1691">
      <c r="A1691" s="12" t="s">
        <v>1888</v>
      </c>
      <c r="B1691" s="13">
        <v>137.6350195</v>
      </c>
    </row>
    <row r="1692">
      <c r="A1692" s="12" t="s">
        <v>1889</v>
      </c>
      <c r="B1692" s="13">
        <v>9355.257655</v>
      </c>
    </row>
    <row r="1693">
      <c r="A1693" s="12" t="s">
        <v>1891</v>
      </c>
      <c r="B1693" s="13">
        <v>8881.090275</v>
      </c>
    </row>
    <row r="1694">
      <c r="A1694" s="12" t="s">
        <v>1892</v>
      </c>
      <c r="B1694" s="13">
        <v>8789.936312</v>
      </c>
    </row>
    <row r="1695">
      <c r="A1695" s="12" t="s">
        <v>1893</v>
      </c>
      <c r="B1695" s="13">
        <v>8843.993197</v>
      </c>
    </row>
    <row r="1696">
      <c r="A1696" s="12" t="s">
        <v>1894</v>
      </c>
      <c r="B1696" s="13">
        <v>10694.53728</v>
      </c>
    </row>
    <row r="1697">
      <c r="A1697" s="12" t="s">
        <v>1895</v>
      </c>
      <c r="B1697" s="13">
        <v>10966.60035</v>
      </c>
    </row>
    <row r="1698">
      <c r="A1698" s="12" t="s">
        <v>1896</v>
      </c>
      <c r="B1698" s="13">
        <v>10552.41496</v>
      </c>
    </row>
    <row r="1699">
      <c r="A1699" s="12" t="s">
        <v>1897</v>
      </c>
      <c r="B1699" s="13">
        <v>13350.56836</v>
      </c>
    </row>
    <row r="1700">
      <c r="A1700" s="12" t="s">
        <v>1898</v>
      </c>
      <c r="B1700" s="13">
        <v>12068.86352</v>
      </c>
    </row>
    <row r="1701">
      <c r="A1701" s="12" t="s">
        <v>1899</v>
      </c>
      <c r="B1701" s="13">
        <v>13342.22815</v>
      </c>
    </row>
    <row r="1702">
      <c r="A1702" s="12" t="s">
        <v>1900</v>
      </c>
      <c r="B1702" s="13">
        <v>13810.75168</v>
      </c>
    </row>
    <row r="1703">
      <c r="A1703" s="12" t="s">
        <v>1901</v>
      </c>
      <c r="B1703" s="13">
        <v>5887.311551</v>
      </c>
    </row>
    <row r="1704">
      <c r="A1704" s="12" t="s">
        <v>1903</v>
      </c>
      <c r="B1704" s="13">
        <v>5494.958829</v>
      </c>
    </row>
    <row r="1705">
      <c r="A1705" s="12" t="s">
        <v>1904</v>
      </c>
      <c r="B1705" s="13">
        <v>5737.139973</v>
      </c>
    </row>
    <row r="1706">
      <c r="A1706" s="12" t="s">
        <v>1905</v>
      </c>
      <c r="B1706" s="13">
        <v>5607.93856</v>
      </c>
    </row>
    <row r="1707">
      <c r="A1707" s="12" t="s">
        <v>1906</v>
      </c>
      <c r="B1707" s="13">
        <v>5883.995037</v>
      </c>
    </row>
    <row r="1708">
      <c r="A1708" s="12" t="s">
        <v>1907</v>
      </c>
      <c r="B1708" s="13">
        <v>6323.536562</v>
      </c>
    </row>
    <row r="1709">
      <c r="A1709" s="12" t="s">
        <v>1908</v>
      </c>
      <c r="B1709" s="13">
        <v>6155.734725</v>
      </c>
    </row>
    <row r="1710">
      <c r="A1710" s="12" t="s">
        <v>1909</v>
      </c>
      <c r="B1710" s="13">
        <v>6186.484469</v>
      </c>
    </row>
    <row r="1711">
      <c r="A1711" s="12" t="s">
        <v>1910</v>
      </c>
      <c r="B1711" s="13">
        <v>5712.399716</v>
      </c>
    </row>
    <row r="1712">
      <c r="A1712" s="12" t="s">
        <v>1911</v>
      </c>
      <c r="B1712" s="13">
        <v>6492.633617</v>
      </c>
    </row>
    <row r="1713">
      <c r="A1713" s="12" t="s">
        <v>1912</v>
      </c>
      <c r="B1713" s="13">
        <v>2743.366144</v>
      </c>
    </row>
    <row r="1714">
      <c r="A1714" s="12" t="s">
        <v>1914</v>
      </c>
      <c r="B1714" s="13">
        <v>2631.422012</v>
      </c>
    </row>
    <row r="1715">
      <c r="A1715" s="12" t="s">
        <v>1915</v>
      </c>
      <c r="B1715" s="13">
        <v>2471.022989</v>
      </c>
    </row>
    <row r="1716">
      <c r="A1716" s="12" t="s">
        <v>1916</v>
      </c>
      <c r="B1716" s="13">
        <v>2831.888467</v>
      </c>
    </row>
    <row r="1717">
      <c r="A1717" s="12" t="s">
        <v>1917</v>
      </c>
      <c r="B1717" s="13">
        <v>2880.182216</v>
      </c>
    </row>
    <row r="1718">
      <c r="A1718" s="12" t="s">
        <v>1918</v>
      </c>
      <c r="B1718" s="13">
        <v>3951.485554</v>
      </c>
    </row>
    <row r="1719">
      <c r="A1719" s="12" t="s">
        <v>1919</v>
      </c>
      <c r="B1719" s="13">
        <v>4492.166898</v>
      </c>
    </row>
    <row r="1720">
      <c r="A1720" s="12" t="s">
        <v>1920</v>
      </c>
      <c r="B1720" s="13">
        <v>4480.71922</v>
      </c>
    </row>
    <row r="1721">
      <c r="A1721" s="12" t="s">
        <v>1921</v>
      </c>
      <c r="B1721" s="13">
        <v>4021.418894</v>
      </c>
    </row>
    <row r="1722">
      <c r="A1722" s="12" t="s">
        <v>1922</v>
      </c>
      <c r="B1722" s="14"/>
    </row>
    <row r="1723">
      <c r="A1723" s="12" t="s">
        <v>1923</v>
      </c>
      <c r="B1723" s="13">
        <v>465.2410452</v>
      </c>
    </row>
    <row r="1724">
      <c r="A1724" s="12" t="s">
        <v>1925</v>
      </c>
      <c r="B1724" s="13">
        <v>452.6953727</v>
      </c>
    </row>
    <row r="1725">
      <c r="A1725" s="12" t="s">
        <v>1926</v>
      </c>
      <c r="B1725" s="13">
        <v>480.6050062</v>
      </c>
    </row>
    <row r="1726">
      <c r="A1726" s="12" t="s">
        <v>1927</v>
      </c>
      <c r="B1726" s="13">
        <v>580.6166923</v>
      </c>
    </row>
    <row r="1727">
      <c r="A1727" s="12" t="s">
        <v>1928</v>
      </c>
      <c r="B1727" s="13">
        <v>633.8665862</v>
      </c>
    </row>
    <row r="1728">
      <c r="A1728" s="12" t="s">
        <v>1929</v>
      </c>
      <c r="B1728" s="13">
        <v>786.9961753</v>
      </c>
    </row>
    <row r="1729">
      <c r="A1729" s="12" t="s">
        <v>1930</v>
      </c>
      <c r="B1729" s="13">
        <v>931.9497464</v>
      </c>
    </row>
    <row r="1730">
      <c r="A1730" s="12" t="s">
        <v>1931</v>
      </c>
      <c r="B1730" s="13">
        <v>947.0471207</v>
      </c>
    </row>
    <row r="1731">
      <c r="A1731" s="12" t="s">
        <v>1932</v>
      </c>
      <c r="B1731" s="13">
        <v>850.4531321</v>
      </c>
    </row>
    <row r="1732">
      <c r="A1732" s="12" t="s">
        <v>1933</v>
      </c>
      <c r="B1732" s="13">
        <v>922.6686416</v>
      </c>
    </row>
    <row r="1733">
      <c r="A1733" s="12" t="s">
        <v>1934</v>
      </c>
      <c r="B1733" s="13">
        <v>6970.387981</v>
      </c>
    </row>
    <row r="1734">
      <c r="A1734" s="12" t="s">
        <v>1936</v>
      </c>
      <c r="B1734" s="13">
        <v>5615.640599</v>
      </c>
    </row>
    <row r="1735">
      <c r="A1735" s="12" t="s">
        <v>1937</v>
      </c>
      <c r="B1735" s="13">
        <v>6008.392675</v>
      </c>
    </row>
    <row r="1736">
      <c r="A1736" s="12" t="s">
        <v>1938</v>
      </c>
      <c r="B1736" s="13">
        <v>5495.459929</v>
      </c>
    </row>
    <row r="1737">
      <c r="A1737" s="12" t="s">
        <v>1939</v>
      </c>
      <c r="B1737" s="13">
        <v>6683.401318</v>
      </c>
    </row>
    <row r="1738">
      <c r="A1738" s="12" t="s">
        <v>1940</v>
      </c>
      <c r="B1738" s="13">
        <v>6687.034324</v>
      </c>
    </row>
    <row r="1739">
      <c r="A1739" s="12" t="s">
        <v>1941</v>
      </c>
      <c r="B1739" s="13">
        <v>7671.682966</v>
      </c>
    </row>
    <row r="1740">
      <c r="A1740" s="12" t="s">
        <v>1942</v>
      </c>
      <c r="B1740" s="13">
        <v>6603.036478</v>
      </c>
    </row>
    <row r="1741">
      <c r="A1741" s="12" t="s">
        <v>1943</v>
      </c>
      <c r="B1741" s="13">
        <v>5576.208178</v>
      </c>
    </row>
    <row r="1742">
      <c r="A1742" s="12" t="s">
        <v>1944</v>
      </c>
      <c r="B1742" s="13">
        <v>7114.417112</v>
      </c>
    </row>
    <row r="1743">
      <c r="A1743" s="12" t="s">
        <v>1945</v>
      </c>
      <c r="B1743" s="13">
        <v>11.8889674</v>
      </c>
    </row>
    <row r="1744">
      <c r="A1744" s="12" t="s">
        <v>1947</v>
      </c>
      <c r="B1744" s="13">
        <v>13.72696897</v>
      </c>
    </row>
    <row r="1745">
      <c r="A1745" s="12" t="s">
        <v>1948</v>
      </c>
      <c r="B1745" s="13">
        <v>16.17034269</v>
      </c>
    </row>
    <row r="1746">
      <c r="A1746" s="12" t="s">
        <v>1949</v>
      </c>
      <c r="B1746" s="13">
        <v>26.94973276</v>
      </c>
    </row>
    <row r="1747">
      <c r="A1747" s="12" t="s">
        <v>1950</v>
      </c>
      <c r="B1747" s="13">
        <v>30.8023523</v>
      </c>
    </row>
    <row r="1748">
      <c r="A1748" s="12" t="s">
        <v>1951</v>
      </c>
      <c r="B1748" s="13">
        <v>34.67335337</v>
      </c>
    </row>
    <row r="1749">
      <c r="A1749" s="12" t="s">
        <v>1952</v>
      </c>
      <c r="B1749" s="13">
        <v>30.70947635</v>
      </c>
    </row>
    <row r="1750">
      <c r="A1750" s="12" t="s">
        <v>1953</v>
      </c>
      <c r="B1750" s="13">
        <v>33.37730802</v>
      </c>
    </row>
    <row r="1751">
      <c r="A1751" s="12" t="s">
        <v>1954</v>
      </c>
      <c r="B1751" s="13">
        <v>55.35291772</v>
      </c>
    </row>
    <row r="1752">
      <c r="A1752" s="12" t="s">
        <v>1955</v>
      </c>
      <c r="B1752" s="13">
        <v>11.28335091</v>
      </c>
    </row>
    <row r="1753">
      <c r="A1753" s="12" t="s">
        <v>1957</v>
      </c>
      <c r="B1753" s="13">
        <v>10.41995086</v>
      </c>
    </row>
    <row r="1754">
      <c r="A1754" s="12" t="s">
        <v>1958</v>
      </c>
      <c r="B1754" s="13">
        <v>11.94021411</v>
      </c>
    </row>
    <row r="1755">
      <c r="A1755" s="12" t="s">
        <v>1959</v>
      </c>
      <c r="B1755" s="13">
        <v>14.70677634</v>
      </c>
    </row>
    <row r="1756">
      <c r="A1756" s="12" t="s">
        <v>1960</v>
      </c>
      <c r="B1756" s="13">
        <v>18.41744899</v>
      </c>
    </row>
    <row r="1757">
      <c r="A1757" s="12" t="s">
        <v>1961</v>
      </c>
      <c r="B1757" s="13">
        <v>24.32836349</v>
      </c>
    </row>
    <row r="1758">
      <c r="A1758" s="12" t="s">
        <v>1962</v>
      </c>
      <c r="B1758" s="13">
        <v>31.85660541</v>
      </c>
    </row>
    <row r="1759">
      <c r="A1759" s="12" t="s">
        <v>1963</v>
      </c>
      <c r="B1759" s="13">
        <v>29.12281332</v>
      </c>
    </row>
    <row r="1760">
      <c r="A1760" s="12" t="s">
        <v>1964</v>
      </c>
      <c r="B1760" s="13">
        <v>31.65818926</v>
      </c>
    </row>
    <row r="1761">
      <c r="A1761" s="12" t="s">
        <v>1965</v>
      </c>
      <c r="B1761" s="13">
        <v>34.68306691</v>
      </c>
    </row>
    <row r="1762">
      <c r="A1762" s="12" t="s">
        <v>1966</v>
      </c>
      <c r="B1762" s="13">
        <v>423.6310396</v>
      </c>
    </row>
    <row r="1763">
      <c r="A1763" s="12" t="s">
        <v>1968</v>
      </c>
      <c r="B1763" s="13">
        <v>407.9544687</v>
      </c>
    </row>
    <row r="1764">
      <c r="A1764" s="12" t="s">
        <v>1969</v>
      </c>
      <c r="B1764" s="13">
        <v>406.3516357</v>
      </c>
    </row>
    <row r="1765">
      <c r="A1765" s="12" t="s">
        <v>1970</v>
      </c>
      <c r="B1765" s="13">
        <v>386.2861472</v>
      </c>
    </row>
    <row r="1766">
      <c r="A1766" s="12" t="s">
        <v>1971</v>
      </c>
      <c r="B1766" s="13">
        <v>473.0426629</v>
      </c>
    </row>
    <row r="1767">
      <c r="A1767" s="12" t="s">
        <v>1972</v>
      </c>
      <c r="B1767" s="13">
        <v>516.9400966</v>
      </c>
    </row>
    <row r="1768">
      <c r="A1768" s="12" t="s">
        <v>1973</v>
      </c>
      <c r="B1768" s="13">
        <v>462.939683</v>
      </c>
    </row>
    <row r="1769">
      <c r="A1769" s="12" t="s">
        <v>1974</v>
      </c>
      <c r="B1769" s="13">
        <v>542.2100113</v>
      </c>
    </row>
    <row r="1770">
      <c r="A1770" s="12" t="s">
        <v>1975</v>
      </c>
      <c r="B1770" s="13">
        <v>595.4944526</v>
      </c>
    </row>
    <row r="1771">
      <c r="A1771" s="12" t="s">
        <v>1976</v>
      </c>
      <c r="B1771" s="13">
        <v>13410.09956</v>
      </c>
    </row>
    <row r="1772">
      <c r="A1772" s="12" t="s">
        <v>1978</v>
      </c>
      <c r="B1772" s="13">
        <v>13505.09038</v>
      </c>
    </row>
    <row r="1773">
      <c r="A1773" s="12" t="s">
        <v>1979</v>
      </c>
      <c r="B1773" s="13">
        <v>13566.67114</v>
      </c>
    </row>
    <row r="1774">
      <c r="A1774" s="12" t="s">
        <v>1980</v>
      </c>
      <c r="B1774" s="13">
        <v>11253.04136</v>
      </c>
    </row>
    <row r="1775">
      <c r="A1775" s="12" t="s">
        <v>1981</v>
      </c>
      <c r="B1775" s="13">
        <v>11057.31622</v>
      </c>
    </row>
    <row r="1776">
      <c r="A1776" s="12" t="s">
        <v>1982</v>
      </c>
      <c r="B1776" s="13">
        <v>10174.70915</v>
      </c>
    </row>
    <row r="1777">
      <c r="A1777" s="12" t="s">
        <v>1983</v>
      </c>
      <c r="B1777" s="13">
        <v>8438.5076</v>
      </c>
    </row>
    <row r="1778">
      <c r="A1778" s="12" t="s">
        <v>1984</v>
      </c>
      <c r="B1778" s="13">
        <v>8377.019943</v>
      </c>
    </row>
    <row r="1779">
      <c r="A1779" s="12" t="s">
        <v>1985</v>
      </c>
      <c r="B1779" s="14"/>
    </row>
    <row r="1780">
      <c r="A1780" s="12" t="s">
        <v>1986</v>
      </c>
      <c r="B1780" s="13">
        <v>76.28894344</v>
      </c>
    </row>
    <row r="1781">
      <c r="A1781" s="12" t="s">
        <v>1988</v>
      </c>
      <c r="B1781" s="13">
        <v>75.70676646</v>
      </c>
    </row>
    <row r="1782">
      <c r="A1782" s="12" t="s">
        <v>1989</v>
      </c>
      <c r="B1782" s="13">
        <v>77.1831159</v>
      </c>
    </row>
    <row r="1783">
      <c r="A1783" s="12" t="s">
        <v>1990</v>
      </c>
      <c r="B1783" s="13">
        <v>81.83470789</v>
      </c>
    </row>
    <row r="1784">
      <c r="A1784" s="12" t="s">
        <v>1991</v>
      </c>
      <c r="B1784" s="13">
        <v>97.16579559</v>
      </c>
    </row>
    <row r="1785">
      <c r="A1785" s="12" t="s">
        <v>1992</v>
      </c>
      <c r="B1785" s="13">
        <v>114.5746047</v>
      </c>
    </row>
    <row r="1786">
      <c r="A1786" s="12" t="s">
        <v>1993</v>
      </c>
      <c r="B1786" s="13">
        <v>133.5421694</v>
      </c>
    </row>
    <row r="1787">
      <c r="A1787" s="12" t="s">
        <v>1994</v>
      </c>
      <c r="B1787" s="13">
        <v>138.3025824</v>
      </c>
    </row>
    <row r="1788">
      <c r="A1788" s="12" t="s">
        <v>1995</v>
      </c>
      <c r="B1788" s="13">
        <v>141.2182317</v>
      </c>
    </row>
    <row r="1789">
      <c r="A1789" s="12" t="s">
        <v>1996</v>
      </c>
      <c r="B1789" s="13">
        <v>182.0803817</v>
      </c>
    </row>
    <row r="1790">
      <c r="A1790" s="12" t="s">
        <v>1997</v>
      </c>
      <c r="B1790" s="13">
        <v>32.90893094</v>
      </c>
    </row>
    <row r="1791">
      <c r="A1791" s="12" t="s">
        <v>1999</v>
      </c>
      <c r="B1791" s="13">
        <v>36.56433518</v>
      </c>
    </row>
    <row r="1792">
      <c r="A1792" s="12" t="s">
        <v>2000</v>
      </c>
      <c r="B1792" s="13">
        <v>30.01239509</v>
      </c>
    </row>
    <row r="1793">
      <c r="A1793" s="12" t="s">
        <v>2001</v>
      </c>
      <c r="B1793" s="13">
        <v>28.44379417</v>
      </c>
    </row>
    <row r="1794">
      <c r="A1794" s="12" t="s">
        <v>2002</v>
      </c>
      <c r="B1794" s="13">
        <v>32.19084217</v>
      </c>
    </row>
    <row r="1795">
      <c r="A1795" s="12" t="s">
        <v>2003</v>
      </c>
      <c r="B1795" s="13">
        <v>45.82429792</v>
      </c>
    </row>
    <row r="1796">
      <c r="A1796" s="12" t="s">
        <v>2004</v>
      </c>
      <c r="B1796" s="13">
        <v>50.83329981</v>
      </c>
    </row>
    <row r="1797">
      <c r="A1797" s="12" t="s">
        <v>2005</v>
      </c>
      <c r="B1797" s="13">
        <v>56.96188036</v>
      </c>
    </row>
    <row r="1798">
      <c r="A1798" s="12" t="s">
        <v>2006</v>
      </c>
      <c r="B1798" s="13">
        <v>58.71486404</v>
      </c>
    </row>
    <row r="1799">
      <c r="A1799" s="12" t="s">
        <v>2007</v>
      </c>
      <c r="B1799" s="13">
        <v>68.27458592</v>
      </c>
    </row>
    <row r="1800">
      <c r="A1800" s="12" t="s">
        <v>2008</v>
      </c>
      <c r="B1800" s="13">
        <v>375.8663758</v>
      </c>
    </row>
    <row r="1801">
      <c r="A1801" s="12" t="s">
        <v>2010</v>
      </c>
      <c r="B1801" s="13">
        <v>333.6250164</v>
      </c>
    </row>
    <row r="1802">
      <c r="A1802" s="12" t="s">
        <v>2011</v>
      </c>
      <c r="B1802" s="13">
        <v>315.5961151</v>
      </c>
    </row>
    <row r="1803">
      <c r="A1803" s="12" t="s">
        <v>2012</v>
      </c>
      <c r="B1803" s="13">
        <v>341.3930707</v>
      </c>
    </row>
    <row r="1804">
      <c r="A1804" s="12" t="s">
        <v>2013</v>
      </c>
      <c r="B1804" s="13">
        <v>373.4984702</v>
      </c>
    </row>
    <row r="1805">
      <c r="A1805" s="12" t="s">
        <v>2014</v>
      </c>
      <c r="B1805" s="13">
        <v>418.9688736</v>
      </c>
    </row>
    <row r="1806">
      <c r="A1806" s="12" t="s">
        <v>2015</v>
      </c>
      <c r="B1806" s="13">
        <v>424.5880415</v>
      </c>
    </row>
    <row r="1807">
      <c r="A1807" s="12" t="s">
        <v>2016</v>
      </c>
      <c r="B1807" s="13">
        <v>497.6221235</v>
      </c>
    </row>
    <row r="1808">
      <c r="A1808" s="12" t="s">
        <v>2017</v>
      </c>
      <c r="B1808" s="13">
        <v>434.8653808</v>
      </c>
    </row>
    <row r="1809">
      <c r="A1809" s="12" t="s">
        <v>2018</v>
      </c>
      <c r="B1809" s="13">
        <v>466.6267639</v>
      </c>
    </row>
    <row r="1810">
      <c r="A1810" s="12" t="s">
        <v>2019</v>
      </c>
      <c r="B1810" s="13">
        <v>174.8902178</v>
      </c>
    </row>
    <row r="1811">
      <c r="A1811" s="12" t="s">
        <v>2021</v>
      </c>
      <c r="B1811" s="13">
        <v>164.6463928</v>
      </c>
    </row>
    <row r="1812">
      <c r="A1812" s="12" t="s">
        <v>2022</v>
      </c>
      <c r="B1812" s="13">
        <v>157.7756224</v>
      </c>
    </row>
    <row r="1813">
      <c r="A1813" s="12" t="s">
        <v>2023</v>
      </c>
      <c r="B1813" s="13">
        <v>177.7532593</v>
      </c>
    </row>
    <row r="1814">
      <c r="A1814" s="12" t="s">
        <v>2024</v>
      </c>
      <c r="B1814" s="13">
        <v>187.5216827</v>
      </c>
    </row>
    <row r="1815">
      <c r="A1815" s="12" t="s">
        <v>2025</v>
      </c>
      <c r="B1815" s="13">
        <v>229.4528961</v>
      </c>
    </row>
    <row r="1816">
      <c r="A1816" s="12" t="s">
        <v>2026</v>
      </c>
      <c r="B1816" s="13">
        <v>213.6075249</v>
      </c>
    </row>
    <row r="1817">
      <c r="A1817" s="12" t="s">
        <v>2027</v>
      </c>
      <c r="B1817" s="13">
        <v>213.6851585</v>
      </c>
    </row>
    <row r="1818">
      <c r="A1818" s="12" t="s">
        <v>2028</v>
      </c>
      <c r="B1818" s="13">
        <v>184.4301613</v>
      </c>
    </row>
    <row r="1819">
      <c r="A1819" s="12" t="s">
        <v>2029</v>
      </c>
      <c r="B1819" s="13">
        <v>196.600391</v>
      </c>
    </row>
    <row r="1820">
      <c r="A1820" s="12" t="s">
        <v>2030</v>
      </c>
      <c r="B1820" s="13">
        <v>1695.801584</v>
      </c>
    </row>
    <row r="1821">
      <c r="A1821" s="12" t="s">
        <v>2032</v>
      </c>
      <c r="B1821" s="13">
        <v>2102.323416</v>
      </c>
    </row>
    <row r="1822">
      <c r="A1822" s="12" t="s">
        <v>2033</v>
      </c>
      <c r="B1822" s="13">
        <v>1684.730288</v>
      </c>
    </row>
    <row r="1823">
      <c r="A1823" s="12" t="s">
        <v>2034</v>
      </c>
      <c r="B1823" s="13">
        <v>1699.008785</v>
      </c>
    </row>
    <row r="1824">
      <c r="A1824" s="12" t="s">
        <v>2035</v>
      </c>
      <c r="B1824" s="13">
        <v>1679.626283</v>
      </c>
    </row>
    <row r="1825">
      <c r="A1825" s="12" t="s">
        <v>2036</v>
      </c>
      <c r="B1825" s="13">
        <v>1784.826053</v>
      </c>
    </row>
    <row r="1826">
      <c r="A1826" s="12" t="s">
        <v>2037</v>
      </c>
      <c r="B1826" s="13">
        <v>1975.509389</v>
      </c>
    </row>
    <row r="1827">
      <c r="A1827" s="12" t="s">
        <v>2038</v>
      </c>
      <c r="B1827" s="13">
        <v>2300.281068</v>
      </c>
    </row>
    <row r="1828">
      <c r="A1828" s="12" t="s">
        <v>2039</v>
      </c>
      <c r="B1828" s="13">
        <v>2590.993214</v>
      </c>
    </row>
    <row r="1829">
      <c r="A1829" s="12" t="s">
        <v>2040</v>
      </c>
      <c r="B1829" s="13">
        <v>2933.474426</v>
      </c>
    </row>
    <row r="1830">
      <c r="A1830" s="12" t="s">
        <v>2041</v>
      </c>
      <c r="B1830" s="13">
        <v>688.8732617</v>
      </c>
    </row>
    <row r="1831">
      <c r="A1831" s="12" t="s">
        <v>2043</v>
      </c>
      <c r="B1831" s="13">
        <v>660.3502728</v>
      </c>
    </row>
    <row r="1832">
      <c r="A1832" s="12" t="s">
        <v>2044</v>
      </c>
      <c r="B1832" s="13">
        <v>658.9691431</v>
      </c>
    </row>
    <row r="1833">
      <c r="A1833" s="12" t="s">
        <v>2045</v>
      </c>
      <c r="B1833" s="13">
        <v>742.2421422</v>
      </c>
    </row>
    <row r="1834">
      <c r="A1834" s="12" t="s">
        <v>2046</v>
      </c>
      <c r="B1834" s="13">
        <v>867.4013509</v>
      </c>
    </row>
    <row r="1835">
      <c r="A1835" s="12" t="s">
        <v>2047</v>
      </c>
      <c r="B1835" s="13">
        <v>808.0292592</v>
      </c>
    </row>
    <row r="1836">
      <c r="A1836" s="12" t="s">
        <v>2048</v>
      </c>
      <c r="B1836" s="13">
        <v>1018.531617</v>
      </c>
    </row>
    <row r="1837">
      <c r="A1837" s="12" t="s">
        <v>2049</v>
      </c>
      <c r="B1837" s="13">
        <v>1045.271559</v>
      </c>
    </row>
    <row r="1838">
      <c r="A1838" s="12" t="s">
        <v>2050</v>
      </c>
      <c r="B1838" s="13">
        <v>1072.189383</v>
      </c>
    </row>
    <row r="1839">
      <c r="A1839" s="12" t="s">
        <v>2051</v>
      </c>
      <c r="B1839" s="13">
        <v>1112.738746</v>
      </c>
    </row>
    <row r="1840">
      <c r="A1840" s="12" t="s">
        <v>2052</v>
      </c>
      <c r="B1840" s="13">
        <v>1334.888361</v>
      </c>
    </row>
    <row r="1841">
      <c r="A1841" s="12" t="s">
        <v>2053</v>
      </c>
      <c r="B1841" s="13">
        <v>330.1236313</v>
      </c>
    </row>
    <row r="1842">
      <c r="A1842" s="12" t="s">
        <v>2055</v>
      </c>
      <c r="B1842" s="13">
        <v>317.9799116</v>
      </c>
    </row>
    <row r="1843">
      <c r="A1843" s="12" t="s">
        <v>2056</v>
      </c>
      <c r="B1843" s="13">
        <v>305.5310863</v>
      </c>
    </row>
    <row r="1844">
      <c r="A1844" s="12" t="s">
        <v>2057</v>
      </c>
      <c r="B1844" s="13">
        <v>344.8231007</v>
      </c>
    </row>
    <row r="1845">
      <c r="A1845" s="12" t="s">
        <v>2058</v>
      </c>
      <c r="B1845" s="13">
        <v>342.3337496</v>
      </c>
    </row>
    <row r="1846">
      <c r="A1846" s="12" t="s">
        <v>2059</v>
      </c>
      <c r="B1846" s="13">
        <v>376.5239964</v>
      </c>
    </row>
    <row r="1847">
      <c r="A1847" s="12" t="s">
        <v>2060</v>
      </c>
      <c r="B1847" s="13">
        <v>413.2175171</v>
      </c>
    </row>
    <row r="1848">
      <c r="A1848" s="12" t="s">
        <v>2061</v>
      </c>
      <c r="B1848" s="13">
        <v>422.6722475</v>
      </c>
    </row>
    <row r="1849">
      <c r="A1849" s="12" t="s">
        <v>2062</v>
      </c>
      <c r="B1849" s="13">
        <v>427.2735058</v>
      </c>
    </row>
    <row r="1850">
      <c r="A1850" s="12" t="s">
        <v>2063</v>
      </c>
      <c r="B1850" s="13">
        <v>409.6409799</v>
      </c>
    </row>
    <row r="1851">
      <c r="A1851" s="12" t="s">
        <v>2064</v>
      </c>
      <c r="B1851" s="13">
        <v>420.1941998</v>
      </c>
    </row>
    <row r="1852">
      <c r="A1852" s="12" t="s">
        <v>2065</v>
      </c>
      <c r="B1852" s="13">
        <v>35.98474981</v>
      </c>
    </row>
    <row r="1853">
      <c r="A1853" s="12" t="s">
        <v>2067</v>
      </c>
      <c r="B1853" s="13">
        <v>34.26997022</v>
      </c>
    </row>
    <row r="1854">
      <c r="A1854" s="12" t="s">
        <v>2068</v>
      </c>
      <c r="B1854" s="13">
        <v>34.45883248</v>
      </c>
    </row>
    <row r="1855">
      <c r="A1855" s="12" t="s">
        <v>2069</v>
      </c>
      <c r="B1855" s="13">
        <v>30.72334039</v>
      </c>
    </row>
    <row r="1856">
      <c r="A1856" s="12" t="s">
        <v>2070</v>
      </c>
      <c r="B1856" s="13">
        <v>34.2964653</v>
      </c>
    </row>
    <row r="1857">
      <c r="A1857" s="12" t="s">
        <v>2071</v>
      </c>
      <c r="B1857" s="13">
        <v>35.42101763</v>
      </c>
    </row>
    <row r="1858">
      <c r="A1858" s="12" t="s">
        <v>2072</v>
      </c>
      <c r="B1858" s="13">
        <v>35.08395869</v>
      </c>
    </row>
    <row r="1859">
      <c r="A1859" s="12" t="s">
        <v>2073</v>
      </c>
      <c r="B1859" s="13">
        <v>43.87318351</v>
      </c>
    </row>
    <row r="1860">
      <c r="A1860" s="12" t="s">
        <v>2074</v>
      </c>
      <c r="B1860" s="13">
        <v>51.33540264</v>
      </c>
    </row>
    <row r="1861">
      <c r="A1861" s="12" t="s">
        <v>2075</v>
      </c>
      <c r="B1861" s="13">
        <v>45.67502262</v>
      </c>
    </row>
    <row r="1862">
      <c r="A1862" s="12" t="s">
        <v>2076</v>
      </c>
      <c r="B1862" s="13">
        <v>52.39625541</v>
      </c>
    </row>
    <row r="1863">
      <c r="A1863" s="12" t="s">
        <v>2077</v>
      </c>
      <c r="B1863" s="13">
        <v>73.33698732</v>
      </c>
    </row>
    <row r="1864">
      <c r="A1864" s="12" t="s">
        <v>2079</v>
      </c>
      <c r="B1864" s="13">
        <v>75.51836592</v>
      </c>
    </row>
    <row r="1865">
      <c r="A1865" s="12" t="s">
        <v>2080</v>
      </c>
      <c r="B1865" s="13">
        <v>86.71326437</v>
      </c>
    </row>
    <row r="1866">
      <c r="A1866" s="12" t="s">
        <v>2081</v>
      </c>
      <c r="B1866" s="13">
        <v>110.1276652</v>
      </c>
    </row>
    <row r="1867">
      <c r="A1867" s="12" t="s">
        <v>2082</v>
      </c>
      <c r="B1867" s="13">
        <v>123.6302945</v>
      </c>
    </row>
    <row r="1868">
      <c r="A1868" s="12" t="s">
        <v>2083</v>
      </c>
      <c r="B1868" s="13">
        <v>108.0273191</v>
      </c>
    </row>
    <row r="1869">
      <c r="A1869" s="12" t="s">
        <v>2084</v>
      </c>
      <c r="B1869" s="13">
        <v>112.5200355</v>
      </c>
    </row>
    <row r="1870">
      <c r="A1870" s="12" t="s">
        <v>2085</v>
      </c>
      <c r="B1870" s="13">
        <v>129.5126926</v>
      </c>
    </row>
    <row r="1871">
      <c r="A1871" s="12" t="s">
        <v>2086</v>
      </c>
      <c r="B1871" s="13">
        <v>115.5763799</v>
      </c>
    </row>
    <row r="1872">
      <c r="A1872" s="12" t="s">
        <v>2087</v>
      </c>
      <c r="B1872" s="13">
        <v>88.78489861</v>
      </c>
    </row>
    <row r="1873">
      <c r="A1873" s="12" t="s">
        <v>2088</v>
      </c>
      <c r="B1873" s="13">
        <v>103.8886687</v>
      </c>
    </row>
    <row r="1874">
      <c r="A1874" s="12" t="s">
        <v>2089</v>
      </c>
      <c r="B1874" s="14"/>
    </row>
    <row r="1875">
      <c r="A1875" s="12" t="s">
        <v>2091</v>
      </c>
      <c r="B1875" s="14"/>
    </row>
    <row r="1876">
      <c r="A1876" s="12" t="s">
        <v>2092</v>
      </c>
      <c r="B1876" s="14"/>
    </row>
    <row r="1877">
      <c r="A1877" s="12" t="s">
        <v>2093</v>
      </c>
      <c r="B1877" s="14"/>
    </row>
    <row r="1878">
      <c r="A1878" s="12" t="s">
        <v>2094</v>
      </c>
      <c r="B1878" s="14"/>
    </row>
    <row r="1879">
      <c r="A1879" s="12" t="s">
        <v>2095</v>
      </c>
      <c r="B1879" s="14"/>
    </row>
    <row r="1880">
      <c r="A1880" s="12" t="s">
        <v>2096</v>
      </c>
      <c r="B1880" s="14"/>
    </row>
    <row r="1881">
      <c r="A1881" s="12" t="s">
        <v>2097</v>
      </c>
      <c r="B1881" s="14"/>
    </row>
    <row r="1882">
      <c r="A1882" s="12" t="s">
        <v>2098</v>
      </c>
      <c r="B1882" s="14"/>
    </row>
    <row r="1883">
      <c r="A1883" s="12" t="s">
        <v>2099</v>
      </c>
      <c r="B1883" s="13">
        <v>915.1741783</v>
      </c>
    </row>
    <row r="1884">
      <c r="A1884" s="12" t="s">
        <v>2101</v>
      </c>
      <c r="B1884" s="13">
        <v>814.931909</v>
      </c>
    </row>
    <row r="1885">
      <c r="A1885" s="12" t="s">
        <v>2102</v>
      </c>
      <c r="B1885" s="13">
        <v>891.2917854</v>
      </c>
    </row>
    <row r="1886">
      <c r="A1886" s="12" t="s">
        <v>2103</v>
      </c>
      <c r="B1886" s="13">
        <v>1015.932558</v>
      </c>
    </row>
    <row r="1887">
      <c r="A1887" s="12" t="s">
        <v>2104</v>
      </c>
      <c r="B1887" s="13">
        <v>837.7575374</v>
      </c>
    </row>
    <row r="1888">
      <c r="A1888" s="12" t="s">
        <v>2105</v>
      </c>
      <c r="B1888" s="13">
        <v>689.6484735</v>
      </c>
    </row>
    <row r="1889">
      <c r="A1889" s="12" t="s">
        <v>2106</v>
      </c>
      <c r="B1889" s="13">
        <v>1245.342035</v>
      </c>
    </row>
    <row r="1890">
      <c r="A1890" s="12" t="s">
        <v>2107</v>
      </c>
      <c r="B1890" s="13">
        <v>1073.866687</v>
      </c>
    </row>
    <row r="1891">
      <c r="A1891" s="12" t="s">
        <v>2108</v>
      </c>
      <c r="B1891" s="13">
        <v>1069.958061</v>
      </c>
    </row>
    <row r="1892">
      <c r="A1892" s="12" t="s">
        <v>2109</v>
      </c>
      <c r="B1892" s="13">
        <v>44.4476853</v>
      </c>
    </row>
    <row r="1893">
      <c r="A1893" s="12" t="s">
        <v>2111</v>
      </c>
      <c r="B1893" s="13">
        <v>51.22404561</v>
      </c>
    </row>
    <row r="1894">
      <c r="A1894" s="12" t="s">
        <v>2112</v>
      </c>
      <c r="B1894" s="13">
        <v>54.99017571</v>
      </c>
    </row>
    <row r="1895">
      <c r="A1895" s="12" t="s">
        <v>2113</v>
      </c>
      <c r="B1895" s="13">
        <v>53.55291687</v>
      </c>
    </row>
    <row r="1896">
      <c r="A1896" s="12" t="s">
        <v>2114</v>
      </c>
      <c r="B1896" s="13">
        <v>50.93872799</v>
      </c>
    </row>
    <row r="1897">
      <c r="A1897" s="12" t="s">
        <v>2115</v>
      </c>
      <c r="B1897" s="13">
        <v>62.38702211</v>
      </c>
    </row>
    <row r="1898">
      <c r="A1898" s="12" t="s">
        <v>2116</v>
      </c>
      <c r="B1898" s="13">
        <v>79.21650893</v>
      </c>
    </row>
    <row r="1899">
      <c r="A1899" s="12" t="s">
        <v>2117</v>
      </c>
      <c r="B1899" s="13">
        <v>96.15400706</v>
      </c>
    </row>
    <row r="1900">
      <c r="A1900" s="12" t="s">
        <v>2118</v>
      </c>
      <c r="B1900" s="13">
        <v>107.4588533</v>
      </c>
    </row>
    <row r="1901">
      <c r="A1901" s="12" t="s">
        <v>2120</v>
      </c>
      <c r="B1901" s="13">
        <v>86.9382618</v>
      </c>
    </row>
    <row r="1902">
      <c r="A1902" s="12" t="s">
        <v>2121</v>
      </c>
      <c r="B1902" s="13">
        <v>70.60745055</v>
      </c>
    </row>
    <row r="1903">
      <c r="A1903" s="12" t="s">
        <v>2122</v>
      </c>
      <c r="B1903" s="13">
        <v>37.15439775</v>
      </c>
    </row>
    <row r="1904">
      <c r="A1904" s="12" t="s">
        <v>2123</v>
      </c>
      <c r="B1904" s="13">
        <v>35.66998133</v>
      </c>
    </row>
    <row r="1905">
      <c r="A1905" s="12" t="s">
        <v>2124</v>
      </c>
      <c r="B1905" s="13">
        <v>46.00215027</v>
      </c>
    </row>
    <row r="1906">
      <c r="A1906" s="12" t="s">
        <v>2125</v>
      </c>
      <c r="B1906" s="13">
        <v>64.90076025</v>
      </c>
    </row>
    <row r="1907">
      <c r="A1907" s="12" t="s">
        <v>2126</v>
      </c>
      <c r="B1907" s="13">
        <v>76.0565087</v>
      </c>
    </row>
    <row r="1908">
      <c r="A1908" s="12" t="s">
        <v>2127</v>
      </c>
      <c r="B1908" s="13">
        <v>101.764857</v>
      </c>
    </row>
    <row r="1909">
      <c r="A1909" s="12" t="s">
        <v>2128</v>
      </c>
      <c r="B1909" s="13">
        <v>120.119057</v>
      </c>
    </row>
    <row r="1910">
      <c r="A1910" s="12" t="s">
        <v>2129</v>
      </c>
      <c r="B1910" s="13">
        <v>14.92148617</v>
      </c>
    </row>
    <row r="1911">
      <c r="A1911" s="12" t="s">
        <v>2131</v>
      </c>
      <c r="B1911" s="13">
        <v>12.04094334</v>
      </c>
    </row>
    <row r="1912">
      <c r="A1912" s="12" t="s">
        <v>2132</v>
      </c>
      <c r="B1912" s="13">
        <v>12.19011844</v>
      </c>
    </row>
    <row r="1913">
      <c r="A1913" s="12" t="s">
        <v>2133</v>
      </c>
      <c r="B1913" s="13">
        <v>10.67113787</v>
      </c>
    </row>
    <row r="1914">
      <c r="A1914" s="12" t="s">
        <v>2134</v>
      </c>
      <c r="B1914" s="13">
        <v>10.18627409</v>
      </c>
    </row>
    <row r="1915">
      <c r="A1915" s="12" t="s">
        <v>2135</v>
      </c>
      <c r="B1915" s="13">
        <v>8.638488852</v>
      </c>
    </row>
    <row r="1916">
      <c r="A1916" s="12" t="s">
        <v>2136</v>
      </c>
      <c r="B1916" s="13">
        <v>19.97117004</v>
      </c>
    </row>
    <row r="1917">
      <c r="A1917" s="12" t="s">
        <v>2137</v>
      </c>
      <c r="B1917" s="13">
        <v>28.63588897</v>
      </c>
    </row>
    <row r="1918">
      <c r="A1918" s="12" t="s">
        <v>2138</v>
      </c>
      <c r="B1918" s="13">
        <v>17.07691686</v>
      </c>
    </row>
    <row r="1919">
      <c r="A1919" s="12" t="s">
        <v>2139</v>
      </c>
      <c r="B1919" s="13">
        <v>16.14693471</v>
      </c>
    </row>
    <row r="1920">
      <c r="A1920" s="12" t="s">
        <v>2140</v>
      </c>
      <c r="B1920" s="13">
        <v>42.17744001</v>
      </c>
    </row>
    <row r="1921">
      <c r="A1921" s="12" t="s">
        <v>2142</v>
      </c>
      <c r="B1921" s="13">
        <v>40.84813293</v>
      </c>
    </row>
    <row r="1922">
      <c r="A1922" s="12" t="s">
        <v>2143</v>
      </c>
      <c r="B1922" s="13">
        <v>46.95340883</v>
      </c>
    </row>
    <row r="1923">
      <c r="A1923" s="12" t="s">
        <v>2144</v>
      </c>
      <c r="B1923" s="13">
        <v>56.12408008</v>
      </c>
    </row>
    <row r="1924">
      <c r="A1924" s="12" t="s">
        <v>2145</v>
      </c>
      <c r="B1924" s="13">
        <v>62.1078885</v>
      </c>
    </row>
    <row r="1925">
      <c r="A1925" s="12" t="s">
        <v>2146</v>
      </c>
      <c r="B1925" s="13">
        <v>67.40278236</v>
      </c>
    </row>
    <row r="1926">
      <c r="A1926" s="12" t="s">
        <v>2147</v>
      </c>
      <c r="B1926" s="13">
        <v>76.20044255</v>
      </c>
    </row>
    <row r="1927">
      <c r="A1927" s="12" t="s">
        <v>2148</v>
      </c>
      <c r="B1927" s="13">
        <v>84.67206237</v>
      </c>
    </row>
    <row r="1928">
      <c r="A1928" s="12" t="s">
        <v>2149</v>
      </c>
      <c r="B1928" s="13">
        <v>82.2704654</v>
      </c>
    </row>
    <row r="1929">
      <c r="A1929" s="12" t="s">
        <v>2150</v>
      </c>
      <c r="B1929" s="13">
        <v>82.55462589</v>
      </c>
    </row>
    <row r="1930">
      <c r="A1930" s="12" t="s">
        <v>2151</v>
      </c>
      <c r="B1930" s="13">
        <v>609.0239821</v>
      </c>
    </row>
    <row r="1931">
      <c r="A1931" s="12" t="s">
        <v>2153</v>
      </c>
      <c r="B1931" s="13">
        <v>573.3900941</v>
      </c>
    </row>
    <row r="1932">
      <c r="A1932" s="12" t="s">
        <v>2154</v>
      </c>
      <c r="B1932" s="13">
        <v>566.6755759</v>
      </c>
    </row>
    <row r="1933">
      <c r="A1933" s="12" t="s">
        <v>2155</v>
      </c>
      <c r="B1933" s="13">
        <v>617.5955682</v>
      </c>
    </row>
    <row r="1934">
      <c r="A1934" s="12" t="s">
        <v>2156</v>
      </c>
      <c r="B1934" s="13">
        <v>657.8984832</v>
      </c>
    </row>
    <row r="1935">
      <c r="A1935" s="12" t="s">
        <v>2157</v>
      </c>
      <c r="B1935" s="13">
        <v>674.4588158</v>
      </c>
    </row>
    <row r="1936">
      <c r="A1936" s="12" t="s">
        <v>2158</v>
      </c>
      <c r="B1936" s="13">
        <v>789.2826423</v>
      </c>
    </row>
    <row r="1937">
      <c r="A1937" s="12" t="s">
        <v>2159</v>
      </c>
      <c r="B1937" s="13">
        <v>804.5127834</v>
      </c>
    </row>
    <row r="1938">
      <c r="A1938" s="12" t="s">
        <v>2160</v>
      </c>
      <c r="B1938" s="13">
        <v>831.6073675</v>
      </c>
    </row>
    <row r="1939">
      <c r="A1939" s="12" t="s">
        <v>2161</v>
      </c>
      <c r="B1939" s="13">
        <v>778.571917</v>
      </c>
    </row>
    <row r="1940">
      <c r="A1940" s="12" t="s">
        <v>2162</v>
      </c>
      <c r="B1940" s="13">
        <v>761.1567805</v>
      </c>
    </row>
    <row r="1941">
      <c r="A1941" s="12" t="s">
        <v>2163</v>
      </c>
      <c r="B1941" s="13">
        <v>87.92416345</v>
      </c>
    </row>
    <row r="1942">
      <c r="A1942" s="12" t="s">
        <v>2165</v>
      </c>
      <c r="B1942" s="13">
        <v>87.24141571</v>
      </c>
    </row>
    <row r="1943">
      <c r="A1943" s="12" t="s">
        <v>2166</v>
      </c>
      <c r="B1943" s="13">
        <v>89.45532706</v>
      </c>
    </row>
    <row r="1944">
      <c r="A1944" s="12" t="s">
        <v>2167</v>
      </c>
      <c r="B1944" s="13">
        <v>93.08109646</v>
      </c>
    </row>
    <row r="1945">
      <c r="A1945" s="12" t="s">
        <v>2168</v>
      </c>
      <c r="B1945" s="13">
        <v>106.142215</v>
      </c>
    </row>
    <row r="1946">
      <c r="A1946" s="12" t="s">
        <v>2169</v>
      </c>
      <c r="B1946" s="13">
        <v>115.6036206</v>
      </c>
    </row>
    <row r="1947">
      <c r="A1947" s="12" t="s">
        <v>2170</v>
      </c>
      <c r="B1947" s="13">
        <v>118.885061</v>
      </c>
    </row>
    <row r="1948">
      <c r="A1948" s="12" t="s">
        <v>2171</v>
      </c>
      <c r="B1948" s="13">
        <v>123.8000741</v>
      </c>
    </row>
    <row r="1949">
      <c r="A1949" s="12" t="s">
        <v>2172</v>
      </c>
      <c r="B1949" s="13">
        <v>107.7280839</v>
      </c>
    </row>
    <row r="1950">
      <c r="A1950" s="12" t="s">
        <v>2173</v>
      </c>
      <c r="B1950" s="13">
        <v>107.1200713</v>
      </c>
    </row>
    <row r="1951">
      <c r="A1951" s="12" t="s">
        <v>2174</v>
      </c>
      <c r="B1951" s="13">
        <v>104.3722462</v>
      </c>
    </row>
    <row r="1952">
      <c r="A1952" s="12" t="s">
        <v>2175</v>
      </c>
      <c r="B1952" s="13">
        <v>25.28955561</v>
      </c>
    </row>
    <row r="1953">
      <c r="A1953" s="12" t="s">
        <v>2177</v>
      </c>
      <c r="B1953" s="13">
        <v>26.07846527</v>
      </c>
    </row>
    <row r="1954">
      <c r="A1954" s="12" t="s">
        <v>2178</v>
      </c>
      <c r="B1954" s="13">
        <v>25.7212574</v>
      </c>
    </row>
    <row r="1955">
      <c r="A1955" s="12" t="s">
        <v>2179</v>
      </c>
      <c r="B1955" s="13">
        <v>30.08718891</v>
      </c>
    </row>
    <row r="1956">
      <c r="A1956" s="12" t="s">
        <v>2180</v>
      </c>
      <c r="B1956" s="13">
        <v>35.64599737</v>
      </c>
    </row>
    <row r="1957">
      <c r="A1957" s="12" t="s">
        <v>2181</v>
      </c>
      <c r="B1957" s="13">
        <v>41.81050718</v>
      </c>
    </row>
    <row r="1958">
      <c r="A1958" s="12" t="s">
        <v>2182</v>
      </c>
      <c r="B1958" s="13">
        <v>53.10531101</v>
      </c>
    </row>
    <row r="1959">
      <c r="A1959" s="12" t="s">
        <v>2183</v>
      </c>
      <c r="B1959" s="13">
        <v>58.15442577</v>
      </c>
    </row>
    <row r="1960">
      <c r="A1960" s="12" t="s">
        <v>2184</v>
      </c>
      <c r="B1960" s="13">
        <v>64.01196516</v>
      </c>
    </row>
    <row r="1961">
      <c r="A1961" s="12" t="s">
        <v>2185</v>
      </c>
      <c r="B1961" s="13">
        <v>70.43037465</v>
      </c>
    </row>
    <row r="1962">
      <c r="A1962" s="12" t="s">
        <v>2186</v>
      </c>
      <c r="B1962" s="13">
        <v>205.577299</v>
      </c>
    </row>
    <row r="1963">
      <c r="A1963" s="12" t="s">
        <v>2188</v>
      </c>
      <c r="B1963" s="13">
        <v>213.3866254</v>
      </c>
    </row>
    <row r="1964">
      <c r="A1964" s="12" t="s">
        <v>2189</v>
      </c>
      <c r="B1964" s="13">
        <v>223.3793201</v>
      </c>
    </row>
    <row r="1965">
      <c r="A1965" s="12" t="s">
        <v>2190</v>
      </c>
      <c r="B1965" s="13">
        <v>248.0865094</v>
      </c>
    </row>
    <row r="1966">
      <c r="A1966" s="12" t="s">
        <v>2191</v>
      </c>
      <c r="B1966" s="13">
        <v>273.3601043</v>
      </c>
    </row>
    <row r="1967">
      <c r="A1967" s="12" t="s">
        <v>2192</v>
      </c>
      <c r="B1967" s="13">
        <v>415.632568</v>
      </c>
    </row>
    <row r="1968">
      <c r="A1968" s="12" t="s">
        <v>2193</v>
      </c>
      <c r="B1968" s="13">
        <v>517.3252395</v>
      </c>
    </row>
    <row r="1969">
      <c r="A1969" s="12" t="s">
        <v>2194</v>
      </c>
      <c r="B1969" s="13">
        <v>621.3627205</v>
      </c>
    </row>
    <row r="1970">
      <c r="A1970" s="12" t="s">
        <v>2195</v>
      </c>
      <c r="B1970" s="13">
        <v>630.557828</v>
      </c>
    </row>
    <row r="1971">
      <c r="A1971" s="12" t="s">
        <v>2196</v>
      </c>
      <c r="B1971" s="13">
        <v>782.0265959</v>
      </c>
    </row>
    <row r="1972">
      <c r="A1972" s="12" t="s">
        <v>2197</v>
      </c>
      <c r="B1972" s="13">
        <v>995.1920965</v>
      </c>
    </row>
    <row r="1973">
      <c r="A1973" s="12" t="s">
        <v>2198</v>
      </c>
      <c r="B1973" s="13">
        <v>16.44782032</v>
      </c>
    </row>
    <row r="1974">
      <c r="A1974" s="12" t="s">
        <v>2200</v>
      </c>
      <c r="B1974" s="13">
        <v>16.66477128</v>
      </c>
    </row>
    <row r="1975">
      <c r="A1975" s="12" t="s">
        <v>2201</v>
      </c>
      <c r="B1975" s="13">
        <v>13.6411666</v>
      </c>
    </row>
    <row r="1976">
      <c r="A1976" s="12" t="s">
        <v>2202</v>
      </c>
      <c r="B1976" s="13">
        <v>14.25466576</v>
      </c>
    </row>
    <row r="1977">
      <c r="A1977" s="12" t="s">
        <v>2203</v>
      </c>
      <c r="B1977" s="13">
        <v>15.01726986</v>
      </c>
    </row>
    <row r="1978">
      <c r="A1978" s="12" t="s">
        <v>2204</v>
      </c>
      <c r="B1978" s="13">
        <v>18.62079434</v>
      </c>
    </row>
    <row r="1979">
      <c r="A1979" s="12" t="s">
        <v>2205</v>
      </c>
      <c r="B1979" s="13">
        <v>19.75418287</v>
      </c>
    </row>
    <row r="1980">
      <c r="A1980" s="12" t="s">
        <v>2206</v>
      </c>
      <c r="B1980" s="13">
        <v>20.52596173</v>
      </c>
    </row>
    <row r="1981">
      <c r="A1981" s="12" t="s">
        <v>2207</v>
      </c>
      <c r="B1981" s="13">
        <v>35.44767978</v>
      </c>
    </row>
    <row r="1982">
      <c r="A1982" s="12" t="s">
        <v>2208</v>
      </c>
      <c r="B1982" s="13">
        <v>42.75001571</v>
      </c>
    </row>
    <row r="1983">
      <c r="A1983" s="12" t="s">
        <v>2209</v>
      </c>
      <c r="B1983" s="13">
        <v>39.62699187</v>
      </c>
    </row>
    <row r="1984">
      <c r="A1984" s="12" t="s">
        <v>2210</v>
      </c>
      <c r="B1984" s="13">
        <v>33.11528272</v>
      </c>
    </row>
    <row r="1985">
      <c r="A1985" s="12" t="s">
        <v>2212</v>
      </c>
      <c r="B1985" s="13">
        <v>28.93180807</v>
      </c>
    </row>
    <row r="1986">
      <c r="A1986" s="12" t="s">
        <v>2213</v>
      </c>
      <c r="B1986" s="13">
        <v>31.27582664</v>
      </c>
    </row>
    <row r="1987">
      <c r="A1987" s="12" t="s">
        <v>2214</v>
      </c>
      <c r="B1987" s="13">
        <v>37.78625861</v>
      </c>
    </row>
    <row r="1988">
      <c r="A1988" s="12" t="s">
        <v>2215</v>
      </c>
      <c r="B1988" s="13">
        <v>44.95719488</v>
      </c>
    </row>
    <row r="1989">
      <c r="A1989" s="12" t="s">
        <v>2216</v>
      </c>
      <c r="B1989" s="13">
        <v>63.32345464</v>
      </c>
    </row>
    <row r="1990">
      <c r="A1990" s="12" t="s">
        <v>2217</v>
      </c>
      <c r="B1990" s="13">
        <v>70.84760493</v>
      </c>
    </row>
    <row r="1991">
      <c r="A1991" s="12" t="s">
        <v>2218</v>
      </c>
      <c r="B1991" s="13">
        <v>83.70122046</v>
      </c>
    </row>
    <row r="1992">
      <c r="A1992" s="12" t="s">
        <v>2219</v>
      </c>
      <c r="B1992" s="13">
        <v>84.57828583</v>
      </c>
    </row>
    <row r="1993">
      <c r="A1993" s="12" t="s">
        <v>2220</v>
      </c>
      <c r="B1993" s="13">
        <v>98.32892491</v>
      </c>
    </row>
    <row r="1994">
      <c r="A1994" s="12" t="s">
        <v>2221</v>
      </c>
      <c r="B1994" s="13">
        <v>109.6445888</v>
      </c>
    </row>
    <row r="1995">
      <c r="A1995" s="12" t="s">
        <v>2222</v>
      </c>
      <c r="B1995" s="13">
        <v>626.6721426</v>
      </c>
    </row>
    <row r="1996">
      <c r="A1996" s="12" t="s">
        <v>2224</v>
      </c>
      <c r="B1996" s="13">
        <v>714.3653958</v>
      </c>
    </row>
    <row r="1997">
      <c r="A1997" s="12" t="s">
        <v>2225</v>
      </c>
      <c r="B1997" s="13">
        <v>650.1554384</v>
      </c>
    </row>
    <row r="1998">
      <c r="A1998" s="12" t="s">
        <v>2226</v>
      </c>
      <c r="B1998" s="13">
        <v>699.6689837</v>
      </c>
    </row>
    <row r="1999">
      <c r="A1999" s="12" t="s">
        <v>2227</v>
      </c>
      <c r="B1999" s="13">
        <v>790.2002625</v>
      </c>
    </row>
    <row r="2000">
      <c r="A2000" s="12" t="s">
        <v>2228</v>
      </c>
      <c r="B2000" s="13">
        <v>885.3641346</v>
      </c>
    </row>
    <row r="2001">
      <c r="A2001" s="12" t="s">
        <v>2229</v>
      </c>
      <c r="B2001" s="13">
        <v>902.4595592</v>
      </c>
    </row>
    <row r="2002">
      <c r="A2002" s="12" t="s">
        <v>2230</v>
      </c>
      <c r="B2002" s="13">
        <v>939.9430876</v>
      </c>
    </row>
    <row r="2003">
      <c r="A2003" s="12" t="s">
        <v>2231</v>
      </c>
      <c r="B2003" s="13">
        <v>862.8918351</v>
      </c>
    </row>
    <row r="2004">
      <c r="A2004" s="12" t="s">
        <v>2232</v>
      </c>
      <c r="B2004" s="13">
        <v>852.5516875</v>
      </c>
    </row>
    <row r="2005">
      <c r="A2005" s="12" t="s">
        <v>2233</v>
      </c>
      <c r="B2005" s="13">
        <v>874.4243875</v>
      </c>
    </row>
    <row r="2006">
      <c r="A2006" s="12" t="s">
        <v>2234</v>
      </c>
      <c r="B2006" s="13">
        <v>16743.66788</v>
      </c>
    </row>
    <row r="2007">
      <c r="A2007" s="12" t="s">
        <v>2236</v>
      </c>
      <c r="B2007" s="13">
        <v>15518.29171</v>
      </c>
    </row>
    <row r="2008">
      <c r="A2008" s="12" t="s">
        <v>2237</v>
      </c>
      <c r="B2008" s="13">
        <v>15015.6605</v>
      </c>
    </row>
    <row r="2009">
      <c r="A2009" s="12" t="s">
        <v>2238</v>
      </c>
      <c r="B2009" s="13">
        <v>15921.39919</v>
      </c>
    </row>
    <row r="2010">
      <c r="A2010" s="12" t="s">
        <v>2239</v>
      </c>
      <c r="B2010" s="13">
        <v>17724.67297</v>
      </c>
    </row>
    <row r="2011">
      <c r="A2011" s="12" t="s">
        <v>2240</v>
      </c>
      <c r="B2011" s="13">
        <v>16850.80073</v>
      </c>
    </row>
    <row r="2012">
      <c r="A2012" s="12" t="s">
        <v>2241</v>
      </c>
      <c r="B2012" s="13">
        <v>16485.82516</v>
      </c>
    </row>
    <row r="2013">
      <c r="A2013" s="12" t="s">
        <v>2242</v>
      </c>
      <c r="B2013" s="13">
        <v>17992.07398</v>
      </c>
    </row>
    <row r="2014">
      <c r="A2014" s="12" t="s">
        <v>2243</v>
      </c>
      <c r="B2014" s="13">
        <v>18941.95292</v>
      </c>
    </row>
    <row r="2015">
      <c r="A2015" s="12" t="s">
        <v>2244</v>
      </c>
      <c r="B2015" s="13">
        <v>21848.13754</v>
      </c>
    </row>
    <row r="2016">
      <c r="A2016" s="12" t="s">
        <v>2245</v>
      </c>
      <c r="B2016" s="13">
        <v>1273.493764</v>
      </c>
    </row>
    <row r="2017">
      <c r="A2017" s="12" t="s">
        <v>2247</v>
      </c>
      <c r="B2017" s="13">
        <v>1341.584801</v>
      </c>
    </row>
    <row r="2018">
      <c r="A2018" s="12" t="s">
        <v>2248</v>
      </c>
      <c r="B2018" s="13">
        <v>1214.471385</v>
      </c>
    </row>
    <row r="2019">
      <c r="A2019" s="12" t="s">
        <v>2249</v>
      </c>
      <c r="B2019" s="13">
        <v>1573.019568</v>
      </c>
    </row>
    <row r="2020">
      <c r="A2020" s="12" t="s">
        <v>2250</v>
      </c>
      <c r="B2020" s="13">
        <v>2462.402572</v>
      </c>
    </row>
    <row r="2021">
      <c r="A2021" s="12" t="s">
        <v>2251</v>
      </c>
      <c r="B2021" s="13">
        <v>2476.32632</v>
      </c>
    </row>
    <row r="2022">
      <c r="A2022" s="12" t="s">
        <v>2252</v>
      </c>
      <c r="B2022" s="13">
        <v>2152.2207</v>
      </c>
    </row>
    <row r="2023">
      <c r="A2023" s="12" t="s">
        <v>2253</v>
      </c>
      <c r="B2023" s="13">
        <v>1719.132029</v>
      </c>
    </row>
    <row r="2024">
      <c r="A2024" s="12" t="s">
        <v>2254</v>
      </c>
      <c r="B2024" s="13">
        <v>1754.255001</v>
      </c>
    </row>
    <row r="2025">
      <c r="A2025" s="12" t="s">
        <v>2255</v>
      </c>
      <c r="B2025" s="13">
        <v>1790.390509</v>
      </c>
    </row>
    <row r="2026">
      <c r="A2026" s="12" t="s">
        <v>2257</v>
      </c>
      <c r="B2026" s="13">
        <v>1468.641664</v>
      </c>
    </row>
    <row r="2027">
      <c r="A2027" s="12" t="s">
        <v>2258</v>
      </c>
      <c r="B2027" s="13">
        <v>1310.722333</v>
      </c>
    </row>
    <row r="2028">
      <c r="A2028" s="12" t="s">
        <v>2259</v>
      </c>
      <c r="B2028" s="13">
        <v>1743.258781</v>
      </c>
    </row>
    <row r="2029">
      <c r="A2029" s="12" t="s">
        <v>2260</v>
      </c>
      <c r="B2029" s="13">
        <v>2309.45486</v>
      </c>
    </row>
    <row r="2030">
      <c r="A2030" s="12" t="s">
        <v>2261</v>
      </c>
      <c r="B2030" s="13">
        <v>1774.914928</v>
      </c>
    </row>
    <row r="2031">
      <c r="A2031" s="12" t="s">
        <v>2262</v>
      </c>
      <c r="B2031" s="13">
        <v>1800.456193</v>
      </c>
    </row>
    <row r="2032">
      <c r="A2032" s="12" t="s">
        <v>2263</v>
      </c>
      <c r="B2032" s="13">
        <v>1689.497717</v>
      </c>
    </row>
    <row r="2033">
      <c r="A2033" s="12" t="s">
        <v>2264</v>
      </c>
      <c r="B2033" s="13">
        <v>1741.855837</v>
      </c>
    </row>
    <row r="2034">
      <c r="A2034" s="12" t="s">
        <v>2265</v>
      </c>
      <c r="B2034" s="13">
        <v>1852.159009</v>
      </c>
    </row>
    <row r="2035">
      <c r="A2035" s="12" t="s">
        <v>2266</v>
      </c>
      <c r="B2035" s="14"/>
    </row>
    <row r="2036">
      <c r="A2036" s="12" t="s">
        <v>2268</v>
      </c>
      <c r="B2036" s="14"/>
    </row>
    <row r="2037">
      <c r="A2037" s="12" t="s">
        <v>2269</v>
      </c>
      <c r="B2037" s="14"/>
    </row>
    <row r="2038">
      <c r="A2038" s="12" t="s">
        <v>2270</v>
      </c>
      <c r="B2038" s="14"/>
    </row>
    <row r="2039">
      <c r="A2039" s="12" t="s">
        <v>2271</v>
      </c>
      <c r="B2039" s="14"/>
    </row>
    <row r="2040">
      <c r="A2040" s="12" t="s">
        <v>2272</v>
      </c>
      <c r="B2040" s="14"/>
    </row>
    <row r="2041">
      <c r="A2041" s="12" t="s">
        <v>2273</v>
      </c>
      <c r="B2041" s="14"/>
    </row>
    <row r="2042">
      <c r="A2042" s="12" t="s">
        <v>2274</v>
      </c>
      <c r="B2042" s="14"/>
    </row>
    <row r="2043">
      <c r="A2043" s="12" t="s">
        <v>2275</v>
      </c>
      <c r="B2043" s="14"/>
    </row>
    <row r="2044">
      <c r="A2044" s="12" t="s">
        <v>2276</v>
      </c>
      <c r="B2044" s="14"/>
    </row>
    <row r="2045">
      <c r="A2045" s="12" t="s">
        <v>2277</v>
      </c>
      <c r="B2045" s="13">
        <v>759.9840589</v>
      </c>
    </row>
    <row r="2046">
      <c r="A2046" s="12" t="s">
        <v>2279</v>
      </c>
      <c r="B2046" s="13">
        <v>824.1580161</v>
      </c>
    </row>
    <row r="2047">
      <c r="A2047" s="12" t="s">
        <v>2280</v>
      </c>
      <c r="B2047" s="13">
        <v>841.4239482</v>
      </c>
    </row>
    <row r="2048">
      <c r="A2048" s="12" t="s">
        <v>2281</v>
      </c>
      <c r="B2048" s="13">
        <v>839.8475354</v>
      </c>
    </row>
    <row r="2049">
      <c r="A2049" s="12" t="s">
        <v>2282</v>
      </c>
      <c r="B2049" s="13">
        <v>956.3306329</v>
      </c>
    </row>
    <row r="2050">
      <c r="A2050" s="12" t="s">
        <v>2283</v>
      </c>
      <c r="B2050" s="13">
        <v>1008.757852</v>
      </c>
    </row>
    <row r="2051">
      <c r="A2051" s="12" t="s">
        <v>2284</v>
      </c>
      <c r="B2051" s="13">
        <v>879.4591326</v>
      </c>
    </row>
    <row r="2052">
      <c r="A2052" s="12" t="s">
        <v>2285</v>
      </c>
      <c r="B2052" s="13">
        <v>805.4993638</v>
      </c>
    </row>
    <row r="2053">
      <c r="A2053" s="12" t="s">
        <v>2286</v>
      </c>
      <c r="B2053" s="13">
        <v>786.7100882</v>
      </c>
    </row>
    <row r="2054">
      <c r="A2054" s="12" t="s">
        <v>2287</v>
      </c>
      <c r="B2054" s="13">
        <v>850.3012627</v>
      </c>
    </row>
    <row r="2055">
      <c r="A2055" s="12" t="s">
        <v>2288</v>
      </c>
      <c r="B2055" s="13">
        <v>89.99974286</v>
      </c>
    </row>
    <row r="2056">
      <c r="A2056" s="12" t="s">
        <v>2290</v>
      </c>
      <c r="B2056" s="13">
        <v>54.93205328</v>
      </c>
    </row>
    <row r="2057">
      <c r="A2057" s="12" t="s">
        <v>2291</v>
      </c>
      <c r="B2057" s="13">
        <v>35.40936349</v>
      </c>
    </row>
    <row r="2058">
      <c r="A2058" s="12" t="s">
        <v>2292</v>
      </c>
      <c r="B2058" s="13">
        <v>36.97108245</v>
      </c>
    </row>
    <row r="2059">
      <c r="A2059" s="12" t="s">
        <v>2293</v>
      </c>
      <c r="B2059" s="13">
        <v>192.1833429</v>
      </c>
    </row>
    <row r="2060">
      <c r="A2060" s="12" t="s">
        <v>2294</v>
      </c>
      <c r="B2060" s="13">
        <v>143.0158317</v>
      </c>
    </row>
    <row r="2061">
      <c r="A2061" s="12" t="s">
        <v>2295</v>
      </c>
      <c r="B2061" s="13">
        <v>134.570614</v>
      </c>
    </row>
    <row r="2062">
      <c r="A2062" s="12" t="s">
        <v>2296</v>
      </c>
      <c r="B2062" s="13">
        <v>131.4385858</v>
      </c>
    </row>
    <row r="2063">
      <c r="A2063" s="12" t="s">
        <v>2297</v>
      </c>
      <c r="B2063" s="13">
        <v>147.7903472</v>
      </c>
    </row>
    <row r="2064">
      <c r="A2064" s="12" t="s">
        <v>2298</v>
      </c>
      <c r="B2064" s="13">
        <v>292.5913658</v>
      </c>
    </row>
    <row r="2065">
      <c r="A2065" s="12" t="s">
        <v>2300</v>
      </c>
      <c r="B2065" s="13">
        <v>283.7276309</v>
      </c>
    </row>
    <row r="2066">
      <c r="A2066" s="12" t="s">
        <v>2301</v>
      </c>
      <c r="B2066" s="13">
        <v>314.6221834</v>
      </c>
    </row>
    <row r="2067">
      <c r="A2067" s="12" t="s">
        <v>2302</v>
      </c>
      <c r="B2067" s="13">
        <v>340.3776712</v>
      </c>
    </row>
    <row r="2068">
      <c r="A2068" s="12" t="s">
        <v>2303</v>
      </c>
      <c r="B2068" s="13">
        <v>457.2325633</v>
      </c>
    </row>
    <row r="2069">
      <c r="A2069" s="12" t="s">
        <v>2304</v>
      </c>
      <c r="B2069" s="13">
        <v>474.0313273</v>
      </c>
    </row>
    <row r="2070">
      <c r="A2070" s="12" t="s">
        <v>2305</v>
      </c>
      <c r="B2070" s="13">
        <v>423.1079214</v>
      </c>
    </row>
    <row r="2071">
      <c r="A2071" s="12" t="s">
        <v>2306</v>
      </c>
      <c r="B2071" s="13">
        <v>414.36109</v>
      </c>
    </row>
    <row r="2072">
      <c r="A2072" s="12" t="s">
        <v>2307</v>
      </c>
      <c r="B2072" s="13">
        <v>474.3636562</v>
      </c>
    </row>
    <row r="2073">
      <c r="A2073" s="12" t="s">
        <v>2308</v>
      </c>
      <c r="B2073" s="13">
        <v>487.5919111</v>
      </c>
    </row>
    <row r="2074">
      <c r="A2074" s="12" t="s">
        <v>2309</v>
      </c>
      <c r="B2074" s="14"/>
    </row>
    <row r="2075">
      <c r="A2075" s="12" t="s">
        <v>2310</v>
      </c>
      <c r="B2075" s="13">
        <v>15098.53783</v>
      </c>
    </row>
    <row r="2076">
      <c r="A2076" s="12" t="s">
        <v>2312</v>
      </c>
      <c r="B2076" s="13">
        <v>15406.71753</v>
      </c>
    </row>
    <row r="2077">
      <c r="A2077" s="12" t="s">
        <v>2313</v>
      </c>
      <c r="B2077" s="13">
        <v>13431.46274</v>
      </c>
    </row>
    <row r="2078">
      <c r="A2078" s="12" t="s">
        <v>2314</v>
      </c>
      <c r="B2078" s="14"/>
    </row>
    <row r="2079">
      <c r="A2079" s="12" t="s">
        <v>2315</v>
      </c>
      <c r="B2079" s="14"/>
    </row>
    <row r="2080">
      <c r="A2080" s="12" t="s">
        <v>2316</v>
      </c>
      <c r="B2080" s="14"/>
    </row>
    <row r="2081">
      <c r="A2081" s="12" t="s">
        <v>2317</v>
      </c>
      <c r="B2081" s="14"/>
    </row>
    <row r="2082">
      <c r="A2082" s="12" t="s">
        <v>2318</v>
      </c>
      <c r="B2082" s="14"/>
    </row>
    <row r="2083">
      <c r="A2083" s="12" t="s">
        <v>2319</v>
      </c>
      <c r="B2083" s="14"/>
    </row>
    <row r="2084">
      <c r="A2084" s="12" t="s">
        <v>2320</v>
      </c>
      <c r="B2084" s="14"/>
    </row>
    <row r="2085">
      <c r="A2085" s="12" t="s">
        <v>2321</v>
      </c>
      <c r="B2085" s="14"/>
    </row>
    <row r="2086">
      <c r="A2086" s="12" t="s">
        <v>2322</v>
      </c>
      <c r="B2086" s="13">
        <v>428.8310394</v>
      </c>
    </row>
    <row r="2087">
      <c r="A2087" s="12" t="s">
        <v>2324</v>
      </c>
      <c r="B2087" s="13">
        <v>382.4978058</v>
      </c>
    </row>
    <row r="2088">
      <c r="A2088" s="12" t="s">
        <v>2325</v>
      </c>
      <c r="B2088" s="13">
        <v>361.5816783</v>
      </c>
    </row>
    <row r="2089">
      <c r="A2089" s="12" t="s">
        <v>2326</v>
      </c>
      <c r="B2089" s="13">
        <v>351.593281</v>
      </c>
    </row>
    <row r="2090">
      <c r="A2090" s="12" t="s">
        <v>2327</v>
      </c>
      <c r="B2090" s="13">
        <v>429.7558933</v>
      </c>
    </row>
    <row r="2091">
      <c r="A2091" s="12" t="s">
        <v>2328</v>
      </c>
      <c r="B2091" s="13">
        <v>562.3261857</v>
      </c>
    </row>
    <row r="2092">
      <c r="A2092" s="12" t="s">
        <v>2329</v>
      </c>
      <c r="B2092" s="13">
        <v>488.9632375</v>
      </c>
    </row>
    <row r="2093">
      <c r="A2093" s="12" t="s">
        <v>2330</v>
      </c>
      <c r="B2093" s="13">
        <v>533.4173094</v>
      </c>
    </row>
    <row r="2094">
      <c r="A2094" s="12" t="s">
        <v>2331</v>
      </c>
      <c r="B2094" s="13">
        <v>593.7431082</v>
      </c>
    </row>
    <row r="2095">
      <c r="A2095" s="12" t="s">
        <v>2332</v>
      </c>
      <c r="B2095" s="13">
        <v>637.1990057</v>
      </c>
    </row>
    <row r="2096">
      <c r="A2096" s="12" t="s">
        <v>2333</v>
      </c>
      <c r="B2096" s="13">
        <v>249.0333021</v>
      </c>
    </row>
    <row r="2097">
      <c r="A2097" s="12" t="s">
        <v>2335</v>
      </c>
      <c r="B2097" s="13">
        <v>210.4148118</v>
      </c>
    </row>
    <row r="2098">
      <c r="A2098" s="12" t="s">
        <v>2336</v>
      </c>
      <c r="B2098" s="13">
        <v>122.9151014</v>
      </c>
    </row>
    <row r="2099">
      <c r="A2099" s="12" t="s">
        <v>2337</v>
      </c>
      <c r="B2099" s="13">
        <v>125.9994629</v>
      </c>
    </row>
    <row r="2100">
      <c r="A2100" s="12" t="s">
        <v>2338</v>
      </c>
      <c r="B2100" s="13">
        <v>210.2157644</v>
      </c>
    </row>
    <row r="2101">
      <c r="A2101" s="12" t="s">
        <v>2339</v>
      </c>
      <c r="B2101" s="13">
        <v>356.8338003</v>
      </c>
    </row>
    <row r="2102">
      <c r="A2102" s="12" t="s">
        <v>2340</v>
      </c>
      <c r="B2102" s="13">
        <v>434.4680786</v>
      </c>
    </row>
    <row r="2103">
      <c r="A2103" s="12" t="s">
        <v>2341</v>
      </c>
      <c r="B2103" s="13">
        <v>494.9611238</v>
      </c>
    </row>
    <row r="2104">
      <c r="A2104" s="12" t="s">
        <v>2342</v>
      </c>
      <c r="B2104" s="13">
        <v>709.623152</v>
      </c>
    </row>
    <row r="2105">
      <c r="A2105" s="12" t="s">
        <v>2343</v>
      </c>
      <c r="B2105" s="13">
        <v>654.4431299</v>
      </c>
    </row>
    <row r="2106">
      <c r="A2106" s="12" t="s">
        <v>2344</v>
      </c>
      <c r="B2106" s="13">
        <v>19.21536338</v>
      </c>
    </row>
    <row r="2107">
      <c r="A2107" s="12" t="s">
        <v>2346</v>
      </c>
      <c r="B2107" s="13">
        <v>27.22106938</v>
      </c>
    </row>
    <row r="2108">
      <c r="A2108" s="12" t="s">
        <v>2347</v>
      </c>
      <c r="B2108" s="13">
        <v>19.10504546</v>
      </c>
    </row>
    <row r="2109">
      <c r="A2109" s="12" t="s">
        <v>2348</v>
      </c>
      <c r="B2109" s="13">
        <v>14.65274222</v>
      </c>
    </row>
    <row r="2110">
      <c r="A2110" s="12" t="s">
        <v>2349</v>
      </c>
      <c r="B2110" s="13">
        <v>27.01499598</v>
      </c>
    </row>
    <row r="2111">
      <c r="A2111" s="12" t="s">
        <v>2350</v>
      </c>
      <c r="B2111" s="13">
        <v>39.01094696</v>
      </c>
    </row>
    <row r="2112">
      <c r="A2112" s="12" t="s">
        <v>2351</v>
      </c>
      <c r="B2112" s="13">
        <v>36.90999978</v>
      </c>
    </row>
    <row r="2113">
      <c r="A2113" s="12" t="s">
        <v>2352</v>
      </c>
      <c r="B2113" s="13">
        <v>27.33850715</v>
      </c>
    </row>
    <row r="2114">
      <c r="A2114" s="12" t="s">
        <v>2353</v>
      </c>
      <c r="B2114" s="13">
        <v>27.28755747</v>
      </c>
    </row>
    <row r="2115">
      <c r="A2115" s="12" t="s">
        <v>2354</v>
      </c>
      <c r="B2115" s="13">
        <v>30.17882086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63"/>
  </cols>
  <sheetData>
    <row r="1">
      <c r="A1" s="10" t="s">
        <v>0</v>
      </c>
      <c r="B1" s="11" t="s">
        <v>6</v>
      </c>
      <c r="E1" s="15" t="s">
        <v>2380</v>
      </c>
      <c r="F1" s="9">
        <f>COUNTBLANK(B2:B2115)</f>
        <v>124</v>
      </c>
    </row>
    <row r="2">
      <c r="A2" s="12" t="s">
        <v>28</v>
      </c>
      <c r="B2" s="13">
        <v>1727.333251</v>
      </c>
      <c r="E2" s="15" t="s">
        <v>2374</v>
      </c>
      <c r="F2" s="9">
        <f>AVERAGE(B2:B2115)</f>
        <v>11820.50383</v>
      </c>
    </row>
    <row r="3">
      <c r="A3" s="12" t="s">
        <v>31</v>
      </c>
      <c r="B3" s="13">
        <v>1702.780079</v>
      </c>
      <c r="E3" s="15" t="s">
        <v>2375</v>
      </c>
      <c r="F3" s="9">
        <f>MEDIAN(B:B)</f>
        <v>3678.726467</v>
      </c>
    </row>
    <row r="4">
      <c r="A4" s="12" t="s">
        <v>32</v>
      </c>
      <c r="B4" s="13">
        <v>1742.55761</v>
      </c>
      <c r="E4" s="15" t="s">
        <v>2398</v>
      </c>
      <c r="F4" s="9">
        <f>STDEV(B:B)</f>
        <v>19189.83477</v>
      </c>
    </row>
    <row r="5">
      <c r="A5" s="12" t="s">
        <v>33</v>
      </c>
      <c r="B5" s="13">
        <v>2056.265303</v>
      </c>
      <c r="E5" s="15" t="s">
        <v>2378</v>
      </c>
      <c r="F5" s="9">
        <f>MAX(B:B)</f>
        <v>170632.9562</v>
      </c>
      <c r="G5" s="29" t="s">
        <v>1346</v>
      </c>
    </row>
    <row r="6">
      <c r="A6" s="12" t="s">
        <v>34</v>
      </c>
      <c r="B6" s="13">
        <v>2549.957193</v>
      </c>
      <c r="E6" s="15" t="s">
        <v>2379</v>
      </c>
      <c r="F6" s="9">
        <f>MIN(B:B)</f>
        <v>104.4705562</v>
      </c>
      <c r="G6" s="29" t="s">
        <v>89</v>
      </c>
    </row>
    <row r="7">
      <c r="A7" s="12" t="s">
        <v>35</v>
      </c>
      <c r="B7" s="13">
        <v>3032.899331</v>
      </c>
      <c r="E7" s="15" t="s">
        <v>2377</v>
      </c>
      <c r="F7" s="9">
        <f>TRIMMEAN(B:B,0.1)</f>
        <v>8989.149628</v>
      </c>
    </row>
    <row r="8">
      <c r="A8" s="12" t="s">
        <v>36</v>
      </c>
      <c r="B8" s="13">
        <v>4786.51352</v>
      </c>
    </row>
    <row r="9">
      <c r="A9" s="12" t="s">
        <v>37</v>
      </c>
      <c r="B9" s="13">
        <v>3765.463618</v>
      </c>
    </row>
    <row r="10">
      <c r="A10" s="12" t="s">
        <v>38</v>
      </c>
      <c r="B10" s="13">
        <v>5269.713748</v>
      </c>
    </row>
    <row r="11">
      <c r="A11" s="12" t="s">
        <v>39</v>
      </c>
      <c r="B11" s="13">
        <v>5301.220411</v>
      </c>
    </row>
    <row r="12">
      <c r="A12" s="12" t="s">
        <v>40</v>
      </c>
      <c r="B12" s="13">
        <v>8258.569343</v>
      </c>
    </row>
    <row r="13">
      <c r="A13" s="12" t="s">
        <v>42</v>
      </c>
      <c r="B13" s="13">
        <v>634.6482595</v>
      </c>
    </row>
    <row r="14">
      <c r="A14" s="12" t="s">
        <v>43</v>
      </c>
      <c r="B14" s="13">
        <v>600.2777572</v>
      </c>
    </row>
    <row r="15">
      <c r="A15" s="12" t="s">
        <v>44</v>
      </c>
      <c r="B15" s="13">
        <v>810.4069297</v>
      </c>
    </row>
    <row r="16">
      <c r="A16" s="12" t="s">
        <v>45</v>
      </c>
      <c r="B16" s="13">
        <v>888.1017931</v>
      </c>
    </row>
    <row r="17">
      <c r="A17" s="12" t="s">
        <v>46</v>
      </c>
      <c r="B17" s="13">
        <v>1187.162487</v>
      </c>
    </row>
    <row r="18">
      <c r="A18" s="12" t="s">
        <v>47</v>
      </c>
      <c r="B18" s="13">
        <v>3300.613487</v>
      </c>
    </row>
    <row r="19">
      <c r="A19" s="12" t="s">
        <v>48</v>
      </c>
      <c r="B19" s="13">
        <v>4447.595692</v>
      </c>
    </row>
    <row r="20">
      <c r="A20" s="12" t="s">
        <v>49</v>
      </c>
      <c r="B20" s="13">
        <v>4086.664638</v>
      </c>
    </row>
    <row r="21">
      <c r="A21" s="12" t="s">
        <v>50</v>
      </c>
      <c r="B21" s="13">
        <v>4995.07097</v>
      </c>
    </row>
    <row r="22">
      <c r="A22" s="12" t="s">
        <v>51</v>
      </c>
      <c r="B22" s="13">
        <v>1085.449199</v>
      </c>
    </row>
    <row r="23">
      <c r="A23" s="12" t="s">
        <v>53</v>
      </c>
      <c r="B23" s="13">
        <v>328.801612</v>
      </c>
    </row>
    <row r="24">
      <c r="A24" s="12" t="s">
        <v>54</v>
      </c>
      <c r="B24" s="13">
        <v>337.0675226</v>
      </c>
    </row>
    <row r="25">
      <c r="A25" s="12" t="s">
        <v>55</v>
      </c>
      <c r="B25" s="13">
        <v>366.2632695</v>
      </c>
    </row>
    <row r="26">
      <c r="A26" s="12" t="s">
        <v>56</v>
      </c>
      <c r="B26" s="13">
        <v>448.9866585</v>
      </c>
    </row>
    <row r="27">
      <c r="A27" s="12" t="s">
        <v>57</v>
      </c>
      <c r="B27" s="13">
        <v>495.0734235</v>
      </c>
    </row>
    <row r="28">
      <c r="A28" s="12" t="s">
        <v>58</v>
      </c>
      <c r="B28" s="13">
        <v>516.1281145</v>
      </c>
    </row>
    <row r="29">
      <c r="A29" s="12" t="s">
        <v>59</v>
      </c>
      <c r="B29" s="13">
        <v>613.6293497</v>
      </c>
    </row>
    <row r="30">
      <c r="A30" s="12" t="s">
        <v>60</v>
      </c>
      <c r="B30" s="13">
        <v>717.8571161</v>
      </c>
    </row>
    <row r="31">
      <c r="A31" s="12" t="s">
        <v>61</v>
      </c>
      <c r="B31" s="13">
        <v>725.810041</v>
      </c>
    </row>
    <row r="32">
      <c r="A32" s="12" t="s">
        <v>62</v>
      </c>
      <c r="B32" s="13">
        <v>8281.700806</v>
      </c>
    </row>
    <row r="33">
      <c r="A33" s="12" t="s">
        <v>64</v>
      </c>
      <c r="B33" s="13">
        <v>3245.753717</v>
      </c>
    </row>
    <row r="34">
      <c r="A34" s="12" t="s">
        <v>65</v>
      </c>
      <c r="B34" s="13">
        <v>3034.670943</v>
      </c>
    </row>
    <row r="35">
      <c r="A35" s="12" t="s">
        <v>66</v>
      </c>
      <c r="B35" s="13">
        <v>2967.832904</v>
      </c>
    </row>
    <row r="36">
      <c r="A36" s="12" t="s">
        <v>67</v>
      </c>
      <c r="B36" s="13">
        <v>4049.91687</v>
      </c>
    </row>
    <row r="37">
      <c r="A37" s="12" t="s">
        <v>68</v>
      </c>
      <c r="B37" s="13">
        <v>5238.141789</v>
      </c>
    </row>
    <row r="38">
      <c r="A38" s="12" t="s">
        <v>69</v>
      </c>
      <c r="B38" s="13">
        <v>5656.989539</v>
      </c>
    </row>
    <row r="39">
      <c r="A39" s="12" t="s">
        <v>70</v>
      </c>
      <c r="B39" s="13">
        <v>5693.98823</v>
      </c>
    </row>
    <row r="40">
      <c r="A40" s="12" t="s">
        <v>71</v>
      </c>
      <c r="B40" s="13">
        <v>5132.091032</v>
      </c>
    </row>
    <row r="41">
      <c r="A41" s="12" t="s">
        <v>72</v>
      </c>
      <c r="B41" s="13">
        <v>7631.2932</v>
      </c>
    </row>
    <row r="42">
      <c r="A42" s="12" t="s">
        <v>73</v>
      </c>
      <c r="B42" s="13">
        <v>924.0486903</v>
      </c>
    </row>
    <row r="43">
      <c r="A43" s="12" t="s">
        <v>75</v>
      </c>
      <c r="B43" s="13">
        <v>218.5620002</v>
      </c>
    </row>
    <row r="44">
      <c r="A44" s="12" t="s">
        <v>76</v>
      </c>
      <c r="B44" s="13">
        <v>228.7535957</v>
      </c>
    </row>
    <row r="45">
      <c r="A45" s="12" t="s">
        <v>77</v>
      </c>
      <c r="B45" s="13">
        <v>253.2246225</v>
      </c>
    </row>
    <row r="46">
      <c r="A46" s="12" t="s">
        <v>78</v>
      </c>
      <c r="B46" s="13">
        <v>322.6644065</v>
      </c>
    </row>
    <row r="47">
      <c r="A47" s="12" t="s">
        <v>79</v>
      </c>
      <c r="B47" s="13">
        <v>395.2110755</v>
      </c>
    </row>
    <row r="48">
      <c r="A48" s="12" t="s">
        <v>80</v>
      </c>
      <c r="B48" s="13">
        <v>460.8449572</v>
      </c>
    </row>
    <row r="49">
      <c r="A49" s="12" t="s">
        <v>81</v>
      </c>
      <c r="B49" s="13">
        <v>553.2115697</v>
      </c>
    </row>
    <row r="50">
      <c r="A50" s="12" t="s">
        <v>82</v>
      </c>
      <c r="B50" s="13">
        <v>537.1945834</v>
      </c>
    </row>
    <row r="51">
      <c r="A51" s="12" t="s">
        <v>83</v>
      </c>
      <c r="B51" s="13">
        <v>631.5715935</v>
      </c>
    </row>
    <row r="52">
      <c r="A52" s="12" t="s">
        <v>84</v>
      </c>
      <c r="B52" s="13">
        <v>370.4343525</v>
      </c>
    </row>
    <row r="53">
      <c r="A53" s="12" t="s">
        <v>86</v>
      </c>
      <c r="B53" s="13">
        <v>127.2756558</v>
      </c>
    </row>
    <row r="54">
      <c r="A54" s="12" t="s">
        <v>87</v>
      </c>
      <c r="B54" s="13">
        <v>124.5849296</v>
      </c>
    </row>
    <row r="55">
      <c r="A55" s="12" t="s">
        <v>88</v>
      </c>
      <c r="B55" s="13">
        <v>113.622777</v>
      </c>
    </row>
    <row r="56">
      <c r="A56" s="12" t="s">
        <v>89</v>
      </c>
      <c r="B56" s="13">
        <v>104.4705562</v>
      </c>
    </row>
    <row r="57">
      <c r="A57" s="12" t="s">
        <v>90</v>
      </c>
      <c r="B57" s="13">
        <v>138.9174277</v>
      </c>
    </row>
    <row r="58">
      <c r="A58" s="12" t="s">
        <v>91</v>
      </c>
      <c r="B58" s="13">
        <v>157.2395957</v>
      </c>
    </row>
    <row r="59">
      <c r="A59" s="12" t="s">
        <v>92</v>
      </c>
      <c r="B59" s="13">
        <v>180.5411443</v>
      </c>
    </row>
    <row r="60">
      <c r="A60" s="12" t="s">
        <v>93</v>
      </c>
      <c r="B60" s="13">
        <v>188.4358366</v>
      </c>
    </row>
    <row r="61">
      <c r="A61" s="12" t="s">
        <v>94</v>
      </c>
      <c r="B61" s="13">
        <v>239.1629587</v>
      </c>
    </row>
    <row r="62">
      <c r="A62" s="12" t="s">
        <v>95</v>
      </c>
      <c r="B62" s="13">
        <v>1662.048901</v>
      </c>
    </row>
    <row r="63">
      <c r="A63" s="12" t="s">
        <v>97</v>
      </c>
      <c r="B63" s="13">
        <v>568.0194276</v>
      </c>
    </row>
    <row r="64">
      <c r="A64" s="12" t="s">
        <v>98</v>
      </c>
      <c r="B64" s="13">
        <v>574.012871</v>
      </c>
    </row>
    <row r="65">
      <c r="A65" s="12" t="s">
        <v>99</v>
      </c>
      <c r="B65" s="13">
        <v>631.6903762</v>
      </c>
    </row>
    <row r="66">
      <c r="A66" s="12" t="s">
        <v>100</v>
      </c>
      <c r="B66" s="13">
        <v>770.6840397</v>
      </c>
    </row>
    <row r="67">
      <c r="A67" s="12" t="s">
        <v>101</v>
      </c>
      <c r="B67" s="13">
        <v>891.2517392</v>
      </c>
    </row>
    <row r="68">
      <c r="A68" s="12" t="s">
        <v>102</v>
      </c>
      <c r="B68" s="13">
        <v>1180.640766</v>
      </c>
    </row>
    <row r="69">
      <c r="A69" s="12" t="s">
        <v>103</v>
      </c>
      <c r="B69" s="13">
        <v>1074.701355</v>
      </c>
    </row>
    <row r="70">
      <c r="A70" s="12" t="s">
        <v>104</v>
      </c>
      <c r="B70" s="13">
        <v>1174.532556</v>
      </c>
    </row>
    <row r="71">
      <c r="A71" s="12" t="s">
        <v>105</v>
      </c>
      <c r="B71" s="13">
        <v>596.3490832</v>
      </c>
    </row>
    <row r="72">
      <c r="A72" s="12" t="s">
        <v>107</v>
      </c>
      <c r="B72" s="13">
        <v>246.8923385</v>
      </c>
    </row>
    <row r="73">
      <c r="A73" s="12" t="s">
        <v>108</v>
      </c>
      <c r="B73" s="13">
        <v>247.3511948</v>
      </c>
    </row>
    <row r="74">
      <c r="A74" s="12" t="s">
        <v>109</v>
      </c>
      <c r="B74" s="13">
        <v>258.8726096</v>
      </c>
    </row>
    <row r="75">
      <c r="A75" s="12" t="s">
        <v>110</v>
      </c>
      <c r="B75" s="13">
        <v>292.7255588</v>
      </c>
    </row>
    <row r="76">
      <c r="A76" s="12" t="s">
        <v>111</v>
      </c>
      <c r="B76" s="13">
        <v>334.8875963</v>
      </c>
    </row>
    <row r="77">
      <c r="A77" s="12" t="s">
        <v>112</v>
      </c>
      <c r="B77" s="13">
        <v>465.3669267</v>
      </c>
    </row>
    <row r="78">
      <c r="A78" s="12" t="s">
        <v>113</v>
      </c>
      <c r="B78" s="13">
        <v>455.57797</v>
      </c>
    </row>
    <row r="79">
      <c r="A79" s="12" t="s">
        <v>114</v>
      </c>
      <c r="B79" s="13">
        <v>485.1929471</v>
      </c>
    </row>
    <row r="80">
      <c r="A80" s="12" t="s">
        <v>115</v>
      </c>
      <c r="B80" s="13">
        <v>1552.444002</v>
      </c>
    </row>
    <row r="81">
      <c r="A81" s="12" t="s">
        <v>117</v>
      </c>
      <c r="B81" s="13">
        <v>160.6625156</v>
      </c>
    </row>
    <row r="82">
      <c r="A82" s="12" t="s">
        <v>118</v>
      </c>
      <c r="B82" s="13">
        <v>190.7761881</v>
      </c>
    </row>
    <row r="83">
      <c r="A83" s="12" t="s">
        <v>119</v>
      </c>
      <c r="B83" s="13">
        <v>213.4649681</v>
      </c>
    </row>
    <row r="84">
      <c r="A84" s="12" t="s">
        <v>120</v>
      </c>
      <c r="B84" s="13">
        <v>283.1515422</v>
      </c>
    </row>
    <row r="85">
      <c r="A85" s="12" t="s">
        <v>121</v>
      </c>
      <c r="B85" s="13">
        <v>641.7666559</v>
      </c>
    </row>
    <row r="86">
      <c r="A86" s="12" t="s">
        <v>122</v>
      </c>
      <c r="B86" s="13">
        <v>694.0198718</v>
      </c>
    </row>
    <row r="87">
      <c r="A87" s="12" t="s">
        <v>123</v>
      </c>
      <c r="B87" s="13">
        <v>910.354214</v>
      </c>
    </row>
    <row r="88">
      <c r="A88" s="12" t="s">
        <v>124</v>
      </c>
      <c r="B88" s="13">
        <v>789.4938307</v>
      </c>
    </row>
    <row r="89">
      <c r="A89" s="12" t="s">
        <v>125</v>
      </c>
      <c r="B89" s="13">
        <v>976.5592195</v>
      </c>
    </row>
    <row r="90">
      <c r="A90" s="12" t="s">
        <v>126</v>
      </c>
      <c r="B90" s="13">
        <v>1127.929651</v>
      </c>
    </row>
    <row r="91">
      <c r="A91" s="12" t="s">
        <v>128</v>
      </c>
      <c r="B91" s="13">
        <v>372.5255067</v>
      </c>
    </row>
    <row r="92">
      <c r="A92" s="12" t="s">
        <v>129</v>
      </c>
      <c r="B92" s="13">
        <v>395.8715299</v>
      </c>
    </row>
    <row r="93">
      <c r="A93" s="12" t="s">
        <v>130</v>
      </c>
      <c r="B93" s="13">
        <v>440.2565877</v>
      </c>
    </row>
    <row r="94">
      <c r="A94" s="12" t="s">
        <v>131</v>
      </c>
      <c r="B94" s="13">
        <v>554.282484</v>
      </c>
    </row>
    <row r="95">
      <c r="A95" s="12" t="s">
        <v>132</v>
      </c>
      <c r="B95" s="13">
        <v>603.297112</v>
      </c>
    </row>
    <row r="96">
      <c r="A96" s="12" t="s">
        <v>133</v>
      </c>
      <c r="B96" s="13">
        <v>627.7693593</v>
      </c>
    </row>
    <row r="97">
      <c r="A97" s="12" t="s">
        <v>134</v>
      </c>
      <c r="B97" s="13">
        <v>637.2001498</v>
      </c>
    </row>
    <row r="98">
      <c r="A98" s="12" t="s">
        <v>135</v>
      </c>
      <c r="B98" s="13">
        <v>795.8780223</v>
      </c>
    </row>
    <row r="99">
      <c r="A99" s="12" t="s">
        <v>136</v>
      </c>
      <c r="B99" s="13">
        <v>783.5083775</v>
      </c>
    </row>
    <row r="100">
      <c r="A100" s="12" t="s">
        <v>137</v>
      </c>
      <c r="B100" s="13">
        <v>4375.251635</v>
      </c>
    </row>
    <row r="101">
      <c r="A101" s="12" t="s">
        <v>139</v>
      </c>
      <c r="B101" s="13">
        <v>1004.45299</v>
      </c>
    </row>
    <row r="102">
      <c r="A102" s="12" t="s">
        <v>140</v>
      </c>
      <c r="B102" s="13">
        <v>850.943627</v>
      </c>
    </row>
    <row r="103">
      <c r="A103" s="12" t="s">
        <v>141</v>
      </c>
      <c r="B103" s="13">
        <v>897.894262</v>
      </c>
    </row>
    <row r="104">
      <c r="A104" s="12" t="s">
        <v>142</v>
      </c>
      <c r="B104" s="13">
        <v>1013.62787</v>
      </c>
    </row>
    <row r="105">
      <c r="A105" s="12" t="s">
        <v>143</v>
      </c>
      <c r="B105" s="13">
        <v>1312.109328</v>
      </c>
    </row>
    <row r="106">
      <c r="A106" s="12" t="s">
        <v>144</v>
      </c>
      <c r="B106" s="13">
        <v>1669.202604</v>
      </c>
    </row>
    <row r="107">
      <c r="A107" s="12" t="s">
        <v>145</v>
      </c>
      <c r="B107" s="13">
        <v>2056.811183</v>
      </c>
    </row>
    <row r="108">
      <c r="A108" s="12" t="s">
        <v>146</v>
      </c>
      <c r="B108" s="13">
        <v>2968.355895</v>
      </c>
    </row>
    <row r="109">
      <c r="A109" s="12" t="s">
        <v>147</v>
      </c>
      <c r="B109" s="13">
        <v>2333.220255</v>
      </c>
    </row>
    <row r="110">
      <c r="A110" s="12" t="s">
        <v>148</v>
      </c>
      <c r="B110" s="13">
        <v>584.7334922</v>
      </c>
    </row>
    <row r="111">
      <c r="A111" s="12" t="s">
        <v>150</v>
      </c>
      <c r="B111" s="13">
        <v>396.2885061</v>
      </c>
    </row>
    <row r="112">
      <c r="A112" s="12" t="s">
        <v>151</v>
      </c>
      <c r="B112" s="13">
        <v>150.2149789</v>
      </c>
    </row>
    <row r="113">
      <c r="A113" s="12" t="s">
        <v>152</v>
      </c>
      <c r="B113" s="13">
        <v>171.2309182</v>
      </c>
    </row>
    <row r="114">
      <c r="A114" s="12" t="s">
        <v>153</v>
      </c>
      <c r="B114" s="13">
        <v>170.2805652</v>
      </c>
    </row>
    <row r="115">
      <c r="A115" s="12" t="s">
        <v>154</v>
      </c>
      <c r="B115" s="13">
        <v>190.595257</v>
      </c>
    </row>
    <row r="116">
      <c r="A116" s="12" t="s">
        <v>155</v>
      </c>
      <c r="B116" s="13">
        <v>215.2240349</v>
      </c>
    </row>
    <row r="117">
      <c r="A117" s="12" t="s">
        <v>156</v>
      </c>
      <c r="B117" s="13">
        <v>249.9916142</v>
      </c>
    </row>
    <row r="118">
      <c r="A118" s="12" t="s">
        <v>157</v>
      </c>
      <c r="B118" s="13">
        <v>317.5275673</v>
      </c>
    </row>
    <row r="119">
      <c r="A119" s="12" t="s">
        <v>158</v>
      </c>
      <c r="B119" s="13">
        <v>293.6554564</v>
      </c>
    </row>
    <row r="120">
      <c r="A120" s="12" t="s">
        <v>159</v>
      </c>
      <c r="B120" s="13">
        <v>645.7656817</v>
      </c>
    </row>
    <row r="121">
      <c r="A121" s="12" t="s">
        <v>161</v>
      </c>
      <c r="B121" s="13">
        <v>642.2152213</v>
      </c>
    </row>
    <row r="122">
      <c r="A122" s="12" t="s">
        <v>162</v>
      </c>
      <c r="B122" s="13">
        <v>688.8559652</v>
      </c>
    </row>
    <row r="123">
      <c r="A123" s="12" t="s">
        <v>163</v>
      </c>
      <c r="B123" s="13">
        <v>812.3976351</v>
      </c>
    </row>
    <row r="124">
      <c r="A124" s="12" t="s">
        <v>164</v>
      </c>
      <c r="B124" s="13">
        <v>902.9864166</v>
      </c>
    </row>
    <row r="125">
      <c r="A125" s="12" t="s">
        <v>165</v>
      </c>
      <c r="B125" s="13">
        <v>940.7521438</v>
      </c>
    </row>
    <row r="126">
      <c r="A126" s="12" t="s">
        <v>166</v>
      </c>
      <c r="B126" s="13">
        <v>983.2914236</v>
      </c>
    </row>
    <row r="127">
      <c r="A127" s="12" t="s">
        <v>167</v>
      </c>
      <c r="B127" s="13">
        <v>1102.882499</v>
      </c>
    </row>
    <row r="128">
      <c r="A128" s="12" t="s">
        <v>168</v>
      </c>
      <c r="B128" s="13">
        <v>1238.708134</v>
      </c>
    </row>
    <row r="129">
      <c r="A129" s="12" t="s">
        <v>169</v>
      </c>
      <c r="B129" s="13">
        <v>1207.84514</v>
      </c>
    </row>
    <row r="130">
      <c r="A130" s="12" t="s">
        <v>170</v>
      </c>
      <c r="B130" s="13">
        <v>762.5408425</v>
      </c>
    </row>
    <row r="131">
      <c r="A131" s="12" t="s">
        <v>172</v>
      </c>
      <c r="B131" s="13">
        <v>780.1451225</v>
      </c>
    </row>
    <row r="132">
      <c r="A132" s="12" t="s">
        <v>173</v>
      </c>
      <c r="B132" s="13">
        <v>794.0556718</v>
      </c>
    </row>
    <row r="133">
      <c r="A133" s="12" t="s">
        <v>174</v>
      </c>
      <c r="B133" s="13">
        <v>823.8074733</v>
      </c>
    </row>
    <row r="134">
      <c r="A134" s="12" t="s">
        <v>175</v>
      </c>
      <c r="B134" s="13">
        <v>869.8001792</v>
      </c>
    </row>
    <row r="135">
      <c r="A135" s="12" t="s">
        <v>176</v>
      </c>
      <c r="B135" s="13">
        <v>912.4992049</v>
      </c>
    </row>
    <row r="136">
      <c r="A136" s="12" t="s">
        <v>177</v>
      </c>
      <c r="B136" s="13">
        <v>976.2929868</v>
      </c>
    </row>
    <row r="137">
      <c r="A137" s="12" t="s">
        <v>178</v>
      </c>
      <c r="B137" s="13">
        <v>1061.637092</v>
      </c>
    </row>
    <row r="138">
      <c r="A138" s="12" t="s">
        <v>179</v>
      </c>
      <c r="B138" s="13">
        <v>1233.311121</v>
      </c>
    </row>
    <row r="139">
      <c r="A139" s="12" t="s">
        <v>180</v>
      </c>
      <c r="B139" s="13">
        <v>1458.873787</v>
      </c>
    </row>
    <row r="140">
      <c r="A140" s="12" t="s">
        <v>181</v>
      </c>
      <c r="B140" s="13">
        <v>1353.193028</v>
      </c>
    </row>
    <row r="141">
      <c r="A141" s="12" t="s">
        <v>182</v>
      </c>
      <c r="B141" s="13">
        <v>1509.58102</v>
      </c>
    </row>
    <row r="142">
      <c r="A142" s="12" t="s">
        <v>184</v>
      </c>
      <c r="B142" s="13">
        <v>1452.766703</v>
      </c>
    </row>
    <row r="143">
      <c r="A143" s="12" t="s">
        <v>185</v>
      </c>
      <c r="B143" s="13">
        <v>1286.192278</v>
      </c>
    </row>
    <row r="144">
      <c r="A144" s="12" t="s">
        <v>186</v>
      </c>
      <c r="B144" s="13">
        <v>1194.306817</v>
      </c>
    </row>
    <row r="145">
      <c r="A145" s="12" t="s">
        <v>187</v>
      </c>
      <c r="B145" s="13">
        <v>1116.925161</v>
      </c>
    </row>
    <row r="146">
      <c r="A146" s="12" t="s">
        <v>188</v>
      </c>
      <c r="B146" s="13">
        <v>1249.49326</v>
      </c>
    </row>
    <row r="147">
      <c r="A147" s="12" t="s">
        <v>189</v>
      </c>
      <c r="B147" s="13">
        <v>1465.939097</v>
      </c>
    </row>
    <row r="148">
      <c r="A148" s="12" t="s">
        <v>190</v>
      </c>
      <c r="B148" s="13">
        <v>1751.323465</v>
      </c>
    </row>
    <row r="149">
      <c r="A149" s="12" t="s">
        <v>191</v>
      </c>
      <c r="B149" s="13">
        <v>2159.171414</v>
      </c>
    </row>
    <row r="150">
      <c r="A150" s="12" t="s">
        <v>192</v>
      </c>
      <c r="B150" s="13">
        <v>2461.73811</v>
      </c>
    </row>
    <row r="151">
      <c r="A151" s="12" t="s">
        <v>193</v>
      </c>
      <c r="B151" s="13">
        <v>2804.969869</v>
      </c>
    </row>
    <row r="152">
      <c r="A152" s="12" t="s">
        <v>194</v>
      </c>
      <c r="B152" s="13">
        <v>2018.60464</v>
      </c>
    </row>
    <row r="153">
      <c r="A153" s="12" t="s">
        <v>196</v>
      </c>
      <c r="B153" s="13">
        <v>2733.185323</v>
      </c>
    </row>
    <row r="154">
      <c r="A154" s="12" t="s">
        <v>197</v>
      </c>
      <c r="B154" s="13">
        <v>3276.652176</v>
      </c>
    </row>
    <row r="155">
      <c r="A155" s="12" t="s">
        <v>198</v>
      </c>
      <c r="B155" s="13">
        <v>4370.3054</v>
      </c>
    </row>
    <row r="156">
      <c r="A156" s="12" t="s">
        <v>199</v>
      </c>
      <c r="B156" s="13">
        <v>7527.119833</v>
      </c>
    </row>
    <row r="157">
      <c r="A157" s="12" t="s">
        <v>200</v>
      </c>
      <c r="B157" s="13">
        <v>11456.75831</v>
      </c>
    </row>
    <row r="158">
      <c r="A158" s="12" t="s">
        <v>201</v>
      </c>
      <c r="B158" s="13">
        <v>13003.63858</v>
      </c>
    </row>
    <row r="159">
      <c r="A159" s="12" t="s">
        <v>202</v>
      </c>
      <c r="B159" s="13">
        <v>15943.79407</v>
      </c>
    </row>
    <row r="160">
      <c r="A160" s="12" t="s">
        <v>203</v>
      </c>
      <c r="B160" s="13">
        <v>23432.38666</v>
      </c>
    </row>
    <row r="161">
      <c r="A161" s="12" t="s">
        <v>204</v>
      </c>
      <c r="B161" s="13">
        <v>13858.90341</v>
      </c>
    </row>
    <row r="162">
      <c r="A162" s="12" t="s">
        <v>205</v>
      </c>
      <c r="B162" s="13">
        <v>16643.1438</v>
      </c>
    </row>
    <row r="163">
      <c r="A163" s="12" t="s">
        <v>206</v>
      </c>
      <c r="B163" s="13">
        <v>179.3116049</v>
      </c>
    </row>
    <row r="164">
      <c r="A164" s="12" t="s">
        <v>208</v>
      </c>
      <c r="B164" s="13">
        <v>183.4325247</v>
      </c>
    </row>
    <row r="165">
      <c r="A165" s="12" t="s">
        <v>209</v>
      </c>
      <c r="B165" s="13">
        <v>170.3394647</v>
      </c>
    </row>
    <row r="166">
      <c r="A166" s="12" t="s">
        <v>210</v>
      </c>
      <c r="B166" s="13">
        <v>194.5760271</v>
      </c>
    </row>
    <row r="167">
      <c r="A167" s="12" t="s">
        <v>211</v>
      </c>
      <c r="B167" s="13">
        <v>237.7127365</v>
      </c>
    </row>
    <row r="168">
      <c r="A168" s="12" t="s">
        <v>212</v>
      </c>
      <c r="B168" s="13">
        <v>226.2898568</v>
      </c>
    </row>
    <row r="169">
      <c r="A169" s="12" t="s">
        <v>213</v>
      </c>
      <c r="B169" s="13">
        <v>240.5468163</v>
      </c>
    </row>
    <row r="170">
      <c r="A170" s="12" t="s">
        <v>214</v>
      </c>
      <c r="B170" s="13">
        <v>252.9776299</v>
      </c>
    </row>
    <row r="171">
      <c r="A171" s="12" t="s">
        <v>215</v>
      </c>
      <c r="B171" s="13">
        <v>256.4375698</v>
      </c>
    </row>
    <row r="172">
      <c r="A172" s="12" t="s">
        <v>216</v>
      </c>
      <c r="B172" s="13">
        <v>334.0648851</v>
      </c>
    </row>
    <row r="173">
      <c r="A173" s="12" t="s">
        <v>217</v>
      </c>
      <c r="B173" s="13">
        <v>368.7477582</v>
      </c>
    </row>
    <row r="174">
      <c r="A174" s="12" t="s">
        <v>218</v>
      </c>
      <c r="B174" s="13">
        <v>122.551807</v>
      </c>
    </row>
    <row r="175">
      <c r="A175" s="12" t="s">
        <v>220</v>
      </c>
      <c r="B175" s="13">
        <v>118.9062532</v>
      </c>
    </row>
    <row r="176">
      <c r="A176" s="12" t="s">
        <v>221</v>
      </c>
      <c r="B176" s="13">
        <v>110.1818052</v>
      </c>
    </row>
    <row r="177">
      <c r="A177" s="12" t="s">
        <v>222</v>
      </c>
      <c r="B177" s="13">
        <v>117.5966562</v>
      </c>
    </row>
    <row r="178">
      <c r="A178" s="12" t="s">
        <v>223</v>
      </c>
      <c r="B178" s="13">
        <v>134.2795789</v>
      </c>
    </row>
    <row r="179">
      <c r="A179" s="12" t="s">
        <v>224</v>
      </c>
      <c r="B179" s="13">
        <v>159.8314365</v>
      </c>
    </row>
    <row r="180">
      <c r="A180" s="12" t="s">
        <v>225</v>
      </c>
      <c r="B180" s="13">
        <v>191.6040212</v>
      </c>
    </row>
    <row r="181">
      <c r="A181" s="12" t="s">
        <v>226</v>
      </c>
      <c r="B181" s="13">
        <v>240.5081531</v>
      </c>
    </row>
    <row r="182">
      <c r="A182" s="12" t="s">
        <v>227</v>
      </c>
      <c r="B182" s="13">
        <v>321.604188</v>
      </c>
    </row>
    <row r="183">
      <c r="A183" s="12" t="s">
        <v>228</v>
      </c>
      <c r="B183" s="13">
        <v>375.3429575</v>
      </c>
    </row>
    <row r="184">
      <c r="A184" s="12" t="s">
        <v>229</v>
      </c>
      <c r="B184" s="13">
        <v>337.3961428</v>
      </c>
    </row>
    <row r="185">
      <c r="A185" s="12" t="s">
        <v>230</v>
      </c>
      <c r="B185" s="13">
        <v>4135.25406</v>
      </c>
    </row>
    <row r="186">
      <c r="A186" s="12" t="s">
        <v>232</v>
      </c>
      <c r="B186" s="13">
        <v>3754.363924</v>
      </c>
    </row>
    <row r="187">
      <c r="A187" s="12" t="s">
        <v>233</v>
      </c>
      <c r="B187" s="13">
        <v>3836.796681</v>
      </c>
    </row>
    <row r="188">
      <c r="A188" s="12" t="s">
        <v>234</v>
      </c>
      <c r="B188" s="13">
        <v>4601.604453</v>
      </c>
    </row>
    <row r="189">
      <c r="A189" s="12" t="s">
        <v>235</v>
      </c>
      <c r="B189" s="13">
        <v>5328.485186</v>
      </c>
    </row>
    <row r="190">
      <c r="A190" s="12" t="s">
        <v>236</v>
      </c>
      <c r="B190" s="13">
        <v>6281.954684</v>
      </c>
    </row>
    <row r="191">
      <c r="A191" s="12" t="s">
        <v>237</v>
      </c>
      <c r="B191" s="13">
        <v>6756.271159</v>
      </c>
    </row>
    <row r="192">
      <c r="A192" s="12" t="s">
        <v>238</v>
      </c>
      <c r="B192" s="13">
        <v>7994.304825</v>
      </c>
    </row>
    <row r="193">
      <c r="A193" s="12" t="s">
        <v>239</v>
      </c>
      <c r="B193" s="13">
        <v>7919.710893</v>
      </c>
    </row>
    <row r="194">
      <c r="A194" s="12" t="s">
        <v>240</v>
      </c>
      <c r="B194" s="13">
        <v>9362.113583</v>
      </c>
    </row>
    <row r="195">
      <c r="A195" s="12" t="s">
        <v>241</v>
      </c>
      <c r="B195" s="13">
        <v>637.1042712</v>
      </c>
    </row>
    <row r="196">
      <c r="A196" s="12" t="s">
        <v>243</v>
      </c>
      <c r="B196" s="13">
        <v>542.6821766</v>
      </c>
    </row>
    <row r="197">
      <c r="A197" s="12" t="s">
        <v>244</v>
      </c>
      <c r="B197" s="13">
        <v>442.5269101</v>
      </c>
    </row>
    <row r="198">
      <c r="A198" s="12" t="s">
        <v>245</v>
      </c>
      <c r="B198" s="13">
        <v>361.1578364</v>
      </c>
    </row>
    <row r="199">
      <c r="A199" s="12" t="s">
        <v>246</v>
      </c>
      <c r="B199" s="13">
        <v>415.8139689</v>
      </c>
    </row>
    <row r="200">
      <c r="A200" s="12" t="s">
        <v>247</v>
      </c>
      <c r="B200" s="13">
        <v>434.4954443</v>
      </c>
    </row>
    <row r="201">
      <c r="A201" s="12" t="s">
        <v>248</v>
      </c>
      <c r="B201" s="13">
        <v>441.9196559</v>
      </c>
    </row>
    <row r="202">
      <c r="A202" s="12" t="s">
        <v>249</v>
      </c>
      <c r="B202" s="13">
        <v>522.3399182</v>
      </c>
    </row>
    <row r="203">
      <c r="A203" s="12" t="s">
        <v>250</v>
      </c>
      <c r="B203" s="13">
        <v>553.0993514</v>
      </c>
    </row>
    <row r="204">
      <c r="A204" s="12" t="s">
        <v>251</v>
      </c>
      <c r="B204" s="13">
        <v>566.3353252</v>
      </c>
    </row>
    <row r="205">
      <c r="A205" s="12" t="s">
        <v>252</v>
      </c>
      <c r="B205" s="13">
        <v>264.6926988</v>
      </c>
    </row>
    <row r="206">
      <c r="A206" s="12" t="s">
        <v>254</v>
      </c>
      <c r="B206" s="13">
        <v>275.476271</v>
      </c>
    </row>
    <row r="207">
      <c r="A207" s="12" t="s">
        <v>255</v>
      </c>
      <c r="B207" s="13">
        <v>311.6396199</v>
      </c>
    </row>
    <row r="208">
      <c r="A208" s="12" t="s">
        <v>256</v>
      </c>
      <c r="B208" s="13">
        <v>375.9648672</v>
      </c>
    </row>
    <row r="209">
      <c r="A209" s="12" t="s">
        <v>257</v>
      </c>
      <c r="B209" s="13">
        <v>426.2635108</v>
      </c>
    </row>
    <row r="210">
      <c r="A210" s="12" t="s">
        <v>258</v>
      </c>
      <c r="B210" s="13">
        <v>501.8642947</v>
      </c>
    </row>
    <row r="211">
      <c r="A211" s="12" t="s">
        <v>259</v>
      </c>
      <c r="B211" s="13">
        <v>929.9455454</v>
      </c>
    </row>
    <row r="212">
      <c r="A212" s="12" t="s">
        <v>260</v>
      </c>
      <c r="B212" s="13">
        <v>1099.084759</v>
      </c>
    </row>
    <row r="213">
      <c r="A213" s="12" t="s">
        <v>261</v>
      </c>
      <c r="B213" s="13">
        <v>1096.533657</v>
      </c>
    </row>
    <row r="214">
      <c r="A214" s="12" t="s">
        <v>262</v>
      </c>
      <c r="B214" s="13">
        <v>1326.066112</v>
      </c>
    </row>
    <row r="215">
      <c r="A215" s="12" t="s">
        <v>263</v>
      </c>
      <c r="B215" s="13">
        <v>342.4785195</v>
      </c>
    </row>
    <row r="216">
      <c r="A216" s="12" t="s">
        <v>265</v>
      </c>
      <c r="B216" s="13">
        <v>318.5306699</v>
      </c>
    </row>
    <row r="217">
      <c r="A217" s="12" t="s">
        <v>266</v>
      </c>
      <c r="B217" s="13">
        <v>326.0799482</v>
      </c>
    </row>
    <row r="218">
      <c r="A218" s="12" t="s">
        <v>267</v>
      </c>
      <c r="B218" s="13">
        <v>374.4268445</v>
      </c>
    </row>
    <row r="219">
      <c r="A219" s="12" t="s">
        <v>268</v>
      </c>
      <c r="B219" s="13">
        <v>390.8845623</v>
      </c>
    </row>
    <row r="220">
      <c r="A220" s="12" t="s">
        <v>269</v>
      </c>
      <c r="B220" s="13">
        <v>306.7011791</v>
      </c>
    </row>
    <row r="221">
      <c r="A221" s="12" t="s">
        <v>270</v>
      </c>
      <c r="B221" s="13">
        <v>411.4847069</v>
      </c>
    </row>
    <row r="222">
      <c r="A222" s="12" t="s">
        <v>271</v>
      </c>
      <c r="B222" s="13">
        <v>435.448888</v>
      </c>
    </row>
    <row r="223">
      <c r="A223" s="12" t="s">
        <v>272</v>
      </c>
      <c r="B223" s="13">
        <v>454.0022776</v>
      </c>
    </row>
    <row r="224">
      <c r="A224" s="12" t="s">
        <v>273</v>
      </c>
      <c r="B224" s="13">
        <v>284.1871969</v>
      </c>
    </row>
    <row r="225">
      <c r="A225" s="12" t="s">
        <v>275</v>
      </c>
      <c r="B225" s="13">
        <v>295.1956907</v>
      </c>
    </row>
    <row r="226">
      <c r="A226" s="12" t="s">
        <v>276</v>
      </c>
      <c r="B226" s="13">
        <v>305.5716486</v>
      </c>
    </row>
    <row r="227">
      <c r="A227" s="12" t="s">
        <v>277</v>
      </c>
      <c r="B227" s="13">
        <v>342.0758732</v>
      </c>
    </row>
    <row r="228">
      <c r="A228" s="12" t="s">
        <v>278</v>
      </c>
      <c r="B228" s="13">
        <v>375.7946291</v>
      </c>
    </row>
    <row r="229">
      <c r="A229" s="12" t="s">
        <v>279</v>
      </c>
      <c r="B229" s="13">
        <v>402.9880473</v>
      </c>
    </row>
    <row r="230">
      <c r="A230" s="12" t="s">
        <v>280</v>
      </c>
      <c r="B230" s="13">
        <v>465.3402624</v>
      </c>
    </row>
    <row r="231">
      <c r="A231" s="12" t="s">
        <v>281</v>
      </c>
      <c r="B231" s="13">
        <v>555.6594652</v>
      </c>
    </row>
    <row r="232">
      <c r="A232" s="12" t="s">
        <v>282</v>
      </c>
      <c r="B232" s="13">
        <v>526.5210239</v>
      </c>
    </row>
    <row r="233">
      <c r="A233" s="12" t="s">
        <v>283</v>
      </c>
      <c r="B233" s="13">
        <v>595.8292487</v>
      </c>
    </row>
    <row r="234">
      <c r="A234" s="12" t="s">
        <v>284</v>
      </c>
      <c r="B234" s="13">
        <v>406.1157055</v>
      </c>
    </row>
    <row r="235">
      <c r="A235" s="12" t="s">
        <v>286</v>
      </c>
      <c r="B235" s="13">
        <v>404.2162063</v>
      </c>
    </row>
    <row r="236">
      <c r="A236" s="12" t="s">
        <v>287</v>
      </c>
      <c r="B236" s="13">
        <v>398.4099451</v>
      </c>
    </row>
    <row r="237">
      <c r="A237" s="12" t="s">
        <v>288</v>
      </c>
      <c r="B237" s="13">
        <v>439.5959057</v>
      </c>
    </row>
    <row r="238">
      <c r="A238" s="12" t="s">
        <v>289</v>
      </c>
      <c r="B238" s="13">
        <v>462.0497683</v>
      </c>
    </row>
    <row r="239">
      <c r="A239" s="12" t="s">
        <v>290</v>
      </c>
      <c r="B239" s="13">
        <v>523.6137892</v>
      </c>
    </row>
    <row r="240">
      <c r="A240" s="12" t="s">
        <v>291</v>
      </c>
      <c r="B240" s="13">
        <v>612.2325312</v>
      </c>
    </row>
    <row r="241">
      <c r="A241" s="12" t="s">
        <v>292</v>
      </c>
      <c r="B241" s="13">
        <v>721.4590107</v>
      </c>
    </row>
    <row r="242">
      <c r="A242" s="12" t="s">
        <v>293</v>
      </c>
      <c r="B242" s="13">
        <v>785.7342003</v>
      </c>
    </row>
    <row r="243">
      <c r="A243" s="12" t="s">
        <v>294</v>
      </c>
      <c r="B243" s="13">
        <v>792.979037</v>
      </c>
    </row>
    <row r="244">
      <c r="A244" s="12" t="s">
        <v>295</v>
      </c>
      <c r="B244" s="13">
        <v>816.441535</v>
      </c>
    </row>
    <row r="245">
      <c r="A245" s="12" t="s">
        <v>296</v>
      </c>
      <c r="B245" s="13">
        <v>415.4672155</v>
      </c>
    </row>
    <row r="246">
      <c r="A246" s="12" t="s">
        <v>298</v>
      </c>
      <c r="B246" s="13">
        <v>377.4677708</v>
      </c>
    </row>
    <row r="247">
      <c r="A247" s="12" t="s">
        <v>299</v>
      </c>
      <c r="B247" s="13">
        <v>348.346432</v>
      </c>
    </row>
    <row r="248">
      <c r="A248" s="12" t="s">
        <v>300</v>
      </c>
      <c r="B248" s="13">
        <v>510.4294815</v>
      </c>
    </row>
    <row r="249">
      <c r="A249" s="12" t="s">
        <v>301</v>
      </c>
      <c r="B249" s="13">
        <v>645.493464</v>
      </c>
    </row>
    <row r="250">
      <c r="A250" s="12" t="s">
        <v>302</v>
      </c>
      <c r="B250" s="13">
        <v>710.5483627</v>
      </c>
    </row>
    <row r="251">
      <c r="A251" s="12" t="s">
        <v>303</v>
      </c>
      <c r="B251" s="13">
        <v>736.3600429</v>
      </c>
    </row>
    <row r="252">
      <c r="A252" s="12" t="s">
        <v>304</v>
      </c>
      <c r="B252" s="13">
        <v>816.8001865</v>
      </c>
    </row>
    <row r="253">
      <c r="A253" s="12" t="s">
        <v>305</v>
      </c>
      <c r="B253" s="13">
        <v>826.8271067</v>
      </c>
    </row>
    <row r="254">
      <c r="A254" s="12" t="s">
        <v>306</v>
      </c>
      <c r="B254" s="13">
        <v>1083.012065</v>
      </c>
    </row>
    <row r="255">
      <c r="A255" s="12" t="s">
        <v>307</v>
      </c>
      <c r="B255" s="13">
        <v>1225.589238</v>
      </c>
    </row>
    <row r="256">
      <c r="A256" s="12" t="s">
        <v>308</v>
      </c>
      <c r="B256" s="13">
        <v>1134.85021</v>
      </c>
    </row>
    <row r="257">
      <c r="A257" s="12" t="s">
        <v>309</v>
      </c>
      <c r="B257" s="13">
        <v>182.9427736</v>
      </c>
    </row>
    <row r="258">
      <c r="A258" s="12" t="s">
        <v>311</v>
      </c>
      <c r="B258" s="13">
        <v>171.7370789</v>
      </c>
    </row>
    <row r="259">
      <c r="A259" s="12" t="s">
        <v>312</v>
      </c>
      <c r="B259" s="13">
        <v>174.5545683</v>
      </c>
    </row>
    <row r="260">
      <c r="A260" s="12" t="s">
        <v>313</v>
      </c>
      <c r="B260" s="13">
        <v>130.912592</v>
      </c>
    </row>
    <row r="261">
      <c r="A261" s="12" t="s">
        <v>314</v>
      </c>
      <c r="B261" s="13">
        <v>146.6412405</v>
      </c>
    </row>
    <row r="262">
      <c r="A262" s="12" t="s">
        <v>315</v>
      </c>
      <c r="B262" s="13">
        <v>165.7600834</v>
      </c>
    </row>
    <row r="263">
      <c r="A263" s="12" t="s">
        <v>316</v>
      </c>
      <c r="B263" s="13">
        <v>178.4537308</v>
      </c>
    </row>
    <row r="264">
      <c r="A264" s="12" t="s">
        <v>317</v>
      </c>
      <c r="B264" s="13">
        <v>209.8140848</v>
      </c>
    </row>
    <row r="265">
      <c r="A265" s="12" t="s">
        <v>318</v>
      </c>
      <c r="B265" s="13">
        <v>231.447496</v>
      </c>
    </row>
    <row r="266">
      <c r="A266" s="12" t="s">
        <v>319</v>
      </c>
      <c r="B266" s="13">
        <v>326.6042805</v>
      </c>
    </row>
    <row r="267">
      <c r="A267" s="12" t="s">
        <v>320</v>
      </c>
      <c r="B267" s="13">
        <v>376.9284545</v>
      </c>
    </row>
    <row r="268">
      <c r="A268" s="12" t="s">
        <v>321</v>
      </c>
      <c r="B268" s="13">
        <v>413.7585728</v>
      </c>
    </row>
    <row r="269">
      <c r="A269" s="12" t="s">
        <v>322</v>
      </c>
      <c r="B269" s="13">
        <v>6548.568274</v>
      </c>
    </row>
    <row r="270">
      <c r="A270" s="12" t="s">
        <v>324</v>
      </c>
      <c r="B270" s="13">
        <v>5404.462368</v>
      </c>
    </row>
    <row r="271">
      <c r="A271" s="12" t="s">
        <v>325</v>
      </c>
      <c r="B271" s="13">
        <v>3715.556991</v>
      </c>
    </row>
    <row r="272">
      <c r="A272" s="12" t="s">
        <v>326</v>
      </c>
      <c r="B272" s="13">
        <v>4437.437161</v>
      </c>
    </row>
    <row r="273">
      <c r="A273" s="12" t="s">
        <v>327</v>
      </c>
      <c r="B273" s="13">
        <v>6062.214524</v>
      </c>
    </row>
    <row r="274">
      <c r="A274" s="12" t="s">
        <v>328</v>
      </c>
      <c r="B274" s="13">
        <v>9933.108824</v>
      </c>
    </row>
    <row r="275">
      <c r="A275" s="12" t="s">
        <v>329</v>
      </c>
      <c r="B275" s="13">
        <v>12418.18359</v>
      </c>
    </row>
    <row r="276">
      <c r="A276" s="12" t="s">
        <v>330</v>
      </c>
      <c r="B276" s="13">
        <v>15853.46151</v>
      </c>
    </row>
    <row r="277">
      <c r="A277" s="12" t="s">
        <v>331</v>
      </c>
      <c r="B277" s="13">
        <v>12375.44953</v>
      </c>
    </row>
    <row r="278">
      <c r="A278" s="12" t="s">
        <v>332</v>
      </c>
      <c r="B278" s="13">
        <v>5685.412227</v>
      </c>
    </row>
    <row r="279">
      <c r="A279" s="12" t="s">
        <v>333</v>
      </c>
      <c r="B279" s="13">
        <v>13302.79085</v>
      </c>
    </row>
    <row r="280">
      <c r="A280" s="12" t="s">
        <v>334</v>
      </c>
      <c r="B280" s="13">
        <v>246.282641</v>
      </c>
    </row>
    <row r="281">
      <c r="A281" s="12" t="s">
        <v>336</v>
      </c>
      <c r="B281" s="13">
        <v>278.9874499</v>
      </c>
    </row>
    <row r="282">
      <c r="A282" s="12" t="s">
        <v>337</v>
      </c>
      <c r="B282" s="13">
        <v>262.7418198</v>
      </c>
    </row>
    <row r="283">
      <c r="A283" s="12" t="s">
        <v>338</v>
      </c>
      <c r="B283" s="13">
        <v>317.4220317</v>
      </c>
    </row>
    <row r="284">
      <c r="A284" s="12" t="s">
        <v>339</v>
      </c>
      <c r="B284" s="13">
        <v>245.670453</v>
      </c>
    </row>
    <row r="285">
      <c r="A285" s="12" t="s">
        <v>340</v>
      </c>
      <c r="B285" s="13">
        <v>292.9565189</v>
      </c>
    </row>
    <row r="286">
      <c r="A286" s="12" t="s">
        <v>341</v>
      </c>
      <c r="B286" s="13">
        <v>379.0664996</v>
      </c>
    </row>
    <row r="287">
      <c r="A287" s="12" t="s">
        <v>342</v>
      </c>
      <c r="B287" s="13">
        <v>417.178526</v>
      </c>
    </row>
    <row r="288">
      <c r="A288" s="12" t="s">
        <v>343</v>
      </c>
      <c r="B288" s="13">
        <v>412.9590521</v>
      </c>
    </row>
    <row r="289">
      <c r="A289" s="12" t="s">
        <v>344</v>
      </c>
      <c r="B289" s="13">
        <v>454.5417973</v>
      </c>
    </row>
    <row r="290">
      <c r="A290" s="12" t="s">
        <v>345</v>
      </c>
      <c r="B290" s="13">
        <v>443.201848</v>
      </c>
    </row>
    <row r="291">
      <c r="A291" s="12" t="s">
        <v>346</v>
      </c>
      <c r="B291" s="13">
        <v>153.9996381</v>
      </c>
    </row>
    <row r="292">
      <c r="A292" s="12" t="s">
        <v>348</v>
      </c>
      <c r="B292" s="13">
        <v>147.6793904</v>
      </c>
    </row>
    <row r="293">
      <c r="A293" s="12" t="s">
        <v>349</v>
      </c>
      <c r="B293" s="13">
        <v>223.4600948</v>
      </c>
    </row>
    <row r="294">
      <c r="A294" s="12" t="s">
        <v>350</v>
      </c>
      <c r="B294" s="13">
        <v>198.1132751</v>
      </c>
    </row>
    <row r="295">
      <c r="A295" s="12" t="s">
        <v>351</v>
      </c>
      <c r="B295" s="13">
        <v>208.8557636</v>
      </c>
    </row>
    <row r="296">
      <c r="A296" s="12" t="s">
        <v>352</v>
      </c>
      <c r="B296" s="13">
        <v>234.2123961</v>
      </c>
    </row>
    <row r="297">
      <c r="A297" s="12" t="s">
        <v>353</v>
      </c>
      <c r="B297" s="13">
        <v>265.9969076</v>
      </c>
    </row>
    <row r="298">
      <c r="A298" s="12" t="s">
        <v>354</v>
      </c>
      <c r="B298" s="13">
        <v>345.1947614</v>
      </c>
    </row>
    <row r="299">
      <c r="A299" s="12" t="s">
        <v>355</v>
      </c>
      <c r="B299" s="13">
        <v>359.5795269</v>
      </c>
    </row>
    <row r="300">
      <c r="A300" s="12" t="s">
        <v>356</v>
      </c>
      <c r="B300" s="13">
        <v>364.0877729</v>
      </c>
    </row>
    <row r="301">
      <c r="A301" s="12" t="s">
        <v>357</v>
      </c>
      <c r="B301" s="13">
        <v>266.5889656</v>
      </c>
    </row>
    <row r="302">
      <c r="A302" s="12" t="s">
        <v>358</v>
      </c>
      <c r="B302" s="13">
        <v>236.0961102</v>
      </c>
    </row>
    <row r="303">
      <c r="A303" s="12" t="s">
        <v>360</v>
      </c>
      <c r="B303" s="13">
        <v>248.9630622</v>
      </c>
    </row>
    <row r="304">
      <c r="A304" s="12" t="s">
        <v>361</v>
      </c>
      <c r="B304" s="13">
        <v>307.1697219</v>
      </c>
    </row>
    <row r="305">
      <c r="A305" s="12" t="s">
        <v>362</v>
      </c>
      <c r="B305" s="13">
        <v>388.8183731</v>
      </c>
    </row>
    <row r="306">
      <c r="A306" s="12" t="s">
        <v>363</v>
      </c>
      <c r="B306" s="13">
        <v>421.1704287</v>
      </c>
    </row>
    <row r="307">
      <c r="A307" s="12" t="s">
        <v>364</v>
      </c>
      <c r="B307" s="13">
        <v>444.2846436</v>
      </c>
    </row>
    <row r="308">
      <c r="A308" s="12" t="s">
        <v>365</v>
      </c>
      <c r="B308" s="13">
        <v>496.7442831</v>
      </c>
    </row>
    <row r="309">
      <c r="A309" s="12" t="s">
        <v>366</v>
      </c>
      <c r="B309" s="13">
        <v>561.4963327</v>
      </c>
    </row>
    <row r="310">
      <c r="A310" s="12" t="s">
        <v>367</v>
      </c>
      <c r="B310" s="13">
        <v>661.1317114</v>
      </c>
    </row>
    <row r="311">
      <c r="A311" s="12" t="s">
        <v>368</v>
      </c>
      <c r="B311" s="13">
        <v>673.6946614</v>
      </c>
    </row>
    <row r="312">
      <c r="A312" s="12" t="s">
        <v>369</v>
      </c>
      <c r="B312" s="13">
        <v>738.554478</v>
      </c>
    </row>
    <row r="313">
      <c r="A313" s="12" t="s">
        <v>370</v>
      </c>
      <c r="B313" s="13">
        <v>477.6987044</v>
      </c>
    </row>
    <row r="314">
      <c r="A314" s="12" t="s">
        <v>372</v>
      </c>
      <c r="B314" s="13">
        <v>464.1167288</v>
      </c>
    </row>
    <row r="315">
      <c r="A315" s="12" t="s">
        <v>373</v>
      </c>
      <c r="B315" s="13">
        <v>460.2801815</v>
      </c>
    </row>
    <row r="316">
      <c r="A316" s="12" t="s">
        <v>374</v>
      </c>
      <c r="B316" s="13">
        <v>527.0560225</v>
      </c>
    </row>
    <row r="317">
      <c r="A317" s="12" t="s">
        <v>375</v>
      </c>
      <c r="B317" s="13">
        <v>600.0622771</v>
      </c>
    </row>
    <row r="318">
      <c r="A318" s="12" t="s">
        <v>376</v>
      </c>
      <c r="B318" s="13">
        <v>694.3200828</v>
      </c>
    </row>
    <row r="319">
      <c r="A319" s="12" t="s">
        <v>377</v>
      </c>
      <c r="B319" s="13">
        <v>939.1562937</v>
      </c>
    </row>
    <row r="320">
      <c r="A320" s="12" t="s">
        <v>378</v>
      </c>
      <c r="B320" s="13">
        <v>1008.024396</v>
      </c>
    </row>
    <row r="321">
      <c r="A321" s="12" t="s">
        <v>379</v>
      </c>
      <c r="B321" s="13">
        <v>860.9119948</v>
      </c>
    </row>
    <row r="322">
      <c r="A322" s="12" t="s">
        <v>380</v>
      </c>
      <c r="B322" s="13">
        <v>977.1505186</v>
      </c>
    </row>
    <row r="323">
      <c r="A323" s="12" t="s">
        <v>381</v>
      </c>
      <c r="B323" s="13">
        <v>1117.026355</v>
      </c>
    </row>
    <row r="324">
      <c r="A324" s="12" t="s">
        <v>382</v>
      </c>
      <c r="B324" s="13">
        <v>3861.038542</v>
      </c>
    </row>
    <row r="325">
      <c r="A325" s="12" t="s">
        <v>384</v>
      </c>
      <c r="B325" s="13">
        <v>3780.828848</v>
      </c>
    </row>
    <row r="326">
      <c r="A326" s="12" t="s">
        <v>385</v>
      </c>
      <c r="B326" s="13">
        <v>3939.281863</v>
      </c>
    </row>
    <row r="327">
      <c r="A327" s="12" t="s">
        <v>386</v>
      </c>
      <c r="B327" s="13">
        <v>4587.656109</v>
      </c>
    </row>
    <row r="328">
      <c r="A328" s="12" t="s">
        <v>387</v>
      </c>
      <c r="B328" s="13">
        <v>5177.366465</v>
      </c>
    </row>
    <row r="329">
      <c r="A329" s="12" t="s">
        <v>388</v>
      </c>
      <c r="B329" s="13">
        <v>5054.318111</v>
      </c>
    </row>
    <row r="330">
      <c r="A330" s="12" t="s">
        <v>389</v>
      </c>
      <c r="B330" s="13">
        <v>5373.630551</v>
      </c>
    </row>
    <row r="331">
      <c r="A331" s="12" t="s">
        <v>390</v>
      </c>
      <c r="B331" s="13">
        <v>6182.200111</v>
      </c>
    </row>
    <row r="332">
      <c r="A332" s="12" t="s">
        <v>391</v>
      </c>
      <c r="B332" s="13">
        <v>6928.972012</v>
      </c>
    </row>
    <row r="333">
      <c r="A333" s="12" t="s">
        <v>392</v>
      </c>
      <c r="B333" s="13">
        <v>7586.969534</v>
      </c>
    </row>
    <row r="334">
      <c r="A334" s="12" t="s">
        <v>393</v>
      </c>
      <c r="B334" s="13">
        <v>8749.579807</v>
      </c>
    </row>
    <row r="335">
      <c r="A335" s="12" t="s">
        <v>394</v>
      </c>
      <c r="B335" s="13">
        <v>1289.461903</v>
      </c>
    </row>
    <row r="336">
      <c r="A336" s="12" t="s">
        <v>396</v>
      </c>
      <c r="B336" s="13">
        <v>1299.902556</v>
      </c>
    </row>
    <row r="337">
      <c r="A337" s="12" t="s">
        <v>397</v>
      </c>
      <c r="B337" s="13">
        <v>1378.851075</v>
      </c>
    </row>
    <row r="338">
      <c r="A338" s="12" t="s">
        <v>398</v>
      </c>
      <c r="B338" s="13">
        <v>1683.940845</v>
      </c>
    </row>
    <row r="339">
      <c r="A339" s="12" t="s">
        <v>399</v>
      </c>
      <c r="B339" s="13">
        <v>1907.434307</v>
      </c>
    </row>
    <row r="340">
      <c r="A340" s="12" t="s">
        <v>400</v>
      </c>
      <c r="B340" s="13">
        <v>1975.86651</v>
      </c>
    </row>
    <row r="341">
      <c r="A341" s="12" t="s">
        <v>401</v>
      </c>
      <c r="B341" s="13">
        <v>2159.463672</v>
      </c>
    </row>
    <row r="342">
      <c r="A342" s="12" t="s">
        <v>402</v>
      </c>
      <c r="B342" s="13">
        <v>2871.346605</v>
      </c>
    </row>
    <row r="343">
      <c r="A343" s="12" t="s">
        <v>403</v>
      </c>
      <c r="B343" s="13">
        <v>2906.598136</v>
      </c>
    </row>
    <row r="344">
      <c r="A344" s="12" t="s">
        <v>404</v>
      </c>
      <c r="B344" s="13">
        <v>3094.607658</v>
      </c>
    </row>
    <row r="345">
      <c r="A345" s="12" t="s">
        <v>405</v>
      </c>
      <c r="B345" s="13">
        <v>235.838306</v>
      </c>
    </row>
    <row r="346">
      <c r="A346" s="12" t="s">
        <v>407</v>
      </c>
      <c r="B346" s="13">
        <v>216.9227346</v>
      </c>
    </row>
    <row r="347">
      <c r="A347" s="12" t="s">
        <v>408</v>
      </c>
      <c r="B347" s="13">
        <v>217.4614874</v>
      </c>
    </row>
    <row r="348">
      <c r="A348" s="12" t="s">
        <v>409</v>
      </c>
      <c r="B348" s="13">
        <v>234.7954103</v>
      </c>
    </row>
    <row r="349">
      <c r="A349" s="12" t="s">
        <v>410</v>
      </c>
      <c r="B349" s="13">
        <v>278.7826934</v>
      </c>
    </row>
    <row r="350">
      <c r="A350" s="12" t="s">
        <v>411</v>
      </c>
      <c r="B350" s="13">
        <v>313.1079297</v>
      </c>
    </row>
    <row r="351">
      <c r="A351" s="12" t="s">
        <v>412</v>
      </c>
      <c r="B351" s="13">
        <v>328.7073993</v>
      </c>
    </row>
    <row r="352">
      <c r="A352" s="12" t="s">
        <v>413</v>
      </c>
      <c r="B352" s="13">
        <v>434.5301501</v>
      </c>
    </row>
    <row r="353">
      <c r="A353" s="12" t="s">
        <v>414</v>
      </c>
      <c r="B353" s="13">
        <v>414.110156</v>
      </c>
    </row>
    <row r="354">
      <c r="A354" s="12" t="s">
        <v>415</v>
      </c>
      <c r="B354" s="13">
        <v>510.4634091</v>
      </c>
    </row>
    <row r="355">
      <c r="A355" s="12" t="s">
        <v>416</v>
      </c>
      <c r="B355" s="13">
        <v>2059.40061</v>
      </c>
    </row>
    <row r="356">
      <c r="A356" s="12" t="s">
        <v>418</v>
      </c>
      <c r="B356" s="13">
        <v>1836.495966</v>
      </c>
    </row>
    <row r="357">
      <c r="A357" s="12" t="s">
        <v>419</v>
      </c>
      <c r="B357" s="13">
        <v>1716.40258</v>
      </c>
    </row>
    <row r="358">
      <c r="A358" s="12" t="s">
        <v>420</v>
      </c>
      <c r="B358" s="13">
        <v>2488.990512</v>
      </c>
    </row>
    <row r="359">
      <c r="A359" s="12" t="s">
        <v>421</v>
      </c>
      <c r="B359" s="13">
        <v>3297.958614</v>
      </c>
    </row>
    <row r="360">
      <c r="A360" s="12" t="s">
        <v>422</v>
      </c>
      <c r="B360" s="13">
        <v>3886.447923</v>
      </c>
    </row>
    <row r="361">
      <c r="A361" s="12" t="s">
        <v>423</v>
      </c>
      <c r="B361" s="13">
        <v>4023.689623</v>
      </c>
    </row>
    <row r="362">
      <c r="A362" s="12" t="s">
        <v>424</v>
      </c>
      <c r="B362" s="13">
        <v>4070.032745</v>
      </c>
    </row>
    <row r="363">
      <c r="A363" s="12" t="s">
        <v>425</v>
      </c>
      <c r="B363" s="13">
        <v>5614.92591</v>
      </c>
    </row>
    <row r="364">
      <c r="A364" s="12" t="s">
        <v>426</v>
      </c>
      <c r="B364" s="13">
        <v>5930.524946</v>
      </c>
    </row>
    <row r="365">
      <c r="A365" s="12" t="s">
        <v>427</v>
      </c>
      <c r="B365" s="13">
        <v>163.6401098</v>
      </c>
    </row>
    <row r="366">
      <c r="A366" s="12" t="s">
        <v>429</v>
      </c>
      <c r="B366" s="13">
        <v>170.6961622</v>
      </c>
    </row>
    <row r="367">
      <c r="A367" s="12" t="s">
        <v>430</v>
      </c>
      <c r="B367" s="13">
        <v>183.669878</v>
      </c>
    </row>
    <row r="368">
      <c r="A368" s="12" t="s">
        <v>431</v>
      </c>
      <c r="B368" s="13">
        <v>222.8992464</v>
      </c>
    </row>
    <row r="369">
      <c r="A369" s="12" t="s">
        <v>432</v>
      </c>
      <c r="B369" s="13">
        <v>240.2174387</v>
      </c>
    </row>
    <row r="370">
      <c r="A370" s="12" t="s">
        <v>433</v>
      </c>
      <c r="B370" s="13">
        <v>266.5794323</v>
      </c>
    </row>
    <row r="371">
      <c r="A371" s="12" t="s">
        <v>434</v>
      </c>
      <c r="B371" s="13">
        <v>366.6306792</v>
      </c>
    </row>
    <row r="372">
      <c r="A372" s="12" t="s">
        <v>435</v>
      </c>
      <c r="B372" s="13">
        <v>352.6851141</v>
      </c>
    </row>
    <row r="373">
      <c r="A373" s="12" t="s">
        <v>436</v>
      </c>
      <c r="B373" s="13">
        <v>388.3267312</v>
      </c>
    </row>
    <row r="374">
      <c r="A374" s="12" t="s">
        <v>437</v>
      </c>
      <c r="B374" s="13">
        <v>394.7758309</v>
      </c>
    </row>
    <row r="375">
      <c r="A375" s="12" t="s">
        <v>438</v>
      </c>
      <c r="B375" s="13">
        <v>377.500257</v>
      </c>
    </row>
    <row r="376">
      <c r="A376" s="12" t="s">
        <v>440</v>
      </c>
      <c r="B376" s="13">
        <v>350.2878211</v>
      </c>
    </row>
    <row r="377">
      <c r="A377" s="12" t="s">
        <v>441</v>
      </c>
      <c r="B377" s="13">
        <v>457.4736505</v>
      </c>
    </row>
    <row r="378">
      <c r="A378" s="12" t="s">
        <v>442</v>
      </c>
      <c r="B378" s="13">
        <v>510.4169414</v>
      </c>
    </row>
    <row r="379">
      <c r="A379" s="12" t="s">
        <v>443</v>
      </c>
      <c r="B379" s="13">
        <v>645.9256502</v>
      </c>
    </row>
    <row r="380">
      <c r="A380" s="12" t="s">
        <v>444</v>
      </c>
      <c r="B380" s="13">
        <v>1011.75796</v>
      </c>
    </row>
    <row r="381">
      <c r="A381" s="12" t="s">
        <v>445</v>
      </c>
      <c r="B381" s="13">
        <v>1127.81429</v>
      </c>
    </row>
    <row r="382">
      <c r="A382" s="12" t="s">
        <v>446</v>
      </c>
      <c r="B382" s="13">
        <v>1375.587865</v>
      </c>
    </row>
    <row r="383">
      <c r="A383" s="12" t="s">
        <v>447</v>
      </c>
      <c r="B383" s="13">
        <v>1087.648929</v>
      </c>
    </row>
    <row r="384">
      <c r="A384" s="12" t="s">
        <v>448</v>
      </c>
      <c r="B384" s="13">
        <v>2509.243318</v>
      </c>
    </row>
    <row r="385">
      <c r="A385" s="12" t="s">
        <v>449</v>
      </c>
      <c r="B385" s="13">
        <v>2742.342267</v>
      </c>
    </row>
    <row r="386">
      <c r="A386" s="12" t="s">
        <v>450</v>
      </c>
      <c r="B386" s="13">
        <v>206.6490713</v>
      </c>
    </row>
    <row r="387">
      <c r="A387" s="12" t="s">
        <v>452</v>
      </c>
      <c r="B387" s="13">
        <v>191.1740357</v>
      </c>
    </row>
    <row r="388">
      <c r="A388" s="12" t="s">
        <v>453</v>
      </c>
      <c r="B388" s="13">
        <v>186.641748</v>
      </c>
    </row>
    <row r="389">
      <c r="A389" s="12" t="s">
        <v>454</v>
      </c>
      <c r="B389" s="13">
        <v>202.2732382</v>
      </c>
    </row>
    <row r="390">
      <c r="A390" s="12" t="s">
        <v>455</v>
      </c>
      <c r="B390" s="13">
        <v>225.7513898</v>
      </c>
    </row>
    <row r="391">
      <c r="A391" s="12" t="s">
        <v>456</v>
      </c>
      <c r="B391" s="13">
        <v>373.4636436</v>
      </c>
    </row>
    <row r="392">
      <c r="A392" s="12" t="s">
        <v>457</v>
      </c>
      <c r="B392" s="13">
        <v>457.2113455</v>
      </c>
    </row>
    <row r="393">
      <c r="A393" s="12" t="s">
        <v>458</v>
      </c>
      <c r="B393" s="13">
        <v>519.0503049</v>
      </c>
    </row>
    <row r="394">
      <c r="A394" s="12" t="s">
        <v>459</v>
      </c>
      <c r="B394" s="13">
        <v>574.8874668</v>
      </c>
    </row>
    <row r="395">
      <c r="A395" s="12" t="s">
        <v>460</v>
      </c>
      <c r="B395" s="13">
        <v>622.5783541</v>
      </c>
    </row>
    <row r="396">
      <c r="A396" s="12" t="s">
        <v>461</v>
      </c>
      <c r="B396" s="13">
        <v>550.1714505</v>
      </c>
    </row>
    <row r="397">
      <c r="A397" s="12" t="s">
        <v>463</v>
      </c>
      <c r="B397" s="13">
        <v>539.9338637</v>
      </c>
    </row>
    <row r="398">
      <c r="A398" s="12" t="s">
        <v>464</v>
      </c>
      <c r="B398" s="13">
        <v>585.806358</v>
      </c>
    </row>
    <row r="399">
      <c r="A399" s="12" t="s">
        <v>465</v>
      </c>
      <c r="B399" s="13">
        <v>687.0936896</v>
      </c>
    </row>
    <row r="400">
      <c r="A400" s="12" t="s">
        <v>466</v>
      </c>
      <c r="B400" s="13">
        <v>734.0353615</v>
      </c>
    </row>
    <row r="401">
      <c r="A401" s="12" t="s">
        <v>467</v>
      </c>
      <c r="B401" s="13">
        <v>882.9136238</v>
      </c>
    </row>
    <row r="402">
      <c r="A402" s="12" t="s">
        <v>468</v>
      </c>
      <c r="B402" s="13">
        <v>1090.41138</v>
      </c>
    </row>
    <row r="403">
      <c r="A403" s="12" t="s">
        <v>469</v>
      </c>
      <c r="B403" s="13">
        <v>1127.98167</v>
      </c>
    </row>
    <row r="404">
      <c r="A404" s="12" t="s">
        <v>470</v>
      </c>
      <c r="B404" s="13">
        <v>1355.447343</v>
      </c>
    </row>
    <row r="405">
      <c r="A405" s="12" t="s">
        <v>471</v>
      </c>
      <c r="B405" s="13">
        <v>1399.953482</v>
      </c>
    </row>
    <row r="406">
      <c r="A406" s="12" t="s">
        <v>472</v>
      </c>
      <c r="B406" s="13">
        <v>474.5241578</v>
      </c>
    </row>
    <row r="407">
      <c r="A407" s="12" t="s">
        <v>474</v>
      </c>
      <c r="B407" s="13">
        <v>482.0184933</v>
      </c>
    </row>
    <row r="408">
      <c r="A408" s="12" t="s">
        <v>475</v>
      </c>
      <c r="B408" s="13">
        <v>513.362529</v>
      </c>
    </row>
    <row r="409">
      <c r="A409" s="12" t="s">
        <v>476</v>
      </c>
      <c r="B409" s="13">
        <v>642.6130347</v>
      </c>
    </row>
    <row r="410">
      <c r="A410" s="12" t="s">
        <v>477</v>
      </c>
      <c r="B410" s="13">
        <v>732.281235</v>
      </c>
    </row>
    <row r="411">
      <c r="A411" s="12" t="s">
        <v>478</v>
      </c>
      <c r="B411" s="13">
        <v>947.8898048</v>
      </c>
    </row>
    <row r="412">
      <c r="A412" s="12" t="s">
        <v>479</v>
      </c>
      <c r="B412" s="13">
        <v>1093.763799</v>
      </c>
    </row>
    <row r="413">
      <c r="A413" s="12" t="s">
        <v>480</v>
      </c>
      <c r="B413" s="13">
        <v>998.5995764</v>
      </c>
    </row>
    <row r="414">
      <c r="A414" s="12" t="s">
        <v>481</v>
      </c>
      <c r="B414" s="13">
        <v>1083.261675</v>
      </c>
    </row>
    <row r="415">
      <c r="A415" s="12" t="s">
        <v>482</v>
      </c>
      <c r="B415" s="13">
        <v>1023.288572</v>
      </c>
    </row>
    <row r="416">
      <c r="A416" s="12" t="s">
        <v>483</v>
      </c>
      <c r="B416" s="13">
        <v>7578.828943</v>
      </c>
    </row>
    <row r="417">
      <c r="A417" s="12" t="s">
        <v>485</v>
      </c>
      <c r="B417" s="13">
        <v>7615.988535</v>
      </c>
    </row>
    <row r="418">
      <c r="A418" s="12" t="s">
        <v>486</v>
      </c>
      <c r="B418" s="13">
        <v>8340.302808</v>
      </c>
    </row>
    <row r="419">
      <c r="A419" s="12" t="s">
        <v>487</v>
      </c>
      <c r="B419" s="13">
        <v>8491.503659</v>
      </c>
    </row>
    <row r="420">
      <c r="A420" s="12" t="s">
        <v>488</v>
      </c>
      <c r="B420" s="13">
        <v>10173.57497</v>
      </c>
    </row>
    <row r="421">
      <c r="A421" s="12" t="s">
        <v>489</v>
      </c>
      <c r="B421" s="13">
        <v>12155.70159</v>
      </c>
    </row>
    <row r="422">
      <c r="A422" s="12" t="s">
        <v>490</v>
      </c>
      <c r="B422" s="13">
        <v>11123.00445</v>
      </c>
    </row>
    <row r="423">
      <c r="A423" s="12" t="s">
        <v>491</v>
      </c>
      <c r="B423" s="13">
        <v>10842.77306</v>
      </c>
    </row>
    <row r="424">
      <c r="A424" s="12" t="s">
        <v>492</v>
      </c>
      <c r="B424" s="13">
        <v>12117.80541</v>
      </c>
    </row>
    <row r="425">
      <c r="A425" s="12" t="s">
        <v>493</v>
      </c>
      <c r="B425" s="13">
        <v>11689.28962</v>
      </c>
    </row>
    <row r="426">
      <c r="A426" s="12" t="s">
        <v>494</v>
      </c>
      <c r="B426" s="13">
        <v>153.6017699</v>
      </c>
    </row>
    <row r="427">
      <c r="A427" s="12" t="s">
        <v>496</v>
      </c>
      <c r="B427" s="13">
        <v>251.2947088</v>
      </c>
    </row>
    <row r="428">
      <c r="A428" s="12" t="s">
        <v>497</v>
      </c>
      <c r="B428" s="13">
        <v>275.7603666</v>
      </c>
    </row>
    <row r="429">
      <c r="A429" s="12" t="s">
        <v>498</v>
      </c>
      <c r="B429" s="13">
        <v>291.0060544</v>
      </c>
    </row>
    <row r="430">
      <c r="A430" s="12" t="s">
        <v>499</v>
      </c>
      <c r="B430" s="13">
        <v>290.4135257</v>
      </c>
    </row>
    <row r="431">
      <c r="A431" s="12" t="s">
        <v>500</v>
      </c>
      <c r="B431" s="13">
        <v>398.5685446</v>
      </c>
    </row>
    <row r="432">
      <c r="A432" s="12" t="s">
        <v>501</v>
      </c>
      <c r="B432" s="13">
        <v>452.9207267</v>
      </c>
    </row>
    <row r="433">
      <c r="A433" s="12" t="s">
        <v>502</v>
      </c>
      <c r="B433" s="13">
        <v>448.2215265</v>
      </c>
    </row>
    <row r="434">
      <c r="A434" s="12" t="s">
        <v>503</v>
      </c>
      <c r="B434" s="13">
        <v>499.9196125</v>
      </c>
    </row>
    <row r="435">
      <c r="A435" s="12" t="s">
        <v>504</v>
      </c>
      <c r="B435" s="13">
        <v>633.4780959</v>
      </c>
    </row>
    <row r="436">
      <c r="A436" s="12" t="s">
        <v>505</v>
      </c>
      <c r="B436" s="14"/>
    </row>
    <row r="437">
      <c r="A437" s="12" t="s">
        <v>507</v>
      </c>
      <c r="B437" s="14"/>
    </row>
    <row r="438">
      <c r="A438" s="12" t="s">
        <v>508</v>
      </c>
      <c r="B438" s="14"/>
    </row>
    <row r="439">
      <c r="A439" s="12" t="s">
        <v>509</v>
      </c>
      <c r="B439" s="14"/>
    </row>
    <row r="440">
      <c r="A440" s="12" t="s">
        <v>510</v>
      </c>
      <c r="B440" s="14"/>
    </row>
    <row r="441">
      <c r="A441" s="12" t="s">
        <v>511</v>
      </c>
      <c r="B441" s="14"/>
    </row>
    <row r="442">
      <c r="A442" s="12" t="s">
        <v>512</v>
      </c>
      <c r="B442" s="14"/>
    </row>
    <row r="443">
      <c r="A443" s="12" t="s">
        <v>513</v>
      </c>
      <c r="B443" s="14"/>
    </row>
    <row r="444">
      <c r="A444" s="12" t="s">
        <v>514</v>
      </c>
      <c r="B444" s="14"/>
    </row>
    <row r="445">
      <c r="A445" s="12" t="s">
        <v>515</v>
      </c>
      <c r="B445" s="14"/>
    </row>
    <row r="446">
      <c r="A446" s="12" t="s">
        <v>516</v>
      </c>
      <c r="B446" s="13">
        <v>3022.727273</v>
      </c>
    </row>
    <row r="447">
      <c r="A447" s="12" t="s">
        <v>518</v>
      </c>
      <c r="B447" s="13">
        <v>2627.492505</v>
      </c>
    </row>
    <row r="448">
      <c r="A448" s="12" t="s">
        <v>519</v>
      </c>
      <c r="B448" s="13">
        <v>2423.118595</v>
      </c>
    </row>
    <row r="449">
      <c r="A449" s="12" t="s">
        <v>520</v>
      </c>
      <c r="B449" s="13">
        <v>3619.968548</v>
      </c>
    </row>
    <row r="450">
      <c r="A450" s="12" t="s">
        <v>521</v>
      </c>
      <c r="B450" s="13">
        <v>4657.646797</v>
      </c>
    </row>
    <row r="451">
      <c r="A451" s="12" t="s">
        <v>522</v>
      </c>
      <c r="B451" s="13">
        <v>5847.445304</v>
      </c>
    </row>
    <row r="452">
      <c r="A452" s="12" t="s">
        <v>523</v>
      </c>
      <c r="B452" s="13">
        <v>5508.334978</v>
      </c>
    </row>
    <row r="453">
      <c r="A453" s="12" t="s">
        <v>524</v>
      </c>
      <c r="B453" s="13">
        <v>7171.529507</v>
      </c>
    </row>
    <row r="454">
      <c r="A454" s="12" t="s">
        <v>525</v>
      </c>
      <c r="B454" s="13">
        <v>7832.554107</v>
      </c>
    </row>
    <row r="455">
      <c r="A455" s="12" t="s">
        <v>526</v>
      </c>
      <c r="B455" s="13">
        <v>7307.516058</v>
      </c>
    </row>
    <row r="456">
      <c r="A456" s="12" t="s">
        <v>527</v>
      </c>
      <c r="B456" s="14"/>
    </row>
    <row r="457">
      <c r="A457" s="12" t="s">
        <v>529</v>
      </c>
      <c r="B457" s="14"/>
    </row>
    <row r="458">
      <c r="A458" s="12" t="s">
        <v>530</v>
      </c>
      <c r="B458" s="14"/>
    </row>
    <row r="459">
      <c r="A459" s="12" t="s">
        <v>531</v>
      </c>
      <c r="B459" s="14"/>
    </row>
    <row r="460">
      <c r="A460" s="12" t="s">
        <v>532</v>
      </c>
      <c r="B460" s="14"/>
    </row>
    <row r="461">
      <c r="A461" s="12" t="s">
        <v>533</v>
      </c>
      <c r="B461" s="14"/>
    </row>
    <row r="462">
      <c r="A462" s="12" t="s">
        <v>534</v>
      </c>
      <c r="B462" s="13">
        <v>1796.659279</v>
      </c>
    </row>
    <row r="463">
      <c r="A463" s="12" t="s">
        <v>535</v>
      </c>
      <c r="B463" s="13">
        <v>1643.559765</v>
      </c>
    </row>
    <row r="464">
      <c r="A464" s="12" t="s">
        <v>536</v>
      </c>
      <c r="B464" s="13">
        <v>974.3920361</v>
      </c>
    </row>
    <row r="465">
      <c r="A465" s="12" t="s">
        <v>537</v>
      </c>
      <c r="B465" s="13">
        <v>442.0262695</v>
      </c>
    </row>
    <row r="466">
      <c r="A466" s="12" t="s">
        <v>539</v>
      </c>
      <c r="B466" s="13">
        <v>463.6173955</v>
      </c>
    </row>
    <row r="467">
      <c r="A467" s="12" t="s">
        <v>540</v>
      </c>
      <c r="B467" s="13">
        <v>507.2023148</v>
      </c>
    </row>
    <row r="468">
      <c r="A468" s="12" t="s">
        <v>541</v>
      </c>
      <c r="B468" s="13">
        <v>588.7196824</v>
      </c>
    </row>
    <row r="469">
      <c r="A469" s="12" t="s">
        <v>542</v>
      </c>
      <c r="B469" s="13">
        <v>839.7739681</v>
      </c>
    </row>
    <row r="470">
      <c r="A470" s="12" t="s">
        <v>543</v>
      </c>
      <c r="B470" s="13">
        <v>1368.418274</v>
      </c>
    </row>
    <row r="471">
      <c r="A471" s="12" t="s">
        <v>544</v>
      </c>
      <c r="B471" s="13">
        <v>1516.073821</v>
      </c>
    </row>
    <row r="472">
      <c r="A472" s="12" t="s">
        <v>545</v>
      </c>
      <c r="B472" s="13">
        <v>1840.913099</v>
      </c>
    </row>
    <row r="473">
      <c r="A473" s="12" t="s">
        <v>546</v>
      </c>
      <c r="B473" s="13">
        <v>1694.554938</v>
      </c>
    </row>
    <row r="474">
      <c r="A474" s="12" t="s">
        <v>547</v>
      </c>
      <c r="B474" s="13">
        <v>1433.175389</v>
      </c>
    </row>
    <row r="475">
      <c r="A475" s="12" t="s">
        <v>549</v>
      </c>
      <c r="B475" s="13">
        <v>1255.467014</v>
      </c>
    </row>
    <row r="476">
      <c r="A476" s="12" t="s">
        <v>550</v>
      </c>
      <c r="B476" s="13">
        <v>1131.251068</v>
      </c>
    </row>
    <row r="477">
      <c r="A477" s="12" t="s">
        <v>551</v>
      </c>
      <c r="B477" s="13">
        <v>1704.174166</v>
      </c>
    </row>
    <row r="478">
      <c r="A478" s="12" t="s">
        <v>552</v>
      </c>
      <c r="B478" s="13">
        <v>2339.289952</v>
      </c>
    </row>
    <row r="479">
      <c r="A479" s="12" t="s">
        <v>553</v>
      </c>
      <c r="B479" s="13">
        <v>2690.647766</v>
      </c>
    </row>
    <row r="480">
      <c r="A480" s="12" t="s">
        <v>554</v>
      </c>
      <c r="B480" s="13">
        <v>2679.338583</v>
      </c>
    </row>
    <row r="481">
      <c r="A481" s="12" t="s">
        <v>555</v>
      </c>
      <c r="B481" s="13">
        <v>3420.155472</v>
      </c>
    </row>
    <row r="482">
      <c r="A482" s="12" t="s">
        <v>556</v>
      </c>
      <c r="B482" s="13">
        <v>3289.714469</v>
      </c>
    </row>
    <row r="483">
      <c r="A483" s="12" t="s">
        <v>557</v>
      </c>
      <c r="B483" s="13">
        <v>299.4013192</v>
      </c>
    </row>
    <row r="484">
      <c r="A484" s="12" t="s">
        <v>559</v>
      </c>
      <c r="B484" s="13">
        <v>297.5624751</v>
      </c>
    </row>
    <row r="485">
      <c r="A485" s="12" t="s">
        <v>560</v>
      </c>
      <c r="B485" s="13">
        <v>301.7776374</v>
      </c>
    </row>
    <row r="486">
      <c r="A486" s="12" t="s">
        <v>561</v>
      </c>
      <c r="B486" s="13">
        <v>317.1617588</v>
      </c>
    </row>
    <row r="487">
      <c r="A487" s="12" t="s">
        <v>562</v>
      </c>
      <c r="B487" s="13">
        <v>364.25347</v>
      </c>
    </row>
    <row r="488">
      <c r="A488" s="12" t="s">
        <v>563</v>
      </c>
      <c r="B488" s="13">
        <v>409.1846497</v>
      </c>
    </row>
    <row r="489">
      <c r="A489" s="12" t="s">
        <v>564</v>
      </c>
      <c r="B489" s="13">
        <v>489.0963977</v>
      </c>
    </row>
    <row r="490">
      <c r="A490" s="12" t="s">
        <v>565</v>
      </c>
      <c r="B490" s="13">
        <v>489.6491025</v>
      </c>
    </row>
    <row r="491">
      <c r="A491" s="12" t="s">
        <v>566</v>
      </c>
      <c r="B491" s="13">
        <v>515.0332748</v>
      </c>
    </row>
    <row r="492">
      <c r="A492" s="12" t="s">
        <v>567</v>
      </c>
      <c r="B492" s="13">
        <v>591.1844928</v>
      </c>
    </row>
    <row r="493">
      <c r="A493" s="12" t="s">
        <v>568</v>
      </c>
      <c r="B493" s="13">
        <v>266.0464529</v>
      </c>
    </row>
    <row r="494">
      <c r="A494" s="12" t="s">
        <v>570</v>
      </c>
      <c r="B494" s="13">
        <v>266.8807968</v>
      </c>
    </row>
    <row r="495">
      <c r="A495" s="12" t="s">
        <v>571</v>
      </c>
      <c r="B495" s="13">
        <v>287.8071866</v>
      </c>
    </row>
    <row r="496">
      <c r="A496" s="12" t="s">
        <v>572</v>
      </c>
      <c r="B496" s="13">
        <v>318.2552564</v>
      </c>
    </row>
    <row r="497">
      <c r="A497" s="12" t="s">
        <v>573</v>
      </c>
      <c r="B497" s="13">
        <v>381.7820196</v>
      </c>
    </row>
    <row r="498">
      <c r="A498" s="12" t="s">
        <v>574</v>
      </c>
      <c r="B498" s="13">
        <v>432.4844132</v>
      </c>
    </row>
    <row r="499">
      <c r="A499" s="12" t="s">
        <v>575</v>
      </c>
      <c r="B499" s="13">
        <v>528.3375885</v>
      </c>
    </row>
    <row r="500">
      <c r="A500" s="12" t="s">
        <v>576</v>
      </c>
      <c r="B500" s="13">
        <v>514.7730045</v>
      </c>
    </row>
    <row r="501">
      <c r="A501" s="12" t="s">
        <v>577</v>
      </c>
      <c r="B501" s="13">
        <v>580.3224088</v>
      </c>
    </row>
    <row r="502">
      <c r="A502" s="12" t="s">
        <v>578</v>
      </c>
      <c r="B502" s="13">
        <v>589.462089</v>
      </c>
    </row>
    <row r="503">
      <c r="A503" s="12" t="s">
        <v>579</v>
      </c>
      <c r="B503" s="13">
        <v>2245.327431</v>
      </c>
    </row>
    <row r="504">
      <c r="A504" s="12" t="s">
        <v>581</v>
      </c>
      <c r="B504" s="13">
        <v>2281.064065</v>
      </c>
    </row>
    <row r="505">
      <c r="A505" s="12" t="s">
        <v>582</v>
      </c>
      <c r="B505" s="13">
        <v>2365.773242</v>
      </c>
    </row>
    <row r="506">
      <c r="A506" s="12" t="s">
        <v>583</v>
      </c>
      <c r="B506" s="13">
        <v>2790.004368</v>
      </c>
    </row>
    <row r="507">
      <c r="A507" s="12" t="s">
        <v>584</v>
      </c>
      <c r="B507" s="13">
        <v>3218.961081</v>
      </c>
    </row>
    <row r="508">
      <c r="A508" s="12" t="s">
        <v>585</v>
      </c>
      <c r="B508" s="13">
        <v>3806.341119</v>
      </c>
    </row>
    <row r="509">
      <c r="A509" s="12" t="s">
        <v>586</v>
      </c>
      <c r="B509" s="13">
        <v>4342.823177</v>
      </c>
    </row>
    <row r="510">
      <c r="A510" s="12" t="s">
        <v>587</v>
      </c>
      <c r="B510" s="13">
        <v>4162.509669</v>
      </c>
    </row>
    <row r="511">
      <c r="A511" s="12" t="s">
        <v>588</v>
      </c>
      <c r="B511" s="13">
        <v>4176.097765</v>
      </c>
    </row>
    <row r="512">
      <c r="A512" s="12" t="s">
        <v>589</v>
      </c>
      <c r="B512" s="13">
        <v>4305.039388</v>
      </c>
    </row>
    <row r="513">
      <c r="A513" s="12" t="s">
        <v>590</v>
      </c>
      <c r="B513" s="13">
        <v>4197.494</v>
      </c>
    </row>
    <row r="514">
      <c r="A514" s="12" t="s">
        <v>591</v>
      </c>
      <c r="B514" s="13">
        <v>255.1218578</v>
      </c>
    </row>
    <row r="515">
      <c r="A515" s="12" t="s">
        <v>593</v>
      </c>
      <c r="B515" s="13">
        <v>232.8003835</v>
      </c>
    </row>
    <row r="516">
      <c r="A516" s="12" t="s">
        <v>594</v>
      </c>
      <c r="B516" s="13">
        <v>238.1551263</v>
      </c>
    </row>
    <row r="517">
      <c r="A517" s="12" t="s">
        <v>595</v>
      </c>
      <c r="B517" s="13">
        <v>236.1053445</v>
      </c>
    </row>
    <row r="518">
      <c r="A518" s="12" t="s">
        <v>596</v>
      </c>
      <c r="B518" s="13">
        <v>313.7989764</v>
      </c>
    </row>
    <row r="519">
      <c r="A519" s="12" t="s">
        <v>597</v>
      </c>
      <c r="B519" s="13">
        <v>448.0668627</v>
      </c>
    </row>
    <row r="520">
      <c r="A520" s="12" t="s">
        <v>598</v>
      </c>
      <c r="B520" s="13">
        <v>451.0815515</v>
      </c>
    </row>
    <row r="521">
      <c r="A521" s="12" t="s">
        <v>599</v>
      </c>
      <c r="B521" s="13">
        <v>471.6772799</v>
      </c>
    </row>
    <row r="522">
      <c r="A522" s="12" t="s">
        <v>600</v>
      </c>
      <c r="B522" s="13">
        <v>440.8015213</v>
      </c>
    </row>
    <row r="523">
      <c r="A523" s="12" t="s">
        <v>601</v>
      </c>
      <c r="B523" s="13">
        <v>551.1559751</v>
      </c>
    </row>
    <row r="524">
      <c r="A524" s="12" t="s">
        <v>602</v>
      </c>
      <c r="B524" s="13">
        <v>322.1025512</v>
      </c>
    </row>
    <row r="525">
      <c r="A525" s="12" t="s">
        <v>604</v>
      </c>
      <c r="B525" s="13">
        <v>352.6128551</v>
      </c>
    </row>
    <row r="526">
      <c r="A526" s="12" t="s">
        <v>605</v>
      </c>
      <c r="B526" s="13">
        <v>349.2834202</v>
      </c>
    </row>
    <row r="527">
      <c r="A527" s="12" t="s">
        <v>606</v>
      </c>
      <c r="B527" s="13">
        <v>398.5344754</v>
      </c>
    </row>
    <row r="528">
      <c r="A528" s="12" t="s">
        <v>607</v>
      </c>
      <c r="B528" s="13">
        <v>625.8537549</v>
      </c>
    </row>
    <row r="529">
      <c r="A529" s="12" t="s">
        <v>608</v>
      </c>
      <c r="B529" s="13">
        <v>1175.351051</v>
      </c>
    </row>
    <row r="530">
      <c r="A530" s="12" t="s">
        <v>609</v>
      </c>
      <c r="B530" s="13">
        <v>998.4404343</v>
      </c>
    </row>
    <row r="531">
      <c r="A531" s="12" t="s">
        <v>610</v>
      </c>
      <c r="B531" s="13">
        <v>1408.389233</v>
      </c>
    </row>
    <row r="532">
      <c r="A532" s="12" t="s">
        <v>611</v>
      </c>
      <c r="B532" s="13">
        <v>1463.323585</v>
      </c>
    </row>
    <row r="533">
      <c r="A533" s="12" t="s">
        <v>612</v>
      </c>
      <c r="B533" s="13">
        <v>535.0402914</v>
      </c>
    </row>
    <row r="534">
      <c r="A534" s="12" t="s">
        <v>614</v>
      </c>
      <c r="B534" s="13">
        <v>538.4533524</v>
      </c>
    </row>
    <row r="535">
      <c r="A535" s="12" t="s">
        <v>615</v>
      </c>
      <c r="B535" s="13">
        <v>501.7131151</v>
      </c>
    </row>
    <row r="536">
      <c r="A536" s="12" t="s">
        <v>616</v>
      </c>
      <c r="B536" s="13">
        <v>451.9486489</v>
      </c>
    </row>
    <row r="537">
      <c r="A537" s="12" t="s">
        <v>617</v>
      </c>
      <c r="B537" s="13">
        <v>452.7890275</v>
      </c>
    </row>
    <row r="538">
      <c r="A538" s="12" t="s">
        <v>618</v>
      </c>
      <c r="B538" s="13">
        <v>345.4074342</v>
      </c>
    </row>
    <row r="539">
      <c r="A539" s="12" t="s">
        <v>619</v>
      </c>
      <c r="B539" s="13">
        <v>632.8752671</v>
      </c>
    </row>
    <row r="540">
      <c r="A540" s="12" t="s">
        <v>620</v>
      </c>
      <c r="B540" s="13">
        <v>820.1543148</v>
      </c>
    </row>
    <row r="541">
      <c r="A541" s="12" t="s">
        <v>621</v>
      </c>
      <c r="B541" s="13">
        <v>908.7823232</v>
      </c>
    </row>
    <row r="542">
      <c r="A542" s="12" t="s">
        <v>622</v>
      </c>
      <c r="B542" s="14"/>
    </row>
    <row r="543">
      <c r="A543" s="12" t="s">
        <v>625</v>
      </c>
      <c r="B543" s="13">
        <v>115.3125095</v>
      </c>
    </row>
    <row r="544">
      <c r="A544" s="12" t="s">
        <v>626</v>
      </c>
      <c r="B544" s="13">
        <v>185.9592901</v>
      </c>
    </row>
    <row r="545">
      <c r="A545" s="12" t="s">
        <v>627</v>
      </c>
      <c r="B545" s="13">
        <v>198.2877991</v>
      </c>
    </row>
    <row r="546">
      <c r="A546" s="12" t="s">
        <v>628</v>
      </c>
      <c r="B546" s="13">
        <v>220.0562878</v>
      </c>
    </row>
    <row r="547">
      <c r="A547" s="12" t="s">
        <v>629</v>
      </c>
      <c r="B547" s="13">
        <v>252.4078925</v>
      </c>
    </row>
    <row r="548">
      <c r="A548" s="12" t="s">
        <v>630</v>
      </c>
      <c r="B548" s="13">
        <v>376.9776699</v>
      </c>
    </row>
    <row r="549">
      <c r="A549" s="12" t="s">
        <v>631</v>
      </c>
      <c r="B549" s="13">
        <v>450.6592391</v>
      </c>
    </row>
    <row r="550">
      <c r="A550" s="12" t="s">
        <v>632</v>
      </c>
      <c r="B550" s="13">
        <v>613.9791916</v>
      </c>
    </row>
    <row r="551">
      <c r="A551" s="12" t="s">
        <v>633</v>
      </c>
      <c r="B551" s="13">
        <v>687.5813677</v>
      </c>
    </row>
    <row r="552">
      <c r="A552" s="12" t="s">
        <v>634</v>
      </c>
      <c r="B552" s="13">
        <v>3237.28889</v>
      </c>
    </row>
    <row r="553">
      <c r="A553" s="12" t="s">
        <v>636</v>
      </c>
      <c r="B553" s="13">
        <v>624.7021742</v>
      </c>
    </row>
    <row r="554">
      <c r="A554" s="12" t="s">
        <v>637</v>
      </c>
      <c r="B554" s="13">
        <v>695.263053</v>
      </c>
    </row>
    <row r="555">
      <c r="A555" s="12" t="s">
        <v>638</v>
      </c>
      <c r="B555" s="13">
        <v>782.7108041</v>
      </c>
    </row>
    <row r="556">
      <c r="A556" s="12" t="s">
        <v>639</v>
      </c>
      <c r="B556" s="13">
        <v>927.7540871</v>
      </c>
    </row>
    <row r="557">
      <c r="A557" s="12" t="s">
        <v>640</v>
      </c>
      <c r="B557" s="13">
        <v>1186.306369</v>
      </c>
    </row>
    <row r="558">
      <c r="A558" s="12" t="s">
        <v>641</v>
      </c>
      <c r="B558" s="13">
        <v>3091.969371</v>
      </c>
    </row>
    <row r="559">
      <c r="A559" s="12" t="s">
        <v>642</v>
      </c>
      <c r="B559" s="13">
        <v>3929.055135</v>
      </c>
    </row>
    <row r="560">
      <c r="A560" s="12" t="s">
        <v>643</v>
      </c>
      <c r="B560" s="13">
        <v>3124.127031</v>
      </c>
    </row>
    <row r="561">
      <c r="A561" s="12" t="s">
        <v>644</v>
      </c>
      <c r="B561" s="13">
        <v>3415.987226</v>
      </c>
    </row>
    <row r="562">
      <c r="A562" s="12" t="s">
        <v>645</v>
      </c>
      <c r="B562" s="13">
        <v>8539.485912</v>
      </c>
    </row>
    <row r="563">
      <c r="A563" s="12" t="s">
        <v>647</v>
      </c>
      <c r="B563" s="13">
        <v>650.0415717</v>
      </c>
    </row>
    <row r="564">
      <c r="A564" s="12" t="s">
        <v>648</v>
      </c>
      <c r="B564" s="13">
        <v>698.4401822</v>
      </c>
    </row>
    <row r="565">
      <c r="A565" s="12" t="s">
        <v>649</v>
      </c>
      <c r="B565" s="13">
        <v>757.3414157</v>
      </c>
    </row>
    <row r="566">
      <c r="A566" s="12" t="s">
        <v>650</v>
      </c>
      <c r="B566" s="13">
        <v>875.9123712</v>
      </c>
    </row>
    <row r="567">
      <c r="A567" s="12" t="s">
        <v>651</v>
      </c>
      <c r="B567" s="13">
        <v>1034.397888</v>
      </c>
    </row>
    <row r="568">
      <c r="A568" s="12" t="s">
        <v>652</v>
      </c>
      <c r="B568" s="13">
        <v>1561.122497</v>
      </c>
    </row>
    <row r="569">
      <c r="A569" s="12" t="s">
        <v>653</v>
      </c>
      <c r="B569" s="13">
        <v>3771.406507</v>
      </c>
    </row>
    <row r="570">
      <c r="A570" s="12" t="s">
        <v>654</v>
      </c>
      <c r="B570" s="13">
        <v>5460.059927</v>
      </c>
    </row>
    <row r="571">
      <c r="A571" s="12" t="s">
        <v>655</v>
      </c>
      <c r="B571" s="13">
        <v>7094.789122</v>
      </c>
    </row>
    <row r="572">
      <c r="A572" s="12" t="s">
        <v>656</v>
      </c>
      <c r="B572" s="13">
        <v>876.2436853</v>
      </c>
    </row>
    <row r="573">
      <c r="A573" s="12" t="s">
        <v>658</v>
      </c>
      <c r="B573" s="13">
        <v>349.7743583</v>
      </c>
    </row>
    <row r="574">
      <c r="A574" s="12" t="s">
        <v>659</v>
      </c>
      <c r="B574" s="13">
        <v>342.9612364</v>
      </c>
    </row>
    <row r="575">
      <c r="A575" s="12" t="s">
        <v>660</v>
      </c>
      <c r="B575" s="13">
        <v>341.781033</v>
      </c>
    </row>
    <row r="576">
      <c r="A576" s="12" t="s">
        <v>661</v>
      </c>
      <c r="B576" s="13">
        <v>367.5692896</v>
      </c>
    </row>
    <row r="577">
      <c r="A577" s="12" t="s">
        <v>662</v>
      </c>
      <c r="B577" s="13">
        <v>395.1561315</v>
      </c>
    </row>
    <row r="578">
      <c r="A578" s="12" t="s">
        <v>663</v>
      </c>
      <c r="B578" s="13">
        <v>416.0840826</v>
      </c>
    </row>
    <row r="579">
      <c r="A579" s="12" t="s">
        <v>664</v>
      </c>
      <c r="B579" s="13">
        <v>462.3601854</v>
      </c>
    </row>
    <row r="580">
      <c r="A580" s="12" t="s">
        <v>665</v>
      </c>
      <c r="B580" s="13">
        <v>532.1250909</v>
      </c>
    </row>
    <row r="581">
      <c r="A581" s="12" t="s">
        <v>666</v>
      </c>
      <c r="B581" s="13">
        <v>724.0035784</v>
      </c>
    </row>
    <row r="582">
      <c r="A582" s="12" t="s">
        <v>667</v>
      </c>
      <c r="B582" s="13">
        <v>3297.878193</v>
      </c>
    </row>
    <row r="583">
      <c r="A583" s="12" t="s">
        <v>669</v>
      </c>
      <c r="B583" s="13">
        <v>756.011887</v>
      </c>
    </row>
    <row r="584">
      <c r="A584" s="12" t="s">
        <v>670</v>
      </c>
      <c r="B584" s="13">
        <v>795.9841542</v>
      </c>
    </row>
    <row r="585">
      <c r="A585" s="12" t="s">
        <v>671</v>
      </c>
      <c r="B585" s="13">
        <v>871.2929023</v>
      </c>
    </row>
    <row r="586">
      <c r="A586" s="12" t="s">
        <v>672</v>
      </c>
      <c r="B586" s="13">
        <v>981.2793437</v>
      </c>
    </row>
    <row r="587">
      <c r="A587" s="12" t="s">
        <v>673</v>
      </c>
      <c r="B587" s="13">
        <v>1080.356168</v>
      </c>
    </row>
    <row r="588">
      <c r="A588" s="12" t="s">
        <v>674</v>
      </c>
      <c r="B588" s="13">
        <v>1230.331305</v>
      </c>
    </row>
    <row r="589">
      <c r="A589" s="12" t="s">
        <v>675</v>
      </c>
      <c r="B589" s="13">
        <v>1728.059313</v>
      </c>
    </row>
    <row r="590">
      <c r="A590" s="12" t="s">
        <v>676</v>
      </c>
      <c r="B590" s="13">
        <v>1785.831816</v>
      </c>
    </row>
    <row r="591">
      <c r="A591" s="12" t="s">
        <v>677</v>
      </c>
      <c r="B591" s="13">
        <v>2481.513918</v>
      </c>
    </row>
    <row r="592">
      <c r="A592" s="12" t="s">
        <v>678</v>
      </c>
      <c r="B592" s="13">
        <v>51096.74963</v>
      </c>
    </row>
    <row r="593">
      <c r="A593" s="12" t="s">
        <v>680</v>
      </c>
      <c r="B593" s="13">
        <v>17696.5661</v>
      </c>
    </row>
    <row r="594">
      <c r="A594" s="12" t="s">
        <v>681</v>
      </c>
      <c r="B594" s="13">
        <v>16169.10335</v>
      </c>
    </row>
    <row r="595">
      <c r="A595" s="12" t="s">
        <v>682</v>
      </c>
      <c r="B595" s="13">
        <v>16522.96232</v>
      </c>
    </row>
    <row r="596">
      <c r="A596" s="12" t="s">
        <v>683</v>
      </c>
      <c r="B596" s="13">
        <v>18174.57758</v>
      </c>
    </row>
    <row r="597">
      <c r="A597" s="12" t="s">
        <v>684</v>
      </c>
      <c r="B597" s="13">
        <v>25437.62782</v>
      </c>
    </row>
    <row r="598">
      <c r="A598" s="12" t="s">
        <v>685</v>
      </c>
      <c r="B598" s="13">
        <v>31564.83929</v>
      </c>
    </row>
    <row r="599">
      <c r="A599" s="12" t="s">
        <v>686</v>
      </c>
      <c r="B599" s="13">
        <v>36493.6589</v>
      </c>
    </row>
    <row r="600">
      <c r="A600" s="12" t="s">
        <v>687</v>
      </c>
      <c r="B600" s="13">
        <v>26792.80295</v>
      </c>
    </row>
    <row r="601">
      <c r="A601" s="12" t="s">
        <v>688</v>
      </c>
      <c r="B601" s="13">
        <v>40489.62104</v>
      </c>
    </row>
    <row r="602">
      <c r="A602" s="12" t="s">
        <v>689</v>
      </c>
      <c r="B602" s="13">
        <v>1149.847954</v>
      </c>
    </row>
    <row r="603">
      <c r="A603" s="12" t="s">
        <v>691</v>
      </c>
      <c r="B603" s="13">
        <v>292.9650448</v>
      </c>
    </row>
    <row r="604">
      <c r="A604" s="12" t="s">
        <v>692</v>
      </c>
      <c r="B604" s="13">
        <v>313.1409373</v>
      </c>
    </row>
    <row r="605">
      <c r="A605" s="12" t="s">
        <v>693</v>
      </c>
      <c r="B605" s="13">
        <v>331.2127664</v>
      </c>
    </row>
    <row r="606">
      <c r="A606" s="12" t="s">
        <v>694</v>
      </c>
      <c r="B606" s="13">
        <v>354.2558494</v>
      </c>
    </row>
    <row r="607">
      <c r="A607" s="12" t="s">
        <v>695</v>
      </c>
      <c r="B607" s="13">
        <v>464.2582879</v>
      </c>
    </row>
    <row r="608">
      <c r="A608" s="12" t="s">
        <v>696</v>
      </c>
      <c r="B608" s="13">
        <v>731.8767247</v>
      </c>
    </row>
    <row r="609">
      <c r="A609" s="12" t="s">
        <v>697</v>
      </c>
      <c r="B609" s="13">
        <v>724.1201181</v>
      </c>
    </row>
    <row r="610">
      <c r="A610" s="12" t="s">
        <v>698</v>
      </c>
      <c r="B610" s="13">
        <v>863.09093</v>
      </c>
    </row>
    <row r="611">
      <c r="A611" s="12" t="s">
        <v>699</v>
      </c>
      <c r="B611" s="13">
        <v>6518.063272</v>
      </c>
    </row>
    <row r="612">
      <c r="A612" s="12" t="s">
        <v>701</v>
      </c>
      <c r="B612" s="13">
        <v>943.5074891</v>
      </c>
    </row>
    <row r="613">
      <c r="A613" s="12" t="s">
        <v>702</v>
      </c>
      <c r="B613" s="13">
        <v>1030.927835</v>
      </c>
    </row>
    <row r="614">
      <c r="A614" s="12" t="s">
        <v>703</v>
      </c>
      <c r="B614" s="13">
        <v>1125.426886</v>
      </c>
    </row>
    <row r="615">
      <c r="A615" s="12" t="s">
        <v>704</v>
      </c>
      <c r="B615" s="13">
        <v>1265.358872</v>
      </c>
    </row>
    <row r="616">
      <c r="A616" s="12" t="s">
        <v>705</v>
      </c>
      <c r="B616" s="13">
        <v>1723.848606</v>
      </c>
    </row>
    <row r="617">
      <c r="A617" s="12" t="s">
        <v>706</v>
      </c>
      <c r="B617" s="13">
        <v>2056.325097</v>
      </c>
    </row>
    <row r="618">
      <c r="A618" s="12" t="s">
        <v>707</v>
      </c>
      <c r="B618" s="13">
        <v>3395.27966</v>
      </c>
    </row>
    <row r="619">
      <c r="A619" s="12" t="s">
        <v>708</v>
      </c>
      <c r="B619" s="13">
        <v>3730.269379</v>
      </c>
    </row>
    <row r="620">
      <c r="A620" s="12" t="s">
        <v>709</v>
      </c>
      <c r="B620" s="13">
        <v>5419.432218</v>
      </c>
    </row>
    <row r="621">
      <c r="A621" s="12" t="s">
        <v>710</v>
      </c>
      <c r="B621" s="13">
        <v>691.9977052</v>
      </c>
    </row>
    <row r="622">
      <c r="A622" s="12" t="s">
        <v>712</v>
      </c>
      <c r="B622" s="13">
        <v>733.9704138</v>
      </c>
    </row>
    <row r="623">
      <c r="A623" s="12" t="s">
        <v>713</v>
      </c>
      <c r="B623" s="13">
        <v>779.3845905</v>
      </c>
    </row>
    <row r="624">
      <c r="A624" s="12" t="s">
        <v>714</v>
      </c>
      <c r="B624" s="13">
        <v>922.0297397</v>
      </c>
    </row>
    <row r="625">
      <c r="A625" s="12" t="s">
        <v>715</v>
      </c>
      <c r="B625" s="13">
        <v>1186.873047</v>
      </c>
    </row>
    <row r="626">
      <c r="A626" s="12" t="s">
        <v>716</v>
      </c>
      <c r="B626" s="13">
        <v>1469.974624</v>
      </c>
    </row>
    <row r="627">
      <c r="A627" s="12" t="s">
        <v>717</v>
      </c>
      <c r="B627" s="13">
        <v>1764.870436</v>
      </c>
    </row>
    <row r="628">
      <c r="A628" s="12" t="s">
        <v>718</v>
      </c>
      <c r="B628" s="13">
        <v>2317.988501</v>
      </c>
    </row>
    <row r="629">
      <c r="A629" s="12" t="s">
        <v>719</v>
      </c>
      <c r="B629" s="13">
        <v>2440.961318</v>
      </c>
    </row>
    <row r="630">
      <c r="A630" s="12" t="s">
        <v>720</v>
      </c>
      <c r="B630" s="13">
        <v>2613.756931</v>
      </c>
    </row>
    <row r="631">
      <c r="A631" s="12" t="s">
        <v>721</v>
      </c>
      <c r="B631" s="13">
        <v>25806.45161</v>
      </c>
    </row>
    <row r="632">
      <c r="A632" s="12" t="s">
        <v>723</v>
      </c>
      <c r="B632" s="13">
        <v>25170.15921</v>
      </c>
    </row>
    <row r="633">
      <c r="A633" s="12" t="s">
        <v>724</v>
      </c>
      <c r="B633" s="13">
        <v>24614.10715</v>
      </c>
    </row>
    <row r="634">
      <c r="A634" s="12" t="s">
        <v>725</v>
      </c>
      <c r="B634" s="13">
        <v>23919.89065</v>
      </c>
    </row>
    <row r="635">
      <c r="A635" s="12" t="s">
        <v>726</v>
      </c>
      <c r="B635" s="13">
        <v>24913.39279</v>
      </c>
    </row>
    <row r="636">
      <c r="A636" s="12" t="s">
        <v>727</v>
      </c>
      <c r="B636" s="13">
        <v>26712.85152</v>
      </c>
    </row>
    <row r="637">
      <c r="A637" s="12" t="s">
        <v>728</v>
      </c>
      <c r="B637" s="13">
        <v>30652.22735</v>
      </c>
    </row>
    <row r="638">
      <c r="A638" s="12" t="s">
        <v>729</v>
      </c>
      <c r="B638" s="13">
        <v>31475.46638</v>
      </c>
    </row>
    <row r="639">
      <c r="A639" s="12" t="s">
        <v>730</v>
      </c>
      <c r="B639" s="13">
        <v>32601.5774</v>
      </c>
    </row>
    <row r="640">
      <c r="A640" s="12" t="s">
        <v>731</v>
      </c>
      <c r="B640" s="13">
        <v>35211.26761</v>
      </c>
    </row>
    <row r="641">
      <c r="A641" s="12" t="s">
        <v>732</v>
      </c>
      <c r="B641" s="13">
        <v>457.6585453</v>
      </c>
    </row>
    <row r="642">
      <c r="A642" s="12" t="s">
        <v>734</v>
      </c>
      <c r="B642" s="13">
        <v>466.2572779</v>
      </c>
    </row>
    <row r="643">
      <c r="A643" s="12" t="s">
        <v>735</v>
      </c>
      <c r="B643" s="13">
        <v>486.6696524</v>
      </c>
    </row>
    <row r="644">
      <c r="A644" s="12" t="s">
        <v>736</v>
      </c>
      <c r="B644" s="13">
        <v>565.0095809</v>
      </c>
    </row>
    <row r="645">
      <c r="A645" s="12" t="s">
        <v>737</v>
      </c>
      <c r="B645" s="13">
        <v>650.0837634</v>
      </c>
    </row>
    <row r="646">
      <c r="A646" s="12" t="s">
        <v>738</v>
      </c>
      <c r="B646" s="13">
        <v>739.9235009</v>
      </c>
    </row>
    <row r="647">
      <c r="A647" s="12" t="s">
        <v>739</v>
      </c>
      <c r="B647" s="13">
        <v>1069.799915</v>
      </c>
    </row>
    <row r="648">
      <c r="A648" s="12" t="s">
        <v>740</v>
      </c>
      <c r="B648" s="13">
        <v>1038.596339</v>
      </c>
    </row>
    <row r="649">
      <c r="A649" s="12" t="s">
        <v>741</v>
      </c>
      <c r="B649" s="13">
        <v>1418.351892</v>
      </c>
    </row>
    <row r="650">
      <c r="A650" s="12" t="s">
        <v>742</v>
      </c>
      <c r="B650" s="13">
        <v>1539.524442</v>
      </c>
    </row>
    <row r="651">
      <c r="A651" s="12" t="s">
        <v>743</v>
      </c>
      <c r="B651" s="13">
        <v>789.7053135</v>
      </c>
    </row>
    <row r="652">
      <c r="A652" s="12" t="s">
        <v>745</v>
      </c>
      <c r="B652" s="13">
        <v>754.8224747</v>
      </c>
    </row>
    <row r="653">
      <c r="A653" s="12" t="s">
        <v>746</v>
      </c>
      <c r="B653" s="13">
        <v>911.4656025</v>
      </c>
    </row>
    <row r="654">
      <c r="A654" s="12" t="s">
        <v>747</v>
      </c>
      <c r="B654" s="13">
        <v>1077.262075</v>
      </c>
    </row>
    <row r="655">
      <c r="A655" s="12" t="s">
        <v>748</v>
      </c>
      <c r="B655" s="13">
        <v>1161.352028</v>
      </c>
    </row>
    <row r="656">
      <c r="A656" s="12" t="s">
        <v>749</v>
      </c>
      <c r="B656" s="13">
        <v>1274.050481</v>
      </c>
    </row>
    <row r="657">
      <c r="A657" s="12" t="s">
        <v>750</v>
      </c>
      <c r="B657" s="13">
        <v>1870.350037</v>
      </c>
    </row>
    <row r="658">
      <c r="A658" s="12" t="s">
        <v>751</v>
      </c>
      <c r="B658" s="13">
        <v>2177.221669</v>
      </c>
    </row>
    <row r="659">
      <c r="A659" s="12" t="s">
        <v>752</v>
      </c>
      <c r="B659" s="13">
        <v>2945.863199</v>
      </c>
    </row>
    <row r="660">
      <c r="A660" s="12" t="s">
        <v>753</v>
      </c>
      <c r="B660" s="13">
        <v>3470.034096</v>
      </c>
    </row>
    <row r="661">
      <c r="A661" s="12" t="s">
        <v>754</v>
      </c>
      <c r="B661" s="13">
        <v>37282.25743</v>
      </c>
    </row>
    <row r="662">
      <c r="A662" s="12" t="s">
        <v>756</v>
      </c>
      <c r="B662" s="13">
        <v>32717.52039</v>
      </c>
    </row>
    <row r="663">
      <c r="A663" s="12" t="s">
        <v>757</v>
      </c>
      <c r="B663" s="13">
        <v>31229.15768</v>
      </c>
    </row>
    <row r="664">
      <c r="A664" s="12" t="s">
        <v>758</v>
      </c>
      <c r="B664" s="13">
        <v>33667.92465</v>
      </c>
    </row>
    <row r="665">
      <c r="A665" s="12" t="s">
        <v>759</v>
      </c>
      <c r="B665" s="13">
        <v>36474.35446</v>
      </c>
    </row>
    <row r="666">
      <c r="A666" s="12" t="s">
        <v>760</v>
      </c>
      <c r="B666" s="13">
        <v>35766.55475</v>
      </c>
    </row>
    <row r="667">
      <c r="A667" s="12" t="s">
        <v>761</v>
      </c>
      <c r="B667" s="13">
        <v>34127.55565</v>
      </c>
    </row>
    <row r="668">
      <c r="A668" s="12" t="s">
        <v>762</v>
      </c>
      <c r="B668" s="13">
        <v>34123.61593</v>
      </c>
    </row>
    <row r="669">
      <c r="A669" s="12" t="s">
        <v>763</v>
      </c>
      <c r="B669" s="13">
        <v>37978.43827</v>
      </c>
    </row>
    <row r="670">
      <c r="A670" s="12" t="s">
        <v>764</v>
      </c>
      <c r="B670" s="13">
        <v>43154.02269</v>
      </c>
    </row>
    <row r="671">
      <c r="A671" s="12" t="s">
        <v>765</v>
      </c>
      <c r="B671" s="13">
        <v>46237.88066</v>
      </c>
    </row>
    <row r="672">
      <c r="A672" s="12" t="s">
        <v>766</v>
      </c>
      <c r="B672" s="13">
        <v>1229.000958</v>
      </c>
    </row>
    <row r="673">
      <c r="A673" s="12" t="s">
        <v>768</v>
      </c>
      <c r="B673" s="13">
        <v>1490.926751</v>
      </c>
    </row>
    <row r="674">
      <c r="A674" s="12" t="s">
        <v>769</v>
      </c>
      <c r="B674" s="13">
        <v>1658.031146</v>
      </c>
    </row>
    <row r="675">
      <c r="A675" s="12" t="s">
        <v>770</v>
      </c>
      <c r="B675" s="13">
        <v>2068.123657</v>
      </c>
    </row>
    <row r="676">
      <c r="A676" s="12" t="s">
        <v>771</v>
      </c>
      <c r="B676" s="13">
        <v>2874.288291</v>
      </c>
    </row>
    <row r="677">
      <c r="A677" s="12" t="s">
        <v>772</v>
      </c>
      <c r="B677" s="13">
        <v>3771.278957</v>
      </c>
    </row>
    <row r="678">
      <c r="A678" s="12" t="s">
        <v>773</v>
      </c>
      <c r="B678" s="13">
        <v>5291.574368</v>
      </c>
    </row>
    <row r="679">
      <c r="A679" s="12" t="s">
        <v>774</v>
      </c>
      <c r="B679" s="13">
        <v>6781.109405</v>
      </c>
    </row>
    <row r="680">
      <c r="A680" s="12" t="s">
        <v>775</v>
      </c>
      <c r="B680" s="13">
        <v>8485.389818</v>
      </c>
    </row>
    <row r="681">
      <c r="A681" s="12" t="s">
        <v>776</v>
      </c>
      <c r="B681" s="13">
        <v>9067.749013</v>
      </c>
    </row>
    <row r="682">
      <c r="A682" s="12" t="s">
        <v>777</v>
      </c>
      <c r="B682" s="13">
        <v>11354.98834</v>
      </c>
    </row>
    <row r="683">
      <c r="A683" s="12" t="s">
        <v>778</v>
      </c>
      <c r="B683" s="13">
        <v>279.620275</v>
      </c>
    </row>
    <row r="684">
      <c r="A684" s="12" t="s">
        <v>780</v>
      </c>
      <c r="B684" s="13">
        <v>308.4090314</v>
      </c>
    </row>
    <row r="685">
      <c r="A685" s="12" t="s">
        <v>781</v>
      </c>
      <c r="B685" s="13">
        <v>321.726538</v>
      </c>
    </row>
    <row r="686">
      <c r="A686" s="12" t="s">
        <v>782</v>
      </c>
      <c r="B686" s="13">
        <v>380.5073624</v>
      </c>
    </row>
    <row r="687">
      <c r="A687" s="12" t="s">
        <v>783</v>
      </c>
      <c r="B687" s="13">
        <v>433.235119</v>
      </c>
    </row>
    <row r="688">
      <c r="A688" s="12" t="s">
        <v>784</v>
      </c>
      <c r="B688" s="13">
        <v>476.4800976</v>
      </c>
    </row>
    <row r="689">
      <c r="A689" s="12" t="s">
        <v>785</v>
      </c>
      <c r="B689" s="13">
        <v>543.1107023</v>
      </c>
    </row>
    <row r="690">
      <c r="A690" s="12" t="s">
        <v>786</v>
      </c>
      <c r="B690" s="13">
        <v>721.7686909</v>
      </c>
    </row>
    <row r="691">
      <c r="A691" s="12" t="s">
        <v>787</v>
      </c>
      <c r="B691" s="13">
        <v>966.3936272</v>
      </c>
    </row>
    <row r="692">
      <c r="A692" s="12" t="s">
        <v>788</v>
      </c>
      <c r="B692" s="13">
        <v>880.0377751</v>
      </c>
    </row>
    <row r="693">
      <c r="A693" s="12" t="s">
        <v>789</v>
      </c>
      <c r="B693" s="13">
        <v>1123.883168</v>
      </c>
    </row>
    <row r="694">
      <c r="A694" s="12" t="s">
        <v>790</v>
      </c>
      <c r="B694" s="13">
        <v>321.289484</v>
      </c>
    </row>
    <row r="695">
      <c r="A695" s="12" t="s">
        <v>792</v>
      </c>
      <c r="B695" s="13">
        <v>323.3207343</v>
      </c>
    </row>
    <row r="696">
      <c r="A696" s="12" t="s">
        <v>793</v>
      </c>
      <c r="B696" s="13">
        <v>317.0602296</v>
      </c>
    </row>
    <row r="697">
      <c r="A697" s="12" t="s">
        <v>794</v>
      </c>
      <c r="B697" s="13">
        <v>360.081787</v>
      </c>
    </row>
    <row r="698">
      <c r="A698" s="12" t="s">
        <v>795</v>
      </c>
      <c r="B698" s="13">
        <v>415.2222522</v>
      </c>
    </row>
    <row r="699">
      <c r="A699" s="12" t="s">
        <v>796</v>
      </c>
      <c r="B699" s="13">
        <v>472.4084631</v>
      </c>
    </row>
    <row r="700">
      <c r="A700" s="12" t="s">
        <v>797</v>
      </c>
      <c r="B700" s="13">
        <v>585.6405751</v>
      </c>
    </row>
    <row r="701">
      <c r="A701" s="12" t="s">
        <v>798</v>
      </c>
      <c r="B701" s="13">
        <v>702.2701312</v>
      </c>
    </row>
    <row r="702">
      <c r="A702" s="12" t="s">
        <v>799</v>
      </c>
      <c r="B702" s="13">
        <v>886.7596525</v>
      </c>
    </row>
    <row r="703">
      <c r="A703" s="12" t="s">
        <v>800</v>
      </c>
      <c r="B703" s="13">
        <v>1122.852316</v>
      </c>
    </row>
    <row r="704">
      <c r="A704" s="12" t="s">
        <v>801</v>
      </c>
      <c r="B704" s="13">
        <v>1265.709344</v>
      </c>
    </row>
    <row r="705">
      <c r="A705" s="12" t="s">
        <v>802</v>
      </c>
      <c r="B705" s="13">
        <v>1412.452243</v>
      </c>
    </row>
    <row r="706">
      <c r="A706" s="12" t="s">
        <v>803</v>
      </c>
      <c r="B706" s="13">
        <v>14127.56667</v>
      </c>
    </row>
    <row r="707">
      <c r="A707" s="12" t="s">
        <v>805</v>
      </c>
      <c r="B707" s="13">
        <v>14870.04996</v>
      </c>
    </row>
    <row r="708">
      <c r="A708" s="12" t="s">
        <v>806</v>
      </c>
      <c r="B708" s="13">
        <v>15778.5127</v>
      </c>
    </row>
    <row r="709">
      <c r="A709" s="12" t="s">
        <v>807</v>
      </c>
      <c r="B709" s="13">
        <v>17586.37702</v>
      </c>
    </row>
    <row r="710">
      <c r="A710" s="12" t="s">
        <v>808</v>
      </c>
      <c r="B710" s="13">
        <v>22371.61368</v>
      </c>
    </row>
    <row r="711">
      <c r="A711" s="12" t="s">
        <v>809</v>
      </c>
      <c r="B711" s="13">
        <v>30363.62373</v>
      </c>
    </row>
    <row r="712">
      <c r="A712" s="12" t="s">
        <v>810</v>
      </c>
      <c r="B712" s="13">
        <v>36606.78267</v>
      </c>
    </row>
    <row r="713">
      <c r="A713" s="12" t="s">
        <v>811</v>
      </c>
      <c r="B713" s="13">
        <v>40847.05249</v>
      </c>
    </row>
    <row r="714">
      <c r="A714" s="12" t="s">
        <v>812</v>
      </c>
      <c r="B714" s="13">
        <v>53045.87903</v>
      </c>
    </row>
    <row r="715">
      <c r="A715" s="12" t="s">
        <v>813</v>
      </c>
      <c r="B715" s="13">
        <v>67062.45318</v>
      </c>
    </row>
    <row r="716">
      <c r="A716" s="12" t="s">
        <v>814</v>
      </c>
      <c r="B716" s="13">
        <v>77196.13879</v>
      </c>
    </row>
    <row r="717">
      <c r="A717" s="12" t="s">
        <v>815</v>
      </c>
      <c r="B717" s="13">
        <v>4004.545955</v>
      </c>
    </row>
    <row r="718">
      <c r="A718" s="12" t="s">
        <v>817</v>
      </c>
      <c r="B718" s="13">
        <v>3877.996652</v>
      </c>
    </row>
    <row r="719">
      <c r="A719" s="12" t="s">
        <v>818</v>
      </c>
      <c r="B719" s="13">
        <v>4137.005328</v>
      </c>
    </row>
    <row r="720">
      <c r="A720" s="12" t="s">
        <v>819</v>
      </c>
      <c r="B720" s="13">
        <v>4419.32944</v>
      </c>
    </row>
    <row r="721">
      <c r="A721" s="12" t="s">
        <v>820</v>
      </c>
      <c r="B721" s="13">
        <v>4928.033172</v>
      </c>
    </row>
    <row r="722">
      <c r="A722" s="12" t="s">
        <v>821</v>
      </c>
      <c r="B722" s="13">
        <v>6191.339433</v>
      </c>
    </row>
    <row r="723">
      <c r="A723" s="12" t="s">
        <v>822</v>
      </c>
      <c r="B723" s="13">
        <v>7235.075317</v>
      </c>
    </row>
    <row r="724">
      <c r="A724" s="12" t="s">
        <v>823</v>
      </c>
      <c r="B724" s="13">
        <v>7268.716982</v>
      </c>
    </row>
    <row r="725">
      <c r="A725" s="12" t="s">
        <v>824</v>
      </c>
      <c r="B725" s="13">
        <v>8770.740104</v>
      </c>
    </row>
    <row r="726">
      <c r="A726" s="12" t="s">
        <v>825</v>
      </c>
      <c r="B726" s="13">
        <v>10049.03931</v>
      </c>
    </row>
    <row r="727">
      <c r="A727" s="12" t="s">
        <v>826</v>
      </c>
      <c r="B727" s="13">
        <v>10430.94259</v>
      </c>
    </row>
    <row r="728">
      <c r="A728" s="12" t="s">
        <v>827</v>
      </c>
      <c r="B728" s="13">
        <v>2289.087404</v>
      </c>
    </row>
    <row r="729">
      <c r="A729" s="12" t="s">
        <v>829</v>
      </c>
      <c r="B729" s="13">
        <v>2888.303104</v>
      </c>
    </row>
    <row r="730">
      <c r="A730" s="12" t="s">
        <v>830</v>
      </c>
      <c r="B730" s="13">
        <v>2929.306409</v>
      </c>
    </row>
    <row r="731">
      <c r="A731" s="12" t="s">
        <v>831</v>
      </c>
      <c r="B731" s="13">
        <v>3302.807646</v>
      </c>
    </row>
    <row r="732">
      <c r="A732" s="12" t="s">
        <v>832</v>
      </c>
      <c r="B732" s="13">
        <v>3677.220875</v>
      </c>
    </row>
    <row r="733">
      <c r="A733" s="12" t="s">
        <v>833</v>
      </c>
      <c r="B733" s="13">
        <v>3335.194999</v>
      </c>
    </row>
    <row r="734">
      <c r="A734" s="12" t="s">
        <v>834</v>
      </c>
      <c r="B734" s="13">
        <v>4304.056158</v>
      </c>
    </row>
    <row r="735">
      <c r="A735" s="12" t="s">
        <v>835</v>
      </c>
      <c r="B735" s="13">
        <v>5002.54205</v>
      </c>
    </row>
    <row r="736">
      <c r="A736" s="12" t="s">
        <v>836</v>
      </c>
      <c r="B736" s="13">
        <v>6208.595511</v>
      </c>
    </row>
    <row r="737">
      <c r="A737" s="12" t="s">
        <v>837</v>
      </c>
      <c r="B737" s="13">
        <v>6552.484492</v>
      </c>
    </row>
    <row r="738">
      <c r="A738" s="12" t="s">
        <v>838</v>
      </c>
      <c r="B738" s="13">
        <v>6515.737026</v>
      </c>
    </row>
    <row r="739">
      <c r="A739" s="12" t="s">
        <v>839</v>
      </c>
      <c r="B739" s="13">
        <v>474.2060336</v>
      </c>
    </row>
    <row r="740">
      <c r="A740" s="12" t="s">
        <v>841</v>
      </c>
      <c r="B740" s="13">
        <v>524.0377601</v>
      </c>
    </row>
    <row r="741">
      <c r="A741" s="12" t="s">
        <v>842</v>
      </c>
      <c r="B741" s="13">
        <v>571.6020188</v>
      </c>
    </row>
    <row r="742">
      <c r="A742" s="12" t="s">
        <v>843</v>
      </c>
      <c r="B742" s="13">
        <v>646.236949</v>
      </c>
    </row>
    <row r="743">
      <c r="A743" s="12" t="s">
        <v>844</v>
      </c>
      <c r="B743" s="13">
        <v>798.0243786</v>
      </c>
    </row>
    <row r="744">
      <c r="A744" s="12" t="s">
        <v>845</v>
      </c>
      <c r="B744" s="13">
        <v>998.75636</v>
      </c>
    </row>
    <row r="745">
      <c r="A745" s="12" t="s">
        <v>846</v>
      </c>
      <c r="B745" s="13">
        <v>1333.877158</v>
      </c>
    </row>
    <row r="746">
      <c r="A746" s="12" t="s">
        <v>847</v>
      </c>
      <c r="B746" s="13">
        <v>2135.811338</v>
      </c>
    </row>
    <row r="747">
      <c r="A747" s="12" t="s">
        <v>848</v>
      </c>
      <c r="B747" s="13">
        <v>1715.363735</v>
      </c>
    </row>
    <row r="748">
      <c r="A748" s="12" t="s">
        <v>849</v>
      </c>
      <c r="B748" s="13">
        <v>3181.104401</v>
      </c>
    </row>
    <row r="749">
      <c r="A749" s="12" t="s">
        <v>850</v>
      </c>
      <c r="B749" s="14"/>
    </row>
    <row r="750">
      <c r="A750" s="12" t="s">
        <v>852</v>
      </c>
      <c r="B750" s="14"/>
    </row>
    <row r="751">
      <c r="A751" s="12" t="s">
        <v>853</v>
      </c>
      <c r="B751" s="14"/>
    </row>
    <row r="752">
      <c r="A752" s="12" t="s">
        <v>854</v>
      </c>
      <c r="B752" s="14"/>
    </row>
    <row r="753">
      <c r="A753" s="12" t="s">
        <v>855</v>
      </c>
      <c r="B753" s="14"/>
    </row>
    <row r="754">
      <c r="A754" s="12" t="s">
        <v>856</v>
      </c>
      <c r="B754" s="14"/>
    </row>
    <row r="755">
      <c r="A755" s="12" t="s">
        <v>857</v>
      </c>
      <c r="B755" s="14"/>
    </row>
    <row r="756">
      <c r="A756" s="12" t="s">
        <v>858</v>
      </c>
      <c r="B756" s="14"/>
    </row>
    <row r="757">
      <c r="A757" s="12" t="s">
        <v>859</v>
      </c>
      <c r="B757" s="14"/>
    </row>
    <row r="758">
      <c r="A758" s="12" t="s">
        <v>860</v>
      </c>
      <c r="B758" s="14"/>
    </row>
    <row r="759">
      <c r="A759" s="12" t="s">
        <v>861</v>
      </c>
      <c r="B759" s="13">
        <v>236.9828443</v>
      </c>
    </row>
    <row r="760">
      <c r="A760" s="12" t="s">
        <v>863</v>
      </c>
      <c r="B760" s="13">
        <v>253.9433948</v>
      </c>
    </row>
    <row r="761">
      <c r="A761" s="12" t="s">
        <v>864</v>
      </c>
      <c r="B761" s="13">
        <v>251.0438722</v>
      </c>
    </row>
    <row r="762">
      <c r="A762" s="12" t="s">
        <v>865</v>
      </c>
      <c r="B762" s="13">
        <v>258.1178555</v>
      </c>
    </row>
    <row r="763">
      <c r="A763" s="12" t="s">
        <v>866</v>
      </c>
      <c r="B763" s="13">
        <v>291.8690419</v>
      </c>
    </row>
    <row r="764">
      <c r="A764" s="12" t="s">
        <v>867</v>
      </c>
      <c r="B764" s="13">
        <v>352.8009747</v>
      </c>
    </row>
    <row r="765">
      <c r="A765" s="12" t="s">
        <v>868</v>
      </c>
      <c r="B765" s="13">
        <v>477.9321763</v>
      </c>
    </row>
    <row r="766">
      <c r="A766" s="12" t="s">
        <v>869</v>
      </c>
      <c r="B766" s="13">
        <v>485.9551548</v>
      </c>
    </row>
    <row r="767">
      <c r="A767" s="12" t="s">
        <v>870</v>
      </c>
      <c r="B767" s="13">
        <v>694.1411512</v>
      </c>
    </row>
    <row r="768">
      <c r="A768" s="12" t="s">
        <v>871</v>
      </c>
      <c r="B768" s="13">
        <v>699.0804821</v>
      </c>
    </row>
    <row r="769">
      <c r="A769" s="12" t="s">
        <v>872</v>
      </c>
      <c r="B769" s="14"/>
    </row>
    <row r="770">
      <c r="A770" s="12" t="s">
        <v>874</v>
      </c>
      <c r="B770" s="14"/>
    </row>
    <row r="771">
      <c r="A771" s="12" t="s">
        <v>875</v>
      </c>
      <c r="B771" s="14"/>
    </row>
    <row r="772">
      <c r="A772" s="12" t="s">
        <v>876</v>
      </c>
      <c r="B772" s="14"/>
    </row>
    <row r="773">
      <c r="A773" s="12" t="s">
        <v>877</v>
      </c>
      <c r="B773" s="14"/>
    </row>
    <row r="774">
      <c r="A774" s="12" t="s">
        <v>878</v>
      </c>
      <c r="B774" s="14"/>
    </row>
    <row r="775">
      <c r="A775" s="12" t="s">
        <v>879</v>
      </c>
      <c r="B775" s="14"/>
    </row>
    <row r="776">
      <c r="A776" s="12" t="s">
        <v>880</v>
      </c>
      <c r="B776" s="14"/>
    </row>
    <row r="777">
      <c r="A777" s="12" t="s">
        <v>881</v>
      </c>
      <c r="B777" s="14"/>
    </row>
    <row r="778">
      <c r="A778" s="12" t="s">
        <v>882</v>
      </c>
      <c r="B778" s="14"/>
    </row>
    <row r="779">
      <c r="A779" s="12" t="s">
        <v>883</v>
      </c>
      <c r="B779" s="14"/>
    </row>
    <row r="780">
      <c r="A780" s="12" t="s">
        <v>884</v>
      </c>
      <c r="B780" s="13">
        <v>514.1579605</v>
      </c>
    </row>
    <row r="781">
      <c r="A781" s="12" t="s">
        <v>886</v>
      </c>
      <c r="B781" s="13">
        <v>492.3816981</v>
      </c>
    </row>
    <row r="782">
      <c r="A782" s="12" t="s">
        <v>887</v>
      </c>
      <c r="B782" s="13">
        <v>483.0318719</v>
      </c>
    </row>
    <row r="783">
      <c r="A783" s="12" t="s">
        <v>888</v>
      </c>
      <c r="B783" s="13">
        <v>546.1541484</v>
      </c>
    </row>
    <row r="784">
      <c r="A784" s="12" t="s">
        <v>889</v>
      </c>
      <c r="B784" s="13">
        <v>631.4978143</v>
      </c>
    </row>
    <row r="785">
      <c r="A785" s="12" t="s">
        <v>890</v>
      </c>
      <c r="B785" s="13">
        <v>851.4298746</v>
      </c>
    </row>
    <row r="786">
      <c r="A786" s="12" t="s">
        <v>891</v>
      </c>
      <c r="B786" s="13">
        <v>927.2344867</v>
      </c>
    </row>
    <row r="787">
      <c r="A787" s="12" t="s">
        <v>892</v>
      </c>
      <c r="B787" s="13">
        <v>1017.914804</v>
      </c>
    </row>
    <row r="788">
      <c r="A788" s="12" t="s">
        <v>893</v>
      </c>
      <c r="B788" s="13">
        <v>987.6891659</v>
      </c>
    </row>
    <row r="789">
      <c r="A789" s="12" t="s">
        <v>894</v>
      </c>
      <c r="B789" s="13">
        <v>1214.760914</v>
      </c>
    </row>
    <row r="790">
      <c r="A790" s="12" t="s">
        <v>895</v>
      </c>
      <c r="B790" s="13">
        <v>1255.859905</v>
      </c>
    </row>
    <row r="791">
      <c r="A791" s="12" t="s">
        <v>896</v>
      </c>
      <c r="B791" s="13">
        <v>1043.456103</v>
      </c>
    </row>
    <row r="792">
      <c r="A792" s="12" t="s">
        <v>898</v>
      </c>
      <c r="B792" s="13">
        <v>961.7169825</v>
      </c>
    </row>
    <row r="793">
      <c r="A793" s="12" t="s">
        <v>899</v>
      </c>
      <c r="B793" s="13">
        <v>1004.990581</v>
      </c>
    </row>
    <row r="794">
      <c r="A794" s="12" t="s">
        <v>900</v>
      </c>
      <c r="B794" s="13">
        <v>1015.780277</v>
      </c>
    </row>
    <row r="795">
      <c r="A795" s="12" t="s">
        <v>901</v>
      </c>
      <c r="B795" s="13">
        <v>1084.765467</v>
      </c>
    </row>
    <row r="796">
      <c r="A796" s="12" t="s">
        <v>902</v>
      </c>
      <c r="B796" s="13">
        <v>1396.41508</v>
      </c>
    </row>
    <row r="797">
      <c r="A797" s="12" t="s">
        <v>903</v>
      </c>
      <c r="B797" s="13">
        <v>1676.501618</v>
      </c>
    </row>
    <row r="798">
      <c r="A798" s="12" t="s">
        <v>904</v>
      </c>
      <c r="B798" s="13">
        <v>1925.390307</v>
      </c>
    </row>
    <row r="799">
      <c r="A799" s="12" t="s">
        <v>905</v>
      </c>
      <c r="B799" s="13">
        <v>2140.31196</v>
      </c>
    </row>
    <row r="800">
      <c r="A800" s="12" t="s">
        <v>906</v>
      </c>
      <c r="B800" s="13">
        <v>2356.569179</v>
      </c>
    </row>
    <row r="801">
      <c r="A801" s="12" t="s">
        <v>907</v>
      </c>
      <c r="B801" s="13">
        <v>2585.134583</v>
      </c>
    </row>
    <row r="802">
      <c r="A802" s="12" t="s">
        <v>908</v>
      </c>
      <c r="B802" s="13">
        <v>23793.03632</v>
      </c>
    </row>
    <row r="803">
      <c r="A803" s="12" t="s">
        <v>910</v>
      </c>
      <c r="B803" s="13">
        <v>21576.86984</v>
      </c>
    </row>
    <row r="804">
      <c r="A804" s="12" t="s">
        <v>911</v>
      </c>
      <c r="B804" s="13">
        <v>22016.71263</v>
      </c>
    </row>
    <row r="805">
      <c r="A805" s="12" t="s">
        <v>912</v>
      </c>
      <c r="B805" s="13">
        <v>23574.00251</v>
      </c>
    </row>
    <row r="806">
      <c r="A806" s="12" t="s">
        <v>913</v>
      </c>
      <c r="B806" s="13">
        <v>27359.78112</v>
      </c>
    </row>
    <row r="807">
      <c r="A807" s="12" t="s">
        <v>914</v>
      </c>
      <c r="B807" s="13">
        <v>39227.65114</v>
      </c>
    </row>
    <row r="808">
      <c r="A808" s="12" t="s">
        <v>915</v>
      </c>
      <c r="B808" s="13">
        <v>39674.33979</v>
      </c>
    </row>
    <row r="809">
      <c r="A809" s="12" t="s">
        <v>916</v>
      </c>
      <c r="B809" s="13">
        <v>46486.89109</v>
      </c>
    </row>
    <row r="810">
      <c r="A810" s="12" t="s">
        <v>917</v>
      </c>
      <c r="B810" s="13">
        <v>52857.99718</v>
      </c>
    </row>
    <row r="811">
      <c r="A811" s="12" t="s">
        <v>918</v>
      </c>
      <c r="B811" s="13">
        <v>54024.54634</v>
      </c>
    </row>
    <row r="812">
      <c r="A812" s="12" t="s">
        <v>919</v>
      </c>
      <c r="B812" s="13">
        <v>11955.38361</v>
      </c>
    </row>
    <row r="813">
      <c r="A813" s="12" t="s">
        <v>921</v>
      </c>
      <c r="B813" s="13">
        <v>11254.84988</v>
      </c>
    </row>
    <row r="814">
      <c r="A814" s="12" t="s">
        <v>922</v>
      </c>
      <c r="B814" s="13">
        <v>12788.15906</v>
      </c>
    </row>
    <row r="815">
      <c r="A815" s="12" t="s">
        <v>923</v>
      </c>
      <c r="B815" s="13">
        <v>14229.2061</v>
      </c>
    </row>
    <row r="816">
      <c r="A816" s="12" t="s">
        <v>924</v>
      </c>
      <c r="B816" s="13">
        <v>15924.42373</v>
      </c>
    </row>
    <row r="817">
      <c r="A817" s="12" t="s">
        <v>925</v>
      </c>
      <c r="B817" s="13">
        <v>23046.38092</v>
      </c>
    </row>
    <row r="818">
      <c r="A818" s="12" t="s">
        <v>926</v>
      </c>
      <c r="B818" s="13">
        <v>20429.55259</v>
      </c>
    </row>
    <row r="819">
      <c r="A819" s="12" t="s">
        <v>927</v>
      </c>
      <c r="B819" s="13">
        <v>22060.14827</v>
      </c>
    </row>
    <row r="820">
      <c r="A820" s="12" t="s">
        <v>928</v>
      </c>
      <c r="B820" s="13">
        <v>24397.83298</v>
      </c>
    </row>
    <row r="821">
      <c r="A821" s="12" t="s">
        <v>929</v>
      </c>
      <c r="B821" s="13">
        <v>854.9267252</v>
      </c>
    </row>
    <row r="822">
      <c r="A822" s="12" t="s">
        <v>931</v>
      </c>
      <c r="B822" s="13">
        <v>837.6988035</v>
      </c>
    </row>
    <row r="823">
      <c r="A823" s="12" t="s">
        <v>932</v>
      </c>
      <c r="B823" s="13">
        <v>903.8964048</v>
      </c>
    </row>
    <row r="824">
      <c r="A824" s="12" t="s">
        <v>933</v>
      </c>
      <c r="B824" s="13">
        <v>984.8101725</v>
      </c>
    </row>
    <row r="825">
      <c r="A825" s="12" t="s">
        <v>934</v>
      </c>
      <c r="B825" s="13">
        <v>1242.40435</v>
      </c>
    </row>
    <row r="826">
      <c r="A826" s="12" t="s">
        <v>935</v>
      </c>
      <c r="B826" s="13">
        <v>1614.41111</v>
      </c>
    </row>
    <row r="827">
      <c r="A827" s="12" t="s">
        <v>936</v>
      </c>
      <c r="B827" s="13">
        <v>2013.911088</v>
      </c>
    </row>
    <row r="828">
      <c r="A828" s="12" t="s">
        <v>937</v>
      </c>
      <c r="B828" s="13">
        <v>2400.015575</v>
      </c>
    </row>
    <row r="829">
      <c r="A829" s="12" t="s">
        <v>938</v>
      </c>
      <c r="B829" s="13">
        <v>2921.736345</v>
      </c>
    </row>
    <row r="830">
      <c r="A830" s="12" t="s">
        <v>939</v>
      </c>
      <c r="B830" s="13">
        <v>139.1091415</v>
      </c>
    </row>
    <row r="831">
      <c r="A831" s="12" t="s">
        <v>941</v>
      </c>
      <c r="B831" s="13">
        <v>171.8421974</v>
      </c>
    </row>
    <row r="832">
      <c r="A832" s="12" t="s">
        <v>942</v>
      </c>
      <c r="B832" s="13">
        <v>190.6763422</v>
      </c>
    </row>
    <row r="833">
      <c r="A833" s="12" t="s">
        <v>943</v>
      </c>
      <c r="B833" s="13">
        <v>238.0120376</v>
      </c>
    </row>
    <row r="834">
      <c r="A834" s="12" t="s">
        <v>944</v>
      </c>
      <c r="B834" s="13">
        <v>339.7644428</v>
      </c>
    </row>
    <row r="835">
      <c r="A835" s="12" t="s">
        <v>945</v>
      </c>
      <c r="B835" s="13">
        <v>523.0606517</v>
      </c>
    </row>
    <row r="836">
      <c r="A836" s="12" t="s">
        <v>946</v>
      </c>
      <c r="B836" s="13">
        <v>668.620546</v>
      </c>
    </row>
    <row r="837">
      <c r="A837" s="12" t="s">
        <v>947</v>
      </c>
      <c r="B837" s="13">
        <v>834.6586567</v>
      </c>
    </row>
    <row r="838">
      <c r="A838" s="12" t="s">
        <v>948</v>
      </c>
      <c r="B838" s="13">
        <v>953.0602226</v>
      </c>
    </row>
    <row r="839">
      <c r="A839" s="12" t="s">
        <v>949</v>
      </c>
      <c r="B839" s="13">
        <v>1972.944072</v>
      </c>
    </row>
    <row r="840">
      <c r="A840" s="12" t="s">
        <v>951</v>
      </c>
      <c r="B840" s="13">
        <v>1839.253377</v>
      </c>
    </row>
    <row r="841">
      <c r="A841" s="12" t="s">
        <v>952</v>
      </c>
      <c r="B841" s="13">
        <v>1990.662976</v>
      </c>
    </row>
    <row r="842">
      <c r="A842" s="12" t="s">
        <v>953</v>
      </c>
      <c r="B842" s="13">
        <v>2217.455193</v>
      </c>
    </row>
    <row r="843">
      <c r="A843" s="12" t="s">
        <v>954</v>
      </c>
      <c r="B843" s="13">
        <v>2684.584765</v>
      </c>
    </row>
    <row r="844">
      <c r="A844" s="12" t="s">
        <v>955</v>
      </c>
      <c r="B844" s="13">
        <v>3738.067298</v>
      </c>
    </row>
    <row r="845">
      <c r="A845" s="12" t="s">
        <v>956</v>
      </c>
      <c r="B845" s="13">
        <v>4124.780503</v>
      </c>
    </row>
    <row r="846">
      <c r="A846" s="12" t="s">
        <v>957</v>
      </c>
      <c r="B846" s="13">
        <v>3983.262151</v>
      </c>
    </row>
    <row r="847">
      <c r="A847" s="12" t="s">
        <v>958</v>
      </c>
      <c r="B847" s="13">
        <v>5197.042096</v>
      </c>
    </row>
    <row r="848">
      <c r="A848" s="12" t="s">
        <v>959</v>
      </c>
      <c r="B848" s="13">
        <v>5480.272434</v>
      </c>
    </row>
    <row r="849">
      <c r="A849" s="12" t="s">
        <v>960</v>
      </c>
      <c r="B849" s="13">
        <v>410.1524746</v>
      </c>
    </row>
    <row r="850">
      <c r="A850" s="12" t="s">
        <v>962</v>
      </c>
      <c r="B850" s="13">
        <v>493.1411265</v>
      </c>
    </row>
    <row r="851">
      <c r="A851" s="12" t="s">
        <v>963</v>
      </c>
      <c r="B851" s="13">
        <v>474.444804</v>
      </c>
    </row>
    <row r="852">
      <c r="A852" s="12" t="s">
        <v>964</v>
      </c>
      <c r="B852" s="13">
        <v>467.6607001</v>
      </c>
    </row>
    <row r="853">
      <c r="A853" s="12" t="s">
        <v>965</v>
      </c>
      <c r="B853" s="13">
        <v>487.440596</v>
      </c>
    </row>
    <row r="854">
      <c r="A854" s="12" t="s">
        <v>966</v>
      </c>
      <c r="B854" s="13">
        <v>550.182081</v>
      </c>
    </row>
    <row r="855">
      <c r="A855" s="12" t="s">
        <v>967</v>
      </c>
      <c r="B855" s="13">
        <v>672.1682804</v>
      </c>
    </row>
    <row r="856">
      <c r="A856" s="12" t="s">
        <v>968</v>
      </c>
      <c r="B856" s="13">
        <v>787.9667085</v>
      </c>
    </row>
    <row r="857">
      <c r="A857" s="12" t="s">
        <v>969</v>
      </c>
      <c r="B857" s="13">
        <v>1007.058244</v>
      </c>
    </row>
    <row r="858">
      <c r="A858" s="12" t="s">
        <v>970</v>
      </c>
      <c r="B858" s="13">
        <v>1179.329445</v>
      </c>
    </row>
    <row r="859">
      <c r="A859" s="12" t="s">
        <v>971</v>
      </c>
      <c r="B859" s="13">
        <v>645.2771015</v>
      </c>
    </row>
    <row r="860">
      <c r="A860" s="12" t="s">
        <v>973</v>
      </c>
      <c r="B860" s="13">
        <v>776.5722305</v>
      </c>
    </row>
    <row r="861">
      <c r="A861" s="12" t="s">
        <v>974</v>
      </c>
      <c r="B861" s="13">
        <v>969.9702444</v>
      </c>
    </row>
    <row r="862">
      <c r="A862" s="12" t="s">
        <v>975</v>
      </c>
      <c r="B862" s="13">
        <v>1286.013985</v>
      </c>
    </row>
    <row r="863">
      <c r="A863" s="12" t="s">
        <v>976</v>
      </c>
      <c r="B863" s="13">
        <v>1706.956726</v>
      </c>
    </row>
    <row r="864">
      <c r="A864" s="12" t="s">
        <v>977</v>
      </c>
      <c r="B864" s="13">
        <v>2606.741439</v>
      </c>
    </row>
    <row r="865">
      <c r="A865" s="12" t="s">
        <v>978</v>
      </c>
      <c r="B865" s="13">
        <v>3918.933333</v>
      </c>
    </row>
    <row r="866">
      <c r="A866" s="12" t="s">
        <v>979</v>
      </c>
      <c r="B866" s="13">
        <v>4059.95988</v>
      </c>
    </row>
    <row r="867">
      <c r="A867" s="12" t="s">
        <v>980</v>
      </c>
      <c r="B867" s="13">
        <v>4392.719583</v>
      </c>
    </row>
    <row r="868">
      <c r="A868" s="12" t="s">
        <v>981</v>
      </c>
      <c r="B868" s="13">
        <v>5724.541586</v>
      </c>
    </row>
    <row r="869">
      <c r="A869" s="12" t="s">
        <v>982</v>
      </c>
      <c r="B869" s="13">
        <v>6797.734307</v>
      </c>
    </row>
    <row r="870">
      <c r="A870" s="12" t="s">
        <v>983</v>
      </c>
      <c r="B870" s="13">
        <v>558.221144</v>
      </c>
    </row>
    <row r="871">
      <c r="A871" s="12" t="s">
        <v>985</v>
      </c>
      <c r="B871" s="13">
        <v>456.7034892</v>
      </c>
    </row>
    <row r="872">
      <c r="A872" s="12" t="s">
        <v>986</v>
      </c>
      <c r="B872" s="13">
        <v>383.3494997</v>
      </c>
    </row>
    <row r="873">
      <c r="A873" s="12" t="s">
        <v>987</v>
      </c>
      <c r="B873" s="13">
        <v>396.129969</v>
      </c>
    </row>
    <row r="874">
      <c r="A874" s="12" t="s">
        <v>988</v>
      </c>
      <c r="B874" s="13">
        <v>546.7768502</v>
      </c>
    </row>
    <row r="875">
      <c r="A875" s="12" t="s">
        <v>989</v>
      </c>
      <c r="B875" s="13">
        <v>1023.119641</v>
      </c>
    </row>
    <row r="876">
      <c r="A876" s="12" t="s">
        <v>990</v>
      </c>
      <c r="B876" s="13">
        <v>1181.84736</v>
      </c>
    </row>
    <row r="877">
      <c r="A877" s="12" t="s">
        <v>991</v>
      </c>
      <c r="B877" s="13">
        <v>1377.08214</v>
      </c>
    </row>
    <row r="878">
      <c r="A878" s="12" t="s">
        <v>992</v>
      </c>
      <c r="B878" s="13">
        <v>1544.827773</v>
      </c>
    </row>
    <row r="879">
      <c r="A879" s="12" t="s">
        <v>993</v>
      </c>
      <c r="B879" s="13">
        <v>1719.036196</v>
      </c>
    </row>
    <row r="880">
      <c r="A880" s="12" t="s">
        <v>994</v>
      </c>
      <c r="B880" s="13">
        <v>433.3337077</v>
      </c>
    </row>
    <row r="881">
      <c r="A881" s="12" t="s">
        <v>996</v>
      </c>
      <c r="B881" s="13">
        <v>448.8794251</v>
      </c>
    </row>
    <row r="882">
      <c r="A882" s="12" t="s">
        <v>997</v>
      </c>
      <c r="B882" s="13">
        <v>477.0998778</v>
      </c>
    </row>
    <row r="883">
      <c r="A883" s="12" t="s">
        <v>998</v>
      </c>
      <c r="B883" s="13">
        <v>530.8552522</v>
      </c>
    </row>
    <row r="884">
      <c r="A884" s="12" t="s">
        <v>999</v>
      </c>
      <c r="B884" s="13">
        <v>699.4878933</v>
      </c>
    </row>
    <row r="885">
      <c r="A885" s="12" t="s">
        <v>1000</v>
      </c>
      <c r="B885" s="13">
        <v>1164.563271</v>
      </c>
    </row>
    <row r="886">
      <c r="A886" s="12" t="s">
        <v>1001</v>
      </c>
      <c r="B886" s="13">
        <v>1232.199942</v>
      </c>
    </row>
    <row r="887">
      <c r="A887" s="12" t="s">
        <v>1002</v>
      </c>
      <c r="B887" s="13">
        <v>1334.368619</v>
      </c>
    </row>
    <row r="888">
      <c r="A888" s="12" t="s">
        <v>1003</v>
      </c>
      <c r="B888" s="13">
        <v>1548.269581</v>
      </c>
    </row>
    <row r="889">
      <c r="A889" s="12" t="s">
        <v>1004</v>
      </c>
      <c r="B889" s="13">
        <v>1757.293048</v>
      </c>
    </row>
    <row r="890">
      <c r="A890" s="12" t="s">
        <v>1005</v>
      </c>
      <c r="B890" s="13">
        <v>1193.466223</v>
      </c>
    </row>
    <row r="891">
      <c r="A891" s="12" t="s">
        <v>1008</v>
      </c>
      <c r="B891" s="13">
        <v>1335.141008</v>
      </c>
    </row>
    <row r="892">
      <c r="A892" s="12" t="s">
        <v>1009</v>
      </c>
      <c r="B892" s="13">
        <v>1458.128756</v>
      </c>
    </row>
    <row r="893">
      <c r="A893" s="12" t="s">
        <v>1010</v>
      </c>
      <c r="B893" s="13">
        <v>1863.203835</v>
      </c>
    </row>
    <row r="894">
      <c r="A894" s="12" t="s">
        <v>1011</v>
      </c>
      <c r="B894" s="13">
        <v>2476.115886</v>
      </c>
    </row>
    <row r="895">
      <c r="A895" s="12" t="s">
        <v>1012</v>
      </c>
      <c r="B895" s="13">
        <v>2798.949633</v>
      </c>
    </row>
    <row r="896">
      <c r="A896" s="12" t="s">
        <v>1013</v>
      </c>
      <c r="B896" s="13">
        <v>4422.692446</v>
      </c>
    </row>
    <row r="897">
      <c r="A897" s="12" t="s">
        <v>1014</v>
      </c>
      <c r="B897" s="13">
        <v>4175.779349</v>
      </c>
    </row>
    <row r="898">
      <c r="A898" s="12" t="s">
        <v>1015</v>
      </c>
      <c r="B898" s="13">
        <v>4556.144342</v>
      </c>
    </row>
    <row r="899">
      <c r="A899" s="12" t="s">
        <v>1016</v>
      </c>
      <c r="B899" s="13">
        <v>4406.116378</v>
      </c>
    </row>
    <row r="900">
      <c r="A900" s="12" t="s">
        <v>1017</v>
      </c>
      <c r="B900" s="14"/>
    </row>
    <row r="901">
      <c r="A901" s="12" t="s">
        <v>1019</v>
      </c>
      <c r="B901" s="13">
        <v>16671.23963</v>
      </c>
    </row>
    <row r="902">
      <c r="A902" s="12" t="s">
        <v>1020</v>
      </c>
      <c r="B902" s="13">
        <v>17654.6329</v>
      </c>
    </row>
    <row r="903">
      <c r="A903" s="12" t="s">
        <v>1021</v>
      </c>
      <c r="B903" s="13">
        <v>19250.93923</v>
      </c>
    </row>
    <row r="904">
      <c r="A904" s="12" t="s">
        <v>1022</v>
      </c>
      <c r="B904" s="13">
        <v>24259.40393</v>
      </c>
    </row>
    <row r="905">
      <c r="A905" s="12" t="s">
        <v>1023</v>
      </c>
      <c r="B905" s="13">
        <v>28589.97454</v>
      </c>
    </row>
    <row r="906">
      <c r="A906" s="12" t="s">
        <v>1024</v>
      </c>
      <c r="B906" s="13">
        <v>40583.37086</v>
      </c>
    </row>
    <row r="907">
      <c r="A907" s="12" t="s">
        <v>1025</v>
      </c>
      <c r="B907" s="13">
        <v>47191.47544</v>
      </c>
    </row>
    <row r="908">
      <c r="A908" s="12" t="s">
        <v>1026</v>
      </c>
      <c r="B908" s="14"/>
    </row>
    <row r="909">
      <c r="A909" s="12" t="s">
        <v>1027</v>
      </c>
      <c r="B909" s="14"/>
    </row>
    <row r="910">
      <c r="A910" s="12" t="s">
        <v>1028</v>
      </c>
      <c r="B910" s="13">
        <v>49178.89961</v>
      </c>
    </row>
    <row r="911">
      <c r="A911" s="12" t="s">
        <v>1030</v>
      </c>
      <c r="B911" s="13">
        <v>23873.78823</v>
      </c>
    </row>
    <row r="912">
      <c r="A912" s="12" t="s">
        <v>1031</v>
      </c>
      <c r="B912" s="13">
        <v>23756.62231</v>
      </c>
    </row>
    <row r="913">
      <c r="A913" s="12" t="s">
        <v>1032</v>
      </c>
      <c r="B913" s="13">
        <v>25611.27527</v>
      </c>
    </row>
    <row r="914">
      <c r="A914" s="12" t="s">
        <v>1033</v>
      </c>
      <c r="B914" s="13">
        <v>31081.87185</v>
      </c>
    </row>
    <row r="915">
      <c r="A915" s="12" t="s">
        <v>1034</v>
      </c>
      <c r="B915" s="13">
        <v>35367.77442</v>
      </c>
    </row>
    <row r="916">
      <c r="A916" s="12" t="s">
        <v>1035</v>
      </c>
      <c r="B916" s="13">
        <v>36886.3517</v>
      </c>
    </row>
    <row r="917">
      <c r="A917" s="12" t="s">
        <v>1036</v>
      </c>
      <c r="B917" s="13">
        <v>44980.60796</v>
      </c>
    </row>
    <row r="918">
      <c r="A918" s="12" t="s">
        <v>1037</v>
      </c>
      <c r="B918" s="13">
        <v>49490.30367</v>
      </c>
    </row>
    <row r="919">
      <c r="A919" s="12" t="s">
        <v>1038</v>
      </c>
      <c r="B919" s="13">
        <v>44966.87975</v>
      </c>
    </row>
    <row r="920">
      <c r="A920" s="12" t="s">
        <v>1039</v>
      </c>
      <c r="B920" s="13">
        <v>49347.62089</v>
      </c>
    </row>
    <row r="921">
      <c r="A921" s="12" t="s">
        <v>1040</v>
      </c>
      <c r="B921" s="13">
        <v>6358.365374</v>
      </c>
    </row>
    <row r="922">
      <c r="A922" s="12" t="s">
        <v>1042</v>
      </c>
      <c r="B922" s="13">
        <v>1282.922692</v>
      </c>
    </row>
    <row r="923">
      <c r="A923" s="12" t="s">
        <v>1043</v>
      </c>
      <c r="B923" s="13">
        <v>1252.38927</v>
      </c>
    </row>
    <row r="924">
      <c r="A924" s="12" t="s">
        <v>1044</v>
      </c>
      <c r="B924" s="13">
        <v>1489.734142</v>
      </c>
    </row>
    <row r="925">
      <c r="A925" s="12" t="s">
        <v>1045</v>
      </c>
      <c r="B925" s="13">
        <v>1832.007814</v>
      </c>
    </row>
    <row r="926">
      <c r="A926" s="12" t="s">
        <v>1046</v>
      </c>
      <c r="B926" s="13">
        <v>2394.865747</v>
      </c>
    </row>
    <row r="927">
      <c r="A927" s="12" t="s">
        <v>1047</v>
      </c>
      <c r="B927" s="13">
        <v>3145.573911</v>
      </c>
    </row>
    <row r="928">
      <c r="A928" s="12" t="s">
        <v>1048</v>
      </c>
      <c r="B928" s="13">
        <v>4751.858942</v>
      </c>
    </row>
    <row r="929">
      <c r="A929" s="12" t="s">
        <v>1049</v>
      </c>
      <c r="B929" s="13">
        <v>6391.446634</v>
      </c>
    </row>
    <row r="930">
      <c r="A930" s="12" t="s">
        <v>1050</v>
      </c>
      <c r="B930" s="13">
        <v>6311.770277</v>
      </c>
    </row>
    <row r="931">
      <c r="A931" s="12" t="s">
        <v>1051</v>
      </c>
      <c r="B931" s="13">
        <v>47116.20534</v>
      </c>
    </row>
    <row r="932">
      <c r="A932" s="12" t="s">
        <v>1053</v>
      </c>
      <c r="B932" s="13">
        <v>22650.89335</v>
      </c>
    </row>
    <row r="933">
      <c r="A933" s="12" t="s">
        <v>1054</v>
      </c>
      <c r="B933" s="13">
        <v>22452.80435</v>
      </c>
    </row>
    <row r="934">
      <c r="A934" s="12" t="s">
        <v>1055</v>
      </c>
      <c r="B934" s="13">
        <v>24382.87944</v>
      </c>
    </row>
    <row r="935">
      <c r="A935" s="12" t="s">
        <v>1056</v>
      </c>
      <c r="B935" s="13">
        <v>29939.15155</v>
      </c>
    </row>
    <row r="936">
      <c r="A936" s="12" t="s">
        <v>1057</v>
      </c>
      <c r="B936" s="13">
        <v>34546.54369</v>
      </c>
    </row>
    <row r="937">
      <c r="A937" s="12" t="s">
        <v>1058</v>
      </c>
      <c r="B937" s="13">
        <v>35741.51509</v>
      </c>
    </row>
    <row r="938">
      <c r="A938" s="12" t="s">
        <v>1059</v>
      </c>
      <c r="B938" s="13">
        <v>42950.62182</v>
      </c>
    </row>
    <row r="939">
      <c r="A939" s="12" t="s">
        <v>1060</v>
      </c>
      <c r="B939" s="13">
        <v>46959.6933</v>
      </c>
    </row>
    <row r="940">
      <c r="A940" s="12" t="s">
        <v>1061</v>
      </c>
      <c r="B940" s="13">
        <v>46098.90903</v>
      </c>
    </row>
    <row r="941">
      <c r="A941" s="12" t="s">
        <v>1062</v>
      </c>
      <c r="B941" s="13">
        <v>4395.315294</v>
      </c>
    </row>
    <row r="942">
      <c r="A942" s="12" t="s">
        <v>1064</v>
      </c>
      <c r="B942" s="13">
        <v>1419.304832</v>
      </c>
    </row>
    <row r="943">
      <c r="A943" s="12" t="s">
        <v>1065</v>
      </c>
      <c r="B943" s="13">
        <v>1475.015787</v>
      </c>
    </row>
    <row r="944">
      <c r="A944" s="12" t="s">
        <v>1066</v>
      </c>
      <c r="B944" s="13">
        <v>1707.290424</v>
      </c>
    </row>
    <row r="945">
      <c r="A945" s="12" t="s">
        <v>1067</v>
      </c>
      <c r="B945" s="13">
        <v>2153.490279</v>
      </c>
    </row>
    <row r="946">
      <c r="A946" s="12" t="s">
        <v>1068</v>
      </c>
      <c r="B946" s="13">
        <v>2825.18905</v>
      </c>
    </row>
    <row r="947">
      <c r="A947" s="12" t="s">
        <v>1069</v>
      </c>
      <c r="B947" s="13">
        <v>3957.477431</v>
      </c>
    </row>
    <row r="948">
      <c r="A948" s="12" t="s">
        <v>1070</v>
      </c>
      <c r="B948" s="13">
        <v>4441.810915</v>
      </c>
    </row>
    <row r="949">
      <c r="A949" s="12" t="s">
        <v>1071</v>
      </c>
      <c r="B949" s="13">
        <v>4760.901501</v>
      </c>
    </row>
    <row r="950">
      <c r="A950" s="12" t="s">
        <v>1072</v>
      </c>
      <c r="B950" s="13">
        <v>6279.385479</v>
      </c>
    </row>
    <row r="951">
      <c r="A951" s="12" t="s">
        <v>1074</v>
      </c>
      <c r="B951" s="13">
        <v>1608.864472</v>
      </c>
    </row>
    <row r="952">
      <c r="A952" s="12" t="s">
        <v>1075</v>
      </c>
      <c r="B952" s="13">
        <v>1762.554122</v>
      </c>
    </row>
    <row r="953">
      <c r="A953" s="12" t="s">
        <v>1076</v>
      </c>
      <c r="B953" s="13">
        <v>2042.446231</v>
      </c>
    </row>
    <row r="954">
      <c r="A954" s="12" t="s">
        <v>1077</v>
      </c>
      <c r="B954" s="13">
        <v>2656.18162</v>
      </c>
    </row>
    <row r="955">
      <c r="A955" s="12" t="s">
        <v>1078</v>
      </c>
      <c r="B955" s="13">
        <v>3753.085917</v>
      </c>
    </row>
    <row r="956">
      <c r="A956" s="12" t="s">
        <v>1079</v>
      </c>
      <c r="B956" s="13">
        <v>5620.729167</v>
      </c>
    </row>
    <row r="957">
      <c r="A957" s="12" t="s">
        <v>1080</v>
      </c>
      <c r="B957" s="13">
        <v>6961.554099</v>
      </c>
    </row>
    <row r="958">
      <c r="A958" s="12" t="s">
        <v>1081</v>
      </c>
      <c r="B958" s="13">
        <v>6567.245467</v>
      </c>
    </row>
    <row r="959">
      <c r="A959" s="12" t="s">
        <v>1082</v>
      </c>
      <c r="B959" s="13">
        <v>7328.716326</v>
      </c>
    </row>
    <row r="960">
      <c r="A960" s="12" t="s">
        <v>1083</v>
      </c>
      <c r="B960" s="13">
        <v>4861.67751</v>
      </c>
    </row>
    <row r="961">
      <c r="A961" s="12" t="s">
        <v>1085</v>
      </c>
      <c r="B961" s="13">
        <v>5191.901985</v>
      </c>
    </row>
    <row r="962">
      <c r="A962" s="12" t="s">
        <v>1086</v>
      </c>
      <c r="B962" s="13">
        <v>5974.075765</v>
      </c>
    </row>
    <row r="963">
      <c r="A963" s="12" t="s">
        <v>1087</v>
      </c>
      <c r="B963" s="13">
        <v>7689.956996</v>
      </c>
    </row>
    <row r="964">
      <c r="A964" s="12" t="s">
        <v>1088</v>
      </c>
      <c r="B964" s="13">
        <v>9237.116223</v>
      </c>
    </row>
    <row r="965">
      <c r="A965" s="12" t="s">
        <v>1089</v>
      </c>
      <c r="B965" s="13">
        <v>10090.36669</v>
      </c>
    </row>
    <row r="966">
      <c r="A966" s="12" t="s">
        <v>1090</v>
      </c>
      <c r="B966" s="13">
        <v>11228.62138</v>
      </c>
    </row>
    <row r="967">
      <c r="A967" s="12" t="s">
        <v>1091</v>
      </c>
      <c r="B967" s="13">
        <v>13372.27013</v>
      </c>
    </row>
    <row r="968">
      <c r="A968" s="12" t="s">
        <v>1092</v>
      </c>
      <c r="B968" s="13">
        <v>14044.14626</v>
      </c>
    </row>
    <row r="969">
      <c r="A969" s="12" t="s">
        <v>1093</v>
      </c>
      <c r="B969" s="13">
        <v>13326.59867</v>
      </c>
    </row>
    <row r="970">
      <c r="A970" s="12" t="s">
        <v>1094</v>
      </c>
      <c r="B970" s="13">
        <v>9874.977134</v>
      </c>
    </row>
    <row r="971">
      <c r="A971" s="12" t="s">
        <v>1096</v>
      </c>
      <c r="B971" s="13">
        <v>10067.07878</v>
      </c>
    </row>
    <row r="972">
      <c r="A972" s="12" t="s">
        <v>1097</v>
      </c>
      <c r="B972" s="13">
        <v>10774.17488</v>
      </c>
    </row>
    <row r="973">
      <c r="A973" s="12" t="s">
        <v>1098</v>
      </c>
      <c r="B973" s="13">
        <v>13344.33854</v>
      </c>
    </row>
    <row r="974">
      <c r="A974" s="12" t="s">
        <v>1099</v>
      </c>
      <c r="B974" s="13">
        <v>15570.64446</v>
      </c>
    </row>
    <row r="975">
      <c r="A975" s="12" t="s">
        <v>1100</v>
      </c>
      <c r="B975" s="13">
        <v>16461.39052</v>
      </c>
    </row>
    <row r="976">
      <c r="A976" s="12" t="s">
        <v>1101</v>
      </c>
      <c r="B976" s="13">
        <v>17586.11056</v>
      </c>
    </row>
    <row r="977">
      <c r="A977" s="12" t="s">
        <v>1102</v>
      </c>
      <c r="B977" s="13">
        <v>20545.49752</v>
      </c>
    </row>
    <row r="978">
      <c r="A978" s="12" t="s">
        <v>1103</v>
      </c>
      <c r="B978" s="13">
        <v>21587.8098</v>
      </c>
    </row>
    <row r="979">
      <c r="A979" s="12" t="s">
        <v>1104</v>
      </c>
      <c r="B979" s="13">
        <v>20959.28669</v>
      </c>
    </row>
    <row r="980">
      <c r="A980" s="12" t="s">
        <v>1105</v>
      </c>
      <c r="B980" s="13">
        <v>5734.45959</v>
      </c>
    </row>
    <row r="981">
      <c r="A981" s="12" t="s">
        <v>1107</v>
      </c>
      <c r="B981" s="13">
        <v>6301.045025</v>
      </c>
    </row>
    <row r="982">
      <c r="A982" s="12" t="s">
        <v>1108</v>
      </c>
      <c r="B982" s="13">
        <v>7691.070679</v>
      </c>
    </row>
    <row r="983">
      <c r="A983" s="12" t="s">
        <v>1109</v>
      </c>
      <c r="B983" s="13">
        <v>9347.905577</v>
      </c>
    </row>
    <row r="984">
      <c r="A984" s="12" t="s">
        <v>1110</v>
      </c>
      <c r="B984" s="13">
        <v>11179.64802</v>
      </c>
    </row>
    <row r="985">
      <c r="A985" s="12" t="s">
        <v>1111</v>
      </c>
      <c r="B985" s="13">
        <v>12731.09882</v>
      </c>
    </row>
    <row r="986">
      <c r="A986" s="12" t="s">
        <v>1112</v>
      </c>
      <c r="B986" s="13">
        <v>14454.67069</v>
      </c>
    </row>
    <row r="987">
      <c r="A987" s="12" t="s">
        <v>1113</v>
      </c>
      <c r="B987" s="13">
        <v>17477.71688</v>
      </c>
    </row>
    <row r="988">
      <c r="A988" s="12" t="s">
        <v>1114</v>
      </c>
      <c r="B988" s="13">
        <v>21666.69251</v>
      </c>
    </row>
    <row r="989">
      <c r="A989" s="12" t="s">
        <v>1115</v>
      </c>
      <c r="B989" s="13">
        <v>18862.62038</v>
      </c>
    </row>
    <row r="990">
      <c r="A990" s="12" t="s">
        <v>1116</v>
      </c>
      <c r="B990" s="13">
        <v>18903.21269</v>
      </c>
    </row>
    <row r="991">
      <c r="A991" s="12" t="s">
        <v>1117</v>
      </c>
      <c r="B991" s="13">
        <v>29964.70158</v>
      </c>
    </row>
    <row r="992">
      <c r="A992" s="12" t="s">
        <v>1119</v>
      </c>
      <c r="B992" s="13">
        <v>29857.52549</v>
      </c>
    </row>
    <row r="993">
      <c r="A993" s="12" t="s">
        <v>1120</v>
      </c>
      <c r="B993" s="13">
        <v>32366.48685</v>
      </c>
    </row>
    <row r="994">
      <c r="A994" s="12" t="s">
        <v>1121</v>
      </c>
      <c r="B994" s="13">
        <v>39513.41731</v>
      </c>
    </row>
    <row r="995">
      <c r="A995" s="12" t="s">
        <v>1122</v>
      </c>
      <c r="B995" s="13">
        <v>45332.40029</v>
      </c>
    </row>
    <row r="996">
      <c r="A996" s="12" t="s">
        <v>1123</v>
      </c>
      <c r="B996" s="13">
        <v>47606.46503</v>
      </c>
    </row>
    <row r="997">
      <c r="A997" s="12" t="s">
        <v>1124</v>
      </c>
      <c r="B997" s="13">
        <v>50392.91762</v>
      </c>
    </row>
    <row r="998">
      <c r="A998" s="12" t="s">
        <v>1125</v>
      </c>
      <c r="B998" s="13">
        <v>56944.70943</v>
      </c>
    </row>
    <row r="999">
      <c r="A999" s="12" t="s">
        <v>1126</v>
      </c>
      <c r="B999" s="13">
        <v>62618.08013</v>
      </c>
    </row>
    <row r="1000">
      <c r="A1000" s="12" t="s">
        <v>1127</v>
      </c>
      <c r="B1000" s="13">
        <v>56309.0079</v>
      </c>
    </row>
    <row r="1001">
      <c r="A1001" s="12" t="s">
        <v>1128</v>
      </c>
      <c r="B1001" s="13">
        <v>56419.95045</v>
      </c>
    </row>
    <row r="1002">
      <c r="A1002" s="12" t="s">
        <v>1129</v>
      </c>
      <c r="B1002" s="13">
        <v>4062.819268</v>
      </c>
    </row>
    <row r="1003">
      <c r="A1003" s="12" t="s">
        <v>1131</v>
      </c>
      <c r="B1003" s="13">
        <v>4495.411266</v>
      </c>
    </row>
    <row r="1004">
      <c r="A1004" s="12" t="s">
        <v>1132</v>
      </c>
      <c r="B1004" s="13">
        <v>5310.030327</v>
      </c>
    </row>
    <row r="1005">
      <c r="A1005" s="12" t="s">
        <v>1133</v>
      </c>
      <c r="B1005" s="13">
        <v>7182.493738</v>
      </c>
    </row>
    <row r="1006">
      <c r="A1006" s="12" t="s">
        <v>1134</v>
      </c>
      <c r="B1006" s="13">
        <v>8830.058689</v>
      </c>
    </row>
    <row r="1007">
      <c r="A1007" s="12" t="s">
        <v>1135</v>
      </c>
      <c r="B1007" s="13">
        <v>10264.11113</v>
      </c>
    </row>
    <row r="1008">
      <c r="A1008" s="12" t="s">
        <v>1136</v>
      </c>
      <c r="B1008" s="13">
        <v>12472.80527</v>
      </c>
    </row>
    <row r="1009">
      <c r="A1009" s="12" t="s">
        <v>1137</v>
      </c>
      <c r="B1009" s="13">
        <v>16404.86471</v>
      </c>
    </row>
    <row r="1010">
      <c r="A1010" s="12" t="s">
        <v>1138</v>
      </c>
      <c r="B1010" s="13">
        <v>17786.05012</v>
      </c>
    </row>
    <row r="1011">
      <c r="A1011" s="12" t="s">
        <v>1139</v>
      </c>
      <c r="B1011" s="13">
        <v>14542.07485</v>
      </c>
    </row>
    <row r="1012">
      <c r="A1012" s="12" t="s">
        <v>1140</v>
      </c>
      <c r="B1012" s="13">
        <v>14295.03062</v>
      </c>
    </row>
    <row r="1013">
      <c r="A1013" s="12" t="s">
        <v>1141</v>
      </c>
      <c r="B1013" s="13">
        <v>22850.44297</v>
      </c>
    </row>
    <row r="1014">
      <c r="A1014" s="12" t="s">
        <v>1143</v>
      </c>
      <c r="B1014" s="13">
        <v>24501.95806</v>
      </c>
    </row>
    <row r="1015">
      <c r="A1015" s="12" t="s">
        <v>1144</v>
      </c>
      <c r="B1015" s="13">
        <v>26563.75613</v>
      </c>
    </row>
    <row r="1016">
      <c r="A1016" s="12" t="s">
        <v>1145</v>
      </c>
      <c r="B1016" s="13">
        <v>30778.7919</v>
      </c>
    </row>
    <row r="1017">
      <c r="A1017" s="12" t="s">
        <v>1146</v>
      </c>
      <c r="B1017" s="13">
        <v>34520.88742</v>
      </c>
    </row>
    <row r="1018">
      <c r="A1018" s="12" t="s">
        <v>1147</v>
      </c>
      <c r="B1018" s="13">
        <v>35211.55268</v>
      </c>
    </row>
    <row r="1019">
      <c r="A1019" s="12" t="s">
        <v>1148</v>
      </c>
      <c r="B1019" s="13">
        <v>39869.98015</v>
      </c>
    </row>
    <row r="1020">
      <c r="A1020" s="12" t="s">
        <v>1149</v>
      </c>
      <c r="B1020" s="13">
        <v>45974.69185</v>
      </c>
    </row>
    <row r="1021">
      <c r="A1021" s="12" t="s">
        <v>1150</v>
      </c>
      <c r="B1021" s="13">
        <v>48645.38402</v>
      </c>
    </row>
    <row r="1022">
      <c r="A1022" s="12" t="s">
        <v>1151</v>
      </c>
      <c r="B1022" s="13">
        <v>44317.30589</v>
      </c>
    </row>
    <row r="1023">
      <c r="A1023" s="12" t="s">
        <v>1152</v>
      </c>
      <c r="B1023" s="13">
        <v>44334.28878</v>
      </c>
    </row>
    <row r="1024">
      <c r="A1024" s="12" t="s">
        <v>1153</v>
      </c>
      <c r="B1024" s="13">
        <v>23569.37288</v>
      </c>
    </row>
    <row r="1025">
      <c r="A1025" s="12" t="s">
        <v>1155</v>
      </c>
      <c r="B1025" s="13">
        <v>24094.02607</v>
      </c>
    </row>
    <row r="1026">
      <c r="A1026" s="12" t="s">
        <v>1156</v>
      </c>
      <c r="B1026" s="13">
        <v>25958.55323</v>
      </c>
    </row>
    <row r="1027">
      <c r="A1027" s="12" t="s">
        <v>1157</v>
      </c>
      <c r="B1027" s="13">
        <v>31459.72752</v>
      </c>
    </row>
    <row r="1028">
      <c r="A1028" s="12" t="s">
        <v>1158</v>
      </c>
      <c r="B1028" s="13">
        <v>36150.30263</v>
      </c>
    </row>
    <row r="1029">
      <c r="A1029" s="12" t="s">
        <v>1159</v>
      </c>
      <c r="B1029" s="13">
        <v>37361.11577</v>
      </c>
    </row>
    <row r="1030">
      <c r="A1030" s="12" t="s">
        <v>1160</v>
      </c>
      <c r="B1030" s="13">
        <v>39496.66063</v>
      </c>
    </row>
    <row r="1031">
      <c r="A1031" s="12" t="s">
        <v>1161</v>
      </c>
      <c r="B1031" s="13">
        <v>46514.09037</v>
      </c>
    </row>
    <row r="1032">
      <c r="A1032" s="12" t="s">
        <v>1162</v>
      </c>
      <c r="B1032" s="13">
        <v>44766.01888</v>
      </c>
    </row>
    <row r="1033">
      <c r="A1033" s="12" t="s">
        <v>1163</v>
      </c>
      <c r="B1033" s="13">
        <v>44188.78343</v>
      </c>
    </row>
    <row r="1034">
      <c r="A1034" s="12" t="s">
        <v>1164</v>
      </c>
      <c r="B1034" s="13">
        <v>21835.11608</v>
      </c>
    </row>
    <row r="1035">
      <c r="A1035" s="12" t="s">
        <v>1166</v>
      </c>
      <c r="B1035" s="13">
        <v>21839.85276</v>
      </c>
    </row>
    <row r="1036">
      <c r="A1036" s="12" t="s">
        <v>1167</v>
      </c>
      <c r="B1036" s="13">
        <v>23461.55732</v>
      </c>
    </row>
    <row r="1037">
      <c r="A1037" s="12" t="s">
        <v>1168</v>
      </c>
      <c r="B1037" s="13">
        <v>28758.49697</v>
      </c>
    </row>
    <row r="1038">
      <c r="A1038" s="12" t="s">
        <v>1169</v>
      </c>
      <c r="B1038" s="13">
        <v>32853.75307</v>
      </c>
    </row>
    <row r="1039">
      <c r="A1039" s="12" t="s">
        <v>1170</v>
      </c>
      <c r="B1039" s="13">
        <v>33873.491</v>
      </c>
    </row>
    <row r="1040">
      <c r="A1040" s="12" t="s">
        <v>1171</v>
      </c>
      <c r="B1040" s="13">
        <v>35524.55104</v>
      </c>
    </row>
    <row r="1041">
      <c r="A1041" s="12" t="s">
        <v>1172</v>
      </c>
      <c r="B1041" s="13">
        <v>40304.58267</v>
      </c>
    </row>
    <row r="1042">
      <c r="A1042" s="12" t="s">
        <v>1173</v>
      </c>
      <c r="B1042" s="13">
        <v>40492.7623</v>
      </c>
    </row>
    <row r="1043">
      <c r="A1043" s="12" t="s">
        <v>1174</v>
      </c>
      <c r="B1043" s="13">
        <v>39524.38964</v>
      </c>
    </row>
    <row r="1044">
      <c r="A1044" s="12" t="s">
        <v>1175</v>
      </c>
      <c r="B1044" s="13">
        <v>22989.4822</v>
      </c>
    </row>
    <row r="1045">
      <c r="A1045" s="12" t="s">
        <v>1177</v>
      </c>
      <c r="B1045" s="13">
        <v>22829.40756</v>
      </c>
    </row>
    <row r="1046">
      <c r="A1046" s="12" t="s">
        <v>1178</v>
      </c>
      <c r="B1046" s="13">
        <v>24367.03446</v>
      </c>
    </row>
    <row r="1047">
      <c r="A1047" s="12" t="s">
        <v>1179</v>
      </c>
      <c r="B1047" s="13">
        <v>29321.1869</v>
      </c>
    </row>
    <row r="1048">
      <c r="A1048" s="12" t="s">
        <v>1180</v>
      </c>
      <c r="B1048" s="13">
        <v>33084.38846</v>
      </c>
    </row>
    <row r="1049">
      <c r="A1049" s="12" t="s">
        <v>1181</v>
      </c>
      <c r="B1049" s="13">
        <v>33588.20679</v>
      </c>
    </row>
    <row r="1050">
      <c r="A1050" s="12" t="s">
        <v>1182</v>
      </c>
      <c r="B1050" s="13">
        <v>35204.23573</v>
      </c>
    </row>
    <row r="1051">
      <c r="A1051" s="12" t="s">
        <v>1183</v>
      </c>
      <c r="B1051" s="13">
        <v>40356.70857</v>
      </c>
    </row>
    <row r="1052">
      <c r="A1052" s="12" t="s">
        <v>1184</v>
      </c>
      <c r="B1052" s="13">
        <v>40291.90533</v>
      </c>
    </row>
    <row r="1053">
      <c r="A1053" s="12" t="s">
        <v>1185</v>
      </c>
      <c r="B1053" s="13">
        <v>40353.67921</v>
      </c>
    </row>
    <row r="1054">
      <c r="A1054" s="12" t="s">
        <v>1186</v>
      </c>
      <c r="B1054" s="13">
        <v>11357.93034</v>
      </c>
    </row>
    <row r="1055">
      <c r="A1055" s="12" t="s">
        <v>1188</v>
      </c>
      <c r="B1055" s="13">
        <v>11870.23387</v>
      </c>
    </row>
    <row r="1056">
      <c r="A1056" s="12" t="s">
        <v>1189</v>
      </c>
      <c r="B1056" s="13">
        <v>13292.39639</v>
      </c>
    </row>
    <row r="1057">
      <c r="A1057" s="12" t="s">
        <v>1190</v>
      </c>
      <c r="B1057" s="13">
        <v>17516.27562</v>
      </c>
    </row>
    <row r="1058">
      <c r="A1058" s="12" t="s">
        <v>1191</v>
      </c>
      <c r="B1058" s="13">
        <v>20622.79204</v>
      </c>
    </row>
    <row r="1059">
      <c r="A1059" s="12" t="s">
        <v>1192</v>
      </c>
      <c r="B1059" s="13">
        <v>21635.43516</v>
      </c>
    </row>
    <row r="1060">
      <c r="A1060" s="12" t="s">
        <v>1193</v>
      </c>
      <c r="B1060" s="13">
        <v>27322.39948</v>
      </c>
    </row>
    <row r="1061">
      <c r="A1061" s="12" t="s">
        <v>1194</v>
      </c>
      <c r="B1061" s="13">
        <v>28693.80183</v>
      </c>
    </row>
    <row r="1062">
      <c r="A1062" s="12" t="s">
        <v>1195</v>
      </c>
      <c r="B1062" s="13">
        <v>26359.54745</v>
      </c>
    </row>
    <row r="1063">
      <c r="A1063" s="12" t="s">
        <v>1196</v>
      </c>
      <c r="B1063" s="13">
        <v>4542.72072</v>
      </c>
    </row>
    <row r="1064">
      <c r="A1064" s="12" t="s">
        <v>1198</v>
      </c>
      <c r="B1064" s="13">
        <v>5175.025628</v>
      </c>
    </row>
    <row r="1065">
      <c r="A1065" s="12" t="s">
        <v>1199</v>
      </c>
      <c r="B1065" s="13">
        <v>6535.293936</v>
      </c>
    </row>
    <row r="1066">
      <c r="A1066" s="12" t="s">
        <v>1200</v>
      </c>
      <c r="B1066" s="13">
        <v>8246.995826</v>
      </c>
    </row>
    <row r="1067">
      <c r="A1067" s="12" t="s">
        <v>1201</v>
      </c>
      <c r="B1067" s="13">
        <v>10091.86965</v>
      </c>
    </row>
    <row r="1068">
      <c r="A1068" s="12" t="s">
        <v>1202</v>
      </c>
      <c r="B1068" s="13">
        <v>10905.05514</v>
      </c>
    </row>
    <row r="1069">
      <c r="A1069" s="12" t="s">
        <v>1203</v>
      </c>
      <c r="B1069" s="13">
        <v>13524.56</v>
      </c>
    </row>
    <row r="1070">
      <c r="A1070" s="12" t="s">
        <v>1204</v>
      </c>
      <c r="B1070" s="13">
        <v>15341.41421</v>
      </c>
    </row>
    <row r="1071">
      <c r="A1071" s="12" t="s">
        <v>1205</v>
      </c>
      <c r="B1071" s="13">
        <v>12799.97056</v>
      </c>
    </row>
    <row r="1072">
      <c r="A1072" s="12" t="s">
        <v>1206</v>
      </c>
      <c r="B1072" s="13">
        <v>13738.84383</v>
      </c>
    </row>
    <row r="1073">
      <c r="A1073" s="12" t="s">
        <v>1207</v>
      </c>
      <c r="B1073" s="13">
        <v>30928.67564</v>
      </c>
    </row>
    <row r="1074">
      <c r="A1074" s="12" t="s">
        <v>1209</v>
      </c>
      <c r="B1074" s="13">
        <v>27803.06225</v>
      </c>
    </row>
    <row r="1075">
      <c r="A1075" s="12" t="s">
        <v>1210</v>
      </c>
      <c r="B1075" s="13">
        <v>30979.11448</v>
      </c>
    </row>
    <row r="1076">
      <c r="A1076" s="12" t="s">
        <v>1211</v>
      </c>
      <c r="B1076" s="13">
        <v>37889.8212</v>
      </c>
    </row>
    <row r="1077">
      <c r="A1077" s="12" t="s">
        <v>1212</v>
      </c>
      <c r="B1077" s="13">
        <v>45370.12644</v>
      </c>
    </row>
    <row r="1078">
      <c r="A1078" s="12" t="s">
        <v>1213</v>
      </c>
      <c r="B1078" s="13">
        <v>54885.29035</v>
      </c>
    </row>
    <row r="1079">
      <c r="A1079" s="12" t="s">
        <v>1214</v>
      </c>
      <c r="B1079" s="13">
        <v>65566.30917</v>
      </c>
    </row>
    <row r="1080">
      <c r="A1080" s="12" t="s">
        <v>1215</v>
      </c>
      <c r="B1080" s="13">
        <v>53028.77783</v>
      </c>
    </row>
    <row r="1081">
      <c r="A1081" s="12" t="s">
        <v>1216</v>
      </c>
      <c r="B1081" s="13">
        <v>39506.55887</v>
      </c>
    </row>
    <row r="1082">
      <c r="A1082" s="12" t="s">
        <v>1217</v>
      </c>
      <c r="B1082" s="13">
        <v>44019.3907</v>
      </c>
    </row>
    <row r="1083">
      <c r="A1083" s="12" t="s">
        <v>1218</v>
      </c>
      <c r="B1083" s="13">
        <v>25578.73098</v>
      </c>
    </row>
    <row r="1084">
      <c r="A1084" s="12" t="s">
        <v>1220</v>
      </c>
      <c r="B1084" s="13">
        <v>27158.1481</v>
      </c>
    </row>
    <row r="1085">
      <c r="A1085" s="12" t="s">
        <v>1221</v>
      </c>
      <c r="B1085" s="13">
        <v>31282.21209</v>
      </c>
    </row>
    <row r="1086">
      <c r="A1086" s="12" t="s">
        <v>1222</v>
      </c>
      <c r="B1086" s="13">
        <v>39784.60266</v>
      </c>
    </row>
    <row r="1087">
      <c r="A1087" s="12" t="s">
        <v>1223</v>
      </c>
      <c r="B1087" s="13">
        <v>45697.30401</v>
      </c>
    </row>
    <row r="1088">
      <c r="A1088" s="12" t="s">
        <v>1224</v>
      </c>
      <c r="B1088" s="13">
        <v>48799.08575</v>
      </c>
    </row>
    <row r="1089">
      <c r="A1089" s="12" t="s">
        <v>1225</v>
      </c>
      <c r="B1089" s="13">
        <v>52174.27518</v>
      </c>
    </row>
    <row r="1090">
      <c r="A1090" s="12" t="s">
        <v>1226</v>
      </c>
      <c r="B1090" s="13">
        <v>59105.12119</v>
      </c>
    </row>
    <row r="1091">
      <c r="A1091" s="12" t="s">
        <v>1227</v>
      </c>
      <c r="B1091" s="13">
        <v>58803.2994</v>
      </c>
    </row>
    <row r="1092">
      <c r="A1092" s="12" t="s">
        <v>1228</v>
      </c>
      <c r="B1092" s="13">
        <v>45831.77546</v>
      </c>
    </row>
    <row r="1093">
      <c r="A1093" s="12" t="s">
        <v>1229</v>
      </c>
      <c r="B1093" s="13">
        <v>49379.54385</v>
      </c>
    </row>
    <row r="1094">
      <c r="A1094" s="12" t="s">
        <v>1230</v>
      </c>
      <c r="B1094" s="13">
        <v>20358.66729</v>
      </c>
    </row>
    <row r="1095">
      <c r="A1095" s="12" t="s">
        <v>1232</v>
      </c>
      <c r="B1095" s="13">
        <v>20802.3512</v>
      </c>
    </row>
    <row r="1096">
      <c r="A1096" s="12" t="s">
        <v>1233</v>
      </c>
      <c r="B1096" s="13">
        <v>24223.32445</v>
      </c>
    </row>
    <row r="1097">
      <c r="A1097" s="12" t="s">
        <v>1234</v>
      </c>
      <c r="B1097" s="13">
        <v>28669.4068</v>
      </c>
    </row>
    <row r="1098">
      <c r="A1098" s="12" t="s">
        <v>1235</v>
      </c>
      <c r="B1098" s="13">
        <v>34624.48674</v>
      </c>
    </row>
    <row r="1099">
      <c r="A1099" s="12" t="s">
        <v>1236</v>
      </c>
      <c r="B1099" s="13">
        <v>36289.87962</v>
      </c>
    </row>
    <row r="1100">
      <c r="A1100" s="12" t="s">
        <v>1237</v>
      </c>
      <c r="B1100" s="13">
        <v>42402.06631</v>
      </c>
    </row>
    <row r="1101">
      <c r="A1101" s="12" t="s">
        <v>1238</v>
      </c>
      <c r="B1101" s="13">
        <v>49817.44469</v>
      </c>
    </row>
    <row r="1102">
      <c r="A1102" s="12" t="s">
        <v>1239</v>
      </c>
      <c r="B1102" s="13">
        <v>49365.49684</v>
      </c>
    </row>
    <row r="1103">
      <c r="A1103" s="12" t="s">
        <v>1240</v>
      </c>
      <c r="B1103" s="13">
        <v>48524.44024</v>
      </c>
    </row>
    <row r="1104">
      <c r="A1104" s="12" t="s">
        <v>1241</v>
      </c>
      <c r="B1104" s="13">
        <v>48144.97584</v>
      </c>
    </row>
    <row r="1105">
      <c r="A1105" s="12" t="s">
        <v>1242</v>
      </c>
      <c r="B1105" s="13">
        <v>19317.86579</v>
      </c>
    </row>
    <row r="1106">
      <c r="A1106" s="12" t="s">
        <v>1244</v>
      </c>
      <c r="B1106" s="13">
        <v>19658.05515</v>
      </c>
    </row>
    <row r="1107">
      <c r="A1107" s="12" t="s">
        <v>1245</v>
      </c>
      <c r="B1107" s="13">
        <v>21556.63172</v>
      </c>
    </row>
    <row r="1108">
      <c r="A1108" s="12" t="s">
        <v>1246</v>
      </c>
      <c r="B1108" s="13">
        <v>26346.45982</v>
      </c>
    </row>
    <row r="1109">
      <c r="A1109" s="12" t="s">
        <v>1247</v>
      </c>
      <c r="B1109" s="13">
        <v>30163.64976</v>
      </c>
    </row>
    <row r="1110">
      <c r="A1110" s="12" t="s">
        <v>1248</v>
      </c>
      <c r="B1110" s="13">
        <v>30878.31522</v>
      </c>
    </row>
    <row r="1111">
      <c r="A1111" s="12" t="s">
        <v>1249</v>
      </c>
      <c r="B1111" s="13">
        <v>32161.54161</v>
      </c>
    </row>
    <row r="1112">
      <c r="A1112" s="12" t="s">
        <v>1250</v>
      </c>
      <c r="B1112" s="13">
        <v>36448.69265</v>
      </c>
    </row>
    <row r="1113">
      <c r="A1113" s="12" t="s">
        <v>1251</v>
      </c>
      <c r="B1113" s="13">
        <v>39267.86277</v>
      </c>
    </row>
    <row r="1114">
      <c r="A1114" s="12" t="s">
        <v>1252</v>
      </c>
      <c r="B1114" s="13">
        <v>34751.85162</v>
      </c>
    </row>
    <row r="1115">
      <c r="A1115" s="12" t="s">
        <v>1253</v>
      </c>
      <c r="B1115" s="13">
        <v>37049.85541</v>
      </c>
    </row>
    <row r="1116">
      <c r="A1116" s="12" t="s">
        <v>1254</v>
      </c>
      <c r="B1116" s="13">
        <v>1087.762401</v>
      </c>
    </row>
    <row r="1117">
      <c r="A1117" s="12" t="s">
        <v>1256</v>
      </c>
      <c r="B1117" s="13">
        <v>1490.361033</v>
      </c>
    </row>
    <row r="1118">
      <c r="A1118" s="12" t="s">
        <v>1257</v>
      </c>
      <c r="B1118" s="13">
        <v>1587.505829</v>
      </c>
    </row>
    <row r="1119">
      <c r="A1119" s="12" t="s">
        <v>1258</v>
      </c>
      <c r="B1119" s="13">
        <v>1969.562713</v>
      </c>
    </row>
    <row r="1120">
      <c r="A1120" s="12" t="s">
        <v>1259</v>
      </c>
      <c r="B1120" s="13">
        <v>2135.332847</v>
      </c>
    </row>
    <row r="1121">
      <c r="A1121" s="12" t="s">
        <v>1260</v>
      </c>
      <c r="B1121" s="13">
        <v>2194.372651</v>
      </c>
    </row>
    <row r="1122">
      <c r="A1122" s="12" t="s">
        <v>1261</v>
      </c>
      <c r="B1122" s="13">
        <v>2278.62418</v>
      </c>
    </row>
    <row r="1123">
      <c r="A1123" s="12" t="s">
        <v>1262</v>
      </c>
      <c r="B1123" s="13">
        <v>2736.487102</v>
      </c>
    </row>
    <row r="1124">
      <c r="A1124" s="12" t="s">
        <v>1263</v>
      </c>
      <c r="B1124" s="13">
        <v>3302.923939</v>
      </c>
    </row>
    <row r="1125">
      <c r="A1125" s="12" t="s">
        <v>1264</v>
      </c>
      <c r="B1125" s="13">
        <v>3232.8112</v>
      </c>
    </row>
    <row r="1126">
      <c r="A1126" s="12" t="s">
        <v>1265</v>
      </c>
      <c r="B1126" s="13">
        <v>3702.051167</v>
      </c>
    </row>
    <row r="1127">
      <c r="A1127" s="12" t="s">
        <v>1266</v>
      </c>
      <c r="B1127" s="13">
        <v>3308.512355</v>
      </c>
    </row>
    <row r="1128">
      <c r="A1128" s="12" t="s">
        <v>1268</v>
      </c>
      <c r="B1128" s="13">
        <v>3556.88621</v>
      </c>
    </row>
    <row r="1129">
      <c r="A1129" s="12" t="s">
        <v>1269</v>
      </c>
      <c r="B1129" s="13">
        <v>4032.072092</v>
      </c>
    </row>
    <row r="1130">
      <c r="A1130" s="12" t="s">
        <v>1270</v>
      </c>
      <c r="B1130" s="13">
        <v>4889.279991</v>
      </c>
    </row>
    <row r="1131">
      <c r="A1131" s="12" t="s">
        <v>1271</v>
      </c>
      <c r="B1131" s="13">
        <v>6080.789964</v>
      </c>
    </row>
    <row r="1132">
      <c r="A1132" s="12" t="s">
        <v>1272</v>
      </c>
      <c r="B1132" s="13">
        <v>7165.377698</v>
      </c>
    </row>
    <row r="1133">
      <c r="A1133" s="12" t="s">
        <v>1273</v>
      </c>
      <c r="B1133" s="13">
        <v>8986.401376</v>
      </c>
    </row>
    <row r="1134">
      <c r="A1134" s="12" t="s">
        <v>1274</v>
      </c>
      <c r="B1134" s="13">
        <v>13073.381</v>
      </c>
    </row>
    <row r="1135">
      <c r="A1135" s="12" t="s">
        <v>1275</v>
      </c>
      <c r="B1135" s="13">
        <v>15463.66028</v>
      </c>
    </row>
    <row r="1136">
      <c r="A1136" s="12" t="s">
        <v>1276</v>
      </c>
      <c r="B1136" s="13">
        <v>11446.50818</v>
      </c>
    </row>
    <row r="1137">
      <c r="A1137" s="12" t="s">
        <v>1277</v>
      </c>
      <c r="B1137" s="13">
        <v>13827.36026</v>
      </c>
    </row>
    <row r="1138">
      <c r="A1138" s="12" t="s">
        <v>1278</v>
      </c>
      <c r="B1138" s="13">
        <v>13946.96589</v>
      </c>
    </row>
    <row r="1139">
      <c r="A1139" s="12" t="s">
        <v>1279</v>
      </c>
      <c r="B1139" s="13">
        <v>75057.88517</v>
      </c>
    </row>
    <row r="1140">
      <c r="A1140" s="12" t="s">
        <v>1281</v>
      </c>
      <c r="B1140" s="13">
        <v>74437.65673</v>
      </c>
    </row>
    <row r="1141">
      <c r="A1141" s="12" t="s">
        <v>1282</v>
      </c>
      <c r="B1141" s="13">
        <v>79495.51713</v>
      </c>
    </row>
    <row r="1142">
      <c r="A1142" s="12" t="s">
        <v>1283</v>
      </c>
      <c r="B1142" s="13">
        <v>89944.74184</v>
      </c>
    </row>
    <row r="1143">
      <c r="A1143" s="12" t="s">
        <v>1284</v>
      </c>
      <c r="B1143" s="13">
        <v>100286.6675</v>
      </c>
    </row>
    <row r="1144">
      <c r="A1144" s="12" t="s">
        <v>1285</v>
      </c>
      <c r="B1144" s="13">
        <v>113873.925</v>
      </c>
    </row>
    <row r="1145">
      <c r="A1145" s="12" t="s">
        <v>1286</v>
      </c>
      <c r="B1145" s="13">
        <v>130348.5591</v>
      </c>
    </row>
    <row r="1146">
      <c r="A1146" s="12" t="s">
        <v>1287</v>
      </c>
      <c r="B1146" s="13">
        <v>138536.7578</v>
      </c>
    </row>
    <row r="1147">
      <c r="A1147" s="12" t="s">
        <v>1288</v>
      </c>
      <c r="B1147" s="14"/>
    </row>
    <row r="1148">
      <c r="A1148" s="12" t="s">
        <v>1289</v>
      </c>
      <c r="B1148" s="14"/>
    </row>
    <row r="1149">
      <c r="A1149" s="12" t="s">
        <v>1290</v>
      </c>
      <c r="B1149" s="14"/>
    </row>
    <row r="1150">
      <c r="A1150" s="12" t="s">
        <v>1291</v>
      </c>
      <c r="B1150" s="13">
        <v>3267.347443</v>
      </c>
    </row>
    <row r="1151">
      <c r="A1151" s="12" t="s">
        <v>1293</v>
      </c>
      <c r="B1151" s="13">
        <v>3503.27358</v>
      </c>
    </row>
    <row r="1152">
      <c r="A1152" s="12" t="s">
        <v>1294</v>
      </c>
      <c r="B1152" s="13">
        <v>4113.759373</v>
      </c>
    </row>
    <row r="1153">
      <c r="A1153" s="12" t="s">
        <v>1295</v>
      </c>
      <c r="B1153" s="13">
        <v>5448.769918</v>
      </c>
    </row>
    <row r="1154">
      <c r="A1154" s="12" t="s">
        <v>1296</v>
      </c>
      <c r="B1154" s="13">
        <v>6709.739811</v>
      </c>
    </row>
    <row r="1155">
      <c r="A1155" s="12" t="s">
        <v>1297</v>
      </c>
      <c r="B1155" s="13">
        <v>9249.909296</v>
      </c>
    </row>
    <row r="1156">
      <c r="A1156" s="12" t="s">
        <v>1298</v>
      </c>
      <c r="B1156" s="13">
        <v>12170.35217</v>
      </c>
    </row>
    <row r="1157">
      <c r="A1157" s="12" t="s">
        <v>1299</v>
      </c>
      <c r="B1157" s="13">
        <v>14832.68815</v>
      </c>
    </row>
    <row r="1158">
      <c r="A1158" s="12" t="s">
        <v>1300</v>
      </c>
      <c r="B1158" s="13">
        <v>11852.1696</v>
      </c>
    </row>
    <row r="1159">
      <c r="A1159" s="12" t="s">
        <v>1301</v>
      </c>
      <c r="B1159" s="13">
        <v>14227.68554</v>
      </c>
    </row>
    <row r="1160">
      <c r="A1160" s="12" t="s">
        <v>1302</v>
      </c>
      <c r="B1160" s="13">
        <v>14172.28123</v>
      </c>
    </row>
    <row r="1161">
      <c r="A1161" s="12" t="s">
        <v>1303</v>
      </c>
      <c r="B1161" s="13">
        <v>46453.24578</v>
      </c>
    </row>
    <row r="1162">
      <c r="A1162" s="12" t="s">
        <v>1305</v>
      </c>
      <c r="B1162" s="13">
        <v>45743.43018</v>
      </c>
    </row>
    <row r="1163">
      <c r="A1163" s="12" t="s">
        <v>1306</v>
      </c>
      <c r="B1163" s="13">
        <v>50582.82854</v>
      </c>
    </row>
    <row r="1164">
      <c r="A1164" s="12" t="s">
        <v>1307</v>
      </c>
      <c r="B1164" s="13">
        <v>64531.98944</v>
      </c>
    </row>
    <row r="1165">
      <c r="A1165" s="12" t="s">
        <v>1308</v>
      </c>
      <c r="B1165" s="13">
        <v>74388.70863</v>
      </c>
    </row>
    <row r="1166">
      <c r="A1166" s="12" t="s">
        <v>1309</v>
      </c>
      <c r="B1166" s="13">
        <v>90015.54662</v>
      </c>
    </row>
    <row r="1167">
      <c r="A1167" s="12" t="s">
        <v>1310</v>
      </c>
      <c r="B1167" s="13">
        <v>106919.6046</v>
      </c>
    </row>
    <row r="1168">
      <c r="A1168" s="12" t="s">
        <v>1311</v>
      </c>
      <c r="B1168" s="13">
        <v>112028.5749</v>
      </c>
    </row>
    <row r="1169">
      <c r="A1169" s="12" t="s">
        <v>1312</v>
      </c>
      <c r="B1169" s="13">
        <v>102678.7979</v>
      </c>
    </row>
    <row r="1170">
      <c r="A1170" s="12" t="s">
        <v>1313</v>
      </c>
      <c r="B1170" s="13">
        <v>111913.1844</v>
      </c>
    </row>
    <row r="1171">
      <c r="A1171" s="12" t="s">
        <v>1314</v>
      </c>
      <c r="B1171" s="13">
        <v>103858.8808</v>
      </c>
    </row>
    <row r="1172">
      <c r="A1172" s="12" t="s">
        <v>1315</v>
      </c>
      <c r="B1172" s="13">
        <v>10377.03732</v>
      </c>
    </row>
    <row r="1173">
      <c r="A1173" s="12" t="s">
        <v>1317</v>
      </c>
      <c r="B1173" s="13">
        <v>9967.790407</v>
      </c>
    </row>
    <row r="1174">
      <c r="A1174" s="12" t="s">
        <v>1318</v>
      </c>
      <c r="B1174" s="13">
        <v>10849.75028</v>
      </c>
    </row>
    <row r="1175">
      <c r="A1175" s="12" t="s">
        <v>1319</v>
      </c>
      <c r="B1175" s="13">
        <v>12844.58799</v>
      </c>
    </row>
    <row r="1176">
      <c r="A1176" s="12" t="s">
        <v>1320</v>
      </c>
      <c r="B1176" s="13">
        <v>14064.2296</v>
      </c>
    </row>
    <row r="1177">
      <c r="A1177" s="12" t="s">
        <v>1321</v>
      </c>
      <c r="B1177" s="13">
        <v>14810.0352</v>
      </c>
    </row>
    <row r="1178">
      <c r="A1178" s="12" t="s">
        <v>1322</v>
      </c>
      <c r="B1178" s="13">
        <v>15766.09292</v>
      </c>
    </row>
    <row r="1179">
      <c r="A1179" s="12" t="s">
        <v>1323</v>
      </c>
      <c r="B1179" s="13">
        <v>18474.03817</v>
      </c>
    </row>
    <row r="1180">
      <c r="A1180" s="12" t="s">
        <v>1324</v>
      </c>
      <c r="B1180" s="13">
        <v>19636.00628</v>
      </c>
    </row>
    <row r="1181">
      <c r="A1181" s="12" t="s">
        <v>1325</v>
      </c>
      <c r="B1181" s="13">
        <v>19695.25572</v>
      </c>
    </row>
    <row r="1182">
      <c r="A1182" s="12" t="s">
        <v>1326</v>
      </c>
      <c r="B1182" s="13">
        <v>22346.31841</v>
      </c>
    </row>
    <row r="1183">
      <c r="A1183" s="12" t="s">
        <v>1327</v>
      </c>
      <c r="B1183" s="13">
        <v>354.001279</v>
      </c>
    </row>
    <row r="1184">
      <c r="A1184" s="12" t="s">
        <v>1329</v>
      </c>
      <c r="B1184" s="13">
        <v>407.7302431</v>
      </c>
    </row>
    <row r="1185">
      <c r="A1185" s="12" t="s">
        <v>1330</v>
      </c>
      <c r="B1185" s="13">
        <v>458.6778167</v>
      </c>
    </row>
    <row r="1186">
      <c r="A1186" s="12" t="s">
        <v>1331</v>
      </c>
      <c r="B1186" s="13">
        <v>548.2896868</v>
      </c>
    </row>
    <row r="1187">
      <c r="A1187" s="12" t="s">
        <v>1332</v>
      </c>
      <c r="B1187" s="13">
        <v>720.940932</v>
      </c>
    </row>
    <row r="1188">
      <c r="A1188" s="12" t="s">
        <v>1333</v>
      </c>
      <c r="B1188" s="13">
        <v>831.1591091</v>
      </c>
    </row>
    <row r="1189">
      <c r="A1189" s="12" t="s">
        <v>1334</v>
      </c>
      <c r="B1189" s="13">
        <v>950.6988848</v>
      </c>
    </row>
    <row r="1190">
      <c r="A1190" s="12" t="s">
        <v>1335</v>
      </c>
      <c r="B1190" s="13">
        <v>1230.809811</v>
      </c>
    </row>
    <row r="1191">
      <c r="A1191" s="12" t="s">
        <v>1336</v>
      </c>
      <c r="B1191" s="13">
        <v>1525.526119</v>
      </c>
    </row>
    <row r="1192">
      <c r="A1192" s="12" t="s">
        <v>1337</v>
      </c>
      <c r="B1192" s="13">
        <v>1970.840003</v>
      </c>
    </row>
    <row r="1193">
      <c r="A1193" s="12" t="s">
        <v>1338</v>
      </c>
      <c r="B1193" s="13">
        <v>82537.44646</v>
      </c>
    </row>
    <row r="1194">
      <c r="A1194" s="12" t="s">
        <v>1340</v>
      </c>
      <c r="B1194" s="13">
        <v>82537.26389</v>
      </c>
    </row>
    <row r="1195">
      <c r="A1195" s="12" t="s">
        <v>1341</v>
      </c>
      <c r="B1195" s="13">
        <v>88995.59067</v>
      </c>
    </row>
    <row r="1196">
      <c r="A1196" s="12" t="s">
        <v>1342</v>
      </c>
      <c r="B1196" s="13">
        <v>108862.7943</v>
      </c>
    </row>
    <row r="1197">
      <c r="A1197" s="12" t="s">
        <v>1343</v>
      </c>
      <c r="B1197" s="13">
        <v>123263.6131</v>
      </c>
    </row>
    <row r="1198">
      <c r="A1198" s="12" t="s">
        <v>1344</v>
      </c>
      <c r="B1198" s="13">
        <v>126599.4033</v>
      </c>
    </row>
    <row r="1199">
      <c r="A1199" s="12" t="s">
        <v>1345</v>
      </c>
      <c r="B1199" s="13">
        <v>135688.7999</v>
      </c>
    </row>
    <row r="1200">
      <c r="A1200" s="12" t="s">
        <v>1346</v>
      </c>
      <c r="B1200" s="13">
        <v>170632.9562</v>
      </c>
    </row>
    <row r="1201">
      <c r="A1201" s="12" t="s">
        <v>1347</v>
      </c>
      <c r="B1201" s="13">
        <v>153042.3496</v>
      </c>
    </row>
    <row r="1202">
      <c r="A1202" s="12" t="s">
        <v>1348</v>
      </c>
      <c r="B1202" s="13">
        <v>163025.859</v>
      </c>
    </row>
    <row r="1203">
      <c r="A1203" s="12" t="s">
        <v>1349</v>
      </c>
      <c r="B1203" s="13">
        <v>1610.415638</v>
      </c>
    </row>
    <row r="1204">
      <c r="A1204" s="12" t="s">
        <v>1351</v>
      </c>
      <c r="B1204" s="13">
        <v>1896.719774</v>
      </c>
    </row>
    <row r="1205">
      <c r="A1205" s="12" t="s">
        <v>1352</v>
      </c>
      <c r="B1205" s="13">
        <v>2097.749576</v>
      </c>
    </row>
    <row r="1206">
      <c r="A1206" s="12" t="s">
        <v>1353</v>
      </c>
      <c r="B1206" s="13">
        <v>2783.71208</v>
      </c>
    </row>
    <row r="1207">
      <c r="A1207" s="12" t="s">
        <v>1354</v>
      </c>
      <c r="B1207" s="13">
        <v>3372.957075</v>
      </c>
    </row>
    <row r="1208">
      <c r="A1208" s="12" t="s">
        <v>1355</v>
      </c>
      <c r="B1208" s="13">
        <v>3665.327438</v>
      </c>
    </row>
    <row r="1209">
      <c r="A1209" s="12" t="s">
        <v>1356</v>
      </c>
      <c r="B1209" s="13">
        <v>4370.59754</v>
      </c>
    </row>
    <row r="1210">
      <c r="A1210" s="12" t="s">
        <v>1357</v>
      </c>
      <c r="B1210" s="13">
        <v>7335.897003</v>
      </c>
    </row>
    <row r="1211">
      <c r="A1211" s="12" t="s">
        <v>1358</v>
      </c>
      <c r="B1211" s="13">
        <v>6713.079305</v>
      </c>
    </row>
    <row r="1212">
      <c r="A1212" s="12" t="s">
        <v>1359</v>
      </c>
      <c r="B1212" s="13">
        <v>7253.359249</v>
      </c>
    </row>
    <row r="1213">
      <c r="A1213" s="12" t="s">
        <v>1360</v>
      </c>
      <c r="B1213" s="13">
        <v>24175.04541</v>
      </c>
    </row>
    <row r="1214">
      <c r="A1214" s="12" t="s">
        <v>1362</v>
      </c>
      <c r="B1214" s="13">
        <v>24990.37154</v>
      </c>
    </row>
    <row r="1215">
      <c r="A1215" s="12" t="s">
        <v>1363</v>
      </c>
      <c r="B1215" s="13">
        <v>27122.54169</v>
      </c>
    </row>
    <row r="1216">
      <c r="A1216" s="12" t="s">
        <v>1364</v>
      </c>
      <c r="B1216" s="13">
        <v>33158.08852</v>
      </c>
    </row>
    <row r="1217">
      <c r="A1217" s="12" t="s">
        <v>1365</v>
      </c>
      <c r="B1217" s="13">
        <v>37465.19345</v>
      </c>
    </row>
    <row r="1218">
      <c r="A1218" s="12" t="s">
        <v>1366</v>
      </c>
      <c r="B1218" s="13">
        <v>41477.78115</v>
      </c>
    </row>
    <row r="1219">
      <c r="A1219" s="12" t="s">
        <v>1367</v>
      </c>
      <c r="B1219" s="13">
        <v>52962.51707</v>
      </c>
    </row>
    <row r="1220">
      <c r="A1220" s="12" t="s">
        <v>1368</v>
      </c>
      <c r="B1220" s="13">
        <v>48153.73965</v>
      </c>
    </row>
    <row r="1221">
      <c r="A1221" s="12" t="s">
        <v>1369</v>
      </c>
      <c r="B1221" s="13">
        <v>49900.93496</v>
      </c>
    </row>
    <row r="1222">
      <c r="A1222" s="12" t="s">
        <v>1370</v>
      </c>
      <c r="B1222" s="13">
        <v>45956.53514</v>
      </c>
    </row>
    <row r="1223">
      <c r="A1223" s="12" t="s">
        <v>1371</v>
      </c>
      <c r="B1223" s="13">
        <v>1747.884265</v>
      </c>
    </row>
    <row r="1224">
      <c r="A1224" s="12" t="s">
        <v>1373</v>
      </c>
      <c r="B1224" s="13">
        <v>1664.309096</v>
      </c>
    </row>
    <row r="1225">
      <c r="A1225" s="12" t="s">
        <v>1374</v>
      </c>
      <c r="B1225" s="13">
        <v>1827.628146</v>
      </c>
    </row>
    <row r="1226">
      <c r="A1226" s="12" t="s">
        <v>1375</v>
      </c>
      <c r="B1226" s="13">
        <v>2285.693374</v>
      </c>
    </row>
    <row r="1227">
      <c r="A1227" s="12" t="s">
        <v>1376</v>
      </c>
      <c r="B1227" s="13">
        <v>2643.802568</v>
      </c>
    </row>
    <row r="1228">
      <c r="A1228" s="12" t="s">
        <v>1377</v>
      </c>
      <c r="B1228" s="13">
        <v>3133.319212</v>
      </c>
    </row>
    <row r="1229">
      <c r="A1229" s="12" t="s">
        <v>1378</v>
      </c>
      <c r="B1229" s="13">
        <v>3891.895346</v>
      </c>
    </row>
    <row r="1230">
      <c r="A1230" s="12" t="s">
        <v>1379</v>
      </c>
      <c r="B1230" s="13">
        <v>4685.620166</v>
      </c>
    </row>
    <row r="1231">
      <c r="A1231" s="12" t="s">
        <v>1380</v>
      </c>
      <c r="B1231" s="13">
        <v>4433.857082</v>
      </c>
    </row>
    <row r="1232">
      <c r="A1232" s="12" t="s">
        <v>1381</v>
      </c>
      <c r="B1232" s="13">
        <v>4940.953345</v>
      </c>
    </row>
    <row r="1233">
      <c r="A1233" s="12" t="s">
        <v>1382</v>
      </c>
      <c r="B1233" s="13">
        <v>4548.155553</v>
      </c>
    </row>
    <row r="1234">
      <c r="A1234" s="12" t="s">
        <v>1383</v>
      </c>
      <c r="B1234" s="13">
        <v>37408.42451</v>
      </c>
    </row>
    <row r="1235">
      <c r="A1235" s="12" t="s">
        <v>1385</v>
      </c>
      <c r="B1235" s="13">
        <v>37884.2342</v>
      </c>
    </row>
    <row r="1236">
      <c r="A1236" s="12" t="s">
        <v>1386</v>
      </c>
      <c r="B1236" s="13">
        <v>42307.90503</v>
      </c>
    </row>
    <row r="1237">
      <c r="A1237" s="12" t="s">
        <v>1387</v>
      </c>
      <c r="B1237" s="13">
        <v>49289.62694</v>
      </c>
    </row>
    <row r="1238">
      <c r="A1238" s="12" t="s">
        <v>1388</v>
      </c>
      <c r="B1238" s="13">
        <v>56621.3188</v>
      </c>
    </row>
    <row r="1239">
      <c r="A1239" s="12" t="s">
        <v>1389</v>
      </c>
      <c r="B1239" s="13">
        <v>72950.77518</v>
      </c>
    </row>
    <row r="1240">
      <c r="A1240" s="12" t="s">
        <v>1390</v>
      </c>
      <c r="B1240" s="13">
        <v>83454.49808</v>
      </c>
    </row>
    <row r="1241">
      <c r="A1241" s="12" t="s">
        <v>1391</v>
      </c>
      <c r="B1241" s="13">
        <v>95213.8873</v>
      </c>
    </row>
    <row r="1242">
      <c r="A1242" s="12" t="s">
        <v>1392</v>
      </c>
      <c r="B1242" s="13">
        <v>78488.6117</v>
      </c>
    </row>
    <row r="1243">
      <c r="A1243" s="12" t="s">
        <v>1393</v>
      </c>
      <c r="B1243" s="13">
        <v>99130.07804</v>
      </c>
    </row>
    <row r="1244">
      <c r="A1244" s="12" t="s">
        <v>1394</v>
      </c>
      <c r="B1244" s="13">
        <v>99629.91472</v>
      </c>
    </row>
    <row r="1245">
      <c r="A1245" s="12" t="s">
        <v>1395</v>
      </c>
      <c r="B1245" s="13">
        <v>4469.579921</v>
      </c>
    </row>
    <row r="1246">
      <c r="A1246" s="12" t="s">
        <v>1397</v>
      </c>
      <c r="B1246" s="13">
        <v>4967.570133</v>
      </c>
    </row>
    <row r="1247">
      <c r="A1247" s="12" t="s">
        <v>1398</v>
      </c>
      <c r="B1247" s="13">
        <v>5179.129343</v>
      </c>
    </row>
    <row r="1248">
      <c r="A1248" s="12" t="s">
        <v>1399</v>
      </c>
      <c r="B1248" s="13">
        <v>5679.94876</v>
      </c>
    </row>
    <row r="1249">
      <c r="A1249" s="12" t="s">
        <v>1400</v>
      </c>
      <c r="B1249" s="13">
        <v>6626.120397</v>
      </c>
    </row>
    <row r="1250">
      <c r="A1250" s="12" t="s">
        <v>1401</v>
      </c>
      <c r="B1250" s="13">
        <v>8966.665947</v>
      </c>
    </row>
    <row r="1251">
      <c r="A1251" s="12" t="s">
        <v>1402</v>
      </c>
      <c r="B1251" s="13">
        <v>11148.83937</v>
      </c>
    </row>
    <row r="1252">
      <c r="A1252" s="12" t="s">
        <v>1403</v>
      </c>
      <c r="B1252" s="13">
        <v>13875.13361</v>
      </c>
    </row>
    <row r="1253">
      <c r="A1253" s="12" t="s">
        <v>1404</v>
      </c>
      <c r="B1253" s="13">
        <v>12308.92264</v>
      </c>
    </row>
    <row r="1254">
      <c r="A1254" s="12" t="s">
        <v>1405</v>
      </c>
      <c r="B1254" s="13">
        <v>13390.71723</v>
      </c>
    </row>
    <row r="1255">
      <c r="A1255" s="12" t="s">
        <v>1406</v>
      </c>
      <c r="B1255" s="13">
        <v>12715.42492</v>
      </c>
    </row>
    <row r="1256">
      <c r="A1256" s="12" t="s">
        <v>1407</v>
      </c>
      <c r="B1256" s="13">
        <v>11370.3751</v>
      </c>
    </row>
    <row r="1257">
      <c r="A1257" s="12" t="s">
        <v>1409</v>
      </c>
      <c r="B1257" s="13">
        <v>11579.96905</v>
      </c>
    </row>
    <row r="1258">
      <c r="A1258" s="12" t="s">
        <v>1410</v>
      </c>
      <c r="B1258" s="13">
        <v>12668.39488</v>
      </c>
    </row>
    <row r="1259">
      <c r="A1259" s="12" t="s">
        <v>1411</v>
      </c>
      <c r="B1259" s="13">
        <v>15489.31758</v>
      </c>
    </row>
    <row r="1260">
      <c r="A1260" s="12" t="s">
        <v>1412</v>
      </c>
      <c r="B1260" s="13">
        <v>17646.17062</v>
      </c>
    </row>
    <row r="1261">
      <c r="A1261" s="12" t="s">
        <v>1413</v>
      </c>
      <c r="B1261" s="13">
        <v>19197.34567</v>
      </c>
    </row>
    <row r="1262">
      <c r="A1262" s="12" t="s">
        <v>1414</v>
      </c>
      <c r="B1262" s="13">
        <v>22005.19702</v>
      </c>
    </row>
    <row r="1263">
      <c r="A1263" s="12" t="s">
        <v>1415</v>
      </c>
      <c r="B1263" s="13">
        <v>23867.75672</v>
      </c>
    </row>
    <row r="1264">
      <c r="A1264" s="12" t="s">
        <v>1416</v>
      </c>
      <c r="B1264" s="13">
        <v>21658.73774</v>
      </c>
    </row>
    <row r="1265">
      <c r="A1265" s="12" t="s">
        <v>1417</v>
      </c>
      <c r="B1265" s="13">
        <v>22543.08761</v>
      </c>
    </row>
    <row r="1266">
      <c r="A1266" s="12" t="s">
        <v>1418</v>
      </c>
      <c r="B1266" s="13">
        <v>20161.97292</v>
      </c>
    </row>
    <row r="1267">
      <c r="A1267" s="12" t="s">
        <v>1419</v>
      </c>
      <c r="B1267" s="13">
        <v>1662.217535</v>
      </c>
    </row>
    <row r="1268">
      <c r="A1268" s="12" t="s">
        <v>1421</v>
      </c>
      <c r="B1268" s="13">
        <v>1833.81266</v>
      </c>
    </row>
    <row r="1269">
      <c r="A1269" s="12" t="s">
        <v>1422</v>
      </c>
      <c r="B1269" s="13">
        <v>2116.312063</v>
      </c>
    </row>
    <row r="1270">
      <c r="A1270" s="12" t="s">
        <v>1423</v>
      </c>
      <c r="B1270" s="13">
        <v>2756.332583</v>
      </c>
    </row>
    <row r="1271">
      <c r="A1271" s="12" t="s">
        <v>1424</v>
      </c>
      <c r="B1271" s="13">
        <v>3533.266078</v>
      </c>
    </row>
    <row r="1272">
      <c r="A1272" s="12" t="s">
        <v>1425</v>
      </c>
      <c r="B1272" s="13">
        <v>8188.485725</v>
      </c>
    </row>
    <row r="1273">
      <c r="A1273" s="12" t="s">
        <v>1426</v>
      </c>
      <c r="B1273" s="13">
        <v>9932.867933</v>
      </c>
    </row>
    <row r="1274">
      <c r="A1274" s="12" t="s">
        <v>1427</v>
      </c>
      <c r="B1274" s="13">
        <v>8149.407383</v>
      </c>
    </row>
    <row r="1275">
      <c r="A1275" s="12" t="s">
        <v>1428</v>
      </c>
      <c r="B1275" s="13">
        <v>9083.000158</v>
      </c>
    </row>
    <row r="1276">
      <c r="A1276" s="12" t="s">
        <v>1429</v>
      </c>
      <c r="B1276" s="13">
        <v>8417.706731</v>
      </c>
    </row>
    <row r="1277">
      <c r="A1277" s="12" t="s">
        <v>1430</v>
      </c>
      <c r="B1277" s="13">
        <v>1773.571291</v>
      </c>
    </row>
    <row r="1278">
      <c r="A1278" s="12" t="s">
        <v>1432</v>
      </c>
      <c r="B1278" s="13">
        <v>2103.078624</v>
      </c>
    </row>
    <row r="1279">
      <c r="A1279" s="12" t="s">
        <v>1433</v>
      </c>
      <c r="B1279" s="13">
        <v>2372.633704</v>
      </c>
    </row>
    <row r="1280">
      <c r="A1280" s="12" t="s">
        <v>1434</v>
      </c>
      <c r="B1280" s="13">
        <v>2972.333766</v>
      </c>
    </row>
    <row r="1281">
      <c r="A1281" s="12" t="s">
        <v>1435</v>
      </c>
      <c r="B1281" s="13">
        <v>4109.268666</v>
      </c>
    </row>
    <row r="1282">
      <c r="A1282" s="12" t="s">
        <v>1436</v>
      </c>
      <c r="B1282" s="13">
        <v>9147.527617</v>
      </c>
    </row>
    <row r="1283">
      <c r="A1283" s="12" t="s">
        <v>1437</v>
      </c>
      <c r="B1283" s="13">
        <v>11693.73057</v>
      </c>
    </row>
    <row r="1284">
      <c r="A1284" s="12" t="s">
        <v>1438</v>
      </c>
      <c r="B1284" s="13">
        <v>10675.24259</v>
      </c>
    </row>
    <row r="1285">
      <c r="A1285" s="12" t="s">
        <v>1439</v>
      </c>
      <c r="B1285" s="13">
        <v>13290.76</v>
      </c>
    </row>
    <row r="1286">
      <c r="A1286" s="12" t="s">
        <v>1440</v>
      </c>
      <c r="B1286" s="13">
        <v>14108.31273</v>
      </c>
    </row>
    <row r="1287">
      <c r="A1287" s="12" t="s">
        <v>1441</v>
      </c>
      <c r="B1287" s="13">
        <v>28696.19348</v>
      </c>
    </row>
    <row r="1288">
      <c r="A1288" s="12" t="s">
        <v>1443</v>
      </c>
      <c r="B1288" s="13">
        <v>29679.44198</v>
      </c>
    </row>
    <row r="1289">
      <c r="A1289" s="12" t="s">
        <v>1444</v>
      </c>
      <c r="B1289" s="13">
        <v>31355.37379</v>
      </c>
    </row>
    <row r="1290">
      <c r="A1290" s="12" t="s">
        <v>1445</v>
      </c>
      <c r="B1290" s="13">
        <v>39128.27613</v>
      </c>
    </row>
    <row r="1291">
      <c r="A1291" s="12" t="s">
        <v>1446</v>
      </c>
      <c r="B1291" s="13">
        <v>44976.36856</v>
      </c>
    </row>
    <row r="1292">
      <c r="A1292" s="12" t="s">
        <v>1447</v>
      </c>
      <c r="B1292" s="13">
        <v>55556.96688</v>
      </c>
    </row>
    <row r="1293">
      <c r="A1293" s="12" t="s">
        <v>1448</v>
      </c>
      <c r="B1293" s="13">
        <v>62188.92861</v>
      </c>
    </row>
    <row r="1294">
      <c r="A1294" s="12" t="s">
        <v>1449</v>
      </c>
      <c r="B1294" s="14"/>
    </row>
    <row r="1295">
      <c r="A1295" s="12" t="s">
        <v>1450</v>
      </c>
      <c r="B1295" s="14"/>
    </row>
    <row r="1296">
      <c r="A1296" s="12" t="s">
        <v>1451</v>
      </c>
      <c r="B1296" s="14"/>
    </row>
    <row r="1297">
      <c r="A1297" s="12" t="s">
        <v>1452</v>
      </c>
      <c r="B1297" s="13">
        <v>809.2750794</v>
      </c>
    </row>
    <row r="1298">
      <c r="A1298" s="12" t="s">
        <v>1454</v>
      </c>
      <c r="B1298" s="13">
        <v>1518.034294</v>
      </c>
    </row>
    <row r="1299">
      <c r="A1299" s="12" t="s">
        <v>1455</v>
      </c>
      <c r="B1299" s="13">
        <v>2013.6674</v>
      </c>
    </row>
    <row r="1300">
      <c r="A1300" s="12" t="s">
        <v>1456</v>
      </c>
      <c r="B1300" s="13">
        <v>2613.534408</v>
      </c>
    </row>
    <row r="1301">
      <c r="A1301" s="12" t="s">
        <v>1457</v>
      </c>
      <c r="B1301" s="13">
        <v>3168.880707</v>
      </c>
    </row>
    <row r="1302">
      <c r="A1302" s="12" t="s">
        <v>1458</v>
      </c>
      <c r="B1302" s="13">
        <v>5276.932421</v>
      </c>
    </row>
    <row r="1303">
      <c r="A1303" s="12" t="s">
        <v>1459</v>
      </c>
      <c r="B1303" s="13">
        <v>6497.842768</v>
      </c>
    </row>
    <row r="1304">
      <c r="A1304" s="12" t="s">
        <v>1460</v>
      </c>
      <c r="B1304" s="13">
        <v>5073.074945</v>
      </c>
    </row>
    <row r="1305">
      <c r="A1305" s="12" t="s">
        <v>1461</v>
      </c>
      <c r="B1305" s="13">
        <v>6047.73788</v>
      </c>
    </row>
    <row r="1306">
      <c r="A1306" s="12" t="s">
        <v>1462</v>
      </c>
      <c r="B1306" s="13">
        <v>5293.836638</v>
      </c>
    </row>
    <row r="1307">
      <c r="A1307" s="12" t="s">
        <v>1463</v>
      </c>
      <c r="B1307" s="13">
        <v>5330.401622</v>
      </c>
    </row>
    <row r="1308">
      <c r="A1308" s="12" t="s">
        <v>1465</v>
      </c>
      <c r="B1308" s="13">
        <v>5636.63909</v>
      </c>
    </row>
    <row r="1309">
      <c r="A1309" s="12" t="s">
        <v>1466</v>
      </c>
      <c r="B1309" s="13">
        <v>6442.044438</v>
      </c>
    </row>
    <row r="1310">
      <c r="A1310" s="12" t="s">
        <v>1467</v>
      </c>
      <c r="B1310" s="13">
        <v>8530.472005</v>
      </c>
    </row>
    <row r="1311">
      <c r="A1311" s="12" t="s">
        <v>1468</v>
      </c>
      <c r="B1311" s="13">
        <v>10437.50991</v>
      </c>
    </row>
    <row r="1312">
      <c r="A1312" s="12" t="s">
        <v>1469</v>
      </c>
      <c r="B1312" s="13">
        <v>15649.20474</v>
      </c>
    </row>
    <row r="1313">
      <c r="A1313" s="12" t="s">
        <v>1470</v>
      </c>
      <c r="B1313" s="13">
        <v>18201.27352</v>
      </c>
    </row>
    <row r="1314">
      <c r="A1314" s="12" t="s">
        <v>1471</v>
      </c>
      <c r="B1314" s="13">
        <v>16151.0909</v>
      </c>
    </row>
    <row r="1315">
      <c r="A1315" s="12" t="s">
        <v>1472</v>
      </c>
      <c r="B1315" s="13">
        <v>17760.41438</v>
      </c>
    </row>
    <row r="1316">
      <c r="A1316" s="12" t="s">
        <v>1473</v>
      </c>
      <c r="B1316" s="13">
        <v>16892.55198</v>
      </c>
    </row>
    <row r="1317">
      <c r="A1317" s="12" t="s">
        <v>1474</v>
      </c>
      <c r="B1317" s="13">
        <v>10045.36008</v>
      </c>
    </row>
    <row r="1318">
      <c r="A1318" s="12" t="s">
        <v>1476</v>
      </c>
      <c r="B1318" s="13">
        <v>10290.31605</v>
      </c>
    </row>
    <row r="1319">
      <c r="A1319" s="12" t="s">
        <v>1477</v>
      </c>
      <c r="B1319" s="13">
        <v>11599.90192</v>
      </c>
    </row>
    <row r="1320">
      <c r="A1320" s="12" t="s">
        <v>1478</v>
      </c>
      <c r="B1320" s="13">
        <v>14607.2005</v>
      </c>
    </row>
    <row r="1321">
      <c r="A1321" s="12" t="s">
        <v>1479</v>
      </c>
      <c r="B1321" s="13">
        <v>16944.18953</v>
      </c>
    </row>
    <row r="1322">
      <c r="A1322" s="12" t="s">
        <v>1480</v>
      </c>
      <c r="B1322" s="13">
        <v>23462.22869</v>
      </c>
    </row>
    <row r="1323">
      <c r="A1323" s="12" t="s">
        <v>1481</v>
      </c>
      <c r="B1323" s="13">
        <v>26989.65269</v>
      </c>
    </row>
    <row r="1324">
      <c r="A1324" s="12" t="s">
        <v>1482</v>
      </c>
      <c r="B1324" s="13">
        <v>22942.39832</v>
      </c>
    </row>
    <row r="1325">
      <c r="A1325" s="12" t="s">
        <v>1483</v>
      </c>
      <c r="B1325" s="13">
        <v>24478.31997</v>
      </c>
    </row>
    <row r="1326">
      <c r="A1326" s="12" t="s">
        <v>1484</v>
      </c>
      <c r="B1326" s="13">
        <v>22059.14779</v>
      </c>
    </row>
    <row r="1327">
      <c r="A1327" s="12" t="s">
        <v>1485</v>
      </c>
      <c r="B1327" s="13">
        <v>14405.20797</v>
      </c>
    </row>
    <row r="1328">
      <c r="A1328" s="12" t="s">
        <v>1487</v>
      </c>
      <c r="B1328" s="13">
        <v>14942.58477</v>
      </c>
    </row>
    <row r="1329">
      <c r="A1329" s="12" t="s">
        <v>1488</v>
      </c>
      <c r="B1329" s="13">
        <v>16557.42707</v>
      </c>
    </row>
    <row r="1330">
      <c r="A1330" s="12" t="s">
        <v>1489</v>
      </c>
      <c r="B1330" s="13">
        <v>20954.00205</v>
      </c>
    </row>
    <row r="1331">
      <c r="A1331" s="12" t="s">
        <v>1490</v>
      </c>
      <c r="B1331" s="13">
        <v>24230.05788</v>
      </c>
    </row>
    <row r="1332">
      <c r="A1332" s="12" t="s">
        <v>1491</v>
      </c>
      <c r="B1332" s="13">
        <v>31839.52666</v>
      </c>
    </row>
    <row r="1333">
      <c r="A1333" s="12" t="s">
        <v>1492</v>
      </c>
      <c r="B1333" s="13">
        <v>34599.7374</v>
      </c>
    </row>
    <row r="1334">
      <c r="A1334" s="12" t="s">
        <v>1493</v>
      </c>
      <c r="B1334" s="13">
        <v>29628.42286</v>
      </c>
    </row>
    <row r="1335">
      <c r="A1335" s="12" t="s">
        <v>1494</v>
      </c>
      <c r="B1335" s="13">
        <v>28228.49271</v>
      </c>
    </row>
    <row r="1336">
      <c r="A1336" s="12" t="s">
        <v>1495</v>
      </c>
      <c r="B1336" s="13">
        <v>27840.05472</v>
      </c>
    </row>
    <row r="1337">
      <c r="A1337" s="12" t="s">
        <v>1497</v>
      </c>
      <c r="B1337" s="13">
        <v>25517.20107</v>
      </c>
    </row>
    <row r="1338">
      <c r="A1338" s="12" t="s">
        <v>1498</v>
      </c>
      <c r="B1338" s="13">
        <v>28123.38165</v>
      </c>
    </row>
    <row r="1339">
      <c r="A1339" s="12" t="s">
        <v>1499</v>
      </c>
      <c r="B1339" s="13">
        <v>35163.20023</v>
      </c>
    </row>
    <row r="1340">
      <c r="A1340" s="12" t="s">
        <v>1500</v>
      </c>
      <c r="B1340" s="13">
        <v>41087.21875</v>
      </c>
    </row>
    <row r="1341">
      <c r="A1341" s="12" t="s">
        <v>1501</v>
      </c>
      <c r="B1341" s="13">
        <v>50611.64667</v>
      </c>
    </row>
    <row r="1342">
      <c r="A1342" s="12" t="s">
        <v>1502</v>
      </c>
      <c r="B1342" s="13">
        <v>43662.88596</v>
      </c>
    </row>
    <row r="1343">
      <c r="A1343" s="12" t="s">
        <v>1503</v>
      </c>
      <c r="B1343" s="13">
        <v>56724.30074</v>
      </c>
    </row>
    <row r="1344">
      <c r="A1344" s="12" t="s">
        <v>1504</v>
      </c>
      <c r="B1344" s="13">
        <v>55045.6364</v>
      </c>
    </row>
    <row r="1345">
      <c r="A1345" s="12" t="s">
        <v>1505</v>
      </c>
      <c r="B1345" s="13">
        <v>35633.50385</v>
      </c>
    </row>
    <row r="1346">
      <c r="A1346" s="12" t="s">
        <v>1507</v>
      </c>
      <c r="B1346" s="13">
        <v>36376.94482</v>
      </c>
    </row>
    <row r="1347">
      <c r="A1347" s="12" t="s">
        <v>1508</v>
      </c>
      <c r="B1347" s="13">
        <v>39397.355</v>
      </c>
    </row>
    <row r="1348">
      <c r="A1348" s="12" t="s">
        <v>1509</v>
      </c>
      <c r="B1348" s="13">
        <v>45646.53963</v>
      </c>
    </row>
    <row r="1349">
      <c r="A1349" s="12" t="s">
        <v>1510</v>
      </c>
      <c r="B1349" s="13">
        <v>51767.38561</v>
      </c>
    </row>
    <row r="1350">
      <c r="A1350" s="12" t="s">
        <v>1511</v>
      </c>
      <c r="B1350" s="13">
        <v>59726.26302</v>
      </c>
    </row>
    <row r="1351">
      <c r="A1351" s="12" t="s">
        <v>1512</v>
      </c>
      <c r="B1351" s="13">
        <v>65729.74023</v>
      </c>
    </row>
    <row r="1352">
      <c r="A1352" s="12" t="s">
        <v>1513</v>
      </c>
      <c r="B1352" s="13">
        <v>83287.01362</v>
      </c>
    </row>
    <row r="1353">
      <c r="A1353" s="12" t="s">
        <v>1514</v>
      </c>
      <c r="B1353" s="13">
        <v>78905.96073</v>
      </c>
    </row>
    <row r="1354">
      <c r="A1354" s="12" t="s">
        <v>1515</v>
      </c>
      <c r="B1354" s="13">
        <v>4226.389949</v>
      </c>
    </row>
    <row r="1355">
      <c r="A1355" s="12" t="s">
        <v>1517</v>
      </c>
      <c r="B1355" s="13">
        <v>3057.708141</v>
      </c>
    </row>
    <row r="1356">
      <c r="A1356" s="12" t="s">
        <v>1518</v>
      </c>
      <c r="B1356" s="13">
        <v>3583.386008</v>
      </c>
    </row>
    <row r="1357">
      <c r="A1357" s="12" t="s">
        <v>1519</v>
      </c>
      <c r="B1357" s="13">
        <v>4595.20735</v>
      </c>
    </row>
    <row r="1358">
      <c r="A1358" s="12" t="s">
        <v>1520</v>
      </c>
      <c r="B1358" s="13">
        <v>7129.882486</v>
      </c>
    </row>
    <row r="1359">
      <c r="A1359" s="12" t="s">
        <v>1521</v>
      </c>
      <c r="B1359" s="13">
        <v>9309.819616</v>
      </c>
    </row>
    <row r="1360">
      <c r="A1360" s="12" t="s">
        <v>1522</v>
      </c>
      <c r="B1360" s="13">
        <v>10374.69549</v>
      </c>
    </row>
    <row r="1361">
      <c r="A1361" s="12" t="s">
        <v>1523</v>
      </c>
      <c r="B1361" s="13">
        <v>8632.659696</v>
      </c>
    </row>
    <row r="1362">
      <c r="A1362" s="12" t="s">
        <v>1524</v>
      </c>
      <c r="B1362" s="13">
        <v>10133.41929</v>
      </c>
    </row>
    <row r="1363">
      <c r="A1363" s="12" t="s">
        <v>1525</v>
      </c>
      <c r="B1363" s="13">
        <v>10607.91744</v>
      </c>
    </row>
    <row r="1364">
      <c r="A1364" s="12" t="s">
        <v>1526</v>
      </c>
      <c r="B1364" s="13">
        <v>10662.57599</v>
      </c>
    </row>
    <row r="1365">
      <c r="A1365" s="12" t="s">
        <v>1527</v>
      </c>
      <c r="B1365" s="13">
        <v>635.7089635</v>
      </c>
    </row>
    <row r="1366">
      <c r="A1366" s="12" t="s">
        <v>1529</v>
      </c>
      <c r="B1366" s="13">
        <v>780.7380243</v>
      </c>
    </row>
    <row r="1367">
      <c r="A1367" s="12" t="s">
        <v>1530</v>
      </c>
      <c r="B1367" s="13">
        <v>879.4750486</v>
      </c>
    </row>
    <row r="1368">
      <c r="A1368" s="12" t="s">
        <v>1531</v>
      </c>
      <c r="B1368" s="13">
        <v>1048.522488</v>
      </c>
    </row>
    <row r="1369">
      <c r="A1369" s="12" t="s">
        <v>1532</v>
      </c>
      <c r="B1369" s="13">
        <v>1828.717626</v>
      </c>
    </row>
    <row r="1370">
      <c r="A1370" s="12" t="s">
        <v>1533</v>
      </c>
      <c r="B1370" s="13">
        <v>3891.201992</v>
      </c>
    </row>
    <row r="1371">
      <c r="A1371" s="12" t="s">
        <v>1534</v>
      </c>
      <c r="B1371" s="13">
        <v>2540.534555</v>
      </c>
    </row>
    <row r="1372">
      <c r="A1372" s="12" t="s">
        <v>1535</v>
      </c>
      <c r="B1372" s="13">
        <v>2964.855561</v>
      </c>
    </row>
    <row r="1373">
      <c r="A1373" s="12" t="s">
        <v>1536</v>
      </c>
      <c r="B1373" s="13">
        <v>3566.263584</v>
      </c>
    </row>
    <row r="1374">
      <c r="A1374" s="12" t="s">
        <v>1537</v>
      </c>
      <c r="B1374" s="13">
        <v>3882.149351</v>
      </c>
    </row>
    <row r="1375">
      <c r="A1375" s="12" t="s">
        <v>1538</v>
      </c>
      <c r="B1375" s="13">
        <v>25300.32934</v>
      </c>
    </row>
    <row r="1376">
      <c r="A1376" s="12" t="s">
        <v>1540</v>
      </c>
      <c r="B1376" s="13">
        <v>25203.1164</v>
      </c>
    </row>
    <row r="1377">
      <c r="A1377" s="12" t="s">
        <v>1541</v>
      </c>
      <c r="B1377" s="13">
        <v>27286.28819</v>
      </c>
    </row>
    <row r="1378">
      <c r="A1378" s="12" t="s">
        <v>1542</v>
      </c>
      <c r="B1378" s="13">
        <v>31518.46386</v>
      </c>
    </row>
    <row r="1379">
      <c r="A1379" s="12" t="s">
        <v>1543</v>
      </c>
      <c r="B1379" s="13">
        <v>38409.8291</v>
      </c>
    </row>
    <row r="1380">
      <c r="A1380" s="12" t="s">
        <v>1544</v>
      </c>
      <c r="B1380" s="13">
        <v>43522.58187</v>
      </c>
    </row>
    <row r="1381">
      <c r="A1381" s="12" t="s">
        <v>1545</v>
      </c>
      <c r="B1381" s="13">
        <v>35487.03222</v>
      </c>
    </row>
    <row r="1382">
      <c r="A1382" s="12" t="s">
        <v>1546</v>
      </c>
      <c r="B1382" s="13">
        <v>36643.82986</v>
      </c>
    </row>
    <row r="1383">
      <c r="A1383" s="12" t="s">
        <v>1547</v>
      </c>
      <c r="B1383" s="13">
        <v>38887.79761</v>
      </c>
    </row>
    <row r="1384">
      <c r="A1384" s="12" t="s">
        <v>1548</v>
      </c>
      <c r="B1384" s="13">
        <v>38621.13929</v>
      </c>
    </row>
    <row r="1385">
      <c r="A1385" s="12" t="s">
        <v>1549</v>
      </c>
      <c r="B1385" s="13">
        <v>45436.31536</v>
      </c>
    </row>
    <row r="1386">
      <c r="A1386" s="12" t="s">
        <v>1552</v>
      </c>
      <c r="B1386" s="13">
        <v>12970.53434</v>
      </c>
    </row>
    <row r="1387">
      <c r="A1387" s="12" t="s">
        <v>1553</v>
      </c>
      <c r="B1387" s="13">
        <v>12253.84848</v>
      </c>
    </row>
    <row r="1388">
      <c r="A1388" s="12" t="s">
        <v>1554</v>
      </c>
      <c r="B1388" s="13">
        <v>12476.27913</v>
      </c>
    </row>
    <row r="1389">
      <c r="A1389" s="12" t="s">
        <v>1555</v>
      </c>
      <c r="B1389" s="13">
        <v>13497.927</v>
      </c>
    </row>
    <row r="1390">
      <c r="A1390" s="12" t="s">
        <v>1556</v>
      </c>
      <c r="B1390" s="13">
        <v>14951.68636</v>
      </c>
    </row>
    <row r="1391">
      <c r="A1391" s="12" t="s">
        <v>1557</v>
      </c>
      <c r="B1391" s="13">
        <v>16792.82245</v>
      </c>
    </row>
    <row r="1392">
      <c r="A1392" s="12" t="s">
        <v>1558</v>
      </c>
      <c r="B1392" s="13">
        <v>19471.19208</v>
      </c>
    </row>
    <row r="1393">
      <c r="A1393" s="12" t="s">
        <v>1559</v>
      </c>
      <c r="B1393" s="13">
        <v>21578.1002</v>
      </c>
    </row>
    <row r="1394">
      <c r="A1394" s="12" t="s">
        <v>1560</v>
      </c>
      <c r="B1394" s="13">
        <v>22039.59903</v>
      </c>
    </row>
    <row r="1395">
      <c r="A1395" s="12" t="s">
        <v>1561</v>
      </c>
      <c r="B1395" s="13">
        <v>1532.368198</v>
      </c>
    </row>
    <row r="1396">
      <c r="A1396" s="12" t="s">
        <v>1563</v>
      </c>
      <c r="B1396" s="13">
        <v>1720.073091</v>
      </c>
    </row>
    <row r="1397">
      <c r="A1397" s="12" t="s">
        <v>1564</v>
      </c>
      <c r="B1397" s="13">
        <v>1712.751646</v>
      </c>
    </row>
    <row r="1398">
      <c r="A1398" s="12" t="s">
        <v>1565</v>
      </c>
      <c r="B1398" s="13">
        <v>1969.561636</v>
      </c>
    </row>
    <row r="1399">
      <c r="A1399" s="12" t="s">
        <v>1566</v>
      </c>
      <c r="B1399" s="13">
        <v>2350.663434</v>
      </c>
    </row>
    <row r="1400">
      <c r="A1400" s="12" t="s">
        <v>1567</v>
      </c>
      <c r="B1400" s="13">
        <v>2736.899148</v>
      </c>
    </row>
    <row r="1401">
      <c r="A1401" s="12" t="s">
        <v>1568</v>
      </c>
      <c r="B1401" s="13">
        <v>3982.775526</v>
      </c>
    </row>
    <row r="1402">
      <c r="A1402" s="12" t="s">
        <v>1569</v>
      </c>
      <c r="B1402" s="13">
        <v>4899.472257</v>
      </c>
    </row>
    <row r="1403">
      <c r="A1403" s="12" t="s">
        <v>1570</v>
      </c>
      <c r="B1403" s="13">
        <v>5680.725958</v>
      </c>
    </row>
    <row r="1404">
      <c r="A1404" s="12" t="s">
        <v>1571</v>
      </c>
      <c r="B1404" s="13">
        <v>7000.397816</v>
      </c>
    </row>
    <row r="1405">
      <c r="A1405" s="12" t="s">
        <v>1572</v>
      </c>
      <c r="B1405" s="14"/>
    </row>
    <row r="1406">
      <c r="A1406" s="12" t="s">
        <v>1574</v>
      </c>
      <c r="B1406" s="14"/>
    </row>
    <row r="1407">
      <c r="A1407" s="12" t="s">
        <v>1575</v>
      </c>
      <c r="B1407" s="14"/>
    </row>
    <row r="1408">
      <c r="A1408" s="12" t="s">
        <v>1576</v>
      </c>
      <c r="B1408" s="14"/>
    </row>
    <row r="1409">
      <c r="A1409" s="12" t="s">
        <v>1577</v>
      </c>
      <c r="B1409" s="13">
        <v>1373.192582</v>
      </c>
    </row>
    <row r="1410">
      <c r="A1410" s="12" t="s">
        <v>1578</v>
      </c>
      <c r="B1410" s="13">
        <v>1824.699866</v>
      </c>
    </row>
    <row r="1411">
      <c r="A1411" s="12" t="s">
        <v>1579</v>
      </c>
      <c r="B1411" s="13">
        <v>3091.015329</v>
      </c>
    </row>
    <row r="1412">
      <c r="A1412" s="12" t="s">
        <v>1580</v>
      </c>
      <c r="B1412" s="13">
        <v>4485.245225</v>
      </c>
    </row>
    <row r="1413">
      <c r="A1413" s="12" t="s">
        <v>1581</v>
      </c>
      <c r="B1413" s="13">
        <v>4618.508009</v>
      </c>
    </row>
    <row r="1414">
      <c r="A1414" s="12" t="s">
        <v>1582</v>
      </c>
      <c r="B1414" s="13">
        <v>6013.850117</v>
      </c>
    </row>
    <row r="1415">
      <c r="A1415" s="12" t="s">
        <v>1583</v>
      </c>
      <c r="B1415" s="13">
        <v>19875.97392</v>
      </c>
    </row>
    <row r="1416">
      <c r="A1416" s="12" t="s">
        <v>1585</v>
      </c>
      <c r="B1416" s="13">
        <v>19102.34508</v>
      </c>
    </row>
    <row r="1417">
      <c r="A1417" s="12" t="s">
        <v>1586</v>
      </c>
      <c r="B1417" s="13">
        <v>17199.39117</v>
      </c>
    </row>
    <row r="1418">
      <c r="A1418" s="12" t="s">
        <v>1587</v>
      </c>
      <c r="B1418" s="13">
        <v>17788.54059</v>
      </c>
    </row>
    <row r="1419">
      <c r="A1419" s="12" t="s">
        <v>1588</v>
      </c>
      <c r="B1419" s="13">
        <v>18651.7844</v>
      </c>
    </row>
    <row r="1420">
      <c r="A1420" s="12" t="s">
        <v>1589</v>
      </c>
      <c r="B1420" s="13">
        <v>19335.94032</v>
      </c>
    </row>
    <row r="1421">
      <c r="A1421" s="12" t="s">
        <v>1590</v>
      </c>
      <c r="B1421" s="13">
        <v>21407.20473</v>
      </c>
    </row>
    <row r="1422">
      <c r="A1422" s="12" t="s">
        <v>1591</v>
      </c>
      <c r="B1422" s="13">
        <v>24372.9196</v>
      </c>
    </row>
    <row r="1423">
      <c r="A1423" s="12" t="s">
        <v>1592</v>
      </c>
      <c r="B1423" s="13">
        <v>29142.95096</v>
      </c>
    </row>
    <row r="1424">
      <c r="A1424" s="12" t="s">
        <v>1593</v>
      </c>
      <c r="B1424" s="13">
        <v>30431.81699</v>
      </c>
    </row>
    <row r="1425">
      <c r="A1425" s="12" t="s">
        <v>1594</v>
      </c>
      <c r="B1425" s="13">
        <v>33222.59136</v>
      </c>
    </row>
    <row r="1426">
      <c r="A1426" s="12" t="s">
        <v>1595</v>
      </c>
      <c r="B1426" s="13">
        <v>1763.169469</v>
      </c>
    </row>
    <row r="1427">
      <c r="A1427" s="12" t="s">
        <v>1597</v>
      </c>
      <c r="B1427" s="13">
        <v>1824.886122</v>
      </c>
    </row>
    <row r="1428">
      <c r="A1428" s="12" t="s">
        <v>1598</v>
      </c>
      <c r="B1428" s="13">
        <v>1901.580379</v>
      </c>
    </row>
    <row r="1429">
      <c r="A1429" s="12" t="s">
        <v>1599</v>
      </c>
      <c r="B1429" s="13">
        <v>1973.862069</v>
      </c>
    </row>
    <row r="1430">
      <c r="A1430" s="12" t="s">
        <v>1600</v>
      </c>
      <c r="B1430" s="13">
        <v>2156.439822</v>
      </c>
    </row>
    <row r="1431">
      <c r="A1431" s="12" t="s">
        <v>1601</v>
      </c>
      <c r="B1431" s="13">
        <v>2325.42541</v>
      </c>
    </row>
    <row r="1432">
      <c r="A1432" s="12" t="s">
        <v>1602</v>
      </c>
      <c r="B1432" s="13">
        <v>2719.822469</v>
      </c>
    </row>
    <row r="1433">
      <c r="A1433" s="12" t="s">
        <v>1603</v>
      </c>
      <c r="B1433" s="13">
        <v>3022.541954</v>
      </c>
    </row>
    <row r="1434">
      <c r="A1434" s="12" t="s">
        <v>1604</v>
      </c>
      <c r="B1434" s="13">
        <v>3797.413629</v>
      </c>
    </row>
    <row r="1435">
      <c r="A1435" s="12" t="s">
        <v>1605</v>
      </c>
      <c r="B1435" s="13">
        <v>4370.721033</v>
      </c>
    </row>
    <row r="1436">
      <c r="A1436" s="12" t="s">
        <v>1606</v>
      </c>
      <c r="B1436" s="13">
        <v>4665.94354</v>
      </c>
    </row>
    <row r="1437">
      <c r="A1437" s="12" t="s">
        <v>1607</v>
      </c>
      <c r="B1437" s="13">
        <v>19786.69504</v>
      </c>
    </row>
    <row r="1438">
      <c r="A1438" s="12" t="s">
        <v>1609</v>
      </c>
      <c r="B1438" s="13">
        <v>17616.22906</v>
      </c>
    </row>
    <row r="1439">
      <c r="A1439" s="12" t="s">
        <v>1610</v>
      </c>
      <c r="B1439" s="13">
        <v>18620.35233</v>
      </c>
    </row>
    <row r="1440">
      <c r="A1440" s="12" t="s">
        <v>1611</v>
      </c>
      <c r="B1440" s="13">
        <v>22621.85829</v>
      </c>
    </row>
    <row r="1441">
      <c r="A1441" s="12" t="s">
        <v>1612</v>
      </c>
      <c r="B1441" s="13">
        <v>27061.88577</v>
      </c>
    </row>
    <row r="1442">
      <c r="A1442" s="12" t="s">
        <v>1613</v>
      </c>
      <c r="B1442" s="13">
        <v>35185.93067</v>
      </c>
    </row>
    <row r="1443">
      <c r="A1443" s="12" t="s">
        <v>1614</v>
      </c>
      <c r="B1443" s="13">
        <v>42193.3074</v>
      </c>
    </row>
    <row r="1444">
      <c r="A1444" s="12" t="s">
        <v>1615</v>
      </c>
      <c r="B1444" s="13">
        <v>45011.19409</v>
      </c>
    </row>
    <row r="1445">
      <c r="A1445" s="12" t="s">
        <v>1616</v>
      </c>
      <c r="B1445" s="13">
        <v>54399.69566</v>
      </c>
    </row>
    <row r="1446">
      <c r="A1446" s="12" t="s">
        <v>1617</v>
      </c>
      <c r="B1446" s="13">
        <v>40112.58265</v>
      </c>
    </row>
    <row r="1447">
      <c r="A1447" s="12" t="s">
        <v>1618</v>
      </c>
      <c r="B1447" s="13">
        <v>51524.86395</v>
      </c>
    </row>
    <row r="1448">
      <c r="A1448" s="12" t="s">
        <v>1619</v>
      </c>
      <c r="B1448" s="13">
        <v>5334.880243</v>
      </c>
    </row>
    <row r="1449">
      <c r="A1449" s="12" t="s">
        <v>1621</v>
      </c>
      <c r="B1449" s="13">
        <v>5256.656911</v>
      </c>
    </row>
    <row r="1450">
      <c r="A1450" s="12" t="s">
        <v>1622</v>
      </c>
      <c r="B1450" s="13">
        <v>5447.780468</v>
      </c>
    </row>
    <row r="1451">
      <c r="A1451" s="12" t="s">
        <v>1623</v>
      </c>
      <c r="B1451" s="13">
        <v>5442.363165</v>
      </c>
    </row>
    <row r="1452">
      <c r="A1452" s="12" t="s">
        <v>1624</v>
      </c>
      <c r="B1452" s="13">
        <v>5437.855969</v>
      </c>
    </row>
    <row r="1453">
      <c r="A1453" s="12" t="s">
        <v>1625</v>
      </c>
      <c r="B1453" s="13">
        <v>5339.42388</v>
      </c>
    </row>
    <row r="1454">
      <c r="A1454" s="12" t="s">
        <v>1626</v>
      </c>
      <c r="B1454" s="13">
        <v>5342.474802</v>
      </c>
    </row>
    <row r="1455">
      <c r="A1455" s="12" t="s">
        <v>1627</v>
      </c>
      <c r="B1455" s="13">
        <v>5936.769228</v>
      </c>
    </row>
    <row r="1456">
      <c r="A1456" s="12" t="s">
        <v>1628</v>
      </c>
      <c r="B1456" s="13">
        <v>6887.062753</v>
      </c>
    </row>
    <row r="1457">
      <c r="A1457" s="12" t="s">
        <v>1629</v>
      </c>
      <c r="B1457" s="13">
        <v>8755.849968</v>
      </c>
    </row>
    <row r="1458">
      <c r="A1458" s="12" t="s">
        <v>1630</v>
      </c>
      <c r="B1458" s="13">
        <v>9144.617616</v>
      </c>
    </row>
    <row r="1459">
      <c r="A1459" s="12" t="s">
        <v>1631</v>
      </c>
      <c r="B1459" s="13">
        <v>9764.110607</v>
      </c>
    </row>
    <row r="1460">
      <c r="A1460" s="12" t="s">
        <v>1632</v>
      </c>
      <c r="B1460" s="13">
        <v>9061.60246</v>
      </c>
    </row>
    <row r="1461">
      <c r="A1461" s="12" t="s">
        <v>1634</v>
      </c>
      <c r="B1461" s="13">
        <v>8909.808946</v>
      </c>
    </row>
    <row r="1462">
      <c r="A1462" s="12" t="s">
        <v>1635</v>
      </c>
      <c r="B1462" s="13">
        <v>8685.382437</v>
      </c>
    </row>
    <row r="1463">
      <c r="A1463" s="12" t="s">
        <v>1636</v>
      </c>
      <c r="B1463" s="13">
        <v>9016.815327</v>
      </c>
    </row>
    <row r="1464">
      <c r="A1464" s="12" t="s">
        <v>1637</v>
      </c>
      <c r="B1464" s="13">
        <v>10013.63322</v>
      </c>
    </row>
    <row r="1465">
      <c r="A1465" s="12" t="s">
        <v>1638</v>
      </c>
      <c r="B1465" s="13">
        <v>14405.09193</v>
      </c>
    </row>
    <row r="1466">
      <c r="A1466" s="12" t="s">
        <v>1639</v>
      </c>
      <c r="B1466" s="13">
        <v>16305.61341</v>
      </c>
    </row>
    <row r="1467">
      <c r="A1467" s="12" t="s">
        <v>1640</v>
      </c>
      <c r="B1467" s="13">
        <v>23421.35529</v>
      </c>
    </row>
    <row r="1468">
      <c r="A1468" s="12" t="s">
        <v>1641</v>
      </c>
      <c r="B1468" s="13">
        <v>18114.47827</v>
      </c>
    </row>
    <row r="1469">
      <c r="A1469" s="12" t="s">
        <v>1642</v>
      </c>
      <c r="B1469" s="13">
        <v>23132.9389</v>
      </c>
    </row>
    <row r="1470">
      <c r="A1470" s="12" t="s">
        <v>1643</v>
      </c>
      <c r="B1470" s="13">
        <v>23623.85149</v>
      </c>
    </row>
    <row r="1471">
      <c r="A1471" s="12" t="s">
        <v>1644</v>
      </c>
      <c r="B1471" s="13">
        <v>29914.26478</v>
      </c>
    </row>
    <row r="1472">
      <c r="A1472" s="12" t="s">
        <v>1646</v>
      </c>
      <c r="B1472" s="13">
        <v>28666.60951</v>
      </c>
    </row>
    <row r="1473">
      <c r="A1473" s="12" t="s">
        <v>1647</v>
      </c>
      <c r="B1473" s="13">
        <v>30748.53426</v>
      </c>
    </row>
    <row r="1474">
      <c r="A1474" s="12" t="s">
        <v>1648</v>
      </c>
      <c r="B1474" s="13">
        <v>35644.40479</v>
      </c>
    </row>
    <row r="1475">
      <c r="A1475" s="12" t="s">
        <v>1649</v>
      </c>
      <c r="B1475" s="13">
        <v>44051.65727</v>
      </c>
    </row>
    <row r="1476">
      <c r="A1476" s="12" t="s">
        <v>1650</v>
      </c>
      <c r="B1476" s="13">
        <v>69166.96005</v>
      </c>
    </row>
    <row r="1477">
      <c r="A1477" s="12" t="s">
        <v>1651</v>
      </c>
      <c r="B1477" s="13">
        <v>84613.94703</v>
      </c>
    </row>
    <row r="1478">
      <c r="A1478" s="12" t="s">
        <v>1652</v>
      </c>
      <c r="B1478" s="13">
        <v>71440.28764</v>
      </c>
    </row>
    <row r="1479">
      <c r="A1479" s="12" t="s">
        <v>1653</v>
      </c>
      <c r="B1479" s="13">
        <v>88963.2226</v>
      </c>
    </row>
    <row r="1480">
      <c r="A1480" s="12" t="s">
        <v>1654</v>
      </c>
      <c r="B1480" s="13">
        <v>92659.69411</v>
      </c>
    </row>
    <row r="1481">
      <c r="A1481" s="12" t="s">
        <v>1655</v>
      </c>
      <c r="B1481" s="13">
        <v>9332.533251</v>
      </c>
    </row>
    <row r="1482">
      <c r="A1482" s="12" t="s">
        <v>1657</v>
      </c>
      <c r="B1482" s="13">
        <v>8759.503942</v>
      </c>
    </row>
    <row r="1483">
      <c r="A1483" s="12" t="s">
        <v>1658</v>
      </c>
      <c r="B1483" s="13">
        <v>8659.707713</v>
      </c>
    </row>
    <row r="1484">
      <c r="A1484" s="12" t="s">
        <v>1659</v>
      </c>
      <c r="B1484" s="13">
        <v>9408.229786</v>
      </c>
    </row>
    <row r="1485">
      <c r="A1485" s="12" t="s">
        <v>1660</v>
      </c>
      <c r="B1485" s="13">
        <v>10864.44441</v>
      </c>
    </row>
    <row r="1486">
      <c r="A1486" s="12" t="s">
        <v>1661</v>
      </c>
      <c r="B1486" s="13">
        <v>16052.09275</v>
      </c>
    </row>
    <row r="1487">
      <c r="A1487" s="12" t="s">
        <v>1662</v>
      </c>
      <c r="B1487" s="13">
        <v>19722.10193</v>
      </c>
    </row>
    <row r="1488">
      <c r="A1488" s="12" t="s">
        <v>1663</v>
      </c>
      <c r="B1488" s="13">
        <v>19333.49908</v>
      </c>
    </row>
    <row r="1489">
      <c r="A1489" s="12" t="s">
        <v>1664</v>
      </c>
      <c r="B1489" s="13">
        <v>24133.9444</v>
      </c>
    </row>
    <row r="1490">
      <c r="A1490" s="12" t="s">
        <v>1665</v>
      </c>
      <c r="B1490" s="13">
        <v>25947.53119</v>
      </c>
    </row>
    <row r="1491">
      <c r="A1491" s="12" t="s">
        <v>1666</v>
      </c>
      <c r="B1491" s="13">
        <v>1180.48069</v>
      </c>
    </row>
    <row r="1492">
      <c r="A1492" s="12" t="s">
        <v>1668</v>
      </c>
      <c r="B1492" s="13">
        <v>1263.388659</v>
      </c>
    </row>
    <row r="1493">
      <c r="A1493" s="12" t="s">
        <v>1669</v>
      </c>
      <c r="B1493" s="13">
        <v>1269.941768</v>
      </c>
    </row>
    <row r="1494">
      <c r="A1494" s="12" t="s">
        <v>1670</v>
      </c>
      <c r="B1494" s="13">
        <v>1261.853627</v>
      </c>
    </row>
    <row r="1495">
      <c r="A1495" s="12" t="s">
        <v>1671</v>
      </c>
      <c r="B1495" s="13">
        <v>1588.505672</v>
      </c>
    </row>
    <row r="1496">
      <c r="A1496" s="12" t="s">
        <v>1672</v>
      </c>
      <c r="B1496" s="13">
        <v>2065.539632</v>
      </c>
    </row>
    <row r="1497">
      <c r="A1497" s="12" t="s">
        <v>1673</v>
      </c>
      <c r="B1497" s="14"/>
    </row>
    <row r="1498">
      <c r="A1498" s="12" t="s">
        <v>1674</v>
      </c>
      <c r="B1498" s="14"/>
    </row>
    <row r="1499">
      <c r="A1499" s="12" t="s">
        <v>1675</v>
      </c>
      <c r="B1499" s="14"/>
    </row>
    <row r="1500">
      <c r="A1500" s="12" t="s">
        <v>1676</v>
      </c>
      <c r="B1500" s="13">
        <v>34364.80621</v>
      </c>
    </row>
    <row r="1501">
      <c r="A1501" s="12" t="s">
        <v>1678</v>
      </c>
      <c r="B1501" s="13">
        <v>32885.24264</v>
      </c>
    </row>
    <row r="1502">
      <c r="A1502" s="12" t="s">
        <v>1679</v>
      </c>
      <c r="B1502" s="13">
        <v>34119.43477</v>
      </c>
    </row>
    <row r="1503">
      <c r="A1503" s="12" t="s">
        <v>1680</v>
      </c>
      <c r="B1503" s="13">
        <v>36803.39921</v>
      </c>
    </row>
    <row r="1504">
      <c r="A1504" s="12" t="s">
        <v>1681</v>
      </c>
      <c r="B1504" s="13">
        <v>43626.20011</v>
      </c>
    </row>
    <row r="1505">
      <c r="A1505" s="12" t="s">
        <v>1682</v>
      </c>
      <c r="B1505" s="13">
        <v>46332.83005</v>
      </c>
    </row>
    <row r="1506">
      <c r="A1506" s="12" t="s">
        <v>1683</v>
      </c>
      <c r="B1506" s="13">
        <v>33038.28204</v>
      </c>
    </row>
    <row r="1507">
      <c r="A1507" s="12" t="s">
        <v>1684</v>
      </c>
      <c r="B1507" s="13">
        <v>33998.54789</v>
      </c>
    </row>
    <row r="1508">
      <c r="A1508" s="12" t="s">
        <v>1685</v>
      </c>
      <c r="B1508" s="13">
        <v>39103.22085</v>
      </c>
    </row>
    <row r="1509">
      <c r="A1509" s="12" t="s">
        <v>1686</v>
      </c>
      <c r="B1509" s="13">
        <v>41713.50837</v>
      </c>
    </row>
    <row r="1510">
      <c r="A1510" s="12" t="s">
        <v>1687</v>
      </c>
      <c r="B1510" s="13">
        <v>549.9399017</v>
      </c>
    </row>
    <row r="1511">
      <c r="A1511" s="12" t="s">
        <v>1689</v>
      </c>
      <c r="B1511" s="13">
        <v>546.5362272</v>
      </c>
    </row>
    <row r="1512">
      <c r="A1512" s="12" t="s">
        <v>1690</v>
      </c>
      <c r="B1512" s="13">
        <v>576.4238637</v>
      </c>
    </row>
    <row r="1513">
      <c r="A1513" s="12" t="s">
        <v>1691</v>
      </c>
      <c r="B1513" s="13">
        <v>617.2411934</v>
      </c>
    </row>
    <row r="1514">
      <c r="A1514" s="12" t="s">
        <v>1692</v>
      </c>
      <c r="B1514" s="13">
        <v>831.8802897</v>
      </c>
    </row>
    <row r="1515">
      <c r="A1515" s="12" t="s">
        <v>1693</v>
      </c>
      <c r="B1515" s="13">
        <v>1400.562302</v>
      </c>
    </row>
    <row r="1516">
      <c r="A1516" s="12" t="s">
        <v>1694</v>
      </c>
      <c r="B1516" s="13">
        <v>1252.32514</v>
      </c>
    </row>
    <row r="1517">
      <c r="A1517" s="12" t="s">
        <v>1695</v>
      </c>
      <c r="B1517" s="13">
        <v>1253.305807</v>
      </c>
    </row>
    <row r="1518">
      <c r="A1518" s="12" t="s">
        <v>1696</v>
      </c>
      <c r="B1518" s="13">
        <v>1341.281768</v>
      </c>
    </row>
    <row r="1519">
      <c r="A1519" s="12" t="s">
        <v>1697</v>
      </c>
      <c r="B1519" s="14"/>
    </row>
    <row r="1520">
      <c r="A1520" s="12" t="s">
        <v>1700</v>
      </c>
      <c r="B1520" s="14"/>
    </row>
    <row r="1521">
      <c r="A1521" s="12" t="s">
        <v>1701</v>
      </c>
      <c r="B1521" s="14"/>
    </row>
    <row r="1522">
      <c r="A1522" s="12" t="s">
        <v>1702</v>
      </c>
      <c r="B1522" s="14"/>
    </row>
    <row r="1523">
      <c r="A1523" s="12" t="s">
        <v>1703</v>
      </c>
      <c r="B1523" s="14"/>
    </row>
    <row r="1524">
      <c r="A1524" s="12" t="s">
        <v>1704</v>
      </c>
      <c r="B1524" s="14"/>
    </row>
    <row r="1525">
      <c r="A1525" s="12" t="s">
        <v>1705</v>
      </c>
      <c r="B1525" s="14"/>
    </row>
    <row r="1526">
      <c r="A1526" s="12" t="s">
        <v>1706</v>
      </c>
      <c r="B1526" s="14"/>
    </row>
    <row r="1527">
      <c r="A1527" s="12" t="s">
        <v>1707</v>
      </c>
      <c r="B1527" s="14"/>
    </row>
    <row r="1528">
      <c r="A1528" s="12" t="s">
        <v>1708</v>
      </c>
      <c r="B1528" s="14"/>
    </row>
    <row r="1529">
      <c r="A1529" s="12" t="s">
        <v>1709</v>
      </c>
      <c r="B1529" s="13">
        <v>79883.04704</v>
      </c>
    </row>
    <row r="1530">
      <c r="A1530" s="12" t="s">
        <v>1711</v>
      </c>
      <c r="B1530" s="13">
        <v>21377.4275</v>
      </c>
    </row>
    <row r="1531">
      <c r="A1531" s="12" t="s">
        <v>1712</v>
      </c>
      <c r="B1531" s="13">
        <v>19286.15773</v>
      </c>
    </row>
    <row r="1532">
      <c r="A1532" s="12" t="s">
        <v>1713</v>
      </c>
      <c r="B1532" s="13">
        <v>19803.57269</v>
      </c>
    </row>
    <row r="1533">
      <c r="A1533" s="12" t="s">
        <v>1714</v>
      </c>
      <c r="B1533" s="13">
        <v>23202.20197</v>
      </c>
    </row>
    <row r="1534">
      <c r="A1534" s="12" t="s">
        <v>1715</v>
      </c>
      <c r="B1534" s="13">
        <v>30056.68111</v>
      </c>
    </row>
    <row r="1535">
      <c r="A1535" s="12" t="s">
        <v>1716</v>
      </c>
      <c r="B1535" s="13">
        <v>33529.97164</v>
      </c>
    </row>
    <row r="1536">
      <c r="A1536" s="12" t="s">
        <v>1717</v>
      </c>
      <c r="B1536" s="13">
        <v>40189.74832</v>
      </c>
    </row>
    <row r="1537">
      <c r="A1537" s="12" t="s">
        <v>1718</v>
      </c>
      <c r="B1537" s="13">
        <v>48866.61719</v>
      </c>
    </row>
    <row r="1538">
      <c r="A1538" s="12" t="s">
        <v>1719</v>
      </c>
      <c r="B1538" s="13">
        <v>51029.54342</v>
      </c>
    </row>
    <row r="1539">
      <c r="A1539" s="12" t="s">
        <v>1720</v>
      </c>
      <c r="B1539" s="13">
        <v>61169.07749</v>
      </c>
    </row>
    <row r="1540">
      <c r="A1540" s="12" t="s">
        <v>1721</v>
      </c>
      <c r="B1540" s="13">
        <v>2074.928809</v>
      </c>
    </row>
    <row r="1541">
      <c r="A1541" s="12" t="s">
        <v>1723</v>
      </c>
      <c r="B1541" s="13">
        <v>2037.685462</v>
      </c>
    </row>
    <row r="1542">
      <c r="A1542" s="12" t="s">
        <v>1724</v>
      </c>
      <c r="B1542" s="13">
        <v>2257.54466</v>
      </c>
    </row>
    <row r="1543">
      <c r="A1543" s="12" t="s">
        <v>1725</v>
      </c>
      <c r="B1543" s="13">
        <v>2833.905701</v>
      </c>
    </row>
    <row r="1544">
      <c r="A1544" s="12" t="s">
        <v>1726</v>
      </c>
      <c r="B1544" s="13">
        <v>3330.309969</v>
      </c>
    </row>
    <row r="1545">
      <c r="A1545" s="12" t="s">
        <v>1727</v>
      </c>
      <c r="B1545" s="13">
        <v>3655.663837</v>
      </c>
    </row>
    <row r="1546">
      <c r="A1546" s="12" t="s">
        <v>1728</v>
      </c>
      <c r="B1546" s="13">
        <v>3747.433691</v>
      </c>
    </row>
    <row r="1547">
      <c r="A1547" s="12" t="s">
        <v>1729</v>
      </c>
      <c r="B1547" s="13">
        <v>4075.991405</v>
      </c>
    </row>
    <row r="1548">
      <c r="A1548" s="12" t="s">
        <v>1730</v>
      </c>
      <c r="B1548" s="13">
        <v>3431.75588</v>
      </c>
    </row>
    <row r="1549">
      <c r="A1549" s="12" t="s">
        <v>1731</v>
      </c>
      <c r="B1549" s="13">
        <v>3747.674635</v>
      </c>
    </row>
    <row r="1550">
      <c r="A1550" s="12" t="s">
        <v>1732</v>
      </c>
      <c r="B1550" s="13">
        <v>14530.22602</v>
      </c>
    </row>
    <row r="1551">
      <c r="A1551" s="12" t="s">
        <v>1734</v>
      </c>
      <c r="B1551" s="13">
        <v>14288.79432</v>
      </c>
    </row>
    <row r="1552">
      <c r="A1552" s="12" t="s">
        <v>1735</v>
      </c>
      <c r="B1552" s="13">
        <v>14069.76696</v>
      </c>
    </row>
    <row r="1553">
      <c r="A1553" s="12" t="s">
        <v>1736</v>
      </c>
      <c r="B1553" s="13">
        <v>13871.40349</v>
      </c>
    </row>
    <row r="1554">
      <c r="A1554" s="12" t="s">
        <v>1737</v>
      </c>
      <c r="B1554" s="13">
        <v>13690.99498</v>
      </c>
    </row>
    <row r="1555">
      <c r="A1555" s="12" t="s">
        <v>1738</v>
      </c>
      <c r="B1555" s="13">
        <v>13525.92998</v>
      </c>
    </row>
    <row r="1556">
      <c r="A1556" s="12" t="s">
        <v>1739</v>
      </c>
      <c r="B1556" s="13">
        <v>13376.51714</v>
      </c>
    </row>
    <row r="1557">
      <c r="A1557" s="12" t="s">
        <v>1740</v>
      </c>
      <c r="B1557" s="13">
        <v>13241.39613</v>
      </c>
    </row>
    <row r="1558">
      <c r="A1558" s="12" t="s">
        <v>1741</v>
      </c>
      <c r="B1558" s="13">
        <v>12989.4019</v>
      </c>
    </row>
    <row r="1559">
      <c r="A1559" s="12" t="s">
        <v>1742</v>
      </c>
      <c r="B1559" s="13">
        <v>12860.8477</v>
      </c>
    </row>
    <row r="1560">
      <c r="A1560" s="12" t="s">
        <v>1743</v>
      </c>
      <c r="B1560" s="14"/>
    </row>
    <row r="1561">
      <c r="A1561" s="12" t="s">
        <v>1745</v>
      </c>
      <c r="B1561" s="14"/>
    </row>
    <row r="1562">
      <c r="A1562" s="12" t="s">
        <v>1746</v>
      </c>
      <c r="B1562" s="14"/>
    </row>
    <row r="1563">
      <c r="A1563" s="12" t="s">
        <v>1747</v>
      </c>
      <c r="B1563" s="14"/>
    </row>
    <row r="1564">
      <c r="A1564" s="12" t="s">
        <v>1748</v>
      </c>
      <c r="B1564" s="14"/>
    </row>
    <row r="1565">
      <c r="A1565" s="12" t="s">
        <v>1749</v>
      </c>
      <c r="B1565" s="14"/>
    </row>
    <row r="1566">
      <c r="A1566" s="12" t="s">
        <v>1750</v>
      </c>
      <c r="B1566" s="14"/>
    </row>
    <row r="1567">
      <c r="A1567" s="12" t="s">
        <v>1751</v>
      </c>
      <c r="B1567" s="14"/>
    </row>
    <row r="1568">
      <c r="A1568" s="12" t="s">
        <v>1752</v>
      </c>
      <c r="B1568" s="14"/>
    </row>
    <row r="1569">
      <c r="A1569" s="12" t="s">
        <v>1753</v>
      </c>
      <c r="B1569" s="13">
        <v>815.4891409</v>
      </c>
    </row>
    <row r="1570">
      <c r="A1570" s="12" t="s">
        <v>1755</v>
      </c>
      <c r="B1570" s="13">
        <v>748.8787458</v>
      </c>
    </row>
    <row r="1571">
      <c r="A1571" s="12" t="s">
        <v>1756</v>
      </c>
      <c r="B1571" s="13">
        <v>842.189839</v>
      </c>
    </row>
    <row r="1572">
      <c r="A1572" s="12" t="s">
        <v>1757</v>
      </c>
      <c r="B1572" s="13">
        <v>1031.78993</v>
      </c>
    </row>
    <row r="1573">
      <c r="A1573" s="12" t="s">
        <v>1758</v>
      </c>
      <c r="B1573" s="13">
        <v>1149.376124</v>
      </c>
    </row>
    <row r="1574">
      <c r="A1574" s="12" t="s">
        <v>1759</v>
      </c>
      <c r="B1574" s="13">
        <v>1173.314144</v>
      </c>
    </row>
    <row r="1575">
      <c r="A1575" s="12" t="s">
        <v>1760</v>
      </c>
      <c r="B1575" s="13">
        <v>1138.284504</v>
      </c>
    </row>
    <row r="1576">
      <c r="A1576" s="12" t="s">
        <v>1761</v>
      </c>
      <c r="B1576" s="13">
        <v>1316.956885</v>
      </c>
    </row>
    <row r="1577">
      <c r="A1577" s="12" t="s">
        <v>1762</v>
      </c>
      <c r="B1577" s="13">
        <v>1424.03889</v>
      </c>
    </row>
    <row r="1578">
      <c r="A1578" s="12" t="s">
        <v>1763</v>
      </c>
      <c r="B1578" s="13">
        <v>1539.047441</v>
      </c>
    </row>
    <row r="1579">
      <c r="A1579" s="12" t="s">
        <v>1764</v>
      </c>
      <c r="B1579" s="13">
        <v>1735.554045</v>
      </c>
    </row>
    <row r="1580">
      <c r="A1580" s="12" t="s">
        <v>1765</v>
      </c>
      <c r="B1580" s="13">
        <v>2126.832864</v>
      </c>
    </row>
    <row r="1581">
      <c r="A1581" s="12" t="s">
        <v>1767</v>
      </c>
      <c r="B1581" s="13">
        <v>2206.656121</v>
      </c>
    </row>
    <row r="1582">
      <c r="A1582" s="12" t="s">
        <v>1768</v>
      </c>
      <c r="B1582" s="13">
        <v>2391.347405</v>
      </c>
    </row>
    <row r="1583">
      <c r="A1583" s="12" t="s">
        <v>1769</v>
      </c>
      <c r="B1583" s="13">
        <v>2434.761297</v>
      </c>
    </row>
    <row r="1584">
      <c r="A1584" s="12" t="s">
        <v>1770</v>
      </c>
      <c r="B1584" s="13">
        <v>2517.693398</v>
      </c>
    </row>
    <row r="1585">
      <c r="A1585" s="12" t="s">
        <v>1771</v>
      </c>
      <c r="B1585" s="13">
        <v>2642.376253</v>
      </c>
    </row>
    <row r="1586">
      <c r="A1586" s="12" t="s">
        <v>1772</v>
      </c>
      <c r="B1586" s="13">
        <v>2752.323765</v>
      </c>
    </row>
    <row r="1587">
      <c r="A1587" s="12" t="s">
        <v>1773</v>
      </c>
      <c r="B1587" s="13">
        <v>2871.313845</v>
      </c>
    </row>
    <row r="1588">
      <c r="A1588" s="12" t="s">
        <v>1774</v>
      </c>
      <c r="B1588" s="13">
        <v>2895.641619</v>
      </c>
    </row>
    <row r="1589">
      <c r="A1589" s="12" t="s">
        <v>1775</v>
      </c>
      <c r="B1589" s="13">
        <v>3112.840467</v>
      </c>
    </row>
    <row r="1590">
      <c r="A1590" s="12" t="s">
        <v>1776</v>
      </c>
      <c r="B1590" s="13">
        <v>3251.738261</v>
      </c>
    </row>
    <row r="1591">
      <c r="A1591" s="12" t="s">
        <v>1777</v>
      </c>
      <c r="B1591" s="13">
        <v>2170.96084</v>
      </c>
    </row>
    <row r="1592">
      <c r="A1592" s="12" t="s">
        <v>1779</v>
      </c>
      <c r="B1592" s="13">
        <v>2239.916954</v>
      </c>
    </row>
    <row r="1593">
      <c r="A1593" s="12" t="s">
        <v>1780</v>
      </c>
      <c r="B1593" s="13">
        <v>2257.773628</v>
      </c>
    </row>
    <row r="1594">
      <c r="A1594" s="12" t="s">
        <v>1781</v>
      </c>
      <c r="B1594" s="13">
        <v>2293.579464</v>
      </c>
    </row>
    <row r="1595">
      <c r="A1595" s="12" t="s">
        <v>1782</v>
      </c>
      <c r="B1595" s="13">
        <v>2247.837767</v>
      </c>
    </row>
    <row r="1596">
      <c r="A1596" s="12" t="s">
        <v>1783</v>
      </c>
      <c r="B1596" s="13">
        <v>2352.639343</v>
      </c>
    </row>
    <row r="1597">
      <c r="A1597" s="12" t="s">
        <v>1784</v>
      </c>
      <c r="B1597" s="13">
        <v>2393.800551</v>
      </c>
    </row>
    <row r="1598">
      <c r="A1598" s="12" t="s">
        <v>1785</v>
      </c>
      <c r="B1598" s="13">
        <v>2434.806284</v>
      </c>
    </row>
    <row r="1599">
      <c r="A1599" s="12" t="s">
        <v>1786</v>
      </c>
      <c r="B1599" s="13">
        <v>2668.810507</v>
      </c>
    </row>
    <row r="1600">
      <c r="A1600" s="12" t="s">
        <v>1787</v>
      </c>
      <c r="B1600" s="13">
        <v>3000.150052</v>
      </c>
    </row>
    <row r="1601">
      <c r="A1601" s="12" t="s">
        <v>1788</v>
      </c>
      <c r="B1601" s="13">
        <v>12579.5951</v>
      </c>
    </row>
    <row r="1602">
      <c r="A1602" s="12" t="s">
        <v>1790</v>
      </c>
      <c r="B1602" s="13">
        <v>12342.61777</v>
      </c>
    </row>
    <row r="1603">
      <c r="A1603" s="12" t="s">
        <v>1791</v>
      </c>
      <c r="B1603" s="13">
        <v>12110.46577</v>
      </c>
    </row>
    <row r="1604">
      <c r="A1604" s="12" t="s">
        <v>1792</v>
      </c>
      <c r="B1604" s="13">
        <v>11882.7256</v>
      </c>
    </row>
    <row r="1605">
      <c r="A1605" s="12" t="s">
        <v>1793</v>
      </c>
      <c r="B1605" s="13">
        <v>11658.93155</v>
      </c>
    </row>
    <row r="1606">
      <c r="A1606" s="12" t="s">
        <v>1794</v>
      </c>
      <c r="B1606" s="13">
        <v>11248.67195</v>
      </c>
    </row>
    <row r="1607">
      <c r="A1607" s="12" t="s">
        <v>1795</v>
      </c>
      <c r="B1607" s="13">
        <v>10993.90153</v>
      </c>
    </row>
    <row r="1608">
      <c r="A1608" s="12" t="s">
        <v>1796</v>
      </c>
      <c r="B1608" s="13">
        <v>10922.49802</v>
      </c>
    </row>
    <row r="1609">
      <c r="A1609" s="12" t="s">
        <v>1797</v>
      </c>
      <c r="B1609" s="13">
        <v>10560.42151</v>
      </c>
    </row>
    <row r="1610">
      <c r="A1610" s="12" t="s">
        <v>1798</v>
      </c>
      <c r="B1610" s="13">
        <v>10396.69405</v>
      </c>
    </row>
    <row r="1611">
      <c r="A1611" s="12" t="s">
        <v>1799</v>
      </c>
      <c r="B1611" s="13">
        <v>13482.54705</v>
      </c>
    </row>
    <row r="1612">
      <c r="A1612" s="12" t="s">
        <v>1801</v>
      </c>
      <c r="B1612" s="13">
        <v>13736.79667</v>
      </c>
    </row>
    <row r="1613">
      <c r="A1613" s="12" t="s">
        <v>1802</v>
      </c>
      <c r="B1613" s="13">
        <v>16720.5788</v>
      </c>
    </row>
    <row r="1614">
      <c r="A1614" s="12" t="s">
        <v>1803</v>
      </c>
      <c r="B1614" s="13">
        <v>21712.46418</v>
      </c>
    </row>
    <row r="1615">
      <c r="A1615" s="12" t="s">
        <v>1804</v>
      </c>
      <c r="B1615" s="13">
        <v>25198.77676</v>
      </c>
    </row>
    <row r="1616">
      <c r="A1616" s="12" t="s">
        <v>1805</v>
      </c>
      <c r="B1616" s="13">
        <v>26286.86135</v>
      </c>
    </row>
    <row r="1617">
      <c r="A1617" s="12" t="s">
        <v>1806</v>
      </c>
      <c r="B1617" s="13">
        <v>30452.80986</v>
      </c>
    </row>
    <row r="1618">
      <c r="A1618" s="12" t="s">
        <v>1807</v>
      </c>
      <c r="B1618" s="13">
        <v>27573.10348</v>
      </c>
    </row>
    <row r="1619">
      <c r="A1619" s="12" t="s">
        <v>1808</v>
      </c>
      <c r="B1619" s="13">
        <v>37228.72968</v>
      </c>
    </row>
    <row r="1620">
      <c r="A1620" s="12" t="s">
        <v>1809</v>
      </c>
      <c r="B1620" s="13">
        <v>38574.3289</v>
      </c>
    </row>
    <row r="1621">
      <c r="A1621" s="12" t="s">
        <v>1810</v>
      </c>
      <c r="B1621" s="13">
        <v>654.619857</v>
      </c>
    </row>
    <row r="1622">
      <c r="A1622" s="12" t="s">
        <v>1812</v>
      </c>
      <c r="B1622" s="13">
        <v>558.2616154</v>
      </c>
    </row>
    <row r="1623">
      <c r="A1623" s="12" t="s">
        <v>1813</v>
      </c>
      <c r="B1623" s="13">
        <v>529.9294837</v>
      </c>
    </row>
    <row r="1624">
      <c r="A1624" s="12" t="s">
        <v>1814</v>
      </c>
      <c r="B1624" s="13">
        <v>609.3874005</v>
      </c>
    </row>
    <row r="1625">
      <c r="A1625" s="12" t="s">
        <v>1815</v>
      </c>
      <c r="B1625" s="13">
        <v>660.1899982</v>
      </c>
    </row>
    <row r="1626">
      <c r="A1626" s="12" t="s">
        <v>1816</v>
      </c>
      <c r="B1626" s="13">
        <v>896.3948787</v>
      </c>
    </row>
    <row r="1627">
      <c r="A1627" s="12" t="s">
        <v>1817</v>
      </c>
      <c r="B1627" s="13">
        <v>989.3194596</v>
      </c>
    </row>
    <row r="1628">
      <c r="A1628" s="12" t="s">
        <v>1818</v>
      </c>
      <c r="B1628" s="13">
        <v>1222.793585</v>
      </c>
    </row>
    <row r="1629">
      <c r="A1629" s="12" t="s">
        <v>1819</v>
      </c>
      <c r="B1629" s="13">
        <v>1180.431925</v>
      </c>
    </row>
    <row r="1630">
      <c r="A1630" s="12" t="s">
        <v>1820</v>
      </c>
      <c r="B1630" s="13">
        <v>1767.238662</v>
      </c>
    </row>
    <row r="1631">
      <c r="A1631" s="12" t="s">
        <v>1821</v>
      </c>
      <c r="B1631" s="13">
        <v>2184.163461</v>
      </c>
    </row>
    <row r="1632">
      <c r="A1632" s="12" t="s">
        <v>1822</v>
      </c>
      <c r="B1632" s="13">
        <v>1372.73639</v>
      </c>
    </row>
    <row r="1633">
      <c r="A1633" s="12" t="s">
        <v>1824</v>
      </c>
      <c r="B1633" s="13">
        <v>1385.933518</v>
      </c>
    </row>
    <row r="1634">
      <c r="A1634" s="12" t="s">
        <v>1825</v>
      </c>
      <c r="B1634" s="13">
        <v>1453.506954</v>
      </c>
    </row>
    <row r="1635">
      <c r="A1635" s="12" t="s">
        <v>1826</v>
      </c>
      <c r="B1635" s="13">
        <v>1699.184211</v>
      </c>
    </row>
    <row r="1636">
      <c r="A1636" s="12" t="s">
        <v>1827</v>
      </c>
      <c r="B1636" s="13">
        <v>2094.629507</v>
      </c>
    </row>
    <row r="1637">
      <c r="A1637" s="12" t="s">
        <v>1828</v>
      </c>
      <c r="B1637" s="13">
        <v>2693.792993</v>
      </c>
    </row>
    <row r="1638">
      <c r="A1638" s="12" t="s">
        <v>1829</v>
      </c>
      <c r="B1638" s="13">
        <v>3128.688559</v>
      </c>
    </row>
    <row r="1639">
      <c r="A1639" s="12" t="s">
        <v>1830</v>
      </c>
      <c r="B1639" s="13">
        <v>3080.012939</v>
      </c>
    </row>
    <row r="1640">
      <c r="A1640" s="12" t="s">
        <v>1831</v>
      </c>
      <c r="B1640" s="13">
        <v>3370.833718</v>
      </c>
    </row>
    <row r="1641">
      <c r="A1641" s="12" t="s">
        <v>1832</v>
      </c>
      <c r="B1641" s="13">
        <v>3622.621047</v>
      </c>
    </row>
    <row r="1642">
      <c r="A1642" s="12" t="s">
        <v>1833</v>
      </c>
      <c r="B1642" s="13">
        <v>1055.210355</v>
      </c>
    </row>
    <row r="1643">
      <c r="A1643" s="12" t="s">
        <v>1835</v>
      </c>
      <c r="B1643" s="13">
        <v>945.5423194</v>
      </c>
    </row>
    <row r="1644">
      <c r="A1644" s="12" t="s">
        <v>1836</v>
      </c>
      <c r="B1644" s="13">
        <v>785.6490388</v>
      </c>
    </row>
    <row r="1645">
      <c r="A1645" s="12" t="s">
        <v>1837</v>
      </c>
      <c r="B1645" s="13">
        <v>745.4855815</v>
      </c>
    </row>
    <row r="1646">
      <c r="A1646" s="12" t="s">
        <v>1838</v>
      </c>
      <c r="B1646" s="13">
        <v>819.3262848</v>
      </c>
    </row>
    <row r="1647">
      <c r="A1647" s="12" t="s">
        <v>1839</v>
      </c>
      <c r="B1647" s="13">
        <v>1048.89007</v>
      </c>
    </row>
    <row r="1648">
      <c r="A1648" s="12" t="s">
        <v>1840</v>
      </c>
      <c r="B1648" s="13">
        <v>1208.029837</v>
      </c>
    </row>
    <row r="1649">
      <c r="A1649" s="12" t="s">
        <v>1841</v>
      </c>
      <c r="B1649" s="13">
        <v>1294.692733</v>
      </c>
    </row>
    <row r="1650">
      <c r="A1650" s="12" t="s">
        <v>1842</v>
      </c>
      <c r="B1650" s="13">
        <v>1614.459079</v>
      </c>
    </row>
    <row r="1651">
      <c r="A1651" s="12" t="s">
        <v>1843</v>
      </c>
      <c r="B1651" s="13">
        <v>1819.461536</v>
      </c>
    </row>
    <row r="1652">
      <c r="A1652" s="12" t="s">
        <v>1844</v>
      </c>
      <c r="B1652" s="13">
        <v>1925.473735</v>
      </c>
    </row>
    <row r="1653">
      <c r="A1653" s="12" t="s">
        <v>1846</v>
      </c>
      <c r="B1653" s="13">
        <v>1695.797937</v>
      </c>
    </row>
    <row r="1654">
      <c r="A1654" s="12" t="s">
        <v>1847</v>
      </c>
      <c r="B1654" s="13">
        <v>1834.844999</v>
      </c>
    </row>
    <row r="1655">
      <c r="A1655" s="12" t="s">
        <v>1848</v>
      </c>
      <c r="B1655" s="13">
        <v>2087.435696</v>
      </c>
    </row>
    <row r="1656">
      <c r="A1656" s="12" t="s">
        <v>1849</v>
      </c>
      <c r="B1656" s="13">
        <v>2622.949227</v>
      </c>
    </row>
    <row r="1657">
      <c r="A1657" s="12" t="s">
        <v>1850</v>
      </c>
      <c r="B1657" s="13">
        <v>2943.268846</v>
      </c>
    </row>
    <row r="1658">
      <c r="A1658" s="12" t="s">
        <v>1851</v>
      </c>
      <c r="B1658" s="13">
        <v>3369.211109</v>
      </c>
    </row>
    <row r="1659">
      <c r="A1659" s="12" t="s">
        <v>1852</v>
      </c>
      <c r="B1659" s="13">
        <v>3075.816179</v>
      </c>
    </row>
    <row r="1660">
      <c r="A1660" s="12" t="s">
        <v>1853</v>
      </c>
      <c r="B1660" s="13">
        <v>4046.119871</v>
      </c>
    </row>
    <row r="1661">
      <c r="A1661" s="12" t="s">
        <v>1854</v>
      </c>
      <c r="B1661" s="13">
        <v>4493.720252</v>
      </c>
    </row>
    <row r="1662">
      <c r="A1662" s="12" t="s">
        <v>1855</v>
      </c>
      <c r="B1662" s="13">
        <v>1469.888862</v>
      </c>
    </row>
    <row r="1663">
      <c r="A1663" s="12" t="s">
        <v>1857</v>
      </c>
      <c r="B1663" s="13">
        <v>1362.637726</v>
      </c>
    </row>
    <row r="1664">
      <c r="A1664" s="12" t="s">
        <v>1858</v>
      </c>
      <c r="B1664" s="13">
        <v>1353.976705</v>
      </c>
    </row>
    <row r="1665">
      <c r="A1665" s="12" t="s">
        <v>1859</v>
      </c>
      <c r="B1665" s="13">
        <v>1580.598054</v>
      </c>
    </row>
    <row r="1666">
      <c r="A1666" s="12" t="s">
        <v>1860</v>
      </c>
      <c r="B1666" s="13">
        <v>1886.388308</v>
      </c>
    </row>
    <row r="1667">
      <c r="A1667" s="12" t="s">
        <v>1861</v>
      </c>
      <c r="B1667" s="13">
        <v>2697.378925</v>
      </c>
    </row>
    <row r="1668">
      <c r="A1668" s="12" t="s">
        <v>1862</v>
      </c>
      <c r="B1668" s="13">
        <v>2642.9315</v>
      </c>
    </row>
    <row r="1669">
      <c r="A1669" s="12" t="s">
        <v>1863</v>
      </c>
      <c r="B1669" s="13">
        <v>2965.752229</v>
      </c>
    </row>
    <row r="1670">
      <c r="A1670" s="12" t="s">
        <v>1864</v>
      </c>
      <c r="B1670" s="13">
        <v>3249.862527</v>
      </c>
    </row>
    <row r="1671">
      <c r="A1671" s="12" t="s">
        <v>1865</v>
      </c>
      <c r="B1671" s="13">
        <v>3182.609277</v>
      </c>
    </row>
    <row r="1672">
      <c r="A1672" s="12" t="s">
        <v>1866</v>
      </c>
      <c r="B1672" s="13">
        <v>15378.04031</v>
      </c>
    </row>
    <row r="1673">
      <c r="A1673" s="12" t="s">
        <v>1869</v>
      </c>
      <c r="B1673" s="13">
        <v>9974.337626</v>
      </c>
    </row>
    <row r="1674">
      <c r="A1674" s="12" t="s">
        <v>1870</v>
      </c>
      <c r="B1674" s="13">
        <v>9725.247495</v>
      </c>
    </row>
    <row r="1675">
      <c r="A1675" s="12" t="s">
        <v>1871</v>
      </c>
      <c r="B1675" s="13">
        <v>9968.677371</v>
      </c>
    </row>
    <row r="1676">
      <c r="A1676" s="12" t="s">
        <v>1872</v>
      </c>
      <c r="B1676" s="13">
        <v>10392.26063</v>
      </c>
    </row>
    <row r="1677">
      <c r="A1677" s="12" t="s">
        <v>1873</v>
      </c>
      <c r="B1677" s="13">
        <v>10962.43889</v>
      </c>
    </row>
    <row r="1678">
      <c r="A1678" s="12" t="s">
        <v>1874</v>
      </c>
      <c r="B1678" s="13">
        <v>15105.73335</v>
      </c>
    </row>
    <row r="1679">
      <c r="A1679" s="12" t="s">
        <v>1875</v>
      </c>
      <c r="B1679" s="13">
        <v>15613.06381</v>
      </c>
    </row>
    <row r="1680">
      <c r="A1680" s="12" t="s">
        <v>1876</v>
      </c>
      <c r="B1680" s="13">
        <v>12881.79004</v>
      </c>
    </row>
    <row r="1681">
      <c r="A1681" s="12" t="s">
        <v>1877</v>
      </c>
      <c r="B1681" s="13">
        <v>12653.52746</v>
      </c>
    </row>
    <row r="1682">
      <c r="A1682" s="12" t="s">
        <v>1878</v>
      </c>
      <c r="B1682" s="13">
        <v>16340.10528</v>
      </c>
    </row>
    <row r="1683">
      <c r="A1683" s="12" t="s">
        <v>1880</v>
      </c>
      <c r="B1683" s="13">
        <v>9229.111375</v>
      </c>
    </row>
    <row r="1684">
      <c r="A1684" s="12" t="s">
        <v>1881</v>
      </c>
      <c r="B1684" s="13">
        <v>8637.289518</v>
      </c>
    </row>
    <row r="1685">
      <c r="A1685" s="12" t="s">
        <v>1882</v>
      </c>
      <c r="B1685" s="13">
        <v>3265.700758</v>
      </c>
    </row>
    <row r="1686">
      <c r="A1686" s="12" t="s">
        <v>1883</v>
      </c>
      <c r="B1686" s="13">
        <v>4098.277317</v>
      </c>
    </row>
    <row r="1687">
      <c r="A1687" s="12" t="s">
        <v>1884</v>
      </c>
      <c r="B1687" s="13">
        <v>4735.062392</v>
      </c>
    </row>
    <row r="1688">
      <c r="A1688" s="12" t="s">
        <v>1885</v>
      </c>
      <c r="B1688" s="13">
        <v>8317.353303</v>
      </c>
    </row>
    <row r="1689">
      <c r="A1689" s="12" t="s">
        <v>1886</v>
      </c>
      <c r="B1689" s="13">
        <v>10144.00464</v>
      </c>
    </row>
    <row r="1690">
      <c r="A1690" s="12" t="s">
        <v>1887</v>
      </c>
      <c r="B1690" s="13">
        <v>11367.89458</v>
      </c>
    </row>
    <row r="1691">
      <c r="A1691" s="12" t="s">
        <v>1888</v>
      </c>
      <c r="B1691" s="13">
        <v>13580.96214</v>
      </c>
    </row>
    <row r="1692">
      <c r="A1692" s="12" t="s">
        <v>1889</v>
      </c>
      <c r="B1692" s="14"/>
    </row>
    <row r="1693">
      <c r="A1693" s="12" t="s">
        <v>1891</v>
      </c>
      <c r="B1693" s="13">
        <v>20167.63746</v>
      </c>
    </row>
    <row r="1694">
      <c r="A1694" s="12" t="s">
        <v>1892</v>
      </c>
      <c r="B1694" s="13">
        <v>20214.35412</v>
      </c>
    </row>
    <row r="1695">
      <c r="A1695" s="12" t="s">
        <v>1893</v>
      </c>
      <c r="B1695" s="13">
        <v>20008.19432</v>
      </c>
    </row>
    <row r="1696">
      <c r="A1696" s="12" t="s">
        <v>1894</v>
      </c>
      <c r="B1696" s="13">
        <v>20470.5361</v>
      </c>
    </row>
    <row r="1697">
      <c r="A1697" s="12" t="s">
        <v>1895</v>
      </c>
      <c r="B1697" s="13">
        <v>22275.88777</v>
      </c>
    </row>
    <row r="1698">
      <c r="A1698" s="12" t="s">
        <v>1896</v>
      </c>
      <c r="B1698" s="13">
        <v>23118.17502</v>
      </c>
    </row>
    <row r="1699">
      <c r="A1699" s="12" t="s">
        <v>1897</v>
      </c>
      <c r="B1699" s="13">
        <v>25889.31024</v>
      </c>
    </row>
    <row r="1700">
      <c r="A1700" s="12" t="s">
        <v>1898</v>
      </c>
      <c r="B1700" s="13">
        <v>27529.24426</v>
      </c>
    </row>
    <row r="1701">
      <c r="A1701" s="12" t="s">
        <v>1899</v>
      </c>
      <c r="B1701" s="13">
        <v>24209.31514</v>
      </c>
    </row>
    <row r="1702">
      <c r="A1702" s="12" t="s">
        <v>1900</v>
      </c>
      <c r="B1702" s="13">
        <v>25242.84739</v>
      </c>
    </row>
    <row r="1703">
      <c r="A1703" s="12" t="s">
        <v>1901</v>
      </c>
      <c r="B1703" s="13">
        <v>27367.78401</v>
      </c>
    </row>
    <row r="1704">
      <c r="A1704" s="12" t="s">
        <v>1903</v>
      </c>
      <c r="B1704" s="13">
        <v>20882.6653</v>
      </c>
    </row>
    <row r="1705">
      <c r="A1705" s="12" t="s">
        <v>1904</v>
      </c>
      <c r="B1705" s="13">
        <v>21086.82399</v>
      </c>
    </row>
    <row r="1706">
      <c r="A1706" s="12" t="s">
        <v>1905</v>
      </c>
      <c r="B1706" s="13">
        <v>22045.20569</v>
      </c>
    </row>
    <row r="1707">
      <c r="A1707" s="12" t="s">
        <v>1906</v>
      </c>
      <c r="B1707" s="13">
        <v>21554.95347</v>
      </c>
    </row>
    <row r="1708">
      <c r="A1708" s="12" t="s">
        <v>1907</v>
      </c>
      <c r="B1708" s="13">
        <v>21557.79913</v>
      </c>
    </row>
    <row r="1709">
      <c r="A1709" s="12" t="s">
        <v>1908</v>
      </c>
      <c r="B1709" s="13">
        <v>22961.01567</v>
      </c>
    </row>
    <row r="1710">
      <c r="A1710" s="12" t="s">
        <v>1909</v>
      </c>
      <c r="B1710" s="13">
        <v>23881.8281</v>
      </c>
    </row>
    <row r="1711">
      <c r="A1711" s="12" t="s">
        <v>1910</v>
      </c>
      <c r="B1711" s="13">
        <v>23263.28944</v>
      </c>
    </row>
    <row r="1712">
      <c r="A1712" s="12" t="s">
        <v>1911</v>
      </c>
      <c r="B1712" s="13">
        <v>21165.13604</v>
      </c>
    </row>
    <row r="1713">
      <c r="A1713" s="12" t="s">
        <v>1912</v>
      </c>
      <c r="B1713" s="13">
        <v>15812.15614</v>
      </c>
    </row>
    <row r="1714">
      <c r="A1714" s="12" t="s">
        <v>1914</v>
      </c>
      <c r="B1714" s="13">
        <v>11627.08352</v>
      </c>
    </row>
    <row r="1715">
      <c r="A1715" s="12" t="s">
        <v>1915</v>
      </c>
      <c r="B1715" s="13">
        <v>11547.58018</v>
      </c>
    </row>
    <row r="1716">
      <c r="A1716" s="12" t="s">
        <v>1916</v>
      </c>
      <c r="B1716" s="13">
        <v>11698.98539</v>
      </c>
    </row>
    <row r="1717">
      <c r="A1717" s="12" t="s">
        <v>1917</v>
      </c>
      <c r="B1717" s="13">
        <v>12017.41335</v>
      </c>
    </row>
    <row r="1718">
      <c r="A1718" s="12" t="s">
        <v>1918</v>
      </c>
      <c r="B1718" s="13">
        <v>12829.35139</v>
      </c>
    </row>
    <row r="1719">
      <c r="A1719" s="12" t="s">
        <v>1919</v>
      </c>
      <c r="B1719" s="13">
        <v>14154.87246</v>
      </c>
    </row>
    <row r="1720">
      <c r="A1720" s="12" t="s">
        <v>1920</v>
      </c>
      <c r="B1720" s="13">
        <v>16256.11416</v>
      </c>
    </row>
    <row r="1721">
      <c r="A1721" s="12" t="s">
        <v>1921</v>
      </c>
      <c r="B1721" s="13">
        <v>16277.60693</v>
      </c>
    </row>
    <row r="1722">
      <c r="A1722" s="12" t="s">
        <v>1922</v>
      </c>
      <c r="B1722" s="13">
        <v>15425.76292</v>
      </c>
    </row>
    <row r="1723">
      <c r="A1723" s="12" t="s">
        <v>1923</v>
      </c>
      <c r="B1723" s="13">
        <v>6590.914806</v>
      </c>
    </row>
    <row r="1724">
      <c r="A1724" s="12" t="s">
        <v>1925</v>
      </c>
      <c r="B1724" s="13">
        <v>3392.156543</v>
      </c>
    </row>
    <row r="1725">
      <c r="A1725" s="12" t="s">
        <v>1926</v>
      </c>
      <c r="B1725" s="13">
        <v>3462.901087</v>
      </c>
    </row>
    <row r="1726">
      <c r="A1726" s="12" t="s">
        <v>1927</v>
      </c>
      <c r="B1726" s="13">
        <v>3610.183254</v>
      </c>
    </row>
    <row r="1727">
      <c r="A1727" s="12" t="s">
        <v>1928</v>
      </c>
      <c r="B1727" s="13">
        <v>3736.605795</v>
      </c>
    </row>
    <row r="1728">
      <c r="A1728" s="12" t="s">
        <v>1929</v>
      </c>
      <c r="B1728" s="13">
        <v>3890.298617</v>
      </c>
    </row>
    <row r="1729">
      <c r="A1729" s="12" t="s">
        <v>1930</v>
      </c>
      <c r="B1729" s="13">
        <v>3993.763106</v>
      </c>
    </row>
    <row r="1730">
      <c r="A1730" s="12" t="s">
        <v>1931</v>
      </c>
      <c r="B1730" s="13">
        <v>4396.274494</v>
      </c>
    </row>
    <row r="1731">
      <c r="A1731" s="12" t="s">
        <v>1932</v>
      </c>
      <c r="B1731" s="13">
        <v>4549.592048</v>
      </c>
    </row>
    <row r="1732">
      <c r="A1732" s="12" t="s">
        <v>1933</v>
      </c>
      <c r="B1732" s="13">
        <v>4594.828118</v>
      </c>
    </row>
    <row r="1733">
      <c r="A1733" s="12" t="s">
        <v>1934</v>
      </c>
      <c r="B1733" s="13">
        <v>88521.27505</v>
      </c>
    </row>
    <row r="1734">
      <c r="A1734" s="12" t="s">
        <v>1936</v>
      </c>
      <c r="B1734" s="13">
        <v>55679.94048</v>
      </c>
    </row>
    <row r="1735">
      <c r="A1735" s="12" t="s">
        <v>1937</v>
      </c>
      <c r="B1735" s="13">
        <v>58502.08227</v>
      </c>
    </row>
    <row r="1736">
      <c r="A1736" s="12" t="s">
        <v>1938</v>
      </c>
      <c r="B1736" s="13">
        <v>62174.93881</v>
      </c>
    </row>
    <row r="1737">
      <c r="A1737" s="12" t="s">
        <v>1939</v>
      </c>
      <c r="B1737" s="13">
        <v>65681.28334</v>
      </c>
    </row>
    <row r="1738">
      <c r="A1738" s="12" t="s">
        <v>1940</v>
      </c>
      <c r="B1738" s="13">
        <v>69905.27481</v>
      </c>
    </row>
    <row r="1739">
      <c r="A1739" s="12" t="s">
        <v>1941</v>
      </c>
      <c r="B1739" s="13">
        <v>75448.07278</v>
      </c>
    </row>
    <row r="1740">
      <c r="A1740" s="12" t="s">
        <v>1942</v>
      </c>
      <c r="B1740" s="13">
        <v>90313.72849</v>
      </c>
    </row>
    <row r="1741">
      <c r="A1741" s="12" t="s">
        <v>1943</v>
      </c>
      <c r="B1741" s="13">
        <v>93088.06143</v>
      </c>
    </row>
    <row r="1742">
      <c r="A1742" s="12" t="s">
        <v>1944</v>
      </c>
      <c r="B1742" s="13">
        <v>85662.69021</v>
      </c>
    </row>
    <row r="1743">
      <c r="A1743" s="12" t="s">
        <v>1945</v>
      </c>
      <c r="B1743" s="13">
        <v>3182.371714</v>
      </c>
    </row>
    <row r="1744">
      <c r="A1744" s="12" t="s">
        <v>1947</v>
      </c>
      <c r="B1744" s="13">
        <v>968.7154516</v>
      </c>
    </row>
    <row r="1745">
      <c r="A1745" s="12" t="s">
        <v>1948</v>
      </c>
      <c r="B1745" s="13">
        <v>920.6367827</v>
      </c>
    </row>
    <row r="1746">
      <c r="A1746" s="12" t="s">
        <v>1949</v>
      </c>
      <c r="B1746" s="13">
        <v>876.7519091</v>
      </c>
    </row>
    <row r="1747">
      <c r="A1747" s="12" t="s">
        <v>1950</v>
      </c>
      <c r="B1747" s="13">
        <v>879.7060961</v>
      </c>
    </row>
    <row r="1748">
      <c r="A1748" s="12" t="s">
        <v>1951</v>
      </c>
      <c r="B1748" s="13">
        <v>1003.341382</v>
      </c>
    </row>
    <row r="1749">
      <c r="A1749" s="12" t="s">
        <v>1952</v>
      </c>
      <c r="B1749" s="13">
        <v>1334.152167</v>
      </c>
    </row>
    <row r="1750">
      <c r="A1750" s="12" t="s">
        <v>1953</v>
      </c>
      <c r="B1750" s="13">
        <v>1707.263302</v>
      </c>
    </row>
    <row r="1751">
      <c r="A1751" s="12" t="s">
        <v>1954</v>
      </c>
      <c r="B1751" s="13">
        <v>2281.620703</v>
      </c>
    </row>
    <row r="1752">
      <c r="A1752" s="12" t="s">
        <v>1955</v>
      </c>
      <c r="B1752" s="13">
        <v>12893.6209</v>
      </c>
    </row>
    <row r="1753">
      <c r="A1753" s="12" t="s">
        <v>1957</v>
      </c>
      <c r="B1753" s="13">
        <v>3644.722508</v>
      </c>
    </row>
    <row r="1754">
      <c r="A1754" s="12" t="s">
        <v>1958</v>
      </c>
      <c r="B1754" s="13">
        <v>3088.178626</v>
      </c>
    </row>
    <row r="1755">
      <c r="A1755" s="12" t="s">
        <v>1959</v>
      </c>
      <c r="B1755" s="13">
        <v>2772.994866</v>
      </c>
    </row>
    <row r="1756">
      <c r="A1756" s="12" t="s">
        <v>1960</v>
      </c>
      <c r="B1756" s="13">
        <v>2999.832352</v>
      </c>
    </row>
    <row r="1757">
      <c r="A1757" s="12" t="s">
        <v>1961</v>
      </c>
      <c r="B1757" s="13">
        <v>4688.13996</v>
      </c>
    </row>
    <row r="1758">
      <c r="A1758" s="12" t="s">
        <v>1962</v>
      </c>
      <c r="B1758" s="13">
        <v>7144.139698</v>
      </c>
    </row>
    <row r="1759">
      <c r="A1759" s="12" t="s">
        <v>1963</v>
      </c>
      <c r="B1759" s="13">
        <v>8527.53185</v>
      </c>
    </row>
    <row r="1760">
      <c r="A1760" s="12" t="s">
        <v>1964</v>
      </c>
      <c r="B1760" s="13">
        <v>8298.74864</v>
      </c>
    </row>
    <row r="1761">
      <c r="A1761" s="12" t="s">
        <v>1965</v>
      </c>
      <c r="B1761" s="13">
        <v>12483.89056</v>
      </c>
    </row>
    <row r="1762">
      <c r="A1762" s="12" t="s">
        <v>1966</v>
      </c>
      <c r="B1762" s="13">
        <v>59149.09798</v>
      </c>
    </row>
    <row r="1763">
      <c r="A1763" s="12" t="s">
        <v>1968</v>
      </c>
      <c r="B1763" s="13">
        <v>23775.8953</v>
      </c>
    </row>
    <row r="1764">
      <c r="A1764" s="12" t="s">
        <v>1969</v>
      </c>
      <c r="B1764" s="13">
        <v>23372.23391</v>
      </c>
    </row>
    <row r="1765">
      <c r="A1765" s="12" t="s">
        <v>1970</v>
      </c>
      <c r="B1765" s="13">
        <v>23771.9409</v>
      </c>
    </row>
    <row r="1766">
      <c r="A1766" s="12" t="s">
        <v>1971</v>
      </c>
      <c r="B1766" s="13">
        <v>27754.33662</v>
      </c>
    </row>
    <row r="1767">
      <c r="A1767" s="12" t="s">
        <v>1972</v>
      </c>
      <c r="B1767" s="13">
        <v>35615.04496</v>
      </c>
    </row>
    <row r="1768">
      <c r="A1768" s="12" t="s">
        <v>1973</v>
      </c>
      <c r="B1768" s="13">
        <v>45794.39311</v>
      </c>
    </row>
    <row r="1769">
      <c r="A1769" s="12" t="s">
        <v>1974</v>
      </c>
      <c r="B1769" s="13">
        <v>40287.86829</v>
      </c>
    </row>
    <row r="1770">
      <c r="A1770" s="12" t="s">
        <v>1975</v>
      </c>
      <c r="B1770" s="13">
        <v>51216.66629</v>
      </c>
    </row>
    <row r="1771">
      <c r="A1771" s="12" t="s">
        <v>1976</v>
      </c>
      <c r="B1771" s="14"/>
    </row>
    <row r="1772">
      <c r="A1772" s="12" t="s">
        <v>1978</v>
      </c>
      <c r="B1772" s="14"/>
    </row>
    <row r="1773">
      <c r="A1773" s="12" t="s">
        <v>1979</v>
      </c>
      <c r="B1773" s="14"/>
    </row>
    <row r="1774">
      <c r="A1774" s="12" t="s">
        <v>1980</v>
      </c>
      <c r="B1774" s="14"/>
    </row>
    <row r="1775">
      <c r="A1775" s="12" t="s">
        <v>1981</v>
      </c>
      <c r="B1775" s="14"/>
    </row>
    <row r="1776">
      <c r="A1776" s="12" t="s">
        <v>1982</v>
      </c>
      <c r="B1776" s="14"/>
    </row>
    <row r="1777">
      <c r="A1777" s="12" t="s">
        <v>1983</v>
      </c>
      <c r="B1777" s="14"/>
    </row>
    <row r="1778">
      <c r="A1778" s="12" t="s">
        <v>1984</v>
      </c>
      <c r="B1778" s="14"/>
    </row>
    <row r="1779">
      <c r="A1779" s="12" t="s">
        <v>1985</v>
      </c>
      <c r="B1779" s="14"/>
    </row>
    <row r="1780">
      <c r="A1780" s="12" t="s">
        <v>1986</v>
      </c>
      <c r="B1780" s="13">
        <v>17211.92447</v>
      </c>
    </row>
    <row r="1781">
      <c r="A1781" s="12" t="s">
        <v>1988</v>
      </c>
      <c r="B1781" s="13">
        <v>5072.394293</v>
      </c>
    </row>
    <row r="1782">
      <c r="A1782" s="12" t="s">
        <v>1989</v>
      </c>
      <c r="B1782" s="13">
        <v>4572.639573</v>
      </c>
    </row>
    <row r="1783">
      <c r="A1783" s="12" t="s">
        <v>1990</v>
      </c>
      <c r="B1783" s="13">
        <v>4437.739818</v>
      </c>
    </row>
    <row r="1784">
      <c r="A1784" s="12" t="s">
        <v>1991</v>
      </c>
      <c r="B1784" s="13">
        <v>4814.388058</v>
      </c>
    </row>
    <row r="1785">
      <c r="A1785" s="12" t="s">
        <v>1992</v>
      </c>
      <c r="B1785" s="13">
        <v>7513.088831</v>
      </c>
    </row>
    <row r="1786">
      <c r="A1786" s="12" t="s">
        <v>1993</v>
      </c>
      <c r="B1786" s="13">
        <v>9298.75843</v>
      </c>
    </row>
    <row r="1787">
      <c r="A1787" s="12" t="s">
        <v>1994</v>
      </c>
      <c r="B1787" s="13">
        <v>10593.38929</v>
      </c>
    </row>
    <row r="1788">
      <c r="A1788" s="12" t="s">
        <v>1995</v>
      </c>
      <c r="B1788" s="13">
        <v>10028.7101</v>
      </c>
    </row>
    <row r="1789">
      <c r="A1789" s="12" t="s">
        <v>1996</v>
      </c>
      <c r="B1789" s="13">
        <v>14371.7534</v>
      </c>
    </row>
    <row r="1790">
      <c r="A1790" s="12" t="s">
        <v>1997</v>
      </c>
      <c r="B1790" s="13">
        <v>9273.651521</v>
      </c>
    </row>
    <row r="1791">
      <c r="A1791" s="12" t="s">
        <v>1999</v>
      </c>
      <c r="B1791" s="13">
        <v>2462.768916</v>
      </c>
    </row>
    <row r="1792">
      <c r="A1792" s="12" t="s">
        <v>2000</v>
      </c>
      <c r="B1792" s="13">
        <v>2382.638311</v>
      </c>
    </row>
    <row r="1793">
      <c r="A1793" s="12" t="s">
        <v>2001</v>
      </c>
      <c r="B1793" s="13">
        <v>2338.87259</v>
      </c>
    </row>
    <row r="1794">
      <c r="A1794" s="12" t="s">
        <v>2002</v>
      </c>
      <c r="B1794" s="13">
        <v>2226.425459</v>
      </c>
    </row>
    <row r="1795">
      <c r="A1795" s="12" t="s">
        <v>2003</v>
      </c>
      <c r="B1795" s="13">
        <v>3352.997409</v>
      </c>
    </row>
    <row r="1796">
      <c r="A1796" s="12" t="s">
        <v>2004</v>
      </c>
      <c r="B1796" s="13">
        <v>3663.053877</v>
      </c>
    </row>
    <row r="1797">
      <c r="A1797" s="12" t="s">
        <v>2005</v>
      </c>
      <c r="B1797" s="13">
        <v>5327.213035</v>
      </c>
    </row>
    <row r="1798">
      <c r="A1798" s="12" t="s">
        <v>2006</v>
      </c>
      <c r="B1798" s="13">
        <v>5038.239159</v>
      </c>
    </row>
    <row r="1799">
      <c r="A1799" s="12" t="s">
        <v>2007</v>
      </c>
      <c r="B1799" s="13">
        <v>7022.409052</v>
      </c>
    </row>
    <row r="1800">
      <c r="A1800" s="12" t="s">
        <v>2008</v>
      </c>
      <c r="B1800" s="13">
        <v>11546.95828</v>
      </c>
    </row>
    <row r="1801">
      <c r="A1801" s="12" t="s">
        <v>2010</v>
      </c>
      <c r="B1801" s="13">
        <v>3973.213101</v>
      </c>
    </row>
    <row r="1802">
      <c r="A1802" s="12" t="s">
        <v>2011</v>
      </c>
      <c r="B1802" s="13">
        <v>4006.898888</v>
      </c>
    </row>
    <row r="1803">
      <c r="A1803" s="12" t="s">
        <v>2012</v>
      </c>
      <c r="B1803" s="13">
        <v>4038.310483</v>
      </c>
    </row>
    <row r="1804">
      <c r="A1804" s="12" t="s">
        <v>2013</v>
      </c>
      <c r="B1804" s="13">
        <v>4125.3297</v>
      </c>
    </row>
    <row r="1805">
      <c r="A1805" s="12" t="s">
        <v>2014</v>
      </c>
      <c r="B1805" s="13">
        <v>4304.584799</v>
      </c>
    </row>
    <row r="1806">
      <c r="A1806" s="12" t="s">
        <v>2015</v>
      </c>
      <c r="B1806" s="13">
        <v>4545.230649</v>
      </c>
    </row>
    <row r="1807">
      <c r="A1807" s="12" t="s">
        <v>2016</v>
      </c>
      <c r="B1807" s="13">
        <v>5047.126094</v>
      </c>
    </row>
    <row r="1808">
      <c r="A1808" s="12" t="s">
        <v>2017</v>
      </c>
      <c r="B1808" s="13">
        <v>6483.029532</v>
      </c>
    </row>
    <row r="1809">
      <c r="A1809" s="12" t="s">
        <v>2018</v>
      </c>
      <c r="B1809" s="13">
        <v>6292.221562</v>
      </c>
    </row>
    <row r="1810">
      <c r="A1810" s="12" t="s">
        <v>2019</v>
      </c>
      <c r="B1810" s="13">
        <v>2744.124479</v>
      </c>
    </row>
    <row r="1811">
      <c r="A1811" s="12" t="s">
        <v>2021</v>
      </c>
      <c r="B1811" s="13">
        <v>2835.076661</v>
      </c>
    </row>
    <row r="1812">
      <c r="A1812" s="12" t="s">
        <v>2022</v>
      </c>
      <c r="B1812" s="13">
        <v>2995.899528</v>
      </c>
    </row>
    <row r="1813">
      <c r="A1813" s="12" t="s">
        <v>2023</v>
      </c>
      <c r="B1813" s="13">
        <v>3192.400519</v>
      </c>
    </row>
    <row r="1814">
      <c r="A1814" s="12" t="s">
        <v>2024</v>
      </c>
      <c r="B1814" s="13">
        <v>3388.766954</v>
      </c>
    </row>
    <row r="1815">
      <c r="A1815" s="12" t="s">
        <v>2025</v>
      </c>
      <c r="B1815" s="13">
        <v>3776.470549</v>
      </c>
    </row>
    <row r="1816">
      <c r="A1816" s="12" t="s">
        <v>2026</v>
      </c>
      <c r="B1816" s="13">
        <v>4666.988169</v>
      </c>
    </row>
    <row r="1817">
      <c r="A1817" s="12" t="s">
        <v>2027</v>
      </c>
      <c r="B1817" s="13">
        <v>5185.382272</v>
      </c>
    </row>
    <row r="1818">
      <c r="A1818" s="12" t="s">
        <v>2028</v>
      </c>
      <c r="B1818" s="13">
        <v>5499.120103</v>
      </c>
    </row>
    <row r="1819">
      <c r="A1819" s="12" t="s">
        <v>2029</v>
      </c>
      <c r="B1819" s="13">
        <v>5701.962671</v>
      </c>
    </row>
    <row r="1820">
      <c r="A1820" s="12" t="s">
        <v>2030</v>
      </c>
      <c r="B1820" s="14"/>
    </row>
    <row r="1821">
      <c r="A1821" s="12" t="s">
        <v>2032</v>
      </c>
      <c r="B1821" s="14"/>
    </row>
    <row r="1822">
      <c r="A1822" s="12" t="s">
        <v>2033</v>
      </c>
      <c r="B1822" s="14"/>
    </row>
    <row r="1823">
      <c r="A1823" s="12" t="s">
        <v>2034</v>
      </c>
      <c r="B1823" s="14"/>
    </row>
    <row r="1824">
      <c r="A1824" s="12" t="s">
        <v>2035</v>
      </c>
      <c r="B1824" s="14"/>
    </row>
    <row r="1825">
      <c r="A1825" s="12" t="s">
        <v>2036</v>
      </c>
      <c r="B1825" s="14"/>
    </row>
    <row r="1826">
      <c r="A1826" s="12" t="s">
        <v>2037</v>
      </c>
      <c r="B1826" s="14"/>
    </row>
    <row r="1827">
      <c r="A1827" s="12" t="s">
        <v>2038</v>
      </c>
      <c r="B1827" s="14"/>
    </row>
    <row r="1828">
      <c r="A1828" s="12" t="s">
        <v>2039</v>
      </c>
      <c r="B1828" s="14"/>
    </row>
    <row r="1829">
      <c r="A1829" s="12" t="s">
        <v>2040</v>
      </c>
      <c r="B1829" s="14"/>
    </row>
    <row r="1830">
      <c r="A1830" s="12" t="s">
        <v>2041</v>
      </c>
      <c r="B1830" s="13">
        <v>4656.551228</v>
      </c>
    </row>
    <row r="1831">
      <c r="A1831" s="12" t="s">
        <v>2043</v>
      </c>
      <c r="B1831" s="13">
        <v>4750.93095</v>
      </c>
    </row>
    <row r="1832">
      <c r="A1832" s="12" t="s">
        <v>2044</v>
      </c>
      <c r="B1832" s="13">
        <v>4684.383592</v>
      </c>
    </row>
    <row r="1833">
      <c r="A1833" s="12" t="s">
        <v>2045</v>
      </c>
      <c r="B1833" s="13">
        <v>4864.596663</v>
      </c>
    </row>
    <row r="1834">
      <c r="A1834" s="12" t="s">
        <v>2046</v>
      </c>
      <c r="B1834" s="13">
        <v>5218.298599</v>
      </c>
    </row>
    <row r="1835">
      <c r="A1835" s="12" t="s">
        <v>2047</v>
      </c>
      <c r="B1835" s="13">
        <v>5126.249865</v>
      </c>
    </row>
    <row r="1836">
      <c r="A1836" s="12" t="s">
        <v>2048</v>
      </c>
      <c r="B1836" s="13">
        <v>5408.107795</v>
      </c>
    </row>
    <row r="1837">
      <c r="A1837" s="12" t="s">
        <v>2049</v>
      </c>
      <c r="B1837" s="13">
        <v>5827.990578</v>
      </c>
    </row>
    <row r="1838">
      <c r="A1838" s="12" t="s">
        <v>2050</v>
      </c>
      <c r="B1838" s="13">
        <v>6379.840328</v>
      </c>
    </row>
    <row r="1839">
      <c r="A1839" s="12" t="s">
        <v>2051</v>
      </c>
      <c r="B1839" s="13">
        <v>6797.46173</v>
      </c>
    </row>
    <row r="1840">
      <c r="A1840" s="12" t="s">
        <v>2052</v>
      </c>
      <c r="B1840" s="13">
        <v>6677.043925</v>
      </c>
    </row>
    <row r="1841">
      <c r="A1841" s="12" t="s">
        <v>2053</v>
      </c>
      <c r="B1841" s="13">
        <v>2769.882322</v>
      </c>
    </row>
    <row r="1842">
      <c r="A1842" s="12" t="s">
        <v>2055</v>
      </c>
      <c r="B1842" s="13">
        <v>2829.192446</v>
      </c>
    </row>
    <row r="1843">
      <c r="A1843" s="12" t="s">
        <v>2056</v>
      </c>
      <c r="B1843" s="13">
        <v>2973.657145</v>
      </c>
    </row>
    <row r="1844">
      <c r="A1844" s="12" t="s">
        <v>2057</v>
      </c>
      <c r="B1844" s="13">
        <v>2344.53392</v>
      </c>
    </row>
    <row r="1845">
      <c r="A1845" s="12" t="s">
        <v>2058</v>
      </c>
      <c r="B1845" s="13">
        <v>2407.18928</v>
      </c>
    </row>
    <row r="1846">
      <c r="A1846" s="12" t="s">
        <v>2059</v>
      </c>
      <c r="B1846" s="13">
        <v>3635.706812</v>
      </c>
    </row>
    <row r="1847">
      <c r="A1847" s="12" t="s">
        <v>2060</v>
      </c>
      <c r="B1847" s="13">
        <v>3794.07334</v>
      </c>
    </row>
    <row r="1848">
      <c r="A1848" s="12" t="s">
        <v>2061</v>
      </c>
      <c r="B1848" s="13">
        <v>4297.515241</v>
      </c>
    </row>
    <row r="1849">
      <c r="A1849" s="12" t="s">
        <v>2062</v>
      </c>
      <c r="B1849" s="13">
        <v>4696.950916</v>
      </c>
    </row>
    <row r="1850">
      <c r="A1850" s="12" t="s">
        <v>2063</v>
      </c>
      <c r="B1850" s="13">
        <v>4702.925603</v>
      </c>
    </row>
    <row r="1851">
      <c r="A1851" s="12" t="s">
        <v>2064</v>
      </c>
      <c r="B1851" s="13">
        <v>5089.467926</v>
      </c>
    </row>
    <row r="1852">
      <c r="A1852" s="12" t="s">
        <v>2065</v>
      </c>
      <c r="B1852" s="13">
        <v>1462.32021</v>
      </c>
    </row>
    <row r="1853">
      <c r="A1853" s="12" t="s">
        <v>2067</v>
      </c>
      <c r="B1853" s="13">
        <v>1914.449166</v>
      </c>
    </row>
    <row r="1854">
      <c r="A1854" s="12" t="s">
        <v>2068</v>
      </c>
      <c r="B1854" s="13">
        <v>2191.009606</v>
      </c>
    </row>
    <row r="1855">
      <c r="A1855" s="12" t="s">
        <v>2069</v>
      </c>
      <c r="B1855" s="13">
        <v>2442.269036</v>
      </c>
    </row>
    <row r="1856">
      <c r="A1856" s="12" t="s">
        <v>2070</v>
      </c>
      <c r="B1856" s="13">
        <v>2704.665155</v>
      </c>
    </row>
    <row r="1857">
      <c r="A1857" s="12" t="s">
        <v>2071</v>
      </c>
      <c r="B1857" s="13">
        <v>3012.752437</v>
      </c>
    </row>
    <row r="1858">
      <c r="A1858" s="12" t="s">
        <v>2072</v>
      </c>
      <c r="B1858" s="13">
        <v>3337.400363</v>
      </c>
    </row>
    <row r="1859">
      <c r="A1859" s="12" t="s">
        <v>2073</v>
      </c>
      <c r="B1859" s="13">
        <v>3574.877893</v>
      </c>
    </row>
    <row r="1860">
      <c r="A1860" s="12" t="s">
        <v>2074</v>
      </c>
      <c r="B1860" s="13">
        <v>4255.851995</v>
      </c>
    </row>
    <row r="1861">
      <c r="A1861" s="12" t="s">
        <v>2075</v>
      </c>
      <c r="B1861" s="13">
        <v>4236.777555</v>
      </c>
    </row>
    <row r="1862">
      <c r="A1862" s="12" t="s">
        <v>2076</v>
      </c>
      <c r="B1862" s="13">
        <v>4500.591558</v>
      </c>
    </row>
    <row r="1863">
      <c r="A1863" s="12" t="s">
        <v>2077</v>
      </c>
      <c r="B1863" s="13">
        <v>2204.154062</v>
      </c>
    </row>
    <row r="1864">
      <c r="A1864" s="12" t="s">
        <v>2079</v>
      </c>
      <c r="B1864" s="13">
        <v>2307.77109</v>
      </c>
    </row>
    <row r="1865">
      <c r="A1865" s="12" t="s">
        <v>2080</v>
      </c>
      <c r="B1865" s="13">
        <v>2381.152897</v>
      </c>
    </row>
    <row r="1866">
      <c r="A1866" s="12" t="s">
        <v>2081</v>
      </c>
      <c r="B1866" s="13">
        <v>2495.569186</v>
      </c>
    </row>
    <row r="1867">
      <c r="A1867" s="12" t="s">
        <v>2082</v>
      </c>
      <c r="B1867" s="13">
        <v>2611.161072</v>
      </c>
    </row>
    <row r="1868">
      <c r="A1868" s="12" t="s">
        <v>2083</v>
      </c>
      <c r="B1868" s="13">
        <v>2814.93504</v>
      </c>
    </row>
    <row r="1869">
      <c r="A1869" s="12" t="s">
        <v>2084</v>
      </c>
      <c r="B1869" s="13">
        <v>3042.748428</v>
      </c>
    </row>
    <row r="1870">
      <c r="A1870" s="12" t="s">
        <v>2085</v>
      </c>
      <c r="B1870" s="13">
        <v>3283.530558</v>
      </c>
    </row>
    <row r="1871">
      <c r="A1871" s="12" t="s">
        <v>2086</v>
      </c>
      <c r="B1871" s="13">
        <v>3483.70942</v>
      </c>
    </row>
    <row r="1872">
      <c r="A1872" s="12" t="s">
        <v>2087</v>
      </c>
      <c r="B1872" s="13">
        <v>3341.320201</v>
      </c>
    </row>
    <row r="1873">
      <c r="A1873" s="12" t="s">
        <v>2088</v>
      </c>
      <c r="B1873" s="13">
        <v>3444.456148</v>
      </c>
    </row>
    <row r="1874">
      <c r="A1874" s="12" t="s">
        <v>2089</v>
      </c>
      <c r="B1874" s="13">
        <v>19004.00345</v>
      </c>
    </row>
    <row r="1875">
      <c r="A1875" s="12" t="s">
        <v>2091</v>
      </c>
      <c r="B1875" s="13">
        <v>19275.43281</v>
      </c>
    </row>
    <row r="1876">
      <c r="A1876" s="12" t="s">
        <v>2092</v>
      </c>
      <c r="B1876" s="13">
        <v>20652.84126</v>
      </c>
    </row>
    <row r="1877">
      <c r="A1877" s="12" t="s">
        <v>2093</v>
      </c>
      <c r="B1877" s="13">
        <v>25129.07654</v>
      </c>
    </row>
    <row r="1878">
      <c r="A1878" s="12" t="s">
        <v>2094</v>
      </c>
      <c r="B1878" s="13">
        <v>28903.93583</v>
      </c>
    </row>
    <row r="1879">
      <c r="A1879" s="12" t="s">
        <v>2095</v>
      </c>
      <c r="B1879" s="13">
        <v>29903.28404</v>
      </c>
    </row>
    <row r="1880">
      <c r="A1880" s="12" t="s">
        <v>2096</v>
      </c>
      <c r="B1880" s="13">
        <v>37516.75092</v>
      </c>
    </row>
    <row r="1881">
      <c r="A1881" s="12" t="s">
        <v>2097</v>
      </c>
      <c r="B1881" s="13">
        <v>22507.88871</v>
      </c>
    </row>
    <row r="1882">
      <c r="A1882" s="12" t="s">
        <v>2098</v>
      </c>
      <c r="B1882" s="13">
        <v>22277.68765</v>
      </c>
    </row>
    <row r="1883">
      <c r="A1883" s="12" t="s">
        <v>2099</v>
      </c>
      <c r="B1883" s="13">
        <v>5149.147363</v>
      </c>
    </row>
    <row r="1884">
      <c r="A1884" s="12" t="s">
        <v>2101</v>
      </c>
      <c r="B1884" s="13">
        <v>5137.800528</v>
      </c>
    </row>
    <row r="1885">
      <c r="A1885" s="12" t="s">
        <v>2102</v>
      </c>
      <c r="B1885" s="13">
        <v>5331.902977</v>
      </c>
    </row>
    <row r="1886">
      <c r="A1886" s="12" t="s">
        <v>2103</v>
      </c>
      <c r="B1886" s="13">
        <v>5825.387461</v>
      </c>
    </row>
    <row r="1887">
      <c r="A1887" s="12" t="s">
        <v>2104</v>
      </c>
      <c r="B1887" s="13">
        <v>5844.959729</v>
      </c>
    </row>
    <row r="1888">
      <c r="A1888" s="12" t="s">
        <v>2105</v>
      </c>
      <c r="B1888" s="13">
        <v>6803.545289</v>
      </c>
    </row>
    <row r="1889">
      <c r="A1889" s="12" t="s">
        <v>2106</v>
      </c>
      <c r="B1889" s="13">
        <v>7326.172214</v>
      </c>
    </row>
    <row r="1890">
      <c r="A1890" s="12" t="s">
        <v>2107</v>
      </c>
      <c r="B1890" s="13">
        <v>7397.037931</v>
      </c>
    </row>
    <row r="1891">
      <c r="A1891" s="12" t="s">
        <v>2108</v>
      </c>
      <c r="B1891" s="13">
        <v>7366.576201</v>
      </c>
    </row>
    <row r="1892">
      <c r="A1892" s="12" t="s">
        <v>2109</v>
      </c>
      <c r="B1892" s="13">
        <v>1721.72898</v>
      </c>
    </row>
    <row r="1893">
      <c r="A1893" s="12" t="s">
        <v>2111</v>
      </c>
      <c r="B1893" s="13">
        <v>1629.309766</v>
      </c>
    </row>
    <row r="1894">
      <c r="A1894" s="12" t="s">
        <v>2112</v>
      </c>
      <c r="B1894" s="13">
        <v>1765.85072</v>
      </c>
    </row>
    <row r="1895">
      <c r="A1895" s="12" t="s">
        <v>2113</v>
      </c>
      <c r="B1895" s="13">
        <v>1816.949788</v>
      </c>
    </row>
    <row r="1896">
      <c r="A1896" s="12" t="s">
        <v>2114</v>
      </c>
      <c r="B1896" s="13">
        <v>1937.715706</v>
      </c>
    </row>
    <row r="1897">
      <c r="A1897" s="12" t="s">
        <v>2115</v>
      </c>
      <c r="B1897" s="13">
        <v>2146.179053</v>
      </c>
    </row>
    <row r="1898">
      <c r="A1898" s="12" t="s">
        <v>2116</v>
      </c>
      <c r="B1898" s="13">
        <v>2561.4419</v>
      </c>
    </row>
    <row r="1899">
      <c r="A1899" s="12" t="s">
        <v>2117</v>
      </c>
      <c r="B1899" s="13">
        <v>2882.389487</v>
      </c>
    </row>
    <row r="1900">
      <c r="A1900" s="12" t="s">
        <v>2118</v>
      </c>
      <c r="B1900" s="13">
        <v>957.2809754</v>
      </c>
    </row>
    <row r="1901">
      <c r="A1901" s="12" t="s">
        <v>2120</v>
      </c>
      <c r="B1901" s="13">
        <v>931.2846252</v>
      </c>
    </row>
    <row r="1902">
      <c r="A1902" s="12" t="s">
        <v>2121</v>
      </c>
      <c r="B1902" s="13">
        <v>962.4740211</v>
      </c>
    </row>
    <row r="1903">
      <c r="A1903" s="12" t="s">
        <v>2122</v>
      </c>
      <c r="B1903" s="13">
        <v>984.4977827</v>
      </c>
    </row>
    <row r="1904">
      <c r="A1904" s="12" t="s">
        <v>2123</v>
      </c>
      <c r="B1904" s="13">
        <v>1038.285476</v>
      </c>
    </row>
    <row r="1905">
      <c r="A1905" s="12" t="s">
        <v>2124</v>
      </c>
      <c r="B1905" s="13">
        <v>1084.1794</v>
      </c>
    </row>
    <row r="1906">
      <c r="A1906" s="12" t="s">
        <v>2125</v>
      </c>
      <c r="B1906" s="13">
        <v>2258.981009</v>
      </c>
    </row>
    <row r="1907">
      <c r="A1907" s="12" t="s">
        <v>2126</v>
      </c>
      <c r="B1907" s="13">
        <v>2478.408487</v>
      </c>
    </row>
    <row r="1908">
      <c r="A1908" s="12" t="s">
        <v>2127</v>
      </c>
      <c r="B1908" s="13">
        <v>2873.952008</v>
      </c>
    </row>
    <row r="1909">
      <c r="A1909" s="12" t="s">
        <v>2128</v>
      </c>
      <c r="B1909" s="13">
        <v>3257.884864</v>
      </c>
    </row>
    <row r="1910">
      <c r="A1910" s="12" t="s">
        <v>2129</v>
      </c>
      <c r="B1910" s="13">
        <v>427.186277</v>
      </c>
    </row>
    <row r="1911">
      <c r="A1911" s="12" t="s">
        <v>2131</v>
      </c>
      <c r="B1911" s="13">
        <v>402.2801127</v>
      </c>
    </row>
    <row r="1912">
      <c r="A1912" s="12" t="s">
        <v>2132</v>
      </c>
      <c r="B1912" s="13">
        <v>362.8402839</v>
      </c>
    </row>
    <row r="1913">
      <c r="A1913" s="12" t="s">
        <v>2133</v>
      </c>
      <c r="B1913" s="13">
        <v>314.185096</v>
      </c>
    </row>
    <row r="1914">
      <c r="A1914" s="12" t="s">
        <v>2134</v>
      </c>
      <c r="B1914" s="13">
        <v>400.932174</v>
      </c>
    </row>
    <row r="1915">
      <c r="A1915" s="12" t="s">
        <v>2135</v>
      </c>
      <c r="B1915" s="13">
        <v>448.58483</v>
      </c>
    </row>
    <row r="1916">
      <c r="A1916" s="12" t="s">
        <v>2136</v>
      </c>
      <c r="B1916" s="13">
        <v>618.6149373</v>
      </c>
    </row>
    <row r="1917">
      <c r="A1917" s="12" t="s">
        <v>2137</v>
      </c>
      <c r="B1917" s="13">
        <v>679.4311389</v>
      </c>
    </row>
    <row r="1918">
      <c r="A1918" s="12" t="s">
        <v>2138</v>
      </c>
      <c r="B1918" s="13">
        <v>669.1869295</v>
      </c>
    </row>
    <row r="1919">
      <c r="A1919" s="12" t="s">
        <v>2139</v>
      </c>
      <c r="B1919" s="13">
        <v>749.2211755</v>
      </c>
    </row>
    <row r="1920">
      <c r="A1920" s="12" t="s">
        <v>2140</v>
      </c>
      <c r="B1920" s="13">
        <v>1139.517302</v>
      </c>
    </row>
    <row r="1921">
      <c r="A1921" s="12" t="s">
        <v>2142</v>
      </c>
      <c r="B1921" s="13">
        <v>1188.761983</v>
      </c>
    </row>
    <row r="1922">
      <c r="A1922" s="12" t="s">
        <v>2143</v>
      </c>
      <c r="B1922" s="13">
        <v>1197.151816</v>
      </c>
    </row>
    <row r="1923">
      <c r="A1923" s="12" t="s">
        <v>2144</v>
      </c>
      <c r="B1923" s="13">
        <v>1228.135798</v>
      </c>
    </row>
    <row r="1924">
      <c r="A1924" s="12" t="s">
        <v>2145</v>
      </c>
      <c r="B1924" s="13">
        <v>1297.196832</v>
      </c>
    </row>
    <row r="1925">
      <c r="A1925" s="12" t="s">
        <v>2146</v>
      </c>
      <c r="B1925" s="13">
        <v>1401.978767</v>
      </c>
    </row>
    <row r="1926">
      <c r="A1926" s="12" t="s">
        <v>2147</v>
      </c>
      <c r="B1926" s="13">
        <v>1710.050946</v>
      </c>
    </row>
    <row r="1927">
      <c r="A1927" s="12" t="s">
        <v>2148</v>
      </c>
      <c r="B1927" s="13">
        <v>1883.232362</v>
      </c>
    </row>
    <row r="1928">
      <c r="A1928" s="12" t="s">
        <v>2149</v>
      </c>
      <c r="B1928" s="13">
        <v>2078.32576</v>
      </c>
    </row>
    <row r="1929">
      <c r="A1929" s="12" t="s">
        <v>2150</v>
      </c>
      <c r="B1929" s="13">
        <v>2277.366515</v>
      </c>
    </row>
    <row r="1930">
      <c r="A1930" s="12" t="s">
        <v>2151</v>
      </c>
      <c r="B1930" s="13">
        <v>3479.056151</v>
      </c>
    </row>
    <row r="1931">
      <c r="A1931" s="12" t="s">
        <v>2153</v>
      </c>
      <c r="B1931" s="13">
        <v>3494.26991</v>
      </c>
    </row>
    <row r="1932">
      <c r="A1932" s="12" t="s">
        <v>2154</v>
      </c>
      <c r="B1932" s="13">
        <v>3716.271243</v>
      </c>
    </row>
    <row r="1933">
      <c r="A1933" s="12" t="s">
        <v>2155</v>
      </c>
      <c r="B1933" s="13">
        <v>3592.888341</v>
      </c>
    </row>
    <row r="1934">
      <c r="A1934" s="12" t="s">
        <v>2156</v>
      </c>
      <c r="B1934" s="13">
        <v>3862.063372</v>
      </c>
    </row>
    <row r="1935">
      <c r="A1935" s="12" t="s">
        <v>2157</v>
      </c>
      <c r="B1935" s="13">
        <v>4189.655883</v>
      </c>
    </row>
    <row r="1936">
      <c r="A1936" s="12" t="s">
        <v>2158</v>
      </c>
      <c r="B1936" s="13">
        <v>4486.555676</v>
      </c>
    </row>
    <row r="1937">
      <c r="A1937" s="12" t="s">
        <v>2159</v>
      </c>
      <c r="B1937" s="13">
        <v>4815.078502</v>
      </c>
    </row>
    <row r="1938">
      <c r="A1938" s="12" t="s">
        <v>2160</v>
      </c>
      <c r="B1938" s="13">
        <v>5118.703392</v>
      </c>
    </row>
    <row r="1939">
      <c r="A1939" s="12" t="s">
        <v>2161</v>
      </c>
      <c r="B1939" s="13">
        <v>4917.023202</v>
      </c>
    </row>
    <row r="1940">
      <c r="A1940" s="12" t="s">
        <v>2162</v>
      </c>
      <c r="B1940" s="13">
        <v>5346.219339</v>
      </c>
    </row>
    <row r="1941">
      <c r="A1941" s="12" t="s">
        <v>2163</v>
      </c>
      <c r="B1941" s="13">
        <v>6584.925851</v>
      </c>
    </row>
    <row r="1942">
      <c r="A1942" s="12" t="s">
        <v>2165</v>
      </c>
      <c r="B1942" s="13">
        <v>6882.483829</v>
      </c>
    </row>
    <row r="1943">
      <c r="A1943" s="12" t="s">
        <v>2166</v>
      </c>
      <c r="B1943" s="13">
        <v>6952.535108</v>
      </c>
    </row>
    <row r="1944">
      <c r="A1944" s="12" t="s">
        <v>2167</v>
      </c>
      <c r="B1944" s="13">
        <v>6598.411391</v>
      </c>
    </row>
    <row r="1945">
      <c r="A1945" s="12" t="s">
        <v>2168</v>
      </c>
      <c r="B1945" s="13">
        <v>7039.57843</v>
      </c>
    </row>
    <row r="1946">
      <c r="A1946" s="12" t="s">
        <v>2169</v>
      </c>
      <c r="B1946" s="13">
        <v>7820.696464</v>
      </c>
    </row>
    <row r="1947">
      <c r="A1947" s="12" t="s">
        <v>2170</v>
      </c>
      <c r="B1947" s="13">
        <v>8624.942152</v>
      </c>
    </row>
    <row r="1948">
      <c r="A1948" s="12" t="s">
        <v>2171</v>
      </c>
      <c r="B1948" s="13">
        <v>9160.588902</v>
      </c>
    </row>
    <row r="1949">
      <c r="A1949" s="12" t="s">
        <v>2172</v>
      </c>
      <c r="B1949" s="13">
        <v>7687.500807</v>
      </c>
    </row>
    <row r="1950">
      <c r="A1950" s="12" t="s">
        <v>2173</v>
      </c>
      <c r="B1950" s="13">
        <v>8906.879541</v>
      </c>
    </row>
    <row r="1951">
      <c r="A1951" s="12" t="s">
        <v>2174</v>
      </c>
      <c r="B1951" s="13">
        <v>9802.177563</v>
      </c>
    </row>
    <row r="1952">
      <c r="A1952" s="12" t="s">
        <v>2175</v>
      </c>
      <c r="B1952" s="13">
        <v>1001.256442</v>
      </c>
    </row>
    <row r="1953">
      <c r="A1953" s="12" t="s">
        <v>2177</v>
      </c>
      <c r="B1953" s="13">
        <v>1028.29254</v>
      </c>
    </row>
    <row r="1954">
      <c r="A1954" s="12" t="s">
        <v>2178</v>
      </c>
      <c r="B1954" s="13">
        <v>995.3579835</v>
      </c>
    </row>
    <row r="1955">
      <c r="A1955" s="12" t="s">
        <v>2179</v>
      </c>
      <c r="B1955" s="13">
        <v>1000.857419</v>
      </c>
    </row>
    <row r="1956">
      <c r="A1956" s="12" t="s">
        <v>2180</v>
      </c>
      <c r="B1956" s="13">
        <v>1075.98338</v>
      </c>
    </row>
    <row r="1957">
      <c r="A1957" s="12" t="s">
        <v>2181</v>
      </c>
      <c r="B1957" s="13">
        <v>1228.313126</v>
      </c>
    </row>
    <row r="1958">
      <c r="A1958" s="12" t="s">
        <v>2182</v>
      </c>
      <c r="B1958" s="13">
        <v>1498.129321</v>
      </c>
    </row>
    <row r="1959">
      <c r="A1959" s="12" t="s">
        <v>2183</v>
      </c>
      <c r="B1959" s="13">
        <v>1459.212417</v>
      </c>
    </row>
    <row r="1960">
      <c r="A1960" s="12" t="s">
        <v>2184</v>
      </c>
      <c r="B1960" s="13">
        <v>1676.257887</v>
      </c>
    </row>
    <row r="1961">
      <c r="A1961" s="12" t="s">
        <v>2185</v>
      </c>
      <c r="B1961" s="13">
        <v>1776.61014</v>
      </c>
    </row>
    <row r="1962">
      <c r="A1962" s="12" t="s">
        <v>2186</v>
      </c>
      <c r="B1962" s="13">
        <v>3803.998413</v>
      </c>
    </row>
    <row r="1963">
      <c r="A1963" s="12" t="s">
        <v>2188</v>
      </c>
      <c r="B1963" s="13">
        <v>3788.81591</v>
      </c>
    </row>
    <row r="1964">
      <c r="A1964" s="12" t="s">
        <v>2189</v>
      </c>
      <c r="B1964" s="13">
        <v>3861.127279</v>
      </c>
    </row>
    <row r="1965">
      <c r="A1965" s="12" t="s">
        <v>2190</v>
      </c>
      <c r="B1965" s="13">
        <v>3990.736869</v>
      </c>
    </row>
    <row r="1966">
      <c r="A1966" s="12" t="s">
        <v>2191</v>
      </c>
      <c r="B1966" s="13">
        <v>4292.41963</v>
      </c>
    </row>
    <row r="1967">
      <c r="A1967" s="12" t="s">
        <v>2192</v>
      </c>
      <c r="B1967" s="13">
        <v>4998.382679</v>
      </c>
    </row>
    <row r="1968">
      <c r="A1968" s="12" t="s">
        <v>2193</v>
      </c>
      <c r="B1968" s="13">
        <v>6050.327783</v>
      </c>
    </row>
    <row r="1969">
      <c r="A1969" s="12" t="s">
        <v>2194</v>
      </c>
      <c r="B1969" s="13">
        <v>7002.712834</v>
      </c>
    </row>
    <row r="1970">
      <c r="A1970" s="12" t="s">
        <v>2195</v>
      </c>
      <c r="B1970" s="13">
        <v>7169.857345</v>
      </c>
    </row>
    <row r="1971">
      <c r="A1971" s="12" t="s">
        <v>2196</v>
      </c>
      <c r="B1971" s="13">
        <v>8895.184909</v>
      </c>
    </row>
    <row r="1972">
      <c r="A1972" s="12" t="s">
        <v>2197</v>
      </c>
      <c r="B1972" s="13">
        <v>9982.481568</v>
      </c>
    </row>
    <row r="1973">
      <c r="A1973" s="12" t="s">
        <v>2198</v>
      </c>
      <c r="B1973" s="13">
        <v>1531.888909</v>
      </c>
    </row>
    <row r="1974">
      <c r="A1974" s="12" t="s">
        <v>2200</v>
      </c>
      <c r="B1974" s="13">
        <v>1403.246092</v>
      </c>
    </row>
    <row r="1975">
      <c r="A1975" s="12" t="s">
        <v>2201</v>
      </c>
      <c r="B1975" s="13">
        <v>1135.295381</v>
      </c>
    </row>
    <row r="1976">
      <c r="A1976" s="12" t="s">
        <v>2202</v>
      </c>
      <c r="B1976" s="13">
        <v>1159.397756</v>
      </c>
    </row>
    <row r="1977">
      <c r="A1977" s="12" t="s">
        <v>2203</v>
      </c>
      <c r="B1977" s="13">
        <v>1386.746027</v>
      </c>
    </row>
    <row r="1978">
      <c r="A1978" s="12" t="s">
        <v>2204</v>
      </c>
      <c r="B1978" s="13">
        <v>1772.635325</v>
      </c>
    </row>
    <row r="1979">
      <c r="A1979" s="12" t="s">
        <v>2205</v>
      </c>
      <c r="B1979" s="13">
        <v>2252.125336</v>
      </c>
    </row>
    <row r="1980">
      <c r="A1980" s="12" t="s">
        <v>2206</v>
      </c>
      <c r="B1980" s="13">
        <v>2967.30497</v>
      </c>
    </row>
    <row r="1981">
      <c r="A1981" s="12" t="s">
        <v>2207</v>
      </c>
      <c r="B1981" s="13">
        <v>2509.680462</v>
      </c>
    </row>
    <row r="1982">
      <c r="A1982" s="12" t="s">
        <v>2208</v>
      </c>
      <c r="B1982" s="13">
        <v>3814.213163</v>
      </c>
    </row>
    <row r="1983">
      <c r="A1983" s="12" t="s">
        <v>2209</v>
      </c>
      <c r="B1983" s="13">
        <v>3680.232059</v>
      </c>
    </row>
    <row r="1984">
      <c r="A1984" s="12" t="s">
        <v>2210</v>
      </c>
      <c r="B1984" s="13">
        <v>1949.267968</v>
      </c>
    </row>
    <row r="1985">
      <c r="A1985" s="12" t="s">
        <v>2212</v>
      </c>
      <c r="B1985" s="13">
        <v>1945.032871</v>
      </c>
    </row>
    <row r="1986">
      <c r="A1986" s="12" t="s">
        <v>2213</v>
      </c>
      <c r="B1986" s="13">
        <v>2019.937857</v>
      </c>
    </row>
    <row r="1987">
      <c r="A1987" s="12" t="s">
        <v>2214</v>
      </c>
      <c r="B1987" s="13">
        <v>2136.419609</v>
      </c>
    </row>
    <row r="1988">
      <c r="A1988" s="12" t="s">
        <v>2215</v>
      </c>
      <c r="B1988" s="13">
        <v>2397.565762</v>
      </c>
    </row>
    <row r="1989">
      <c r="A1989" s="12" t="s">
        <v>2216</v>
      </c>
      <c r="B1989" s="13">
        <v>3123.509792</v>
      </c>
    </row>
    <row r="1990">
      <c r="A1990" s="12" t="s">
        <v>2217</v>
      </c>
      <c r="B1990" s="13">
        <v>3600.625662</v>
      </c>
    </row>
    <row r="1991">
      <c r="A1991" s="12" t="s">
        <v>2218</v>
      </c>
      <c r="B1991" s="13">
        <v>4226.981501</v>
      </c>
    </row>
    <row r="1992">
      <c r="A1992" s="12" t="s">
        <v>2219</v>
      </c>
      <c r="B1992" s="13">
        <v>5091.783672</v>
      </c>
    </row>
    <row r="1993">
      <c r="A1993" s="12" t="s">
        <v>2220</v>
      </c>
      <c r="B1993" s="13">
        <v>5774.122994</v>
      </c>
    </row>
    <row r="1994">
      <c r="A1994" s="12" t="s">
        <v>2221</v>
      </c>
      <c r="B1994" s="13">
        <v>6435.95062</v>
      </c>
    </row>
    <row r="1995">
      <c r="A1995" s="12" t="s">
        <v>2222</v>
      </c>
      <c r="B1995" s="13">
        <v>16192.1296</v>
      </c>
    </row>
    <row r="1996">
      <c r="A1996" s="12" t="s">
        <v>2224</v>
      </c>
      <c r="B1996" s="13">
        <v>18243.71775</v>
      </c>
    </row>
    <row r="1997">
      <c r="A1997" s="12" t="s">
        <v>2225</v>
      </c>
      <c r="B1997" s="13">
        <v>18972.76853</v>
      </c>
    </row>
    <row r="1998">
      <c r="A1998" s="12" t="s">
        <v>2226</v>
      </c>
      <c r="B1998" s="13">
        <v>19820.20729</v>
      </c>
    </row>
    <row r="1999">
      <c r="A1999" s="12" t="s">
        <v>2227</v>
      </c>
      <c r="B1999" s="13">
        <v>20988.99233</v>
      </c>
    </row>
    <row r="2000">
      <c r="A2000" s="12" t="s">
        <v>2228</v>
      </c>
      <c r="B2000" s="13">
        <v>22935.94115</v>
      </c>
    </row>
    <row r="2001">
      <c r="A2001" s="12" t="s">
        <v>2229</v>
      </c>
      <c r="B2001" s="13">
        <v>23664.88235</v>
      </c>
    </row>
    <row r="2002">
      <c r="A2002" s="12" t="s">
        <v>2230</v>
      </c>
      <c r="B2002" s="13">
        <v>24898.33884</v>
      </c>
    </row>
    <row r="2003">
      <c r="A2003" s="12" t="s">
        <v>2231</v>
      </c>
      <c r="B2003" s="13">
        <v>26437.99218</v>
      </c>
    </row>
    <row r="2004">
      <c r="A2004" s="12" t="s">
        <v>2232</v>
      </c>
      <c r="B2004" s="13">
        <v>27125.41163</v>
      </c>
    </row>
    <row r="2005">
      <c r="A2005" s="12" t="s">
        <v>2233</v>
      </c>
      <c r="B2005" s="13">
        <v>27659.52494</v>
      </c>
    </row>
    <row r="2006">
      <c r="A2006" s="12" t="s">
        <v>2234</v>
      </c>
      <c r="B2006" s="14"/>
    </row>
    <row r="2007">
      <c r="A2007" s="12" t="s">
        <v>2236</v>
      </c>
      <c r="B2007" s="14"/>
    </row>
    <row r="2008">
      <c r="A2008" s="12" t="s">
        <v>2237</v>
      </c>
      <c r="B2008" s="14"/>
    </row>
    <row r="2009">
      <c r="A2009" s="12" t="s">
        <v>2238</v>
      </c>
      <c r="B2009" s="14"/>
    </row>
    <row r="2010">
      <c r="A2010" s="12" t="s">
        <v>2239</v>
      </c>
      <c r="B2010" s="14"/>
    </row>
    <row r="2011">
      <c r="A2011" s="12" t="s">
        <v>2240</v>
      </c>
      <c r="B2011" s="14"/>
    </row>
    <row r="2012">
      <c r="A2012" s="12" t="s">
        <v>2241</v>
      </c>
      <c r="B2012" s="14"/>
    </row>
    <row r="2013">
      <c r="A2013" s="12" t="s">
        <v>2242</v>
      </c>
      <c r="B2013" s="14"/>
    </row>
    <row r="2014">
      <c r="A2014" s="12" t="s">
        <v>2243</v>
      </c>
      <c r="B2014" s="14"/>
    </row>
    <row r="2015">
      <c r="A2015" s="12" t="s">
        <v>2244</v>
      </c>
      <c r="B2015" s="14"/>
    </row>
    <row r="2016">
      <c r="A2016" s="12" t="s">
        <v>2245</v>
      </c>
      <c r="B2016" s="13">
        <v>9146.47273</v>
      </c>
    </row>
    <row r="2017">
      <c r="A2017" s="12" t="s">
        <v>2247</v>
      </c>
      <c r="B2017" s="13">
        <v>9865.0972</v>
      </c>
    </row>
    <row r="2018">
      <c r="A2018" s="12" t="s">
        <v>2248</v>
      </c>
      <c r="B2018" s="13">
        <v>10185.96229</v>
      </c>
    </row>
    <row r="2019">
      <c r="A2019" s="12" t="s">
        <v>2249</v>
      </c>
      <c r="B2019" s="13">
        <v>9680.926739</v>
      </c>
    </row>
    <row r="2020">
      <c r="A2020" s="12" t="s">
        <v>2250</v>
      </c>
      <c r="B2020" s="13">
        <v>10916.19011</v>
      </c>
    </row>
    <row r="2021">
      <c r="A2021" s="12" t="s">
        <v>2251</v>
      </c>
      <c r="B2021" s="13">
        <v>13551.92484</v>
      </c>
    </row>
    <row r="2022">
      <c r="A2022" s="12" t="s">
        <v>2252</v>
      </c>
      <c r="B2022" s="13">
        <v>14377.12414</v>
      </c>
    </row>
    <row r="2023">
      <c r="A2023" s="12" t="s">
        <v>2253</v>
      </c>
      <c r="B2023" s="13">
        <v>13222.45993</v>
      </c>
    </row>
    <row r="2024">
      <c r="A2024" s="12" t="s">
        <v>2254</v>
      </c>
      <c r="B2024" s="13">
        <v>13658.02949</v>
      </c>
    </row>
    <row r="2025">
      <c r="A2025" s="12" t="s">
        <v>2255</v>
      </c>
      <c r="B2025" s="13">
        <v>4870.739686</v>
      </c>
    </row>
    <row r="2026">
      <c r="A2026" s="12" t="s">
        <v>2257</v>
      </c>
      <c r="B2026" s="13">
        <v>4464.48469</v>
      </c>
    </row>
    <row r="2027">
      <c r="A2027" s="12" t="s">
        <v>2258</v>
      </c>
      <c r="B2027" s="13">
        <v>4512.802281</v>
      </c>
    </row>
    <row r="2028">
      <c r="A2028" s="12" t="s">
        <v>2259</v>
      </c>
      <c r="B2028" s="13">
        <v>4830.052996</v>
      </c>
    </row>
    <row r="2029">
      <c r="A2029" s="12" t="s">
        <v>2260</v>
      </c>
      <c r="B2029" s="13">
        <v>5492.864915</v>
      </c>
    </row>
    <row r="2030">
      <c r="A2030" s="12" t="s">
        <v>2261</v>
      </c>
      <c r="B2030" s="13">
        <v>6732.660991</v>
      </c>
    </row>
    <row r="2031">
      <c r="A2031" s="12" t="s">
        <v>2262</v>
      </c>
      <c r="B2031" s="13">
        <v>6854.898711</v>
      </c>
    </row>
    <row r="2032">
      <c r="A2032" s="12" t="s">
        <v>2263</v>
      </c>
      <c r="B2032" s="13">
        <v>6735.159817</v>
      </c>
    </row>
    <row r="2033">
      <c r="A2033" s="12" t="s">
        <v>2264</v>
      </c>
      <c r="B2033" s="13">
        <v>7058.869214</v>
      </c>
    </row>
    <row r="2034">
      <c r="A2034" s="12" t="s">
        <v>2265</v>
      </c>
      <c r="B2034" s="13">
        <v>7287.820799</v>
      </c>
    </row>
    <row r="2035">
      <c r="A2035" s="12" t="s">
        <v>2266</v>
      </c>
      <c r="B2035" s="14"/>
    </row>
    <row r="2036">
      <c r="A2036" s="12" t="s">
        <v>2268</v>
      </c>
      <c r="B2036" s="14"/>
    </row>
    <row r="2037">
      <c r="A2037" s="12" t="s">
        <v>2269</v>
      </c>
      <c r="B2037" s="14"/>
    </row>
    <row r="2038">
      <c r="A2038" s="12" t="s">
        <v>2270</v>
      </c>
      <c r="B2038" s="14"/>
    </row>
    <row r="2039">
      <c r="A2039" s="12" t="s">
        <v>2271</v>
      </c>
      <c r="B2039" s="14"/>
    </row>
    <row r="2040">
      <c r="A2040" s="12" t="s">
        <v>2272</v>
      </c>
      <c r="B2040" s="14"/>
    </row>
    <row r="2041">
      <c r="A2041" s="12" t="s">
        <v>2273</v>
      </c>
      <c r="B2041" s="14"/>
    </row>
    <row r="2042">
      <c r="A2042" s="12" t="s">
        <v>2274</v>
      </c>
      <c r="B2042" s="14"/>
    </row>
    <row r="2043">
      <c r="A2043" s="12" t="s">
        <v>2275</v>
      </c>
      <c r="B2043" s="14"/>
    </row>
    <row r="2044">
      <c r="A2044" s="12" t="s">
        <v>2276</v>
      </c>
      <c r="B2044" s="14"/>
    </row>
    <row r="2045">
      <c r="A2045" s="12" t="s">
        <v>2277</v>
      </c>
      <c r="B2045" s="13">
        <v>3683.577922</v>
      </c>
    </row>
    <row r="2046">
      <c r="A2046" s="12" t="s">
        <v>2279</v>
      </c>
      <c r="B2046" s="13">
        <v>3991.313328</v>
      </c>
    </row>
    <row r="2047">
      <c r="A2047" s="12" t="s">
        <v>2280</v>
      </c>
      <c r="B2047" s="13">
        <v>4277.777254</v>
      </c>
    </row>
    <row r="2048">
      <c r="A2048" s="12" t="s">
        <v>2281</v>
      </c>
      <c r="B2048" s="13">
        <v>4452.087538</v>
      </c>
    </row>
    <row r="2049">
      <c r="A2049" s="12" t="s">
        <v>2282</v>
      </c>
      <c r="B2049" s="13">
        <v>5070.682443</v>
      </c>
    </row>
    <row r="2050">
      <c r="A2050" s="12" t="s">
        <v>2283</v>
      </c>
      <c r="B2050" s="13">
        <v>6273.319033</v>
      </c>
    </row>
    <row r="2051">
      <c r="A2051" s="12" t="s">
        <v>2284</v>
      </c>
      <c r="B2051" s="13">
        <v>6372.007146</v>
      </c>
    </row>
    <row r="2052">
      <c r="A2052" s="12" t="s">
        <v>2285</v>
      </c>
      <c r="B2052" s="13">
        <v>6176.851184</v>
      </c>
    </row>
    <row r="2053">
      <c r="A2053" s="12" t="s">
        <v>2286</v>
      </c>
      <c r="B2053" s="13">
        <v>6234.050651</v>
      </c>
    </row>
    <row r="2054">
      <c r="A2054" s="12" t="s">
        <v>2287</v>
      </c>
      <c r="B2054" s="13">
        <v>6349.322447</v>
      </c>
    </row>
    <row r="2055">
      <c r="A2055" s="12" t="s">
        <v>2288</v>
      </c>
      <c r="B2055" s="13">
        <v>1911.775318</v>
      </c>
    </row>
    <row r="2056">
      <c r="A2056" s="12" t="s">
        <v>2290</v>
      </c>
      <c r="B2056" s="13">
        <v>1613.028132</v>
      </c>
    </row>
    <row r="2057">
      <c r="A2057" s="12" t="s">
        <v>2291</v>
      </c>
      <c r="B2057" s="13">
        <v>2246.20782</v>
      </c>
    </row>
    <row r="2058">
      <c r="A2058" s="12" t="s">
        <v>2292</v>
      </c>
      <c r="B2058" s="13">
        <v>2610.971945</v>
      </c>
    </row>
    <row r="2059">
      <c r="A2059" s="12" t="s">
        <v>2293</v>
      </c>
      <c r="B2059" s="13">
        <v>3590.541042</v>
      </c>
    </row>
    <row r="2060">
      <c r="A2060" s="12" t="s">
        <v>2294</v>
      </c>
      <c r="B2060" s="13">
        <v>5753.178227</v>
      </c>
    </row>
    <row r="2061">
      <c r="A2061" s="12" t="s">
        <v>2295</v>
      </c>
      <c r="B2061" s="13">
        <v>7450.232588</v>
      </c>
    </row>
    <row r="2062">
      <c r="A2062" s="12" t="s">
        <v>2296</v>
      </c>
      <c r="B2062" s="13">
        <v>8320.698343</v>
      </c>
    </row>
    <row r="2063">
      <c r="A2063" s="12" t="s">
        <v>2297</v>
      </c>
      <c r="B2063" s="13">
        <v>9376.495371</v>
      </c>
    </row>
    <row r="2064">
      <c r="A2064" s="12" t="s">
        <v>2298</v>
      </c>
      <c r="B2064" s="13">
        <v>6430.949785</v>
      </c>
    </row>
    <row r="2065">
      <c r="A2065" s="12" t="s">
        <v>2300</v>
      </c>
      <c r="B2065" s="13">
        <v>6935.901256</v>
      </c>
    </row>
    <row r="2066">
      <c r="A2066" s="12" t="s">
        <v>2301</v>
      </c>
      <c r="B2066" s="13">
        <v>7050.255428</v>
      </c>
    </row>
    <row r="2067">
      <c r="A2067" s="12" t="s">
        <v>2302</v>
      </c>
      <c r="B2067" s="13">
        <v>8751.647773</v>
      </c>
    </row>
    <row r="2068">
      <c r="A2068" s="12" t="s">
        <v>2303</v>
      </c>
      <c r="B2068" s="13">
        <v>12405.05615</v>
      </c>
    </row>
    <row r="2069">
      <c r="A2069" s="12" t="s">
        <v>2304</v>
      </c>
      <c r="B2069" s="13">
        <v>16663.91691</v>
      </c>
    </row>
    <row r="2070">
      <c r="A2070" s="12" t="s">
        <v>2305</v>
      </c>
      <c r="B2070" s="13">
        <v>21395.27898</v>
      </c>
    </row>
    <row r="2071">
      <c r="A2071" s="12" t="s">
        <v>2306</v>
      </c>
      <c r="B2071" s="13">
        <v>14617.77508</v>
      </c>
    </row>
    <row r="2072">
      <c r="A2072" s="12" t="s">
        <v>2307</v>
      </c>
      <c r="B2072" s="13">
        <v>15630.05045</v>
      </c>
    </row>
    <row r="2073">
      <c r="A2073" s="12" t="s">
        <v>2308</v>
      </c>
      <c r="B2073" s="13">
        <v>17760.60909</v>
      </c>
    </row>
    <row r="2074">
      <c r="A2074" s="12" t="s">
        <v>2309</v>
      </c>
      <c r="B2074" s="13">
        <v>17523.29827</v>
      </c>
    </row>
    <row r="2075">
      <c r="A2075" s="12" t="s">
        <v>2310</v>
      </c>
      <c r="B2075" s="14"/>
    </row>
    <row r="2076">
      <c r="A2076" s="12" t="s">
        <v>2312</v>
      </c>
      <c r="B2076" s="14"/>
    </row>
    <row r="2077">
      <c r="A2077" s="12" t="s">
        <v>2313</v>
      </c>
      <c r="B2077" s="14"/>
    </row>
    <row r="2078">
      <c r="A2078" s="12" t="s">
        <v>2314</v>
      </c>
      <c r="B2078" s="14"/>
    </row>
    <row r="2079">
      <c r="A2079" s="12" t="s">
        <v>2315</v>
      </c>
      <c r="B2079" s="14"/>
    </row>
    <row r="2080">
      <c r="A2080" s="12" t="s">
        <v>2316</v>
      </c>
      <c r="B2080" s="14"/>
    </row>
    <row r="2081">
      <c r="A2081" s="12" t="s">
        <v>2317</v>
      </c>
      <c r="B2081" s="14"/>
    </row>
    <row r="2082">
      <c r="A2082" s="12" t="s">
        <v>2318</v>
      </c>
      <c r="B2082" s="14"/>
    </row>
    <row r="2083">
      <c r="A2083" s="12" t="s">
        <v>2319</v>
      </c>
      <c r="B2083" s="14"/>
    </row>
    <row r="2084">
      <c r="A2084" s="12" t="s">
        <v>2320</v>
      </c>
      <c r="B2084" s="14"/>
    </row>
    <row r="2085">
      <c r="A2085" s="12" t="s">
        <v>2321</v>
      </c>
      <c r="B2085" s="14"/>
    </row>
    <row r="2086">
      <c r="A2086" s="12" t="s">
        <v>2322</v>
      </c>
      <c r="B2086" s="13">
        <v>36503.79923</v>
      </c>
    </row>
    <row r="2087">
      <c r="A2087" s="12" t="s">
        <v>2324</v>
      </c>
      <c r="B2087" s="13">
        <v>37197.03432</v>
      </c>
    </row>
    <row r="2088">
      <c r="A2088" s="12" t="s">
        <v>2325</v>
      </c>
      <c r="B2088" s="13">
        <v>38244.21597</v>
      </c>
    </row>
    <row r="2089">
      <c r="A2089" s="12" t="s">
        <v>2326</v>
      </c>
      <c r="B2089" s="13">
        <v>39640.41893</v>
      </c>
    </row>
    <row r="2090">
      <c r="A2090" s="12" t="s">
        <v>2327</v>
      </c>
      <c r="B2090" s="13">
        <v>44329.1512</v>
      </c>
    </row>
    <row r="2091">
      <c r="A2091" s="12" t="s">
        <v>2328</v>
      </c>
      <c r="B2091" s="13">
        <v>48340.32123</v>
      </c>
    </row>
    <row r="2092">
      <c r="A2092" s="12" t="s">
        <v>2329</v>
      </c>
      <c r="B2092" s="13">
        <v>46940.4708</v>
      </c>
    </row>
    <row r="2093">
      <c r="A2093" s="12" t="s">
        <v>2330</v>
      </c>
      <c r="B2093" s="13">
        <v>48492.48267</v>
      </c>
    </row>
    <row r="2094">
      <c r="A2094" s="12" t="s">
        <v>2331</v>
      </c>
      <c r="B2094" s="13">
        <v>49746.0442</v>
      </c>
    </row>
    <row r="2095">
      <c r="A2095" s="12" t="s">
        <v>2332</v>
      </c>
      <c r="B2095" s="13">
        <v>51613.11946</v>
      </c>
    </row>
    <row r="2096">
      <c r="A2096" s="12" t="s">
        <v>2333</v>
      </c>
      <c r="B2096" s="13">
        <v>6872.733686</v>
      </c>
    </row>
    <row r="2097">
      <c r="A2097" s="12" t="s">
        <v>2335</v>
      </c>
      <c r="B2097" s="13">
        <v>6282.020902</v>
      </c>
    </row>
    <row r="2098">
      <c r="A2098" s="12" t="s">
        <v>2336</v>
      </c>
      <c r="B2098" s="13">
        <v>4089.104312</v>
      </c>
    </row>
    <row r="2099">
      <c r="A2099" s="12" t="s">
        <v>2337</v>
      </c>
      <c r="B2099" s="13">
        <v>3622.297337</v>
      </c>
    </row>
    <row r="2100">
      <c r="A2100" s="12" t="s">
        <v>2338</v>
      </c>
      <c r="B2100" s="13">
        <v>5221.673188</v>
      </c>
    </row>
    <row r="2101">
      <c r="A2101" s="12" t="s">
        <v>2339</v>
      </c>
      <c r="B2101" s="13">
        <v>9067.504655</v>
      </c>
    </row>
    <row r="2102">
      <c r="A2102" s="12" t="s">
        <v>2340</v>
      </c>
      <c r="B2102" s="13">
        <v>9064.707044</v>
      </c>
    </row>
    <row r="2103">
      <c r="A2103" s="12" t="s">
        <v>2341</v>
      </c>
      <c r="B2103" s="13">
        <v>11530.63749</v>
      </c>
    </row>
    <row r="2104">
      <c r="A2104" s="12" t="s">
        <v>2342</v>
      </c>
      <c r="B2104" s="13">
        <v>13960.95938</v>
      </c>
    </row>
    <row r="2105">
      <c r="A2105" s="12" t="s">
        <v>2343</v>
      </c>
      <c r="B2105" s="13">
        <v>14727.72564</v>
      </c>
    </row>
    <row r="2106">
      <c r="A2106" s="12" t="s">
        <v>2344</v>
      </c>
      <c r="B2106" s="13">
        <v>4793.598113</v>
      </c>
    </row>
    <row r="2107">
      <c r="A2107" s="12" t="s">
        <v>2346</v>
      </c>
      <c r="B2107" s="13">
        <v>4945.630035</v>
      </c>
    </row>
    <row r="2108">
      <c r="A2108" s="12" t="s">
        <v>2347</v>
      </c>
      <c r="B2108" s="13">
        <v>3666.652442</v>
      </c>
    </row>
    <row r="2109">
      <c r="A2109" s="12" t="s">
        <v>2348</v>
      </c>
      <c r="B2109" s="13">
        <v>3241.519616</v>
      </c>
    </row>
    <row r="2110">
      <c r="A2110" s="12" t="s">
        <v>2349</v>
      </c>
      <c r="B2110" s="13">
        <v>5462.866223</v>
      </c>
    </row>
    <row r="2111">
      <c r="A2111" s="12" t="s">
        <v>2350</v>
      </c>
      <c r="B2111" s="13">
        <v>11237.42866</v>
      </c>
    </row>
    <row r="2112">
      <c r="A2112" s="12" t="s">
        <v>2351</v>
      </c>
      <c r="B2112" s="13">
        <v>11510.32221</v>
      </c>
    </row>
    <row r="2113">
      <c r="A2113" s="12" t="s">
        <v>2352</v>
      </c>
      <c r="B2113" s="13">
        <v>13565.95947</v>
      </c>
    </row>
    <row r="2114">
      <c r="A2114" s="12" t="s">
        <v>2353</v>
      </c>
      <c r="B2114" s="13">
        <v>10711.63747</v>
      </c>
    </row>
    <row r="2115">
      <c r="A2115" s="12" t="s">
        <v>2354</v>
      </c>
      <c r="B2115" s="13">
        <v>12719.17118</v>
      </c>
    </row>
  </sheetData>
  <drawing r:id="rId1"/>
</worksheet>
</file>